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Dana\Downloads\"/>
    </mc:Choice>
  </mc:AlternateContent>
  <xr:revisionPtr revIDLastSave="0" documentId="13_ncr:1_{8D4E526C-AF31-4784-A1B0-A3E3B8FCC71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eactions" sheetId="1" r:id="rId1"/>
    <sheet name="Content" sheetId="2" r:id="rId2"/>
    <sheet name="Reaction Types" sheetId="3" r:id="rId3"/>
  </sheets>
  <definedNames>
    <definedName name="_xlnm._FilterDatabase" localSheetId="0" hidden="1">Reactions!$H$2:$I$17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1" l="1"/>
  <c r="I3" i="1"/>
  <c r="I4" i="1"/>
  <c r="I6" i="1"/>
  <c r="I2" i="1"/>
  <c r="F18661" i="1"/>
  <c r="E18661" i="1"/>
  <c r="D18661" i="1"/>
  <c r="F18660" i="1"/>
  <c r="E18660" i="1"/>
  <c r="D18660" i="1"/>
  <c r="F18659" i="1"/>
  <c r="E18659" i="1"/>
  <c r="D18659" i="1"/>
  <c r="F18658" i="1"/>
  <c r="E18658" i="1"/>
  <c r="D18658" i="1"/>
  <c r="F18657" i="1"/>
  <c r="E18657" i="1"/>
  <c r="D18657" i="1"/>
  <c r="F18656" i="1"/>
  <c r="E18656" i="1"/>
  <c r="D18656" i="1"/>
  <c r="F18655" i="1"/>
  <c r="E18655" i="1"/>
  <c r="D18655" i="1"/>
  <c r="F18654" i="1"/>
  <c r="E18654" i="1"/>
  <c r="D18654" i="1"/>
  <c r="F18653" i="1"/>
  <c r="E18653" i="1"/>
  <c r="D18653" i="1"/>
  <c r="F18652" i="1"/>
  <c r="E18652" i="1"/>
  <c r="D18652" i="1"/>
  <c r="F18651" i="1"/>
  <c r="E18651" i="1"/>
  <c r="D18651" i="1"/>
  <c r="F4802" i="1"/>
  <c r="E4802" i="1"/>
  <c r="D4802" i="1"/>
  <c r="F4801" i="1"/>
  <c r="E4801" i="1"/>
  <c r="D4801" i="1"/>
  <c r="F4800" i="1"/>
  <c r="E4800" i="1"/>
  <c r="D4800" i="1"/>
  <c r="F4799" i="1"/>
  <c r="E4799" i="1"/>
  <c r="D4799" i="1"/>
  <c r="F4798" i="1"/>
  <c r="E4798" i="1"/>
  <c r="D4798" i="1"/>
  <c r="F4797" i="1"/>
  <c r="E4797" i="1"/>
  <c r="D4797" i="1"/>
  <c r="F4796" i="1"/>
  <c r="E4796" i="1"/>
  <c r="D4796" i="1"/>
  <c r="F4795" i="1"/>
  <c r="E4795" i="1"/>
  <c r="D4795" i="1"/>
  <c r="F4794" i="1"/>
  <c r="E4794" i="1"/>
  <c r="D4794" i="1"/>
  <c r="F4793" i="1"/>
  <c r="E4793" i="1"/>
  <c r="D4793" i="1"/>
  <c r="F4792" i="1"/>
  <c r="E4792" i="1"/>
  <c r="D4792" i="1"/>
  <c r="F4791" i="1"/>
  <c r="E4791" i="1"/>
  <c r="D4791" i="1"/>
  <c r="F4790" i="1"/>
  <c r="E4790" i="1"/>
  <c r="D4790" i="1"/>
  <c r="F4789" i="1"/>
  <c r="E4789" i="1"/>
  <c r="D4789" i="1"/>
  <c r="F4788" i="1"/>
  <c r="E4788" i="1"/>
  <c r="D4788" i="1"/>
  <c r="F4787" i="1"/>
  <c r="E4787" i="1"/>
  <c r="D4787" i="1"/>
  <c r="F4786" i="1"/>
  <c r="E4786" i="1"/>
  <c r="D4786" i="1"/>
  <c r="F4785" i="1"/>
  <c r="E4785" i="1"/>
  <c r="D4785" i="1"/>
  <c r="F4784" i="1"/>
  <c r="E4784" i="1"/>
  <c r="D4784" i="1"/>
  <c r="F4783" i="1"/>
  <c r="E4783" i="1"/>
  <c r="D4783" i="1"/>
  <c r="F4782" i="1"/>
  <c r="E4782" i="1"/>
  <c r="D4782" i="1"/>
  <c r="F4781" i="1"/>
  <c r="E4781" i="1"/>
  <c r="D4781" i="1"/>
  <c r="F4780" i="1"/>
  <c r="E4780" i="1"/>
  <c r="D4780" i="1"/>
  <c r="F4779" i="1"/>
  <c r="E4779" i="1"/>
  <c r="D4779" i="1"/>
  <c r="F4778" i="1"/>
  <c r="E4778" i="1"/>
  <c r="D4778" i="1"/>
  <c r="F4777" i="1"/>
  <c r="E4777" i="1"/>
  <c r="D4777" i="1"/>
  <c r="F4776" i="1"/>
  <c r="E4776" i="1"/>
  <c r="D4776" i="1"/>
  <c r="F4775" i="1"/>
  <c r="E4775" i="1"/>
  <c r="D4775" i="1"/>
  <c r="F4774" i="1"/>
  <c r="E4774" i="1"/>
  <c r="D4774" i="1"/>
  <c r="F4773" i="1"/>
  <c r="E4773" i="1"/>
  <c r="D4773" i="1"/>
  <c r="F4772" i="1"/>
  <c r="E4772" i="1"/>
  <c r="D4772" i="1"/>
  <c r="F4771" i="1"/>
  <c r="E4771" i="1"/>
  <c r="D4771" i="1"/>
  <c r="F4770" i="1"/>
  <c r="E4770" i="1"/>
  <c r="D4770" i="1"/>
  <c r="F4769" i="1"/>
  <c r="E4769" i="1"/>
  <c r="D4769" i="1"/>
  <c r="F4768" i="1"/>
  <c r="E4768" i="1"/>
  <c r="D4768" i="1"/>
  <c r="F4767" i="1"/>
  <c r="E4767" i="1"/>
  <c r="D4767" i="1"/>
  <c r="F22535" i="1"/>
  <c r="E22535" i="1"/>
  <c r="D22535" i="1"/>
  <c r="F22534" i="1"/>
  <c r="E22534" i="1"/>
  <c r="D22534" i="1"/>
  <c r="F22533" i="1"/>
  <c r="E22533" i="1"/>
  <c r="D22533" i="1"/>
  <c r="F22532" i="1"/>
  <c r="E22532" i="1"/>
  <c r="D22532" i="1"/>
  <c r="F22531" i="1"/>
  <c r="E22531" i="1"/>
  <c r="D22531" i="1"/>
  <c r="F22530" i="1"/>
  <c r="E22530" i="1"/>
  <c r="D22530" i="1"/>
  <c r="F22529" i="1"/>
  <c r="E22529" i="1"/>
  <c r="D22529" i="1"/>
  <c r="F22528" i="1"/>
  <c r="E22528" i="1"/>
  <c r="D22528" i="1"/>
  <c r="F22527" i="1"/>
  <c r="E22527" i="1"/>
  <c r="D22527" i="1"/>
  <c r="F22526" i="1"/>
  <c r="E22526" i="1"/>
  <c r="D22526" i="1"/>
  <c r="F22525" i="1"/>
  <c r="E22525" i="1"/>
  <c r="D22525" i="1"/>
  <c r="F22524" i="1"/>
  <c r="E22524" i="1"/>
  <c r="D22524" i="1"/>
  <c r="F22523" i="1"/>
  <c r="E22523" i="1"/>
  <c r="D22523" i="1"/>
  <c r="F22522" i="1"/>
  <c r="E22522" i="1"/>
  <c r="D22522" i="1"/>
  <c r="F22521" i="1"/>
  <c r="E22521" i="1"/>
  <c r="D22521" i="1"/>
  <c r="F22520" i="1"/>
  <c r="E22520" i="1"/>
  <c r="D22520" i="1"/>
  <c r="F22519" i="1"/>
  <c r="E22519" i="1"/>
  <c r="D22519" i="1"/>
  <c r="F22518" i="1"/>
  <c r="E22518" i="1"/>
  <c r="D22518" i="1"/>
  <c r="F22517" i="1"/>
  <c r="E22517" i="1"/>
  <c r="D22517" i="1"/>
  <c r="F22516" i="1"/>
  <c r="E22516" i="1"/>
  <c r="D22516" i="1"/>
  <c r="F22515" i="1"/>
  <c r="E22515" i="1"/>
  <c r="D22515" i="1"/>
  <c r="F22514" i="1"/>
  <c r="E22514" i="1"/>
  <c r="D22514" i="1"/>
  <c r="F22513" i="1"/>
  <c r="E22513" i="1"/>
  <c r="D22513" i="1"/>
  <c r="F22512" i="1"/>
  <c r="E22512" i="1"/>
  <c r="D22512" i="1"/>
  <c r="F22511" i="1"/>
  <c r="E22511" i="1"/>
  <c r="D22511" i="1"/>
  <c r="F22510" i="1"/>
  <c r="E22510" i="1"/>
  <c r="D22510" i="1"/>
  <c r="F22509" i="1"/>
  <c r="E22509" i="1"/>
  <c r="D22509" i="1"/>
  <c r="F22508" i="1"/>
  <c r="E22508" i="1"/>
  <c r="D22508" i="1"/>
  <c r="F22507" i="1"/>
  <c r="E22507" i="1"/>
  <c r="D22507" i="1"/>
  <c r="F22506" i="1"/>
  <c r="E22506" i="1"/>
  <c r="D22506" i="1"/>
  <c r="F22505" i="1"/>
  <c r="E22505" i="1"/>
  <c r="D22505" i="1"/>
  <c r="F22504" i="1"/>
  <c r="E22504" i="1"/>
  <c r="D22504" i="1"/>
  <c r="F22503" i="1"/>
  <c r="E22503" i="1"/>
  <c r="D22503" i="1"/>
  <c r="F22502" i="1"/>
  <c r="E22502" i="1"/>
  <c r="D22502" i="1"/>
  <c r="F22501" i="1"/>
  <c r="E22501" i="1"/>
  <c r="D22501" i="1"/>
  <c r="F22500" i="1"/>
  <c r="E22500" i="1"/>
  <c r="D22500" i="1"/>
  <c r="F22499" i="1"/>
  <c r="E22499" i="1"/>
  <c r="D22499" i="1"/>
  <c r="F22498" i="1"/>
  <c r="E22498" i="1"/>
  <c r="D22498" i="1"/>
  <c r="F22497" i="1"/>
  <c r="E22497" i="1"/>
  <c r="D22497" i="1"/>
  <c r="F22496" i="1"/>
  <c r="E22496" i="1"/>
  <c r="D22496" i="1"/>
  <c r="F18650" i="1"/>
  <c r="E18650" i="1"/>
  <c r="D18650" i="1"/>
  <c r="F18649" i="1"/>
  <c r="E18649" i="1"/>
  <c r="D18649" i="1"/>
  <c r="F18648" i="1"/>
  <c r="E18648" i="1"/>
  <c r="D18648" i="1"/>
  <c r="F18647" i="1"/>
  <c r="E18647" i="1"/>
  <c r="D18647" i="1"/>
  <c r="F12868" i="1"/>
  <c r="E12868" i="1"/>
  <c r="D12868" i="1"/>
  <c r="F12867" i="1"/>
  <c r="E12867" i="1"/>
  <c r="D12867" i="1"/>
  <c r="F12866" i="1"/>
  <c r="E12866" i="1"/>
  <c r="D12866" i="1"/>
  <c r="F14514" i="1"/>
  <c r="E14514" i="1"/>
  <c r="D14514" i="1"/>
  <c r="F14513" i="1"/>
  <c r="E14513" i="1"/>
  <c r="D14513" i="1"/>
  <c r="F14512" i="1"/>
  <c r="E14512" i="1"/>
  <c r="D14512" i="1"/>
  <c r="F14511" i="1"/>
  <c r="E14511" i="1"/>
  <c r="D14511" i="1"/>
  <c r="F14510" i="1"/>
  <c r="E14510" i="1"/>
  <c r="D14510" i="1"/>
  <c r="F14509" i="1"/>
  <c r="E14509" i="1"/>
  <c r="D14509" i="1"/>
  <c r="F14508" i="1"/>
  <c r="E14508" i="1"/>
  <c r="D14508" i="1"/>
  <c r="F14507" i="1"/>
  <c r="E14507" i="1"/>
  <c r="D14507" i="1"/>
  <c r="F14506" i="1"/>
  <c r="E14506" i="1"/>
  <c r="D14506" i="1"/>
  <c r="F14505" i="1"/>
  <c r="E14505" i="1"/>
  <c r="D14505" i="1"/>
  <c r="F14504" i="1"/>
  <c r="E14504" i="1"/>
  <c r="D14504" i="1"/>
  <c r="F14503" i="1"/>
  <c r="E14503" i="1"/>
  <c r="D14503" i="1"/>
  <c r="F14502" i="1"/>
  <c r="E14502" i="1"/>
  <c r="D14502" i="1"/>
  <c r="F14501" i="1"/>
  <c r="E14501" i="1"/>
  <c r="D14501" i="1"/>
  <c r="F14500" i="1"/>
  <c r="E14500" i="1"/>
  <c r="D14500" i="1"/>
  <c r="F14499" i="1"/>
  <c r="E14499" i="1"/>
  <c r="D14499" i="1"/>
  <c r="F14498" i="1"/>
  <c r="E14498" i="1"/>
  <c r="D14498" i="1"/>
  <c r="F14497" i="1"/>
  <c r="E14497" i="1"/>
  <c r="D14497" i="1"/>
  <c r="F14496" i="1"/>
  <c r="E14496" i="1"/>
  <c r="D14496" i="1"/>
  <c r="F14495" i="1"/>
  <c r="E14495" i="1"/>
  <c r="D14495" i="1"/>
  <c r="F14494" i="1"/>
  <c r="E14494" i="1"/>
  <c r="D14494" i="1"/>
  <c r="F14493" i="1"/>
  <c r="E14493" i="1"/>
  <c r="D14493" i="1"/>
  <c r="F14492" i="1"/>
  <c r="E14492" i="1"/>
  <c r="D14492" i="1"/>
  <c r="F14491" i="1"/>
  <c r="E14491" i="1"/>
  <c r="D14491" i="1"/>
  <c r="F14490" i="1"/>
  <c r="E14490" i="1"/>
  <c r="D14490" i="1"/>
  <c r="F14489" i="1"/>
  <c r="E14489" i="1"/>
  <c r="D14489" i="1"/>
  <c r="F14488" i="1"/>
  <c r="E14488" i="1"/>
  <c r="D14488" i="1"/>
  <c r="F14487" i="1"/>
  <c r="E14487" i="1"/>
  <c r="D14487" i="1"/>
  <c r="F14486" i="1"/>
  <c r="E14486" i="1"/>
  <c r="D14486" i="1"/>
  <c r="F14485" i="1"/>
  <c r="E14485" i="1"/>
  <c r="D14485" i="1"/>
  <c r="F14484" i="1"/>
  <c r="E14484" i="1"/>
  <c r="D14484" i="1"/>
  <c r="F14483" i="1"/>
  <c r="E14483" i="1"/>
  <c r="D14483" i="1"/>
  <c r="F14482" i="1"/>
  <c r="E14482" i="1"/>
  <c r="D14482" i="1"/>
  <c r="F7340" i="1"/>
  <c r="E7340" i="1"/>
  <c r="D7340" i="1"/>
  <c r="F7339" i="1"/>
  <c r="E7339" i="1"/>
  <c r="D7339" i="1"/>
  <c r="F7338" i="1"/>
  <c r="E7338" i="1"/>
  <c r="D7338" i="1"/>
  <c r="F7337" i="1"/>
  <c r="E7337" i="1"/>
  <c r="D7337" i="1"/>
  <c r="F7336" i="1"/>
  <c r="E7336" i="1"/>
  <c r="D7336" i="1"/>
  <c r="F7335" i="1"/>
  <c r="E7335" i="1"/>
  <c r="D7335" i="1"/>
  <c r="F7334" i="1"/>
  <c r="E7334" i="1"/>
  <c r="D7334" i="1"/>
  <c r="F7333" i="1"/>
  <c r="E7333" i="1"/>
  <c r="D7333" i="1"/>
  <c r="F7332" i="1"/>
  <c r="E7332" i="1"/>
  <c r="D7332" i="1"/>
  <c r="F7331" i="1"/>
  <c r="E7331" i="1"/>
  <c r="D7331" i="1"/>
  <c r="F7330" i="1"/>
  <c r="E7330" i="1"/>
  <c r="D7330" i="1"/>
  <c r="F22495" i="1"/>
  <c r="E22495" i="1"/>
  <c r="D22495" i="1"/>
  <c r="F22494" i="1"/>
  <c r="E22494" i="1"/>
  <c r="D22494" i="1"/>
  <c r="F22493" i="1"/>
  <c r="E22493" i="1"/>
  <c r="D22493" i="1"/>
  <c r="F22492" i="1"/>
  <c r="E22492" i="1"/>
  <c r="D22492" i="1"/>
  <c r="F22491" i="1"/>
  <c r="E22491" i="1"/>
  <c r="D22491" i="1"/>
  <c r="F22490" i="1"/>
  <c r="E22490" i="1"/>
  <c r="D22490" i="1"/>
  <c r="F22489" i="1"/>
  <c r="E22489" i="1"/>
  <c r="D22489" i="1"/>
  <c r="F22488" i="1"/>
  <c r="E22488" i="1"/>
  <c r="D22488" i="1"/>
  <c r="F22487" i="1"/>
  <c r="E22487" i="1"/>
  <c r="D22487" i="1"/>
  <c r="F22486" i="1"/>
  <c r="E22486" i="1"/>
  <c r="D22486" i="1"/>
  <c r="F22485" i="1"/>
  <c r="E22485" i="1"/>
  <c r="D22485" i="1"/>
  <c r="F22484" i="1"/>
  <c r="E22484" i="1"/>
  <c r="D22484" i="1"/>
  <c r="F22483" i="1"/>
  <c r="E22483" i="1"/>
  <c r="D22483" i="1"/>
  <c r="F22482" i="1"/>
  <c r="E22482" i="1"/>
  <c r="D22482" i="1"/>
  <c r="F22481" i="1"/>
  <c r="E22481" i="1"/>
  <c r="D22481" i="1"/>
  <c r="F22480" i="1"/>
  <c r="E22480" i="1"/>
  <c r="D22480" i="1"/>
  <c r="F22479" i="1"/>
  <c r="E22479" i="1"/>
  <c r="D22479" i="1"/>
  <c r="F22478" i="1"/>
  <c r="E22478" i="1"/>
  <c r="D22478" i="1"/>
  <c r="F22477" i="1"/>
  <c r="E22477" i="1"/>
  <c r="D22477" i="1"/>
  <c r="F22476" i="1"/>
  <c r="E22476" i="1"/>
  <c r="D22476" i="1"/>
  <c r="F22475" i="1"/>
  <c r="E22475" i="1"/>
  <c r="D22475" i="1"/>
  <c r="F22474" i="1"/>
  <c r="E22474" i="1"/>
  <c r="D22474" i="1"/>
  <c r="F22473" i="1"/>
  <c r="E22473" i="1"/>
  <c r="D22473" i="1"/>
  <c r="F22472" i="1"/>
  <c r="E22472" i="1"/>
  <c r="D22472" i="1"/>
  <c r="F22471" i="1"/>
  <c r="E22471" i="1"/>
  <c r="D22471" i="1"/>
  <c r="F22470" i="1"/>
  <c r="E22470" i="1"/>
  <c r="D22470" i="1"/>
  <c r="F22469" i="1"/>
  <c r="E22469" i="1"/>
  <c r="D22469" i="1"/>
  <c r="F22468" i="1"/>
  <c r="E22468" i="1"/>
  <c r="D22468" i="1"/>
  <c r="F22467" i="1"/>
  <c r="E22467" i="1"/>
  <c r="D22467" i="1"/>
  <c r="F22466" i="1"/>
  <c r="E22466" i="1"/>
  <c r="D22466" i="1"/>
  <c r="F22465" i="1"/>
  <c r="E22465" i="1"/>
  <c r="D22465" i="1"/>
  <c r="F22464" i="1"/>
  <c r="E22464" i="1"/>
  <c r="D22464" i="1"/>
  <c r="F22463" i="1"/>
  <c r="E22463" i="1"/>
  <c r="D22463" i="1"/>
  <c r="F22462" i="1"/>
  <c r="E22462" i="1"/>
  <c r="D22462" i="1"/>
  <c r="F22461" i="1"/>
  <c r="E22461" i="1"/>
  <c r="D22461" i="1"/>
  <c r="F22460" i="1"/>
  <c r="E22460" i="1"/>
  <c r="D22460" i="1"/>
  <c r="F22459" i="1"/>
  <c r="E22459" i="1"/>
  <c r="D22459" i="1"/>
  <c r="F22458" i="1"/>
  <c r="E22458" i="1"/>
  <c r="D22458" i="1"/>
  <c r="F22457" i="1"/>
  <c r="E22457" i="1"/>
  <c r="D22457" i="1"/>
  <c r="F22456" i="1"/>
  <c r="E22456" i="1"/>
  <c r="D22456" i="1"/>
  <c r="F22455" i="1"/>
  <c r="E22455" i="1"/>
  <c r="D22455" i="1"/>
  <c r="F22454" i="1"/>
  <c r="E22454" i="1"/>
  <c r="D22454" i="1"/>
  <c r="F22453" i="1"/>
  <c r="E22453" i="1"/>
  <c r="D22453" i="1"/>
  <c r="F22452" i="1"/>
  <c r="E22452" i="1"/>
  <c r="D22452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104" i="1"/>
  <c r="E17104" i="1"/>
  <c r="D17104" i="1"/>
  <c r="F17103" i="1"/>
  <c r="E17103" i="1"/>
  <c r="D17103" i="1"/>
  <c r="F17102" i="1"/>
  <c r="E17102" i="1"/>
  <c r="D17102" i="1"/>
  <c r="F17101" i="1"/>
  <c r="E17101" i="1"/>
  <c r="D17101" i="1"/>
  <c r="F17100" i="1"/>
  <c r="E17100" i="1"/>
  <c r="D17100" i="1"/>
  <c r="F17099" i="1"/>
  <c r="E17099" i="1"/>
  <c r="D17099" i="1"/>
  <c r="F17098" i="1"/>
  <c r="E17098" i="1"/>
  <c r="D17098" i="1"/>
  <c r="F17097" i="1"/>
  <c r="E17097" i="1"/>
  <c r="D17097" i="1"/>
  <c r="F17096" i="1"/>
  <c r="E17096" i="1"/>
  <c r="D17096" i="1"/>
  <c r="F8624" i="1"/>
  <c r="E8624" i="1"/>
  <c r="D8624" i="1"/>
  <c r="F8623" i="1"/>
  <c r="E8623" i="1"/>
  <c r="D8623" i="1"/>
  <c r="F8622" i="1"/>
  <c r="E8622" i="1"/>
  <c r="D8622" i="1"/>
  <c r="F8621" i="1"/>
  <c r="E8621" i="1"/>
  <c r="D8621" i="1"/>
  <c r="F8620" i="1"/>
  <c r="E8620" i="1"/>
  <c r="D8620" i="1"/>
  <c r="F8619" i="1"/>
  <c r="E8619" i="1"/>
  <c r="D8619" i="1"/>
  <c r="F8618" i="1"/>
  <c r="E8618" i="1"/>
  <c r="D8618" i="1"/>
  <c r="F8617" i="1"/>
  <c r="E8617" i="1"/>
  <c r="D8617" i="1"/>
  <c r="F8616" i="1"/>
  <c r="E8616" i="1"/>
  <c r="D8616" i="1"/>
  <c r="F8615" i="1"/>
  <c r="E8615" i="1"/>
  <c r="D8615" i="1"/>
  <c r="F8614" i="1"/>
  <c r="E8614" i="1"/>
  <c r="D8614" i="1"/>
  <c r="F8613" i="1"/>
  <c r="E8613" i="1"/>
  <c r="D8613" i="1"/>
  <c r="F8612" i="1"/>
  <c r="E8612" i="1"/>
  <c r="D8612" i="1"/>
  <c r="F8611" i="1"/>
  <c r="E8611" i="1"/>
  <c r="D8611" i="1"/>
  <c r="F8610" i="1"/>
  <c r="E8610" i="1"/>
  <c r="D8610" i="1"/>
  <c r="F8609" i="1"/>
  <c r="E8609" i="1"/>
  <c r="D8609" i="1"/>
  <c r="F8608" i="1"/>
  <c r="E8608" i="1"/>
  <c r="D8608" i="1"/>
  <c r="F8607" i="1"/>
  <c r="E8607" i="1"/>
  <c r="D8607" i="1"/>
  <c r="F8606" i="1"/>
  <c r="E8606" i="1"/>
  <c r="D8606" i="1"/>
  <c r="F8605" i="1"/>
  <c r="E8605" i="1"/>
  <c r="D8605" i="1"/>
  <c r="F8604" i="1"/>
  <c r="E8604" i="1"/>
  <c r="D8604" i="1"/>
  <c r="F4766" i="1"/>
  <c r="E4766" i="1"/>
  <c r="D4766" i="1"/>
  <c r="F4765" i="1"/>
  <c r="E4765" i="1"/>
  <c r="D4765" i="1"/>
  <c r="F4764" i="1"/>
  <c r="E4764" i="1"/>
  <c r="D4764" i="1"/>
  <c r="F4763" i="1"/>
  <c r="E4763" i="1"/>
  <c r="D4763" i="1"/>
  <c r="F4762" i="1"/>
  <c r="E4762" i="1"/>
  <c r="D4762" i="1"/>
  <c r="F4761" i="1"/>
  <c r="E4761" i="1"/>
  <c r="D4761" i="1"/>
  <c r="F4760" i="1"/>
  <c r="E4760" i="1"/>
  <c r="D4760" i="1"/>
  <c r="F4759" i="1"/>
  <c r="E4759" i="1"/>
  <c r="D4759" i="1"/>
  <c r="F4758" i="1"/>
  <c r="E4758" i="1"/>
  <c r="D4758" i="1"/>
  <c r="F4757" i="1"/>
  <c r="E4757" i="1"/>
  <c r="D4757" i="1"/>
  <c r="F4756" i="1"/>
  <c r="E4756" i="1"/>
  <c r="D4756" i="1"/>
  <c r="F4755" i="1"/>
  <c r="E4755" i="1"/>
  <c r="D4755" i="1"/>
  <c r="F4754" i="1"/>
  <c r="E4754" i="1"/>
  <c r="D4754" i="1"/>
  <c r="F4753" i="1"/>
  <c r="E4753" i="1"/>
  <c r="D4753" i="1"/>
  <c r="F4752" i="1"/>
  <c r="E4752" i="1"/>
  <c r="D4752" i="1"/>
  <c r="F4751" i="1"/>
  <c r="E4751" i="1"/>
  <c r="D4751" i="1"/>
  <c r="F4750" i="1"/>
  <c r="E4750" i="1"/>
  <c r="D4750" i="1"/>
  <c r="F4749" i="1"/>
  <c r="E4749" i="1"/>
  <c r="D4749" i="1"/>
  <c r="F4748" i="1"/>
  <c r="E4748" i="1"/>
  <c r="D4748" i="1"/>
  <c r="F4747" i="1"/>
  <c r="E4747" i="1"/>
  <c r="D4747" i="1"/>
  <c r="F4746" i="1"/>
  <c r="E4746" i="1"/>
  <c r="D4746" i="1"/>
  <c r="F4745" i="1"/>
  <c r="E4745" i="1"/>
  <c r="D4745" i="1"/>
  <c r="F4744" i="1"/>
  <c r="E4744" i="1"/>
  <c r="D4744" i="1"/>
  <c r="F4743" i="1"/>
  <c r="E4743" i="1"/>
  <c r="D4743" i="1"/>
  <c r="F4742" i="1"/>
  <c r="E4742" i="1"/>
  <c r="D4742" i="1"/>
  <c r="F4741" i="1"/>
  <c r="E4741" i="1"/>
  <c r="D4741" i="1"/>
  <c r="F4740" i="1"/>
  <c r="E4740" i="1"/>
  <c r="D4740" i="1"/>
  <c r="F4739" i="1"/>
  <c r="E4739" i="1"/>
  <c r="D4739" i="1"/>
  <c r="F4738" i="1"/>
  <c r="E4738" i="1"/>
  <c r="D4738" i="1"/>
  <c r="F4737" i="1"/>
  <c r="E4737" i="1"/>
  <c r="D4737" i="1"/>
  <c r="F4736" i="1"/>
  <c r="E4736" i="1"/>
  <c r="D4736" i="1"/>
  <c r="F4735" i="1"/>
  <c r="E4735" i="1"/>
  <c r="D4735" i="1"/>
  <c r="F19879" i="1"/>
  <c r="E19879" i="1"/>
  <c r="D19879" i="1"/>
  <c r="F19878" i="1"/>
  <c r="E19878" i="1"/>
  <c r="D19878" i="1"/>
  <c r="F19877" i="1"/>
  <c r="E19877" i="1"/>
  <c r="D19877" i="1"/>
  <c r="F19876" i="1"/>
  <c r="E19876" i="1"/>
  <c r="D19876" i="1"/>
  <c r="F19875" i="1"/>
  <c r="E19875" i="1"/>
  <c r="D19875" i="1"/>
  <c r="F19874" i="1"/>
  <c r="E19874" i="1"/>
  <c r="D19874" i="1"/>
  <c r="F19873" i="1"/>
  <c r="E19873" i="1"/>
  <c r="D19873" i="1"/>
  <c r="F19872" i="1"/>
  <c r="E19872" i="1"/>
  <c r="D19872" i="1"/>
  <c r="F19871" i="1"/>
  <c r="E19871" i="1"/>
  <c r="D19871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17095" i="1"/>
  <c r="E17095" i="1"/>
  <c r="D17095" i="1"/>
  <c r="F7329" i="1"/>
  <c r="E7329" i="1"/>
  <c r="D7329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4481" i="1"/>
  <c r="E14481" i="1"/>
  <c r="D14481" i="1"/>
  <c r="F14480" i="1"/>
  <c r="E14480" i="1"/>
  <c r="D14480" i="1"/>
  <c r="F14479" i="1"/>
  <c r="E14479" i="1"/>
  <c r="D14479" i="1"/>
  <c r="F14478" i="1"/>
  <c r="E14478" i="1"/>
  <c r="D14478" i="1"/>
  <c r="F14477" i="1"/>
  <c r="E14477" i="1"/>
  <c r="D14477" i="1"/>
  <c r="F14476" i="1"/>
  <c r="E14476" i="1"/>
  <c r="D14476" i="1"/>
  <c r="F14475" i="1"/>
  <c r="E14475" i="1"/>
  <c r="D14475" i="1"/>
  <c r="F14474" i="1"/>
  <c r="E14474" i="1"/>
  <c r="D14474" i="1"/>
  <c r="F14473" i="1"/>
  <c r="E14473" i="1"/>
  <c r="D14473" i="1"/>
  <c r="F14472" i="1"/>
  <c r="E14472" i="1"/>
  <c r="D14472" i="1"/>
  <c r="F14471" i="1"/>
  <c r="E14471" i="1"/>
  <c r="D14471" i="1"/>
  <c r="F14470" i="1"/>
  <c r="E14470" i="1"/>
  <c r="D14470" i="1"/>
  <c r="F14469" i="1"/>
  <c r="E14469" i="1"/>
  <c r="D14469" i="1"/>
  <c r="F14468" i="1"/>
  <c r="E14468" i="1"/>
  <c r="D14468" i="1"/>
  <c r="F14467" i="1"/>
  <c r="E14467" i="1"/>
  <c r="D14467" i="1"/>
  <c r="F14466" i="1"/>
  <c r="E14466" i="1"/>
  <c r="D14466" i="1"/>
  <c r="F14465" i="1"/>
  <c r="E14465" i="1"/>
  <c r="D14465" i="1"/>
  <c r="F14464" i="1"/>
  <c r="E14464" i="1"/>
  <c r="D14464" i="1"/>
  <c r="F14463" i="1"/>
  <c r="E14463" i="1"/>
  <c r="D14463" i="1"/>
  <c r="F14462" i="1"/>
  <c r="E14462" i="1"/>
  <c r="D14462" i="1"/>
  <c r="F14461" i="1"/>
  <c r="E14461" i="1"/>
  <c r="D14461" i="1"/>
  <c r="F14460" i="1"/>
  <c r="E14460" i="1"/>
  <c r="D14460" i="1"/>
  <c r="F14459" i="1"/>
  <c r="E14459" i="1"/>
  <c r="D14459" i="1"/>
  <c r="F14458" i="1"/>
  <c r="E14458" i="1"/>
  <c r="D14458" i="1"/>
  <c r="F14457" i="1"/>
  <c r="E14457" i="1"/>
  <c r="D14457" i="1"/>
  <c r="F14456" i="1"/>
  <c r="E14456" i="1"/>
  <c r="D14456" i="1"/>
  <c r="F14455" i="1"/>
  <c r="E14455" i="1"/>
  <c r="D14455" i="1"/>
  <c r="F14454" i="1"/>
  <c r="E14454" i="1"/>
  <c r="D14454" i="1"/>
  <c r="F14453" i="1"/>
  <c r="E14453" i="1"/>
  <c r="D14453" i="1"/>
  <c r="F14452" i="1"/>
  <c r="E14452" i="1"/>
  <c r="D14452" i="1"/>
  <c r="F14451" i="1"/>
  <c r="E14451" i="1"/>
  <c r="D14451" i="1"/>
  <c r="F14450" i="1"/>
  <c r="E14450" i="1"/>
  <c r="D14450" i="1"/>
  <c r="F14449" i="1"/>
  <c r="E14449" i="1"/>
  <c r="D14449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17094" i="1"/>
  <c r="E17094" i="1"/>
  <c r="D17094" i="1"/>
  <c r="F17093" i="1"/>
  <c r="E17093" i="1"/>
  <c r="D17093" i="1"/>
  <c r="F17092" i="1"/>
  <c r="E17092" i="1"/>
  <c r="D17092" i="1"/>
  <c r="F17091" i="1"/>
  <c r="E17091" i="1"/>
  <c r="D17091" i="1"/>
  <c r="F17090" i="1"/>
  <c r="E17090" i="1"/>
  <c r="D17090" i="1"/>
  <c r="F17089" i="1"/>
  <c r="E17089" i="1"/>
  <c r="D17089" i="1"/>
  <c r="F17088" i="1"/>
  <c r="E17088" i="1"/>
  <c r="D17088" i="1"/>
  <c r="F17087" i="1"/>
  <c r="E17087" i="1"/>
  <c r="D17087" i="1"/>
  <c r="F17086" i="1"/>
  <c r="E17086" i="1"/>
  <c r="D17086" i="1"/>
  <c r="F17085" i="1"/>
  <c r="E17085" i="1"/>
  <c r="D17085" i="1"/>
  <c r="F17084" i="1"/>
  <c r="E17084" i="1"/>
  <c r="D17084" i="1"/>
  <c r="F17083" i="1"/>
  <c r="E17083" i="1"/>
  <c r="D17083" i="1"/>
  <c r="F17082" i="1"/>
  <c r="E17082" i="1"/>
  <c r="D17082" i="1"/>
  <c r="F17081" i="1"/>
  <c r="E17081" i="1"/>
  <c r="D17081" i="1"/>
  <c r="F17080" i="1"/>
  <c r="E17080" i="1"/>
  <c r="D17080" i="1"/>
  <c r="F17079" i="1"/>
  <c r="E17079" i="1"/>
  <c r="D17079" i="1"/>
  <c r="F17078" i="1"/>
  <c r="E17078" i="1"/>
  <c r="D17078" i="1"/>
  <c r="F17077" i="1"/>
  <c r="E17077" i="1"/>
  <c r="D17077" i="1"/>
  <c r="F17076" i="1"/>
  <c r="E17076" i="1"/>
  <c r="D17076" i="1"/>
  <c r="F11752" i="1"/>
  <c r="E11752" i="1"/>
  <c r="D11752" i="1"/>
  <c r="F11751" i="1"/>
  <c r="E11751" i="1"/>
  <c r="D11751" i="1"/>
  <c r="F11750" i="1"/>
  <c r="E11750" i="1"/>
  <c r="D11750" i="1"/>
  <c r="F11749" i="1"/>
  <c r="E11749" i="1"/>
  <c r="D11749" i="1"/>
  <c r="F11748" i="1"/>
  <c r="E11748" i="1"/>
  <c r="D11748" i="1"/>
  <c r="F11747" i="1"/>
  <c r="E11747" i="1"/>
  <c r="D11747" i="1"/>
  <c r="F11746" i="1"/>
  <c r="E11746" i="1"/>
  <c r="D11746" i="1"/>
  <c r="F11745" i="1"/>
  <c r="E11745" i="1"/>
  <c r="D11745" i="1"/>
  <c r="F11744" i="1"/>
  <c r="E11744" i="1"/>
  <c r="D11744" i="1"/>
  <c r="F11743" i="1"/>
  <c r="E11743" i="1"/>
  <c r="D11743" i="1"/>
  <c r="F11742" i="1"/>
  <c r="E11742" i="1"/>
  <c r="D11742" i="1"/>
  <c r="F11741" i="1"/>
  <c r="E11741" i="1"/>
  <c r="D11741" i="1"/>
  <c r="F11740" i="1"/>
  <c r="E11740" i="1"/>
  <c r="D11740" i="1"/>
  <c r="F11739" i="1"/>
  <c r="E11739" i="1"/>
  <c r="D11739" i="1"/>
  <c r="F18646" i="1"/>
  <c r="E18646" i="1"/>
  <c r="D18646" i="1"/>
  <c r="F18645" i="1"/>
  <c r="E18645" i="1"/>
  <c r="D18645" i="1"/>
  <c r="F18644" i="1"/>
  <c r="E18644" i="1"/>
  <c r="D18644" i="1"/>
  <c r="F18643" i="1"/>
  <c r="E18643" i="1"/>
  <c r="D18643" i="1"/>
  <c r="F18642" i="1"/>
  <c r="E18642" i="1"/>
  <c r="D18642" i="1"/>
  <c r="F18641" i="1"/>
  <c r="E18641" i="1"/>
  <c r="D18641" i="1"/>
  <c r="F18640" i="1"/>
  <c r="E18640" i="1"/>
  <c r="D18640" i="1"/>
  <c r="F18639" i="1"/>
  <c r="E18639" i="1"/>
  <c r="D18639" i="1"/>
  <c r="F18638" i="1"/>
  <c r="E18638" i="1"/>
  <c r="D18638" i="1"/>
  <c r="F18637" i="1"/>
  <c r="E18637" i="1"/>
  <c r="D18637" i="1"/>
  <c r="F18636" i="1"/>
  <c r="E18636" i="1"/>
  <c r="D18636" i="1"/>
  <c r="F18635" i="1"/>
  <c r="E18635" i="1"/>
  <c r="D18635" i="1"/>
  <c r="F18634" i="1"/>
  <c r="E18634" i="1"/>
  <c r="D18634" i="1"/>
  <c r="F18633" i="1"/>
  <c r="E18633" i="1"/>
  <c r="D18633" i="1"/>
  <c r="F18632" i="1"/>
  <c r="E18632" i="1"/>
  <c r="D18632" i="1"/>
  <c r="F18631" i="1"/>
  <c r="E18631" i="1"/>
  <c r="D18631" i="1"/>
  <c r="F18630" i="1"/>
  <c r="E18630" i="1"/>
  <c r="D18630" i="1"/>
  <c r="F18629" i="1"/>
  <c r="E18629" i="1"/>
  <c r="D18629" i="1"/>
  <c r="F18628" i="1"/>
  <c r="E18628" i="1"/>
  <c r="D18628" i="1"/>
  <c r="F18627" i="1"/>
  <c r="E18627" i="1"/>
  <c r="D18627" i="1"/>
  <c r="F18626" i="1"/>
  <c r="E18626" i="1"/>
  <c r="D18626" i="1"/>
  <c r="F18625" i="1"/>
  <c r="E18625" i="1"/>
  <c r="D18625" i="1"/>
  <c r="F18624" i="1"/>
  <c r="E18624" i="1"/>
  <c r="D18624" i="1"/>
  <c r="F18623" i="1"/>
  <c r="E18623" i="1"/>
  <c r="D18623" i="1"/>
  <c r="F18622" i="1"/>
  <c r="E18622" i="1"/>
  <c r="D18622" i="1"/>
  <c r="F18621" i="1"/>
  <c r="E18621" i="1"/>
  <c r="D18621" i="1"/>
  <c r="F18620" i="1"/>
  <c r="E18620" i="1"/>
  <c r="D18620" i="1"/>
  <c r="F18619" i="1"/>
  <c r="E18619" i="1"/>
  <c r="D18619" i="1"/>
  <c r="F18618" i="1"/>
  <c r="E18618" i="1"/>
  <c r="D18618" i="1"/>
  <c r="F18617" i="1"/>
  <c r="E18617" i="1"/>
  <c r="D18617" i="1"/>
  <c r="F18616" i="1"/>
  <c r="E18616" i="1"/>
  <c r="D18616" i="1"/>
  <c r="F18615" i="1"/>
  <c r="E18615" i="1"/>
  <c r="D18615" i="1"/>
  <c r="F18614" i="1"/>
  <c r="E18614" i="1"/>
  <c r="D18614" i="1"/>
  <c r="F18613" i="1"/>
  <c r="E18613" i="1"/>
  <c r="D18613" i="1"/>
  <c r="F18612" i="1"/>
  <c r="E18612" i="1"/>
  <c r="D18612" i="1"/>
  <c r="F18611" i="1"/>
  <c r="E18611" i="1"/>
  <c r="D18611" i="1"/>
  <c r="F18610" i="1"/>
  <c r="E18610" i="1"/>
  <c r="D18610" i="1"/>
  <c r="F18609" i="1"/>
  <c r="E18609" i="1"/>
  <c r="D18609" i="1"/>
  <c r="F18608" i="1"/>
  <c r="E18608" i="1"/>
  <c r="D18608" i="1"/>
  <c r="F18607" i="1"/>
  <c r="E18607" i="1"/>
  <c r="D18607" i="1"/>
  <c r="F18606" i="1"/>
  <c r="E18606" i="1"/>
  <c r="D18606" i="1"/>
  <c r="F18605" i="1"/>
  <c r="E18605" i="1"/>
  <c r="D18605" i="1"/>
  <c r="F18604" i="1"/>
  <c r="E18604" i="1"/>
  <c r="D18604" i="1"/>
  <c r="F18603" i="1"/>
  <c r="E18603" i="1"/>
  <c r="D18603" i="1"/>
  <c r="F18602" i="1"/>
  <c r="E18602" i="1"/>
  <c r="D18602" i="1"/>
  <c r="F18601" i="1"/>
  <c r="E18601" i="1"/>
  <c r="D18601" i="1"/>
  <c r="F18600" i="1"/>
  <c r="E18600" i="1"/>
  <c r="D18600" i="1"/>
  <c r="F18599" i="1"/>
  <c r="E18599" i="1"/>
  <c r="D18599" i="1"/>
  <c r="F18598" i="1"/>
  <c r="E18598" i="1"/>
  <c r="D18598" i="1"/>
  <c r="F18597" i="1"/>
  <c r="E18597" i="1"/>
  <c r="D18597" i="1"/>
  <c r="F18596" i="1"/>
  <c r="E18596" i="1"/>
  <c r="D18596" i="1"/>
  <c r="F18595" i="1"/>
  <c r="E18595" i="1"/>
  <c r="D18595" i="1"/>
  <c r="F18594" i="1"/>
  <c r="E18594" i="1"/>
  <c r="D18594" i="1"/>
  <c r="F6029" i="1"/>
  <c r="E6029" i="1"/>
  <c r="D6029" i="1"/>
  <c r="F6028" i="1"/>
  <c r="E6028" i="1"/>
  <c r="D6028" i="1"/>
  <c r="F6027" i="1"/>
  <c r="E6027" i="1"/>
  <c r="D6027" i="1"/>
  <c r="F6026" i="1"/>
  <c r="E6026" i="1"/>
  <c r="D6026" i="1"/>
  <c r="F6025" i="1"/>
  <c r="E6025" i="1"/>
  <c r="D6025" i="1"/>
  <c r="F6024" i="1"/>
  <c r="E6024" i="1"/>
  <c r="D6024" i="1"/>
  <c r="F6023" i="1"/>
  <c r="E6023" i="1"/>
  <c r="D6023" i="1"/>
  <c r="F6022" i="1"/>
  <c r="E6022" i="1"/>
  <c r="D6022" i="1"/>
  <c r="F6021" i="1"/>
  <c r="E6021" i="1"/>
  <c r="D6021" i="1"/>
  <c r="F6020" i="1"/>
  <c r="E6020" i="1"/>
  <c r="D6020" i="1"/>
  <c r="F6019" i="1"/>
  <c r="E6019" i="1"/>
  <c r="D6019" i="1"/>
  <c r="F6018" i="1"/>
  <c r="E6018" i="1"/>
  <c r="D6018" i="1"/>
  <c r="F6017" i="1"/>
  <c r="E6017" i="1"/>
  <c r="D6017" i="1"/>
  <c r="F6016" i="1"/>
  <c r="E6016" i="1"/>
  <c r="D6016" i="1"/>
  <c r="F6015" i="1"/>
  <c r="E6015" i="1"/>
  <c r="D6015" i="1"/>
  <c r="F6014" i="1"/>
  <c r="E6014" i="1"/>
  <c r="D6014" i="1"/>
  <c r="F4734" i="1"/>
  <c r="E4734" i="1"/>
  <c r="D4734" i="1"/>
  <c r="F4733" i="1"/>
  <c r="E4733" i="1"/>
  <c r="D4733" i="1"/>
  <c r="F4732" i="1"/>
  <c r="E4732" i="1"/>
  <c r="D4732" i="1"/>
  <c r="F4731" i="1"/>
  <c r="E4731" i="1"/>
  <c r="D4731" i="1"/>
  <c r="F4730" i="1"/>
  <c r="E4730" i="1"/>
  <c r="D4730" i="1"/>
  <c r="F4729" i="1"/>
  <c r="E4729" i="1"/>
  <c r="D4729" i="1"/>
  <c r="F4728" i="1"/>
  <c r="E4728" i="1"/>
  <c r="D4728" i="1"/>
  <c r="F4727" i="1"/>
  <c r="E4727" i="1"/>
  <c r="D4727" i="1"/>
  <c r="F4726" i="1"/>
  <c r="E4726" i="1"/>
  <c r="D4726" i="1"/>
  <c r="F4725" i="1"/>
  <c r="E4725" i="1"/>
  <c r="D4725" i="1"/>
  <c r="F4724" i="1"/>
  <c r="E4724" i="1"/>
  <c r="D4724" i="1"/>
  <c r="F4723" i="1"/>
  <c r="E4723" i="1"/>
  <c r="D4723" i="1"/>
  <c r="F4722" i="1"/>
  <c r="E4722" i="1"/>
  <c r="D4722" i="1"/>
  <c r="F4721" i="1"/>
  <c r="E4721" i="1"/>
  <c r="D4721" i="1"/>
  <c r="F4720" i="1"/>
  <c r="E4720" i="1"/>
  <c r="D4720" i="1"/>
  <c r="F4719" i="1"/>
  <c r="E4719" i="1"/>
  <c r="D4719" i="1"/>
  <c r="F4718" i="1"/>
  <c r="E4718" i="1"/>
  <c r="D4718" i="1"/>
  <c r="F4717" i="1"/>
  <c r="E4717" i="1"/>
  <c r="D4717" i="1"/>
  <c r="F4716" i="1"/>
  <c r="E4716" i="1"/>
  <c r="D4716" i="1"/>
  <c r="F4715" i="1"/>
  <c r="E4715" i="1"/>
  <c r="D4715" i="1"/>
  <c r="F4714" i="1"/>
  <c r="E4714" i="1"/>
  <c r="D4714" i="1"/>
  <c r="F4713" i="1"/>
  <c r="E4713" i="1"/>
  <c r="D4713" i="1"/>
  <c r="F4712" i="1"/>
  <c r="E4712" i="1"/>
  <c r="D4712" i="1"/>
  <c r="F4711" i="1"/>
  <c r="E4711" i="1"/>
  <c r="D4711" i="1"/>
  <c r="F4710" i="1"/>
  <c r="E4710" i="1"/>
  <c r="D4710" i="1"/>
  <c r="F4709" i="1"/>
  <c r="E4709" i="1"/>
  <c r="D4709" i="1"/>
  <c r="F4708" i="1"/>
  <c r="E4708" i="1"/>
  <c r="D4708" i="1"/>
  <c r="F4707" i="1"/>
  <c r="E4707" i="1"/>
  <c r="D4707" i="1"/>
  <c r="F4706" i="1"/>
  <c r="E4706" i="1"/>
  <c r="D4706" i="1"/>
  <c r="F4705" i="1"/>
  <c r="E4705" i="1"/>
  <c r="D4705" i="1"/>
  <c r="F4704" i="1"/>
  <c r="E4704" i="1"/>
  <c r="D4704" i="1"/>
  <c r="F4703" i="1"/>
  <c r="E4703" i="1"/>
  <c r="D4703" i="1"/>
  <c r="F4702" i="1"/>
  <c r="E4702" i="1"/>
  <c r="D4702" i="1"/>
  <c r="F4701" i="1"/>
  <c r="E4701" i="1"/>
  <c r="D4701" i="1"/>
  <c r="F4700" i="1"/>
  <c r="E4700" i="1"/>
  <c r="D4700" i="1"/>
  <c r="F4699" i="1"/>
  <c r="E4699" i="1"/>
  <c r="D4699" i="1"/>
  <c r="F4698" i="1"/>
  <c r="E4698" i="1"/>
  <c r="D4698" i="1"/>
  <c r="F4697" i="1"/>
  <c r="E4697" i="1"/>
  <c r="D4697" i="1"/>
  <c r="F4696" i="1"/>
  <c r="E4696" i="1"/>
  <c r="D4696" i="1"/>
  <c r="F4695" i="1"/>
  <c r="E4695" i="1"/>
  <c r="D4695" i="1"/>
  <c r="F4694" i="1"/>
  <c r="E4694" i="1"/>
  <c r="D4694" i="1"/>
  <c r="F4693" i="1"/>
  <c r="E4693" i="1"/>
  <c r="D4693" i="1"/>
  <c r="F17075" i="1"/>
  <c r="E17075" i="1"/>
  <c r="D17075" i="1"/>
  <c r="F17074" i="1"/>
  <c r="E17074" i="1"/>
  <c r="D17074" i="1"/>
  <c r="F17073" i="1"/>
  <c r="E17073" i="1"/>
  <c r="D17073" i="1"/>
  <c r="F17072" i="1"/>
  <c r="E17072" i="1"/>
  <c r="D17072" i="1"/>
  <c r="F17071" i="1"/>
  <c r="E17071" i="1"/>
  <c r="D17071" i="1"/>
  <c r="F17070" i="1"/>
  <c r="E17070" i="1"/>
  <c r="D17070" i="1"/>
  <c r="F17069" i="1"/>
  <c r="E17069" i="1"/>
  <c r="D17069" i="1"/>
  <c r="F17068" i="1"/>
  <c r="E17068" i="1"/>
  <c r="D17068" i="1"/>
  <c r="F17067" i="1"/>
  <c r="E17067" i="1"/>
  <c r="D17067" i="1"/>
  <c r="F17066" i="1"/>
  <c r="E17066" i="1"/>
  <c r="D17066" i="1"/>
  <c r="F17065" i="1"/>
  <c r="E17065" i="1"/>
  <c r="D17065" i="1"/>
  <c r="F17064" i="1"/>
  <c r="E17064" i="1"/>
  <c r="D17064" i="1"/>
  <c r="F17063" i="1"/>
  <c r="E17063" i="1"/>
  <c r="D17063" i="1"/>
  <c r="F17062" i="1"/>
  <c r="E17062" i="1"/>
  <c r="D17062" i="1"/>
  <c r="F17061" i="1"/>
  <c r="E17061" i="1"/>
  <c r="D17061" i="1"/>
  <c r="F17060" i="1"/>
  <c r="E17060" i="1"/>
  <c r="D17060" i="1"/>
  <c r="F17059" i="1"/>
  <c r="E17059" i="1"/>
  <c r="D17059" i="1"/>
  <c r="F17058" i="1"/>
  <c r="E17058" i="1"/>
  <c r="D17058" i="1"/>
  <c r="F17057" i="1"/>
  <c r="E17057" i="1"/>
  <c r="D17057" i="1"/>
  <c r="F17056" i="1"/>
  <c r="E17056" i="1"/>
  <c r="D17056" i="1"/>
  <c r="F17055" i="1"/>
  <c r="E17055" i="1"/>
  <c r="D17055" i="1"/>
  <c r="F17054" i="1"/>
  <c r="E17054" i="1"/>
  <c r="D17054" i="1"/>
  <c r="F17053" i="1"/>
  <c r="E17053" i="1"/>
  <c r="D17053" i="1"/>
  <c r="F17052" i="1"/>
  <c r="E17052" i="1"/>
  <c r="D17052" i="1"/>
  <c r="F17051" i="1"/>
  <c r="E17051" i="1"/>
  <c r="D17051" i="1"/>
  <c r="F17050" i="1"/>
  <c r="E17050" i="1"/>
  <c r="D17050" i="1"/>
  <c r="F17049" i="1"/>
  <c r="E17049" i="1"/>
  <c r="D17049" i="1"/>
  <c r="F17048" i="1"/>
  <c r="E17048" i="1"/>
  <c r="D17048" i="1"/>
  <c r="F17047" i="1"/>
  <c r="E17047" i="1"/>
  <c r="D17047" i="1"/>
  <c r="F17046" i="1"/>
  <c r="E17046" i="1"/>
  <c r="D17046" i="1"/>
  <c r="F17045" i="1"/>
  <c r="E17045" i="1"/>
  <c r="D17045" i="1"/>
  <c r="F17044" i="1"/>
  <c r="E17044" i="1"/>
  <c r="D17044" i="1"/>
  <c r="F17043" i="1"/>
  <c r="E17043" i="1"/>
  <c r="D17043" i="1"/>
  <c r="F17042" i="1"/>
  <c r="E17042" i="1"/>
  <c r="D17042" i="1"/>
  <c r="F17041" i="1"/>
  <c r="E17041" i="1"/>
  <c r="D17041" i="1"/>
  <c r="F11738" i="1"/>
  <c r="E11738" i="1"/>
  <c r="D11738" i="1"/>
  <c r="F11737" i="1"/>
  <c r="E11737" i="1"/>
  <c r="D11737" i="1"/>
  <c r="F11736" i="1"/>
  <c r="E11736" i="1"/>
  <c r="D11736" i="1"/>
  <c r="F11735" i="1"/>
  <c r="E11735" i="1"/>
  <c r="D11735" i="1"/>
  <c r="F11734" i="1"/>
  <c r="E11734" i="1"/>
  <c r="D11734" i="1"/>
  <c r="F11733" i="1"/>
  <c r="E11733" i="1"/>
  <c r="D11733" i="1"/>
  <c r="F11732" i="1"/>
  <c r="E11732" i="1"/>
  <c r="D11732" i="1"/>
  <c r="F11731" i="1"/>
  <c r="E11731" i="1"/>
  <c r="D11731" i="1"/>
  <c r="F11730" i="1"/>
  <c r="E11730" i="1"/>
  <c r="D11730" i="1"/>
  <c r="F11729" i="1"/>
  <c r="E11729" i="1"/>
  <c r="D11729" i="1"/>
  <c r="F11728" i="1"/>
  <c r="E11728" i="1"/>
  <c r="D11728" i="1"/>
  <c r="F11727" i="1"/>
  <c r="E11727" i="1"/>
  <c r="D11727" i="1"/>
  <c r="F11726" i="1"/>
  <c r="E11726" i="1"/>
  <c r="D11726" i="1"/>
  <c r="F11725" i="1"/>
  <c r="E11725" i="1"/>
  <c r="D11725" i="1"/>
  <c r="F11724" i="1"/>
  <c r="E11724" i="1"/>
  <c r="D11724" i="1"/>
  <c r="F11723" i="1"/>
  <c r="E11723" i="1"/>
  <c r="D11723" i="1"/>
  <c r="F11722" i="1"/>
  <c r="E11722" i="1"/>
  <c r="D11722" i="1"/>
  <c r="F11721" i="1"/>
  <c r="E11721" i="1"/>
  <c r="D11721" i="1"/>
  <c r="F11720" i="1"/>
  <c r="E11720" i="1"/>
  <c r="D11720" i="1"/>
  <c r="F11719" i="1"/>
  <c r="E11719" i="1"/>
  <c r="D11719" i="1"/>
  <c r="F11718" i="1"/>
  <c r="E11718" i="1"/>
  <c r="D11718" i="1"/>
  <c r="F11717" i="1"/>
  <c r="E11717" i="1"/>
  <c r="D11717" i="1"/>
  <c r="F11716" i="1"/>
  <c r="E11716" i="1"/>
  <c r="D11716" i="1"/>
  <c r="F11715" i="1"/>
  <c r="E11715" i="1"/>
  <c r="D11715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22451" i="1"/>
  <c r="E22451" i="1"/>
  <c r="D22451" i="1"/>
  <c r="F22450" i="1"/>
  <c r="E22450" i="1"/>
  <c r="D22450" i="1"/>
  <c r="F22449" i="1"/>
  <c r="E22449" i="1"/>
  <c r="D22449" i="1"/>
  <c r="F22448" i="1"/>
  <c r="E22448" i="1"/>
  <c r="D22448" i="1"/>
  <c r="F22447" i="1"/>
  <c r="E22447" i="1"/>
  <c r="D22447" i="1"/>
  <c r="F22446" i="1"/>
  <c r="E22446" i="1"/>
  <c r="D22446" i="1"/>
  <c r="F22445" i="1"/>
  <c r="E22445" i="1"/>
  <c r="D22445" i="1"/>
  <c r="F22444" i="1"/>
  <c r="E22444" i="1"/>
  <c r="D22444" i="1"/>
  <c r="F22443" i="1"/>
  <c r="E22443" i="1"/>
  <c r="D22443" i="1"/>
  <c r="F22442" i="1"/>
  <c r="E22442" i="1"/>
  <c r="D22442" i="1"/>
  <c r="F6013" i="1"/>
  <c r="E6013" i="1"/>
  <c r="D6013" i="1"/>
  <c r="F6012" i="1"/>
  <c r="E6012" i="1"/>
  <c r="D6012" i="1"/>
  <c r="F6011" i="1"/>
  <c r="E6011" i="1"/>
  <c r="D6011" i="1"/>
  <c r="F6010" i="1"/>
  <c r="E6010" i="1"/>
  <c r="D6010" i="1"/>
  <c r="F6009" i="1"/>
  <c r="E6009" i="1"/>
  <c r="D6009" i="1"/>
  <c r="F6008" i="1"/>
  <c r="E6008" i="1"/>
  <c r="D6008" i="1"/>
  <c r="F6007" i="1"/>
  <c r="E6007" i="1"/>
  <c r="D6007" i="1"/>
  <c r="F6006" i="1"/>
  <c r="E6006" i="1"/>
  <c r="D6006" i="1"/>
  <c r="F6005" i="1"/>
  <c r="E6005" i="1"/>
  <c r="D6005" i="1"/>
  <c r="F6004" i="1"/>
  <c r="E6004" i="1"/>
  <c r="D6004" i="1"/>
  <c r="F6003" i="1"/>
  <c r="E6003" i="1"/>
  <c r="D6003" i="1"/>
  <c r="F6002" i="1"/>
  <c r="E6002" i="1"/>
  <c r="D6002" i="1"/>
  <c r="F6001" i="1"/>
  <c r="E6001" i="1"/>
  <c r="D6001" i="1"/>
  <c r="F6000" i="1"/>
  <c r="E6000" i="1"/>
  <c r="D6000" i="1"/>
  <c r="F5999" i="1"/>
  <c r="E5999" i="1"/>
  <c r="D5999" i="1"/>
  <c r="F5998" i="1"/>
  <c r="E5998" i="1"/>
  <c r="D5998" i="1"/>
  <c r="F5997" i="1"/>
  <c r="E5997" i="1"/>
  <c r="D5997" i="1"/>
  <c r="F5996" i="1"/>
  <c r="E5996" i="1"/>
  <c r="D5996" i="1"/>
  <c r="F5995" i="1"/>
  <c r="E5995" i="1"/>
  <c r="D5995" i="1"/>
  <c r="F17040" i="1"/>
  <c r="E17040" i="1"/>
  <c r="D17040" i="1"/>
  <c r="F17039" i="1"/>
  <c r="E17039" i="1"/>
  <c r="D17039" i="1"/>
  <c r="F17038" i="1"/>
  <c r="E17038" i="1"/>
  <c r="D17038" i="1"/>
  <c r="F17037" i="1"/>
  <c r="E17037" i="1"/>
  <c r="D17037" i="1"/>
  <c r="F17036" i="1"/>
  <c r="E17036" i="1"/>
  <c r="D17036" i="1"/>
  <c r="F17035" i="1"/>
  <c r="E17035" i="1"/>
  <c r="D17035" i="1"/>
  <c r="F17034" i="1"/>
  <c r="E17034" i="1"/>
  <c r="D17034" i="1"/>
  <c r="F17033" i="1"/>
  <c r="E17033" i="1"/>
  <c r="D17033" i="1"/>
  <c r="F17032" i="1"/>
  <c r="E17032" i="1"/>
  <c r="D17032" i="1"/>
  <c r="F17031" i="1"/>
  <c r="E17031" i="1"/>
  <c r="D17031" i="1"/>
  <c r="F17030" i="1"/>
  <c r="E17030" i="1"/>
  <c r="D17030" i="1"/>
  <c r="F17029" i="1"/>
  <c r="E17029" i="1"/>
  <c r="D17029" i="1"/>
  <c r="F17028" i="1"/>
  <c r="E17028" i="1"/>
  <c r="D17028" i="1"/>
  <c r="F17027" i="1"/>
  <c r="E17027" i="1"/>
  <c r="D17027" i="1"/>
  <c r="F17026" i="1"/>
  <c r="E17026" i="1"/>
  <c r="D17026" i="1"/>
  <c r="F17025" i="1"/>
  <c r="E17025" i="1"/>
  <c r="D17025" i="1"/>
  <c r="F17024" i="1"/>
  <c r="E17024" i="1"/>
  <c r="D17024" i="1"/>
  <c r="F17023" i="1"/>
  <c r="E17023" i="1"/>
  <c r="D17023" i="1"/>
  <c r="F17022" i="1"/>
  <c r="E17022" i="1"/>
  <c r="D17022" i="1"/>
  <c r="F17021" i="1"/>
  <c r="E17021" i="1"/>
  <c r="D17021" i="1"/>
  <c r="F17020" i="1"/>
  <c r="E17020" i="1"/>
  <c r="D17020" i="1"/>
  <c r="F17019" i="1"/>
  <c r="E17019" i="1"/>
  <c r="D17019" i="1"/>
  <c r="F17018" i="1"/>
  <c r="E17018" i="1"/>
  <c r="D17018" i="1"/>
  <c r="F17017" i="1"/>
  <c r="E17017" i="1"/>
  <c r="D17017" i="1"/>
  <c r="F17016" i="1"/>
  <c r="E17016" i="1"/>
  <c r="D17016" i="1"/>
  <c r="F17015" i="1"/>
  <c r="E17015" i="1"/>
  <c r="D17015" i="1"/>
  <c r="F17014" i="1"/>
  <c r="E17014" i="1"/>
  <c r="D17014" i="1"/>
  <c r="F17013" i="1"/>
  <c r="E17013" i="1"/>
  <c r="D17013" i="1"/>
  <c r="F17012" i="1"/>
  <c r="E17012" i="1"/>
  <c r="D17012" i="1"/>
  <c r="F17011" i="1"/>
  <c r="E17011" i="1"/>
  <c r="D17011" i="1"/>
  <c r="F17010" i="1"/>
  <c r="E17010" i="1"/>
  <c r="D17010" i="1"/>
  <c r="F17009" i="1"/>
  <c r="E17009" i="1"/>
  <c r="D17009" i="1"/>
  <c r="F17008" i="1"/>
  <c r="E17008" i="1"/>
  <c r="D17008" i="1"/>
  <c r="F17007" i="1"/>
  <c r="E17007" i="1"/>
  <c r="D17007" i="1"/>
  <c r="F17006" i="1"/>
  <c r="E17006" i="1"/>
  <c r="D17006" i="1"/>
  <c r="F17005" i="1"/>
  <c r="E17005" i="1"/>
  <c r="D17005" i="1"/>
  <c r="F17004" i="1"/>
  <c r="E17004" i="1"/>
  <c r="D17004" i="1"/>
  <c r="F17003" i="1"/>
  <c r="E17003" i="1"/>
  <c r="D17003" i="1"/>
  <c r="F17002" i="1"/>
  <c r="E17002" i="1"/>
  <c r="D17002" i="1"/>
  <c r="F17001" i="1"/>
  <c r="E17001" i="1"/>
  <c r="D17001" i="1"/>
  <c r="F17000" i="1"/>
  <c r="E17000" i="1"/>
  <c r="D17000" i="1"/>
  <c r="F16999" i="1"/>
  <c r="E16999" i="1"/>
  <c r="D16999" i="1"/>
  <c r="F16998" i="1"/>
  <c r="E16998" i="1"/>
  <c r="D16998" i="1"/>
  <c r="F16997" i="1"/>
  <c r="E16997" i="1"/>
  <c r="D16997" i="1"/>
  <c r="F18593" i="1"/>
  <c r="E18593" i="1"/>
  <c r="D18593" i="1"/>
  <c r="F18592" i="1"/>
  <c r="E18592" i="1"/>
  <c r="D18592" i="1"/>
  <c r="F18591" i="1"/>
  <c r="E18591" i="1"/>
  <c r="D18591" i="1"/>
  <c r="F18590" i="1"/>
  <c r="E18590" i="1"/>
  <c r="D18590" i="1"/>
  <c r="F18589" i="1"/>
  <c r="E18589" i="1"/>
  <c r="D18589" i="1"/>
  <c r="F18588" i="1"/>
  <c r="E18588" i="1"/>
  <c r="D18588" i="1"/>
  <c r="F18587" i="1"/>
  <c r="E18587" i="1"/>
  <c r="D18587" i="1"/>
  <c r="F18586" i="1"/>
  <c r="E18586" i="1"/>
  <c r="D18586" i="1"/>
  <c r="F18585" i="1"/>
  <c r="E18585" i="1"/>
  <c r="D18585" i="1"/>
  <c r="F18584" i="1"/>
  <c r="E18584" i="1"/>
  <c r="D18584" i="1"/>
  <c r="F18583" i="1"/>
  <c r="E18583" i="1"/>
  <c r="D18583" i="1"/>
  <c r="F18582" i="1"/>
  <c r="E18582" i="1"/>
  <c r="D18582" i="1"/>
  <c r="F18581" i="1"/>
  <c r="E18581" i="1"/>
  <c r="D18581" i="1"/>
  <c r="F18580" i="1"/>
  <c r="E18580" i="1"/>
  <c r="D18580" i="1"/>
  <c r="F18579" i="1"/>
  <c r="E18579" i="1"/>
  <c r="D18579" i="1"/>
  <c r="F18578" i="1"/>
  <c r="E18578" i="1"/>
  <c r="D18578" i="1"/>
  <c r="F18577" i="1"/>
  <c r="E18577" i="1"/>
  <c r="D18577" i="1"/>
  <c r="F18576" i="1"/>
  <c r="E18576" i="1"/>
  <c r="D18576" i="1"/>
  <c r="F18575" i="1"/>
  <c r="E18575" i="1"/>
  <c r="D18575" i="1"/>
  <c r="F18574" i="1"/>
  <c r="E18574" i="1"/>
  <c r="D18574" i="1"/>
  <c r="F18573" i="1"/>
  <c r="E18573" i="1"/>
  <c r="D18573" i="1"/>
  <c r="F14448" i="1"/>
  <c r="E14448" i="1"/>
  <c r="D14448" i="1"/>
  <c r="F14447" i="1"/>
  <c r="E14447" i="1"/>
  <c r="D14447" i="1"/>
  <c r="F14446" i="1"/>
  <c r="E14446" i="1"/>
  <c r="D14446" i="1"/>
  <c r="F14445" i="1"/>
  <c r="E14445" i="1"/>
  <c r="D14445" i="1"/>
  <c r="F14444" i="1"/>
  <c r="E14444" i="1"/>
  <c r="D14444" i="1"/>
  <c r="F14443" i="1"/>
  <c r="E14443" i="1"/>
  <c r="D14443" i="1"/>
  <c r="F14442" i="1"/>
  <c r="E14442" i="1"/>
  <c r="D14442" i="1"/>
  <c r="F14441" i="1"/>
  <c r="E14441" i="1"/>
  <c r="D14441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0180" i="1"/>
  <c r="E10180" i="1"/>
  <c r="D10180" i="1"/>
  <c r="F10179" i="1"/>
  <c r="E10179" i="1"/>
  <c r="D10179" i="1"/>
  <c r="F10178" i="1"/>
  <c r="E10178" i="1"/>
  <c r="D10178" i="1"/>
  <c r="F10177" i="1"/>
  <c r="E10177" i="1"/>
  <c r="D10177" i="1"/>
  <c r="F10176" i="1"/>
  <c r="E10176" i="1"/>
  <c r="D10176" i="1"/>
  <c r="F10175" i="1"/>
  <c r="E10175" i="1"/>
  <c r="D10175" i="1"/>
  <c r="F10174" i="1"/>
  <c r="E10174" i="1"/>
  <c r="D10174" i="1"/>
  <c r="F10173" i="1"/>
  <c r="E10173" i="1"/>
  <c r="D10173" i="1"/>
  <c r="F10172" i="1"/>
  <c r="E10172" i="1"/>
  <c r="D10172" i="1"/>
  <c r="F10171" i="1"/>
  <c r="E10171" i="1"/>
  <c r="D10171" i="1"/>
  <c r="F10170" i="1"/>
  <c r="E10170" i="1"/>
  <c r="D10170" i="1"/>
  <c r="F10169" i="1"/>
  <c r="E10169" i="1"/>
  <c r="D10169" i="1"/>
  <c r="F10168" i="1"/>
  <c r="E10168" i="1"/>
  <c r="D10168" i="1"/>
  <c r="F10167" i="1"/>
  <c r="E10167" i="1"/>
  <c r="D10167" i="1"/>
  <c r="F10166" i="1"/>
  <c r="E10166" i="1"/>
  <c r="D10166" i="1"/>
  <c r="F10165" i="1"/>
  <c r="E10165" i="1"/>
  <c r="D10165" i="1"/>
  <c r="F10164" i="1"/>
  <c r="E10164" i="1"/>
  <c r="D10164" i="1"/>
  <c r="F10163" i="1"/>
  <c r="E10163" i="1"/>
  <c r="D10163" i="1"/>
  <c r="F10162" i="1"/>
  <c r="E10162" i="1"/>
  <c r="D10162" i="1"/>
  <c r="F10161" i="1"/>
  <c r="E10161" i="1"/>
  <c r="D10161" i="1"/>
  <c r="F10160" i="1"/>
  <c r="E10160" i="1"/>
  <c r="D10160" i="1"/>
  <c r="F10159" i="1"/>
  <c r="E10159" i="1"/>
  <c r="D10159" i="1"/>
  <c r="F10158" i="1"/>
  <c r="E10158" i="1"/>
  <c r="D10158" i="1"/>
  <c r="F10157" i="1"/>
  <c r="E10157" i="1"/>
  <c r="D10157" i="1"/>
  <c r="F10156" i="1"/>
  <c r="E10156" i="1"/>
  <c r="D10156" i="1"/>
  <c r="F10155" i="1"/>
  <c r="E10155" i="1"/>
  <c r="D10155" i="1"/>
  <c r="F10154" i="1"/>
  <c r="E10154" i="1"/>
  <c r="D10154" i="1"/>
  <c r="F10153" i="1"/>
  <c r="E10153" i="1"/>
  <c r="D10153" i="1"/>
  <c r="F10152" i="1"/>
  <c r="E10152" i="1"/>
  <c r="D10152" i="1"/>
  <c r="F10151" i="1"/>
  <c r="E10151" i="1"/>
  <c r="D10151" i="1"/>
  <c r="F10150" i="1"/>
  <c r="E10150" i="1"/>
  <c r="D10150" i="1"/>
  <c r="F10149" i="1"/>
  <c r="E10149" i="1"/>
  <c r="D10149" i="1"/>
  <c r="F10148" i="1"/>
  <c r="E10148" i="1"/>
  <c r="D10148" i="1"/>
  <c r="F10147" i="1"/>
  <c r="E10147" i="1"/>
  <c r="D10147" i="1"/>
  <c r="F10146" i="1"/>
  <c r="E10146" i="1"/>
  <c r="D10146" i="1"/>
  <c r="F10145" i="1"/>
  <c r="E10145" i="1"/>
  <c r="D10145" i="1"/>
  <c r="F10144" i="1"/>
  <c r="E10144" i="1"/>
  <c r="D10144" i="1"/>
  <c r="F10143" i="1"/>
  <c r="E10143" i="1"/>
  <c r="D10143" i="1"/>
  <c r="F10142" i="1"/>
  <c r="E10142" i="1"/>
  <c r="D10142" i="1"/>
  <c r="F10141" i="1"/>
  <c r="E10141" i="1"/>
  <c r="D10141" i="1"/>
  <c r="F10140" i="1"/>
  <c r="E10140" i="1"/>
  <c r="D10140" i="1"/>
  <c r="F10139" i="1"/>
  <c r="E10139" i="1"/>
  <c r="D10139" i="1"/>
  <c r="F10138" i="1"/>
  <c r="E10138" i="1"/>
  <c r="D10138" i="1"/>
  <c r="F11714" i="1"/>
  <c r="E11714" i="1"/>
  <c r="D11714" i="1"/>
  <c r="F11713" i="1"/>
  <c r="E11713" i="1"/>
  <c r="D11713" i="1"/>
  <c r="F11712" i="1"/>
  <c r="E11712" i="1"/>
  <c r="D11712" i="1"/>
  <c r="F11711" i="1"/>
  <c r="E11711" i="1"/>
  <c r="D11711" i="1"/>
  <c r="F11710" i="1"/>
  <c r="E11710" i="1"/>
  <c r="D11710" i="1"/>
  <c r="F11709" i="1"/>
  <c r="E11709" i="1"/>
  <c r="D11709" i="1"/>
  <c r="F11708" i="1"/>
  <c r="E11708" i="1"/>
  <c r="D11708" i="1"/>
  <c r="F11707" i="1"/>
  <c r="E11707" i="1"/>
  <c r="D11707" i="1"/>
  <c r="F11706" i="1"/>
  <c r="E11706" i="1"/>
  <c r="D11706" i="1"/>
  <c r="F11705" i="1"/>
  <c r="E11705" i="1"/>
  <c r="D11705" i="1"/>
  <c r="F11704" i="1"/>
  <c r="E11704" i="1"/>
  <c r="D11704" i="1"/>
  <c r="F11703" i="1"/>
  <c r="E11703" i="1"/>
  <c r="D11703" i="1"/>
  <c r="F11702" i="1"/>
  <c r="E11702" i="1"/>
  <c r="D11702" i="1"/>
  <c r="F11701" i="1"/>
  <c r="E11701" i="1"/>
  <c r="D11701" i="1"/>
  <c r="F11700" i="1"/>
  <c r="E11700" i="1"/>
  <c r="D11700" i="1"/>
  <c r="F11699" i="1"/>
  <c r="E11699" i="1"/>
  <c r="D11699" i="1"/>
  <c r="F11698" i="1"/>
  <c r="E11698" i="1"/>
  <c r="D11698" i="1"/>
  <c r="F11697" i="1"/>
  <c r="E11697" i="1"/>
  <c r="D11697" i="1"/>
  <c r="F11696" i="1"/>
  <c r="E11696" i="1"/>
  <c r="D11696" i="1"/>
  <c r="F11695" i="1"/>
  <c r="E11695" i="1"/>
  <c r="D11695" i="1"/>
  <c r="F11694" i="1"/>
  <c r="E11694" i="1"/>
  <c r="D11694" i="1"/>
  <c r="F11693" i="1"/>
  <c r="E11693" i="1"/>
  <c r="D11693" i="1"/>
  <c r="F11692" i="1"/>
  <c r="E11692" i="1"/>
  <c r="D11692" i="1"/>
  <c r="F11691" i="1"/>
  <c r="E11691" i="1"/>
  <c r="D11691" i="1"/>
  <c r="F11690" i="1"/>
  <c r="E11690" i="1"/>
  <c r="D11690" i="1"/>
  <c r="F11689" i="1"/>
  <c r="E11689" i="1"/>
  <c r="D11689" i="1"/>
  <c r="F11688" i="1"/>
  <c r="E11688" i="1"/>
  <c r="D11688" i="1"/>
  <c r="F11687" i="1"/>
  <c r="E11687" i="1"/>
  <c r="D11687" i="1"/>
  <c r="F11686" i="1"/>
  <c r="E11686" i="1"/>
  <c r="D11686" i="1"/>
  <c r="F11685" i="1"/>
  <c r="E11685" i="1"/>
  <c r="D11685" i="1"/>
  <c r="F11684" i="1"/>
  <c r="E11684" i="1"/>
  <c r="D11684" i="1"/>
  <c r="F11683" i="1"/>
  <c r="E11683" i="1"/>
  <c r="D11683" i="1"/>
  <c r="F11682" i="1"/>
  <c r="E11682" i="1"/>
  <c r="D11682" i="1"/>
  <c r="F11681" i="1"/>
  <c r="E11681" i="1"/>
  <c r="D11681" i="1"/>
  <c r="F11680" i="1"/>
  <c r="E11680" i="1"/>
  <c r="D11680" i="1"/>
  <c r="F11679" i="1"/>
  <c r="E11679" i="1"/>
  <c r="D11679" i="1"/>
  <c r="F8603" i="1"/>
  <c r="E8603" i="1"/>
  <c r="D8603" i="1"/>
  <c r="F8602" i="1"/>
  <c r="E8602" i="1"/>
  <c r="D8602" i="1"/>
  <c r="F8601" i="1"/>
  <c r="E8601" i="1"/>
  <c r="D8601" i="1"/>
  <c r="F8600" i="1"/>
  <c r="E8600" i="1"/>
  <c r="D8600" i="1"/>
  <c r="F8599" i="1"/>
  <c r="E8599" i="1"/>
  <c r="D8599" i="1"/>
  <c r="F8598" i="1"/>
  <c r="E8598" i="1"/>
  <c r="D8598" i="1"/>
  <c r="F8597" i="1"/>
  <c r="E8597" i="1"/>
  <c r="D8597" i="1"/>
  <c r="F8596" i="1"/>
  <c r="E8596" i="1"/>
  <c r="D8596" i="1"/>
  <c r="F8595" i="1"/>
  <c r="E8595" i="1"/>
  <c r="D8595" i="1"/>
  <c r="F8594" i="1"/>
  <c r="E8594" i="1"/>
  <c r="D8594" i="1"/>
  <c r="F8593" i="1"/>
  <c r="E8593" i="1"/>
  <c r="D8593" i="1"/>
  <c r="F8592" i="1"/>
  <c r="E8592" i="1"/>
  <c r="D8592" i="1"/>
  <c r="F8591" i="1"/>
  <c r="E8591" i="1"/>
  <c r="D8591" i="1"/>
  <c r="F8590" i="1"/>
  <c r="E8590" i="1"/>
  <c r="D8590" i="1"/>
  <c r="F8589" i="1"/>
  <c r="E8589" i="1"/>
  <c r="D8589" i="1"/>
  <c r="F8588" i="1"/>
  <c r="E8588" i="1"/>
  <c r="D8588" i="1"/>
  <c r="F8587" i="1"/>
  <c r="E8587" i="1"/>
  <c r="D8587" i="1"/>
  <c r="F8586" i="1"/>
  <c r="E8586" i="1"/>
  <c r="D8586" i="1"/>
  <c r="F8585" i="1"/>
  <c r="E8585" i="1"/>
  <c r="D8585" i="1"/>
  <c r="F8584" i="1"/>
  <c r="E8584" i="1"/>
  <c r="D8584" i="1"/>
  <c r="F8583" i="1"/>
  <c r="E8583" i="1"/>
  <c r="D8583" i="1"/>
  <c r="F8582" i="1"/>
  <c r="E8582" i="1"/>
  <c r="D8582" i="1"/>
  <c r="F8581" i="1"/>
  <c r="E8581" i="1"/>
  <c r="D8581" i="1"/>
  <c r="F14440" i="1"/>
  <c r="E14440" i="1"/>
  <c r="D14440" i="1"/>
  <c r="F14439" i="1"/>
  <c r="E14439" i="1"/>
  <c r="D14439" i="1"/>
  <c r="F14438" i="1"/>
  <c r="E14438" i="1"/>
  <c r="D14438" i="1"/>
  <c r="F14437" i="1"/>
  <c r="E14437" i="1"/>
  <c r="D14437" i="1"/>
  <c r="F14436" i="1"/>
  <c r="E14436" i="1"/>
  <c r="D14436" i="1"/>
  <c r="F14435" i="1"/>
  <c r="E14435" i="1"/>
  <c r="D14435" i="1"/>
  <c r="F10137" i="1"/>
  <c r="E10137" i="1"/>
  <c r="D10137" i="1"/>
  <c r="F10136" i="1"/>
  <c r="E10136" i="1"/>
  <c r="D10136" i="1"/>
  <c r="F10135" i="1"/>
  <c r="E10135" i="1"/>
  <c r="D10135" i="1"/>
  <c r="F10134" i="1"/>
  <c r="E10134" i="1"/>
  <c r="D10134" i="1"/>
  <c r="F10133" i="1"/>
  <c r="E10133" i="1"/>
  <c r="D10133" i="1"/>
  <c r="F10132" i="1"/>
  <c r="E10132" i="1"/>
  <c r="D10132" i="1"/>
  <c r="F10131" i="1"/>
  <c r="E10131" i="1"/>
  <c r="D10131" i="1"/>
  <c r="F10130" i="1"/>
  <c r="E10130" i="1"/>
  <c r="D10130" i="1"/>
  <c r="F10129" i="1"/>
  <c r="E10129" i="1"/>
  <c r="D10129" i="1"/>
  <c r="F10128" i="1"/>
  <c r="E10128" i="1"/>
  <c r="D10128" i="1"/>
  <c r="F10127" i="1"/>
  <c r="E10127" i="1"/>
  <c r="D10127" i="1"/>
  <c r="F10126" i="1"/>
  <c r="E10126" i="1"/>
  <c r="D10126" i="1"/>
  <c r="F10125" i="1"/>
  <c r="E10125" i="1"/>
  <c r="D10125" i="1"/>
  <c r="F10124" i="1"/>
  <c r="E10124" i="1"/>
  <c r="D10124" i="1"/>
  <c r="F10123" i="1"/>
  <c r="E10123" i="1"/>
  <c r="D10123" i="1"/>
  <c r="F10122" i="1"/>
  <c r="E10122" i="1"/>
  <c r="D10122" i="1"/>
  <c r="F10121" i="1"/>
  <c r="E10121" i="1"/>
  <c r="D10121" i="1"/>
  <c r="F10120" i="1"/>
  <c r="E10120" i="1"/>
  <c r="D10120" i="1"/>
  <c r="F10119" i="1"/>
  <c r="E10119" i="1"/>
  <c r="D10119" i="1"/>
  <c r="F10118" i="1"/>
  <c r="E10118" i="1"/>
  <c r="D10118" i="1"/>
  <c r="F10117" i="1"/>
  <c r="E10117" i="1"/>
  <c r="D10117" i="1"/>
  <c r="F10116" i="1"/>
  <c r="E10116" i="1"/>
  <c r="D10116" i="1"/>
  <c r="F10115" i="1"/>
  <c r="E10115" i="1"/>
  <c r="D10115" i="1"/>
  <c r="F10114" i="1"/>
  <c r="E10114" i="1"/>
  <c r="D10114" i="1"/>
  <c r="F10113" i="1"/>
  <c r="E10113" i="1"/>
  <c r="D10113" i="1"/>
  <c r="F10112" i="1"/>
  <c r="E10112" i="1"/>
  <c r="D10112" i="1"/>
  <c r="F10111" i="1"/>
  <c r="E10111" i="1"/>
  <c r="D10111" i="1"/>
  <c r="F10110" i="1"/>
  <c r="E10110" i="1"/>
  <c r="D10110" i="1"/>
  <c r="F10109" i="1"/>
  <c r="E10109" i="1"/>
  <c r="D10109" i="1"/>
  <c r="F10108" i="1"/>
  <c r="E10108" i="1"/>
  <c r="D10108" i="1"/>
  <c r="F10107" i="1"/>
  <c r="E10107" i="1"/>
  <c r="D10107" i="1"/>
  <c r="F10106" i="1"/>
  <c r="E10106" i="1"/>
  <c r="D10106" i="1"/>
  <c r="F10105" i="1"/>
  <c r="E10105" i="1"/>
  <c r="D10105" i="1"/>
  <c r="F10104" i="1"/>
  <c r="E10104" i="1"/>
  <c r="D10104" i="1"/>
  <c r="F10103" i="1"/>
  <c r="E10103" i="1"/>
  <c r="D10103" i="1"/>
  <c r="F10102" i="1"/>
  <c r="E10102" i="1"/>
  <c r="D10102" i="1"/>
  <c r="F10101" i="1"/>
  <c r="E10101" i="1"/>
  <c r="D10101" i="1"/>
  <c r="F11678" i="1"/>
  <c r="E11678" i="1"/>
  <c r="D11678" i="1"/>
  <c r="F11677" i="1"/>
  <c r="E11677" i="1"/>
  <c r="D11677" i="1"/>
  <c r="F11676" i="1"/>
  <c r="E11676" i="1"/>
  <c r="D11676" i="1"/>
  <c r="F11675" i="1"/>
  <c r="E11675" i="1"/>
  <c r="D11675" i="1"/>
  <c r="F11674" i="1"/>
  <c r="E11674" i="1"/>
  <c r="D11674" i="1"/>
  <c r="F11673" i="1"/>
  <c r="E11673" i="1"/>
  <c r="D11673" i="1"/>
  <c r="F11672" i="1"/>
  <c r="E11672" i="1"/>
  <c r="D11672" i="1"/>
  <c r="F11671" i="1"/>
  <c r="E11671" i="1"/>
  <c r="D11671" i="1"/>
  <c r="F11670" i="1"/>
  <c r="E11670" i="1"/>
  <c r="D11670" i="1"/>
  <c r="F11669" i="1"/>
  <c r="E11669" i="1"/>
  <c r="D11669" i="1"/>
  <c r="F11668" i="1"/>
  <c r="E11668" i="1"/>
  <c r="D11668" i="1"/>
  <c r="F11667" i="1"/>
  <c r="E11667" i="1"/>
  <c r="D11667" i="1"/>
  <c r="F11666" i="1"/>
  <c r="E11666" i="1"/>
  <c r="D11666" i="1"/>
  <c r="F11665" i="1"/>
  <c r="E11665" i="1"/>
  <c r="D11665" i="1"/>
  <c r="F11664" i="1"/>
  <c r="E11664" i="1"/>
  <c r="D11664" i="1"/>
  <c r="F11663" i="1"/>
  <c r="E11663" i="1"/>
  <c r="D11663" i="1"/>
  <c r="F11662" i="1"/>
  <c r="E11662" i="1"/>
  <c r="D11662" i="1"/>
  <c r="F11661" i="1"/>
  <c r="E11661" i="1"/>
  <c r="D11661" i="1"/>
  <c r="F11660" i="1"/>
  <c r="E11660" i="1"/>
  <c r="D11660" i="1"/>
  <c r="F11659" i="1"/>
  <c r="E11659" i="1"/>
  <c r="D11659" i="1"/>
  <c r="F11658" i="1"/>
  <c r="E11658" i="1"/>
  <c r="D11658" i="1"/>
  <c r="F11657" i="1"/>
  <c r="E11657" i="1"/>
  <c r="D11657" i="1"/>
  <c r="F11656" i="1"/>
  <c r="E11656" i="1"/>
  <c r="D11656" i="1"/>
  <c r="F11655" i="1"/>
  <c r="E11655" i="1"/>
  <c r="D11655" i="1"/>
  <c r="F11654" i="1"/>
  <c r="E11654" i="1"/>
  <c r="D11654" i="1"/>
  <c r="F11653" i="1"/>
  <c r="E11653" i="1"/>
  <c r="D11653" i="1"/>
  <c r="F11652" i="1"/>
  <c r="E11652" i="1"/>
  <c r="D11652" i="1"/>
  <c r="F11651" i="1"/>
  <c r="E11651" i="1"/>
  <c r="D11651" i="1"/>
  <c r="F11650" i="1"/>
  <c r="E11650" i="1"/>
  <c r="D11650" i="1"/>
  <c r="F11649" i="1"/>
  <c r="E11649" i="1"/>
  <c r="D11649" i="1"/>
  <c r="F11648" i="1"/>
  <c r="E11648" i="1"/>
  <c r="D11648" i="1"/>
  <c r="F11647" i="1"/>
  <c r="E11647" i="1"/>
  <c r="D11647" i="1"/>
  <c r="F11646" i="1"/>
  <c r="E11646" i="1"/>
  <c r="D11646" i="1"/>
  <c r="F11645" i="1"/>
  <c r="E11645" i="1"/>
  <c r="D11645" i="1"/>
  <c r="F11644" i="1"/>
  <c r="E11644" i="1"/>
  <c r="D11644" i="1"/>
  <c r="F11643" i="1"/>
  <c r="E11643" i="1"/>
  <c r="D11643" i="1"/>
  <c r="F11642" i="1"/>
  <c r="E11642" i="1"/>
  <c r="D11642" i="1"/>
  <c r="F11641" i="1"/>
  <c r="E11641" i="1"/>
  <c r="D11641" i="1"/>
  <c r="F11640" i="1"/>
  <c r="E11640" i="1"/>
  <c r="D11640" i="1"/>
  <c r="F11639" i="1"/>
  <c r="E11639" i="1"/>
  <c r="D11639" i="1"/>
  <c r="F11638" i="1"/>
  <c r="E11638" i="1"/>
  <c r="D11638" i="1"/>
  <c r="F11637" i="1"/>
  <c r="E11637" i="1"/>
  <c r="D11637" i="1"/>
  <c r="F11636" i="1"/>
  <c r="E11636" i="1"/>
  <c r="D11636" i="1"/>
  <c r="F11635" i="1"/>
  <c r="E11635" i="1"/>
  <c r="D11635" i="1"/>
  <c r="F11634" i="1"/>
  <c r="E11634" i="1"/>
  <c r="D11634" i="1"/>
  <c r="F11633" i="1"/>
  <c r="E11633" i="1"/>
  <c r="D11633" i="1"/>
  <c r="F11632" i="1"/>
  <c r="E11632" i="1"/>
  <c r="D11632" i="1"/>
  <c r="F11631" i="1"/>
  <c r="E11631" i="1"/>
  <c r="D11631" i="1"/>
  <c r="F11630" i="1"/>
  <c r="E11630" i="1"/>
  <c r="D11630" i="1"/>
  <c r="F11629" i="1"/>
  <c r="E11629" i="1"/>
  <c r="D11629" i="1"/>
  <c r="F11628" i="1"/>
  <c r="E11628" i="1"/>
  <c r="D11628" i="1"/>
  <c r="F11627" i="1"/>
  <c r="E11627" i="1"/>
  <c r="D11627" i="1"/>
  <c r="F11626" i="1"/>
  <c r="E11626" i="1"/>
  <c r="D11626" i="1"/>
  <c r="F11625" i="1"/>
  <c r="E11625" i="1"/>
  <c r="D11625" i="1"/>
  <c r="F11624" i="1"/>
  <c r="E11624" i="1"/>
  <c r="D11624" i="1"/>
  <c r="F11623" i="1"/>
  <c r="E11623" i="1"/>
  <c r="D11623" i="1"/>
  <c r="F11622" i="1"/>
  <c r="E11622" i="1"/>
  <c r="D11622" i="1"/>
  <c r="F11621" i="1"/>
  <c r="E11621" i="1"/>
  <c r="D11621" i="1"/>
  <c r="F11620" i="1"/>
  <c r="E11620" i="1"/>
  <c r="D11620" i="1"/>
  <c r="F11619" i="1"/>
  <c r="E11619" i="1"/>
  <c r="D11619" i="1"/>
  <c r="F11618" i="1"/>
  <c r="E11618" i="1"/>
  <c r="D11618" i="1"/>
  <c r="F11617" i="1"/>
  <c r="E11617" i="1"/>
  <c r="D11617" i="1"/>
  <c r="F11616" i="1"/>
  <c r="E11616" i="1"/>
  <c r="D11616" i="1"/>
  <c r="F11615" i="1"/>
  <c r="E11615" i="1"/>
  <c r="D11615" i="1"/>
  <c r="F11614" i="1"/>
  <c r="E11614" i="1"/>
  <c r="D11614" i="1"/>
  <c r="F11613" i="1"/>
  <c r="E11613" i="1"/>
  <c r="D11613" i="1"/>
  <c r="F11612" i="1"/>
  <c r="E11612" i="1"/>
  <c r="D11612" i="1"/>
  <c r="F11611" i="1"/>
  <c r="E11611" i="1"/>
  <c r="D11611" i="1"/>
  <c r="F11610" i="1"/>
  <c r="E11610" i="1"/>
  <c r="D11610" i="1"/>
  <c r="F11609" i="1"/>
  <c r="E11609" i="1"/>
  <c r="D11609" i="1"/>
  <c r="F11608" i="1"/>
  <c r="E11608" i="1"/>
  <c r="D11608" i="1"/>
  <c r="F11607" i="1"/>
  <c r="E11607" i="1"/>
  <c r="D11607" i="1"/>
  <c r="F11606" i="1"/>
  <c r="E11606" i="1"/>
  <c r="D11606" i="1"/>
  <c r="F11605" i="1"/>
  <c r="E11605" i="1"/>
  <c r="D11605" i="1"/>
  <c r="F11604" i="1"/>
  <c r="E11604" i="1"/>
  <c r="D11604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0100" i="1"/>
  <c r="E10100" i="1"/>
  <c r="D10100" i="1"/>
  <c r="F10099" i="1"/>
  <c r="E10099" i="1"/>
  <c r="D10099" i="1"/>
  <c r="F10098" i="1"/>
  <c r="E10098" i="1"/>
  <c r="D10098" i="1"/>
  <c r="F10097" i="1"/>
  <c r="E10097" i="1"/>
  <c r="D10097" i="1"/>
  <c r="F10096" i="1"/>
  <c r="E10096" i="1"/>
  <c r="D10096" i="1"/>
  <c r="F10095" i="1"/>
  <c r="E10095" i="1"/>
  <c r="D10095" i="1"/>
  <c r="F10094" i="1"/>
  <c r="E10094" i="1"/>
  <c r="D10094" i="1"/>
  <c r="F10093" i="1"/>
  <c r="E10093" i="1"/>
  <c r="D10093" i="1"/>
  <c r="F10092" i="1"/>
  <c r="E10092" i="1"/>
  <c r="D10092" i="1"/>
  <c r="F10091" i="1"/>
  <c r="E10091" i="1"/>
  <c r="D10091" i="1"/>
  <c r="F10090" i="1"/>
  <c r="E10090" i="1"/>
  <c r="D10090" i="1"/>
  <c r="F10089" i="1"/>
  <c r="E10089" i="1"/>
  <c r="D10089" i="1"/>
  <c r="F10088" i="1"/>
  <c r="E10088" i="1"/>
  <c r="D10088" i="1"/>
  <c r="F10087" i="1"/>
  <c r="E10087" i="1"/>
  <c r="D10087" i="1"/>
  <c r="F10086" i="1"/>
  <c r="E10086" i="1"/>
  <c r="D10086" i="1"/>
  <c r="F10085" i="1"/>
  <c r="E10085" i="1"/>
  <c r="D10085" i="1"/>
  <c r="F10084" i="1"/>
  <c r="E10084" i="1"/>
  <c r="D10084" i="1"/>
  <c r="F10083" i="1"/>
  <c r="E10083" i="1"/>
  <c r="D10083" i="1"/>
  <c r="F14434" i="1"/>
  <c r="E14434" i="1"/>
  <c r="D14434" i="1"/>
  <c r="F14433" i="1"/>
  <c r="E14433" i="1"/>
  <c r="D14433" i="1"/>
  <c r="F14432" i="1"/>
  <c r="E14432" i="1"/>
  <c r="D14432" i="1"/>
  <c r="F14431" i="1"/>
  <c r="E14431" i="1"/>
  <c r="D14431" i="1"/>
  <c r="F14430" i="1"/>
  <c r="E14430" i="1"/>
  <c r="D14430" i="1"/>
  <c r="F14429" i="1"/>
  <c r="E14429" i="1"/>
  <c r="D14429" i="1"/>
  <c r="F14428" i="1"/>
  <c r="E14428" i="1"/>
  <c r="D14428" i="1"/>
  <c r="F14427" i="1"/>
  <c r="E14427" i="1"/>
  <c r="D14427" i="1"/>
  <c r="F14426" i="1"/>
  <c r="E14426" i="1"/>
  <c r="D14426" i="1"/>
  <c r="F14425" i="1"/>
  <c r="E14425" i="1"/>
  <c r="D14425" i="1"/>
  <c r="F14424" i="1"/>
  <c r="E14424" i="1"/>
  <c r="D14424" i="1"/>
  <c r="F14423" i="1"/>
  <c r="E14423" i="1"/>
  <c r="D14423" i="1"/>
  <c r="F14422" i="1"/>
  <c r="E14422" i="1"/>
  <c r="D14422" i="1"/>
  <c r="F14421" i="1"/>
  <c r="E14421" i="1"/>
  <c r="D14421" i="1"/>
  <c r="F14420" i="1"/>
  <c r="E14420" i="1"/>
  <c r="D14420" i="1"/>
  <c r="F14419" i="1"/>
  <c r="E14419" i="1"/>
  <c r="D14419" i="1"/>
  <c r="F14418" i="1"/>
  <c r="E14418" i="1"/>
  <c r="D14418" i="1"/>
  <c r="F4692" i="1"/>
  <c r="E4692" i="1"/>
  <c r="D4692" i="1"/>
  <c r="F4691" i="1"/>
  <c r="E4691" i="1"/>
  <c r="D4691" i="1"/>
  <c r="F4690" i="1"/>
  <c r="E4690" i="1"/>
  <c r="D4690" i="1"/>
  <c r="F4689" i="1"/>
  <c r="E4689" i="1"/>
  <c r="D4689" i="1"/>
  <c r="F4688" i="1"/>
  <c r="E4688" i="1"/>
  <c r="D4688" i="1"/>
  <c r="F4687" i="1"/>
  <c r="E4687" i="1"/>
  <c r="D4687" i="1"/>
  <c r="F4686" i="1"/>
  <c r="E4686" i="1"/>
  <c r="D4686" i="1"/>
  <c r="F4685" i="1"/>
  <c r="E4685" i="1"/>
  <c r="D4685" i="1"/>
  <c r="F4684" i="1"/>
  <c r="E4684" i="1"/>
  <c r="D4684" i="1"/>
  <c r="F4683" i="1"/>
  <c r="E4683" i="1"/>
  <c r="D4683" i="1"/>
  <c r="F4682" i="1"/>
  <c r="E4682" i="1"/>
  <c r="D4682" i="1"/>
  <c r="F4681" i="1"/>
  <c r="E4681" i="1"/>
  <c r="D4681" i="1"/>
  <c r="F4680" i="1"/>
  <c r="E4680" i="1"/>
  <c r="D4680" i="1"/>
  <c r="F4679" i="1"/>
  <c r="E4679" i="1"/>
  <c r="D4679" i="1"/>
  <c r="F4678" i="1"/>
  <c r="E4678" i="1"/>
  <c r="D4678" i="1"/>
  <c r="F4677" i="1"/>
  <c r="E4677" i="1"/>
  <c r="D4677" i="1"/>
  <c r="F4676" i="1"/>
  <c r="E4676" i="1"/>
  <c r="D4676" i="1"/>
  <c r="F4675" i="1"/>
  <c r="E4675" i="1"/>
  <c r="D4675" i="1"/>
  <c r="F4674" i="1"/>
  <c r="E4674" i="1"/>
  <c r="D4674" i="1"/>
  <c r="F4673" i="1"/>
  <c r="E4673" i="1"/>
  <c r="D4673" i="1"/>
  <c r="F4672" i="1"/>
  <c r="E4672" i="1"/>
  <c r="D4672" i="1"/>
  <c r="F4671" i="1"/>
  <c r="E4671" i="1"/>
  <c r="D4671" i="1"/>
  <c r="F4670" i="1"/>
  <c r="E4670" i="1"/>
  <c r="D4670" i="1"/>
  <c r="F4669" i="1"/>
  <c r="E4669" i="1"/>
  <c r="D4669" i="1"/>
  <c r="F4668" i="1"/>
  <c r="E4668" i="1"/>
  <c r="D4668" i="1"/>
  <c r="F4667" i="1"/>
  <c r="E4667" i="1"/>
  <c r="D4667" i="1"/>
  <c r="F4666" i="1"/>
  <c r="E4666" i="1"/>
  <c r="D4666" i="1"/>
  <c r="F4665" i="1"/>
  <c r="E4665" i="1"/>
  <c r="D4665" i="1"/>
  <c r="F4664" i="1"/>
  <c r="E4664" i="1"/>
  <c r="D4664" i="1"/>
  <c r="F4663" i="1"/>
  <c r="E4663" i="1"/>
  <c r="D4663" i="1"/>
  <c r="F4662" i="1"/>
  <c r="E4662" i="1"/>
  <c r="D4662" i="1"/>
  <c r="F4661" i="1"/>
  <c r="E4661" i="1"/>
  <c r="D4661" i="1"/>
  <c r="F4660" i="1"/>
  <c r="E4660" i="1"/>
  <c r="D4660" i="1"/>
  <c r="F4659" i="1"/>
  <c r="E4659" i="1"/>
  <c r="D4659" i="1"/>
  <c r="F4658" i="1"/>
  <c r="E4658" i="1"/>
  <c r="D4658" i="1"/>
  <c r="F4657" i="1"/>
  <c r="E4657" i="1"/>
  <c r="D4657" i="1"/>
  <c r="F4656" i="1"/>
  <c r="E4656" i="1"/>
  <c r="D4656" i="1"/>
  <c r="F4655" i="1"/>
  <c r="E4655" i="1"/>
  <c r="D4655" i="1"/>
  <c r="F4654" i="1"/>
  <c r="E4654" i="1"/>
  <c r="D4654" i="1"/>
  <c r="F4653" i="1"/>
  <c r="E4653" i="1"/>
  <c r="D4653" i="1"/>
  <c r="F8580" i="1"/>
  <c r="E8580" i="1"/>
  <c r="D8580" i="1"/>
  <c r="F8579" i="1"/>
  <c r="E8579" i="1"/>
  <c r="D8579" i="1"/>
  <c r="F8578" i="1"/>
  <c r="E8578" i="1"/>
  <c r="D8578" i="1"/>
  <c r="F8577" i="1"/>
  <c r="E8577" i="1"/>
  <c r="D8577" i="1"/>
  <c r="F8576" i="1"/>
  <c r="E8576" i="1"/>
  <c r="D8576" i="1"/>
  <c r="F8575" i="1"/>
  <c r="E8575" i="1"/>
  <c r="D8575" i="1"/>
  <c r="F8574" i="1"/>
  <c r="E8574" i="1"/>
  <c r="D8574" i="1"/>
  <c r="F8573" i="1"/>
  <c r="E8573" i="1"/>
  <c r="D8573" i="1"/>
  <c r="F8572" i="1"/>
  <c r="E8572" i="1"/>
  <c r="D8572" i="1"/>
  <c r="F8571" i="1"/>
  <c r="E8571" i="1"/>
  <c r="D8571" i="1"/>
  <c r="F8570" i="1"/>
  <c r="E8570" i="1"/>
  <c r="D8570" i="1"/>
  <c r="F8569" i="1"/>
  <c r="E8569" i="1"/>
  <c r="D8569" i="1"/>
  <c r="F8568" i="1"/>
  <c r="E8568" i="1"/>
  <c r="D8568" i="1"/>
  <c r="F8567" i="1"/>
  <c r="E8567" i="1"/>
  <c r="D8567" i="1"/>
  <c r="F8566" i="1"/>
  <c r="E8566" i="1"/>
  <c r="D8566" i="1"/>
  <c r="F8565" i="1"/>
  <c r="E8565" i="1"/>
  <c r="D8565" i="1"/>
  <c r="F8564" i="1"/>
  <c r="E8564" i="1"/>
  <c r="D8564" i="1"/>
  <c r="F8563" i="1"/>
  <c r="E8563" i="1"/>
  <c r="D8563" i="1"/>
  <c r="F8562" i="1"/>
  <c r="E8562" i="1"/>
  <c r="D8562" i="1"/>
  <c r="F8561" i="1"/>
  <c r="E8561" i="1"/>
  <c r="D8561" i="1"/>
  <c r="F8560" i="1"/>
  <c r="E8560" i="1"/>
  <c r="D8560" i="1"/>
  <c r="F8559" i="1"/>
  <c r="E8559" i="1"/>
  <c r="D8559" i="1"/>
  <c r="F8558" i="1"/>
  <c r="E8558" i="1"/>
  <c r="D8558" i="1"/>
  <c r="F8557" i="1"/>
  <c r="E8557" i="1"/>
  <c r="D8557" i="1"/>
  <c r="F8556" i="1"/>
  <c r="E8556" i="1"/>
  <c r="D8556" i="1"/>
  <c r="F8555" i="1"/>
  <c r="E8555" i="1"/>
  <c r="D8555" i="1"/>
  <c r="F8554" i="1"/>
  <c r="E8554" i="1"/>
  <c r="D8554" i="1"/>
  <c r="F14417" i="1"/>
  <c r="E14417" i="1"/>
  <c r="D14417" i="1"/>
  <c r="F14416" i="1"/>
  <c r="E14416" i="1"/>
  <c r="D14416" i="1"/>
  <c r="F14415" i="1"/>
  <c r="E14415" i="1"/>
  <c r="D14415" i="1"/>
  <c r="F14414" i="1"/>
  <c r="E14414" i="1"/>
  <c r="D14414" i="1"/>
  <c r="F14413" i="1"/>
  <c r="E14413" i="1"/>
  <c r="D14413" i="1"/>
  <c r="F14412" i="1"/>
  <c r="E14412" i="1"/>
  <c r="D14412" i="1"/>
  <c r="F14411" i="1"/>
  <c r="E14411" i="1"/>
  <c r="D14411" i="1"/>
  <c r="F14410" i="1"/>
  <c r="E14410" i="1"/>
  <c r="D14410" i="1"/>
  <c r="F14409" i="1"/>
  <c r="E14409" i="1"/>
  <c r="D14409" i="1"/>
  <c r="F14408" i="1"/>
  <c r="E14408" i="1"/>
  <c r="D14408" i="1"/>
  <c r="F14407" i="1"/>
  <c r="E14407" i="1"/>
  <c r="D14407" i="1"/>
  <c r="F14406" i="1"/>
  <c r="E14406" i="1"/>
  <c r="D14406" i="1"/>
  <c r="F14405" i="1"/>
  <c r="E14405" i="1"/>
  <c r="D14405" i="1"/>
  <c r="F14404" i="1"/>
  <c r="E14404" i="1"/>
  <c r="D14404" i="1"/>
  <c r="F14403" i="1"/>
  <c r="E14403" i="1"/>
  <c r="D14403" i="1"/>
  <c r="F14402" i="1"/>
  <c r="E14402" i="1"/>
  <c r="D14402" i="1"/>
  <c r="F14401" i="1"/>
  <c r="E14401" i="1"/>
  <c r="D14401" i="1"/>
  <c r="F14400" i="1"/>
  <c r="E14400" i="1"/>
  <c r="D14400" i="1"/>
  <c r="F14399" i="1"/>
  <c r="E14399" i="1"/>
  <c r="D14399" i="1"/>
  <c r="F14398" i="1"/>
  <c r="E14398" i="1"/>
  <c r="D14398" i="1"/>
  <c r="F14397" i="1"/>
  <c r="E14397" i="1"/>
  <c r="D14397" i="1"/>
  <c r="F14396" i="1"/>
  <c r="E14396" i="1"/>
  <c r="D14396" i="1"/>
  <c r="F14395" i="1"/>
  <c r="E14395" i="1"/>
  <c r="D14395" i="1"/>
  <c r="F14394" i="1"/>
  <c r="E14394" i="1"/>
  <c r="D14394" i="1"/>
  <c r="F14393" i="1"/>
  <c r="E14393" i="1"/>
  <c r="D14393" i="1"/>
  <c r="F14392" i="1"/>
  <c r="E14392" i="1"/>
  <c r="D14392" i="1"/>
  <c r="F14391" i="1"/>
  <c r="E14391" i="1"/>
  <c r="D14391" i="1"/>
  <c r="F14390" i="1"/>
  <c r="E14390" i="1"/>
  <c r="D14390" i="1"/>
  <c r="F14389" i="1"/>
  <c r="E14389" i="1"/>
  <c r="D14389" i="1"/>
  <c r="F14388" i="1"/>
  <c r="E14388" i="1"/>
  <c r="D14388" i="1"/>
  <c r="F14387" i="1"/>
  <c r="E14387" i="1"/>
  <c r="D14387" i="1"/>
  <c r="F14386" i="1"/>
  <c r="E14386" i="1"/>
  <c r="D14386" i="1"/>
  <c r="F14385" i="1"/>
  <c r="E14385" i="1"/>
  <c r="D14385" i="1"/>
  <c r="F14384" i="1"/>
  <c r="E14384" i="1"/>
  <c r="D14384" i="1"/>
  <c r="F14383" i="1"/>
  <c r="E14383" i="1"/>
  <c r="D14383" i="1"/>
  <c r="F14382" i="1"/>
  <c r="E14382" i="1"/>
  <c r="D14382" i="1"/>
  <c r="F7328" i="1"/>
  <c r="E7328" i="1"/>
  <c r="D7328" i="1"/>
  <c r="F7327" i="1"/>
  <c r="E7327" i="1"/>
  <c r="D7327" i="1"/>
  <c r="F7326" i="1"/>
  <c r="E7326" i="1"/>
  <c r="D7326" i="1"/>
  <c r="F7325" i="1"/>
  <c r="E7325" i="1"/>
  <c r="D7325" i="1"/>
  <c r="F7324" i="1"/>
  <c r="E7324" i="1"/>
  <c r="D7324" i="1"/>
  <c r="F7323" i="1"/>
  <c r="E7323" i="1"/>
  <c r="D7323" i="1"/>
  <c r="F7322" i="1"/>
  <c r="E7322" i="1"/>
  <c r="D7322" i="1"/>
  <c r="F7321" i="1"/>
  <c r="E7321" i="1"/>
  <c r="D7321" i="1"/>
  <c r="F7320" i="1"/>
  <c r="E7320" i="1"/>
  <c r="D7320" i="1"/>
  <c r="F7319" i="1"/>
  <c r="E7319" i="1"/>
  <c r="D7319" i="1"/>
  <c r="F7318" i="1"/>
  <c r="E7318" i="1"/>
  <c r="D7318" i="1"/>
  <c r="F7317" i="1"/>
  <c r="E7317" i="1"/>
  <c r="D7317" i="1"/>
  <c r="F7316" i="1"/>
  <c r="E7316" i="1"/>
  <c r="D7316" i="1"/>
  <c r="F7315" i="1"/>
  <c r="E7315" i="1"/>
  <c r="D7315" i="1"/>
  <c r="F7314" i="1"/>
  <c r="E7314" i="1"/>
  <c r="D7314" i="1"/>
  <c r="F7313" i="1"/>
  <c r="E7313" i="1"/>
  <c r="D7313" i="1"/>
  <c r="F7312" i="1"/>
  <c r="E7312" i="1"/>
  <c r="D7312" i="1"/>
  <c r="F7311" i="1"/>
  <c r="E7311" i="1"/>
  <c r="D7311" i="1"/>
  <c r="F7310" i="1"/>
  <c r="E7310" i="1"/>
  <c r="D7310" i="1"/>
  <c r="F7309" i="1"/>
  <c r="E7309" i="1"/>
  <c r="D7309" i="1"/>
  <c r="F7308" i="1"/>
  <c r="E7308" i="1"/>
  <c r="D7308" i="1"/>
  <c r="F7307" i="1"/>
  <c r="E7307" i="1"/>
  <c r="D7307" i="1"/>
  <c r="F7306" i="1"/>
  <c r="E7306" i="1"/>
  <c r="D7306" i="1"/>
  <c r="F7305" i="1"/>
  <c r="E7305" i="1"/>
  <c r="D7305" i="1"/>
  <c r="F7304" i="1"/>
  <c r="E7304" i="1"/>
  <c r="D7304" i="1"/>
  <c r="F7303" i="1"/>
  <c r="E7303" i="1"/>
  <c r="D7303" i="1"/>
  <c r="F12865" i="1"/>
  <c r="E12865" i="1"/>
  <c r="D12865" i="1"/>
  <c r="F12864" i="1"/>
  <c r="E12864" i="1"/>
  <c r="D12864" i="1"/>
  <c r="F12863" i="1"/>
  <c r="E12863" i="1"/>
  <c r="D12863" i="1"/>
  <c r="F12862" i="1"/>
  <c r="E12862" i="1"/>
  <c r="D12862" i="1"/>
  <c r="F12861" i="1"/>
  <c r="E12861" i="1"/>
  <c r="D12861" i="1"/>
  <c r="F12860" i="1"/>
  <c r="E12860" i="1"/>
  <c r="D12860" i="1"/>
  <c r="F12859" i="1"/>
  <c r="E12859" i="1"/>
  <c r="D12859" i="1"/>
  <c r="F12858" i="1"/>
  <c r="E12858" i="1"/>
  <c r="D12858" i="1"/>
  <c r="F12857" i="1"/>
  <c r="E12857" i="1"/>
  <c r="D12857" i="1"/>
  <c r="F12856" i="1"/>
  <c r="E12856" i="1"/>
  <c r="D12856" i="1"/>
  <c r="F12855" i="1"/>
  <c r="E12855" i="1"/>
  <c r="D12855" i="1"/>
  <c r="F12854" i="1"/>
  <c r="E12854" i="1"/>
  <c r="D12854" i="1"/>
  <c r="F12853" i="1"/>
  <c r="E12853" i="1"/>
  <c r="D12853" i="1"/>
  <c r="F12852" i="1"/>
  <c r="E12852" i="1"/>
  <c r="D12852" i="1"/>
  <c r="F12851" i="1"/>
  <c r="E12851" i="1"/>
  <c r="D12851" i="1"/>
  <c r="F12850" i="1"/>
  <c r="E12850" i="1"/>
  <c r="D12850" i="1"/>
  <c r="F12849" i="1"/>
  <c r="E12849" i="1"/>
  <c r="D12849" i="1"/>
  <c r="F12848" i="1"/>
  <c r="E12848" i="1"/>
  <c r="D12848" i="1"/>
  <c r="F12847" i="1"/>
  <c r="E12847" i="1"/>
  <c r="D12847" i="1"/>
  <c r="F12846" i="1"/>
  <c r="E12846" i="1"/>
  <c r="D12846" i="1"/>
  <c r="F12845" i="1"/>
  <c r="E12845" i="1"/>
  <c r="D12845" i="1"/>
  <c r="F12844" i="1"/>
  <c r="E12844" i="1"/>
  <c r="D12844" i="1"/>
  <c r="F12843" i="1"/>
  <c r="E12843" i="1"/>
  <c r="D12843" i="1"/>
  <c r="F12842" i="1"/>
  <c r="E12842" i="1"/>
  <c r="D12842" i="1"/>
  <c r="F12841" i="1"/>
  <c r="E12841" i="1"/>
  <c r="D12841" i="1"/>
  <c r="F12840" i="1"/>
  <c r="E12840" i="1"/>
  <c r="D12840" i="1"/>
  <c r="F12839" i="1"/>
  <c r="E12839" i="1"/>
  <c r="D12839" i="1"/>
  <c r="F12838" i="1"/>
  <c r="E12838" i="1"/>
  <c r="D12838" i="1"/>
  <c r="F12837" i="1"/>
  <c r="E12837" i="1"/>
  <c r="D12837" i="1"/>
  <c r="F15853" i="1"/>
  <c r="E15853" i="1"/>
  <c r="D15853" i="1"/>
  <c r="F15852" i="1"/>
  <c r="E15852" i="1"/>
  <c r="D15852" i="1"/>
  <c r="F15851" i="1"/>
  <c r="E15851" i="1"/>
  <c r="D15851" i="1"/>
  <c r="F15850" i="1"/>
  <c r="E15850" i="1"/>
  <c r="D15850" i="1"/>
  <c r="F15849" i="1"/>
  <c r="E15849" i="1"/>
  <c r="D15849" i="1"/>
  <c r="F15848" i="1"/>
  <c r="E15848" i="1"/>
  <c r="D15848" i="1"/>
  <c r="F15847" i="1"/>
  <c r="E15847" i="1"/>
  <c r="D15847" i="1"/>
  <c r="F15846" i="1"/>
  <c r="E15846" i="1"/>
  <c r="D15846" i="1"/>
  <c r="F15845" i="1"/>
  <c r="E15845" i="1"/>
  <c r="D15845" i="1"/>
  <c r="F15844" i="1"/>
  <c r="E15844" i="1"/>
  <c r="D15844" i="1"/>
  <c r="F15843" i="1"/>
  <c r="E15843" i="1"/>
  <c r="D15843" i="1"/>
  <c r="F15842" i="1"/>
  <c r="E15842" i="1"/>
  <c r="D15842" i="1"/>
  <c r="F15841" i="1"/>
  <c r="E15841" i="1"/>
  <c r="D15841" i="1"/>
  <c r="F15840" i="1"/>
  <c r="E15840" i="1"/>
  <c r="D15840" i="1"/>
  <c r="F15839" i="1"/>
  <c r="E15839" i="1"/>
  <c r="D15839" i="1"/>
  <c r="F15838" i="1"/>
  <c r="E15838" i="1"/>
  <c r="D15838" i="1"/>
  <c r="F15837" i="1"/>
  <c r="E15837" i="1"/>
  <c r="D15837" i="1"/>
  <c r="F15836" i="1"/>
  <c r="E15836" i="1"/>
  <c r="D15836" i="1"/>
  <c r="F15835" i="1"/>
  <c r="E15835" i="1"/>
  <c r="D15835" i="1"/>
  <c r="F15834" i="1"/>
  <c r="E15834" i="1"/>
  <c r="D15834" i="1"/>
  <c r="F15833" i="1"/>
  <c r="E15833" i="1"/>
  <c r="D15833" i="1"/>
  <c r="F15832" i="1"/>
  <c r="E15832" i="1"/>
  <c r="D15832" i="1"/>
  <c r="F15831" i="1"/>
  <c r="E15831" i="1"/>
  <c r="D15831" i="1"/>
  <c r="F15830" i="1"/>
  <c r="E15830" i="1"/>
  <c r="D15830" i="1"/>
  <c r="F15829" i="1"/>
  <c r="E15829" i="1"/>
  <c r="D15829" i="1"/>
  <c r="F15828" i="1"/>
  <c r="E15828" i="1"/>
  <c r="D15828" i="1"/>
  <c r="F15827" i="1"/>
  <c r="E15827" i="1"/>
  <c r="D15827" i="1"/>
  <c r="F15826" i="1"/>
  <c r="E15826" i="1"/>
  <c r="D15826" i="1"/>
  <c r="F15825" i="1"/>
  <c r="E15825" i="1"/>
  <c r="D15825" i="1"/>
  <c r="F15824" i="1"/>
  <c r="E15824" i="1"/>
  <c r="D15824" i="1"/>
  <c r="F15823" i="1"/>
  <c r="E15823" i="1"/>
  <c r="D15823" i="1"/>
  <c r="F15822" i="1"/>
  <c r="E15822" i="1"/>
  <c r="D15822" i="1"/>
  <c r="F15821" i="1"/>
  <c r="E15821" i="1"/>
  <c r="D15821" i="1"/>
  <c r="F15820" i="1"/>
  <c r="E15820" i="1"/>
  <c r="D15820" i="1"/>
  <c r="F15819" i="1"/>
  <c r="E15819" i="1"/>
  <c r="D15819" i="1"/>
  <c r="F15818" i="1"/>
  <c r="E15818" i="1"/>
  <c r="D15818" i="1"/>
  <c r="F15817" i="1"/>
  <c r="E15817" i="1"/>
  <c r="D15817" i="1"/>
  <c r="F15816" i="1"/>
  <c r="E15816" i="1"/>
  <c r="D15816" i="1"/>
  <c r="F15815" i="1"/>
  <c r="E15815" i="1"/>
  <c r="D15815" i="1"/>
  <c r="F15814" i="1"/>
  <c r="E15814" i="1"/>
  <c r="D15814" i="1"/>
  <c r="F15813" i="1"/>
  <c r="E15813" i="1"/>
  <c r="D15813" i="1"/>
  <c r="F15812" i="1"/>
  <c r="E15812" i="1"/>
  <c r="D15812" i="1"/>
  <c r="F15811" i="1"/>
  <c r="E15811" i="1"/>
  <c r="D15811" i="1"/>
  <c r="F15810" i="1"/>
  <c r="E15810" i="1"/>
  <c r="D15810" i="1"/>
  <c r="F15809" i="1"/>
  <c r="E15809" i="1"/>
  <c r="D15809" i="1"/>
  <c r="F15808" i="1"/>
  <c r="E15808" i="1"/>
  <c r="D15808" i="1"/>
  <c r="F15807" i="1"/>
  <c r="E15807" i="1"/>
  <c r="D15807" i="1"/>
  <c r="F15806" i="1"/>
  <c r="E15806" i="1"/>
  <c r="D15806" i="1"/>
  <c r="F15805" i="1"/>
  <c r="E15805" i="1"/>
  <c r="D15805" i="1"/>
  <c r="F19870" i="1"/>
  <c r="E19870" i="1"/>
  <c r="D19870" i="1"/>
  <c r="F19869" i="1"/>
  <c r="E19869" i="1"/>
  <c r="D19869" i="1"/>
  <c r="F19868" i="1"/>
  <c r="E19868" i="1"/>
  <c r="D19868" i="1"/>
  <c r="F19867" i="1"/>
  <c r="E19867" i="1"/>
  <c r="D19867" i="1"/>
  <c r="F19866" i="1"/>
  <c r="E19866" i="1"/>
  <c r="D19866" i="1"/>
  <c r="F19865" i="1"/>
  <c r="E19865" i="1"/>
  <c r="D19865" i="1"/>
  <c r="F19864" i="1"/>
  <c r="E19864" i="1"/>
  <c r="D19864" i="1"/>
  <c r="F19863" i="1"/>
  <c r="E19863" i="1"/>
  <c r="D19863" i="1"/>
  <c r="F19862" i="1"/>
  <c r="E19862" i="1"/>
  <c r="D19862" i="1"/>
  <c r="F19861" i="1"/>
  <c r="E19861" i="1"/>
  <c r="D19861" i="1"/>
  <c r="F19860" i="1"/>
  <c r="E19860" i="1"/>
  <c r="D19860" i="1"/>
  <c r="F19859" i="1"/>
  <c r="E19859" i="1"/>
  <c r="D19859" i="1"/>
  <c r="F19858" i="1"/>
  <c r="E19858" i="1"/>
  <c r="D19858" i="1"/>
  <c r="F19857" i="1"/>
  <c r="E19857" i="1"/>
  <c r="D19857" i="1"/>
  <c r="F19856" i="1"/>
  <c r="E19856" i="1"/>
  <c r="D19856" i="1"/>
  <c r="F19855" i="1"/>
  <c r="E19855" i="1"/>
  <c r="D19855" i="1"/>
  <c r="F19854" i="1"/>
  <c r="E19854" i="1"/>
  <c r="D19854" i="1"/>
  <c r="F19853" i="1"/>
  <c r="E19853" i="1"/>
  <c r="D19853" i="1"/>
  <c r="F19852" i="1"/>
  <c r="E19852" i="1"/>
  <c r="D19852" i="1"/>
  <c r="F19851" i="1"/>
  <c r="E19851" i="1"/>
  <c r="D19851" i="1"/>
  <c r="F19850" i="1"/>
  <c r="E19850" i="1"/>
  <c r="D19850" i="1"/>
  <c r="F19849" i="1"/>
  <c r="E19849" i="1"/>
  <c r="D19849" i="1"/>
  <c r="F19848" i="1"/>
  <c r="E19848" i="1"/>
  <c r="D19848" i="1"/>
  <c r="F19847" i="1"/>
  <c r="E19847" i="1"/>
  <c r="D19847" i="1"/>
  <c r="F19846" i="1"/>
  <c r="E19846" i="1"/>
  <c r="D19846" i="1"/>
  <c r="F19845" i="1"/>
  <c r="E19845" i="1"/>
  <c r="D19845" i="1"/>
  <c r="F19844" i="1"/>
  <c r="E19844" i="1"/>
  <c r="D19844" i="1"/>
  <c r="F19843" i="1"/>
  <c r="E19843" i="1"/>
  <c r="D19843" i="1"/>
  <c r="F19842" i="1"/>
  <c r="E19842" i="1"/>
  <c r="D19842" i="1"/>
  <c r="F19841" i="1"/>
  <c r="E19841" i="1"/>
  <c r="D19841" i="1"/>
  <c r="F19840" i="1"/>
  <c r="E19840" i="1"/>
  <c r="D19840" i="1"/>
  <c r="F19839" i="1"/>
  <c r="E19839" i="1"/>
  <c r="D19839" i="1"/>
  <c r="F19838" i="1"/>
  <c r="E19838" i="1"/>
  <c r="D19838" i="1"/>
  <c r="F19837" i="1"/>
  <c r="E19837" i="1"/>
  <c r="D19837" i="1"/>
  <c r="F19836" i="1"/>
  <c r="E19836" i="1"/>
  <c r="D19836" i="1"/>
  <c r="F19835" i="1"/>
  <c r="E19835" i="1"/>
  <c r="D19835" i="1"/>
  <c r="F21389" i="1"/>
  <c r="E21389" i="1"/>
  <c r="D21389" i="1"/>
  <c r="F21388" i="1"/>
  <c r="E21388" i="1"/>
  <c r="D21388" i="1"/>
  <c r="F22441" i="1"/>
  <c r="E22441" i="1"/>
  <c r="D22441" i="1"/>
  <c r="F22440" i="1"/>
  <c r="E22440" i="1"/>
  <c r="D22440" i="1"/>
  <c r="F22439" i="1"/>
  <c r="E22439" i="1"/>
  <c r="D22439" i="1"/>
  <c r="F22438" i="1"/>
  <c r="E22438" i="1"/>
  <c r="D22438" i="1"/>
  <c r="F22437" i="1"/>
  <c r="E22437" i="1"/>
  <c r="D22437" i="1"/>
  <c r="F22436" i="1"/>
  <c r="E22436" i="1"/>
  <c r="D22436" i="1"/>
  <c r="F22435" i="1"/>
  <c r="E22435" i="1"/>
  <c r="D22435" i="1"/>
  <c r="F22434" i="1"/>
  <c r="E22434" i="1"/>
  <c r="D22434" i="1"/>
  <c r="F22433" i="1"/>
  <c r="E22433" i="1"/>
  <c r="D22433" i="1"/>
  <c r="F22432" i="1"/>
  <c r="E22432" i="1"/>
  <c r="D22432" i="1"/>
  <c r="F22431" i="1"/>
  <c r="E22431" i="1"/>
  <c r="D22431" i="1"/>
  <c r="F22430" i="1"/>
  <c r="E22430" i="1"/>
  <c r="D22430" i="1"/>
  <c r="F22429" i="1"/>
  <c r="E22429" i="1"/>
  <c r="D22429" i="1"/>
  <c r="F22428" i="1"/>
  <c r="E22428" i="1"/>
  <c r="D22428" i="1"/>
  <c r="F22427" i="1"/>
  <c r="E22427" i="1"/>
  <c r="D22427" i="1"/>
  <c r="F22426" i="1"/>
  <c r="E22426" i="1"/>
  <c r="D22426" i="1"/>
  <c r="F22425" i="1"/>
  <c r="E22425" i="1"/>
  <c r="D22425" i="1"/>
  <c r="F22424" i="1"/>
  <c r="E22424" i="1"/>
  <c r="D22424" i="1"/>
  <c r="F22423" i="1"/>
  <c r="E22423" i="1"/>
  <c r="D22423" i="1"/>
  <c r="F22422" i="1"/>
  <c r="E22422" i="1"/>
  <c r="D22422" i="1"/>
  <c r="F22421" i="1"/>
  <c r="E22421" i="1"/>
  <c r="D22421" i="1"/>
  <c r="F22420" i="1"/>
  <c r="E22420" i="1"/>
  <c r="D22420" i="1"/>
  <c r="F22419" i="1"/>
  <c r="E22419" i="1"/>
  <c r="D22419" i="1"/>
  <c r="F22418" i="1"/>
  <c r="E22418" i="1"/>
  <c r="D22418" i="1"/>
  <c r="F22417" i="1"/>
  <c r="E22417" i="1"/>
  <c r="D22417" i="1"/>
  <c r="F22416" i="1"/>
  <c r="E22416" i="1"/>
  <c r="D22416" i="1"/>
  <c r="F22415" i="1"/>
  <c r="E22415" i="1"/>
  <c r="D22415" i="1"/>
  <c r="F22414" i="1"/>
  <c r="E22414" i="1"/>
  <c r="D22414" i="1"/>
  <c r="F22413" i="1"/>
  <c r="E22413" i="1"/>
  <c r="D22413" i="1"/>
  <c r="F22412" i="1"/>
  <c r="E22412" i="1"/>
  <c r="D22412" i="1"/>
  <c r="F22411" i="1"/>
  <c r="E22411" i="1"/>
  <c r="D22411" i="1"/>
  <c r="F22410" i="1"/>
  <c r="E22410" i="1"/>
  <c r="D22410" i="1"/>
  <c r="F22409" i="1"/>
  <c r="E22409" i="1"/>
  <c r="D22409" i="1"/>
  <c r="F22408" i="1"/>
  <c r="E22408" i="1"/>
  <c r="D22408" i="1"/>
  <c r="F22407" i="1"/>
  <c r="E22407" i="1"/>
  <c r="D22407" i="1"/>
  <c r="F22406" i="1"/>
  <c r="E22406" i="1"/>
  <c r="D22406" i="1"/>
  <c r="F16996" i="1"/>
  <c r="E16996" i="1"/>
  <c r="D16996" i="1"/>
  <c r="F16995" i="1"/>
  <c r="E16995" i="1"/>
  <c r="D16995" i="1"/>
  <c r="F16994" i="1"/>
  <c r="E16994" i="1"/>
  <c r="D16994" i="1"/>
  <c r="F16993" i="1"/>
  <c r="E16993" i="1"/>
  <c r="D16993" i="1"/>
  <c r="F16992" i="1"/>
  <c r="E16992" i="1"/>
  <c r="D16992" i="1"/>
  <c r="F16991" i="1"/>
  <c r="E16991" i="1"/>
  <c r="D16991" i="1"/>
  <c r="F16990" i="1"/>
  <c r="E16990" i="1"/>
  <c r="D16990" i="1"/>
  <c r="F16989" i="1"/>
  <c r="E16989" i="1"/>
  <c r="D16989" i="1"/>
  <c r="F16988" i="1"/>
  <c r="E16988" i="1"/>
  <c r="D16988" i="1"/>
  <c r="F16987" i="1"/>
  <c r="E16987" i="1"/>
  <c r="D16987" i="1"/>
  <c r="F16986" i="1"/>
  <c r="E16986" i="1"/>
  <c r="D16986" i="1"/>
  <c r="F16985" i="1"/>
  <c r="E16985" i="1"/>
  <c r="D16985" i="1"/>
  <c r="F16984" i="1"/>
  <c r="E16984" i="1"/>
  <c r="D16984" i="1"/>
  <c r="F16983" i="1"/>
  <c r="E16983" i="1"/>
  <c r="D16983" i="1"/>
  <c r="F16982" i="1"/>
  <c r="E16982" i="1"/>
  <c r="D16982" i="1"/>
  <c r="F16981" i="1"/>
  <c r="E16981" i="1"/>
  <c r="D16981" i="1"/>
  <c r="F16980" i="1"/>
  <c r="E16980" i="1"/>
  <c r="D16980" i="1"/>
  <c r="F16979" i="1"/>
  <c r="E16979" i="1"/>
  <c r="D16979" i="1"/>
  <c r="F16978" i="1"/>
  <c r="E16978" i="1"/>
  <c r="D16978" i="1"/>
  <c r="F16977" i="1"/>
  <c r="E16977" i="1"/>
  <c r="D16977" i="1"/>
  <c r="F16976" i="1"/>
  <c r="E16976" i="1"/>
  <c r="D16976" i="1"/>
  <c r="F16975" i="1"/>
  <c r="E16975" i="1"/>
  <c r="D16975" i="1"/>
  <c r="F21387" i="1"/>
  <c r="E21387" i="1"/>
  <c r="D21387" i="1"/>
  <c r="F21386" i="1"/>
  <c r="E21386" i="1"/>
  <c r="D21386" i="1"/>
  <c r="F21385" i="1"/>
  <c r="E21385" i="1"/>
  <c r="D21385" i="1"/>
  <c r="F21384" i="1"/>
  <c r="E21384" i="1"/>
  <c r="D21384" i="1"/>
  <c r="F21383" i="1"/>
  <c r="E21383" i="1"/>
  <c r="D21383" i="1"/>
  <c r="F14381" i="1"/>
  <c r="E14381" i="1"/>
  <c r="D14381" i="1"/>
  <c r="F14380" i="1"/>
  <c r="E14380" i="1"/>
  <c r="D14380" i="1"/>
  <c r="F14379" i="1"/>
  <c r="E14379" i="1"/>
  <c r="D14379" i="1"/>
  <c r="F14378" i="1"/>
  <c r="E14378" i="1"/>
  <c r="D14378" i="1"/>
  <c r="F14377" i="1"/>
  <c r="E14377" i="1"/>
  <c r="D14377" i="1"/>
  <c r="F14376" i="1"/>
  <c r="E14376" i="1"/>
  <c r="D14376" i="1"/>
  <c r="F14375" i="1"/>
  <c r="E14375" i="1"/>
  <c r="D14375" i="1"/>
  <c r="F14374" i="1"/>
  <c r="E14374" i="1"/>
  <c r="D14374" i="1"/>
  <c r="F14373" i="1"/>
  <c r="E14373" i="1"/>
  <c r="D14373" i="1"/>
  <c r="F14372" i="1"/>
  <c r="E14372" i="1"/>
  <c r="D14372" i="1"/>
  <c r="F14371" i="1"/>
  <c r="E14371" i="1"/>
  <c r="D14371" i="1"/>
  <c r="F14370" i="1"/>
  <c r="E14370" i="1"/>
  <c r="D14370" i="1"/>
  <c r="F14369" i="1"/>
  <c r="E14369" i="1"/>
  <c r="D14369" i="1"/>
  <c r="F14368" i="1"/>
  <c r="E14368" i="1"/>
  <c r="D14368" i="1"/>
  <c r="F14367" i="1"/>
  <c r="E14367" i="1"/>
  <c r="D14367" i="1"/>
  <c r="F14366" i="1"/>
  <c r="E14366" i="1"/>
  <c r="D14366" i="1"/>
  <c r="F14365" i="1"/>
  <c r="E14365" i="1"/>
  <c r="D14365" i="1"/>
  <c r="F14364" i="1"/>
  <c r="E14364" i="1"/>
  <c r="D14364" i="1"/>
  <c r="F14363" i="1"/>
  <c r="E14363" i="1"/>
  <c r="D14363" i="1"/>
  <c r="F14362" i="1"/>
  <c r="E14362" i="1"/>
  <c r="D14362" i="1"/>
  <c r="F14361" i="1"/>
  <c r="E14361" i="1"/>
  <c r="D14361" i="1"/>
  <c r="F14360" i="1"/>
  <c r="E14360" i="1"/>
  <c r="D14360" i="1"/>
  <c r="F14359" i="1"/>
  <c r="E14359" i="1"/>
  <c r="D14359" i="1"/>
  <c r="F14358" i="1"/>
  <c r="E14358" i="1"/>
  <c r="D14358" i="1"/>
  <c r="F14357" i="1"/>
  <c r="E14357" i="1"/>
  <c r="D14357" i="1"/>
  <c r="F14356" i="1"/>
  <c r="E14356" i="1"/>
  <c r="D14356" i="1"/>
  <c r="F14355" i="1"/>
  <c r="E14355" i="1"/>
  <c r="D14355" i="1"/>
  <c r="F14354" i="1"/>
  <c r="E14354" i="1"/>
  <c r="D14354" i="1"/>
  <c r="F14353" i="1"/>
  <c r="E14353" i="1"/>
  <c r="D14353" i="1"/>
  <c r="F14352" i="1"/>
  <c r="E14352" i="1"/>
  <c r="D14352" i="1"/>
  <c r="F14351" i="1"/>
  <c r="E14351" i="1"/>
  <c r="D14351" i="1"/>
  <c r="F14350" i="1"/>
  <c r="E14350" i="1"/>
  <c r="D14350" i="1"/>
  <c r="F14349" i="1"/>
  <c r="E14349" i="1"/>
  <c r="D14349" i="1"/>
  <c r="F14348" i="1"/>
  <c r="E14348" i="1"/>
  <c r="D14348" i="1"/>
  <c r="F14347" i="1"/>
  <c r="E14347" i="1"/>
  <c r="D14347" i="1"/>
  <c r="F14346" i="1"/>
  <c r="E14346" i="1"/>
  <c r="D14346" i="1"/>
  <c r="F14345" i="1"/>
  <c r="E14345" i="1"/>
  <c r="D14345" i="1"/>
  <c r="F14344" i="1"/>
  <c r="E14344" i="1"/>
  <c r="D14344" i="1"/>
  <c r="F14343" i="1"/>
  <c r="E14343" i="1"/>
  <c r="D14343" i="1"/>
  <c r="F14342" i="1"/>
  <c r="E14342" i="1"/>
  <c r="D14342" i="1"/>
  <c r="F14341" i="1"/>
  <c r="E14341" i="1"/>
  <c r="D14341" i="1"/>
  <c r="F14340" i="1"/>
  <c r="E14340" i="1"/>
  <c r="D14340" i="1"/>
  <c r="F14339" i="1"/>
  <c r="E14339" i="1"/>
  <c r="D14339" i="1"/>
  <c r="F14338" i="1"/>
  <c r="E14338" i="1"/>
  <c r="D14338" i="1"/>
  <c r="F14337" i="1"/>
  <c r="E14337" i="1"/>
  <c r="D14337" i="1"/>
  <c r="F14336" i="1"/>
  <c r="E14336" i="1"/>
  <c r="D14336" i="1"/>
  <c r="F14335" i="1"/>
  <c r="E14335" i="1"/>
  <c r="D14335" i="1"/>
  <c r="F14334" i="1"/>
  <c r="E14334" i="1"/>
  <c r="D14334" i="1"/>
  <c r="F14333" i="1"/>
  <c r="E14333" i="1"/>
  <c r="D14333" i="1"/>
  <c r="F14332" i="1"/>
  <c r="E14332" i="1"/>
  <c r="D14332" i="1"/>
  <c r="F14331" i="1"/>
  <c r="E14331" i="1"/>
  <c r="D14331" i="1"/>
  <c r="F14330" i="1"/>
  <c r="E14330" i="1"/>
  <c r="D14330" i="1"/>
  <c r="F14329" i="1"/>
  <c r="E14329" i="1"/>
  <c r="D14329" i="1"/>
  <c r="F14328" i="1"/>
  <c r="E14328" i="1"/>
  <c r="D14328" i="1"/>
  <c r="F14327" i="1"/>
  <c r="E14327" i="1"/>
  <c r="D14327" i="1"/>
  <c r="F14326" i="1"/>
  <c r="E14326" i="1"/>
  <c r="D14326" i="1"/>
  <c r="F14325" i="1"/>
  <c r="E14325" i="1"/>
  <c r="D14325" i="1"/>
  <c r="F14324" i="1"/>
  <c r="E14324" i="1"/>
  <c r="D14324" i="1"/>
  <c r="F14323" i="1"/>
  <c r="E14323" i="1"/>
  <c r="D14323" i="1"/>
  <c r="F14322" i="1"/>
  <c r="E14322" i="1"/>
  <c r="D14322" i="1"/>
  <c r="F14321" i="1"/>
  <c r="E14321" i="1"/>
  <c r="D14321" i="1"/>
  <c r="F14320" i="1"/>
  <c r="E14320" i="1"/>
  <c r="D14320" i="1"/>
  <c r="F14319" i="1"/>
  <c r="E14319" i="1"/>
  <c r="D14319" i="1"/>
  <c r="F14318" i="1"/>
  <c r="E14318" i="1"/>
  <c r="D14318" i="1"/>
  <c r="F14317" i="1"/>
  <c r="E14317" i="1"/>
  <c r="D14317" i="1"/>
  <c r="F14316" i="1"/>
  <c r="E14316" i="1"/>
  <c r="D14316" i="1"/>
  <c r="F14315" i="1"/>
  <c r="E14315" i="1"/>
  <c r="D14315" i="1"/>
  <c r="F14314" i="1"/>
  <c r="E14314" i="1"/>
  <c r="D14314" i="1"/>
  <c r="F14313" i="1"/>
  <c r="E14313" i="1"/>
  <c r="D14313" i="1"/>
  <c r="F14312" i="1"/>
  <c r="E14312" i="1"/>
  <c r="D14312" i="1"/>
  <c r="F14311" i="1"/>
  <c r="E14311" i="1"/>
  <c r="D14311" i="1"/>
  <c r="F14310" i="1"/>
  <c r="E14310" i="1"/>
  <c r="D14310" i="1"/>
  <c r="F14309" i="1"/>
  <c r="E14309" i="1"/>
  <c r="D14309" i="1"/>
  <c r="F14308" i="1"/>
  <c r="E14308" i="1"/>
  <c r="D14308" i="1"/>
  <c r="F14307" i="1"/>
  <c r="E14307" i="1"/>
  <c r="D14307" i="1"/>
  <c r="F14306" i="1"/>
  <c r="E14306" i="1"/>
  <c r="D14306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19834" i="1"/>
  <c r="E19834" i="1"/>
  <c r="D19834" i="1"/>
  <c r="F19833" i="1"/>
  <c r="E19833" i="1"/>
  <c r="D19833" i="1"/>
  <c r="F19832" i="1"/>
  <c r="E19832" i="1"/>
  <c r="D19832" i="1"/>
  <c r="F19831" i="1"/>
  <c r="E19831" i="1"/>
  <c r="D19831" i="1"/>
  <c r="F19830" i="1"/>
  <c r="E19830" i="1"/>
  <c r="D19830" i="1"/>
  <c r="F19829" i="1"/>
  <c r="E19829" i="1"/>
  <c r="D19829" i="1"/>
  <c r="F19828" i="1"/>
  <c r="E19828" i="1"/>
  <c r="D19828" i="1"/>
  <c r="F19827" i="1"/>
  <c r="E19827" i="1"/>
  <c r="D19827" i="1"/>
  <c r="F19826" i="1"/>
  <c r="E19826" i="1"/>
  <c r="D19826" i="1"/>
  <c r="F19825" i="1"/>
  <c r="E19825" i="1"/>
  <c r="D19825" i="1"/>
  <c r="F19824" i="1"/>
  <c r="E19824" i="1"/>
  <c r="D19824" i="1"/>
  <c r="F19823" i="1"/>
  <c r="E19823" i="1"/>
  <c r="D19823" i="1"/>
  <c r="F19822" i="1"/>
  <c r="E19822" i="1"/>
  <c r="D19822" i="1"/>
  <c r="F19821" i="1"/>
  <c r="E19821" i="1"/>
  <c r="D19821" i="1"/>
  <c r="F19820" i="1"/>
  <c r="E19820" i="1"/>
  <c r="D19820" i="1"/>
  <c r="F19819" i="1"/>
  <c r="E19819" i="1"/>
  <c r="D19819" i="1"/>
  <c r="F19818" i="1"/>
  <c r="E19818" i="1"/>
  <c r="D19818" i="1"/>
  <c r="F19817" i="1"/>
  <c r="E19817" i="1"/>
  <c r="D19817" i="1"/>
  <c r="F19816" i="1"/>
  <c r="E19816" i="1"/>
  <c r="D19816" i="1"/>
  <c r="F19815" i="1"/>
  <c r="E19815" i="1"/>
  <c r="D19815" i="1"/>
  <c r="F19814" i="1"/>
  <c r="E19814" i="1"/>
  <c r="D19814" i="1"/>
  <c r="F19813" i="1"/>
  <c r="E19813" i="1"/>
  <c r="D19813" i="1"/>
  <c r="F19812" i="1"/>
  <c r="E19812" i="1"/>
  <c r="D19812" i="1"/>
  <c r="F19811" i="1"/>
  <c r="E19811" i="1"/>
  <c r="D19811" i="1"/>
  <c r="F19810" i="1"/>
  <c r="E19810" i="1"/>
  <c r="D19810" i="1"/>
  <c r="F19809" i="1"/>
  <c r="E19809" i="1"/>
  <c r="D19809" i="1"/>
  <c r="F19808" i="1"/>
  <c r="E19808" i="1"/>
  <c r="D19808" i="1"/>
  <c r="F19807" i="1"/>
  <c r="E19807" i="1"/>
  <c r="D19807" i="1"/>
  <c r="F19806" i="1"/>
  <c r="E19806" i="1"/>
  <c r="D19806" i="1"/>
  <c r="F19805" i="1"/>
  <c r="E19805" i="1"/>
  <c r="D19805" i="1"/>
  <c r="F19804" i="1"/>
  <c r="E19804" i="1"/>
  <c r="D19804" i="1"/>
  <c r="F19803" i="1"/>
  <c r="E19803" i="1"/>
  <c r="D19803" i="1"/>
  <c r="F19802" i="1"/>
  <c r="E19802" i="1"/>
  <c r="D19802" i="1"/>
  <c r="F7302" i="1"/>
  <c r="E7302" i="1"/>
  <c r="D7302" i="1"/>
  <c r="F7301" i="1"/>
  <c r="E7301" i="1"/>
  <c r="D7301" i="1"/>
  <c r="F7300" i="1"/>
  <c r="E7300" i="1"/>
  <c r="D7300" i="1"/>
  <c r="F7299" i="1"/>
  <c r="E7299" i="1"/>
  <c r="D7299" i="1"/>
  <c r="F7298" i="1"/>
  <c r="E7298" i="1"/>
  <c r="D7298" i="1"/>
  <c r="F7297" i="1"/>
  <c r="E7297" i="1"/>
  <c r="D7297" i="1"/>
  <c r="F7296" i="1"/>
  <c r="E7296" i="1"/>
  <c r="D7296" i="1"/>
  <c r="F7295" i="1"/>
  <c r="E7295" i="1"/>
  <c r="D7295" i="1"/>
  <c r="F7294" i="1"/>
  <c r="E7294" i="1"/>
  <c r="D7294" i="1"/>
  <c r="F7293" i="1"/>
  <c r="E7293" i="1"/>
  <c r="D7293" i="1"/>
  <c r="F7292" i="1"/>
  <c r="E7292" i="1"/>
  <c r="D7292" i="1"/>
  <c r="F7291" i="1"/>
  <c r="E7291" i="1"/>
  <c r="D7291" i="1"/>
  <c r="F7290" i="1"/>
  <c r="E7290" i="1"/>
  <c r="D7290" i="1"/>
  <c r="F7289" i="1"/>
  <c r="E7289" i="1"/>
  <c r="D7289" i="1"/>
  <c r="F4652" i="1"/>
  <c r="E4652" i="1"/>
  <c r="D4652" i="1"/>
  <c r="F4651" i="1"/>
  <c r="E4651" i="1"/>
  <c r="D4651" i="1"/>
  <c r="F4650" i="1"/>
  <c r="E4650" i="1"/>
  <c r="D4650" i="1"/>
  <c r="F4649" i="1"/>
  <c r="E4649" i="1"/>
  <c r="D4649" i="1"/>
  <c r="F4648" i="1"/>
  <c r="E4648" i="1"/>
  <c r="D4648" i="1"/>
  <c r="F4647" i="1"/>
  <c r="E4647" i="1"/>
  <c r="D4647" i="1"/>
  <c r="F4646" i="1"/>
  <c r="E4646" i="1"/>
  <c r="D4646" i="1"/>
  <c r="F4645" i="1"/>
  <c r="E4645" i="1"/>
  <c r="D4645" i="1"/>
  <c r="F4644" i="1"/>
  <c r="E4644" i="1"/>
  <c r="D4644" i="1"/>
  <c r="F4643" i="1"/>
  <c r="E4643" i="1"/>
  <c r="D4643" i="1"/>
  <c r="F4642" i="1"/>
  <c r="E4642" i="1"/>
  <c r="D4642" i="1"/>
  <c r="F4641" i="1"/>
  <c r="E4641" i="1"/>
  <c r="D4641" i="1"/>
  <c r="F4640" i="1"/>
  <c r="E4640" i="1"/>
  <c r="D4640" i="1"/>
  <c r="F4639" i="1"/>
  <c r="E4639" i="1"/>
  <c r="D4639" i="1"/>
  <c r="F4638" i="1"/>
  <c r="E4638" i="1"/>
  <c r="D4638" i="1"/>
  <c r="F4637" i="1"/>
  <c r="E4637" i="1"/>
  <c r="D4637" i="1"/>
  <c r="F4636" i="1"/>
  <c r="E4636" i="1"/>
  <c r="D4636" i="1"/>
  <c r="F4635" i="1"/>
  <c r="E4635" i="1"/>
  <c r="D4635" i="1"/>
  <c r="F4634" i="1"/>
  <c r="E4634" i="1"/>
  <c r="D4634" i="1"/>
  <c r="F4633" i="1"/>
  <c r="E4633" i="1"/>
  <c r="D4633" i="1"/>
  <c r="F4632" i="1"/>
  <c r="E4632" i="1"/>
  <c r="D4632" i="1"/>
  <c r="F4631" i="1"/>
  <c r="E4631" i="1"/>
  <c r="D4631" i="1"/>
  <c r="F4630" i="1"/>
  <c r="E4630" i="1"/>
  <c r="D4630" i="1"/>
  <c r="F4629" i="1"/>
  <c r="E4629" i="1"/>
  <c r="D4629" i="1"/>
  <c r="F4628" i="1"/>
  <c r="E4628" i="1"/>
  <c r="D4628" i="1"/>
  <c r="F4627" i="1"/>
  <c r="E4627" i="1"/>
  <c r="D4627" i="1"/>
  <c r="F4626" i="1"/>
  <c r="E4626" i="1"/>
  <c r="D4626" i="1"/>
  <c r="F4625" i="1"/>
  <c r="E4625" i="1"/>
  <c r="D4625" i="1"/>
  <c r="F4624" i="1"/>
  <c r="E4624" i="1"/>
  <c r="D4624" i="1"/>
  <c r="F4623" i="1"/>
  <c r="E4623" i="1"/>
  <c r="D4623" i="1"/>
  <c r="F4622" i="1"/>
  <c r="E4622" i="1"/>
  <c r="D4622" i="1"/>
  <c r="F4621" i="1"/>
  <c r="E4621" i="1"/>
  <c r="D4621" i="1"/>
  <c r="F4620" i="1"/>
  <c r="E4620" i="1"/>
  <c r="D4620" i="1"/>
  <c r="F4619" i="1"/>
  <c r="E4619" i="1"/>
  <c r="D4619" i="1"/>
  <c r="F4618" i="1"/>
  <c r="E4618" i="1"/>
  <c r="D4618" i="1"/>
  <c r="F4617" i="1"/>
  <c r="E4617" i="1"/>
  <c r="D4617" i="1"/>
  <c r="F4616" i="1"/>
  <c r="E4616" i="1"/>
  <c r="D4616" i="1"/>
  <c r="F4615" i="1"/>
  <c r="E4615" i="1"/>
  <c r="D4615" i="1"/>
  <c r="F11603" i="1"/>
  <c r="E11603" i="1"/>
  <c r="D11603" i="1"/>
  <c r="F11602" i="1"/>
  <c r="E11602" i="1"/>
  <c r="D11602" i="1"/>
  <c r="F11601" i="1"/>
  <c r="E11601" i="1"/>
  <c r="D11601" i="1"/>
  <c r="F11600" i="1"/>
  <c r="E11600" i="1"/>
  <c r="D11600" i="1"/>
  <c r="F11599" i="1"/>
  <c r="E11599" i="1"/>
  <c r="D11599" i="1"/>
  <c r="F11598" i="1"/>
  <c r="E11598" i="1"/>
  <c r="D11598" i="1"/>
  <c r="F11597" i="1"/>
  <c r="E11597" i="1"/>
  <c r="D11597" i="1"/>
  <c r="F11596" i="1"/>
  <c r="E11596" i="1"/>
  <c r="D11596" i="1"/>
  <c r="F11595" i="1"/>
  <c r="E11595" i="1"/>
  <c r="D11595" i="1"/>
  <c r="F11594" i="1"/>
  <c r="E11594" i="1"/>
  <c r="D11594" i="1"/>
  <c r="F11593" i="1"/>
  <c r="E11593" i="1"/>
  <c r="D11593" i="1"/>
  <c r="F11592" i="1"/>
  <c r="E11592" i="1"/>
  <c r="D11592" i="1"/>
  <c r="F11591" i="1"/>
  <c r="E11591" i="1"/>
  <c r="D11591" i="1"/>
  <c r="F11590" i="1"/>
  <c r="E11590" i="1"/>
  <c r="D11590" i="1"/>
  <c r="F11589" i="1"/>
  <c r="E11589" i="1"/>
  <c r="D11589" i="1"/>
  <c r="F11588" i="1"/>
  <c r="E11588" i="1"/>
  <c r="D11588" i="1"/>
  <c r="F5994" i="1"/>
  <c r="E5994" i="1"/>
  <c r="D5994" i="1"/>
  <c r="F5993" i="1"/>
  <c r="E5993" i="1"/>
  <c r="D5993" i="1"/>
  <c r="F5992" i="1"/>
  <c r="E5992" i="1"/>
  <c r="D5992" i="1"/>
  <c r="F5991" i="1"/>
  <c r="E5991" i="1"/>
  <c r="D5991" i="1"/>
  <c r="F5990" i="1"/>
  <c r="E5990" i="1"/>
  <c r="D5990" i="1"/>
  <c r="F5989" i="1"/>
  <c r="E5989" i="1"/>
  <c r="D5989" i="1"/>
  <c r="F5988" i="1"/>
  <c r="E5988" i="1"/>
  <c r="D5988" i="1"/>
  <c r="F5987" i="1"/>
  <c r="E5987" i="1"/>
  <c r="D5987" i="1"/>
  <c r="F5986" i="1"/>
  <c r="E5986" i="1"/>
  <c r="D5986" i="1"/>
  <c r="F5985" i="1"/>
  <c r="E5985" i="1"/>
  <c r="D5985" i="1"/>
  <c r="F5984" i="1"/>
  <c r="E5984" i="1"/>
  <c r="D5984" i="1"/>
  <c r="F5983" i="1"/>
  <c r="E5983" i="1"/>
  <c r="D5983" i="1"/>
  <c r="F5982" i="1"/>
  <c r="E5982" i="1"/>
  <c r="D5982" i="1"/>
  <c r="F5981" i="1"/>
  <c r="E5981" i="1"/>
  <c r="D5981" i="1"/>
  <c r="F5980" i="1"/>
  <c r="E5980" i="1"/>
  <c r="D5980" i="1"/>
  <c r="F5979" i="1"/>
  <c r="E5979" i="1"/>
  <c r="D5979" i="1"/>
  <c r="F5978" i="1"/>
  <c r="E5978" i="1"/>
  <c r="D5978" i="1"/>
  <c r="F5977" i="1"/>
  <c r="E5977" i="1"/>
  <c r="D5977" i="1"/>
  <c r="F5976" i="1"/>
  <c r="E5976" i="1"/>
  <c r="D5976" i="1"/>
  <c r="F5975" i="1"/>
  <c r="E5975" i="1"/>
  <c r="D5975" i="1"/>
  <c r="F5974" i="1"/>
  <c r="E5974" i="1"/>
  <c r="D5974" i="1"/>
  <c r="F5973" i="1"/>
  <c r="E5973" i="1"/>
  <c r="D5973" i="1"/>
  <c r="F5972" i="1"/>
  <c r="E5972" i="1"/>
  <c r="D5972" i="1"/>
  <c r="F5971" i="1"/>
  <c r="E5971" i="1"/>
  <c r="D5971" i="1"/>
  <c r="F5970" i="1"/>
  <c r="E5970" i="1"/>
  <c r="D5970" i="1"/>
  <c r="F5969" i="1"/>
  <c r="E5969" i="1"/>
  <c r="D5969" i="1"/>
  <c r="F5968" i="1"/>
  <c r="E5968" i="1"/>
  <c r="D5968" i="1"/>
  <c r="F5967" i="1"/>
  <c r="E5967" i="1"/>
  <c r="D5967" i="1"/>
  <c r="F5966" i="1"/>
  <c r="E5966" i="1"/>
  <c r="D5966" i="1"/>
  <c r="F5965" i="1"/>
  <c r="E5965" i="1"/>
  <c r="D5965" i="1"/>
  <c r="F5964" i="1"/>
  <c r="E5964" i="1"/>
  <c r="D5964" i="1"/>
  <c r="F5963" i="1"/>
  <c r="E5963" i="1"/>
  <c r="D5963" i="1"/>
  <c r="F5962" i="1"/>
  <c r="E5962" i="1"/>
  <c r="D5962" i="1"/>
  <c r="F5961" i="1"/>
  <c r="E5961" i="1"/>
  <c r="D5961" i="1"/>
  <c r="F5960" i="1"/>
  <c r="E5960" i="1"/>
  <c r="D5960" i="1"/>
  <c r="F5959" i="1"/>
  <c r="E5959" i="1"/>
  <c r="D5959" i="1"/>
  <c r="F5958" i="1"/>
  <c r="E5958" i="1"/>
  <c r="D5958" i="1"/>
  <c r="F5957" i="1"/>
  <c r="E5957" i="1"/>
  <c r="D5957" i="1"/>
  <c r="F5956" i="1"/>
  <c r="E5956" i="1"/>
  <c r="D5956" i="1"/>
  <c r="F16974" i="1"/>
  <c r="E16974" i="1"/>
  <c r="D16974" i="1"/>
  <c r="F16973" i="1"/>
  <c r="E16973" i="1"/>
  <c r="D16973" i="1"/>
  <c r="F16972" i="1"/>
  <c r="E16972" i="1"/>
  <c r="D16972" i="1"/>
  <c r="F16971" i="1"/>
  <c r="E16971" i="1"/>
  <c r="D16971" i="1"/>
  <c r="F16970" i="1"/>
  <c r="E16970" i="1"/>
  <c r="D16970" i="1"/>
  <c r="F16969" i="1"/>
  <c r="E16969" i="1"/>
  <c r="D16969" i="1"/>
  <c r="F16968" i="1"/>
  <c r="E16968" i="1"/>
  <c r="D16968" i="1"/>
  <c r="F16967" i="1"/>
  <c r="E16967" i="1"/>
  <c r="D16967" i="1"/>
  <c r="F16966" i="1"/>
  <c r="E16966" i="1"/>
  <c r="D16966" i="1"/>
  <c r="F16965" i="1"/>
  <c r="E16965" i="1"/>
  <c r="D16965" i="1"/>
  <c r="F16964" i="1"/>
  <c r="E16964" i="1"/>
  <c r="D16964" i="1"/>
  <c r="F16963" i="1"/>
  <c r="E16963" i="1"/>
  <c r="D16963" i="1"/>
  <c r="F16962" i="1"/>
  <c r="E16962" i="1"/>
  <c r="D16962" i="1"/>
  <c r="F16961" i="1"/>
  <c r="E16961" i="1"/>
  <c r="D16961" i="1"/>
  <c r="F16960" i="1"/>
  <c r="E16960" i="1"/>
  <c r="D16960" i="1"/>
  <c r="F16959" i="1"/>
  <c r="E16959" i="1"/>
  <c r="D16959" i="1"/>
  <c r="F16958" i="1"/>
  <c r="E16958" i="1"/>
  <c r="D16958" i="1"/>
  <c r="F16957" i="1"/>
  <c r="E16957" i="1"/>
  <c r="D16957" i="1"/>
  <c r="F16956" i="1"/>
  <c r="E16956" i="1"/>
  <c r="D16956" i="1"/>
  <c r="F16955" i="1"/>
  <c r="E16955" i="1"/>
  <c r="D16955" i="1"/>
  <c r="F16954" i="1"/>
  <c r="E16954" i="1"/>
  <c r="D16954" i="1"/>
  <c r="F16953" i="1"/>
  <c r="E16953" i="1"/>
  <c r="D16953" i="1"/>
  <c r="F16952" i="1"/>
  <c r="E16952" i="1"/>
  <c r="D16952" i="1"/>
  <c r="F16951" i="1"/>
  <c r="E16951" i="1"/>
  <c r="D16951" i="1"/>
  <c r="F16950" i="1"/>
  <c r="E16950" i="1"/>
  <c r="D16950" i="1"/>
  <c r="F16949" i="1"/>
  <c r="E16949" i="1"/>
  <c r="D16949" i="1"/>
  <c r="F16948" i="1"/>
  <c r="E16948" i="1"/>
  <c r="D16948" i="1"/>
  <c r="F16947" i="1"/>
  <c r="E16947" i="1"/>
  <c r="D16947" i="1"/>
  <c r="F16946" i="1"/>
  <c r="E16946" i="1"/>
  <c r="D16946" i="1"/>
  <c r="F16945" i="1"/>
  <c r="E16945" i="1"/>
  <c r="D16945" i="1"/>
  <c r="F16944" i="1"/>
  <c r="E16944" i="1"/>
  <c r="D16944" i="1"/>
  <c r="F16943" i="1"/>
  <c r="E16943" i="1"/>
  <c r="D16943" i="1"/>
  <c r="F14305" i="1"/>
  <c r="E14305" i="1"/>
  <c r="D14305" i="1"/>
  <c r="F14304" i="1"/>
  <c r="E14304" i="1"/>
  <c r="D14304" i="1"/>
  <c r="F14303" i="1"/>
  <c r="E14303" i="1"/>
  <c r="D14303" i="1"/>
  <c r="F14302" i="1"/>
  <c r="E14302" i="1"/>
  <c r="D14302" i="1"/>
  <c r="F14301" i="1"/>
  <c r="E14301" i="1"/>
  <c r="D14301" i="1"/>
  <c r="F14300" i="1"/>
  <c r="E14300" i="1"/>
  <c r="D14300" i="1"/>
  <c r="F14299" i="1"/>
  <c r="E14299" i="1"/>
  <c r="D14299" i="1"/>
  <c r="F14298" i="1"/>
  <c r="E14298" i="1"/>
  <c r="D14298" i="1"/>
  <c r="F14297" i="1"/>
  <c r="E14297" i="1"/>
  <c r="D14297" i="1"/>
  <c r="F14296" i="1"/>
  <c r="E14296" i="1"/>
  <c r="D14296" i="1"/>
  <c r="F14295" i="1"/>
  <c r="E14295" i="1"/>
  <c r="D14295" i="1"/>
  <c r="F14294" i="1"/>
  <c r="E14294" i="1"/>
  <c r="D14294" i="1"/>
  <c r="F14293" i="1"/>
  <c r="E14293" i="1"/>
  <c r="D14293" i="1"/>
  <c r="F14292" i="1"/>
  <c r="E14292" i="1"/>
  <c r="D14292" i="1"/>
  <c r="F14291" i="1"/>
  <c r="E14291" i="1"/>
  <c r="D14291" i="1"/>
  <c r="F14290" i="1"/>
  <c r="E14290" i="1"/>
  <c r="D14290" i="1"/>
  <c r="F14289" i="1"/>
  <c r="E14289" i="1"/>
  <c r="D14289" i="1"/>
  <c r="F14288" i="1"/>
  <c r="E14288" i="1"/>
  <c r="D14288" i="1"/>
  <c r="F14287" i="1"/>
  <c r="E14287" i="1"/>
  <c r="D14287" i="1"/>
  <c r="F14286" i="1"/>
  <c r="E14286" i="1"/>
  <c r="D14286" i="1"/>
  <c r="F14285" i="1"/>
  <c r="E14285" i="1"/>
  <c r="D14285" i="1"/>
  <c r="F14284" i="1"/>
  <c r="E14284" i="1"/>
  <c r="D14284" i="1"/>
  <c r="F14283" i="1"/>
  <c r="E14283" i="1"/>
  <c r="D14283" i="1"/>
  <c r="F14282" i="1"/>
  <c r="E14282" i="1"/>
  <c r="D14282" i="1"/>
  <c r="F14281" i="1"/>
  <c r="E14281" i="1"/>
  <c r="D14281" i="1"/>
  <c r="F14280" i="1"/>
  <c r="E14280" i="1"/>
  <c r="D14280" i="1"/>
  <c r="F14279" i="1"/>
  <c r="E14279" i="1"/>
  <c r="D14279" i="1"/>
  <c r="F14278" i="1"/>
  <c r="E14278" i="1"/>
  <c r="D14278" i="1"/>
  <c r="F14277" i="1"/>
  <c r="E14277" i="1"/>
  <c r="D14277" i="1"/>
  <c r="F14276" i="1"/>
  <c r="E14276" i="1"/>
  <c r="D14276" i="1"/>
  <c r="F14275" i="1"/>
  <c r="E14275" i="1"/>
  <c r="D14275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8553" i="1"/>
  <c r="E8553" i="1"/>
  <c r="D8553" i="1"/>
  <c r="F8552" i="1"/>
  <c r="E8552" i="1"/>
  <c r="D8552" i="1"/>
  <c r="F8551" i="1"/>
  <c r="E8551" i="1"/>
  <c r="D8551" i="1"/>
  <c r="F8550" i="1"/>
  <c r="E8550" i="1"/>
  <c r="D8550" i="1"/>
  <c r="F8549" i="1"/>
  <c r="E8549" i="1"/>
  <c r="D8549" i="1"/>
  <c r="F8548" i="1"/>
  <c r="E8548" i="1"/>
  <c r="D8548" i="1"/>
  <c r="F8547" i="1"/>
  <c r="E8547" i="1"/>
  <c r="D8547" i="1"/>
  <c r="F8546" i="1"/>
  <c r="E8546" i="1"/>
  <c r="D8546" i="1"/>
  <c r="F8545" i="1"/>
  <c r="E8545" i="1"/>
  <c r="D8545" i="1"/>
  <c r="F8544" i="1"/>
  <c r="E8544" i="1"/>
  <c r="D8544" i="1"/>
  <c r="F8543" i="1"/>
  <c r="E8543" i="1"/>
  <c r="D8543" i="1"/>
  <c r="F8542" i="1"/>
  <c r="E8542" i="1"/>
  <c r="D8542" i="1"/>
  <c r="F8541" i="1"/>
  <c r="E8541" i="1"/>
  <c r="D8541" i="1"/>
  <c r="F8540" i="1"/>
  <c r="E8540" i="1"/>
  <c r="D8540" i="1"/>
  <c r="F8539" i="1"/>
  <c r="E8539" i="1"/>
  <c r="D8539" i="1"/>
  <c r="F8538" i="1"/>
  <c r="E8538" i="1"/>
  <c r="D8538" i="1"/>
  <c r="F8537" i="1"/>
  <c r="E8537" i="1"/>
  <c r="D8537" i="1"/>
  <c r="F8536" i="1"/>
  <c r="E8536" i="1"/>
  <c r="D8536" i="1"/>
  <c r="F8535" i="1"/>
  <c r="E8535" i="1"/>
  <c r="D8535" i="1"/>
  <c r="F8534" i="1"/>
  <c r="E8534" i="1"/>
  <c r="D8534" i="1"/>
  <c r="F8533" i="1"/>
  <c r="E8533" i="1"/>
  <c r="D8533" i="1"/>
  <c r="F8532" i="1"/>
  <c r="E8532" i="1"/>
  <c r="D8532" i="1"/>
  <c r="F8531" i="1"/>
  <c r="E8531" i="1"/>
  <c r="D8531" i="1"/>
  <c r="F8530" i="1"/>
  <c r="E8530" i="1"/>
  <c r="D8530" i="1"/>
  <c r="F8529" i="1"/>
  <c r="E8529" i="1"/>
  <c r="D8529" i="1"/>
  <c r="F8528" i="1"/>
  <c r="E8528" i="1"/>
  <c r="D8528" i="1"/>
  <c r="F8527" i="1"/>
  <c r="E8527" i="1"/>
  <c r="D8527" i="1"/>
  <c r="F8526" i="1"/>
  <c r="E8526" i="1"/>
  <c r="D8526" i="1"/>
  <c r="F8525" i="1"/>
  <c r="E8525" i="1"/>
  <c r="D8525" i="1"/>
  <c r="F8524" i="1"/>
  <c r="E8524" i="1"/>
  <c r="D8524" i="1"/>
  <c r="F8523" i="1"/>
  <c r="E8523" i="1"/>
  <c r="D8523" i="1"/>
  <c r="F8522" i="1"/>
  <c r="E8522" i="1"/>
  <c r="D8522" i="1"/>
  <c r="F8521" i="1"/>
  <c r="E8521" i="1"/>
  <c r="D8521" i="1"/>
  <c r="F8520" i="1"/>
  <c r="E8520" i="1"/>
  <c r="D8520" i="1"/>
  <c r="F4614" i="1"/>
  <c r="E4614" i="1"/>
  <c r="D4614" i="1"/>
  <c r="F4613" i="1"/>
  <c r="E4613" i="1"/>
  <c r="D4613" i="1"/>
  <c r="F4612" i="1"/>
  <c r="E4612" i="1"/>
  <c r="D4612" i="1"/>
  <c r="F4611" i="1"/>
  <c r="E4611" i="1"/>
  <c r="D4611" i="1"/>
  <c r="F4610" i="1"/>
  <c r="E4610" i="1"/>
  <c r="D4610" i="1"/>
  <c r="F8519" i="1"/>
  <c r="E8519" i="1"/>
  <c r="D8519" i="1"/>
  <c r="F8518" i="1"/>
  <c r="E8518" i="1"/>
  <c r="D8518" i="1"/>
  <c r="F8517" i="1"/>
  <c r="E8517" i="1"/>
  <c r="D8517" i="1"/>
  <c r="F8516" i="1"/>
  <c r="E8516" i="1"/>
  <c r="D8516" i="1"/>
  <c r="F8515" i="1"/>
  <c r="E8515" i="1"/>
  <c r="D8515" i="1"/>
  <c r="F8514" i="1"/>
  <c r="E8514" i="1"/>
  <c r="D8514" i="1"/>
  <c r="F8513" i="1"/>
  <c r="E8513" i="1"/>
  <c r="D8513" i="1"/>
  <c r="F16942" i="1"/>
  <c r="E16942" i="1"/>
  <c r="D16942" i="1"/>
  <c r="F16941" i="1"/>
  <c r="E16941" i="1"/>
  <c r="D16941" i="1"/>
  <c r="F16940" i="1"/>
  <c r="E16940" i="1"/>
  <c r="D16940" i="1"/>
  <c r="F16939" i="1"/>
  <c r="E16939" i="1"/>
  <c r="D16939" i="1"/>
  <c r="F16938" i="1"/>
  <c r="E16938" i="1"/>
  <c r="D16938" i="1"/>
  <c r="F18572" i="1"/>
  <c r="E18572" i="1"/>
  <c r="D18572" i="1"/>
  <c r="F18571" i="1"/>
  <c r="E18571" i="1"/>
  <c r="D18571" i="1"/>
  <c r="F18570" i="1"/>
  <c r="E18570" i="1"/>
  <c r="D18570" i="1"/>
  <c r="F18569" i="1"/>
  <c r="E18569" i="1"/>
  <c r="D18569" i="1"/>
  <c r="F18568" i="1"/>
  <c r="E18568" i="1"/>
  <c r="D18568" i="1"/>
  <c r="F18567" i="1"/>
  <c r="E18567" i="1"/>
  <c r="D18567" i="1"/>
  <c r="F18566" i="1"/>
  <c r="E18566" i="1"/>
  <c r="D18566" i="1"/>
  <c r="F18565" i="1"/>
  <c r="E18565" i="1"/>
  <c r="D18565" i="1"/>
  <c r="F18564" i="1"/>
  <c r="E18564" i="1"/>
  <c r="D18564" i="1"/>
  <c r="F18563" i="1"/>
  <c r="E18563" i="1"/>
  <c r="D18563" i="1"/>
  <c r="F18562" i="1"/>
  <c r="E18562" i="1"/>
  <c r="D18562" i="1"/>
  <c r="F18561" i="1"/>
  <c r="E18561" i="1"/>
  <c r="D18561" i="1"/>
  <c r="F18560" i="1"/>
  <c r="E18560" i="1"/>
  <c r="D18560" i="1"/>
  <c r="F18559" i="1"/>
  <c r="E18559" i="1"/>
  <c r="D18559" i="1"/>
  <c r="F18558" i="1"/>
  <c r="E18558" i="1"/>
  <c r="D18558" i="1"/>
  <c r="F18557" i="1"/>
  <c r="E18557" i="1"/>
  <c r="D18557" i="1"/>
  <c r="F18556" i="1"/>
  <c r="E18556" i="1"/>
  <c r="D18556" i="1"/>
  <c r="F18555" i="1"/>
  <c r="E18555" i="1"/>
  <c r="D18555" i="1"/>
  <c r="F18554" i="1"/>
  <c r="E18554" i="1"/>
  <c r="D18554" i="1"/>
  <c r="F18553" i="1"/>
  <c r="E18553" i="1"/>
  <c r="D18553" i="1"/>
  <c r="F18552" i="1"/>
  <c r="E18552" i="1"/>
  <c r="D18552" i="1"/>
  <c r="F18551" i="1"/>
  <c r="E18551" i="1"/>
  <c r="D18551" i="1"/>
  <c r="F18550" i="1"/>
  <c r="E18550" i="1"/>
  <c r="D18550" i="1"/>
  <c r="F18549" i="1"/>
  <c r="E18549" i="1"/>
  <c r="D18549" i="1"/>
  <c r="F18548" i="1"/>
  <c r="E18548" i="1"/>
  <c r="D18548" i="1"/>
  <c r="F18547" i="1"/>
  <c r="E18547" i="1"/>
  <c r="D18547" i="1"/>
  <c r="F18546" i="1"/>
  <c r="E18546" i="1"/>
  <c r="D18546" i="1"/>
  <c r="F18545" i="1"/>
  <c r="E18545" i="1"/>
  <c r="D18545" i="1"/>
  <c r="F18544" i="1"/>
  <c r="E18544" i="1"/>
  <c r="D18544" i="1"/>
  <c r="F18543" i="1"/>
  <c r="E18543" i="1"/>
  <c r="D18543" i="1"/>
  <c r="F15804" i="1"/>
  <c r="E15804" i="1"/>
  <c r="D15804" i="1"/>
  <c r="F15803" i="1"/>
  <c r="E15803" i="1"/>
  <c r="D15803" i="1"/>
  <c r="F15802" i="1"/>
  <c r="E15802" i="1"/>
  <c r="D15802" i="1"/>
  <c r="F15801" i="1"/>
  <c r="E15801" i="1"/>
  <c r="D15801" i="1"/>
  <c r="F15800" i="1"/>
  <c r="E15800" i="1"/>
  <c r="D15800" i="1"/>
  <c r="F15799" i="1"/>
  <c r="E15799" i="1"/>
  <c r="D15799" i="1"/>
  <c r="F15798" i="1"/>
  <c r="E15798" i="1"/>
  <c r="D15798" i="1"/>
  <c r="F15797" i="1"/>
  <c r="E15797" i="1"/>
  <c r="D15797" i="1"/>
  <c r="F15796" i="1"/>
  <c r="E15796" i="1"/>
  <c r="D15796" i="1"/>
  <c r="F15795" i="1"/>
  <c r="E15795" i="1"/>
  <c r="D15795" i="1"/>
  <c r="F15794" i="1"/>
  <c r="E15794" i="1"/>
  <c r="D15794" i="1"/>
  <c r="F15793" i="1"/>
  <c r="E15793" i="1"/>
  <c r="D15793" i="1"/>
  <c r="F15792" i="1"/>
  <c r="E15792" i="1"/>
  <c r="D15792" i="1"/>
  <c r="F15791" i="1"/>
  <c r="E15791" i="1"/>
  <c r="D15791" i="1"/>
  <c r="F15790" i="1"/>
  <c r="E15790" i="1"/>
  <c r="D15790" i="1"/>
  <c r="F15789" i="1"/>
  <c r="E15789" i="1"/>
  <c r="D15789" i="1"/>
  <c r="F15788" i="1"/>
  <c r="E15788" i="1"/>
  <c r="D15788" i="1"/>
  <c r="F15787" i="1"/>
  <c r="E15787" i="1"/>
  <c r="D15787" i="1"/>
  <c r="F15786" i="1"/>
  <c r="E15786" i="1"/>
  <c r="D15786" i="1"/>
  <c r="F15785" i="1"/>
  <c r="E15785" i="1"/>
  <c r="D15785" i="1"/>
  <c r="F15784" i="1"/>
  <c r="E15784" i="1"/>
  <c r="D15784" i="1"/>
  <c r="F15783" i="1"/>
  <c r="E15783" i="1"/>
  <c r="D15783" i="1"/>
  <c r="F15782" i="1"/>
  <c r="E15782" i="1"/>
  <c r="D15782" i="1"/>
  <c r="F15781" i="1"/>
  <c r="E15781" i="1"/>
  <c r="D15781" i="1"/>
  <c r="F15780" i="1"/>
  <c r="E15780" i="1"/>
  <c r="D15780" i="1"/>
  <c r="F8512" i="1"/>
  <c r="E8512" i="1"/>
  <c r="D8512" i="1"/>
  <c r="F8511" i="1"/>
  <c r="E8511" i="1"/>
  <c r="D8511" i="1"/>
  <c r="F8510" i="1"/>
  <c r="E8510" i="1"/>
  <c r="D8510" i="1"/>
  <c r="F8509" i="1"/>
  <c r="E8509" i="1"/>
  <c r="D8509" i="1"/>
  <c r="F8508" i="1"/>
  <c r="E8508" i="1"/>
  <c r="D8508" i="1"/>
  <c r="F8507" i="1"/>
  <c r="E8507" i="1"/>
  <c r="D8507" i="1"/>
  <c r="F8506" i="1"/>
  <c r="E8506" i="1"/>
  <c r="D8506" i="1"/>
  <c r="F8505" i="1"/>
  <c r="E8505" i="1"/>
  <c r="D8505" i="1"/>
  <c r="F8504" i="1"/>
  <c r="E8504" i="1"/>
  <c r="D8504" i="1"/>
  <c r="F8503" i="1"/>
  <c r="E8503" i="1"/>
  <c r="D8503" i="1"/>
  <c r="F8502" i="1"/>
  <c r="E8502" i="1"/>
  <c r="D8502" i="1"/>
  <c r="F8501" i="1"/>
  <c r="E8501" i="1"/>
  <c r="D8501" i="1"/>
  <c r="F8500" i="1"/>
  <c r="E8500" i="1"/>
  <c r="D8500" i="1"/>
  <c r="F8499" i="1"/>
  <c r="E8499" i="1"/>
  <c r="D8499" i="1"/>
  <c r="F8498" i="1"/>
  <c r="E8498" i="1"/>
  <c r="D8498" i="1"/>
  <c r="F8497" i="1"/>
  <c r="E8497" i="1"/>
  <c r="D8497" i="1"/>
  <c r="F8496" i="1"/>
  <c r="E8496" i="1"/>
  <c r="D8496" i="1"/>
  <c r="F8495" i="1"/>
  <c r="E8495" i="1"/>
  <c r="D8495" i="1"/>
  <c r="F8494" i="1"/>
  <c r="E8494" i="1"/>
  <c r="D8494" i="1"/>
  <c r="F8493" i="1"/>
  <c r="E8493" i="1"/>
  <c r="D8493" i="1"/>
  <c r="F8492" i="1"/>
  <c r="E8492" i="1"/>
  <c r="D8492" i="1"/>
  <c r="F7288" i="1"/>
  <c r="E7288" i="1"/>
  <c r="D7288" i="1"/>
  <c r="F7287" i="1"/>
  <c r="E7287" i="1"/>
  <c r="D7287" i="1"/>
  <c r="F7286" i="1"/>
  <c r="E7286" i="1"/>
  <c r="D7286" i="1"/>
  <c r="F7285" i="1"/>
  <c r="E7285" i="1"/>
  <c r="D7285" i="1"/>
  <c r="F7284" i="1"/>
  <c r="E7284" i="1"/>
  <c r="D7284" i="1"/>
  <c r="F7283" i="1"/>
  <c r="E7283" i="1"/>
  <c r="D7283" i="1"/>
  <c r="F7282" i="1"/>
  <c r="E7282" i="1"/>
  <c r="D7282" i="1"/>
  <c r="F7281" i="1"/>
  <c r="E7281" i="1"/>
  <c r="D7281" i="1"/>
  <c r="F7280" i="1"/>
  <c r="E7280" i="1"/>
  <c r="D7280" i="1"/>
  <c r="F7279" i="1"/>
  <c r="E7279" i="1"/>
  <c r="D7279" i="1"/>
  <c r="F7278" i="1"/>
  <c r="E7278" i="1"/>
  <c r="D7278" i="1"/>
  <c r="F7277" i="1"/>
  <c r="E7277" i="1"/>
  <c r="D7277" i="1"/>
  <c r="F7276" i="1"/>
  <c r="E7276" i="1"/>
  <c r="D7276" i="1"/>
  <c r="F7275" i="1"/>
  <c r="E7275" i="1"/>
  <c r="D7275" i="1"/>
  <c r="F7274" i="1"/>
  <c r="E7274" i="1"/>
  <c r="D7274" i="1"/>
  <c r="F7273" i="1"/>
  <c r="E7273" i="1"/>
  <c r="D7273" i="1"/>
  <c r="F7272" i="1"/>
  <c r="E7272" i="1"/>
  <c r="D7272" i="1"/>
  <c r="F7271" i="1"/>
  <c r="E7271" i="1"/>
  <c r="D7271" i="1"/>
  <c r="F7270" i="1"/>
  <c r="E7270" i="1"/>
  <c r="D7270" i="1"/>
  <c r="F7269" i="1"/>
  <c r="E7269" i="1"/>
  <c r="D7269" i="1"/>
  <c r="F7268" i="1"/>
  <c r="E7268" i="1"/>
  <c r="D7268" i="1"/>
  <c r="F21382" i="1"/>
  <c r="E21382" i="1"/>
  <c r="D21382" i="1"/>
  <c r="F21381" i="1"/>
  <c r="E21381" i="1"/>
  <c r="D21381" i="1"/>
  <c r="F21380" i="1"/>
  <c r="E21380" i="1"/>
  <c r="D21380" i="1"/>
  <c r="F5955" i="1"/>
  <c r="E5955" i="1"/>
  <c r="D5955" i="1"/>
  <c r="F5954" i="1"/>
  <c r="E5954" i="1"/>
  <c r="D5954" i="1"/>
  <c r="F5953" i="1"/>
  <c r="E5953" i="1"/>
  <c r="D5953" i="1"/>
  <c r="F5952" i="1"/>
  <c r="E5952" i="1"/>
  <c r="D5952" i="1"/>
  <c r="F5951" i="1"/>
  <c r="E5951" i="1"/>
  <c r="D5951" i="1"/>
  <c r="F5950" i="1"/>
  <c r="E5950" i="1"/>
  <c r="D5950" i="1"/>
  <c r="F5949" i="1"/>
  <c r="E5949" i="1"/>
  <c r="D5949" i="1"/>
  <c r="F5948" i="1"/>
  <c r="E5948" i="1"/>
  <c r="D5948" i="1"/>
  <c r="F5947" i="1"/>
  <c r="E5947" i="1"/>
  <c r="D5947" i="1"/>
  <c r="F5946" i="1"/>
  <c r="E5946" i="1"/>
  <c r="D5946" i="1"/>
  <c r="F5945" i="1"/>
  <c r="E5945" i="1"/>
  <c r="D5945" i="1"/>
  <c r="F5944" i="1"/>
  <c r="E5944" i="1"/>
  <c r="D5944" i="1"/>
  <c r="F5943" i="1"/>
  <c r="E5943" i="1"/>
  <c r="D5943" i="1"/>
  <c r="F5942" i="1"/>
  <c r="E5942" i="1"/>
  <c r="D5942" i="1"/>
  <c r="F5941" i="1"/>
  <c r="E5941" i="1"/>
  <c r="D5941" i="1"/>
  <c r="F5940" i="1"/>
  <c r="E5940" i="1"/>
  <c r="D5940" i="1"/>
  <c r="F5939" i="1"/>
  <c r="E5939" i="1"/>
  <c r="D5939" i="1"/>
  <c r="F5938" i="1"/>
  <c r="E5938" i="1"/>
  <c r="D5938" i="1"/>
  <c r="F5937" i="1"/>
  <c r="E5937" i="1"/>
  <c r="D5937" i="1"/>
  <c r="F11587" i="1"/>
  <c r="E11587" i="1"/>
  <c r="D11587" i="1"/>
  <c r="F11586" i="1"/>
  <c r="E11586" i="1"/>
  <c r="D11586" i="1"/>
  <c r="F11585" i="1"/>
  <c r="E11585" i="1"/>
  <c r="D11585" i="1"/>
  <c r="F11584" i="1"/>
  <c r="E11584" i="1"/>
  <c r="D11584" i="1"/>
  <c r="F11583" i="1"/>
  <c r="E11583" i="1"/>
  <c r="D11583" i="1"/>
  <c r="F11582" i="1"/>
  <c r="E11582" i="1"/>
  <c r="D11582" i="1"/>
  <c r="F11581" i="1"/>
  <c r="E11581" i="1"/>
  <c r="D11581" i="1"/>
  <c r="F11580" i="1"/>
  <c r="E11580" i="1"/>
  <c r="D11580" i="1"/>
  <c r="F11579" i="1"/>
  <c r="E11579" i="1"/>
  <c r="D11579" i="1"/>
  <c r="F11578" i="1"/>
  <c r="E11578" i="1"/>
  <c r="D11578" i="1"/>
  <c r="F11577" i="1"/>
  <c r="E11577" i="1"/>
  <c r="D11577" i="1"/>
  <c r="F11576" i="1"/>
  <c r="E11576" i="1"/>
  <c r="D11576" i="1"/>
  <c r="F11575" i="1"/>
  <c r="E11575" i="1"/>
  <c r="D11575" i="1"/>
  <c r="F11574" i="1"/>
  <c r="E11574" i="1"/>
  <c r="D11574" i="1"/>
  <c r="F11573" i="1"/>
  <c r="E11573" i="1"/>
  <c r="D11573" i="1"/>
  <c r="F11572" i="1"/>
  <c r="E11572" i="1"/>
  <c r="D11572" i="1"/>
  <c r="F11571" i="1"/>
  <c r="E11571" i="1"/>
  <c r="D11571" i="1"/>
  <c r="F11570" i="1"/>
  <c r="E11570" i="1"/>
  <c r="D11570" i="1"/>
  <c r="F11569" i="1"/>
  <c r="E11569" i="1"/>
  <c r="D11569" i="1"/>
  <c r="F11568" i="1"/>
  <c r="E11568" i="1"/>
  <c r="D11568" i="1"/>
  <c r="F11567" i="1"/>
  <c r="E11567" i="1"/>
  <c r="D11567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5936" i="1"/>
  <c r="E5936" i="1"/>
  <c r="D5936" i="1"/>
  <c r="F5935" i="1"/>
  <c r="E5935" i="1"/>
  <c r="D5935" i="1"/>
  <c r="F5934" i="1"/>
  <c r="E5934" i="1"/>
  <c r="D5934" i="1"/>
  <c r="F5933" i="1"/>
  <c r="E5933" i="1"/>
  <c r="D5933" i="1"/>
  <c r="F5932" i="1"/>
  <c r="E5932" i="1"/>
  <c r="D5932" i="1"/>
  <c r="F5931" i="1"/>
  <c r="E5931" i="1"/>
  <c r="D5931" i="1"/>
  <c r="F5930" i="1"/>
  <c r="E5930" i="1"/>
  <c r="D5930" i="1"/>
  <c r="F5929" i="1"/>
  <c r="E5929" i="1"/>
  <c r="D5929" i="1"/>
  <c r="F5928" i="1"/>
  <c r="E5928" i="1"/>
  <c r="D5928" i="1"/>
  <c r="F5927" i="1"/>
  <c r="E5927" i="1"/>
  <c r="D5927" i="1"/>
  <c r="F5926" i="1"/>
  <c r="E5926" i="1"/>
  <c r="D5926" i="1"/>
  <c r="F5925" i="1"/>
  <c r="E5925" i="1"/>
  <c r="D5925" i="1"/>
  <c r="F5924" i="1"/>
  <c r="E5924" i="1"/>
  <c r="D5924" i="1"/>
  <c r="F5923" i="1"/>
  <c r="E5923" i="1"/>
  <c r="D5923" i="1"/>
  <c r="F5922" i="1"/>
  <c r="E5922" i="1"/>
  <c r="D5922" i="1"/>
  <c r="F5921" i="1"/>
  <c r="E5921" i="1"/>
  <c r="D5921" i="1"/>
  <c r="F5920" i="1"/>
  <c r="E5920" i="1"/>
  <c r="D5920" i="1"/>
  <c r="F5919" i="1"/>
  <c r="E5919" i="1"/>
  <c r="D5919" i="1"/>
  <c r="F5918" i="1"/>
  <c r="E5918" i="1"/>
  <c r="D5918" i="1"/>
  <c r="F5917" i="1"/>
  <c r="E5917" i="1"/>
  <c r="D5917" i="1"/>
  <c r="F5916" i="1"/>
  <c r="E5916" i="1"/>
  <c r="D5916" i="1"/>
  <c r="F5915" i="1"/>
  <c r="E5915" i="1"/>
  <c r="D5915" i="1"/>
  <c r="F5914" i="1"/>
  <c r="E5914" i="1"/>
  <c r="D5914" i="1"/>
  <c r="F5913" i="1"/>
  <c r="E5913" i="1"/>
  <c r="D5913" i="1"/>
  <c r="F5912" i="1"/>
  <c r="E5912" i="1"/>
  <c r="D5912" i="1"/>
  <c r="F5911" i="1"/>
  <c r="E5911" i="1"/>
  <c r="D5911" i="1"/>
  <c r="F5910" i="1"/>
  <c r="E5910" i="1"/>
  <c r="D5910" i="1"/>
  <c r="F10082" i="1"/>
  <c r="E10082" i="1"/>
  <c r="D10082" i="1"/>
  <c r="F10081" i="1"/>
  <c r="E10081" i="1"/>
  <c r="D10081" i="1"/>
  <c r="F10080" i="1"/>
  <c r="E10080" i="1"/>
  <c r="D10080" i="1"/>
  <c r="F10079" i="1"/>
  <c r="E10079" i="1"/>
  <c r="D10079" i="1"/>
  <c r="F10078" i="1"/>
  <c r="E10078" i="1"/>
  <c r="D10078" i="1"/>
  <c r="F10077" i="1"/>
  <c r="E10077" i="1"/>
  <c r="D10077" i="1"/>
  <c r="F10076" i="1"/>
  <c r="E10076" i="1"/>
  <c r="D10076" i="1"/>
  <c r="F10075" i="1"/>
  <c r="E10075" i="1"/>
  <c r="D10075" i="1"/>
  <c r="F10074" i="1"/>
  <c r="E10074" i="1"/>
  <c r="D10074" i="1"/>
  <c r="F10073" i="1"/>
  <c r="E10073" i="1"/>
  <c r="D10073" i="1"/>
  <c r="F10072" i="1"/>
  <c r="E10072" i="1"/>
  <c r="D10072" i="1"/>
  <c r="F10071" i="1"/>
  <c r="E10071" i="1"/>
  <c r="D10071" i="1"/>
  <c r="F10070" i="1"/>
  <c r="E10070" i="1"/>
  <c r="D10070" i="1"/>
  <c r="F10069" i="1"/>
  <c r="E10069" i="1"/>
  <c r="D10069" i="1"/>
  <c r="F10068" i="1"/>
  <c r="E10068" i="1"/>
  <c r="D10068" i="1"/>
  <c r="F10067" i="1"/>
  <c r="E10067" i="1"/>
  <c r="D10067" i="1"/>
  <c r="F10066" i="1"/>
  <c r="E10066" i="1"/>
  <c r="D10066" i="1"/>
  <c r="F10065" i="1"/>
  <c r="E10065" i="1"/>
  <c r="D10065" i="1"/>
  <c r="F10064" i="1"/>
  <c r="E10064" i="1"/>
  <c r="D10064" i="1"/>
  <c r="F10063" i="1"/>
  <c r="E10063" i="1"/>
  <c r="D10063" i="1"/>
  <c r="F10062" i="1"/>
  <c r="E10062" i="1"/>
  <c r="D10062" i="1"/>
  <c r="F10061" i="1"/>
  <c r="E10061" i="1"/>
  <c r="D10061" i="1"/>
  <c r="F10060" i="1"/>
  <c r="E10060" i="1"/>
  <c r="D10060" i="1"/>
  <c r="F10059" i="1"/>
  <c r="E10059" i="1"/>
  <c r="D10059" i="1"/>
  <c r="F10058" i="1"/>
  <c r="E10058" i="1"/>
  <c r="D10058" i="1"/>
  <c r="F10057" i="1"/>
  <c r="E10057" i="1"/>
  <c r="D10057" i="1"/>
  <c r="F10056" i="1"/>
  <c r="E10056" i="1"/>
  <c r="D10056" i="1"/>
  <c r="F10055" i="1"/>
  <c r="E10055" i="1"/>
  <c r="D10055" i="1"/>
  <c r="F10054" i="1"/>
  <c r="E10054" i="1"/>
  <c r="D10054" i="1"/>
  <c r="F10053" i="1"/>
  <c r="E10053" i="1"/>
  <c r="D10053" i="1"/>
  <c r="F10052" i="1"/>
  <c r="E10052" i="1"/>
  <c r="D10052" i="1"/>
  <c r="F10051" i="1"/>
  <c r="E10051" i="1"/>
  <c r="D10051" i="1"/>
  <c r="F10050" i="1"/>
  <c r="E10050" i="1"/>
  <c r="D10050" i="1"/>
  <c r="F10049" i="1"/>
  <c r="E10049" i="1"/>
  <c r="D10049" i="1"/>
  <c r="F10048" i="1"/>
  <c r="E10048" i="1"/>
  <c r="D10048" i="1"/>
  <c r="F10047" i="1"/>
  <c r="E10047" i="1"/>
  <c r="D10047" i="1"/>
  <c r="F10046" i="1"/>
  <c r="E10046" i="1"/>
  <c r="D10046" i="1"/>
  <c r="F10045" i="1"/>
  <c r="E10045" i="1"/>
  <c r="D10045" i="1"/>
  <c r="F10044" i="1"/>
  <c r="E10044" i="1"/>
  <c r="D10044" i="1"/>
  <c r="F10043" i="1"/>
  <c r="E10043" i="1"/>
  <c r="D10043" i="1"/>
  <c r="F10042" i="1"/>
  <c r="E10042" i="1"/>
  <c r="D10042" i="1"/>
  <c r="F10041" i="1"/>
  <c r="E10041" i="1"/>
  <c r="D10041" i="1"/>
  <c r="F4609" i="1"/>
  <c r="E4609" i="1"/>
  <c r="D4609" i="1"/>
  <c r="F4608" i="1"/>
  <c r="E4608" i="1"/>
  <c r="D4608" i="1"/>
  <c r="F4607" i="1"/>
  <c r="E4607" i="1"/>
  <c r="D4607" i="1"/>
  <c r="F4606" i="1"/>
  <c r="E4606" i="1"/>
  <c r="D4606" i="1"/>
  <c r="F4605" i="1"/>
  <c r="E4605" i="1"/>
  <c r="D4605" i="1"/>
  <c r="F4604" i="1"/>
  <c r="E4604" i="1"/>
  <c r="D4604" i="1"/>
  <c r="F4603" i="1"/>
  <c r="E4603" i="1"/>
  <c r="D4603" i="1"/>
  <c r="F4602" i="1"/>
  <c r="E4602" i="1"/>
  <c r="D4602" i="1"/>
  <c r="F4601" i="1"/>
  <c r="E4601" i="1"/>
  <c r="D4601" i="1"/>
  <c r="F4600" i="1"/>
  <c r="E4600" i="1"/>
  <c r="D4600" i="1"/>
  <c r="F4599" i="1"/>
  <c r="E4599" i="1"/>
  <c r="D4599" i="1"/>
  <c r="F4598" i="1"/>
  <c r="E4598" i="1"/>
  <c r="D4598" i="1"/>
  <c r="F4597" i="1"/>
  <c r="E4597" i="1"/>
  <c r="D4597" i="1"/>
  <c r="F4596" i="1"/>
  <c r="E4596" i="1"/>
  <c r="D4596" i="1"/>
  <c r="F4595" i="1"/>
  <c r="E4595" i="1"/>
  <c r="D4595" i="1"/>
  <c r="F4594" i="1"/>
  <c r="E4594" i="1"/>
  <c r="D4594" i="1"/>
  <c r="F4593" i="1"/>
  <c r="E4593" i="1"/>
  <c r="D4593" i="1"/>
  <c r="F4592" i="1"/>
  <c r="E4592" i="1"/>
  <c r="D4592" i="1"/>
  <c r="F4591" i="1"/>
  <c r="E4591" i="1"/>
  <c r="D4591" i="1"/>
  <c r="F4590" i="1"/>
  <c r="E4590" i="1"/>
  <c r="D4590" i="1"/>
  <c r="F4589" i="1"/>
  <c r="E4589" i="1"/>
  <c r="D4589" i="1"/>
  <c r="F4588" i="1"/>
  <c r="E4588" i="1"/>
  <c r="D4588" i="1"/>
  <c r="F4587" i="1"/>
  <c r="E4587" i="1"/>
  <c r="D4587" i="1"/>
  <c r="F4586" i="1"/>
  <c r="E4586" i="1"/>
  <c r="D4586" i="1"/>
  <c r="F14274" i="1"/>
  <c r="E14274" i="1"/>
  <c r="D14274" i="1"/>
  <c r="F14273" i="1"/>
  <c r="E14273" i="1"/>
  <c r="D14273" i="1"/>
  <c r="F14272" i="1"/>
  <c r="E14272" i="1"/>
  <c r="D14272" i="1"/>
  <c r="F14271" i="1"/>
  <c r="E14271" i="1"/>
  <c r="D14271" i="1"/>
  <c r="F14270" i="1"/>
  <c r="E14270" i="1"/>
  <c r="D14270" i="1"/>
  <c r="F14269" i="1"/>
  <c r="E14269" i="1"/>
  <c r="D14269" i="1"/>
  <c r="F14268" i="1"/>
  <c r="E14268" i="1"/>
  <c r="D14268" i="1"/>
  <c r="F14267" i="1"/>
  <c r="E14267" i="1"/>
  <c r="D14267" i="1"/>
  <c r="F14266" i="1"/>
  <c r="E14266" i="1"/>
  <c r="D14266" i="1"/>
  <c r="F14265" i="1"/>
  <c r="E14265" i="1"/>
  <c r="D14265" i="1"/>
  <c r="F14264" i="1"/>
  <c r="E14264" i="1"/>
  <c r="D14264" i="1"/>
  <c r="F14263" i="1"/>
  <c r="E14263" i="1"/>
  <c r="D14263" i="1"/>
  <c r="F14262" i="1"/>
  <c r="E14262" i="1"/>
  <c r="D14262" i="1"/>
  <c r="F14261" i="1"/>
  <c r="E14261" i="1"/>
  <c r="D14261" i="1"/>
  <c r="F14260" i="1"/>
  <c r="E14260" i="1"/>
  <c r="D14260" i="1"/>
  <c r="F14259" i="1"/>
  <c r="E14259" i="1"/>
  <c r="D14259" i="1"/>
  <c r="F14258" i="1"/>
  <c r="E14258" i="1"/>
  <c r="D14258" i="1"/>
  <c r="F14257" i="1"/>
  <c r="E14257" i="1"/>
  <c r="D14257" i="1"/>
  <c r="F14256" i="1"/>
  <c r="E14256" i="1"/>
  <c r="D14256" i="1"/>
  <c r="F14255" i="1"/>
  <c r="E14255" i="1"/>
  <c r="D14255" i="1"/>
  <c r="F14254" i="1"/>
  <c r="E14254" i="1"/>
  <c r="D14254" i="1"/>
  <c r="F14253" i="1"/>
  <c r="E14253" i="1"/>
  <c r="D14253" i="1"/>
  <c r="F14252" i="1"/>
  <c r="E14252" i="1"/>
  <c r="D14252" i="1"/>
  <c r="F14251" i="1"/>
  <c r="E14251" i="1"/>
  <c r="D14251" i="1"/>
  <c r="F14250" i="1"/>
  <c r="E14250" i="1"/>
  <c r="D14250" i="1"/>
  <c r="F14249" i="1"/>
  <c r="E14249" i="1"/>
  <c r="D14249" i="1"/>
  <c r="F14248" i="1"/>
  <c r="E14248" i="1"/>
  <c r="D14248" i="1"/>
  <c r="F14247" i="1"/>
  <c r="E14247" i="1"/>
  <c r="D14247" i="1"/>
  <c r="F14246" i="1"/>
  <c r="E14246" i="1"/>
  <c r="D14246" i="1"/>
  <c r="F14245" i="1"/>
  <c r="E14245" i="1"/>
  <c r="D14245" i="1"/>
  <c r="F14244" i="1"/>
  <c r="E14244" i="1"/>
  <c r="D14244" i="1"/>
  <c r="F14243" i="1"/>
  <c r="E14243" i="1"/>
  <c r="D14243" i="1"/>
  <c r="F14242" i="1"/>
  <c r="E14242" i="1"/>
  <c r="D14242" i="1"/>
  <c r="F14241" i="1"/>
  <c r="E14241" i="1"/>
  <c r="D14241" i="1"/>
  <c r="F14240" i="1"/>
  <c r="E14240" i="1"/>
  <c r="D14240" i="1"/>
  <c r="F14239" i="1"/>
  <c r="E14239" i="1"/>
  <c r="D14239" i="1"/>
  <c r="F10040" i="1"/>
  <c r="E10040" i="1"/>
  <c r="D10040" i="1"/>
  <c r="F10039" i="1"/>
  <c r="E10039" i="1"/>
  <c r="D10039" i="1"/>
  <c r="F10038" i="1"/>
  <c r="E10038" i="1"/>
  <c r="D10038" i="1"/>
  <c r="F10037" i="1"/>
  <c r="E10037" i="1"/>
  <c r="D10037" i="1"/>
  <c r="F10036" i="1"/>
  <c r="E10036" i="1"/>
  <c r="D10036" i="1"/>
  <c r="F10035" i="1"/>
  <c r="E10035" i="1"/>
  <c r="D10035" i="1"/>
  <c r="F10034" i="1"/>
  <c r="E10034" i="1"/>
  <c r="D10034" i="1"/>
  <c r="F10033" i="1"/>
  <c r="E10033" i="1"/>
  <c r="D10033" i="1"/>
  <c r="F10032" i="1"/>
  <c r="E10032" i="1"/>
  <c r="D10032" i="1"/>
  <c r="F10031" i="1"/>
  <c r="E10031" i="1"/>
  <c r="D10031" i="1"/>
  <c r="F10030" i="1"/>
  <c r="E10030" i="1"/>
  <c r="D10030" i="1"/>
  <c r="F10029" i="1"/>
  <c r="E10029" i="1"/>
  <c r="D10029" i="1"/>
  <c r="F10028" i="1"/>
  <c r="E10028" i="1"/>
  <c r="D10028" i="1"/>
  <c r="F10027" i="1"/>
  <c r="E10027" i="1"/>
  <c r="D10027" i="1"/>
  <c r="F10026" i="1"/>
  <c r="E10026" i="1"/>
  <c r="D10026" i="1"/>
  <c r="F10025" i="1"/>
  <c r="E10025" i="1"/>
  <c r="D10025" i="1"/>
  <c r="F10024" i="1"/>
  <c r="E10024" i="1"/>
  <c r="D10024" i="1"/>
  <c r="F10023" i="1"/>
  <c r="E10023" i="1"/>
  <c r="D10023" i="1"/>
  <c r="F10022" i="1"/>
  <c r="E10022" i="1"/>
  <c r="D10022" i="1"/>
  <c r="F10021" i="1"/>
  <c r="E10021" i="1"/>
  <c r="D10021" i="1"/>
  <c r="F10020" i="1"/>
  <c r="E10020" i="1"/>
  <c r="D10020" i="1"/>
  <c r="F10019" i="1"/>
  <c r="E10019" i="1"/>
  <c r="D10019" i="1"/>
  <c r="F19801" i="1"/>
  <c r="E19801" i="1"/>
  <c r="D19801" i="1"/>
  <c r="F19800" i="1"/>
  <c r="E19800" i="1"/>
  <c r="D19800" i="1"/>
  <c r="F19799" i="1"/>
  <c r="E19799" i="1"/>
  <c r="D19799" i="1"/>
  <c r="F19798" i="1"/>
  <c r="E19798" i="1"/>
  <c r="D19798" i="1"/>
  <c r="F19797" i="1"/>
  <c r="E19797" i="1"/>
  <c r="D19797" i="1"/>
  <c r="F19796" i="1"/>
  <c r="E19796" i="1"/>
  <c r="D19796" i="1"/>
  <c r="F19795" i="1"/>
  <c r="E19795" i="1"/>
  <c r="D19795" i="1"/>
  <c r="F19794" i="1"/>
  <c r="E19794" i="1"/>
  <c r="D19794" i="1"/>
  <c r="F19793" i="1"/>
  <c r="E19793" i="1"/>
  <c r="D19793" i="1"/>
  <c r="F19792" i="1"/>
  <c r="E19792" i="1"/>
  <c r="D19792" i="1"/>
  <c r="F19791" i="1"/>
  <c r="E19791" i="1"/>
  <c r="D19791" i="1"/>
  <c r="F19790" i="1"/>
  <c r="E19790" i="1"/>
  <c r="D19790" i="1"/>
  <c r="F19789" i="1"/>
  <c r="E19789" i="1"/>
  <c r="D19789" i="1"/>
  <c r="F19788" i="1"/>
  <c r="E19788" i="1"/>
  <c r="D19788" i="1"/>
  <c r="F19787" i="1"/>
  <c r="E19787" i="1"/>
  <c r="D19787" i="1"/>
  <c r="F19786" i="1"/>
  <c r="E19786" i="1"/>
  <c r="D19786" i="1"/>
  <c r="F19785" i="1"/>
  <c r="E19785" i="1"/>
  <c r="D19785" i="1"/>
  <c r="F19784" i="1"/>
  <c r="E19784" i="1"/>
  <c r="D19784" i="1"/>
  <c r="F19783" i="1"/>
  <c r="E19783" i="1"/>
  <c r="D19783" i="1"/>
  <c r="F19782" i="1"/>
  <c r="E19782" i="1"/>
  <c r="D19782" i="1"/>
  <c r="F19781" i="1"/>
  <c r="E19781" i="1"/>
  <c r="D19781" i="1"/>
  <c r="F19780" i="1"/>
  <c r="E19780" i="1"/>
  <c r="D19780" i="1"/>
  <c r="F19779" i="1"/>
  <c r="E19779" i="1"/>
  <c r="D19779" i="1"/>
  <c r="F19778" i="1"/>
  <c r="E19778" i="1"/>
  <c r="D19778" i="1"/>
  <c r="F19777" i="1"/>
  <c r="E19777" i="1"/>
  <c r="D19777" i="1"/>
  <c r="F19776" i="1"/>
  <c r="E19776" i="1"/>
  <c r="D19776" i="1"/>
  <c r="F19775" i="1"/>
  <c r="E19775" i="1"/>
  <c r="D19775" i="1"/>
  <c r="F19774" i="1"/>
  <c r="E19774" i="1"/>
  <c r="D19774" i="1"/>
  <c r="F19773" i="1"/>
  <c r="E19773" i="1"/>
  <c r="D19773" i="1"/>
  <c r="F19772" i="1"/>
  <c r="E19772" i="1"/>
  <c r="D19772" i="1"/>
  <c r="F19771" i="1"/>
  <c r="E19771" i="1"/>
  <c r="D19771" i="1"/>
  <c r="F19770" i="1"/>
  <c r="E19770" i="1"/>
  <c r="D19770" i="1"/>
  <c r="F19769" i="1"/>
  <c r="E19769" i="1"/>
  <c r="D19769" i="1"/>
  <c r="F19768" i="1"/>
  <c r="E19768" i="1"/>
  <c r="D19768" i="1"/>
  <c r="F11566" i="1"/>
  <c r="E11566" i="1"/>
  <c r="D11566" i="1"/>
  <c r="F11565" i="1"/>
  <c r="E11565" i="1"/>
  <c r="D11565" i="1"/>
  <c r="F11564" i="1"/>
  <c r="E11564" i="1"/>
  <c r="D11564" i="1"/>
  <c r="F11563" i="1"/>
  <c r="E11563" i="1"/>
  <c r="D11563" i="1"/>
  <c r="F11562" i="1"/>
  <c r="E11562" i="1"/>
  <c r="D11562" i="1"/>
  <c r="F11561" i="1"/>
  <c r="E11561" i="1"/>
  <c r="D11561" i="1"/>
  <c r="F11560" i="1"/>
  <c r="E11560" i="1"/>
  <c r="D11560" i="1"/>
  <c r="F11559" i="1"/>
  <c r="E11559" i="1"/>
  <c r="D11559" i="1"/>
  <c r="F11558" i="1"/>
  <c r="E11558" i="1"/>
  <c r="D11558" i="1"/>
  <c r="F11557" i="1"/>
  <c r="E11557" i="1"/>
  <c r="D11557" i="1"/>
  <c r="F11556" i="1"/>
  <c r="E11556" i="1"/>
  <c r="D11556" i="1"/>
  <c r="F11555" i="1"/>
  <c r="E11555" i="1"/>
  <c r="D11555" i="1"/>
  <c r="F11554" i="1"/>
  <c r="E11554" i="1"/>
  <c r="D11554" i="1"/>
  <c r="F11553" i="1"/>
  <c r="E11553" i="1"/>
  <c r="D11553" i="1"/>
  <c r="F11552" i="1"/>
  <c r="E11552" i="1"/>
  <c r="D11552" i="1"/>
  <c r="F11551" i="1"/>
  <c r="E11551" i="1"/>
  <c r="D11551" i="1"/>
  <c r="F11550" i="1"/>
  <c r="E11550" i="1"/>
  <c r="D11550" i="1"/>
  <c r="F11549" i="1"/>
  <c r="E11549" i="1"/>
  <c r="D11549" i="1"/>
  <c r="F11548" i="1"/>
  <c r="E11548" i="1"/>
  <c r="D11548" i="1"/>
  <c r="F14238" i="1"/>
  <c r="E14238" i="1"/>
  <c r="D14238" i="1"/>
  <c r="F14237" i="1"/>
  <c r="E14237" i="1"/>
  <c r="D14237" i="1"/>
  <c r="F14236" i="1"/>
  <c r="E14236" i="1"/>
  <c r="D14236" i="1"/>
  <c r="F14235" i="1"/>
  <c r="E14235" i="1"/>
  <c r="D14235" i="1"/>
  <c r="F14234" i="1"/>
  <c r="E14234" i="1"/>
  <c r="D14234" i="1"/>
  <c r="F14233" i="1"/>
  <c r="E14233" i="1"/>
  <c r="D14233" i="1"/>
  <c r="F14232" i="1"/>
  <c r="E14232" i="1"/>
  <c r="D14232" i="1"/>
  <c r="F14231" i="1"/>
  <c r="E14231" i="1"/>
  <c r="D14231" i="1"/>
  <c r="F14230" i="1"/>
  <c r="E14230" i="1"/>
  <c r="D14230" i="1"/>
  <c r="F14229" i="1"/>
  <c r="E14229" i="1"/>
  <c r="D14229" i="1"/>
  <c r="F14228" i="1"/>
  <c r="E14228" i="1"/>
  <c r="D14228" i="1"/>
  <c r="F14227" i="1"/>
  <c r="E14227" i="1"/>
  <c r="D14227" i="1"/>
  <c r="F14226" i="1"/>
  <c r="E14226" i="1"/>
  <c r="D14226" i="1"/>
  <c r="F14225" i="1"/>
  <c r="E14225" i="1"/>
  <c r="D14225" i="1"/>
  <c r="F14224" i="1"/>
  <c r="E14224" i="1"/>
  <c r="D14224" i="1"/>
  <c r="F14223" i="1"/>
  <c r="E14223" i="1"/>
  <c r="D14223" i="1"/>
  <c r="F14222" i="1"/>
  <c r="E14222" i="1"/>
  <c r="D14222" i="1"/>
  <c r="F14221" i="1"/>
  <c r="E14221" i="1"/>
  <c r="D14221" i="1"/>
  <c r="F21379" i="1"/>
  <c r="E21379" i="1"/>
  <c r="D21379" i="1"/>
  <c r="F21378" i="1"/>
  <c r="E21378" i="1"/>
  <c r="D21378" i="1"/>
  <c r="F21377" i="1"/>
  <c r="E21377" i="1"/>
  <c r="D21377" i="1"/>
  <c r="F21376" i="1"/>
  <c r="E21376" i="1"/>
  <c r="D21376" i="1"/>
  <c r="F21375" i="1"/>
  <c r="E21375" i="1"/>
  <c r="D21375" i="1"/>
  <c r="F21374" i="1"/>
  <c r="E21374" i="1"/>
  <c r="D21374" i="1"/>
  <c r="F21373" i="1"/>
  <c r="E21373" i="1"/>
  <c r="D21373" i="1"/>
  <c r="F21372" i="1"/>
  <c r="E21372" i="1"/>
  <c r="D21372" i="1"/>
  <c r="F21371" i="1"/>
  <c r="E21371" i="1"/>
  <c r="D21371" i="1"/>
  <c r="F21370" i="1"/>
  <c r="E21370" i="1"/>
  <c r="D21370" i="1"/>
  <c r="F21369" i="1"/>
  <c r="E21369" i="1"/>
  <c r="D21369" i="1"/>
  <c r="F21368" i="1"/>
  <c r="E21368" i="1"/>
  <c r="D21368" i="1"/>
  <c r="F21367" i="1"/>
  <c r="E21367" i="1"/>
  <c r="D21367" i="1"/>
  <c r="F21366" i="1"/>
  <c r="E21366" i="1"/>
  <c r="D21366" i="1"/>
  <c r="F21365" i="1"/>
  <c r="E21365" i="1"/>
  <c r="D21365" i="1"/>
  <c r="F21364" i="1"/>
  <c r="E21364" i="1"/>
  <c r="D21364" i="1"/>
  <c r="F21363" i="1"/>
  <c r="E21363" i="1"/>
  <c r="D21363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11547" i="1"/>
  <c r="E11547" i="1"/>
  <c r="D11547" i="1"/>
  <c r="F11546" i="1"/>
  <c r="E11546" i="1"/>
  <c r="D11546" i="1"/>
  <c r="F11545" i="1"/>
  <c r="E11545" i="1"/>
  <c r="D11545" i="1"/>
  <c r="F11544" i="1"/>
  <c r="E11544" i="1"/>
  <c r="D11544" i="1"/>
  <c r="F11543" i="1"/>
  <c r="E11543" i="1"/>
  <c r="D11543" i="1"/>
  <c r="F11542" i="1"/>
  <c r="E11542" i="1"/>
  <c r="D11542" i="1"/>
  <c r="F11541" i="1"/>
  <c r="E11541" i="1"/>
  <c r="D11541" i="1"/>
  <c r="F11540" i="1"/>
  <c r="E11540" i="1"/>
  <c r="D11540" i="1"/>
  <c r="F11539" i="1"/>
  <c r="E11539" i="1"/>
  <c r="D11539" i="1"/>
  <c r="F11538" i="1"/>
  <c r="E11538" i="1"/>
  <c r="D11538" i="1"/>
  <c r="F22405" i="1"/>
  <c r="E22405" i="1"/>
  <c r="D22405" i="1"/>
  <c r="F22404" i="1"/>
  <c r="E22404" i="1"/>
  <c r="D22404" i="1"/>
  <c r="F22403" i="1"/>
  <c r="E22403" i="1"/>
  <c r="D22403" i="1"/>
  <c r="F22402" i="1"/>
  <c r="E22402" i="1"/>
  <c r="D22402" i="1"/>
  <c r="F22401" i="1"/>
  <c r="E22401" i="1"/>
  <c r="D22401" i="1"/>
  <c r="F22400" i="1"/>
  <c r="E22400" i="1"/>
  <c r="D22400" i="1"/>
  <c r="F22399" i="1"/>
  <c r="E22399" i="1"/>
  <c r="D22399" i="1"/>
  <c r="F22398" i="1"/>
  <c r="E22398" i="1"/>
  <c r="D22398" i="1"/>
  <c r="F22397" i="1"/>
  <c r="E22397" i="1"/>
  <c r="D22397" i="1"/>
  <c r="F22396" i="1"/>
  <c r="E22396" i="1"/>
  <c r="D22396" i="1"/>
  <c r="F22395" i="1"/>
  <c r="E22395" i="1"/>
  <c r="D22395" i="1"/>
  <c r="F22394" i="1"/>
  <c r="E22394" i="1"/>
  <c r="D22394" i="1"/>
  <c r="F22393" i="1"/>
  <c r="E22393" i="1"/>
  <c r="D22393" i="1"/>
  <c r="F22392" i="1"/>
  <c r="E22392" i="1"/>
  <c r="D22392" i="1"/>
  <c r="F22391" i="1"/>
  <c r="E22391" i="1"/>
  <c r="D22391" i="1"/>
  <c r="F22390" i="1"/>
  <c r="E22390" i="1"/>
  <c r="D22390" i="1"/>
  <c r="F22389" i="1"/>
  <c r="E22389" i="1"/>
  <c r="D22389" i="1"/>
  <c r="F22388" i="1"/>
  <c r="E22388" i="1"/>
  <c r="D22388" i="1"/>
  <c r="F22387" i="1"/>
  <c r="E22387" i="1"/>
  <c r="D22387" i="1"/>
  <c r="F22386" i="1"/>
  <c r="E22386" i="1"/>
  <c r="D22386" i="1"/>
  <c r="F22385" i="1"/>
  <c r="E22385" i="1"/>
  <c r="D22385" i="1"/>
  <c r="F22384" i="1"/>
  <c r="E22384" i="1"/>
  <c r="D22384" i="1"/>
  <c r="F22383" i="1"/>
  <c r="E22383" i="1"/>
  <c r="D22383" i="1"/>
  <c r="F22382" i="1"/>
  <c r="E22382" i="1"/>
  <c r="D22382" i="1"/>
  <c r="F22381" i="1"/>
  <c r="E22381" i="1"/>
  <c r="D22381" i="1"/>
  <c r="F22380" i="1"/>
  <c r="E22380" i="1"/>
  <c r="D22380" i="1"/>
  <c r="F22379" i="1"/>
  <c r="E22379" i="1"/>
  <c r="D22379" i="1"/>
  <c r="F22378" i="1"/>
  <c r="E22378" i="1"/>
  <c r="D22378" i="1"/>
  <c r="F22377" i="1"/>
  <c r="E22377" i="1"/>
  <c r="D22377" i="1"/>
  <c r="F22376" i="1"/>
  <c r="E22376" i="1"/>
  <c r="D22376" i="1"/>
  <c r="F22375" i="1"/>
  <c r="E22375" i="1"/>
  <c r="D22375" i="1"/>
  <c r="F22374" i="1"/>
  <c r="E22374" i="1"/>
  <c r="D22374" i="1"/>
  <c r="F22373" i="1"/>
  <c r="E22373" i="1"/>
  <c r="D22373" i="1"/>
  <c r="F22372" i="1"/>
  <c r="E22372" i="1"/>
  <c r="D22372" i="1"/>
  <c r="F10018" i="1"/>
  <c r="E10018" i="1"/>
  <c r="D10018" i="1"/>
  <c r="F10017" i="1"/>
  <c r="E10017" i="1"/>
  <c r="D10017" i="1"/>
  <c r="F10016" i="1"/>
  <c r="E10016" i="1"/>
  <c r="D10016" i="1"/>
  <c r="F10015" i="1"/>
  <c r="E10015" i="1"/>
  <c r="D10015" i="1"/>
  <c r="F10014" i="1"/>
  <c r="E10014" i="1"/>
  <c r="D10014" i="1"/>
  <c r="F10013" i="1"/>
  <c r="E10013" i="1"/>
  <c r="D10013" i="1"/>
  <c r="F10012" i="1"/>
  <c r="E10012" i="1"/>
  <c r="D10012" i="1"/>
  <c r="F10011" i="1"/>
  <c r="E10011" i="1"/>
  <c r="D10011" i="1"/>
  <c r="F10010" i="1"/>
  <c r="E10010" i="1"/>
  <c r="D10010" i="1"/>
  <c r="F10009" i="1"/>
  <c r="E10009" i="1"/>
  <c r="D10009" i="1"/>
  <c r="F10008" i="1"/>
  <c r="E10008" i="1"/>
  <c r="D10008" i="1"/>
  <c r="F10007" i="1"/>
  <c r="E10007" i="1"/>
  <c r="D10007" i="1"/>
  <c r="F10006" i="1"/>
  <c r="E10006" i="1"/>
  <c r="D10006" i="1"/>
  <c r="F15779" i="1"/>
  <c r="E15779" i="1"/>
  <c r="D15779" i="1"/>
  <c r="F15778" i="1"/>
  <c r="E15778" i="1"/>
  <c r="D15778" i="1"/>
  <c r="F15777" i="1"/>
  <c r="E15777" i="1"/>
  <c r="D15777" i="1"/>
  <c r="F15776" i="1"/>
  <c r="E15776" i="1"/>
  <c r="D15776" i="1"/>
  <c r="F15775" i="1"/>
  <c r="E15775" i="1"/>
  <c r="D15775" i="1"/>
  <c r="F15774" i="1"/>
  <c r="E15774" i="1"/>
  <c r="D15774" i="1"/>
  <c r="F15773" i="1"/>
  <c r="E15773" i="1"/>
  <c r="D15773" i="1"/>
  <c r="F15772" i="1"/>
  <c r="E15772" i="1"/>
  <c r="D15772" i="1"/>
  <c r="F15771" i="1"/>
  <c r="E15771" i="1"/>
  <c r="D15771" i="1"/>
  <c r="F15770" i="1"/>
  <c r="E15770" i="1"/>
  <c r="D15770" i="1"/>
  <c r="F15769" i="1"/>
  <c r="E15769" i="1"/>
  <c r="D15769" i="1"/>
  <c r="F15768" i="1"/>
  <c r="E15768" i="1"/>
  <c r="D15768" i="1"/>
  <c r="F15767" i="1"/>
  <c r="E15767" i="1"/>
  <c r="D15767" i="1"/>
  <c r="F15766" i="1"/>
  <c r="E15766" i="1"/>
  <c r="D15766" i="1"/>
  <c r="F15765" i="1"/>
  <c r="E15765" i="1"/>
  <c r="D15765" i="1"/>
  <c r="F15764" i="1"/>
  <c r="E15764" i="1"/>
  <c r="D15764" i="1"/>
  <c r="F15763" i="1"/>
  <c r="E15763" i="1"/>
  <c r="D15763" i="1"/>
  <c r="F15762" i="1"/>
  <c r="E15762" i="1"/>
  <c r="D15762" i="1"/>
  <c r="F15761" i="1"/>
  <c r="E15761" i="1"/>
  <c r="D15761" i="1"/>
  <c r="F15760" i="1"/>
  <c r="E15760" i="1"/>
  <c r="D15760" i="1"/>
  <c r="F15759" i="1"/>
  <c r="E15759" i="1"/>
  <c r="D15759" i="1"/>
  <c r="F15758" i="1"/>
  <c r="E15758" i="1"/>
  <c r="D15758" i="1"/>
  <c r="F15757" i="1"/>
  <c r="E15757" i="1"/>
  <c r="D15757" i="1"/>
  <c r="F15756" i="1"/>
  <c r="E15756" i="1"/>
  <c r="D15756" i="1"/>
  <c r="F15755" i="1"/>
  <c r="E15755" i="1"/>
  <c r="D15755" i="1"/>
  <c r="F15754" i="1"/>
  <c r="E15754" i="1"/>
  <c r="D15754" i="1"/>
  <c r="F15753" i="1"/>
  <c r="E15753" i="1"/>
  <c r="D15753" i="1"/>
  <c r="F15752" i="1"/>
  <c r="E15752" i="1"/>
  <c r="D15752" i="1"/>
  <c r="F15751" i="1"/>
  <c r="E15751" i="1"/>
  <c r="D15751" i="1"/>
  <c r="F15750" i="1"/>
  <c r="E15750" i="1"/>
  <c r="D15750" i="1"/>
  <c r="F15749" i="1"/>
  <c r="E15749" i="1"/>
  <c r="D15749" i="1"/>
  <c r="F15748" i="1"/>
  <c r="E15748" i="1"/>
  <c r="D15748" i="1"/>
  <c r="F15747" i="1"/>
  <c r="E15747" i="1"/>
  <c r="D15747" i="1"/>
  <c r="F16937" i="1"/>
  <c r="E16937" i="1"/>
  <c r="D16937" i="1"/>
  <c r="F16936" i="1"/>
  <c r="E16936" i="1"/>
  <c r="D16936" i="1"/>
  <c r="F16935" i="1"/>
  <c r="E16935" i="1"/>
  <c r="D16935" i="1"/>
  <c r="F16934" i="1"/>
  <c r="E16934" i="1"/>
  <c r="D16934" i="1"/>
  <c r="F16933" i="1"/>
  <c r="E16933" i="1"/>
  <c r="D16933" i="1"/>
  <c r="F16932" i="1"/>
  <c r="E16932" i="1"/>
  <c r="D16932" i="1"/>
  <c r="F16931" i="1"/>
  <c r="E16931" i="1"/>
  <c r="D16931" i="1"/>
  <c r="F16930" i="1"/>
  <c r="E16930" i="1"/>
  <c r="D16930" i="1"/>
  <c r="F16929" i="1"/>
  <c r="E16929" i="1"/>
  <c r="D16929" i="1"/>
  <c r="F16928" i="1"/>
  <c r="E16928" i="1"/>
  <c r="D16928" i="1"/>
  <c r="F16927" i="1"/>
  <c r="E16927" i="1"/>
  <c r="D16927" i="1"/>
  <c r="F16926" i="1"/>
  <c r="E16926" i="1"/>
  <c r="D16926" i="1"/>
  <c r="F16925" i="1"/>
  <c r="E16925" i="1"/>
  <c r="D16925" i="1"/>
  <c r="F16924" i="1"/>
  <c r="E16924" i="1"/>
  <c r="D16924" i="1"/>
  <c r="F16923" i="1"/>
  <c r="E16923" i="1"/>
  <c r="D16923" i="1"/>
  <c r="F16922" i="1"/>
  <c r="E16922" i="1"/>
  <c r="D16922" i="1"/>
  <c r="F16921" i="1"/>
  <c r="E16921" i="1"/>
  <c r="D16921" i="1"/>
  <c r="F16920" i="1"/>
  <c r="E16920" i="1"/>
  <c r="D16920" i="1"/>
  <c r="F16919" i="1"/>
  <c r="E16919" i="1"/>
  <c r="D16919" i="1"/>
  <c r="F16918" i="1"/>
  <c r="E16918" i="1"/>
  <c r="D16918" i="1"/>
  <c r="F16917" i="1"/>
  <c r="E16917" i="1"/>
  <c r="D16917" i="1"/>
  <c r="F16916" i="1"/>
  <c r="E16916" i="1"/>
  <c r="D16916" i="1"/>
  <c r="F16915" i="1"/>
  <c r="E16915" i="1"/>
  <c r="D16915" i="1"/>
  <c r="F16914" i="1"/>
  <c r="E16914" i="1"/>
  <c r="D16914" i="1"/>
  <c r="F16913" i="1"/>
  <c r="E16913" i="1"/>
  <c r="D16913" i="1"/>
  <c r="F16912" i="1"/>
  <c r="E16912" i="1"/>
  <c r="D16912" i="1"/>
  <c r="F16911" i="1"/>
  <c r="E16911" i="1"/>
  <c r="D16911" i="1"/>
  <c r="F16910" i="1"/>
  <c r="E16910" i="1"/>
  <c r="D16910" i="1"/>
  <c r="F16909" i="1"/>
  <c r="E16909" i="1"/>
  <c r="D16909" i="1"/>
  <c r="F16908" i="1"/>
  <c r="E16908" i="1"/>
  <c r="D16908" i="1"/>
  <c r="F16907" i="1"/>
  <c r="E16907" i="1"/>
  <c r="D16907" i="1"/>
  <c r="F16906" i="1"/>
  <c r="E16906" i="1"/>
  <c r="D16906" i="1"/>
  <c r="F16905" i="1"/>
  <c r="E16905" i="1"/>
  <c r="D16905" i="1"/>
  <c r="F16904" i="1"/>
  <c r="E16904" i="1"/>
  <c r="D16904" i="1"/>
  <c r="F16903" i="1"/>
  <c r="E16903" i="1"/>
  <c r="D16903" i="1"/>
  <c r="F16902" i="1"/>
  <c r="E16902" i="1"/>
  <c r="D16902" i="1"/>
  <c r="F16901" i="1"/>
  <c r="E16901" i="1"/>
  <c r="D16901" i="1"/>
  <c r="F16900" i="1"/>
  <c r="E16900" i="1"/>
  <c r="D16900" i="1"/>
  <c r="F16899" i="1"/>
  <c r="E16899" i="1"/>
  <c r="D16899" i="1"/>
  <c r="F8491" i="1"/>
  <c r="E8491" i="1"/>
  <c r="D8491" i="1"/>
  <c r="F8490" i="1"/>
  <c r="E8490" i="1"/>
  <c r="D8490" i="1"/>
  <c r="F8489" i="1"/>
  <c r="E8489" i="1"/>
  <c r="D8489" i="1"/>
  <c r="F8488" i="1"/>
  <c r="E8488" i="1"/>
  <c r="D8488" i="1"/>
  <c r="F8487" i="1"/>
  <c r="E8487" i="1"/>
  <c r="D8487" i="1"/>
  <c r="F8486" i="1"/>
  <c r="E8486" i="1"/>
  <c r="D8486" i="1"/>
  <c r="F8485" i="1"/>
  <c r="E8485" i="1"/>
  <c r="D8485" i="1"/>
  <c r="F8484" i="1"/>
  <c r="E8484" i="1"/>
  <c r="D8484" i="1"/>
  <c r="F8483" i="1"/>
  <c r="E8483" i="1"/>
  <c r="D8483" i="1"/>
  <c r="F8482" i="1"/>
  <c r="E8482" i="1"/>
  <c r="D8482" i="1"/>
  <c r="F8481" i="1"/>
  <c r="E8481" i="1"/>
  <c r="D8481" i="1"/>
  <c r="F8480" i="1"/>
  <c r="E8480" i="1"/>
  <c r="D8480" i="1"/>
  <c r="F8479" i="1"/>
  <c r="E8479" i="1"/>
  <c r="D8479" i="1"/>
  <c r="F8478" i="1"/>
  <c r="E8478" i="1"/>
  <c r="D8478" i="1"/>
  <c r="F8477" i="1"/>
  <c r="E8477" i="1"/>
  <c r="D8477" i="1"/>
  <c r="F8476" i="1"/>
  <c r="E8476" i="1"/>
  <c r="D8476" i="1"/>
  <c r="F8475" i="1"/>
  <c r="E8475" i="1"/>
  <c r="D8475" i="1"/>
  <c r="F8474" i="1"/>
  <c r="E8474" i="1"/>
  <c r="D8474" i="1"/>
  <c r="F16898" i="1"/>
  <c r="E16898" i="1"/>
  <c r="D16898" i="1"/>
  <c r="F18542" i="1"/>
  <c r="E18542" i="1"/>
  <c r="D18542" i="1"/>
  <c r="F18541" i="1"/>
  <c r="E18541" i="1"/>
  <c r="D18541" i="1"/>
  <c r="F18540" i="1"/>
  <c r="E18540" i="1"/>
  <c r="D18540" i="1"/>
  <c r="F18539" i="1"/>
  <c r="E18539" i="1"/>
  <c r="D18539" i="1"/>
  <c r="F18538" i="1"/>
  <c r="E18538" i="1"/>
  <c r="D18538" i="1"/>
  <c r="F18537" i="1"/>
  <c r="E18537" i="1"/>
  <c r="D18537" i="1"/>
  <c r="F18536" i="1"/>
  <c r="E18536" i="1"/>
  <c r="D18536" i="1"/>
  <c r="F18535" i="1"/>
  <c r="E18535" i="1"/>
  <c r="D18535" i="1"/>
  <c r="F18534" i="1"/>
  <c r="E18534" i="1"/>
  <c r="D18534" i="1"/>
  <c r="F18533" i="1"/>
  <c r="E18533" i="1"/>
  <c r="D18533" i="1"/>
  <c r="F18532" i="1"/>
  <c r="E18532" i="1"/>
  <c r="D18532" i="1"/>
  <c r="F18531" i="1"/>
  <c r="E18531" i="1"/>
  <c r="D18531" i="1"/>
  <c r="F18530" i="1"/>
  <c r="E18530" i="1"/>
  <c r="D18530" i="1"/>
  <c r="F18529" i="1"/>
  <c r="E18529" i="1"/>
  <c r="D18529" i="1"/>
  <c r="F18528" i="1"/>
  <c r="E18528" i="1"/>
  <c r="D18528" i="1"/>
  <c r="F18527" i="1"/>
  <c r="E18527" i="1"/>
  <c r="D18527" i="1"/>
  <c r="F18526" i="1"/>
  <c r="E18526" i="1"/>
  <c r="D18526" i="1"/>
  <c r="F18525" i="1"/>
  <c r="E18525" i="1"/>
  <c r="D18525" i="1"/>
  <c r="F18524" i="1"/>
  <c r="E18524" i="1"/>
  <c r="D18524" i="1"/>
  <c r="F18523" i="1"/>
  <c r="E18523" i="1"/>
  <c r="D18523" i="1"/>
  <c r="F18522" i="1"/>
  <c r="E18522" i="1"/>
  <c r="D18522" i="1"/>
  <c r="F18521" i="1"/>
  <c r="E18521" i="1"/>
  <c r="D18521" i="1"/>
  <c r="F18520" i="1"/>
  <c r="E18520" i="1"/>
  <c r="D18520" i="1"/>
  <c r="F18519" i="1"/>
  <c r="E18519" i="1"/>
  <c r="D18519" i="1"/>
  <c r="F18518" i="1"/>
  <c r="E18518" i="1"/>
  <c r="D18518" i="1"/>
  <c r="F18517" i="1"/>
  <c r="E18517" i="1"/>
  <c r="D18517" i="1"/>
  <c r="F12836" i="1"/>
  <c r="E12836" i="1"/>
  <c r="D12836" i="1"/>
  <c r="F12835" i="1"/>
  <c r="E12835" i="1"/>
  <c r="D12835" i="1"/>
  <c r="F12834" i="1"/>
  <c r="E12834" i="1"/>
  <c r="D12834" i="1"/>
  <c r="F12833" i="1"/>
  <c r="E12833" i="1"/>
  <c r="D12833" i="1"/>
  <c r="F12832" i="1"/>
  <c r="E12832" i="1"/>
  <c r="D12832" i="1"/>
  <c r="F12831" i="1"/>
  <c r="E12831" i="1"/>
  <c r="D12831" i="1"/>
  <c r="F12830" i="1"/>
  <c r="E12830" i="1"/>
  <c r="D12830" i="1"/>
  <c r="F12829" i="1"/>
  <c r="E12829" i="1"/>
  <c r="D12829" i="1"/>
  <c r="F12828" i="1"/>
  <c r="E12828" i="1"/>
  <c r="D12828" i="1"/>
  <c r="F12827" i="1"/>
  <c r="E12827" i="1"/>
  <c r="D12827" i="1"/>
  <c r="F12826" i="1"/>
  <c r="E12826" i="1"/>
  <c r="D12826" i="1"/>
  <c r="F12825" i="1"/>
  <c r="E12825" i="1"/>
  <c r="D12825" i="1"/>
  <c r="F12824" i="1"/>
  <c r="E12824" i="1"/>
  <c r="D12824" i="1"/>
  <c r="F12823" i="1"/>
  <c r="E12823" i="1"/>
  <c r="D12823" i="1"/>
  <c r="F12822" i="1"/>
  <c r="E12822" i="1"/>
  <c r="D12822" i="1"/>
  <c r="F12821" i="1"/>
  <c r="E12821" i="1"/>
  <c r="D12821" i="1"/>
  <c r="F12820" i="1"/>
  <c r="E12820" i="1"/>
  <c r="D12820" i="1"/>
  <c r="F12819" i="1"/>
  <c r="E12819" i="1"/>
  <c r="D12819" i="1"/>
  <c r="F12818" i="1"/>
  <c r="E12818" i="1"/>
  <c r="D12818" i="1"/>
  <c r="F12817" i="1"/>
  <c r="E12817" i="1"/>
  <c r="D12817" i="1"/>
  <c r="F12816" i="1"/>
  <c r="E12816" i="1"/>
  <c r="D12816" i="1"/>
  <c r="F12815" i="1"/>
  <c r="E12815" i="1"/>
  <c r="D12815" i="1"/>
  <c r="F12814" i="1"/>
  <c r="E12814" i="1"/>
  <c r="D12814" i="1"/>
  <c r="F12813" i="1"/>
  <c r="E12813" i="1"/>
  <c r="D12813" i="1"/>
  <c r="F12812" i="1"/>
  <c r="E12812" i="1"/>
  <c r="D12812" i="1"/>
  <c r="F12811" i="1"/>
  <c r="E12811" i="1"/>
  <c r="D12811" i="1"/>
  <c r="F12810" i="1"/>
  <c r="E12810" i="1"/>
  <c r="D12810" i="1"/>
  <c r="F12809" i="1"/>
  <c r="E12809" i="1"/>
  <c r="D12809" i="1"/>
  <c r="F12808" i="1"/>
  <c r="E12808" i="1"/>
  <c r="D12808" i="1"/>
  <c r="F12807" i="1"/>
  <c r="E12807" i="1"/>
  <c r="D12807" i="1"/>
  <c r="F12806" i="1"/>
  <c r="E12806" i="1"/>
  <c r="D12806" i="1"/>
  <c r="F12805" i="1"/>
  <c r="E12805" i="1"/>
  <c r="D12805" i="1"/>
  <c r="F12804" i="1"/>
  <c r="E12804" i="1"/>
  <c r="D12804" i="1"/>
  <c r="F12803" i="1"/>
  <c r="E12803" i="1"/>
  <c r="D12803" i="1"/>
  <c r="F12802" i="1"/>
  <c r="E12802" i="1"/>
  <c r="D12802" i="1"/>
  <c r="F12801" i="1"/>
  <c r="E12801" i="1"/>
  <c r="D12801" i="1"/>
  <c r="F12800" i="1"/>
  <c r="E12800" i="1"/>
  <c r="D12800" i="1"/>
  <c r="F12799" i="1"/>
  <c r="E12799" i="1"/>
  <c r="D12799" i="1"/>
  <c r="F12798" i="1"/>
  <c r="E12798" i="1"/>
  <c r="D12798" i="1"/>
  <c r="F12797" i="1"/>
  <c r="E12797" i="1"/>
  <c r="D12797" i="1"/>
  <c r="F12796" i="1"/>
  <c r="E12796" i="1"/>
  <c r="D12796" i="1"/>
  <c r="F12795" i="1"/>
  <c r="E12795" i="1"/>
  <c r="D12795" i="1"/>
  <c r="F21362" i="1"/>
  <c r="E21362" i="1"/>
  <c r="D21362" i="1"/>
  <c r="F21361" i="1"/>
  <c r="E21361" i="1"/>
  <c r="D21361" i="1"/>
  <c r="F21360" i="1"/>
  <c r="E21360" i="1"/>
  <c r="D21360" i="1"/>
  <c r="F21359" i="1"/>
  <c r="E21359" i="1"/>
  <c r="D21359" i="1"/>
  <c r="F21358" i="1"/>
  <c r="E21358" i="1"/>
  <c r="D21358" i="1"/>
  <c r="F21357" i="1"/>
  <c r="E21357" i="1"/>
  <c r="D21357" i="1"/>
  <c r="F21356" i="1"/>
  <c r="E21356" i="1"/>
  <c r="D21356" i="1"/>
  <c r="F21355" i="1"/>
  <c r="E21355" i="1"/>
  <c r="D21355" i="1"/>
  <c r="F21354" i="1"/>
  <c r="E21354" i="1"/>
  <c r="D21354" i="1"/>
  <c r="F21353" i="1"/>
  <c r="E21353" i="1"/>
  <c r="D21353" i="1"/>
  <c r="F21352" i="1"/>
  <c r="E21352" i="1"/>
  <c r="D21352" i="1"/>
  <c r="F21351" i="1"/>
  <c r="E21351" i="1"/>
  <c r="D21351" i="1"/>
  <c r="F21350" i="1"/>
  <c r="E21350" i="1"/>
  <c r="D21350" i="1"/>
  <c r="F21349" i="1"/>
  <c r="E21349" i="1"/>
  <c r="D21349" i="1"/>
  <c r="F21348" i="1"/>
  <c r="E21348" i="1"/>
  <c r="D21348" i="1"/>
  <c r="F21347" i="1"/>
  <c r="E21347" i="1"/>
  <c r="D21347" i="1"/>
  <c r="F21346" i="1"/>
  <c r="E21346" i="1"/>
  <c r="D21346" i="1"/>
  <c r="F21345" i="1"/>
  <c r="E21345" i="1"/>
  <c r="D21345" i="1"/>
  <c r="F21344" i="1"/>
  <c r="E21344" i="1"/>
  <c r="D21344" i="1"/>
  <c r="F21343" i="1"/>
  <c r="E21343" i="1"/>
  <c r="D21343" i="1"/>
  <c r="F21342" i="1"/>
  <c r="E21342" i="1"/>
  <c r="D21342" i="1"/>
  <c r="F21341" i="1"/>
  <c r="E21341" i="1"/>
  <c r="D21341" i="1"/>
  <c r="F21340" i="1"/>
  <c r="E21340" i="1"/>
  <c r="D21340" i="1"/>
  <c r="F21339" i="1"/>
  <c r="E21339" i="1"/>
  <c r="D21339" i="1"/>
  <c r="F21338" i="1"/>
  <c r="E21338" i="1"/>
  <c r="D21338" i="1"/>
  <c r="F21337" i="1"/>
  <c r="E21337" i="1"/>
  <c r="D21337" i="1"/>
  <c r="F21336" i="1"/>
  <c r="E21336" i="1"/>
  <c r="D21336" i="1"/>
  <c r="F21335" i="1"/>
  <c r="E21335" i="1"/>
  <c r="D21335" i="1"/>
  <c r="F21334" i="1"/>
  <c r="E21334" i="1"/>
  <c r="D21334" i="1"/>
  <c r="F21333" i="1"/>
  <c r="E21333" i="1"/>
  <c r="D21333" i="1"/>
  <c r="F21332" i="1"/>
  <c r="E21332" i="1"/>
  <c r="D21332" i="1"/>
  <c r="F21331" i="1"/>
  <c r="E21331" i="1"/>
  <c r="D21331" i="1"/>
  <c r="F21330" i="1"/>
  <c r="E21330" i="1"/>
  <c r="D21330" i="1"/>
  <c r="F21329" i="1"/>
  <c r="E21329" i="1"/>
  <c r="D21329" i="1"/>
  <c r="F21328" i="1"/>
  <c r="E21328" i="1"/>
  <c r="D21328" i="1"/>
  <c r="F21327" i="1"/>
  <c r="E21327" i="1"/>
  <c r="D21327" i="1"/>
  <c r="F21326" i="1"/>
  <c r="E21326" i="1"/>
  <c r="D21326" i="1"/>
  <c r="F21325" i="1"/>
  <c r="E21325" i="1"/>
  <c r="D21325" i="1"/>
  <c r="F21324" i="1"/>
  <c r="E21324" i="1"/>
  <c r="D21324" i="1"/>
  <c r="F21323" i="1"/>
  <c r="E21323" i="1"/>
  <c r="D21323" i="1"/>
  <c r="F12794" i="1"/>
  <c r="E12794" i="1"/>
  <c r="D12794" i="1"/>
  <c r="F12793" i="1"/>
  <c r="E12793" i="1"/>
  <c r="D12793" i="1"/>
  <c r="F12792" i="1"/>
  <c r="E12792" i="1"/>
  <c r="D12792" i="1"/>
  <c r="F12791" i="1"/>
  <c r="E12791" i="1"/>
  <c r="D12791" i="1"/>
  <c r="F12790" i="1"/>
  <c r="E12790" i="1"/>
  <c r="D12790" i="1"/>
  <c r="F12789" i="1"/>
  <c r="E12789" i="1"/>
  <c r="D12789" i="1"/>
  <c r="F12788" i="1"/>
  <c r="E12788" i="1"/>
  <c r="D12788" i="1"/>
  <c r="F12787" i="1"/>
  <c r="E12787" i="1"/>
  <c r="D12787" i="1"/>
  <c r="F12786" i="1"/>
  <c r="E12786" i="1"/>
  <c r="D12786" i="1"/>
  <c r="F12785" i="1"/>
  <c r="E12785" i="1"/>
  <c r="D12785" i="1"/>
  <c r="F12784" i="1"/>
  <c r="E12784" i="1"/>
  <c r="D12784" i="1"/>
  <c r="F12783" i="1"/>
  <c r="E12783" i="1"/>
  <c r="D12783" i="1"/>
  <c r="F12782" i="1"/>
  <c r="E12782" i="1"/>
  <c r="D12782" i="1"/>
  <c r="F12781" i="1"/>
  <c r="E12781" i="1"/>
  <c r="D12781" i="1"/>
  <c r="F12780" i="1"/>
  <c r="E12780" i="1"/>
  <c r="D12780" i="1"/>
  <c r="F12779" i="1"/>
  <c r="E12779" i="1"/>
  <c r="D12779" i="1"/>
  <c r="F12778" i="1"/>
  <c r="E12778" i="1"/>
  <c r="D12778" i="1"/>
  <c r="F12777" i="1"/>
  <c r="E12777" i="1"/>
  <c r="D12777" i="1"/>
  <c r="F12776" i="1"/>
  <c r="E12776" i="1"/>
  <c r="D12776" i="1"/>
  <c r="F12775" i="1"/>
  <c r="E12775" i="1"/>
  <c r="D12775" i="1"/>
  <c r="F12774" i="1"/>
  <c r="E12774" i="1"/>
  <c r="D12774" i="1"/>
  <c r="F12773" i="1"/>
  <c r="E12773" i="1"/>
  <c r="D12773" i="1"/>
  <c r="F12772" i="1"/>
  <c r="E12772" i="1"/>
  <c r="D12772" i="1"/>
  <c r="F12771" i="1"/>
  <c r="E12771" i="1"/>
  <c r="D12771" i="1"/>
  <c r="F12770" i="1"/>
  <c r="E12770" i="1"/>
  <c r="D12770" i="1"/>
  <c r="F12769" i="1"/>
  <c r="E12769" i="1"/>
  <c r="D12769" i="1"/>
  <c r="F12768" i="1"/>
  <c r="E12768" i="1"/>
  <c r="D12768" i="1"/>
  <c r="F12767" i="1"/>
  <c r="E12767" i="1"/>
  <c r="D12767" i="1"/>
  <c r="F12766" i="1"/>
  <c r="E12766" i="1"/>
  <c r="D12766" i="1"/>
  <c r="F12765" i="1"/>
  <c r="E12765" i="1"/>
  <c r="D12765" i="1"/>
  <c r="F12764" i="1"/>
  <c r="E12764" i="1"/>
  <c r="D12764" i="1"/>
  <c r="F12763" i="1"/>
  <c r="E12763" i="1"/>
  <c r="D12763" i="1"/>
  <c r="F15746" i="1"/>
  <c r="E15746" i="1"/>
  <c r="D15746" i="1"/>
  <c r="F15745" i="1"/>
  <c r="E15745" i="1"/>
  <c r="D15745" i="1"/>
  <c r="F15744" i="1"/>
  <c r="E15744" i="1"/>
  <c r="D15744" i="1"/>
  <c r="F15743" i="1"/>
  <c r="E15743" i="1"/>
  <c r="D15743" i="1"/>
  <c r="F15742" i="1"/>
  <c r="E15742" i="1"/>
  <c r="D15742" i="1"/>
  <c r="F15741" i="1"/>
  <c r="E15741" i="1"/>
  <c r="D15741" i="1"/>
  <c r="F15740" i="1"/>
  <c r="E15740" i="1"/>
  <c r="D15740" i="1"/>
  <c r="F15739" i="1"/>
  <c r="E15739" i="1"/>
  <c r="D15739" i="1"/>
  <c r="F15738" i="1"/>
  <c r="E15738" i="1"/>
  <c r="D15738" i="1"/>
  <c r="F15737" i="1"/>
  <c r="E15737" i="1"/>
  <c r="D15737" i="1"/>
  <c r="F15736" i="1"/>
  <c r="E15736" i="1"/>
  <c r="D15736" i="1"/>
  <c r="F15735" i="1"/>
  <c r="E15735" i="1"/>
  <c r="D15735" i="1"/>
  <c r="F15734" i="1"/>
  <c r="E15734" i="1"/>
  <c r="D15734" i="1"/>
  <c r="F15733" i="1"/>
  <c r="E15733" i="1"/>
  <c r="D15733" i="1"/>
  <c r="F15732" i="1"/>
  <c r="E15732" i="1"/>
  <c r="D15732" i="1"/>
  <c r="F15731" i="1"/>
  <c r="E15731" i="1"/>
  <c r="D15731" i="1"/>
  <c r="F15730" i="1"/>
  <c r="E15730" i="1"/>
  <c r="D15730" i="1"/>
  <c r="F15729" i="1"/>
  <c r="E15729" i="1"/>
  <c r="D15729" i="1"/>
  <c r="F15728" i="1"/>
  <c r="E15728" i="1"/>
  <c r="D15728" i="1"/>
  <c r="F15727" i="1"/>
  <c r="E15727" i="1"/>
  <c r="D15727" i="1"/>
  <c r="F15726" i="1"/>
  <c r="E15726" i="1"/>
  <c r="D15726" i="1"/>
  <c r="F15725" i="1"/>
  <c r="E15725" i="1"/>
  <c r="D15725" i="1"/>
  <c r="F15724" i="1"/>
  <c r="E15724" i="1"/>
  <c r="D15724" i="1"/>
  <c r="F15723" i="1"/>
  <c r="E15723" i="1"/>
  <c r="D15723" i="1"/>
  <c r="F15722" i="1"/>
  <c r="E15722" i="1"/>
  <c r="D15722" i="1"/>
  <c r="F15721" i="1"/>
  <c r="E15721" i="1"/>
  <c r="D15721" i="1"/>
  <c r="F15720" i="1"/>
  <c r="E15720" i="1"/>
  <c r="D15720" i="1"/>
  <c r="F7267" i="1"/>
  <c r="E7267" i="1"/>
  <c r="D7267" i="1"/>
  <c r="F7266" i="1"/>
  <c r="E7266" i="1"/>
  <c r="D7266" i="1"/>
  <c r="F7265" i="1"/>
  <c r="E7265" i="1"/>
  <c r="D7265" i="1"/>
  <c r="F7264" i="1"/>
  <c r="E7264" i="1"/>
  <c r="D7264" i="1"/>
  <c r="F7263" i="1"/>
  <c r="E7263" i="1"/>
  <c r="D7263" i="1"/>
  <c r="F7262" i="1"/>
  <c r="E7262" i="1"/>
  <c r="D7262" i="1"/>
  <c r="F7261" i="1"/>
  <c r="E7261" i="1"/>
  <c r="D7261" i="1"/>
  <c r="F7260" i="1"/>
  <c r="E7260" i="1"/>
  <c r="D7260" i="1"/>
  <c r="F7259" i="1"/>
  <c r="E7259" i="1"/>
  <c r="D7259" i="1"/>
  <c r="F7258" i="1"/>
  <c r="E7258" i="1"/>
  <c r="D7258" i="1"/>
  <c r="F7257" i="1"/>
  <c r="E7257" i="1"/>
  <c r="D7257" i="1"/>
  <c r="F7256" i="1"/>
  <c r="E7256" i="1"/>
  <c r="D7256" i="1"/>
  <c r="F7255" i="1"/>
  <c r="E7255" i="1"/>
  <c r="D7255" i="1"/>
  <c r="F7254" i="1"/>
  <c r="E7254" i="1"/>
  <c r="D7254" i="1"/>
  <c r="F7253" i="1"/>
  <c r="E7253" i="1"/>
  <c r="D7253" i="1"/>
  <c r="F10005" i="1"/>
  <c r="E10005" i="1"/>
  <c r="D10005" i="1"/>
  <c r="F10004" i="1"/>
  <c r="E10004" i="1"/>
  <c r="D10004" i="1"/>
  <c r="F10003" i="1"/>
  <c r="E10003" i="1"/>
  <c r="D10003" i="1"/>
  <c r="F10002" i="1"/>
  <c r="E10002" i="1"/>
  <c r="D10002" i="1"/>
  <c r="F10001" i="1"/>
  <c r="E10001" i="1"/>
  <c r="D10001" i="1"/>
  <c r="F10000" i="1"/>
  <c r="E10000" i="1"/>
  <c r="D10000" i="1"/>
  <c r="F9999" i="1"/>
  <c r="E9999" i="1"/>
  <c r="D9999" i="1"/>
  <c r="F9998" i="1"/>
  <c r="E9998" i="1"/>
  <c r="D9998" i="1"/>
  <c r="F9997" i="1"/>
  <c r="E9997" i="1"/>
  <c r="D9997" i="1"/>
  <c r="F9996" i="1"/>
  <c r="E9996" i="1"/>
  <c r="D9996" i="1"/>
  <c r="F9995" i="1"/>
  <c r="E9995" i="1"/>
  <c r="D9995" i="1"/>
  <c r="F9994" i="1"/>
  <c r="E9994" i="1"/>
  <c r="D9994" i="1"/>
  <c r="F9993" i="1"/>
  <c r="E9993" i="1"/>
  <c r="D9993" i="1"/>
  <c r="F9992" i="1"/>
  <c r="E9992" i="1"/>
  <c r="D9992" i="1"/>
  <c r="F9991" i="1"/>
  <c r="E9991" i="1"/>
  <c r="D9991" i="1"/>
  <c r="F9990" i="1"/>
  <c r="E9990" i="1"/>
  <c r="D9990" i="1"/>
  <c r="F9989" i="1"/>
  <c r="E9989" i="1"/>
  <c r="D9989" i="1"/>
  <c r="F9988" i="1"/>
  <c r="E9988" i="1"/>
  <c r="D9988" i="1"/>
  <c r="F9987" i="1"/>
  <c r="E9987" i="1"/>
  <c r="D9987" i="1"/>
  <c r="F9986" i="1"/>
  <c r="E9986" i="1"/>
  <c r="D9986" i="1"/>
  <c r="F9985" i="1"/>
  <c r="E9985" i="1"/>
  <c r="D9985" i="1"/>
  <c r="F9984" i="1"/>
  <c r="E9984" i="1"/>
  <c r="D9984" i="1"/>
  <c r="F9983" i="1"/>
  <c r="E9983" i="1"/>
  <c r="D9983" i="1"/>
  <c r="F9982" i="1"/>
  <c r="E9982" i="1"/>
  <c r="D9982" i="1"/>
  <c r="F9981" i="1"/>
  <c r="E9981" i="1"/>
  <c r="D9981" i="1"/>
  <c r="F9980" i="1"/>
  <c r="E9980" i="1"/>
  <c r="D9980" i="1"/>
  <c r="F9979" i="1"/>
  <c r="E9979" i="1"/>
  <c r="D9979" i="1"/>
  <c r="F9978" i="1"/>
  <c r="E9978" i="1"/>
  <c r="D9978" i="1"/>
  <c r="F9977" i="1"/>
  <c r="E9977" i="1"/>
  <c r="D9977" i="1"/>
  <c r="F9976" i="1"/>
  <c r="E9976" i="1"/>
  <c r="D9976" i="1"/>
  <c r="F9975" i="1"/>
  <c r="E9975" i="1"/>
  <c r="D9975" i="1"/>
  <c r="F9974" i="1"/>
  <c r="E9974" i="1"/>
  <c r="D9974" i="1"/>
  <c r="F9973" i="1"/>
  <c r="E9973" i="1"/>
  <c r="D9973" i="1"/>
  <c r="F9972" i="1"/>
  <c r="E9972" i="1"/>
  <c r="D9972" i="1"/>
  <c r="F9971" i="1"/>
  <c r="E9971" i="1"/>
  <c r="D9971" i="1"/>
  <c r="F9970" i="1"/>
  <c r="E9970" i="1"/>
  <c r="D9970" i="1"/>
  <c r="F9969" i="1"/>
  <c r="E9969" i="1"/>
  <c r="D9969" i="1"/>
  <c r="F15719" i="1"/>
  <c r="E15719" i="1"/>
  <c r="D15719" i="1"/>
  <c r="F15718" i="1"/>
  <c r="E15718" i="1"/>
  <c r="D15718" i="1"/>
  <c r="F15717" i="1"/>
  <c r="E15717" i="1"/>
  <c r="D15717" i="1"/>
  <c r="F15716" i="1"/>
  <c r="E15716" i="1"/>
  <c r="D15716" i="1"/>
  <c r="F15715" i="1"/>
  <c r="E15715" i="1"/>
  <c r="D15715" i="1"/>
  <c r="F15714" i="1"/>
  <c r="E15714" i="1"/>
  <c r="D15714" i="1"/>
  <c r="F15713" i="1"/>
  <c r="E15713" i="1"/>
  <c r="D15713" i="1"/>
  <c r="F15712" i="1"/>
  <c r="E15712" i="1"/>
  <c r="D15712" i="1"/>
  <c r="F15711" i="1"/>
  <c r="E15711" i="1"/>
  <c r="D15711" i="1"/>
  <c r="F15710" i="1"/>
  <c r="E15710" i="1"/>
  <c r="D15710" i="1"/>
  <c r="F15709" i="1"/>
  <c r="E15709" i="1"/>
  <c r="D15709" i="1"/>
  <c r="F15708" i="1"/>
  <c r="E15708" i="1"/>
  <c r="D15708" i="1"/>
  <c r="F15707" i="1"/>
  <c r="E15707" i="1"/>
  <c r="D15707" i="1"/>
  <c r="F15706" i="1"/>
  <c r="E15706" i="1"/>
  <c r="D15706" i="1"/>
  <c r="F15705" i="1"/>
  <c r="E15705" i="1"/>
  <c r="D15705" i="1"/>
  <c r="F15704" i="1"/>
  <c r="E15704" i="1"/>
  <c r="D15704" i="1"/>
  <c r="F15703" i="1"/>
  <c r="E15703" i="1"/>
  <c r="D15703" i="1"/>
  <c r="F15702" i="1"/>
  <c r="E15702" i="1"/>
  <c r="D15702" i="1"/>
  <c r="F15701" i="1"/>
  <c r="E15701" i="1"/>
  <c r="D15701" i="1"/>
  <c r="F15700" i="1"/>
  <c r="E15700" i="1"/>
  <c r="D15700" i="1"/>
  <c r="F15699" i="1"/>
  <c r="E15699" i="1"/>
  <c r="D15699" i="1"/>
  <c r="F15698" i="1"/>
  <c r="E15698" i="1"/>
  <c r="D15698" i="1"/>
  <c r="F15697" i="1"/>
  <c r="E15697" i="1"/>
  <c r="D15697" i="1"/>
  <c r="F15696" i="1"/>
  <c r="E15696" i="1"/>
  <c r="D15696" i="1"/>
  <c r="F15695" i="1"/>
  <c r="E15695" i="1"/>
  <c r="D15695" i="1"/>
  <c r="F15694" i="1"/>
  <c r="E15694" i="1"/>
  <c r="D15694" i="1"/>
  <c r="F15693" i="1"/>
  <c r="E15693" i="1"/>
  <c r="D15693" i="1"/>
  <c r="F15692" i="1"/>
  <c r="E15692" i="1"/>
  <c r="D15692" i="1"/>
  <c r="F15691" i="1"/>
  <c r="E15691" i="1"/>
  <c r="D15691" i="1"/>
  <c r="F15690" i="1"/>
  <c r="E15690" i="1"/>
  <c r="D15690" i="1"/>
  <c r="F15689" i="1"/>
  <c r="E15689" i="1"/>
  <c r="D15689" i="1"/>
  <c r="F15688" i="1"/>
  <c r="E15688" i="1"/>
  <c r="D15688" i="1"/>
  <c r="F15687" i="1"/>
  <c r="E15687" i="1"/>
  <c r="D15687" i="1"/>
  <c r="F15686" i="1"/>
  <c r="E15686" i="1"/>
  <c r="D15686" i="1"/>
  <c r="F15685" i="1"/>
  <c r="E15685" i="1"/>
  <c r="D15685" i="1"/>
  <c r="F15684" i="1"/>
  <c r="E15684" i="1"/>
  <c r="D15684" i="1"/>
  <c r="F15683" i="1"/>
  <c r="E15683" i="1"/>
  <c r="D15683" i="1"/>
  <c r="F15682" i="1"/>
  <c r="E15682" i="1"/>
  <c r="D15682" i="1"/>
  <c r="F15681" i="1"/>
  <c r="E15681" i="1"/>
  <c r="D15681" i="1"/>
  <c r="F15680" i="1"/>
  <c r="E15680" i="1"/>
  <c r="D15680" i="1"/>
  <c r="F4585" i="1"/>
  <c r="E4585" i="1"/>
  <c r="D4585" i="1"/>
  <c r="F4584" i="1"/>
  <c r="E4584" i="1"/>
  <c r="D4584" i="1"/>
  <c r="F4583" i="1"/>
  <c r="E4583" i="1"/>
  <c r="D4583" i="1"/>
  <c r="F4582" i="1"/>
  <c r="E4582" i="1"/>
  <c r="D4582" i="1"/>
  <c r="F4581" i="1"/>
  <c r="E4581" i="1"/>
  <c r="D4581" i="1"/>
  <c r="F4580" i="1"/>
  <c r="E4580" i="1"/>
  <c r="D4580" i="1"/>
  <c r="F4579" i="1"/>
  <c r="E4579" i="1"/>
  <c r="D4579" i="1"/>
  <c r="F4578" i="1"/>
  <c r="E4578" i="1"/>
  <c r="D4578" i="1"/>
  <c r="F4577" i="1"/>
  <c r="E4577" i="1"/>
  <c r="D4577" i="1"/>
  <c r="F4576" i="1"/>
  <c r="E4576" i="1"/>
  <c r="D4576" i="1"/>
  <c r="F4575" i="1"/>
  <c r="E4575" i="1"/>
  <c r="D4575" i="1"/>
  <c r="F4574" i="1"/>
  <c r="E4574" i="1"/>
  <c r="D4574" i="1"/>
  <c r="F4573" i="1"/>
  <c r="E4573" i="1"/>
  <c r="D4573" i="1"/>
  <c r="F4572" i="1"/>
  <c r="E4572" i="1"/>
  <c r="D4572" i="1"/>
  <c r="F4571" i="1"/>
  <c r="E4571" i="1"/>
  <c r="D4571" i="1"/>
  <c r="F4570" i="1"/>
  <c r="E4570" i="1"/>
  <c r="D4570" i="1"/>
  <c r="F4569" i="1"/>
  <c r="E4569" i="1"/>
  <c r="D4569" i="1"/>
  <c r="F4568" i="1"/>
  <c r="E4568" i="1"/>
  <c r="D4568" i="1"/>
  <c r="F4567" i="1"/>
  <c r="E4567" i="1"/>
  <c r="D4567" i="1"/>
  <c r="F4566" i="1"/>
  <c r="E4566" i="1"/>
  <c r="D4566" i="1"/>
  <c r="F4565" i="1"/>
  <c r="E4565" i="1"/>
  <c r="D4565" i="1"/>
  <c r="F4564" i="1"/>
  <c r="E4564" i="1"/>
  <c r="D4564" i="1"/>
  <c r="F4563" i="1"/>
  <c r="E4563" i="1"/>
  <c r="D4563" i="1"/>
  <c r="F4562" i="1"/>
  <c r="E4562" i="1"/>
  <c r="D4562" i="1"/>
  <c r="F4561" i="1"/>
  <c r="E4561" i="1"/>
  <c r="D4561" i="1"/>
  <c r="F4560" i="1"/>
  <c r="E4560" i="1"/>
  <c r="D4560" i="1"/>
  <c r="F4559" i="1"/>
  <c r="E4559" i="1"/>
  <c r="D4559" i="1"/>
  <c r="F4558" i="1"/>
  <c r="E4558" i="1"/>
  <c r="D4558" i="1"/>
  <c r="F4557" i="1"/>
  <c r="E4557" i="1"/>
  <c r="D4557" i="1"/>
  <c r="F4556" i="1"/>
  <c r="E4556" i="1"/>
  <c r="D4556" i="1"/>
  <c r="F4555" i="1"/>
  <c r="E4555" i="1"/>
  <c r="D4555" i="1"/>
  <c r="F4554" i="1"/>
  <c r="E4554" i="1"/>
  <c r="D4554" i="1"/>
  <c r="F4553" i="1"/>
  <c r="E4553" i="1"/>
  <c r="D4553" i="1"/>
  <c r="F4552" i="1"/>
  <c r="E4552" i="1"/>
  <c r="D4552" i="1"/>
  <c r="F4551" i="1"/>
  <c r="E4551" i="1"/>
  <c r="D4551" i="1"/>
  <c r="F4550" i="1"/>
  <c r="E4550" i="1"/>
  <c r="D4550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22371" i="1"/>
  <c r="E22371" i="1"/>
  <c r="D22371" i="1"/>
  <c r="F22370" i="1"/>
  <c r="E22370" i="1"/>
  <c r="D22370" i="1"/>
  <c r="F22369" i="1"/>
  <c r="E22369" i="1"/>
  <c r="D22369" i="1"/>
  <c r="F22368" i="1"/>
  <c r="E22368" i="1"/>
  <c r="D22368" i="1"/>
  <c r="F22367" i="1"/>
  <c r="E22367" i="1"/>
  <c r="D22367" i="1"/>
  <c r="F22366" i="1"/>
  <c r="E22366" i="1"/>
  <c r="D22366" i="1"/>
  <c r="F22365" i="1"/>
  <c r="E22365" i="1"/>
  <c r="D22365" i="1"/>
  <c r="F22364" i="1"/>
  <c r="E22364" i="1"/>
  <c r="D22364" i="1"/>
  <c r="F22363" i="1"/>
  <c r="E22363" i="1"/>
  <c r="D22363" i="1"/>
  <c r="F22362" i="1"/>
  <c r="E22362" i="1"/>
  <c r="D22362" i="1"/>
  <c r="F22361" i="1"/>
  <c r="E22361" i="1"/>
  <c r="D22361" i="1"/>
  <c r="F22360" i="1"/>
  <c r="E22360" i="1"/>
  <c r="D22360" i="1"/>
  <c r="F22359" i="1"/>
  <c r="E22359" i="1"/>
  <c r="D22359" i="1"/>
  <c r="F22358" i="1"/>
  <c r="E22358" i="1"/>
  <c r="D22358" i="1"/>
  <c r="F22357" i="1"/>
  <c r="E22357" i="1"/>
  <c r="D22357" i="1"/>
  <c r="F22356" i="1"/>
  <c r="E22356" i="1"/>
  <c r="D22356" i="1"/>
  <c r="F22355" i="1"/>
  <c r="E22355" i="1"/>
  <c r="D22355" i="1"/>
  <c r="F22354" i="1"/>
  <c r="E22354" i="1"/>
  <c r="D22354" i="1"/>
  <c r="F22353" i="1"/>
  <c r="E22353" i="1"/>
  <c r="D22353" i="1"/>
  <c r="F22352" i="1"/>
  <c r="E22352" i="1"/>
  <c r="D22352" i="1"/>
  <c r="F22351" i="1"/>
  <c r="E22351" i="1"/>
  <c r="D22351" i="1"/>
  <c r="F22350" i="1"/>
  <c r="E22350" i="1"/>
  <c r="D22350" i="1"/>
  <c r="F22349" i="1"/>
  <c r="E22349" i="1"/>
  <c r="D22349" i="1"/>
  <c r="F22348" i="1"/>
  <c r="E22348" i="1"/>
  <c r="D22348" i="1"/>
  <c r="F22347" i="1"/>
  <c r="E22347" i="1"/>
  <c r="D22347" i="1"/>
  <c r="F22346" i="1"/>
  <c r="E22346" i="1"/>
  <c r="D22346" i="1"/>
  <c r="F22345" i="1"/>
  <c r="E22345" i="1"/>
  <c r="D22345" i="1"/>
  <c r="F22344" i="1"/>
  <c r="E22344" i="1"/>
  <c r="D22344" i="1"/>
  <c r="F22343" i="1"/>
  <c r="E22343" i="1"/>
  <c r="D22343" i="1"/>
  <c r="F22342" i="1"/>
  <c r="E22342" i="1"/>
  <c r="D22342" i="1"/>
  <c r="F22341" i="1"/>
  <c r="E22341" i="1"/>
  <c r="D22341" i="1"/>
  <c r="F22340" i="1"/>
  <c r="E22340" i="1"/>
  <c r="D22340" i="1"/>
  <c r="F22339" i="1"/>
  <c r="E22339" i="1"/>
  <c r="D22339" i="1"/>
  <c r="F22338" i="1"/>
  <c r="E22338" i="1"/>
  <c r="D22338" i="1"/>
  <c r="F22337" i="1"/>
  <c r="E22337" i="1"/>
  <c r="D22337" i="1"/>
  <c r="F22336" i="1"/>
  <c r="E22336" i="1"/>
  <c r="D22336" i="1"/>
  <c r="F9968" i="1"/>
  <c r="E9968" i="1"/>
  <c r="D9968" i="1"/>
  <c r="F9967" i="1"/>
  <c r="E9967" i="1"/>
  <c r="D9967" i="1"/>
  <c r="F9966" i="1"/>
  <c r="E9966" i="1"/>
  <c r="D9966" i="1"/>
  <c r="F9965" i="1"/>
  <c r="E9965" i="1"/>
  <c r="D9965" i="1"/>
  <c r="F9964" i="1"/>
  <c r="E9964" i="1"/>
  <c r="D9964" i="1"/>
  <c r="F9963" i="1"/>
  <c r="E9963" i="1"/>
  <c r="D9963" i="1"/>
  <c r="F9962" i="1"/>
  <c r="E9962" i="1"/>
  <c r="D9962" i="1"/>
  <c r="F9961" i="1"/>
  <c r="E9961" i="1"/>
  <c r="D9961" i="1"/>
  <c r="F9960" i="1"/>
  <c r="E9960" i="1"/>
  <c r="D9960" i="1"/>
  <c r="F9959" i="1"/>
  <c r="E9959" i="1"/>
  <c r="D9959" i="1"/>
  <c r="F9958" i="1"/>
  <c r="E9958" i="1"/>
  <c r="D9958" i="1"/>
  <c r="F9957" i="1"/>
  <c r="E9957" i="1"/>
  <c r="D9957" i="1"/>
  <c r="F9956" i="1"/>
  <c r="E9956" i="1"/>
  <c r="D9956" i="1"/>
  <c r="F9955" i="1"/>
  <c r="E9955" i="1"/>
  <c r="D9955" i="1"/>
  <c r="F9954" i="1"/>
  <c r="E9954" i="1"/>
  <c r="D9954" i="1"/>
  <c r="F9953" i="1"/>
  <c r="E9953" i="1"/>
  <c r="D9953" i="1"/>
  <c r="F9952" i="1"/>
  <c r="E9952" i="1"/>
  <c r="D9952" i="1"/>
  <c r="F9951" i="1"/>
  <c r="E9951" i="1"/>
  <c r="D9951" i="1"/>
  <c r="F9950" i="1"/>
  <c r="E9950" i="1"/>
  <c r="D9950" i="1"/>
  <c r="F9949" i="1"/>
  <c r="E9949" i="1"/>
  <c r="D9949" i="1"/>
  <c r="F9948" i="1"/>
  <c r="E9948" i="1"/>
  <c r="D9948" i="1"/>
  <c r="F9947" i="1"/>
  <c r="E9947" i="1"/>
  <c r="D9947" i="1"/>
  <c r="F9946" i="1"/>
  <c r="E9946" i="1"/>
  <c r="D9946" i="1"/>
  <c r="F9945" i="1"/>
  <c r="E9945" i="1"/>
  <c r="D9945" i="1"/>
  <c r="F9944" i="1"/>
  <c r="E9944" i="1"/>
  <c r="D9944" i="1"/>
  <c r="F9943" i="1"/>
  <c r="E9943" i="1"/>
  <c r="D9943" i="1"/>
  <c r="F9942" i="1"/>
  <c r="E9942" i="1"/>
  <c r="D9942" i="1"/>
  <c r="F16897" i="1"/>
  <c r="E16897" i="1"/>
  <c r="D16897" i="1"/>
  <c r="F16896" i="1"/>
  <c r="E16896" i="1"/>
  <c r="D16896" i="1"/>
  <c r="F16895" i="1"/>
  <c r="E16895" i="1"/>
  <c r="D16895" i="1"/>
  <c r="F16894" i="1"/>
  <c r="E16894" i="1"/>
  <c r="D16894" i="1"/>
  <c r="F16893" i="1"/>
  <c r="E16893" i="1"/>
  <c r="D16893" i="1"/>
  <c r="F16892" i="1"/>
  <c r="E16892" i="1"/>
  <c r="D16892" i="1"/>
  <c r="F16891" i="1"/>
  <c r="E16891" i="1"/>
  <c r="D16891" i="1"/>
  <c r="F16890" i="1"/>
  <c r="E16890" i="1"/>
  <c r="D16890" i="1"/>
  <c r="F16889" i="1"/>
  <c r="E16889" i="1"/>
  <c r="D16889" i="1"/>
  <c r="F16888" i="1"/>
  <c r="E16888" i="1"/>
  <c r="D16888" i="1"/>
  <c r="F16887" i="1"/>
  <c r="E16887" i="1"/>
  <c r="D16887" i="1"/>
  <c r="F16886" i="1"/>
  <c r="E16886" i="1"/>
  <c r="D16886" i="1"/>
  <c r="F16885" i="1"/>
  <c r="E16885" i="1"/>
  <c r="D16885" i="1"/>
  <c r="F16884" i="1"/>
  <c r="E16884" i="1"/>
  <c r="D16884" i="1"/>
  <c r="F16883" i="1"/>
  <c r="E16883" i="1"/>
  <c r="D16883" i="1"/>
  <c r="F16882" i="1"/>
  <c r="E16882" i="1"/>
  <c r="D16882" i="1"/>
  <c r="F16881" i="1"/>
  <c r="E16881" i="1"/>
  <c r="D16881" i="1"/>
  <c r="F21322" i="1"/>
  <c r="E21322" i="1"/>
  <c r="D21322" i="1"/>
  <c r="F21321" i="1"/>
  <c r="E21321" i="1"/>
  <c r="D21321" i="1"/>
  <c r="F21320" i="1"/>
  <c r="E21320" i="1"/>
  <c r="D21320" i="1"/>
  <c r="F21319" i="1"/>
  <c r="E21319" i="1"/>
  <c r="D21319" i="1"/>
  <c r="F21318" i="1"/>
  <c r="E21318" i="1"/>
  <c r="D21318" i="1"/>
  <c r="F21317" i="1"/>
  <c r="E21317" i="1"/>
  <c r="D21317" i="1"/>
  <c r="F21316" i="1"/>
  <c r="E21316" i="1"/>
  <c r="D21316" i="1"/>
  <c r="F21315" i="1"/>
  <c r="E21315" i="1"/>
  <c r="D21315" i="1"/>
  <c r="F21314" i="1"/>
  <c r="E21314" i="1"/>
  <c r="D21314" i="1"/>
  <c r="F21313" i="1"/>
  <c r="E21313" i="1"/>
  <c r="D21313" i="1"/>
  <c r="F21312" i="1"/>
  <c r="E21312" i="1"/>
  <c r="D21312" i="1"/>
  <c r="F21311" i="1"/>
  <c r="E21311" i="1"/>
  <c r="D21311" i="1"/>
  <c r="F21310" i="1"/>
  <c r="E21310" i="1"/>
  <c r="D21310" i="1"/>
  <c r="F21309" i="1"/>
  <c r="E21309" i="1"/>
  <c r="D21309" i="1"/>
  <c r="F21308" i="1"/>
  <c r="E21308" i="1"/>
  <c r="D21308" i="1"/>
  <c r="F21307" i="1"/>
  <c r="E21307" i="1"/>
  <c r="D21307" i="1"/>
  <c r="F21306" i="1"/>
  <c r="E21306" i="1"/>
  <c r="D21306" i="1"/>
  <c r="F21305" i="1"/>
  <c r="E21305" i="1"/>
  <c r="D21305" i="1"/>
  <c r="F21304" i="1"/>
  <c r="E21304" i="1"/>
  <c r="D21304" i="1"/>
  <c r="F21303" i="1"/>
  <c r="E21303" i="1"/>
  <c r="D21303" i="1"/>
  <c r="F21302" i="1"/>
  <c r="E21302" i="1"/>
  <c r="D21302" i="1"/>
  <c r="F21301" i="1"/>
  <c r="E21301" i="1"/>
  <c r="D21301" i="1"/>
  <c r="F21300" i="1"/>
  <c r="E21300" i="1"/>
  <c r="D21300" i="1"/>
  <c r="F21299" i="1"/>
  <c r="E21299" i="1"/>
  <c r="D21299" i="1"/>
  <c r="F21298" i="1"/>
  <c r="E21298" i="1"/>
  <c r="D21298" i="1"/>
  <c r="F18516" i="1"/>
  <c r="E18516" i="1"/>
  <c r="D18516" i="1"/>
  <c r="F18515" i="1"/>
  <c r="E18515" i="1"/>
  <c r="D18515" i="1"/>
  <c r="F22335" i="1"/>
  <c r="E22335" i="1"/>
  <c r="D22335" i="1"/>
  <c r="F22334" i="1"/>
  <c r="E22334" i="1"/>
  <c r="D22334" i="1"/>
  <c r="F22333" i="1"/>
  <c r="E22333" i="1"/>
  <c r="D22333" i="1"/>
  <c r="F22332" i="1"/>
  <c r="E22332" i="1"/>
  <c r="D22332" i="1"/>
  <c r="F22331" i="1"/>
  <c r="E22331" i="1"/>
  <c r="D22331" i="1"/>
  <c r="F22330" i="1"/>
  <c r="E22330" i="1"/>
  <c r="D22330" i="1"/>
  <c r="F22329" i="1"/>
  <c r="E22329" i="1"/>
  <c r="D22329" i="1"/>
  <c r="F22328" i="1"/>
  <c r="E22328" i="1"/>
  <c r="D22328" i="1"/>
  <c r="F22327" i="1"/>
  <c r="E22327" i="1"/>
  <c r="D22327" i="1"/>
  <c r="F22326" i="1"/>
  <c r="E22326" i="1"/>
  <c r="D22326" i="1"/>
  <c r="F22325" i="1"/>
  <c r="E22325" i="1"/>
  <c r="D22325" i="1"/>
  <c r="F22324" i="1"/>
  <c r="E22324" i="1"/>
  <c r="D22324" i="1"/>
  <c r="F22323" i="1"/>
  <c r="E22323" i="1"/>
  <c r="D22323" i="1"/>
  <c r="F22322" i="1"/>
  <c r="E22322" i="1"/>
  <c r="D22322" i="1"/>
  <c r="F22321" i="1"/>
  <c r="E22321" i="1"/>
  <c r="D22321" i="1"/>
  <c r="F22320" i="1"/>
  <c r="E22320" i="1"/>
  <c r="D22320" i="1"/>
  <c r="F22319" i="1"/>
  <c r="E22319" i="1"/>
  <c r="D22319" i="1"/>
  <c r="F22318" i="1"/>
  <c r="E22318" i="1"/>
  <c r="D22318" i="1"/>
  <c r="F22317" i="1"/>
  <c r="E22317" i="1"/>
  <c r="D22317" i="1"/>
  <c r="F22316" i="1"/>
  <c r="E22316" i="1"/>
  <c r="D22316" i="1"/>
  <c r="F22315" i="1"/>
  <c r="E22315" i="1"/>
  <c r="D22315" i="1"/>
  <c r="F22314" i="1"/>
  <c r="E22314" i="1"/>
  <c r="D22314" i="1"/>
  <c r="F22313" i="1"/>
  <c r="E22313" i="1"/>
  <c r="D22313" i="1"/>
  <c r="F22312" i="1"/>
  <c r="E22312" i="1"/>
  <c r="D22312" i="1"/>
  <c r="F14220" i="1"/>
  <c r="E14220" i="1"/>
  <c r="D14220" i="1"/>
  <c r="F14219" i="1"/>
  <c r="E14219" i="1"/>
  <c r="D14219" i="1"/>
  <c r="F14218" i="1"/>
  <c r="E14218" i="1"/>
  <c r="D14218" i="1"/>
  <c r="F14217" i="1"/>
  <c r="E14217" i="1"/>
  <c r="D14217" i="1"/>
  <c r="F14216" i="1"/>
  <c r="E14216" i="1"/>
  <c r="D14216" i="1"/>
  <c r="F14215" i="1"/>
  <c r="E14215" i="1"/>
  <c r="D14215" i="1"/>
  <c r="F14214" i="1"/>
  <c r="E14214" i="1"/>
  <c r="D14214" i="1"/>
  <c r="F14213" i="1"/>
  <c r="E14213" i="1"/>
  <c r="D14213" i="1"/>
  <c r="F14212" i="1"/>
  <c r="E14212" i="1"/>
  <c r="D14212" i="1"/>
  <c r="F14211" i="1"/>
  <c r="E14211" i="1"/>
  <c r="D14211" i="1"/>
  <c r="F14210" i="1"/>
  <c r="E14210" i="1"/>
  <c r="D14210" i="1"/>
  <c r="F14209" i="1"/>
  <c r="E14209" i="1"/>
  <c r="D14209" i="1"/>
  <c r="F14208" i="1"/>
  <c r="E14208" i="1"/>
  <c r="D14208" i="1"/>
  <c r="F14207" i="1"/>
  <c r="E14207" i="1"/>
  <c r="D14207" i="1"/>
  <c r="F14206" i="1"/>
  <c r="E14206" i="1"/>
  <c r="D14206" i="1"/>
  <c r="F14205" i="1"/>
  <c r="E14205" i="1"/>
  <c r="D14205" i="1"/>
  <c r="F14204" i="1"/>
  <c r="E14204" i="1"/>
  <c r="D14204" i="1"/>
  <c r="F14203" i="1"/>
  <c r="E14203" i="1"/>
  <c r="D14203" i="1"/>
  <c r="F14202" i="1"/>
  <c r="E14202" i="1"/>
  <c r="D14202" i="1"/>
  <c r="F14201" i="1"/>
  <c r="E14201" i="1"/>
  <c r="D14201" i="1"/>
  <c r="F14200" i="1"/>
  <c r="E14200" i="1"/>
  <c r="D14200" i="1"/>
  <c r="F14199" i="1"/>
  <c r="E14199" i="1"/>
  <c r="D14199" i="1"/>
  <c r="F14198" i="1"/>
  <c r="E14198" i="1"/>
  <c r="D14198" i="1"/>
  <c r="F14197" i="1"/>
  <c r="E14197" i="1"/>
  <c r="D14197" i="1"/>
  <c r="F14196" i="1"/>
  <c r="E14196" i="1"/>
  <c r="D14196" i="1"/>
  <c r="F14195" i="1"/>
  <c r="E14195" i="1"/>
  <c r="D14195" i="1"/>
  <c r="F14194" i="1"/>
  <c r="E14194" i="1"/>
  <c r="D14194" i="1"/>
  <c r="F14193" i="1"/>
  <c r="E14193" i="1"/>
  <c r="D14193" i="1"/>
  <c r="F14192" i="1"/>
  <c r="E14192" i="1"/>
  <c r="D14192" i="1"/>
  <c r="F14191" i="1"/>
  <c r="E14191" i="1"/>
  <c r="D14191" i="1"/>
  <c r="F14190" i="1"/>
  <c r="E14190" i="1"/>
  <c r="D14190" i="1"/>
  <c r="F14189" i="1"/>
  <c r="E14189" i="1"/>
  <c r="D14189" i="1"/>
  <c r="F14188" i="1"/>
  <c r="E14188" i="1"/>
  <c r="D14188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16880" i="1"/>
  <c r="E16880" i="1"/>
  <c r="D16880" i="1"/>
  <c r="F16879" i="1"/>
  <c r="E16879" i="1"/>
  <c r="D16879" i="1"/>
  <c r="F16878" i="1"/>
  <c r="E16878" i="1"/>
  <c r="D16878" i="1"/>
  <c r="F16877" i="1"/>
  <c r="E16877" i="1"/>
  <c r="D16877" i="1"/>
  <c r="F16876" i="1"/>
  <c r="E16876" i="1"/>
  <c r="D16876" i="1"/>
  <c r="F16875" i="1"/>
  <c r="E16875" i="1"/>
  <c r="D16875" i="1"/>
  <c r="F16874" i="1"/>
  <c r="E16874" i="1"/>
  <c r="D16874" i="1"/>
  <c r="F16873" i="1"/>
  <c r="E16873" i="1"/>
  <c r="D16873" i="1"/>
  <c r="F16872" i="1"/>
  <c r="E16872" i="1"/>
  <c r="D16872" i="1"/>
  <c r="F16871" i="1"/>
  <c r="E16871" i="1"/>
  <c r="D16871" i="1"/>
  <c r="F16870" i="1"/>
  <c r="E16870" i="1"/>
  <c r="D16870" i="1"/>
  <c r="F16869" i="1"/>
  <c r="E16869" i="1"/>
  <c r="D16869" i="1"/>
  <c r="F16868" i="1"/>
  <c r="E16868" i="1"/>
  <c r="D16868" i="1"/>
  <c r="F16867" i="1"/>
  <c r="E16867" i="1"/>
  <c r="D16867" i="1"/>
  <c r="F16866" i="1"/>
  <c r="E16866" i="1"/>
  <c r="D16866" i="1"/>
  <c r="F16865" i="1"/>
  <c r="E16865" i="1"/>
  <c r="D16865" i="1"/>
  <c r="F16864" i="1"/>
  <c r="E16864" i="1"/>
  <c r="D16864" i="1"/>
  <c r="F16863" i="1"/>
  <c r="E16863" i="1"/>
  <c r="D16863" i="1"/>
  <c r="F16862" i="1"/>
  <c r="E16862" i="1"/>
  <c r="D16862" i="1"/>
  <c r="F16861" i="1"/>
  <c r="E16861" i="1"/>
  <c r="D16861" i="1"/>
  <c r="F16860" i="1"/>
  <c r="E16860" i="1"/>
  <c r="D16860" i="1"/>
  <c r="F16859" i="1"/>
  <c r="E16859" i="1"/>
  <c r="D16859" i="1"/>
  <c r="F16858" i="1"/>
  <c r="E16858" i="1"/>
  <c r="D16858" i="1"/>
  <c r="F16857" i="1"/>
  <c r="E16857" i="1"/>
  <c r="D16857" i="1"/>
  <c r="F16856" i="1"/>
  <c r="E16856" i="1"/>
  <c r="D16856" i="1"/>
  <c r="F12762" i="1"/>
  <c r="E12762" i="1"/>
  <c r="D12762" i="1"/>
  <c r="F12761" i="1"/>
  <c r="E12761" i="1"/>
  <c r="D12761" i="1"/>
  <c r="F12760" i="1"/>
  <c r="E12760" i="1"/>
  <c r="D12760" i="1"/>
  <c r="F12759" i="1"/>
  <c r="E12759" i="1"/>
  <c r="D12759" i="1"/>
  <c r="F12758" i="1"/>
  <c r="E12758" i="1"/>
  <c r="D12758" i="1"/>
  <c r="F12757" i="1"/>
  <c r="E12757" i="1"/>
  <c r="D12757" i="1"/>
  <c r="F12756" i="1"/>
  <c r="E12756" i="1"/>
  <c r="D12756" i="1"/>
  <c r="F12755" i="1"/>
  <c r="E12755" i="1"/>
  <c r="D12755" i="1"/>
  <c r="F12754" i="1"/>
  <c r="E12754" i="1"/>
  <c r="D12754" i="1"/>
  <c r="F12753" i="1"/>
  <c r="E12753" i="1"/>
  <c r="D12753" i="1"/>
  <c r="F12752" i="1"/>
  <c r="E12752" i="1"/>
  <c r="D12752" i="1"/>
  <c r="F12751" i="1"/>
  <c r="E12751" i="1"/>
  <c r="D12751" i="1"/>
  <c r="F12750" i="1"/>
  <c r="E12750" i="1"/>
  <c r="D12750" i="1"/>
  <c r="F12749" i="1"/>
  <c r="E12749" i="1"/>
  <c r="D12749" i="1"/>
  <c r="F12748" i="1"/>
  <c r="E12748" i="1"/>
  <c r="D12748" i="1"/>
  <c r="F12747" i="1"/>
  <c r="E12747" i="1"/>
  <c r="D12747" i="1"/>
  <c r="F12746" i="1"/>
  <c r="E12746" i="1"/>
  <c r="D12746" i="1"/>
  <c r="F12745" i="1"/>
  <c r="E12745" i="1"/>
  <c r="D12745" i="1"/>
  <c r="F12744" i="1"/>
  <c r="E12744" i="1"/>
  <c r="D12744" i="1"/>
  <c r="F12743" i="1"/>
  <c r="E12743" i="1"/>
  <c r="D12743" i="1"/>
  <c r="F12742" i="1"/>
  <c r="E12742" i="1"/>
  <c r="D12742" i="1"/>
  <c r="F12741" i="1"/>
  <c r="E12741" i="1"/>
  <c r="D12741" i="1"/>
  <c r="F12740" i="1"/>
  <c r="E12740" i="1"/>
  <c r="D12740" i="1"/>
  <c r="F12739" i="1"/>
  <c r="E12739" i="1"/>
  <c r="D12739" i="1"/>
  <c r="F12738" i="1"/>
  <c r="E12738" i="1"/>
  <c r="D12738" i="1"/>
  <c r="F12737" i="1"/>
  <c r="E12737" i="1"/>
  <c r="D12737" i="1"/>
  <c r="F12736" i="1"/>
  <c r="E12736" i="1"/>
  <c r="D12736" i="1"/>
  <c r="F12735" i="1"/>
  <c r="E12735" i="1"/>
  <c r="D12735" i="1"/>
  <c r="F12734" i="1"/>
  <c r="E12734" i="1"/>
  <c r="D12734" i="1"/>
  <c r="F12733" i="1"/>
  <c r="E12733" i="1"/>
  <c r="D12733" i="1"/>
  <c r="F12732" i="1"/>
  <c r="E12732" i="1"/>
  <c r="D12732" i="1"/>
  <c r="F12731" i="1"/>
  <c r="E12731" i="1"/>
  <c r="D12731" i="1"/>
  <c r="F12730" i="1"/>
  <c r="E12730" i="1"/>
  <c r="D12730" i="1"/>
  <c r="F12729" i="1"/>
  <c r="E12729" i="1"/>
  <c r="D12729" i="1"/>
  <c r="F12728" i="1"/>
  <c r="E12728" i="1"/>
  <c r="D12728" i="1"/>
  <c r="F12727" i="1"/>
  <c r="E12727" i="1"/>
  <c r="D12727" i="1"/>
  <c r="F12726" i="1"/>
  <c r="E12726" i="1"/>
  <c r="D12726" i="1"/>
  <c r="F12725" i="1"/>
  <c r="E12725" i="1"/>
  <c r="D12725" i="1"/>
  <c r="F12724" i="1"/>
  <c r="E12724" i="1"/>
  <c r="D12724" i="1"/>
  <c r="F12723" i="1"/>
  <c r="E12723" i="1"/>
  <c r="D12723" i="1"/>
  <c r="F12722" i="1"/>
  <c r="E12722" i="1"/>
  <c r="D12722" i="1"/>
  <c r="F12721" i="1"/>
  <c r="E12721" i="1"/>
  <c r="D12721" i="1"/>
  <c r="F12720" i="1"/>
  <c r="E12720" i="1"/>
  <c r="D12720" i="1"/>
  <c r="F12719" i="1"/>
  <c r="E12719" i="1"/>
  <c r="D12719" i="1"/>
  <c r="F12718" i="1"/>
  <c r="E12718" i="1"/>
  <c r="D12718" i="1"/>
  <c r="F12717" i="1"/>
  <c r="E12717" i="1"/>
  <c r="D12717" i="1"/>
  <c r="F12716" i="1"/>
  <c r="E12716" i="1"/>
  <c r="D12716" i="1"/>
  <c r="F12715" i="1"/>
  <c r="E12715" i="1"/>
  <c r="D12715" i="1"/>
  <c r="F12714" i="1"/>
  <c r="E12714" i="1"/>
  <c r="D12714" i="1"/>
  <c r="F12713" i="1"/>
  <c r="E12713" i="1"/>
  <c r="D1271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4549" i="1"/>
  <c r="E4549" i="1"/>
  <c r="D4549" i="1"/>
  <c r="F4548" i="1"/>
  <c r="E4548" i="1"/>
  <c r="D4548" i="1"/>
  <c r="F4547" i="1"/>
  <c r="E4547" i="1"/>
  <c r="D4547" i="1"/>
  <c r="F4546" i="1"/>
  <c r="E4546" i="1"/>
  <c r="D4546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4545" i="1"/>
  <c r="E4545" i="1"/>
  <c r="D4545" i="1"/>
  <c r="F4544" i="1"/>
  <c r="E4544" i="1"/>
  <c r="D4544" i="1"/>
  <c r="F4543" i="1"/>
  <c r="E4543" i="1"/>
  <c r="D4543" i="1"/>
  <c r="F4542" i="1"/>
  <c r="E4542" i="1"/>
  <c r="D4542" i="1"/>
  <c r="F4541" i="1"/>
  <c r="E4541" i="1"/>
  <c r="D4541" i="1"/>
  <c r="F4540" i="1"/>
  <c r="E4540" i="1"/>
  <c r="D4540" i="1"/>
  <c r="F4539" i="1"/>
  <c r="E4539" i="1"/>
  <c r="D4539" i="1"/>
  <c r="F4538" i="1"/>
  <c r="E4538" i="1"/>
  <c r="D4538" i="1"/>
  <c r="F4537" i="1"/>
  <c r="E4537" i="1"/>
  <c r="D4537" i="1"/>
  <c r="F4536" i="1"/>
  <c r="E4536" i="1"/>
  <c r="D4536" i="1"/>
  <c r="F4535" i="1"/>
  <c r="E4535" i="1"/>
  <c r="D4535" i="1"/>
  <c r="F4534" i="1"/>
  <c r="E4534" i="1"/>
  <c r="D4534" i="1"/>
  <c r="F4533" i="1"/>
  <c r="E4533" i="1"/>
  <c r="D4533" i="1"/>
  <c r="F4532" i="1"/>
  <c r="E4532" i="1"/>
  <c r="D4532" i="1"/>
  <c r="F4531" i="1"/>
  <c r="E4531" i="1"/>
  <c r="D4531" i="1"/>
  <c r="F4530" i="1"/>
  <c r="E4530" i="1"/>
  <c r="D4530" i="1"/>
  <c r="F4529" i="1"/>
  <c r="E4529" i="1"/>
  <c r="D4529" i="1"/>
  <c r="F4528" i="1"/>
  <c r="E4528" i="1"/>
  <c r="D4528" i="1"/>
  <c r="F4527" i="1"/>
  <c r="E4527" i="1"/>
  <c r="D4527" i="1"/>
  <c r="F4526" i="1"/>
  <c r="E4526" i="1"/>
  <c r="D4526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7252" i="1"/>
  <c r="E7252" i="1"/>
  <c r="D7252" i="1"/>
  <c r="F7251" i="1"/>
  <c r="E7251" i="1"/>
  <c r="D7251" i="1"/>
  <c r="F7250" i="1"/>
  <c r="E7250" i="1"/>
  <c r="D7250" i="1"/>
  <c r="F7249" i="1"/>
  <c r="E7249" i="1"/>
  <c r="D7249" i="1"/>
  <c r="F7248" i="1"/>
  <c r="E7248" i="1"/>
  <c r="D7248" i="1"/>
  <c r="F7247" i="1"/>
  <c r="E7247" i="1"/>
  <c r="D7247" i="1"/>
  <c r="F7246" i="1"/>
  <c r="E7246" i="1"/>
  <c r="D7246" i="1"/>
  <c r="F7245" i="1"/>
  <c r="E7245" i="1"/>
  <c r="D7245" i="1"/>
  <c r="F7244" i="1"/>
  <c r="E7244" i="1"/>
  <c r="D7244" i="1"/>
  <c r="F7243" i="1"/>
  <c r="E7243" i="1"/>
  <c r="D7243" i="1"/>
  <c r="F7242" i="1"/>
  <c r="E7242" i="1"/>
  <c r="D7242" i="1"/>
  <c r="F7241" i="1"/>
  <c r="E7241" i="1"/>
  <c r="D7241" i="1"/>
  <c r="F7240" i="1"/>
  <c r="E7240" i="1"/>
  <c r="D7240" i="1"/>
  <c r="F7239" i="1"/>
  <c r="E7239" i="1"/>
  <c r="D7239" i="1"/>
  <c r="F7238" i="1"/>
  <c r="E7238" i="1"/>
  <c r="D7238" i="1"/>
  <c r="F7237" i="1"/>
  <c r="E7237" i="1"/>
  <c r="D7237" i="1"/>
  <c r="F7236" i="1"/>
  <c r="E7236" i="1"/>
  <c r="D7236" i="1"/>
  <c r="F7235" i="1"/>
  <c r="E7235" i="1"/>
  <c r="D7235" i="1"/>
  <c r="F7234" i="1"/>
  <c r="E7234" i="1"/>
  <c r="D7234" i="1"/>
  <c r="F7233" i="1"/>
  <c r="E7233" i="1"/>
  <c r="D7233" i="1"/>
  <c r="F7232" i="1"/>
  <c r="E7232" i="1"/>
  <c r="D7232" i="1"/>
  <c r="F7231" i="1"/>
  <c r="E7231" i="1"/>
  <c r="D7231" i="1"/>
  <c r="F7230" i="1"/>
  <c r="E7230" i="1"/>
  <c r="D7230" i="1"/>
  <c r="F7229" i="1"/>
  <c r="E7229" i="1"/>
  <c r="D7229" i="1"/>
  <c r="F7228" i="1"/>
  <c r="E7228" i="1"/>
  <c r="D7228" i="1"/>
  <c r="F7227" i="1"/>
  <c r="E7227" i="1"/>
  <c r="D7227" i="1"/>
  <c r="F9941" i="1"/>
  <c r="E9941" i="1"/>
  <c r="D9941" i="1"/>
  <c r="F9940" i="1"/>
  <c r="E9940" i="1"/>
  <c r="D9940" i="1"/>
  <c r="F9939" i="1"/>
  <c r="E9939" i="1"/>
  <c r="D9939" i="1"/>
  <c r="F21297" i="1"/>
  <c r="E21297" i="1"/>
  <c r="D21297" i="1"/>
  <c r="F21296" i="1"/>
  <c r="E21296" i="1"/>
  <c r="D21296" i="1"/>
  <c r="F21295" i="1"/>
  <c r="E21295" i="1"/>
  <c r="D21295" i="1"/>
  <c r="F21294" i="1"/>
  <c r="E21294" i="1"/>
  <c r="D21294" i="1"/>
  <c r="F21293" i="1"/>
  <c r="E21293" i="1"/>
  <c r="D21293" i="1"/>
  <c r="F21292" i="1"/>
  <c r="E21292" i="1"/>
  <c r="D21292" i="1"/>
  <c r="F21291" i="1"/>
  <c r="E21291" i="1"/>
  <c r="D21291" i="1"/>
  <c r="F21290" i="1"/>
  <c r="E21290" i="1"/>
  <c r="D21290" i="1"/>
  <c r="F21289" i="1"/>
  <c r="E21289" i="1"/>
  <c r="D21289" i="1"/>
  <c r="F21288" i="1"/>
  <c r="E21288" i="1"/>
  <c r="D21288" i="1"/>
  <c r="F21287" i="1"/>
  <c r="E21287" i="1"/>
  <c r="D21287" i="1"/>
  <c r="F21286" i="1"/>
  <c r="E21286" i="1"/>
  <c r="D21286" i="1"/>
  <c r="F21285" i="1"/>
  <c r="E21285" i="1"/>
  <c r="D21285" i="1"/>
  <c r="F21284" i="1"/>
  <c r="E21284" i="1"/>
  <c r="D21284" i="1"/>
  <c r="F21283" i="1"/>
  <c r="E21283" i="1"/>
  <c r="D21283" i="1"/>
  <c r="F21282" i="1"/>
  <c r="E21282" i="1"/>
  <c r="D21282" i="1"/>
  <c r="F21281" i="1"/>
  <c r="E21281" i="1"/>
  <c r="D21281" i="1"/>
  <c r="F21280" i="1"/>
  <c r="E21280" i="1"/>
  <c r="D21280" i="1"/>
  <c r="F21279" i="1"/>
  <c r="E21279" i="1"/>
  <c r="D21279" i="1"/>
  <c r="F21278" i="1"/>
  <c r="E21278" i="1"/>
  <c r="D21278" i="1"/>
  <c r="F21277" i="1"/>
  <c r="E21277" i="1"/>
  <c r="D21277" i="1"/>
  <c r="F21276" i="1"/>
  <c r="E21276" i="1"/>
  <c r="D21276" i="1"/>
  <c r="F21275" i="1"/>
  <c r="E21275" i="1"/>
  <c r="D21275" i="1"/>
  <c r="F21274" i="1"/>
  <c r="E21274" i="1"/>
  <c r="D21274" i="1"/>
  <c r="F21273" i="1"/>
  <c r="E21273" i="1"/>
  <c r="D21273" i="1"/>
  <c r="F21272" i="1"/>
  <c r="E21272" i="1"/>
  <c r="D21272" i="1"/>
  <c r="F21271" i="1"/>
  <c r="E21271" i="1"/>
  <c r="D21271" i="1"/>
  <c r="F21270" i="1"/>
  <c r="E21270" i="1"/>
  <c r="D21270" i="1"/>
  <c r="F21269" i="1"/>
  <c r="E21269" i="1"/>
  <c r="D21269" i="1"/>
  <c r="F21268" i="1"/>
  <c r="E21268" i="1"/>
  <c r="D21268" i="1"/>
  <c r="F21267" i="1"/>
  <c r="E21267" i="1"/>
  <c r="D21267" i="1"/>
  <c r="F21266" i="1"/>
  <c r="E21266" i="1"/>
  <c r="D21266" i="1"/>
  <c r="F21265" i="1"/>
  <c r="E21265" i="1"/>
  <c r="D21265" i="1"/>
  <c r="F21264" i="1"/>
  <c r="E21264" i="1"/>
  <c r="D21264" i="1"/>
  <c r="F21263" i="1"/>
  <c r="E21263" i="1"/>
  <c r="D21263" i="1"/>
  <c r="F11537" i="1"/>
  <c r="E11537" i="1"/>
  <c r="D11537" i="1"/>
  <c r="F11536" i="1"/>
  <c r="E11536" i="1"/>
  <c r="D11536" i="1"/>
  <c r="F11535" i="1"/>
  <c r="E11535" i="1"/>
  <c r="D11535" i="1"/>
  <c r="F11534" i="1"/>
  <c r="E11534" i="1"/>
  <c r="D11534" i="1"/>
  <c r="F11533" i="1"/>
  <c r="E11533" i="1"/>
  <c r="D11533" i="1"/>
  <c r="F11532" i="1"/>
  <c r="E11532" i="1"/>
  <c r="D11532" i="1"/>
  <c r="F11531" i="1"/>
  <c r="E11531" i="1"/>
  <c r="D11531" i="1"/>
  <c r="F11530" i="1"/>
  <c r="E11530" i="1"/>
  <c r="D11530" i="1"/>
  <c r="F11529" i="1"/>
  <c r="E11529" i="1"/>
  <c r="D11529" i="1"/>
  <c r="F11528" i="1"/>
  <c r="E11528" i="1"/>
  <c r="D11528" i="1"/>
  <c r="F11527" i="1"/>
  <c r="E11527" i="1"/>
  <c r="D11527" i="1"/>
  <c r="F11526" i="1"/>
  <c r="E11526" i="1"/>
  <c r="D11526" i="1"/>
  <c r="F11525" i="1"/>
  <c r="E11525" i="1"/>
  <c r="D11525" i="1"/>
  <c r="F11524" i="1"/>
  <c r="E11524" i="1"/>
  <c r="D11524" i="1"/>
  <c r="F11523" i="1"/>
  <c r="E11523" i="1"/>
  <c r="D11523" i="1"/>
  <c r="F11522" i="1"/>
  <c r="E11522" i="1"/>
  <c r="D11522" i="1"/>
  <c r="F11521" i="1"/>
  <c r="E11521" i="1"/>
  <c r="D11521" i="1"/>
  <c r="F11520" i="1"/>
  <c r="E11520" i="1"/>
  <c r="D11520" i="1"/>
  <c r="F11519" i="1"/>
  <c r="E11519" i="1"/>
  <c r="D11519" i="1"/>
  <c r="F11518" i="1"/>
  <c r="E11518" i="1"/>
  <c r="D11518" i="1"/>
  <c r="F11517" i="1"/>
  <c r="E11517" i="1"/>
  <c r="D11517" i="1"/>
  <c r="F11516" i="1"/>
  <c r="E11516" i="1"/>
  <c r="D11516" i="1"/>
  <c r="F11515" i="1"/>
  <c r="E11515" i="1"/>
  <c r="D11515" i="1"/>
  <c r="F11514" i="1"/>
  <c r="E11514" i="1"/>
  <c r="D11514" i="1"/>
  <c r="F11513" i="1"/>
  <c r="E11513" i="1"/>
  <c r="D11513" i="1"/>
  <c r="F11512" i="1"/>
  <c r="E11512" i="1"/>
  <c r="D11512" i="1"/>
  <c r="F11511" i="1"/>
  <c r="E11511" i="1"/>
  <c r="D11511" i="1"/>
  <c r="F19767" i="1"/>
  <c r="E19767" i="1"/>
  <c r="D19767" i="1"/>
  <c r="F19766" i="1"/>
  <c r="E19766" i="1"/>
  <c r="D19766" i="1"/>
  <c r="F19765" i="1"/>
  <c r="E19765" i="1"/>
  <c r="D19765" i="1"/>
  <c r="F19764" i="1"/>
  <c r="E19764" i="1"/>
  <c r="D19764" i="1"/>
  <c r="F19763" i="1"/>
  <c r="E19763" i="1"/>
  <c r="D19763" i="1"/>
  <c r="F19762" i="1"/>
  <c r="E19762" i="1"/>
  <c r="D19762" i="1"/>
  <c r="F19761" i="1"/>
  <c r="E19761" i="1"/>
  <c r="D19761" i="1"/>
  <c r="F19760" i="1"/>
  <c r="E19760" i="1"/>
  <c r="D19760" i="1"/>
  <c r="F19759" i="1"/>
  <c r="E19759" i="1"/>
  <c r="D19759" i="1"/>
  <c r="F19758" i="1"/>
  <c r="E19758" i="1"/>
  <c r="D19758" i="1"/>
  <c r="F19757" i="1"/>
  <c r="E19757" i="1"/>
  <c r="D19757" i="1"/>
  <c r="F19756" i="1"/>
  <c r="E19756" i="1"/>
  <c r="D19756" i="1"/>
  <c r="F19755" i="1"/>
  <c r="E19755" i="1"/>
  <c r="D19755" i="1"/>
  <c r="F19754" i="1"/>
  <c r="E19754" i="1"/>
  <c r="D19754" i="1"/>
  <c r="F19753" i="1"/>
  <c r="E19753" i="1"/>
  <c r="D19753" i="1"/>
  <c r="F19752" i="1"/>
  <c r="E19752" i="1"/>
  <c r="D19752" i="1"/>
  <c r="F19751" i="1"/>
  <c r="E19751" i="1"/>
  <c r="D19751" i="1"/>
  <c r="F19750" i="1"/>
  <c r="E19750" i="1"/>
  <c r="D19750" i="1"/>
  <c r="F19749" i="1"/>
  <c r="E19749" i="1"/>
  <c r="D19749" i="1"/>
  <c r="F19748" i="1"/>
  <c r="E19748" i="1"/>
  <c r="D19748" i="1"/>
  <c r="F19747" i="1"/>
  <c r="E19747" i="1"/>
  <c r="D19747" i="1"/>
  <c r="F19746" i="1"/>
  <c r="E19746" i="1"/>
  <c r="D19746" i="1"/>
  <c r="F19745" i="1"/>
  <c r="E19745" i="1"/>
  <c r="D19745" i="1"/>
  <c r="F19744" i="1"/>
  <c r="E19744" i="1"/>
  <c r="D19744" i="1"/>
  <c r="F19743" i="1"/>
  <c r="E19743" i="1"/>
  <c r="D19743" i="1"/>
  <c r="F19742" i="1"/>
  <c r="E19742" i="1"/>
  <c r="D19742" i="1"/>
  <c r="F19741" i="1"/>
  <c r="E19741" i="1"/>
  <c r="D19741" i="1"/>
  <c r="F19740" i="1"/>
  <c r="E19740" i="1"/>
  <c r="D19740" i="1"/>
  <c r="F19739" i="1"/>
  <c r="E19739" i="1"/>
  <c r="D19739" i="1"/>
  <c r="F19738" i="1"/>
  <c r="E19738" i="1"/>
  <c r="D19738" i="1"/>
  <c r="F19737" i="1"/>
  <c r="E19737" i="1"/>
  <c r="D19737" i="1"/>
  <c r="F19736" i="1"/>
  <c r="E19736" i="1"/>
  <c r="D19736" i="1"/>
  <c r="F19735" i="1"/>
  <c r="E19735" i="1"/>
  <c r="D19735" i="1"/>
  <c r="F19734" i="1"/>
  <c r="E19734" i="1"/>
  <c r="D19734" i="1"/>
  <c r="F19733" i="1"/>
  <c r="E19733" i="1"/>
  <c r="D19733" i="1"/>
  <c r="F19732" i="1"/>
  <c r="E19732" i="1"/>
  <c r="D19732" i="1"/>
  <c r="F15679" i="1"/>
  <c r="E15679" i="1"/>
  <c r="D15679" i="1"/>
  <c r="F15678" i="1"/>
  <c r="E15678" i="1"/>
  <c r="D15678" i="1"/>
  <c r="F15677" i="1"/>
  <c r="E15677" i="1"/>
  <c r="D15677" i="1"/>
  <c r="F15676" i="1"/>
  <c r="E15676" i="1"/>
  <c r="D15676" i="1"/>
  <c r="F15675" i="1"/>
  <c r="E15675" i="1"/>
  <c r="D15675" i="1"/>
  <c r="F15674" i="1"/>
  <c r="E15674" i="1"/>
  <c r="D15674" i="1"/>
  <c r="F15673" i="1"/>
  <c r="E15673" i="1"/>
  <c r="D15673" i="1"/>
  <c r="F15672" i="1"/>
  <c r="E15672" i="1"/>
  <c r="D15672" i="1"/>
  <c r="F15671" i="1"/>
  <c r="E15671" i="1"/>
  <c r="D15671" i="1"/>
  <c r="F15670" i="1"/>
  <c r="E15670" i="1"/>
  <c r="D15670" i="1"/>
  <c r="F15669" i="1"/>
  <c r="E15669" i="1"/>
  <c r="D15669" i="1"/>
  <c r="F15668" i="1"/>
  <c r="E15668" i="1"/>
  <c r="D15668" i="1"/>
  <c r="F15667" i="1"/>
  <c r="E15667" i="1"/>
  <c r="D15667" i="1"/>
  <c r="F22311" i="1"/>
  <c r="E22311" i="1"/>
  <c r="D22311" i="1"/>
  <c r="F22310" i="1"/>
  <c r="E22310" i="1"/>
  <c r="D22310" i="1"/>
  <c r="F22309" i="1"/>
  <c r="E22309" i="1"/>
  <c r="D22309" i="1"/>
  <c r="F22308" i="1"/>
  <c r="E22308" i="1"/>
  <c r="D22308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19731" i="1"/>
  <c r="E19731" i="1"/>
  <c r="D19731" i="1"/>
  <c r="F19730" i="1"/>
  <c r="E19730" i="1"/>
  <c r="D19730" i="1"/>
  <c r="F19729" i="1"/>
  <c r="E19729" i="1"/>
  <c r="D19729" i="1"/>
  <c r="F19728" i="1"/>
  <c r="E19728" i="1"/>
  <c r="D19728" i="1"/>
  <c r="F19727" i="1"/>
  <c r="E19727" i="1"/>
  <c r="D19727" i="1"/>
  <c r="F19726" i="1"/>
  <c r="E19726" i="1"/>
  <c r="D19726" i="1"/>
  <c r="F19725" i="1"/>
  <c r="E19725" i="1"/>
  <c r="D19725" i="1"/>
  <c r="F16855" i="1"/>
  <c r="E16855" i="1"/>
  <c r="D16855" i="1"/>
  <c r="F16854" i="1"/>
  <c r="E16854" i="1"/>
  <c r="D16854" i="1"/>
  <c r="F16853" i="1"/>
  <c r="E16853" i="1"/>
  <c r="D16853" i="1"/>
  <c r="F16852" i="1"/>
  <c r="E16852" i="1"/>
  <c r="D16852" i="1"/>
  <c r="F16851" i="1"/>
  <c r="E16851" i="1"/>
  <c r="D16851" i="1"/>
  <c r="F16850" i="1"/>
  <c r="E16850" i="1"/>
  <c r="D16850" i="1"/>
  <c r="F16849" i="1"/>
  <c r="E16849" i="1"/>
  <c r="D16849" i="1"/>
  <c r="F16848" i="1"/>
  <c r="E16848" i="1"/>
  <c r="D16848" i="1"/>
  <c r="F16847" i="1"/>
  <c r="E16847" i="1"/>
  <c r="D16847" i="1"/>
  <c r="F16846" i="1"/>
  <c r="E16846" i="1"/>
  <c r="D16846" i="1"/>
  <c r="F16845" i="1"/>
  <c r="E16845" i="1"/>
  <c r="D16845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9724" i="1"/>
  <c r="E19724" i="1"/>
  <c r="D19724" i="1"/>
  <c r="F19723" i="1"/>
  <c r="E19723" i="1"/>
  <c r="D19723" i="1"/>
  <c r="F19722" i="1"/>
  <c r="E19722" i="1"/>
  <c r="D19722" i="1"/>
  <c r="F19721" i="1"/>
  <c r="E19721" i="1"/>
  <c r="D19721" i="1"/>
  <c r="F19720" i="1"/>
  <c r="E19720" i="1"/>
  <c r="D19720" i="1"/>
  <c r="F19719" i="1"/>
  <c r="E19719" i="1"/>
  <c r="D19719" i="1"/>
  <c r="F19718" i="1"/>
  <c r="E19718" i="1"/>
  <c r="D19718" i="1"/>
  <c r="F19717" i="1"/>
  <c r="E19717" i="1"/>
  <c r="D19717" i="1"/>
  <c r="F19716" i="1"/>
  <c r="E19716" i="1"/>
  <c r="D19716" i="1"/>
  <c r="F19715" i="1"/>
  <c r="E19715" i="1"/>
  <c r="D19715" i="1"/>
  <c r="F19714" i="1"/>
  <c r="E19714" i="1"/>
  <c r="D19714" i="1"/>
  <c r="F19713" i="1"/>
  <c r="E19713" i="1"/>
  <c r="D19713" i="1"/>
  <c r="F19712" i="1"/>
  <c r="E19712" i="1"/>
  <c r="D19712" i="1"/>
  <c r="F19711" i="1"/>
  <c r="E19711" i="1"/>
  <c r="D19711" i="1"/>
  <c r="F19710" i="1"/>
  <c r="E19710" i="1"/>
  <c r="D19710" i="1"/>
  <c r="F19709" i="1"/>
  <c r="E19709" i="1"/>
  <c r="D19709" i="1"/>
  <c r="F19708" i="1"/>
  <c r="E19708" i="1"/>
  <c r="D19708" i="1"/>
  <c r="F19707" i="1"/>
  <c r="E19707" i="1"/>
  <c r="D19707" i="1"/>
  <c r="F19706" i="1"/>
  <c r="E19706" i="1"/>
  <c r="D19706" i="1"/>
  <c r="F19705" i="1"/>
  <c r="E19705" i="1"/>
  <c r="D19705" i="1"/>
  <c r="F19704" i="1"/>
  <c r="E19704" i="1"/>
  <c r="D19704" i="1"/>
  <c r="F19703" i="1"/>
  <c r="E19703" i="1"/>
  <c r="D19703" i="1"/>
  <c r="F19702" i="1"/>
  <c r="E19702" i="1"/>
  <c r="D19702" i="1"/>
  <c r="F19701" i="1"/>
  <c r="E19701" i="1"/>
  <c r="D19701" i="1"/>
  <c r="F19700" i="1"/>
  <c r="E19700" i="1"/>
  <c r="D19700" i="1"/>
  <c r="F19699" i="1"/>
  <c r="E19699" i="1"/>
  <c r="D19699" i="1"/>
  <c r="F19698" i="1"/>
  <c r="E19698" i="1"/>
  <c r="D19698" i="1"/>
  <c r="F19697" i="1"/>
  <c r="E19697" i="1"/>
  <c r="D19697" i="1"/>
  <c r="F19696" i="1"/>
  <c r="E19696" i="1"/>
  <c r="D19696" i="1"/>
  <c r="F19695" i="1"/>
  <c r="E19695" i="1"/>
  <c r="D19695" i="1"/>
  <c r="F19694" i="1"/>
  <c r="E19694" i="1"/>
  <c r="D19694" i="1"/>
  <c r="F19693" i="1"/>
  <c r="E19693" i="1"/>
  <c r="D19693" i="1"/>
  <c r="F14187" i="1"/>
  <c r="E14187" i="1"/>
  <c r="D14187" i="1"/>
  <c r="F14186" i="1"/>
  <c r="E14186" i="1"/>
  <c r="D14186" i="1"/>
  <c r="F14185" i="1"/>
  <c r="E14185" i="1"/>
  <c r="D14185" i="1"/>
  <c r="F14184" i="1"/>
  <c r="E14184" i="1"/>
  <c r="D14184" i="1"/>
  <c r="F14183" i="1"/>
  <c r="E14183" i="1"/>
  <c r="D14183" i="1"/>
  <c r="F14182" i="1"/>
  <c r="E14182" i="1"/>
  <c r="D14182" i="1"/>
  <c r="F14181" i="1"/>
  <c r="E14181" i="1"/>
  <c r="D14181" i="1"/>
  <c r="F14180" i="1"/>
  <c r="E14180" i="1"/>
  <c r="D14180" i="1"/>
  <c r="F14179" i="1"/>
  <c r="E14179" i="1"/>
  <c r="D14179" i="1"/>
  <c r="F14178" i="1"/>
  <c r="E14178" i="1"/>
  <c r="D14178" i="1"/>
  <c r="F14177" i="1"/>
  <c r="E14177" i="1"/>
  <c r="D14177" i="1"/>
  <c r="F14176" i="1"/>
  <c r="E14176" i="1"/>
  <c r="D14176" i="1"/>
  <c r="F14175" i="1"/>
  <c r="E14175" i="1"/>
  <c r="D14175" i="1"/>
  <c r="F14174" i="1"/>
  <c r="E14174" i="1"/>
  <c r="D14174" i="1"/>
  <c r="F14173" i="1"/>
  <c r="E14173" i="1"/>
  <c r="D14173" i="1"/>
  <c r="F14172" i="1"/>
  <c r="E14172" i="1"/>
  <c r="D14172" i="1"/>
  <c r="F14171" i="1"/>
  <c r="E14171" i="1"/>
  <c r="D14171" i="1"/>
  <c r="F14170" i="1"/>
  <c r="E14170" i="1"/>
  <c r="D14170" i="1"/>
  <c r="F14169" i="1"/>
  <c r="E14169" i="1"/>
  <c r="D14169" i="1"/>
  <c r="F14168" i="1"/>
  <c r="E14168" i="1"/>
  <c r="D14168" i="1"/>
  <c r="F14167" i="1"/>
  <c r="E14167" i="1"/>
  <c r="D14167" i="1"/>
  <c r="F14166" i="1"/>
  <c r="E14166" i="1"/>
  <c r="D14166" i="1"/>
  <c r="F14165" i="1"/>
  <c r="E14165" i="1"/>
  <c r="D14165" i="1"/>
  <c r="F14164" i="1"/>
  <c r="E14164" i="1"/>
  <c r="D14164" i="1"/>
  <c r="F14163" i="1"/>
  <c r="E14163" i="1"/>
  <c r="D14163" i="1"/>
  <c r="F14162" i="1"/>
  <c r="E14162" i="1"/>
  <c r="D14162" i="1"/>
  <c r="F14161" i="1"/>
  <c r="E14161" i="1"/>
  <c r="D14161" i="1"/>
  <c r="F14160" i="1"/>
  <c r="E14160" i="1"/>
  <c r="D14160" i="1"/>
  <c r="F14159" i="1"/>
  <c r="E14159" i="1"/>
  <c r="D14159" i="1"/>
  <c r="F14158" i="1"/>
  <c r="E14158" i="1"/>
  <c r="D14158" i="1"/>
  <c r="F14157" i="1"/>
  <c r="E14157" i="1"/>
  <c r="D14157" i="1"/>
  <c r="F14156" i="1"/>
  <c r="E14156" i="1"/>
  <c r="D14156" i="1"/>
  <c r="F14155" i="1"/>
  <c r="E14155" i="1"/>
  <c r="D14155" i="1"/>
  <c r="F14154" i="1"/>
  <c r="E14154" i="1"/>
  <c r="D14154" i="1"/>
  <c r="F12712" i="1"/>
  <c r="E12712" i="1"/>
  <c r="D12712" i="1"/>
  <c r="F12711" i="1"/>
  <c r="E12711" i="1"/>
  <c r="D12711" i="1"/>
  <c r="F12710" i="1"/>
  <c r="E12710" i="1"/>
  <c r="D12710" i="1"/>
  <c r="F12709" i="1"/>
  <c r="E12709" i="1"/>
  <c r="D12709" i="1"/>
  <c r="F12708" i="1"/>
  <c r="E12708" i="1"/>
  <c r="D12708" i="1"/>
  <c r="F12707" i="1"/>
  <c r="E12707" i="1"/>
  <c r="D12707" i="1"/>
  <c r="F12706" i="1"/>
  <c r="E12706" i="1"/>
  <c r="D12706" i="1"/>
  <c r="F12705" i="1"/>
  <c r="E12705" i="1"/>
  <c r="D12705" i="1"/>
  <c r="F12704" i="1"/>
  <c r="E12704" i="1"/>
  <c r="D12704" i="1"/>
  <c r="F12703" i="1"/>
  <c r="E12703" i="1"/>
  <c r="D12703" i="1"/>
  <c r="F12702" i="1"/>
  <c r="E12702" i="1"/>
  <c r="D12702" i="1"/>
  <c r="F12701" i="1"/>
  <c r="E12701" i="1"/>
  <c r="D12701" i="1"/>
  <c r="F12700" i="1"/>
  <c r="E12700" i="1"/>
  <c r="D12700" i="1"/>
  <c r="F12699" i="1"/>
  <c r="E12699" i="1"/>
  <c r="D12699" i="1"/>
  <c r="F12698" i="1"/>
  <c r="E12698" i="1"/>
  <c r="D12698" i="1"/>
  <c r="F12697" i="1"/>
  <c r="E12697" i="1"/>
  <c r="D12697" i="1"/>
  <c r="F12696" i="1"/>
  <c r="E12696" i="1"/>
  <c r="D12696" i="1"/>
  <c r="F12695" i="1"/>
  <c r="E12695" i="1"/>
  <c r="D12695" i="1"/>
  <c r="F12694" i="1"/>
  <c r="E12694" i="1"/>
  <c r="D12694" i="1"/>
  <c r="F12693" i="1"/>
  <c r="E12693" i="1"/>
  <c r="D12693" i="1"/>
  <c r="F12692" i="1"/>
  <c r="E12692" i="1"/>
  <c r="D12692" i="1"/>
  <c r="F12691" i="1"/>
  <c r="E12691" i="1"/>
  <c r="D12691" i="1"/>
  <c r="F12690" i="1"/>
  <c r="E12690" i="1"/>
  <c r="D12690" i="1"/>
  <c r="F12689" i="1"/>
  <c r="E12689" i="1"/>
  <c r="D12689" i="1"/>
  <c r="F12688" i="1"/>
  <c r="E12688" i="1"/>
  <c r="D12688" i="1"/>
  <c r="F4525" i="1"/>
  <c r="E4525" i="1"/>
  <c r="D4525" i="1"/>
  <c r="F4524" i="1"/>
  <c r="E4524" i="1"/>
  <c r="D4524" i="1"/>
  <c r="F4523" i="1"/>
  <c r="E4523" i="1"/>
  <c r="D4523" i="1"/>
  <c r="F4522" i="1"/>
  <c r="E4522" i="1"/>
  <c r="D4522" i="1"/>
  <c r="F4521" i="1"/>
  <c r="E4521" i="1"/>
  <c r="D4521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4153" i="1"/>
  <c r="E14153" i="1"/>
  <c r="D14153" i="1"/>
  <c r="F14152" i="1"/>
  <c r="E14152" i="1"/>
  <c r="D14152" i="1"/>
  <c r="F14151" i="1"/>
  <c r="E14151" i="1"/>
  <c r="D14151" i="1"/>
  <c r="F14150" i="1"/>
  <c r="E14150" i="1"/>
  <c r="D14150" i="1"/>
  <c r="F14149" i="1"/>
  <c r="E14149" i="1"/>
  <c r="D14149" i="1"/>
  <c r="F14148" i="1"/>
  <c r="E14148" i="1"/>
  <c r="D14148" i="1"/>
  <c r="F14147" i="1"/>
  <c r="E14147" i="1"/>
  <c r="D14147" i="1"/>
  <c r="F14146" i="1"/>
  <c r="E14146" i="1"/>
  <c r="D14146" i="1"/>
  <c r="F14145" i="1"/>
  <c r="E14145" i="1"/>
  <c r="D14145" i="1"/>
  <c r="F14144" i="1"/>
  <c r="E14144" i="1"/>
  <c r="D14144" i="1"/>
  <c r="F14143" i="1"/>
  <c r="E14143" i="1"/>
  <c r="D14143" i="1"/>
  <c r="F14142" i="1"/>
  <c r="E14142" i="1"/>
  <c r="D14142" i="1"/>
  <c r="F14141" i="1"/>
  <c r="E14141" i="1"/>
  <c r="D14141" i="1"/>
  <c r="F14140" i="1"/>
  <c r="E14140" i="1"/>
  <c r="D14140" i="1"/>
  <c r="F14139" i="1"/>
  <c r="E14139" i="1"/>
  <c r="D14139" i="1"/>
  <c r="F14138" i="1"/>
  <c r="E14138" i="1"/>
  <c r="D14138" i="1"/>
  <c r="F14137" i="1"/>
  <c r="E14137" i="1"/>
  <c r="D14137" i="1"/>
  <c r="F14136" i="1"/>
  <c r="E14136" i="1"/>
  <c r="D14136" i="1"/>
  <c r="F14135" i="1"/>
  <c r="E14135" i="1"/>
  <c r="D14135" i="1"/>
  <c r="F14134" i="1"/>
  <c r="E14134" i="1"/>
  <c r="D14134" i="1"/>
  <c r="F14133" i="1"/>
  <c r="E14133" i="1"/>
  <c r="D14133" i="1"/>
  <c r="F14132" i="1"/>
  <c r="E14132" i="1"/>
  <c r="D14132" i="1"/>
  <c r="F14131" i="1"/>
  <c r="E14131" i="1"/>
  <c r="D14131" i="1"/>
  <c r="F4520" i="1"/>
  <c r="E4520" i="1"/>
  <c r="D4520" i="1"/>
  <c r="F4519" i="1"/>
  <c r="E4519" i="1"/>
  <c r="D4519" i="1"/>
  <c r="F4518" i="1"/>
  <c r="E4518" i="1"/>
  <c r="D4518" i="1"/>
  <c r="F4517" i="1"/>
  <c r="E4517" i="1"/>
  <c r="D4517" i="1"/>
  <c r="F4516" i="1"/>
  <c r="E4516" i="1"/>
  <c r="D4516" i="1"/>
  <c r="F4515" i="1"/>
  <c r="E4515" i="1"/>
  <c r="D4515" i="1"/>
  <c r="F4514" i="1"/>
  <c r="E4514" i="1"/>
  <c r="D4514" i="1"/>
  <c r="F4513" i="1"/>
  <c r="E4513" i="1"/>
  <c r="D4513" i="1"/>
  <c r="F4512" i="1"/>
  <c r="E4512" i="1"/>
  <c r="D4512" i="1"/>
  <c r="F4511" i="1"/>
  <c r="E4511" i="1"/>
  <c r="D4511" i="1"/>
  <c r="F4510" i="1"/>
  <c r="E4510" i="1"/>
  <c r="D4510" i="1"/>
  <c r="F4509" i="1"/>
  <c r="E4509" i="1"/>
  <c r="D4509" i="1"/>
  <c r="F4508" i="1"/>
  <c r="E4508" i="1"/>
  <c r="D4508" i="1"/>
  <c r="F4507" i="1"/>
  <c r="E4507" i="1"/>
  <c r="D4507" i="1"/>
  <c r="F4506" i="1"/>
  <c r="E4506" i="1"/>
  <c r="D4506" i="1"/>
  <c r="F4505" i="1"/>
  <c r="E4505" i="1"/>
  <c r="D4505" i="1"/>
  <c r="F4504" i="1"/>
  <c r="E4504" i="1"/>
  <c r="D4504" i="1"/>
  <c r="F4503" i="1"/>
  <c r="E4503" i="1"/>
  <c r="D4503" i="1"/>
  <c r="F4502" i="1"/>
  <c r="E4502" i="1"/>
  <c r="D4502" i="1"/>
  <c r="F4501" i="1"/>
  <c r="E4501" i="1"/>
  <c r="D4501" i="1"/>
  <c r="F4500" i="1"/>
  <c r="E4500" i="1"/>
  <c r="D4500" i="1"/>
  <c r="F4499" i="1"/>
  <c r="E4499" i="1"/>
  <c r="D4499" i="1"/>
  <c r="F4498" i="1"/>
  <c r="E4498" i="1"/>
  <c r="D4498" i="1"/>
  <c r="F4497" i="1"/>
  <c r="E4497" i="1"/>
  <c r="D4497" i="1"/>
  <c r="F4496" i="1"/>
  <c r="E4496" i="1"/>
  <c r="D4496" i="1"/>
  <c r="F4495" i="1"/>
  <c r="E4495" i="1"/>
  <c r="D4495" i="1"/>
  <c r="F4494" i="1"/>
  <c r="E4494" i="1"/>
  <c r="D4494" i="1"/>
  <c r="F4493" i="1"/>
  <c r="E4493" i="1"/>
  <c r="D4493" i="1"/>
  <c r="F4492" i="1"/>
  <c r="E4492" i="1"/>
  <c r="D4492" i="1"/>
  <c r="F4491" i="1"/>
  <c r="E4491" i="1"/>
  <c r="D4491" i="1"/>
  <c r="F4490" i="1"/>
  <c r="E4490" i="1"/>
  <c r="D4490" i="1"/>
  <c r="F4489" i="1"/>
  <c r="E4489" i="1"/>
  <c r="D4489" i="1"/>
  <c r="F4488" i="1"/>
  <c r="E4488" i="1"/>
  <c r="D4488" i="1"/>
  <c r="F4487" i="1"/>
  <c r="E4487" i="1"/>
  <c r="D4487" i="1"/>
  <c r="F4486" i="1"/>
  <c r="E4486" i="1"/>
  <c r="D4486" i="1"/>
  <c r="F4485" i="1"/>
  <c r="E4485" i="1"/>
  <c r="D4485" i="1"/>
  <c r="F4484" i="1"/>
  <c r="E4484" i="1"/>
  <c r="D4484" i="1"/>
  <c r="F4483" i="1"/>
  <c r="E4483" i="1"/>
  <c r="D4483" i="1"/>
  <c r="F4482" i="1"/>
  <c r="E4482" i="1"/>
  <c r="D4482" i="1"/>
  <c r="F11510" i="1"/>
  <c r="E11510" i="1"/>
  <c r="D11510" i="1"/>
  <c r="F11509" i="1"/>
  <c r="E11509" i="1"/>
  <c r="D11509" i="1"/>
  <c r="F11508" i="1"/>
  <c r="E11508" i="1"/>
  <c r="D11508" i="1"/>
  <c r="F11507" i="1"/>
  <c r="E11507" i="1"/>
  <c r="D11507" i="1"/>
  <c r="F11506" i="1"/>
  <c r="E11506" i="1"/>
  <c r="D11506" i="1"/>
  <c r="F11505" i="1"/>
  <c r="E11505" i="1"/>
  <c r="D11505" i="1"/>
  <c r="F11504" i="1"/>
  <c r="E11504" i="1"/>
  <c r="D11504" i="1"/>
  <c r="F11503" i="1"/>
  <c r="E11503" i="1"/>
  <c r="D11503" i="1"/>
  <c r="F11502" i="1"/>
  <c r="E11502" i="1"/>
  <c r="D11502" i="1"/>
  <c r="F11501" i="1"/>
  <c r="E11501" i="1"/>
  <c r="D11501" i="1"/>
  <c r="F11500" i="1"/>
  <c r="E11500" i="1"/>
  <c r="D11500" i="1"/>
  <c r="F11499" i="1"/>
  <c r="E11499" i="1"/>
  <c r="D11499" i="1"/>
  <c r="F11498" i="1"/>
  <c r="E11498" i="1"/>
  <c r="D11498" i="1"/>
  <c r="F11497" i="1"/>
  <c r="E11497" i="1"/>
  <c r="D11497" i="1"/>
  <c r="F11496" i="1"/>
  <c r="E11496" i="1"/>
  <c r="D11496" i="1"/>
  <c r="F11495" i="1"/>
  <c r="E11495" i="1"/>
  <c r="D11495" i="1"/>
  <c r="F11494" i="1"/>
  <c r="E11494" i="1"/>
  <c r="D11494" i="1"/>
  <c r="F11493" i="1"/>
  <c r="E11493" i="1"/>
  <c r="D11493" i="1"/>
  <c r="F11492" i="1"/>
  <c r="E11492" i="1"/>
  <c r="D11492" i="1"/>
  <c r="F11491" i="1"/>
  <c r="E11491" i="1"/>
  <c r="D11491" i="1"/>
  <c r="F11490" i="1"/>
  <c r="E11490" i="1"/>
  <c r="D11490" i="1"/>
  <c r="F11489" i="1"/>
  <c r="E11489" i="1"/>
  <c r="D11489" i="1"/>
  <c r="F11488" i="1"/>
  <c r="E11488" i="1"/>
  <c r="D11488" i="1"/>
  <c r="F11487" i="1"/>
  <c r="E11487" i="1"/>
  <c r="D11487" i="1"/>
  <c r="F11486" i="1"/>
  <c r="E11486" i="1"/>
  <c r="D11486" i="1"/>
  <c r="F11485" i="1"/>
  <c r="E11485" i="1"/>
  <c r="D11485" i="1"/>
  <c r="F11484" i="1"/>
  <c r="E11484" i="1"/>
  <c r="D11484" i="1"/>
  <c r="F11483" i="1"/>
  <c r="E11483" i="1"/>
  <c r="D11483" i="1"/>
  <c r="F11482" i="1"/>
  <c r="E11482" i="1"/>
  <c r="D11482" i="1"/>
  <c r="F11481" i="1"/>
  <c r="E11481" i="1"/>
  <c r="D11481" i="1"/>
  <c r="F11480" i="1"/>
  <c r="E11480" i="1"/>
  <c r="D11480" i="1"/>
  <c r="F11479" i="1"/>
  <c r="E11479" i="1"/>
  <c r="D11479" i="1"/>
  <c r="F11478" i="1"/>
  <c r="E11478" i="1"/>
  <c r="D11478" i="1"/>
  <c r="F11477" i="1"/>
  <c r="E11477" i="1"/>
  <c r="D11477" i="1"/>
  <c r="F11476" i="1"/>
  <c r="E11476" i="1"/>
  <c r="D11476" i="1"/>
  <c r="F11475" i="1"/>
  <c r="E11475" i="1"/>
  <c r="D11475" i="1"/>
  <c r="F11474" i="1"/>
  <c r="E11474" i="1"/>
  <c r="D11474" i="1"/>
  <c r="F11473" i="1"/>
  <c r="E11473" i="1"/>
  <c r="D11473" i="1"/>
  <c r="F11472" i="1"/>
  <c r="E11472" i="1"/>
  <c r="D11472" i="1"/>
  <c r="F11471" i="1"/>
  <c r="E11471" i="1"/>
  <c r="D11471" i="1"/>
  <c r="F11470" i="1"/>
  <c r="E11470" i="1"/>
  <c r="D11470" i="1"/>
  <c r="F11469" i="1"/>
  <c r="E11469" i="1"/>
  <c r="D11469" i="1"/>
  <c r="F12687" i="1"/>
  <c r="E12687" i="1"/>
  <c r="D12687" i="1"/>
  <c r="F12686" i="1"/>
  <c r="E12686" i="1"/>
  <c r="D12686" i="1"/>
  <c r="F12685" i="1"/>
  <c r="E12685" i="1"/>
  <c r="D12685" i="1"/>
  <c r="F12684" i="1"/>
  <c r="E12684" i="1"/>
  <c r="D12684" i="1"/>
  <c r="F12683" i="1"/>
  <c r="E12683" i="1"/>
  <c r="D12683" i="1"/>
  <c r="F12682" i="1"/>
  <c r="E12682" i="1"/>
  <c r="D12682" i="1"/>
  <c r="F12681" i="1"/>
  <c r="E12681" i="1"/>
  <c r="D12681" i="1"/>
  <c r="F12680" i="1"/>
  <c r="E12680" i="1"/>
  <c r="D12680" i="1"/>
  <c r="F12679" i="1"/>
  <c r="E12679" i="1"/>
  <c r="D12679" i="1"/>
  <c r="F12678" i="1"/>
  <c r="E12678" i="1"/>
  <c r="D12678" i="1"/>
  <c r="F12677" i="1"/>
  <c r="E12677" i="1"/>
  <c r="D12677" i="1"/>
  <c r="F12676" i="1"/>
  <c r="E12676" i="1"/>
  <c r="D12676" i="1"/>
  <c r="F12675" i="1"/>
  <c r="E12675" i="1"/>
  <c r="D12675" i="1"/>
  <c r="F12674" i="1"/>
  <c r="E12674" i="1"/>
  <c r="D12674" i="1"/>
  <c r="F12673" i="1"/>
  <c r="E12673" i="1"/>
  <c r="D12673" i="1"/>
  <c r="F12672" i="1"/>
  <c r="E12672" i="1"/>
  <c r="D12672" i="1"/>
  <c r="F12671" i="1"/>
  <c r="E12671" i="1"/>
  <c r="D12671" i="1"/>
  <c r="F12670" i="1"/>
  <c r="E12670" i="1"/>
  <c r="D12670" i="1"/>
  <c r="F12669" i="1"/>
  <c r="E12669" i="1"/>
  <c r="D12669" i="1"/>
  <c r="F12668" i="1"/>
  <c r="E12668" i="1"/>
  <c r="D12668" i="1"/>
  <c r="F12667" i="1"/>
  <c r="E12667" i="1"/>
  <c r="D12667" i="1"/>
  <c r="F12666" i="1"/>
  <c r="E12666" i="1"/>
  <c r="D12666" i="1"/>
  <c r="F12665" i="1"/>
  <c r="E12665" i="1"/>
  <c r="D12665" i="1"/>
  <c r="F12664" i="1"/>
  <c r="E12664" i="1"/>
  <c r="D12664" i="1"/>
  <c r="F12663" i="1"/>
  <c r="E12663" i="1"/>
  <c r="D12663" i="1"/>
  <c r="F12662" i="1"/>
  <c r="E12662" i="1"/>
  <c r="D12662" i="1"/>
  <c r="F12661" i="1"/>
  <c r="E12661" i="1"/>
  <c r="D12661" i="1"/>
  <c r="F12660" i="1"/>
  <c r="E12660" i="1"/>
  <c r="D12660" i="1"/>
  <c r="F12659" i="1"/>
  <c r="E12659" i="1"/>
  <c r="D12659" i="1"/>
  <c r="F12658" i="1"/>
  <c r="E12658" i="1"/>
  <c r="D12658" i="1"/>
  <c r="F16844" i="1"/>
  <c r="E16844" i="1"/>
  <c r="D16844" i="1"/>
  <c r="F16843" i="1"/>
  <c r="E16843" i="1"/>
  <c r="D16843" i="1"/>
  <c r="F16842" i="1"/>
  <c r="E16842" i="1"/>
  <c r="D16842" i="1"/>
  <c r="F16841" i="1"/>
  <c r="E16841" i="1"/>
  <c r="D16841" i="1"/>
  <c r="F9938" i="1"/>
  <c r="E9938" i="1"/>
  <c r="D9938" i="1"/>
  <c r="F9937" i="1"/>
  <c r="E9937" i="1"/>
  <c r="D9937" i="1"/>
  <c r="F9936" i="1"/>
  <c r="E9936" i="1"/>
  <c r="D9936" i="1"/>
  <c r="F9935" i="1"/>
  <c r="E9935" i="1"/>
  <c r="D9935" i="1"/>
  <c r="F9934" i="1"/>
  <c r="E9934" i="1"/>
  <c r="D9934" i="1"/>
  <c r="F9933" i="1"/>
  <c r="E9933" i="1"/>
  <c r="D9933" i="1"/>
  <c r="F9932" i="1"/>
  <c r="E9932" i="1"/>
  <c r="D9932" i="1"/>
  <c r="F9931" i="1"/>
  <c r="E9931" i="1"/>
  <c r="D9931" i="1"/>
  <c r="F9930" i="1"/>
  <c r="E9930" i="1"/>
  <c r="D9930" i="1"/>
  <c r="F9929" i="1"/>
  <c r="E9929" i="1"/>
  <c r="D9929" i="1"/>
  <c r="F9928" i="1"/>
  <c r="E9928" i="1"/>
  <c r="D9928" i="1"/>
  <c r="F9927" i="1"/>
  <c r="E9927" i="1"/>
  <c r="D9927" i="1"/>
  <c r="F9926" i="1"/>
  <c r="E9926" i="1"/>
  <c r="D9926" i="1"/>
  <c r="F9925" i="1"/>
  <c r="E9925" i="1"/>
  <c r="D9925" i="1"/>
  <c r="F9924" i="1"/>
  <c r="E9924" i="1"/>
  <c r="D9924" i="1"/>
  <c r="F9923" i="1"/>
  <c r="E9923" i="1"/>
  <c r="D9923" i="1"/>
  <c r="F9922" i="1"/>
  <c r="E9922" i="1"/>
  <c r="D9922" i="1"/>
  <c r="F9921" i="1"/>
  <c r="E9921" i="1"/>
  <c r="D9921" i="1"/>
  <c r="F9920" i="1"/>
  <c r="E9920" i="1"/>
  <c r="D9920" i="1"/>
  <c r="F9919" i="1"/>
  <c r="E9919" i="1"/>
  <c r="D9919" i="1"/>
  <c r="F9918" i="1"/>
  <c r="E9918" i="1"/>
  <c r="D9918" i="1"/>
  <c r="F9917" i="1"/>
  <c r="E9917" i="1"/>
  <c r="D9917" i="1"/>
  <c r="F9916" i="1"/>
  <c r="E9916" i="1"/>
  <c r="D9916" i="1"/>
  <c r="F9915" i="1"/>
  <c r="E9915" i="1"/>
  <c r="D9915" i="1"/>
  <c r="F9914" i="1"/>
  <c r="E9914" i="1"/>
  <c r="D9914" i="1"/>
  <c r="F9913" i="1"/>
  <c r="E9913" i="1"/>
  <c r="D9913" i="1"/>
  <c r="F9912" i="1"/>
  <c r="E9912" i="1"/>
  <c r="D9912" i="1"/>
  <c r="F9911" i="1"/>
  <c r="E9911" i="1"/>
  <c r="D9911" i="1"/>
  <c r="F9910" i="1"/>
  <c r="E9910" i="1"/>
  <c r="D9910" i="1"/>
  <c r="F9909" i="1"/>
  <c r="E9909" i="1"/>
  <c r="D9909" i="1"/>
  <c r="F9908" i="1"/>
  <c r="E9908" i="1"/>
  <c r="D9908" i="1"/>
  <c r="F9907" i="1"/>
  <c r="E9907" i="1"/>
  <c r="D9907" i="1"/>
  <c r="F9906" i="1"/>
  <c r="E9906" i="1"/>
  <c r="D9906" i="1"/>
  <c r="F9905" i="1"/>
  <c r="E9905" i="1"/>
  <c r="D9905" i="1"/>
  <c r="F9904" i="1"/>
  <c r="E9904" i="1"/>
  <c r="D9904" i="1"/>
  <c r="F9903" i="1"/>
  <c r="E9903" i="1"/>
  <c r="D9903" i="1"/>
  <c r="F21262" i="1"/>
  <c r="E21262" i="1"/>
  <c r="D21262" i="1"/>
  <c r="F21261" i="1"/>
  <c r="E21261" i="1"/>
  <c r="D21261" i="1"/>
  <c r="F21260" i="1"/>
  <c r="E21260" i="1"/>
  <c r="D21260" i="1"/>
  <c r="F21259" i="1"/>
  <c r="E21259" i="1"/>
  <c r="D21259" i="1"/>
  <c r="F21258" i="1"/>
  <c r="E21258" i="1"/>
  <c r="D21258" i="1"/>
  <c r="F21257" i="1"/>
  <c r="E21257" i="1"/>
  <c r="D21257" i="1"/>
  <c r="F21256" i="1"/>
  <c r="E21256" i="1"/>
  <c r="D21256" i="1"/>
  <c r="F21255" i="1"/>
  <c r="E21255" i="1"/>
  <c r="D21255" i="1"/>
  <c r="F21254" i="1"/>
  <c r="E21254" i="1"/>
  <c r="D21254" i="1"/>
  <c r="F21253" i="1"/>
  <c r="E21253" i="1"/>
  <c r="D21253" i="1"/>
  <c r="F21252" i="1"/>
  <c r="E21252" i="1"/>
  <c r="D21252" i="1"/>
  <c r="F21251" i="1"/>
  <c r="E21251" i="1"/>
  <c r="D21251" i="1"/>
  <c r="F21250" i="1"/>
  <c r="E21250" i="1"/>
  <c r="D21250" i="1"/>
  <c r="F21249" i="1"/>
  <c r="E21249" i="1"/>
  <c r="D21249" i="1"/>
  <c r="F21248" i="1"/>
  <c r="E21248" i="1"/>
  <c r="D21248" i="1"/>
  <c r="F21247" i="1"/>
  <c r="E21247" i="1"/>
  <c r="D21247" i="1"/>
  <c r="F21246" i="1"/>
  <c r="E21246" i="1"/>
  <c r="D21246" i="1"/>
  <c r="F21245" i="1"/>
  <c r="E21245" i="1"/>
  <c r="D21245" i="1"/>
  <c r="F14130" i="1"/>
  <c r="E14130" i="1"/>
  <c r="D14130" i="1"/>
  <c r="F14129" i="1"/>
  <c r="E14129" i="1"/>
  <c r="D14129" i="1"/>
  <c r="F14128" i="1"/>
  <c r="E14128" i="1"/>
  <c r="D14128" i="1"/>
  <c r="F14127" i="1"/>
  <c r="E14127" i="1"/>
  <c r="D14127" i="1"/>
  <c r="F14126" i="1"/>
  <c r="E14126" i="1"/>
  <c r="D14126" i="1"/>
  <c r="F14125" i="1"/>
  <c r="E14125" i="1"/>
  <c r="D14125" i="1"/>
  <c r="F14124" i="1"/>
  <c r="E14124" i="1"/>
  <c r="D14124" i="1"/>
  <c r="F14123" i="1"/>
  <c r="E14123" i="1"/>
  <c r="D14123" i="1"/>
  <c r="F14122" i="1"/>
  <c r="E14122" i="1"/>
  <c r="D14122" i="1"/>
  <c r="F14121" i="1"/>
  <c r="E14121" i="1"/>
  <c r="D14121" i="1"/>
  <c r="F14120" i="1"/>
  <c r="E14120" i="1"/>
  <c r="D14120" i="1"/>
  <c r="F14119" i="1"/>
  <c r="E14119" i="1"/>
  <c r="D14119" i="1"/>
  <c r="F14118" i="1"/>
  <c r="E14118" i="1"/>
  <c r="D14118" i="1"/>
  <c r="F14117" i="1"/>
  <c r="E14117" i="1"/>
  <c r="D14117" i="1"/>
  <c r="F14116" i="1"/>
  <c r="E14116" i="1"/>
  <c r="D14116" i="1"/>
  <c r="F14115" i="1"/>
  <c r="E14115" i="1"/>
  <c r="D14115" i="1"/>
  <c r="F14114" i="1"/>
  <c r="E14114" i="1"/>
  <c r="D14114" i="1"/>
  <c r="F14113" i="1"/>
  <c r="E14113" i="1"/>
  <c r="D14113" i="1"/>
  <c r="F15666" i="1"/>
  <c r="E15666" i="1"/>
  <c r="D15666" i="1"/>
  <c r="F15665" i="1"/>
  <c r="E15665" i="1"/>
  <c r="D15665" i="1"/>
  <c r="F15664" i="1"/>
  <c r="E15664" i="1"/>
  <c r="D15664" i="1"/>
  <c r="F15663" i="1"/>
  <c r="E15663" i="1"/>
  <c r="D15663" i="1"/>
  <c r="F15662" i="1"/>
  <c r="E15662" i="1"/>
  <c r="D15662" i="1"/>
  <c r="F15661" i="1"/>
  <c r="E15661" i="1"/>
  <c r="D15661" i="1"/>
  <c r="F21244" i="1"/>
  <c r="E21244" i="1"/>
  <c r="D21244" i="1"/>
  <c r="F21243" i="1"/>
  <c r="E21243" i="1"/>
  <c r="D21243" i="1"/>
  <c r="F21242" i="1"/>
  <c r="E21242" i="1"/>
  <c r="D21242" i="1"/>
  <c r="F21241" i="1"/>
  <c r="E21241" i="1"/>
  <c r="D21241" i="1"/>
  <c r="F21240" i="1"/>
  <c r="E21240" i="1"/>
  <c r="D21240" i="1"/>
  <c r="F21239" i="1"/>
  <c r="E21239" i="1"/>
  <c r="D21239" i="1"/>
  <c r="F21238" i="1"/>
  <c r="E21238" i="1"/>
  <c r="D21238" i="1"/>
  <c r="F21237" i="1"/>
  <c r="E21237" i="1"/>
  <c r="D21237" i="1"/>
  <c r="F21236" i="1"/>
  <c r="E21236" i="1"/>
  <c r="D21236" i="1"/>
  <c r="F21235" i="1"/>
  <c r="E21235" i="1"/>
  <c r="D21235" i="1"/>
  <c r="F21234" i="1"/>
  <c r="E21234" i="1"/>
  <c r="D21234" i="1"/>
  <c r="F21233" i="1"/>
  <c r="E21233" i="1"/>
  <c r="D21233" i="1"/>
  <c r="F21232" i="1"/>
  <c r="E21232" i="1"/>
  <c r="D21232" i="1"/>
  <c r="F21231" i="1"/>
  <c r="E21231" i="1"/>
  <c r="D21231" i="1"/>
  <c r="F21230" i="1"/>
  <c r="E21230" i="1"/>
  <c r="D21230" i="1"/>
  <c r="F21229" i="1"/>
  <c r="E21229" i="1"/>
  <c r="D21229" i="1"/>
  <c r="F21228" i="1"/>
  <c r="E21228" i="1"/>
  <c r="D21228" i="1"/>
  <c r="F21227" i="1"/>
  <c r="E21227" i="1"/>
  <c r="D21227" i="1"/>
  <c r="F21226" i="1"/>
  <c r="E21226" i="1"/>
  <c r="D21226" i="1"/>
  <c r="F21225" i="1"/>
  <c r="E21225" i="1"/>
  <c r="D21225" i="1"/>
  <c r="F21224" i="1"/>
  <c r="E21224" i="1"/>
  <c r="D21224" i="1"/>
  <c r="F21223" i="1"/>
  <c r="E21223" i="1"/>
  <c r="D21223" i="1"/>
  <c r="F21222" i="1"/>
  <c r="E21222" i="1"/>
  <c r="D21222" i="1"/>
  <c r="F21221" i="1"/>
  <c r="E21221" i="1"/>
  <c r="D21221" i="1"/>
  <c r="F21220" i="1"/>
  <c r="E21220" i="1"/>
  <c r="D21220" i="1"/>
  <c r="F21219" i="1"/>
  <c r="E21219" i="1"/>
  <c r="D21219" i="1"/>
  <c r="F21218" i="1"/>
  <c r="E21218" i="1"/>
  <c r="D21218" i="1"/>
  <c r="F21217" i="1"/>
  <c r="E21217" i="1"/>
  <c r="D21217" i="1"/>
  <c r="F21216" i="1"/>
  <c r="E21216" i="1"/>
  <c r="D21216" i="1"/>
  <c r="F21215" i="1"/>
  <c r="E21215" i="1"/>
  <c r="D21215" i="1"/>
  <c r="F21214" i="1"/>
  <c r="E21214" i="1"/>
  <c r="D21214" i="1"/>
  <c r="F21213" i="1"/>
  <c r="E21213" i="1"/>
  <c r="D21213" i="1"/>
  <c r="F21212" i="1"/>
  <c r="E21212" i="1"/>
  <c r="D21212" i="1"/>
  <c r="F21211" i="1"/>
  <c r="E21211" i="1"/>
  <c r="D21211" i="1"/>
  <c r="F21210" i="1"/>
  <c r="E21210" i="1"/>
  <c r="D21210" i="1"/>
  <c r="F21209" i="1"/>
  <c r="E21209" i="1"/>
  <c r="D21209" i="1"/>
  <c r="F21208" i="1"/>
  <c r="E21208" i="1"/>
  <c r="D21208" i="1"/>
  <c r="F21207" i="1"/>
  <c r="E21207" i="1"/>
  <c r="D21207" i="1"/>
  <c r="F21206" i="1"/>
  <c r="E21206" i="1"/>
  <c r="D21206" i="1"/>
  <c r="F21205" i="1"/>
  <c r="E21205" i="1"/>
  <c r="D21205" i="1"/>
  <c r="F21204" i="1"/>
  <c r="E21204" i="1"/>
  <c r="D21204" i="1"/>
  <c r="F21203" i="1"/>
  <c r="E21203" i="1"/>
  <c r="D21203" i="1"/>
  <c r="F21202" i="1"/>
  <c r="E21202" i="1"/>
  <c r="D21202" i="1"/>
  <c r="F21201" i="1"/>
  <c r="E21201" i="1"/>
  <c r="D21201" i="1"/>
  <c r="F21200" i="1"/>
  <c r="E21200" i="1"/>
  <c r="D21200" i="1"/>
  <c r="F21199" i="1"/>
  <c r="E21199" i="1"/>
  <c r="D21199" i="1"/>
  <c r="F21198" i="1"/>
  <c r="E21198" i="1"/>
  <c r="D21198" i="1"/>
  <c r="F21197" i="1"/>
  <c r="E21197" i="1"/>
  <c r="D21197" i="1"/>
  <c r="F21196" i="1"/>
  <c r="E21196" i="1"/>
  <c r="D21196" i="1"/>
  <c r="F21195" i="1"/>
  <c r="E21195" i="1"/>
  <c r="D21195" i="1"/>
  <c r="F21194" i="1"/>
  <c r="E21194" i="1"/>
  <c r="D21194" i="1"/>
  <c r="F21193" i="1"/>
  <c r="E21193" i="1"/>
  <c r="D21193" i="1"/>
  <c r="F21192" i="1"/>
  <c r="E21192" i="1"/>
  <c r="D21192" i="1"/>
  <c r="F21191" i="1"/>
  <c r="E21191" i="1"/>
  <c r="D21191" i="1"/>
  <c r="F21190" i="1"/>
  <c r="E21190" i="1"/>
  <c r="D21190" i="1"/>
  <c r="F21189" i="1"/>
  <c r="E21189" i="1"/>
  <c r="D21189" i="1"/>
  <c r="F21188" i="1"/>
  <c r="E21188" i="1"/>
  <c r="D21188" i="1"/>
  <c r="F21187" i="1"/>
  <c r="E21187" i="1"/>
  <c r="D21187" i="1"/>
  <c r="F21186" i="1"/>
  <c r="E21186" i="1"/>
  <c r="D21186" i="1"/>
  <c r="F21185" i="1"/>
  <c r="E21185" i="1"/>
  <c r="D21185" i="1"/>
  <c r="F21184" i="1"/>
  <c r="E21184" i="1"/>
  <c r="D21184" i="1"/>
  <c r="F21183" i="1"/>
  <c r="E21183" i="1"/>
  <c r="D21183" i="1"/>
  <c r="F21182" i="1"/>
  <c r="E21182" i="1"/>
  <c r="D21182" i="1"/>
  <c r="F21181" i="1"/>
  <c r="E21181" i="1"/>
  <c r="D21181" i="1"/>
  <c r="F21180" i="1"/>
  <c r="E21180" i="1"/>
  <c r="D21180" i="1"/>
  <c r="F21179" i="1"/>
  <c r="E21179" i="1"/>
  <c r="D21179" i="1"/>
  <c r="F21178" i="1"/>
  <c r="E21178" i="1"/>
  <c r="D21178" i="1"/>
  <c r="F21177" i="1"/>
  <c r="E21177" i="1"/>
  <c r="D21177" i="1"/>
  <c r="F8473" i="1"/>
  <c r="E8473" i="1"/>
  <c r="D8473" i="1"/>
  <c r="F8472" i="1"/>
  <c r="E8472" i="1"/>
  <c r="D8472" i="1"/>
  <c r="F8471" i="1"/>
  <c r="E8471" i="1"/>
  <c r="D8471" i="1"/>
  <c r="F8470" i="1"/>
  <c r="E8470" i="1"/>
  <c r="D8470" i="1"/>
  <c r="F8469" i="1"/>
  <c r="E8469" i="1"/>
  <c r="D8469" i="1"/>
  <c r="F8468" i="1"/>
  <c r="E8468" i="1"/>
  <c r="D8468" i="1"/>
  <c r="F8467" i="1"/>
  <c r="E8467" i="1"/>
  <c r="D8467" i="1"/>
  <c r="F8466" i="1"/>
  <c r="E8466" i="1"/>
  <c r="D8466" i="1"/>
  <c r="F8465" i="1"/>
  <c r="E8465" i="1"/>
  <c r="D8465" i="1"/>
  <c r="F8464" i="1"/>
  <c r="E8464" i="1"/>
  <c r="D8464" i="1"/>
  <c r="F8463" i="1"/>
  <c r="E8463" i="1"/>
  <c r="D8463" i="1"/>
  <c r="F8462" i="1"/>
  <c r="E8462" i="1"/>
  <c r="D8462" i="1"/>
  <c r="F8461" i="1"/>
  <c r="E8461" i="1"/>
  <c r="D8461" i="1"/>
  <c r="F8460" i="1"/>
  <c r="E8460" i="1"/>
  <c r="D8460" i="1"/>
  <c r="F8459" i="1"/>
  <c r="E8459" i="1"/>
  <c r="D8459" i="1"/>
  <c r="F8458" i="1"/>
  <c r="E8458" i="1"/>
  <c r="D8458" i="1"/>
  <c r="F8457" i="1"/>
  <c r="E8457" i="1"/>
  <c r="D8457" i="1"/>
  <c r="F8456" i="1"/>
  <c r="E8456" i="1"/>
  <c r="D8456" i="1"/>
  <c r="F8455" i="1"/>
  <c r="E8455" i="1"/>
  <c r="D8455" i="1"/>
  <c r="F8454" i="1"/>
  <c r="E8454" i="1"/>
  <c r="D8454" i="1"/>
  <c r="F8453" i="1"/>
  <c r="E8453" i="1"/>
  <c r="D8453" i="1"/>
  <c r="F8452" i="1"/>
  <c r="E8452" i="1"/>
  <c r="D8452" i="1"/>
  <c r="F8451" i="1"/>
  <c r="E8451" i="1"/>
  <c r="D8451" i="1"/>
  <c r="F8450" i="1"/>
  <c r="E8450" i="1"/>
  <c r="D8450" i="1"/>
  <c r="F8449" i="1"/>
  <c r="E8449" i="1"/>
  <c r="D8449" i="1"/>
  <c r="F8448" i="1"/>
  <c r="E8448" i="1"/>
  <c r="D8448" i="1"/>
  <c r="F8447" i="1"/>
  <c r="E8447" i="1"/>
  <c r="D8447" i="1"/>
  <c r="F8446" i="1"/>
  <c r="E8446" i="1"/>
  <c r="D8446" i="1"/>
  <c r="F8445" i="1"/>
  <c r="E8445" i="1"/>
  <c r="D8445" i="1"/>
  <c r="F8444" i="1"/>
  <c r="E8444" i="1"/>
  <c r="D8444" i="1"/>
  <c r="F8443" i="1"/>
  <c r="E8443" i="1"/>
  <c r="D8443" i="1"/>
  <c r="F8442" i="1"/>
  <c r="E8442" i="1"/>
  <c r="D8442" i="1"/>
  <c r="F8441" i="1"/>
  <c r="E8441" i="1"/>
  <c r="D8441" i="1"/>
  <c r="F8440" i="1"/>
  <c r="E8440" i="1"/>
  <c r="D8440" i="1"/>
  <c r="F8439" i="1"/>
  <c r="E8439" i="1"/>
  <c r="D8439" i="1"/>
  <c r="F8438" i="1"/>
  <c r="E8438" i="1"/>
  <c r="D8438" i="1"/>
  <c r="F8437" i="1"/>
  <c r="E8437" i="1"/>
  <c r="D8437" i="1"/>
  <c r="F8436" i="1"/>
  <c r="E8436" i="1"/>
  <c r="D8436" i="1"/>
  <c r="F21176" i="1"/>
  <c r="E21176" i="1"/>
  <c r="D21176" i="1"/>
  <c r="F21175" i="1"/>
  <c r="E21175" i="1"/>
  <c r="D21175" i="1"/>
  <c r="F21174" i="1"/>
  <c r="E21174" i="1"/>
  <c r="D21174" i="1"/>
  <c r="F21173" i="1"/>
  <c r="E21173" i="1"/>
  <c r="D21173" i="1"/>
  <c r="F21172" i="1"/>
  <c r="E21172" i="1"/>
  <c r="D21172" i="1"/>
  <c r="F21171" i="1"/>
  <c r="E21171" i="1"/>
  <c r="D21171" i="1"/>
  <c r="F21170" i="1"/>
  <c r="E21170" i="1"/>
  <c r="D21170" i="1"/>
  <c r="F21169" i="1"/>
  <c r="E21169" i="1"/>
  <c r="D21169" i="1"/>
  <c r="F21168" i="1"/>
  <c r="E21168" i="1"/>
  <c r="D21168" i="1"/>
  <c r="F21167" i="1"/>
  <c r="E21167" i="1"/>
  <c r="D21167" i="1"/>
  <c r="F21166" i="1"/>
  <c r="E21166" i="1"/>
  <c r="D21166" i="1"/>
  <c r="F21165" i="1"/>
  <c r="E21165" i="1"/>
  <c r="D21165" i="1"/>
  <c r="F21164" i="1"/>
  <c r="E21164" i="1"/>
  <c r="D21164" i="1"/>
  <c r="F21163" i="1"/>
  <c r="E21163" i="1"/>
  <c r="D21163" i="1"/>
  <c r="F21162" i="1"/>
  <c r="E21162" i="1"/>
  <c r="D21162" i="1"/>
  <c r="F21161" i="1"/>
  <c r="E21161" i="1"/>
  <c r="D21161" i="1"/>
  <c r="F21160" i="1"/>
  <c r="E21160" i="1"/>
  <c r="D21160" i="1"/>
  <c r="F21159" i="1"/>
  <c r="E21159" i="1"/>
  <c r="D21159" i="1"/>
  <c r="F22307" i="1"/>
  <c r="E22307" i="1"/>
  <c r="D22307" i="1"/>
  <c r="F22306" i="1"/>
  <c r="E22306" i="1"/>
  <c r="D22306" i="1"/>
  <c r="F22305" i="1"/>
  <c r="E22305" i="1"/>
  <c r="D22305" i="1"/>
  <c r="F22304" i="1"/>
  <c r="E22304" i="1"/>
  <c r="D22304" i="1"/>
  <c r="F22303" i="1"/>
  <c r="E22303" i="1"/>
  <c r="D22303" i="1"/>
  <c r="F22302" i="1"/>
  <c r="E22302" i="1"/>
  <c r="D22302" i="1"/>
  <c r="F22301" i="1"/>
  <c r="E22301" i="1"/>
  <c r="D22301" i="1"/>
  <c r="F22300" i="1"/>
  <c r="E22300" i="1"/>
  <c r="D22300" i="1"/>
  <c r="F22299" i="1"/>
  <c r="E22299" i="1"/>
  <c r="D22299" i="1"/>
  <c r="F22298" i="1"/>
  <c r="E22298" i="1"/>
  <c r="D22298" i="1"/>
  <c r="F22297" i="1"/>
  <c r="E22297" i="1"/>
  <c r="D22297" i="1"/>
  <c r="F22296" i="1"/>
  <c r="E22296" i="1"/>
  <c r="D22296" i="1"/>
  <c r="F22295" i="1"/>
  <c r="E22295" i="1"/>
  <c r="D22295" i="1"/>
  <c r="F22294" i="1"/>
  <c r="E22294" i="1"/>
  <c r="D22294" i="1"/>
  <c r="F22293" i="1"/>
  <c r="E22293" i="1"/>
  <c r="D22293" i="1"/>
  <c r="F22292" i="1"/>
  <c r="E22292" i="1"/>
  <c r="D22292" i="1"/>
  <c r="F22291" i="1"/>
  <c r="E22291" i="1"/>
  <c r="D22291" i="1"/>
  <c r="F22290" i="1"/>
  <c r="E22290" i="1"/>
  <c r="D22290" i="1"/>
  <c r="F22289" i="1"/>
  <c r="E22289" i="1"/>
  <c r="D22289" i="1"/>
  <c r="F22288" i="1"/>
  <c r="E22288" i="1"/>
  <c r="D22288" i="1"/>
  <c r="F22287" i="1"/>
  <c r="E22287" i="1"/>
  <c r="D22287" i="1"/>
  <c r="F22286" i="1"/>
  <c r="E22286" i="1"/>
  <c r="D22286" i="1"/>
  <c r="F22285" i="1"/>
  <c r="E22285" i="1"/>
  <c r="D22285" i="1"/>
  <c r="F22284" i="1"/>
  <c r="E22284" i="1"/>
  <c r="D22284" i="1"/>
  <c r="F22283" i="1"/>
  <c r="E22283" i="1"/>
  <c r="D22283" i="1"/>
  <c r="F22282" i="1"/>
  <c r="E22282" i="1"/>
  <c r="D22282" i="1"/>
  <c r="F22281" i="1"/>
  <c r="E22281" i="1"/>
  <c r="D22281" i="1"/>
  <c r="F22280" i="1"/>
  <c r="E22280" i="1"/>
  <c r="D22280" i="1"/>
  <c r="F22279" i="1"/>
  <c r="E22279" i="1"/>
  <c r="D22279" i="1"/>
  <c r="F22278" i="1"/>
  <c r="E22278" i="1"/>
  <c r="D22278" i="1"/>
  <c r="F22277" i="1"/>
  <c r="E22277" i="1"/>
  <c r="D22277" i="1"/>
  <c r="F22276" i="1"/>
  <c r="E22276" i="1"/>
  <c r="D22276" i="1"/>
  <c r="F22275" i="1"/>
  <c r="E22275" i="1"/>
  <c r="D22275" i="1"/>
  <c r="F22274" i="1"/>
  <c r="E22274" i="1"/>
  <c r="D22274" i="1"/>
  <c r="F22273" i="1"/>
  <c r="E22273" i="1"/>
  <c r="D22273" i="1"/>
  <c r="F22272" i="1"/>
  <c r="E22272" i="1"/>
  <c r="D22272" i="1"/>
  <c r="F22271" i="1"/>
  <c r="E22271" i="1"/>
  <c r="D22271" i="1"/>
  <c r="F22270" i="1"/>
  <c r="E22270" i="1"/>
  <c r="D22270" i="1"/>
  <c r="F22269" i="1"/>
  <c r="E22269" i="1"/>
  <c r="D22269" i="1"/>
  <c r="F22268" i="1"/>
  <c r="E22268" i="1"/>
  <c r="D22268" i="1"/>
  <c r="F22267" i="1"/>
  <c r="E22267" i="1"/>
  <c r="D22267" i="1"/>
  <c r="F22266" i="1"/>
  <c r="E22266" i="1"/>
  <c r="D22266" i="1"/>
  <c r="F18514" i="1"/>
  <c r="E18514" i="1"/>
  <c r="D18514" i="1"/>
  <c r="F18513" i="1"/>
  <c r="E18513" i="1"/>
  <c r="D18513" i="1"/>
  <c r="F18512" i="1"/>
  <c r="E18512" i="1"/>
  <c r="D18512" i="1"/>
  <c r="F18511" i="1"/>
  <c r="E18511" i="1"/>
  <c r="D18511" i="1"/>
  <c r="F18510" i="1"/>
  <c r="E18510" i="1"/>
  <c r="D18510" i="1"/>
  <c r="F18509" i="1"/>
  <c r="E18509" i="1"/>
  <c r="D18509" i="1"/>
  <c r="F18508" i="1"/>
  <c r="E18508" i="1"/>
  <c r="D18508" i="1"/>
  <c r="F18507" i="1"/>
  <c r="E18507" i="1"/>
  <c r="D18507" i="1"/>
  <c r="F18506" i="1"/>
  <c r="E18506" i="1"/>
  <c r="D18506" i="1"/>
  <c r="F18505" i="1"/>
  <c r="E18505" i="1"/>
  <c r="D18505" i="1"/>
  <c r="F18504" i="1"/>
  <c r="E18504" i="1"/>
  <c r="D18504" i="1"/>
  <c r="F18503" i="1"/>
  <c r="E18503" i="1"/>
  <c r="D18503" i="1"/>
  <c r="F18502" i="1"/>
  <c r="E18502" i="1"/>
  <c r="D18502" i="1"/>
  <c r="F18501" i="1"/>
  <c r="E18501" i="1"/>
  <c r="D18501" i="1"/>
  <c r="F18500" i="1"/>
  <c r="E18500" i="1"/>
  <c r="D18500" i="1"/>
  <c r="F18499" i="1"/>
  <c r="E18499" i="1"/>
  <c r="D18499" i="1"/>
  <c r="F18498" i="1"/>
  <c r="E18498" i="1"/>
  <c r="D18498" i="1"/>
  <c r="F18497" i="1"/>
  <c r="E18497" i="1"/>
  <c r="D18497" i="1"/>
  <c r="F18496" i="1"/>
  <c r="E18496" i="1"/>
  <c r="D18496" i="1"/>
  <c r="F18495" i="1"/>
  <c r="E18495" i="1"/>
  <c r="D18495" i="1"/>
  <c r="F18494" i="1"/>
  <c r="E18494" i="1"/>
  <c r="D18494" i="1"/>
  <c r="F18493" i="1"/>
  <c r="E18493" i="1"/>
  <c r="D18493" i="1"/>
  <c r="F18492" i="1"/>
  <c r="E18492" i="1"/>
  <c r="D18492" i="1"/>
  <c r="F18491" i="1"/>
  <c r="E18491" i="1"/>
  <c r="D18491" i="1"/>
  <c r="F18490" i="1"/>
  <c r="E18490" i="1"/>
  <c r="D18490" i="1"/>
  <c r="F18489" i="1"/>
  <c r="E18489" i="1"/>
  <c r="D18489" i="1"/>
  <c r="F18488" i="1"/>
  <c r="E18488" i="1"/>
  <c r="D18488" i="1"/>
  <c r="F18487" i="1"/>
  <c r="E18487" i="1"/>
  <c r="D18487" i="1"/>
  <c r="F18486" i="1"/>
  <c r="E18486" i="1"/>
  <c r="D18486" i="1"/>
  <c r="F18485" i="1"/>
  <c r="E18485" i="1"/>
  <c r="D18485" i="1"/>
  <c r="F18484" i="1"/>
  <c r="E18484" i="1"/>
  <c r="D18484" i="1"/>
  <c r="F18483" i="1"/>
  <c r="E18483" i="1"/>
  <c r="D18483" i="1"/>
  <c r="F18482" i="1"/>
  <c r="E18482" i="1"/>
  <c r="D18482" i="1"/>
  <c r="F18481" i="1"/>
  <c r="E18481" i="1"/>
  <c r="D18481" i="1"/>
  <c r="F18480" i="1"/>
  <c r="E18480" i="1"/>
  <c r="D18480" i="1"/>
  <c r="F18479" i="1"/>
  <c r="E18479" i="1"/>
  <c r="D18479" i="1"/>
  <c r="F18478" i="1"/>
  <c r="E18478" i="1"/>
  <c r="D18478" i="1"/>
  <c r="F18477" i="1"/>
  <c r="E18477" i="1"/>
  <c r="D18477" i="1"/>
  <c r="F18476" i="1"/>
  <c r="E18476" i="1"/>
  <c r="D18476" i="1"/>
  <c r="F18475" i="1"/>
  <c r="E18475" i="1"/>
  <c r="D18475" i="1"/>
  <c r="F11468" i="1"/>
  <c r="E11468" i="1"/>
  <c r="D11468" i="1"/>
  <c r="F11467" i="1"/>
  <c r="E11467" i="1"/>
  <c r="D11467" i="1"/>
  <c r="F11466" i="1"/>
  <c r="E11466" i="1"/>
  <c r="D11466" i="1"/>
  <c r="F11465" i="1"/>
  <c r="E11465" i="1"/>
  <c r="D11465" i="1"/>
  <c r="F11464" i="1"/>
  <c r="E11464" i="1"/>
  <c r="D11464" i="1"/>
  <c r="F11463" i="1"/>
  <c r="E11463" i="1"/>
  <c r="D11463" i="1"/>
  <c r="F11462" i="1"/>
  <c r="E11462" i="1"/>
  <c r="D11462" i="1"/>
  <c r="F11461" i="1"/>
  <c r="E11461" i="1"/>
  <c r="D11461" i="1"/>
  <c r="F11460" i="1"/>
  <c r="E11460" i="1"/>
  <c r="D11460" i="1"/>
  <c r="F11459" i="1"/>
  <c r="E11459" i="1"/>
  <c r="D11459" i="1"/>
  <c r="F11458" i="1"/>
  <c r="E11458" i="1"/>
  <c r="D11458" i="1"/>
  <c r="F11457" i="1"/>
  <c r="E11457" i="1"/>
  <c r="D11457" i="1"/>
  <c r="F11456" i="1"/>
  <c r="E11456" i="1"/>
  <c r="D11456" i="1"/>
  <c r="F11455" i="1"/>
  <c r="E11455" i="1"/>
  <c r="D11455" i="1"/>
  <c r="F11454" i="1"/>
  <c r="E11454" i="1"/>
  <c r="D11454" i="1"/>
  <c r="F11453" i="1"/>
  <c r="E11453" i="1"/>
  <c r="D11453" i="1"/>
  <c r="F11452" i="1"/>
  <c r="E11452" i="1"/>
  <c r="D11452" i="1"/>
  <c r="F11451" i="1"/>
  <c r="E11451" i="1"/>
  <c r="D11451" i="1"/>
  <c r="F11450" i="1"/>
  <c r="E11450" i="1"/>
  <c r="D11450" i="1"/>
  <c r="F11449" i="1"/>
  <c r="E11449" i="1"/>
  <c r="D11449" i="1"/>
  <c r="F11448" i="1"/>
  <c r="E11448" i="1"/>
  <c r="D11448" i="1"/>
  <c r="F11447" i="1"/>
  <c r="E11447" i="1"/>
  <c r="D11447" i="1"/>
  <c r="F11446" i="1"/>
  <c r="E11446" i="1"/>
  <c r="D11446" i="1"/>
  <c r="F11445" i="1"/>
  <c r="E11445" i="1"/>
  <c r="D11445" i="1"/>
  <c r="F11444" i="1"/>
  <c r="E11444" i="1"/>
  <c r="D11444" i="1"/>
  <c r="F11443" i="1"/>
  <c r="E11443" i="1"/>
  <c r="D11443" i="1"/>
  <c r="F11442" i="1"/>
  <c r="E11442" i="1"/>
  <c r="D11442" i="1"/>
  <c r="F11441" i="1"/>
  <c r="E11441" i="1"/>
  <c r="D11441" i="1"/>
  <c r="F11440" i="1"/>
  <c r="E11440" i="1"/>
  <c r="D11440" i="1"/>
  <c r="F11439" i="1"/>
  <c r="E11439" i="1"/>
  <c r="D11439" i="1"/>
  <c r="F11438" i="1"/>
  <c r="E11438" i="1"/>
  <c r="D11438" i="1"/>
  <c r="F11437" i="1"/>
  <c r="E11437" i="1"/>
  <c r="D11437" i="1"/>
  <c r="F11436" i="1"/>
  <c r="E11436" i="1"/>
  <c r="D11436" i="1"/>
  <c r="F11435" i="1"/>
  <c r="E11435" i="1"/>
  <c r="D11435" i="1"/>
  <c r="F11434" i="1"/>
  <c r="E11434" i="1"/>
  <c r="D11434" i="1"/>
  <c r="F11433" i="1"/>
  <c r="E11433" i="1"/>
  <c r="D11433" i="1"/>
  <c r="F5909" i="1"/>
  <c r="E5909" i="1"/>
  <c r="D5909" i="1"/>
  <c r="F5908" i="1"/>
  <c r="E5908" i="1"/>
  <c r="D5908" i="1"/>
  <c r="F5907" i="1"/>
  <c r="E5907" i="1"/>
  <c r="D5907" i="1"/>
  <c r="F5906" i="1"/>
  <c r="E5906" i="1"/>
  <c r="D5906" i="1"/>
  <c r="F5905" i="1"/>
  <c r="E5905" i="1"/>
  <c r="D5905" i="1"/>
  <c r="F5904" i="1"/>
  <c r="E5904" i="1"/>
  <c r="D5904" i="1"/>
  <c r="F5903" i="1"/>
  <c r="E5903" i="1"/>
  <c r="D5903" i="1"/>
  <c r="F5902" i="1"/>
  <c r="E5902" i="1"/>
  <c r="D5902" i="1"/>
  <c r="F5901" i="1"/>
  <c r="E5901" i="1"/>
  <c r="D5901" i="1"/>
  <c r="F5900" i="1"/>
  <c r="E5900" i="1"/>
  <c r="D5900" i="1"/>
  <c r="F5899" i="1"/>
  <c r="E5899" i="1"/>
  <c r="D5899" i="1"/>
  <c r="F5898" i="1"/>
  <c r="E5898" i="1"/>
  <c r="D5898" i="1"/>
  <c r="F5897" i="1"/>
  <c r="E5897" i="1"/>
  <c r="D5897" i="1"/>
  <c r="F5896" i="1"/>
  <c r="E5896" i="1"/>
  <c r="D5896" i="1"/>
  <c r="F5895" i="1"/>
  <c r="E5895" i="1"/>
  <c r="D5895" i="1"/>
  <c r="F5894" i="1"/>
  <c r="E5894" i="1"/>
  <c r="D5894" i="1"/>
  <c r="F5893" i="1"/>
  <c r="E5893" i="1"/>
  <c r="D5893" i="1"/>
  <c r="F5892" i="1"/>
  <c r="E5892" i="1"/>
  <c r="D5892" i="1"/>
  <c r="F5891" i="1"/>
  <c r="E5891" i="1"/>
  <c r="D5891" i="1"/>
  <c r="F5890" i="1"/>
  <c r="E5890" i="1"/>
  <c r="D5890" i="1"/>
  <c r="F5889" i="1"/>
  <c r="E5889" i="1"/>
  <c r="D5889" i="1"/>
  <c r="F5888" i="1"/>
  <c r="E5888" i="1"/>
  <c r="D5888" i="1"/>
  <c r="F5887" i="1"/>
  <c r="E5887" i="1"/>
  <c r="D5887" i="1"/>
  <c r="F5886" i="1"/>
  <c r="E5886" i="1"/>
  <c r="D5886" i="1"/>
  <c r="F5885" i="1"/>
  <c r="E5885" i="1"/>
  <c r="D5885" i="1"/>
  <c r="F5884" i="1"/>
  <c r="E5884" i="1"/>
  <c r="D5884" i="1"/>
  <c r="F5883" i="1"/>
  <c r="E5883" i="1"/>
  <c r="D5883" i="1"/>
  <c r="F5882" i="1"/>
  <c r="E5882" i="1"/>
  <c r="D5882" i="1"/>
  <c r="F5881" i="1"/>
  <c r="E5881" i="1"/>
  <c r="D5881" i="1"/>
  <c r="F5880" i="1"/>
  <c r="E5880" i="1"/>
  <c r="D5880" i="1"/>
  <c r="F5879" i="1"/>
  <c r="E5879" i="1"/>
  <c r="D5879" i="1"/>
  <c r="F5878" i="1"/>
  <c r="E5878" i="1"/>
  <c r="D5878" i="1"/>
  <c r="F14112" i="1"/>
  <c r="E14112" i="1"/>
  <c r="D14112" i="1"/>
  <c r="F14111" i="1"/>
  <c r="E14111" i="1"/>
  <c r="D14111" i="1"/>
  <c r="F14110" i="1"/>
  <c r="E14110" i="1"/>
  <c r="D14110" i="1"/>
  <c r="F14109" i="1"/>
  <c r="E14109" i="1"/>
  <c r="D14109" i="1"/>
  <c r="F14108" i="1"/>
  <c r="E14108" i="1"/>
  <c r="D14108" i="1"/>
  <c r="F14107" i="1"/>
  <c r="E14107" i="1"/>
  <c r="D14107" i="1"/>
  <c r="F14106" i="1"/>
  <c r="E14106" i="1"/>
  <c r="D14106" i="1"/>
  <c r="F14105" i="1"/>
  <c r="E14105" i="1"/>
  <c r="D14105" i="1"/>
  <c r="F14104" i="1"/>
  <c r="E14104" i="1"/>
  <c r="D14104" i="1"/>
  <c r="F14103" i="1"/>
  <c r="E14103" i="1"/>
  <c r="D14103" i="1"/>
  <c r="F14102" i="1"/>
  <c r="E14102" i="1"/>
  <c r="D14102" i="1"/>
  <c r="F14101" i="1"/>
  <c r="E14101" i="1"/>
  <c r="D14101" i="1"/>
  <c r="F14100" i="1"/>
  <c r="E14100" i="1"/>
  <c r="D14100" i="1"/>
  <c r="F14099" i="1"/>
  <c r="E14099" i="1"/>
  <c r="D14099" i="1"/>
  <c r="F14098" i="1"/>
  <c r="E14098" i="1"/>
  <c r="D14098" i="1"/>
  <c r="F14097" i="1"/>
  <c r="E14097" i="1"/>
  <c r="D14097" i="1"/>
  <c r="F14096" i="1"/>
  <c r="E14096" i="1"/>
  <c r="D14096" i="1"/>
  <c r="F14095" i="1"/>
  <c r="E14095" i="1"/>
  <c r="D14095" i="1"/>
  <c r="F14094" i="1"/>
  <c r="E14094" i="1"/>
  <c r="D14094" i="1"/>
  <c r="F14093" i="1"/>
  <c r="E14093" i="1"/>
  <c r="D14093" i="1"/>
  <c r="F14092" i="1"/>
  <c r="E14092" i="1"/>
  <c r="D14092" i="1"/>
  <c r="F14091" i="1"/>
  <c r="E14091" i="1"/>
  <c r="D14091" i="1"/>
  <c r="F14090" i="1"/>
  <c r="E14090" i="1"/>
  <c r="D14090" i="1"/>
  <c r="F22265" i="1"/>
  <c r="E22265" i="1"/>
  <c r="D22265" i="1"/>
  <c r="F22264" i="1"/>
  <c r="E22264" i="1"/>
  <c r="D22264" i="1"/>
  <c r="F22263" i="1"/>
  <c r="E22263" i="1"/>
  <c r="D22263" i="1"/>
  <c r="F22262" i="1"/>
  <c r="E22262" i="1"/>
  <c r="D22262" i="1"/>
  <c r="F22261" i="1"/>
  <c r="E22261" i="1"/>
  <c r="D22261" i="1"/>
  <c r="F22260" i="1"/>
  <c r="E22260" i="1"/>
  <c r="D22260" i="1"/>
  <c r="F22259" i="1"/>
  <c r="E22259" i="1"/>
  <c r="D22259" i="1"/>
  <c r="F22258" i="1"/>
  <c r="E22258" i="1"/>
  <c r="D22258" i="1"/>
  <c r="F22257" i="1"/>
  <c r="E22257" i="1"/>
  <c r="D22257" i="1"/>
  <c r="F22256" i="1"/>
  <c r="E22256" i="1"/>
  <c r="D22256" i="1"/>
  <c r="F22255" i="1"/>
  <c r="E22255" i="1"/>
  <c r="D22255" i="1"/>
  <c r="F22254" i="1"/>
  <c r="E22254" i="1"/>
  <c r="D22254" i="1"/>
  <c r="F22253" i="1"/>
  <c r="E22253" i="1"/>
  <c r="D22253" i="1"/>
  <c r="F22252" i="1"/>
  <c r="E22252" i="1"/>
  <c r="D22252" i="1"/>
  <c r="F22251" i="1"/>
  <c r="E22251" i="1"/>
  <c r="D22251" i="1"/>
  <c r="F22250" i="1"/>
  <c r="E22250" i="1"/>
  <c r="D22250" i="1"/>
  <c r="F22249" i="1"/>
  <c r="E22249" i="1"/>
  <c r="D22249" i="1"/>
  <c r="F22248" i="1"/>
  <c r="E22248" i="1"/>
  <c r="D22248" i="1"/>
  <c r="F22247" i="1"/>
  <c r="E22247" i="1"/>
  <c r="D22247" i="1"/>
  <c r="F22246" i="1"/>
  <c r="E22246" i="1"/>
  <c r="D22246" i="1"/>
  <c r="F22245" i="1"/>
  <c r="E22245" i="1"/>
  <c r="D22245" i="1"/>
  <c r="F22244" i="1"/>
  <c r="E22244" i="1"/>
  <c r="D22244" i="1"/>
  <c r="F22243" i="1"/>
  <c r="E22243" i="1"/>
  <c r="D22243" i="1"/>
  <c r="F22242" i="1"/>
  <c r="E22242" i="1"/>
  <c r="D22242" i="1"/>
  <c r="F22241" i="1"/>
  <c r="E22241" i="1"/>
  <c r="D22241" i="1"/>
  <c r="F22240" i="1"/>
  <c r="E22240" i="1"/>
  <c r="D22240" i="1"/>
  <c r="F22239" i="1"/>
  <c r="E22239" i="1"/>
  <c r="D22239" i="1"/>
  <c r="F22238" i="1"/>
  <c r="E22238" i="1"/>
  <c r="D22238" i="1"/>
  <c r="F22237" i="1"/>
  <c r="E22237" i="1"/>
  <c r="D22237" i="1"/>
  <c r="F22236" i="1"/>
  <c r="E22236" i="1"/>
  <c r="D22236" i="1"/>
  <c r="F22235" i="1"/>
  <c r="E22235" i="1"/>
  <c r="D22235" i="1"/>
  <c r="F22234" i="1"/>
  <c r="E22234" i="1"/>
  <c r="D22234" i="1"/>
  <c r="F22233" i="1"/>
  <c r="E22233" i="1"/>
  <c r="D22233" i="1"/>
  <c r="F22232" i="1"/>
  <c r="E22232" i="1"/>
  <c r="D22232" i="1"/>
  <c r="F22231" i="1"/>
  <c r="E22231" i="1"/>
  <c r="D22231" i="1"/>
  <c r="F22230" i="1"/>
  <c r="E22230" i="1"/>
  <c r="D22230" i="1"/>
  <c r="F22229" i="1"/>
  <c r="E22229" i="1"/>
  <c r="D22229" i="1"/>
  <c r="F22228" i="1"/>
  <c r="E22228" i="1"/>
  <c r="D22228" i="1"/>
  <c r="F22227" i="1"/>
  <c r="E22227" i="1"/>
  <c r="D22227" i="1"/>
  <c r="F22226" i="1"/>
  <c r="E22226" i="1"/>
  <c r="D22226" i="1"/>
  <c r="F22225" i="1"/>
  <c r="E22225" i="1"/>
  <c r="D22225" i="1"/>
  <c r="F22224" i="1"/>
  <c r="E22224" i="1"/>
  <c r="D22224" i="1"/>
  <c r="F22223" i="1"/>
  <c r="E22223" i="1"/>
  <c r="D22223" i="1"/>
  <c r="F22222" i="1"/>
  <c r="E22222" i="1"/>
  <c r="D22222" i="1"/>
  <c r="F22221" i="1"/>
  <c r="E22221" i="1"/>
  <c r="D22221" i="1"/>
  <c r="F22220" i="1"/>
  <c r="E22220" i="1"/>
  <c r="D22220" i="1"/>
  <c r="F22219" i="1"/>
  <c r="E22219" i="1"/>
  <c r="D22219" i="1"/>
  <c r="F22218" i="1"/>
  <c r="E22218" i="1"/>
  <c r="D22218" i="1"/>
  <c r="F22217" i="1"/>
  <c r="E22217" i="1"/>
  <c r="D22217" i="1"/>
  <c r="F22216" i="1"/>
  <c r="E22216" i="1"/>
  <c r="D22216" i="1"/>
  <c r="F22215" i="1"/>
  <c r="E22215" i="1"/>
  <c r="D22215" i="1"/>
  <c r="F22214" i="1"/>
  <c r="E22214" i="1"/>
  <c r="D22214" i="1"/>
  <c r="F22213" i="1"/>
  <c r="E22213" i="1"/>
  <c r="D22213" i="1"/>
  <c r="F22212" i="1"/>
  <c r="E22212" i="1"/>
  <c r="D22212" i="1"/>
  <c r="F22211" i="1"/>
  <c r="E22211" i="1"/>
  <c r="D22211" i="1"/>
  <c r="F22210" i="1"/>
  <c r="E22210" i="1"/>
  <c r="D22210" i="1"/>
  <c r="F22209" i="1"/>
  <c r="E22209" i="1"/>
  <c r="D22209" i="1"/>
  <c r="F22208" i="1"/>
  <c r="E22208" i="1"/>
  <c r="D22208" i="1"/>
  <c r="F22207" i="1"/>
  <c r="E22207" i="1"/>
  <c r="D22207" i="1"/>
  <c r="F9902" i="1"/>
  <c r="E9902" i="1"/>
  <c r="D9902" i="1"/>
  <c r="F9901" i="1"/>
  <c r="E9901" i="1"/>
  <c r="D9901" i="1"/>
  <c r="F9900" i="1"/>
  <c r="E9900" i="1"/>
  <c r="D9900" i="1"/>
  <c r="F9899" i="1"/>
  <c r="E9899" i="1"/>
  <c r="D9899" i="1"/>
  <c r="F9898" i="1"/>
  <c r="E9898" i="1"/>
  <c r="D9898" i="1"/>
  <c r="F9897" i="1"/>
  <c r="E9897" i="1"/>
  <c r="D9897" i="1"/>
  <c r="F9896" i="1"/>
  <c r="E9896" i="1"/>
  <c r="D9896" i="1"/>
  <c r="F9895" i="1"/>
  <c r="E9895" i="1"/>
  <c r="D9895" i="1"/>
  <c r="F9894" i="1"/>
  <c r="E9894" i="1"/>
  <c r="D9894" i="1"/>
  <c r="F9893" i="1"/>
  <c r="E9893" i="1"/>
  <c r="D9893" i="1"/>
  <c r="F9892" i="1"/>
  <c r="E9892" i="1"/>
  <c r="D9892" i="1"/>
  <c r="F9891" i="1"/>
  <c r="E9891" i="1"/>
  <c r="D9891" i="1"/>
  <c r="F9890" i="1"/>
  <c r="E9890" i="1"/>
  <c r="D9890" i="1"/>
  <c r="F9889" i="1"/>
  <c r="E9889" i="1"/>
  <c r="D9889" i="1"/>
  <c r="F9888" i="1"/>
  <c r="E9888" i="1"/>
  <c r="D9888" i="1"/>
  <c r="F9887" i="1"/>
  <c r="E9887" i="1"/>
  <c r="D9887" i="1"/>
  <c r="F9886" i="1"/>
  <c r="E9886" i="1"/>
  <c r="D9886" i="1"/>
  <c r="F9885" i="1"/>
  <c r="E9885" i="1"/>
  <c r="D9885" i="1"/>
  <c r="F9884" i="1"/>
  <c r="E9884" i="1"/>
  <c r="D9884" i="1"/>
  <c r="F9883" i="1"/>
  <c r="E9883" i="1"/>
  <c r="D9883" i="1"/>
  <c r="F9882" i="1"/>
  <c r="E9882" i="1"/>
  <c r="D9882" i="1"/>
  <c r="F9881" i="1"/>
  <c r="E9881" i="1"/>
  <c r="D9881" i="1"/>
  <c r="F9880" i="1"/>
  <c r="E9880" i="1"/>
  <c r="D9880" i="1"/>
  <c r="F9879" i="1"/>
  <c r="E9879" i="1"/>
  <c r="D9879" i="1"/>
  <c r="F9878" i="1"/>
  <c r="E9878" i="1"/>
  <c r="D9878" i="1"/>
  <c r="F9877" i="1"/>
  <c r="E9877" i="1"/>
  <c r="D9877" i="1"/>
  <c r="F9876" i="1"/>
  <c r="E9876" i="1"/>
  <c r="D9876" i="1"/>
  <c r="F5877" i="1"/>
  <c r="E5877" i="1"/>
  <c r="D5877" i="1"/>
  <c r="F5876" i="1"/>
  <c r="E5876" i="1"/>
  <c r="D5876" i="1"/>
  <c r="F5875" i="1"/>
  <c r="E5875" i="1"/>
  <c r="D5875" i="1"/>
  <c r="F5874" i="1"/>
  <c r="E5874" i="1"/>
  <c r="D5874" i="1"/>
  <c r="F5873" i="1"/>
  <c r="E5873" i="1"/>
  <c r="D5873" i="1"/>
  <c r="F5872" i="1"/>
  <c r="E5872" i="1"/>
  <c r="D5872" i="1"/>
  <c r="F5871" i="1"/>
  <c r="E5871" i="1"/>
  <c r="D5871" i="1"/>
  <c r="F5870" i="1"/>
  <c r="E5870" i="1"/>
  <c r="D5870" i="1"/>
  <c r="F5869" i="1"/>
  <c r="E5869" i="1"/>
  <c r="D5869" i="1"/>
  <c r="F5868" i="1"/>
  <c r="E5868" i="1"/>
  <c r="D5868" i="1"/>
  <c r="F5867" i="1"/>
  <c r="E5867" i="1"/>
  <c r="D5867" i="1"/>
  <c r="F5866" i="1"/>
  <c r="E5866" i="1"/>
  <c r="D5866" i="1"/>
  <c r="F5865" i="1"/>
  <c r="E5865" i="1"/>
  <c r="D5865" i="1"/>
  <c r="F5864" i="1"/>
  <c r="E5864" i="1"/>
  <c r="D5864" i="1"/>
  <c r="F11432" i="1"/>
  <c r="E11432" i="1"/>
  <c r="D11432" i="1"/>
  <c r="F11431" i="1"/>
  <c r="E11431" i="1"/>
  <c r="D11431" i="1"/>
  <c r="F11430" i="1"/>
  <c r="E11430" i="1"/>
  <c r="D11430" i="1"/>
  <c r="F11429" i="1"/>
  <c r="E11429" i="1"/>
  <c r="D11429" i="1"/>
  <c r="F11428" i="1"/>
  <c r="E11428" i="1"/>
  <c r="D11428" i="1"/>
  <c r="F11427" i="1"/>
  <c r="E11427" i="1"/>
  <c r="D11427" i="1"/>
  <c r="F11426" i="1"/>
  <c r="E11426" i="1"/>
  <c r="D11426" i="1"/>
  <c r="F11425" i="1"/>
  <c r="E11425" i="1"/>
  <c r="D11425" i="1"/>
  <c r="F11424" i="1"/>
  <c r="E11424" i="1"/>
  <c r="D11424" i="1"/>
  <c r="F11423" i="1"/>
  <c r="E11423" i="1"/>
  <c r="D11423" i="1"/>
  <c r="F11422" i="1"/>
  <c r="E11422" i="1"/>
  <c r="D11422" i="1"/>
  <c r="F11421" i="1"/>
  <c r="E11421" i="1"/>
  <c r="D11421" i="1"/>
  <c r="F11420" i="1"/>
  <c r="E11420" i="1"/>
  <c r="D11420" i="1"/>
  <c r="F11419" i="1"/>
  <c r="E11419" i="1"/>
  <c r="D11419" i="1"/>
  <c r="F11418" i="1"/>
  <c r="E11418" i="1"/>
  <c r="D11418" i="1"/>
  <c r="F11417" i="1"/>
  <c r="E11417" i="1"/>
  <c r="D11417" i="1"/>
  <c r="F11416" i="1"/>
  <c r="E11416" i="1"/>
  <c r="D11416" i="1"/>
  <c r="F11415" i="1"/>
  <c r="E11415" i="1"/>
  <c r="D11415" i="1"/>
  <c r="F11414" i="1"/>
  <c r="E11414" i="1"/>
  <c r="D11414" i="1"/>
  <c r="F11413" i="1"/>
  <c r="E11413" i="1"/>
  <c r="D11413" i="1"/>
  <c r="F9875" i="1"/>
  <c r="E9875" i="1"/>
  <c r="D9875" i="1"/>
  <c r="F9874" i="1"/>
  <c r="E9874" i="1"/>
  <c r="D9874" i="1"/>
  <c r="F9873" i="1"/>
  <c r="E9873" i="1"/>
  <c r="D9873" i="1"/>
  <c r="F9872" i="1"/>
  <c r="E9872" i="1"/>
  <c r="D9872" i="1"/>
  <c r="F9871" i="1"/>
  <c r="E9871" i="1"/>
  <c r="D9871" i="1"/>
  <c r="F9870" i="1"/>
  <c r="E9870" i="1"/>
  <c r="D9870" i="1"/>
  <c r="F9869" i="1"/>
  <c r="E9869" i="1"/>
  <c r="D9869" i="1"/>
  <c r="F9868" i="1"/>
  <c r="E9868" i="1"/>
  <c r="D9868" i="1"/>
  <c r="F9867" i="1"/>
  <c r="E9867" i="1"/>
  <c r="D9867" i="1"/>
  <c r="F9866" i="1"/>
  <c r="E9866" i="1"/>
  <c r="D9866" i="1"/>
  <c r="F9865" i="1"/>
  <c r="E9865" i="1"/>
  <c r="D9865" i="1"/>
  <c r="F9864" i="1"/>
  <c r="E9864" i="1"/>
  <c r="D9864" i="1"/>
  <c r="F9863" i="1"/>
  <c r="E9863" i="1"/>
  <c r="D9863" i="1"/>
  <c r="F9862" i="1"/>
  <c r="E9862" i="1"/>
  <c r="D9862" i="1"/>
  <c r="F9861" i="1"/>
  <c r="E9861" i="1"/>
  <c r="D9861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5863" i="1"/>
  <c r="E5863" i="1"/>
  <c r="D5863" i="1"/>
  <c r="F5862" i="1"/>
  <c r="E5862" i="1"/>
  <c r="D5862" i="1"/>
  <c r="F5861" i="1"/>
  <c r="E5861" i="1"/>
  <c r="D5861" i="1"/>
  <c r="F5860" i="1"/>
  <c r="E5860" i="1"/>
  <c r="D5860" i="1"/>
  <c r="F5859" i="1"/>
  <c r="E5859" i="1"/>
  <c r="D5859" i="1"/>
  <c r="F5858" i="1"/>
  <c r="E5858" i="1"/>
  <c r="D5858" i="1"/>
  <c r="F5857" i="1"/>
  <c r="E5857" i="1"/>
  <c r="D5857" i="1"/>
  <c r="F5856" i="1"/>
  <c r="E5856" i="1"/>
  <c r="D5856" i="1"/>
  <c r="F5855" i="1"/>
  <c r="E5855" i="1"/>
  <c r="D5855" i="1"/>
  <c r="F5854" i="1"/>
  <c r="E5854" i="1"/>
  <c r="D5854" i="1"/>
  <c r="F5853" i="1"/>
  <c r="E5853" i="1"/>
  <c r="D5853" i="1"/>
  <c r="F5852" i="1"/>
  <c r="E5852" i="1"/>
  <c r="D5852" i="1"/>
  <c r="F5851" i="1"/>
  <c r="E5851" i="1"/>
  <c r="D5851" i="1"/>
  <c r="F5850" i="1"/>
  <c r="E5850" i="1"/>
  <c r="D5850" i="1"/>
  <c r="F5849" i="1"/>
  <c r="E5849" i="1"/>
  <c r="D5849" i="1"/>
  <c r="F5848" i="1"/>
  <c r="E5848" i="1"/>
  <c r="D5848" i="1"/>
  <c r="F5847" i="1"/>
  <c r="E5847" i="1"/>
  <c r="D5847" i="1"/>
  <c r="F5846" i="1"/>
  <c r="E5846" i="1"/>
  <c r="D5846" i="1"/>
  <c r="F5845" i="1"/>
  <c r="E5845" i="1"/>
  <c r="D5845" i="1"/>
  <c r="F5844" i="1"/>
  <c r="E5844" i="1"/>
  <c r="D5844" i="1"/>
  <c r="F5843" i="1"/>
  <c r="E5843" i="1"/>
  <c r="D5843" i="1"/>
  <c r="F5842" i="1"/>
  <c r="E5842" i="1"/>
  <c r="D5842" i="1"/>
  <c r="F5841" i="1"/>
  <c r="E5841" i="1"/>
  <c r="D5841" i="1"/>
  <c r="F5840" i="1"/>
  <c r="E5840" i="1"/>
  <c r="D5840" i="1"/>
  <c r="F5839" i="1"/>
  <c r="E5839" i="1"/>
  <c r="D5839" i="1"/>
  <c r="F5838" i="1"/>
  <c r="E5838" i="1"/>
  <c r="D5838" i="1"/>
  <c r="F5837" i="1"/>
  <c r="E5837" i="1"/>
  <c r="D5837" i="1"/>
  <c r="F5836" i="1"/>
  <c r="E5836" i="1"/>
  <c r="D5836" i="1"/>
  <c r="F5835" i="1"/>
  <c r="E5835" i="1"/>
  <c r="D5835" i="1"/>
  <c r="F5834" i="1"/>
  <c r="E5834" i="1"/>
  <c r="D5834" i="1"/>
  <c r="F5833" i="1"/>
  <c r="E5833" i="1"/>
  <c r="D5833" i="1"/>
  <c r="F14089" i="1"/>
  <c r="E14089" i="1"/>
  <c r="D14089" i="1"/>
  <c r="F14088" i="1"/>
  <c r="E14088" i="1"/>
  <c r="D14088" i="1"/>
  <c r="F14087" i="1"/>
  <c r="E14087" i="1"/>
  <c r="D14087" i="1"/>
  <c r="F14086" i="1"/>
  <c r="E14086" i="1"/>
  <c r="D14086" i="1"/>
  <c r="F14085" i="1"/>
  <c r="E14085" i="1"/>
  <c r="D14085" i="1"/>
  <c r="F14084" i="1"/>
  <c r="E14084" i="1"/>
  <c r="D14084" i="1"/>
  <c r="F14083" i="1"/>
  <c r="E14083" i="1"/>
  <c r="D14083" i="1"/>
  <c r="F14082" i="1"/>
  <c r="E14082" i="1"/>
  <c r="D14082" i="1"/>
  <c r="F14081" i="1"/>
  <c r="E14081" i="1"/>
  <c r="D14081" i="1"/>
  <c r="F14080" i="1"/>
  <c r="E14080" i="1"/>
  <c r="D14080" i="1"/>
  <c r="F14079" i="1"/>
  <c r="E14079" i="1"/>
  <c r="D14079" i="1"/>
  <c r="F14078" i="1"/>
  <c r="E14078" i="1"/>
  <c r="D14078" i="1"/>
  <c r="F14077" i="1"/>
  <c r="E14077" i="1"/>
  <c r="D14077" i="1"/>
  <c r="F14076" i="1"/>
  <c r="E14076" i="1"/>
  <c r="D14076" i="1"/>
  <c r="F14075" i="1"/>
  <c r="E14075" i="1"/>
  <c r="D14075" i="1"/>
  <c r="F14074" i="1"/>
  <c r="E14074" i="1"/>
  <c r="D14074" i="1"/>
  <c r="F14073" i="1"/>
  <c r="E14073" i="1"/>
  <c r="D14073" i="1"/>
  <c r="F14072" i="1"/>
  <c r="E14072" i="1"/>
  <c r="D14072" i="1"/>
  <c r="F14071" i="1"/>
  <c r="E14071" i="1"/>
  <c r="D14071" i="1"/>
  <c r="F14070" i="1"/>
  <c r="E14070" i="1"/>
  <c r="D14070" i="1"/>
  <c r="F14069" i="1"/>
  <c r="E14069" i="1"/>
  <c r="D14069" i="1"/>
  <c r="F14068" i="1"/>
  <c r="E14068" i="1"/>
  <c r="D14068" i="1"/>
  <c r="F14067" i="1"/>
  <c r="E14067" i="1"/>
  <c r="D14067" i="1"/>
  <c r="F14066" i="1"/>
  <c r="E14066" i="1"/>
  <c r="D14066" i="1"/>
  <c r="F14065" i="1"/>
  <c r="E14065" i="1"/>
  <c r="D14065" i="1"/>
  <c r="F14064" i="1"/>
  <c r="E14064" i="1"/>
  <c r="D14064" i="1"/>
  <c r="F14063" i="1"/>
  <c r="E14063" i="1"/>
  <c r="D14063" i="1"/>
  <c r="F14062" i="1"/>
  <c r="E14062" i="1"/>
  <c r="D14062" i="1"/>
  <c r="F14061" i="1"/>
  <c r="E14061" i="1"/>
  <c r="D14061" i="1"/>
  <c r="F14060" i="1"/>
  <c r="E14060" i="1"/>
  <c r="D14060" i="1"/>
  <c r="F14059" i="1"/>
  <c r="E14059" i="1"/>
  <c r="D14059" i="1"/>
  <c r="F14058" i="1"/>
  <c r="E14058" i="1"/>
  <c r="D14058" i="1"/>
  <c r="F14057" i="1"/>
  <c r="E14057" i="1"/>
  <c r="D14057" i="1"/>
  <c r="F11412" i="1"/>
  <c r="E11412" i="1"/>
  <c r="D11412" i="1"/>
  <c r="F11411" i="1"/>
  <c r="E11411" i="1"/>
  <c r="D11411" i="1"/>
  <c r="F11410" i="1"/>
  <c r="E11410" i="1"/>
  <c r="D11410" i="1"/>
  <c r="F11409" i="1"/>
  <c r="E11409" i="1"/>
  <c r="D11409" i="1"/>
  <c r="F11408" i="1"/>
  <c r="E11408" i="1"/>
  <c r="D11408" i="1"/>
  <c r="F11407" i="1"/>
  <c r="E11407" i="1"/>
  <c r="D11407" i="1"/>
  <c r="F11406" i="1"/>
  <c r="E11406" i="1"/>
  <c r="D11406" i="1"/>
  <c r="F11405" i="1"/>
  <c r="E11405" i="1"/>
  <c r="D11405" i="1"/>
  <c r="F11404" i="1"/>
  <c r="E11404" i="1"/>
  <c r="D11404" i="1"/>
  <c r="F11403" i="1"/>
  <c r="E11403" i="1"/>
  <c r="D11403" i="1"/>
  <c r="F11402" i="1"/>
  <c r="E11402" i="1"/>
  <c r="D11402" i="1"/>
  <c r="F11401" i="1"/>
  <c r="E11401" i="1"/>
  <c r="D11401" i="1"/>
  <c r="F11400" i="1"/>
  <c r="E11400" i="1"/>
  <c r="D11400" i="1"/>
  <c r="F11399" i="1"/>
  <c r="E11399" i="1"/>
  <c r="D11399" i="1"/>
  <c r="F11398" i="1"/>
  <c r="E11398" i="1"/>
  <c r="D11398" i="1"/>
  <c r="F11397" i="1"/>
  <c r="E11397" i="1"/>
  <c r="D11397" i="1"/>
  <c r="F11396" i="1"/>
  <c r="E11396" i="1"/>
  <c r="D11396" i="1"/>
  <c r="F11395" i="1"/>
  <c r="E11395" i="1"/>
  <c r="D11395" i="1"/>
  <c r="F11394" i="1"/>
  <c r="E11394" i="1"/>
  <c r="D11394" i="1"/>
  <c r="F11393" i="1"/>
  <c r="E11393" i="1"/>
  <c r="D11393" i="1"/>
  <c r="F11392" i="1"/>
  <c r="E11392" i="1"/>
  <c r="D11392" i="1"/>
  <c r="F11391" i="1"/>
  <c r="E11391" i="1"/>
  <c r="D11391" i="1"/>
  <c r="F11390" i="1"/>
  <c r="E11390" i="1"/>
  <c r="D11390" i="1"/>
  <c r="F11389" i="1"/>
  <c r="E11389" i="1"/>
  <c r="D11389" i="1"/>
  <c r="F11388" i="1"/>
  <c r="E11388" i="1"/>
  <c r="D11388" i="1"/>
  <c r="F11387" i="1"/>
  <c r="E11387" i="1"/>
  <c r="D11387" i="1"/>
  <c r="F11386" i="1"/>
  <c r="E11386" i="1"/>
  <c r="D11386" i="1"/>
  <c r="F11385" i="1"/>
  <c r="E11385" i="1"/>
  <c r="D11385" i="1"/>
  <c r="F11384" i="1"/>
  <c r="E11384" i="1"/>
  <c r="D11384" i="1"/>
  <c r="F11383" i="1"/>
  <c r="E11383" i="1"/>
  <c r="D11383" i="1"/>
  <c r="F11382" i="1"/>
  <c r="E11382" i="1"/>
  <c r="D11382" i="1"/>
  <c r="F11381" i="1"/>
  <c r="E11381" i="1"/>
  <c r="D11381" i="1"/>
  <c r="F11380" i="1"/>
  <c r="E11380" i="1"/>
  <c r="D11380" i="1"/>
  <c r="F11379" i="1"/>
  <c r="E11379" i="1"/>
  <c r="D11379" i="1"/>
  <c r="F11378" i="1"/>
  <c r="E11378" i="1"/>
  <c r="D11378" i="1"/>
  <c r="F11377" i="1"/>
  <c r="E11377" i="1"/>
  <c r="D11377" i="1"/>
  <c r="F11376" i="1"/>
  <c r="E11376" i="1"/>
  <c r="D11376" i="1"/>
  <c r="F11375" i="1"/>
  <c r="E11375" i="1"/>
  <c r="D11375" i="1"/>
  <c r="F11374" i="1"/>
  <c r="E11374" i="1"/>
  <c r="D11374" i="1"/>
  <c r="F11373" i="1"/>
  <c r="E11373" i="1"/>
  <c r="D11373" i="1"/>
  <c r="F11372" i="1"/>
  <c r="E11372" i="1"/>
  <c r="D11372" i="1"/>
  <c r="F11371" i="1"/>
  <c r="E11371" i="1"/>
  <c r="D11371" i="1"/>
  <c r="F11370" i="1"/>
  <c r="E11370" i="1"/>
  <c r="D11370" i="1"/>
  <c r="F11369" i="1"/>
  <c r="E11369" i="1"/>
  <c r="D11369" i="1"/>
  <c r="F11368" i="1"/>
  <c r="E11368" i="1"/>
  <c r="D11368" i="1"/>
  <c r="F11367" i="1"/>
  <c r="E11367" i="1"/>
  <c r="D11367" i="1"/>
  <c r="F11366" i="1"/>
  <c r="E11366" i="1"/>
  <c r="D11366" i="1"/>
  <c r="F11365" i="1"/>
  <c r="E11365" i="1"/>
  <c r="D11365" i="1"/>
  <c r="F11364" i="1"/>
  <c r="E11364" i="1"/>
  <c r="D11364" i="1"/>
  <c r="F11363" i="1"/>
  <c r="E11363" i="1"/>
  <c r="D11363" i="1"/>
  <c r="F11362" i="1"/>
  <c r="E11362" i="1"/>
  <c r="D11362" i="1"/>
  <c r="F11361" i="1"/>
  <c r="E11361" i="1"/>
  <c r="D11361" i="1"/>
  <c r="F11360" i="1"/>
  <c r="E11360" i="1"/>
  <c r="D11360" i="1"/>
  <c r="F11359" i="1"/>
  <c r="E11359" i="1"/>
  <c r="D11359" i="1"/>
  <c r="F19692" i="1"/>
  <c r="E19692" i="1"/>
  <c r="D19692" i="1"/>
  <c r="F19691" i="1"/>
  <c r="E19691" i="1"/>
  <c r="D19691" i="1"/>
  <c r="F19690" i="1"/>
  <c r="E19690" i="1"/>
  <c r="D19690" i="1"/>
  <c r="F19689" i="1"/>
  <c r="E19689" i="1"/>
  <c r="D19689" i="1"/>
  <c r="F19688" i="1"/>
  <c r="E19688" i="1"/>
  <c r="D19688" i="1"/>
  <c r="F19687" i="1"/>
  <c r="E19687" i="1"/>
  <c r="D19687" i="1"/>
  <c r="F19686" i="1"/>
  <c r="E19686" i="1"/>
  <c r="D19686" i="1"/>
  <c r="F19685" i="1"/>
  <c r="E19685" i="1"/>
  <c r="D19685" i="1"/>
  <c r="F19684" i="1"/>
  <c r="E19684" i="1"/>
  <c r="D19684" i="1"/>
  <c r="F19683" i="1"/>
  <c r="E19683" i="1"/>
  <c r="D19683" i="1"/>
  <c r="F19682" i="1"/>
  <c r="E19682" i="1"/>
  <c r="D19682" i="1"/>
  <c r="F19681" i="1"/>
  <c r="E19681" i="1"/>
  <c r="D19681" i="1"/>
  <c r="F19680" i="1"/>
  <c r="E19680" i="1"/>
  <c r="D19680" i="1"/>
  <c r="F19679" i="1"/>
  <c r="E19679" i="1"/>
  <c r="D19679" i="1"/>
  <c r="F19678" i="1"/>
  <c r="E19678" i="1"/>
  <c r="D19678" i="1"/>
  <c r="F19677" i="1"/>
  <c r="E19677" i="1"/>
  <c r="D19677" i="1"/>
  <c r="F19676" i="1"/>
  <c r="E19676" i="1"/>
  <c r="D19676" i="1"/>
  <c r="F19675" i="1"/>
  <c r="E19675" i="1"/>
  <c r="D19675" i="1"/>
  <c r="F19674" i="1"/>
  <c r="E19674" i="1"/>
  <c r="D19674" i="1"/>
  <c r="F19673" i="1"/>
  <c r="E19673" i="1"/>
  <c r="D19673" i="1"/>
  <c r="F19672" i="1"/>
  <c r="E19672" i="1"/>
  <c r="D19672" i="1"/>
  <c r="F19671" i="1"/>
  <c r="E19671" i="1"/>
  <c r="D19671" i="1"/>
  <c r="F19670" i="1"/>
  <c r="E19670" i="1"/>
  <c r="D19670" i="1"/>
  <c r="F19669" i="1"/>
  <c r="E19669" i="1"/>
  <c r="D19669" i="1"/>
  <c r="F19668" i="1"/>
  <c r="E19668" i="1"/>
  <c r="D19668" i="1"/>
  <c r="F19667" i="1"/>
  <c r="E19667" i="1"/>
  <c r="D19667" i="1"/>
  <c r="F21158" i="1"/>
  <c r="E21158" i="1"/>
  <c r="D21158" i="1"/>
  <c r="F21157" i="1"/>
  <c r="E21157" i="1"/>
  <c r="D21157" i="1"/>
  <c r="F21156" i="1"/>
  <c r="E21156" i="1"/>
  <c r="D21156" i="1"/>
  <c r="F21155" i="1"/>
  <c r="E21155" i="1"/>
  <c r="D21155" i="1"/>
  <c r="F21154" i="1"/>
  <c r="E21154" i="1"/>
  <c r="D21154" i="1"/>
  <c r="F21153" i="1"/>
  <c r="E21153" i="1"/>
  <c r="D21153" i="1"/>
  <c r="F21152" i="1"/>
  <c r="E21152" i="1"/>
  <c r="D21152" i="1"/>
  <c r="F21151" i="1"/>
  <c r="E21151" i="1"/>
  <c r="D21151" i="1"/>
  <c r="F21150" i="1"/>
  <c r="E21150" i="1"/>
  <c r="D21150" i="1"/>
  <c r="F21149" i="1"/>
  <c r="E21149" i="1"/>
  <c r="D21149" i="1"/>
  <c r="F21148" i="1"/>
  <c r="E21148" i="1"/>
  <c r="D21148" i="1"/>
  <c r="F21147" i="1"/>
  <c r="E21147" i="1"/>
  <c r="D21147" i="1"/>
  <c r="F21146" i="1"/>
  <c r="E21146" i="1"/>
  <c r="D21146" i="1"/>
  <c r="F21145" i="1"/>
  <c r="E21145" i="1"/>
  <c r="D21145" i="1"/>
  <c r="F21144" i="1"/>
  <c r="E21144" i="1"/>
  <c r="D21144" i="1"/>
  <c r="F21143" i="1"/>
  <c r="E21143" i="1"/>
  <c r="D21143" i="1"/>
  <c r="F21142" i="1"/>
  <c r="E21142" i="1"/>
  <c r="D21142" i="1"/>
  <c r="F21141" i="1"/>
  <c r="E21141" i="1"/>
  <c r="D21141" i="1"/>
  <c r="F21140" i="1"/>
  <c r="E21140" i="1"/>
  <c r="D21140" i="1"/>
  <c r="F21139" i="1"/>
  <c r="E21139" i="1"/>
  <c r="D21139" i="1"/>
  <c r="F21138" i="1"/>
  <c r="E21138" i="1"/>
  <c r="D21138" i="1"/>
  <c r="F21137" i="1"/>
  <c r="E21137" i="1"/>
  <c r="D21137" i="1"/>
  <c r="F21136" i="1"/>
  <c r="E21136" i="1"/>
  <c r="D21136" i="1"/>
  <c r="F21135" i="1"/>
  <c r="E21135" i="1"/>
  <c r="D21135" i="1"/>
  <c r="F21134" i="1"/>
  <c r="E21134" i="1"/>
  <c r="D21134" i="1"/>
  <c r="F21133" i="1"/>
  <c r="E21133" i="1"/>
  <c r="D21133" i="1"/>
  <c r="F21132" i="1"/>
  <c r="E21132" i="1"/>
  <c r="D21132" i="1"/>
  <c r="F21131" i="1"/>
  <c r="E21131" i="1"/>
  <c r="D21131" i="1"/>
  <c r="F21130" i="1"/>
  <c r="E21130" i="1"/>
  <c r="D21130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9860" i="1"/>
  <c r="E9860" i="1"/>
  <c r="D9860" i="1"/>
  <c r="F9859" i="1"/>
  <c r="E9859" i="1"/>
  <c r="D9859" i="1"/>
  <c r="F9858" i="1"/>
  <c r="E9858" i="1"/>
  <c r="D9858" i="1"/>
  <c r="F9857" i="1"/>
  <c r="E9857" i="1"/>
  <c r="D9857" i="1"/>
  <c r="F9856" i="1"/>
  <c r="E9856" i="1"/>
  <c r="D9856" i="1"/>
  <c r="F9855" i="1"/>
  <c r="E9855" i="1"/>
  <c r="D9855" i="1"/>
  <c r="F9854" i="1"/>
  <c r="E9854" i="1"/>
  <c r="D9854" i="1"/>
  <c r="F9853" i="1"/>
  <c r="E9853" i="1"/>
  <c r="D9853" i="1"/>
  <c r="F9852" i="1"/>
  <c r="E9852" i="1"/>
  <c r="D9852" i="1"/>
  <c r="F9851" i="1"/>
  <c r="E9851" i="1"/>
  <c r="D9851" i="1"/>
  <c r="F9850" i="1"/>
  <c r="E9850" i="1"/>
  <c r="D9850" i="1"/>
  <c r="F9849" i="1"/>
  <c r="E9849" i="1"/>
  <c r="D9849" i="1"/>
  <c r="F9848" i="1"/>
  <c r="E9848" i="1"/>
  <c r="D9848" i="1"/>
  <c r="F9847" i="1"/>
  <c r="E9847" i="1"/>
  <c r="D9847" i="1"/>
  <c r="F9846" i="1"/>
  <c r="E9846" i="1"/>
  <c r="D9846" i="1"/>
  <c r="F9845" i="1"/>
  <c r="E9845" i="1"/>
  <c r="D9845" i="1"/>
  <c r="F9844" i="1"/>
  <c r="E9844" i="1"/>
  <c r="D9844" i="1"/>
  <c r="F9843" i="1"/>
  <c r="E9843" i="1"/>
  <c r="D9843" i="1"/>
  <c r="F9842" i="1"/>
  <c r="E9842" i="1"/>
  <c r="D9842" i="1"/>
  <c r="F9841" i="1"/>
  <c r="E9841" i="1"/>
  <c r="D9841" i="1"/>
  <c r="F9840" i="1"/>
  <c r="E9840" i="1"/>
  <c r="D9840" i="1"/>
  <c r="F9839" i="1"/>
  <c r="E9839" i="1"/>
  <c r="D9839" i="1"/>
  <c r="F9838" i="1"/>
  <c r="E9838" i="1"/>
  <c r="D9838" i="1"/>
  <c r="F9837" i="1"/>
  <c r="E9837" i="1"/>
  <c r="D9837" i="1"/>
  <c r="F9836" i="1"/>
  <c r="E9836" i="1"/>
  <c r="D9836" i="1"/>
  <c r="F9835" i="1"/>
  <c r="E9835" i="1"/>
  <c r="D9835" i="1"/>
  <c r="F9834" i="1"/>
  <c r="E9834" i="1"/>
  <c r="D9834" i="1"/>
  <c r="F9833" i="1"/>
  <c r="E9833" i="1"/>
  <c r="D9833" i="1"/>
  <c r="F9832" i="1"/>
  <c r="E9832" i="1"/>
  <c r="D9832" i="1"/>
  <c r="F9831" i="1"/>
  <c r="E9831" i="1"/>
  <c r="D9831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9830" i="1"/>
  <c r="E9830" i="1"/>
  <c r="D9830" i="1"/>
  <c r="F9829" i="1"/>
  <c r="E9829" i="1"/>
  <c r="D9829" i="1"/>
  <c r="F9828" i="1"/>
  <c r="E9828" i="1"/>
  <c r="D9828" i="1"/>
  <c r="F9827" i="1"/>
  <c r="E9827" i="1"/>
  <c r="D9827" i="1"/>
  <c r="F9826" i="1"/>
  <c r="E9826" i="1"/>
  <c r="D9826" i="1"/>
  <c r="F9825" i="1"/>
  <c r="E9825" i="1"/>
  <c r="D9825" i="1"/>
  <c r="F9824" i="1"/>
  <c r="E9824" i="1"/>
  <c r="D9824" i="1"/>
  <c r="F9823" i="1"/>
  <c r="E9823" i="1"/>
  <c r="D9823" i="1"/>
  <c r="F9822" i="1"/>
  <c r="E9822" i="1"/>
  <c r="D9822" i="1"/>
  <c r="F9821" i="1"/>
  <c r="E9821" i="1"/>
  <c r="D9821" i="1"/>
  <c r="F9820" i="1"/>
  <c r="E9820" i="1"/>
  <c r="D9820" i="1"/>
  <c r="F9819" i="1"/>
  <c r="E9819" i="1"/>
  <c r="D9819" i="1"/>
  <c r="F9818" i="1"/>
  <c r="E9818" i="1"/>
  <c r="D9818" i="1"/>
  <c r="F9817" i="1"/>
  <c r="E9817" i="1"/>
  <c r="D9817" i="1"/>
  <c r="F9816" i="1"/>
  <c r="E9816" i="1"/>
  <c r="D9816" i="1"/>
  <c r="F9815" i="1"/>
  <c r="E9815" i="1"/>
  <c r="D9815" i="1"/>
  <c r="F9814" i="1"/>
  <c r="E9814" i="1"/>
  <c r="D9814" i="1"/>
  <c r="F9813" i="1"/>
  <c r="E9813" i="1"/>
  <c r="D9813" i="1"/>
  <c r="F9812" i="1"/>
  <c r="E9812" i="1"/>
  <c r="D9812" i="1"/>
  <c r="F9811" i="1"/>
  <c r="E9811" i="1"/>
  <c r="D9811" i="1"/>
  <c r="F9810" i="1"/>
  <c r="E9810" i="1"/>
  <c r="D9810" i="1"/>
  <c r="F9809" i="1"/>
  <c r="E9809" i="1"/>
  <c r="D9809" i="1"/>
  <c r="F9808" i="1"/>
  <c r="E9808" i="1"/>
  <c r="D9808" i="1"/>
  <c r="F9807" i="1"/>
  <c r="E9807" i="1"/>
  <c r="D9807" i="1"/>
  <c r="F9806" i="1"/>
  <c r="E9806" i="1"/>
  <c r="D9806" i="1"/>
  <c r="F9805" i="1"/>
  <c r="E9805" i="1"/>
  <c r="D9805" i="1"/>
  <c r="F9804" i="1"/>
  <c r="E9804" i="1"/>
  <c r="D9804" i="1"/>
  <c r="F9803" i="1"/>
  <c r="E9803" i="1"/>
  <c r="D9803" i="1"/>
  <c r="F9802" i="1"/>
  <c r="E9802" i="1"/>
  <c r="D9802" i="1"/>
  <c r="F9801" i="1"/>
  <c r="E9801" i="1"/>
  <c r="D9801" i="1"/>
  <c r="F9800" i="1"/>
  <c r="E9800" i="1"/>
  <c r="D9800" i="1"/>
  <c r="F9799" i="1"/>
  <c r="E9799" i="1"/>
  <c r="D9799" i="1"/>
  <c r="F9798" i="1"/>
  <c r="E9798" i="1"/>
  <c r="D9798" i="1"/>
  <c r="F9797" i="1"/>
  <c r="E9797" i="1"/>
  <c r="D9797" i="1"/>
  <c r="F9796" i="1"/>
  <c r="E9796" i="1"/>
  <c r="D9796" i="1"/>
  <c r="F9795" i="1"/>
  <c r="E9795" i="1"/>
  <c r="D9795" i="1"/>
  <c r="F9794" i="1"/>
  <c r="E9794" i="1"/>
  <c r="D9794" i="1"/>
  <c r="F9793" i="1"/>
  <c r="E9793" i="1"/>
  <c r="D9793" i="1"/>
  <c r="F4481" i="1"/>
  <c r="E4481" i="1"/>
  <c r="D4481" i="1"/>
  <c r="F4480" i="1"/>
  <c r="E4480" i="1"/>
  <c r="D4480" i="1"/>
  <c r="F4479" i="1"/>
  <c r="E4479" i="1"/>
  <c r="D4479" i="1"/>
  <c r="F4478" i="1"/>
  <c r="E4478" i="1"/>
  <c r="D4478" i="1"/>
  <c r="F4477" i="1"/>
  <c r="E4477" i="1"/>
  <c r="D4477" i="1"/>
  <c r="F4476" i="1"/>
  <c r="E4476" i="1"/>
  <c r="D4476" i="1"/>
  <c r="F4475" i="1"/>
  <c r="E4475" i="1"/>
  <c r="D4475" i="1"/>
  <c r="F4474" i="1"/>
  <c r="E4474" i="1"/>
  <c r="D4474" i="1"/>
  <c r="F4473" i="1"/>
  <c r="E4473" i="1"/>
  <c r="D4473" i="1"/>
  <c r="F4472" i="1"/>
  <c r="E4472" i="1"/>
  <c r="D4472" i="1"/>
  <c r="F4471" i="1"/>
  <c r="E4471" i="1"/>
  <c r="D4471" i="1"/>
  <c r="F4470" i="1"/>
  <c r="E4470" i="1"/>
  <c r="D4470" i="1"/>
  <c r="F4469" i="1"/>
  <c r="E4469" i="1"/>
  <c r="D4469" i="1"/>
  <c r="F4468" i="1"/>
  <c r="E4468" i="1"/>
  <c r="D4468" i="1"/>
  <c r="F4467" i="1"/>
  <c r="E4467" i="1"/>
  <c r="D4467" i="1"/>
  <c r="F4466" i="1"/>
  <c r="E4466" i="1"/>
  <c r="D4466" i="1"/>
  <c r="F4465" i="1"/>
  <c r="E4465" i="1"/>
  <c r="D4465" i="1"/>
  <c r="F4464" i="1"/>
  <c r="E4464" i="1"/>
  <c r="D4464" i="1"/>
  <c r="F4463" i="1"/>
  <c r="E4463" i="1"/>
  <c r="D4463" i="1"/>
  <c r="F4462" i="1"/>
  <c r="E4462" i="1"/>
  <c r="D4462" i="1"/>
  <c r="F4461" i="1"/>
  <c r="E4461" i="1"/>
  <c r="D4461" i="1"/>
  <c r="F4460" i="1"/>
  <c r="E4460" i="1"/>
  <c r="D4460" i="1"/>
  <c r="F4459" i="1"/>
  <c r="E4459" i="1"/>
  <c r="D4459" i="1"/>
  <c r="F4458" i="1"/>
  <c r="E4458" i="1"/>
  <c r="D4458" i="1"/>
  <c r="F4457" i="1"/>
  <c r="E4457" i="1"/>
  <c r="D4457" i="1"/>
  <c r="F4456" i="1"/>
  <c r="E4456" i="1"/>
  <c r="D4456" i="1"/>
  <c r="F4455" i="1"/>
  <c r="E4455" i="1"/>
  <c r="D4455" i="1"/>
  <c r="F4454" i="1"/>
  <c r="E4454" i="1"/>
  <c r="D4454" i="1"/>
  <c r="F4453" i="1"/>
  <c r="E4453" i="1"/>
  <c r="D4453" i="1"/>
  <c r="F4452" i="1"/>
  <c r="E4452" i="1"/>
  <c r="D4452" i="1"/>
  <c r="F4451" i="1"/>
  <c r="E4451" i="1"/>
  <c r="D4451" i="1"/>
  <c r="F4450" i="1"/>
  <c r="E4450" i="1"/>
  <c r="D4450" i="1"/>
  <c r="F4449" i="1"/>
  <c r="E4449" i="1"/>
  <c r="D4449" i="1"/>
  <c r="F4448" i="1"/>
  <c r="E4448" i="1"/>
  <c r="D4448" i="1"/>
  <c r="F4447" i="1"/>
  <c r="E4447" i="1"/>
  <c r="D4447" i="1"/>
  <c r="F4446" i="1"/>
  <c r="E4446" i="1"/>
  <c r="D4446" i="1"/>
  <c r="F4445" i="1"/>
  <c r="E4445" i="1"/>
  <c r="D4445" i="1"/>
  <c r="F4444" i="1"/>
  <c r="E4444" i="1"/>
  <c r="D4444" i="1"/>
  <c r="F4443" i="1"/>
  <c r="E4443" i="1"/>
  <c r="D4443" i="1"/>
  <c r="F4442" i="1"/>
  <c r="E4442" i="1"/>
  <c r="D4442" i="1"/>
  <c r="F4441" i="1"/>
  <c r="E4441" i="1"/>
  <c r="D4441" i="1"/>
  <c r="F4440" i="1"/>
  <c r="E4440" i="1"/>
  <c r="D4440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8435" i="1"/>
  <c r="E8435" i="1"/>
  <c r="D8435" i="1"/>
  <c r="F8434" i="1"/>
  <c r="E8434" i="1"/>
  <c r="D8434" i="1"/>
  <c r="F8433" i="1"/>
  <c r="E8433" i="1"/>
  <c r="D8433" i="1"/>
  <c r="F8432" i="1"/>
  <c r="E8432" i="1"/>
  <c r="D8432" i="1"/>
  <c r="F8431" i="1"/>
  <c r="E8431" i="1"/>
  <c r="D8431" i="1"/>
  <c r="F8430" i="1"/>
  <c r="E8430" i="1"/>
  <c r="D8430" i="1"/>
  <c r="F8429" i="1"/>
  <c r="E8429" i="1"/>
  <c r="D8429" i="1"/>
  <c r="F8428" i="1"/>
  <c r="E8428" i="1"/>
  <c r="D8428" i="1"/>
  <c r="F8427" i="1"/>
  <c r="E8427" i="1"/>
  <c r="D8427" i="1"/>
  <c r="F8426" i="1"/>
  <c r="E8426" i="1"/>
  <c r="D8426" i="1"/>
  <c r="F8425" i="1"/>
  <c r="E8425" i="1"/>
  <c r="D8425" i="1"/>
  <c r="F8424" i="1"/>
  <c r="E8424" i="1"/>
  <c r="D8424" i="1"/>
  <c r="F8423" i="1"/>
  <c r="E8423" i="1"/>
  <c r="D8423" i="1"/>
  <c r="F8422" i="1"/>
  <c r="E8422" i="1"/>
  <c r="D8422" i="1"/>
  <c r="F8421" i="1"/>
  <c r="E8421" i="1"/>
  <c r="D8421" i="1"/>
  <c r="F8420" i="1"/>
  <c r="E8420" i="1"/>
  <c r="D8420" i="1"/>
  <c r="F8419" i="1"/>
  <c r="E8419" i="1"/>
  <c r="D8419" i="1"/>
  <c r="F8418" i="1"/>
  <c r="E8418" i="1"/>
  <c r="D8418" i="1"/>
  <c r="F8417" i="1"/>
  <c r="E8417" i="1"/>
  <c r="D8417" i="1"/>
  <c r="F8416" i="1"/>
  <c r="E8416" i="1"/>
  <c r="D8416" i="1"/>
  <c r="F8415" i="1"/>
  <c r="E8415" i="1"/>
  <c r="D8415" i="1"/>
  <c r="F8414" i="1"/>
  <c r="E8414" i="1"/>
  <c r="D8414" i="1"/>
  <c r="F8413" i="1"/>
  <c r="E8413" i="1"/>
  <c r="D8413" i="1"/>
  <c r="F8412" i="1"/>
  <c r="E8412" i="1"/>
  <c r="D8412" i="1"/>
  <c r="F8411" i="1"/>
  <c r="E8411" i="1"/>
  <c r="D8411" i="1"/>
  <c r="F8410" i="1"/>
  <c r="E8410" i="1"/>
  <c r="D8410" i="1"/>
  <c r="F8409" i="1"/>
  <c r="E8409" i="1"/>
  <c r="D8409" i="1"/>
  <c r="F8408" i="1"/>
  <c r="E8408" i="1"/>
  <c r="D8408" i="1"/>
  <c r="F8407" i="1"/>
  <c r="E8407" i="1"/>
  <c r="D8407" i="1"/>
  <c r="F8406" i="1"/>
  <c r="E8406" i="1"/>
  <c r="D8406" i="1"/>
  <c r="F8405" i="1"/>
  <c r="E8405" i="1"/>
  <c r="D8405" i="1"/>
  <c r="F8404" i="1"/>
  <c r="E8404" i="1"/>
  <c r="D8404" i="1"/>
  <c r="F8403" i="1"/>
  <c r="E8403" i="1"/>
  <c r="D8403" i="1"/>
  <c r="F8402" i="1"/>
  <c r="E8402" i="1"/>
  <c r="D8402" i="1"/>
  <c r="F8401" i="1"/>
  <c r="E8401" i="1"/>
  <c r="D8401" i="1"/>
  <c r="F8400" i="1"/>
  <c r="E8400" i="1"/>
  <c r="D8400" i="1"/>
  <c r="F8399" i="1"/>
  <c r="E8399" i="1"/>
  <c r="D8399" i="1"/>
  <c r="F8398" i="1"/>
  <c r="E8398" i="1"/>
  <c r="D8398" i="1"/>
  <c r="F21129" i="1"/>
  <c r="E21129" i="1"/>
  <c r="D21129" i="1"/>
  <c r="F21128" i="1"/>
  <c r="E21128" i="1"/>
  <c r="D21128" i="1"/>
  <c r="F21127" i="1"/>
  <c r="E21127" i="1"/>
  <c r="D21127" i="1"/>
  <c r="F21126" i="1"/>
  <c r="E21126" i="1"/>
  <c r="D21126" i="1"/>
  <c r="F21125" i="1"/>
  <c r="E21125" i="1"/>
  <c r="D21125" i="1"/>
  <c r="F21124" i="1"/>
  <c r="E21124" i="1"/>
  <c r="D21124" i="1"/>
  <c r="F21123" i="1"/>
  <c r="E21123" i="1"/>
  <c r="D21123" i="1"/>
  <c r="F21122" i="1"/>
  <c r="E21122" i="1"/>
  <c r="D21122" i="1"/>
  <c r="F21121" i="1"/>
  <c r="E21121" i="1"/>
  <c r="D21121" i="1"/>
  <c r="F21120" i="1"/>
  <c r="E21120" i="1"/>
  <c r="D21120" i="1"/>
  <c r="F21119" i="1"/>
  <c r="E21119" i="1"/>
  <c r="D21119" i="1"/>
  <c r="F21118" i="1"/>
  <c r="E21118" i="1"/>
  <c r="D21118" i="1"/>
  <c r="F12657" i="1"/>
  <c r="E12657" i="1"/>
  <c r="D12657" i="1"/>
  <c r="F12656" i="1"/>
  <c r="E12656" i="1"/>
  <c r="D12656" i="1"/>
  <c r="F12655" i="1"/>
  <c r="E12655" i="1"/>
  <c r="D12655" i="1"/>
  <c r="F12654" i="1"/>
  <c r="E12654" i="1"/>
  <c r="D12654" i="1"/>
  <c r="F14056" i="1"/>
  <c r="E14056" i="1"/>
  <c r="D14056" i="1"/>
  <c r="F14055" i="1"/>
  <c r="E14055" i="1"/>
  <c r="D14055" i="1"/>
  <c r="F14054" i="1"/>
  <c r="E14054" i="1"/>
  <c r="D14054" i="1"/>
  <c r="F14053" i="1"/>
  <c r="E14053" i="1"/>
  <c r="D14053" i="1"/>
  <c r="F14052" i="1"/>
  <c r="E14052" i="1"/>
  <c r="D14052" i="1"/>
  <c r="F14051" i="1"/>
  <c r="E14051" i="1"/>
  <c r="D14051" i="1"/>
  <c r="F14050" i="1"/>
  <c r="E14050" i="1"/>
  <c r="D14050" i="1"/>
  <c r="F14049" i="1"/>
  <c r="E14049" i="1"/>
  <c r="D14049" i="1"/>
  <c r="F14048" i="1"/>
  <c r="E14048" i="1"/>
  <c r="D14048" i="1"/>
  <c r="F14047" i="1"/>
  <c r="E14047" i="1"/>
  <c r="D14047" i="1"/>
  <c r="F14046" i="1"/>
  <c r="E14046" i="1"/>
  <c r="D14046" i="1"/>
  <c r="F14045" i="1"/>
  <c r="E14045" i="1"/>
  <c r="D14045" i="1"/>
  <c r="F14044" i="1"/>
  <c r="E14044" i="1"/>
  <c r="D14044" i="1"/>
  <c r="F14043" i="1"/>
  <c r="E14043" i="1"/>
  <c r="D14043" i="1"/>
  <c r="F14042" i="1"/>
  <c r="E14042" i="1"/>
  <c r="D14042" i="1"/>
  <c r="F14041" i="1"/>
  <c r="E14041" i="1"/>
  <c r="D14041" i="1"/>
  <c r="F14040" i="1"/>
  <c r="E14040" i="1"/>
  <c r="D14040" i="1"/>
  <c r="F14039" i="1"/>
  <c r="E14039" i="1"/>
  <c r="D14039" i="1"/>
  <c r="F14038" i="1"/>
  <c r="E14038" i="1"/>
  <c r="D14038" i="1"/>
  <c r="F14037" i="1"/>
  <c r="E14037" i="1"/>
  <c r="D14037" i="1"/>
  <c r="F14036" i="1"/>
  <c r="E14036" i="1"/>
  <c r="D14036" i="1"/>
  <c r="F14035" i="1"/>
  <c r="E14035" i="1"/>
  <c r="D14035" i="1"/>
  <c r="F14034" i="1"/>
  <c r="E14034" i="1"/>
  <c r="D14034" i="1"/>
  <c r="F14033" i="1"/>
  <c r="E14033" i="1"/>
  <c r="D14033" i="1"/>
  <c r="F14032" i="1"/>
  <c r="E14032" i="1"/>
  <c r="D14032" i="1"/>
  <c r="F14031" i="1"/>
  <c r="E14031" i="1"/>
  <c r="D14031" i="1"/>
  <c r="F14030" i="1"/>
  <c r="E14030" i="1"/>
  <c r="D14030" i="1"/>
  <c r="F14029" i="1"/>
  <c r="E14029" i="1"/>
  <c r="D14029" i="1"/>
  <c r="F14028" i="1"/>
  <c r="E14028" i="1"/>
  <c r="D14028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19666" i="1"/>
  <c r="E19666" i="1"/>
  <c r="D19666" i="1"/>
  <c r="F14027" i="1"/>
  <c r="E14027" i="1"/>
  <c r="D14027" i="1"/>
  <c r="F14026" i="1"/>
  <c r="E14026" i="1"/>
  <c r="D14026" i="1"/>
  <c r="F14025" i="1"/>
  <c r="E14025" i="1"/>
  <c r="D14025" i="1"/>
  <c r="F14024" i="1"/>
  <c r="E14024" i="1"/>
  <c r="D14024" i="1"/>
  <c r="F14023" i="1"/>
  <c r="E14023" i="1"/>
  <c r="D14023" i="1"/>
  <c r="F14022" i="1"/>
  <c r="E14022" i="1"/>
  <c r="D14022" i="1"/>
  <c r="F14021" i="1"/>
  <c r="E14021" i="1"/>
  <c r="D14021" i="1"/>
  <c r="F14020" i="1"/>
  <c r="E14020" i="1"/>
  <c r="D14020" i="1"/>
  <c r="F14019" i="1"/>
  <c r="E14019" i="1"/>
  <c r="D14019" i="1"/>
  <c r="F14018" i="1"/>
  <c r="E14018" i="1"/>
  <c r="D14018" i="1"/>
  <c r="F14017" i="1"/>
  <c r="E14017" i="1"/>
  <c r="D14017" i="1"/>
  <c r="F14016" i="1"/>
  <c r="E14016" i="1"/>
  <c r="D14016" i="1"/>
  <c r="F14015" i="1"/>
  <c r="E14015" i="1"/>
  <c r="D14015" i="1"/>
  <c r="F14014" i="1"/>
  <c r="E14014" i="1"/>
  <c r="D14014" i="1"/>
  <c r="F14013" i="1"/>
  <c r="E14013" i="1"/>
  <c r="D14013" i="1"/>
  <c r="F14012" i="1"/>
  <c r="E14012" i="1"/>
  <c r="D14012" i="1"/>
  <c r="F14011" i="1"/>
  <c r="E14011" i="1"/>
  <c r="D14011" i="1"/>
  <c r="F14010" i="1"/>
  <c r="E14010" i="1"/>
  <c r="D14010" i="1"/>
  <c r="F14009" i="1"/>
  <c r="E14009" i="1"/>
  <c r="D14009" i="1"/>
  <c r="F14008" i="1"/>
  <c r="E14008" i="1"/>
  <c r="D14008" i="1"/>
  <c r="F14007" i="1"/>
  <c r="E14007" i="1"/>
  <c r="D14007" i="1"/>
  <c r="F14006" i="1"/>
  <c r="E14006" i="1"/>
  <c r="D14006" i="1"/>
  <c r="F14005" i="1"/>
  <c r="E14005" i="1"/>
  <c r="D14005" i="1"/>
  <c r="F14004" i="1"/>
  <c r="E14004" i="1"/>
  <c r="D14004" i="1"/>
  <c r="F14003" i="1"/>
  <c r="E14003" i="1"/>
  <c r="D14003" i="1"/>
  <c r="F14002" i="1"/>
  <c r="E14002" i="1"/>
  <c r="D14002" i="1"/>
  <c r="F14001" i="1"/>
  <c r="E14001" i="1"/>
  <c r="D14001" i="1"/>
  <c r="F14000" i="1"/>
  <c r="E14000" i="1"/>
  <c r="D14000" i="1"/>
  <c r="F13999" i="1"/>
  <c r="E13999" i="1"/>
  <c r="D13999" i="1"/>
  <c r="F13998" i="1"/>
  <c r="E13998" i="1"/>
  <c r="D13998" i="1"/>
  <c r="F13997" i="1"/>
  <c r="E13997" i="1"/>
  <c r="D13997" i="1"/>
  <c r="F13996" i="1"/>
  <c r="E13996" i="1"/>
  <c r="D13996" i="1"/>
  <c r="F13995" i="1"/>
  <c r="E13995" i="1"/>
  <c r="D13995" i="1"/>
  <c r="F13994" i="1"/>
  <c r="E13994" i="1"/>
  <c r="D13994" i="1"/>
  <c r="F13993" i="1"/>
  <c r="E13993" i="1"/>
  <c r="D13993" i="1"/>
  <c r="F13992" i="1"/>
  <c r="E13992" i="1"/>
  <c r="D13992" i="1"/>
  <c r="F13991" i="1"/>
  <c r="E13991" i="1"/>
  <c r="D13991" i="1"/>
  <c r="F13990" i="1"/>
  <c r="E13990" i="1"/>
  <c r="D13990" i="1"/>
  <c r="F13989" i="1"/>
  <c r="E13989" i="1"/>
  <c r="D13989" i="1"/>
  <c r="F13988" i="1"/>
  <c r="E13988" i="1"/>
  <c r="D13988" i="1"/>
  <c r="F18474" i="1"/>
  <c r="E18474" i="1"/>
  <c r="D18474" i="1"/>
  <c r="F18473" i="1"/>
  <c r="E18473" i="1"/>
  <c r="D18473" i="1"/>
  <c r="F18472" i="1"/>
  <c r="E18472" i="1"/>
  <c r="D18472" i="1"/>
  <c r="F18471" i="1"/>
  <c r="E18471" i="1"/>
  <c r="D18471" i="1"/>
  <c r="F18470" i="1"/>
  <c r="E18470" i="1"/>
  <c r="D18470" i="1"/>
  <c r="F18469" i="1"/>
  <c r="E18469" i="1"/>
  <c r="D18469" i="1"/>
  <c r="F18468" i="1"/>
  <c r="E18468" i="1"/>
  <c r="D18468" i="1"/>
  <c r="F18467" i="1"/>
  <c r="E18467" i="1"/>
  <c r="D18467" i="1"/>
  <c r="F18466" i="1"/>
  <c r="E18466" i="1"/>
  <c r="D18466" i="1"/>
  <c r="F18465" i="1"/>
  <c r="E18465" i="1"/>
  <c r="D18465" i="1"/>
  <c r="F18464" i="1"/>
  <c r="E18464" i="1"/>
  <c r="D18464" i="1"/>
  <c r="F18463" i="1"/>
  <c r="E18463" i="1"/>
  <c r="D18463" i="1"/>
  <c r="F18462" i="1"/>
  <c r="E18462" i="1"/>
  <c r="D18462" i="1"/>
  <c r="F18461" i="1"/>
  <c r="E18461" i="1"/>
  <c r="D18461" i="1"/>
  <c r="F18460" i="1"/>
  <c r="E18460" i="1"/>
  <c r="D18460" i="1"/>
  <c r="F18459" i="1"/>
  <c r="E18459" i="1"/>
  <c r="D18459" i="1"/>
  <c r="F18458" i="1"/>
  <c r="E18458" i="1"/>
  <c r="D18458" i="1"/>
  <c r="F18457" i="1"/>
  <c r="E18457" i="1"/>
  <c r="D18457" i="1"/>
  <c r="F18456" i="1"/>
  <c r="E18456" i="1"/>
  <c r="D18456" i="1"/>
  <c r="F12653" i="1"/>
  <c r="E12653" i="1"/>
  <c r="D12653" i="1"/>
  <c r="F12652" i="1"/>
  <c r="E12652" i="1"/>
  <c r="D12652" i="1"/>
  <c r="F12651" i="1"/>
  <c r="E12651" i="1"/>
  <c r="D12651" i="1"/>
  <c r="F12650" i="1"/>
  <c r="E12650" i="1"/>
  <c r="D12650" i="1"/>
  <c r="F12649" i="1"/>
  <c r="E12649" i="1"/>
  <c r="D12649" i="1"/>
  <c r="F12648" i="1"/>
  <c r="E12648" i="1"/>
  <c r="D12648" i="1"/>
  <c r="F12647" i="1"/>
  <c r="E12647" i="1"/>
  <c r="D12647" i="1"/>
  <c r="F12646" i="1"/>
  <c r="E12646" i="1"/>
  <c r="D12646" i="1"/>
  <c r="F12645" i="1"/>
  <c r="E12645" i="1"/>
  <c r="D12645" i="1"/>
  <c r="F12644" i="1"/>
  <c r="E12644" i="1"/>
  <c r="D12644" i="1"/>
  <c r="F12643" i="1"/>
  <c r="E12643" i="1"/>
  <c r="D12643" i="1"/>
  <c r="F12642" i="1"/>
  <c r="E12642" i="1"/>
  <c r="D12642" i="1"/>
  <c r="F12641" i="1"/>
  <c r="E12641" i="1"/>
  <c r="D12641" i="1"/>
  <c r="F12640" i="1"/>
  <c r="E12640" i="1"/>
  <c r="D12640" i="1"/>
  <c r="F12639" i="1"/>
  <c r="E12639" i="1"/>
  <c r="D12639" i="1"/>
  <c r="F12638" i="1"/>
  <c r="E12638" i="1"/>
  <c r="D12638" i="1"/>
  <c r="F12637" i="1"/>
  <c r="E12637" i="1"/>
  <c r="D12637" i="1"/>
  <c r="F12636" i="1"/>
  <c r="E12636" i="1"/>
  <c r="D12636" i="1"/>
  <c r="F12635" i="1"/>
  <c r="E12635" i="1"/>
  <c r="D12635" i="1"/>
  <c r="F12634" i="1"/>
  <c r="E12634" i="1"/>
  <c r="D12634" i="1"/>
  <c r="F12633" i="1"/>
  <c r="E12633" i="1"/>
  <c r="D12633" i="1"/>
  <c r="F12632" i="1"/>
  <c r="E12632" i="1"/>
  <c r="D12632" i="1"/>
  <c r="F12631" i="1"/>
  <c r="E12631" i="1"/>
  <c r="D12631" i="1"/>
  <c r="F12630" i="1"/>
  <c r="E12630" i="1"/>
  <c r="D12630" i="1"/>
  <c r="F12629" i="1"/>
  <c r="E12629" i="1"/>
  <c r="D12629" i="1"/>
  <c r="F12628" i="1"/>
  <c r="E12628" i="1"/>
  <c r="D12628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21117" i="1"/>
  <c r="E21117" i="1"/>
  <c r="D21117" i="1"/>
  <c r="F21116" i="1"/>
  <c r="E21116" i="1"/>
  <c r="D21116" i="1"/>
  <c r="F21115" i="1"/>
  <c r="E21115" i="1"/>
  <c r="D21115" i="1"/>
  <c r="F21114" i="1"/>
  <c r="E21114" i="1"/>
  <c r="D21114" i="1"/>
  <c r="F21113" i="1"/>
  <c r="E21113" i="1"/>
  <c r="D21113" i="1"/>
  <c r="F21112" i="1"/>
  <c r="E21112" i="1"/>
  <c r="D21112" i="1"/>
  <c r="F21111" i="1"/>
  <c r="E21111" i="1"/>
  <c r="D21111" i="1"/>
  <c r="F21110" i="1"/>
  <c r="E21110" i="1"/>
  <c r="D21110" i="1"/>
  <c r="F21109" i="1"/>
  <c r="E21109" i="1"/>
  <c r="D21109" i="1"/>
  <c r="F21108" i="1"/>
  <c r="E21108" i="1"/>
  <c r="D21108" i="1"/>
  <c r="F21107" i="1"/>
  <c r="E21107" i="1"/>
  <c r="D21107" i="1"/>
  <c r="F21106" i="1"/>
  <c r="E21106" i="1"/>
  <c r="D21106" i="1"/>
  <c r="F21105" i="1"/>
  <c r="E21105" i="1"/>
  <c r="D21105" i="1"/>
  <c r="F21104" i="1"/>
  <c r="E21104" i="1"/>
  <c r="D21104" i="1"/>
  <c r="F21103" i="1"/>
  <c r="E21103" i="1"/>
  <c r="D21103" i="1"/>
  <c r="F21102" i="1"/>
  <c r="E21102" i="1"/>
  <c r="D21102" i="1"/>
  <c r="F21101" i="1"/>
  <c r="E21101" i="1"/>
  <c r="D21101" i="1"/>
  <c r="F21100" i="1"/>
  <c r="E21100" i="1"/>
  <c r="D21100" i="1"/>
  <c r="F21099" i="1"/>
  <c r="E21099" i="1"/>
  <c r="D21099" i="1"/>
  <c r="F21098" i="1"/>
  <c r="E21098" i="1"/>
  <c r="D21098" i="1"/>
  <c r="F21097" i="1"/>
  <c r="E21097" i="1"/>
  <c r="D21097" i="1"/>
  <c r="F21096" i="1"/>
  <c r="E21096" i="1"/>
  <c r="D21096" i="1"/>
  <c r="F21095" i="1"/>
  <c r="E21095" i="1"/>
  <c r="D21095" i="1"/>
  <c r="F21094" i="1"/>
  <c r="E21094" i="1"/>
  <c r="D21094" i="1"/>
  <c r="F21093" i="1"/>
  <c r="E21093" i="1"/>
  <c r="D21093" i="1"/>
  <c r="F21092" i="1"/>
  <c r="E21092" i="1"/>
  <c r="D21092" i="1"/>
  <c r="F21091" i="1"/>
  <c r="E21091" i="1"/>
  <c r="D21091" i="1"/>
  <c r="F21090" i="1"/>
  <c r="E21090" i="1"/>
  <c r="D21090" i="1"/>
  <c r="F21089" i="1"/>
  <c r="E21089" i="1"/>
  <c r="D21089" i="1"/>
  <c r="F21088" i="1"/>
  <c r="E21088" i="1"/>
  <c r="D21088" i="1"/>
  <c r="F21087" i="1"/>
  <c r="E21087" i="1"/>
  <c r="D21087" i="1"/>
  <c r="F21086" i="1"/>
  <c r="E21086" i="1"/>
  <c r="D21086" i="1"/>
  <c r="F21085" i="1"/>
  <c r="E21085" i="1"/>
  <c r="D21085" i="1"/>
  <c r="F21084" i="1"/>
  <c r="E21084" i="1"/>
  <c r="D21084" i="1"/>
  <c r="F21083" i="1"/>
  <c r="E21083" i="1"/>
  <c r="D21083" i="1"/>
  <c r="F21082" i="1"/>
  <c r="E21082" i="1"/>
  <c r="D21082" i="1"/>
  <c r="F21081" i="1"/>
  <c r="E21081" i="1"/>
  <c r="D21081" i="1"/>
  <c r="F21080" i="1"/>
  <c r="E21080" i="1"/>
  <c r="D21080" i="1"/>
  <c r="F21079" i="1"/>
  <c r="E21079" i="1"/>
  <c r="D21079" i="1"/>
  <c r="F21078" i="1"/>
  <c r="E21078" i="1"/>
  <c r="D21078" i="1"/>
  <c r="F21077" i="1"/>
  <c r="E21077" i="1"/>
  <c r="D21077" i="1"/>
  <c r="F21076" i="1"/>
  <c r="E21076" i="1"/>
  <c r="D21076" i="1"/>
  <c r="F21075" i="1"/>
  <c r="E21075" i="1"/>
  <c r="D21075" i="1"/>
  <c r="F21074" i="1"/>
  <c r="E21074" i="1"/>
  <c r="D21074" i="1"/>
  <c r="F21073" i="1"/>
  <c r="E21073" i="1"/>
  <c r="D21073" i="1"/>
  <c r="F21072" i="1"/>
  <c r="E21072" i="1"/>
  <c r="D21072" i="1"/>
  <c r="F21071" i="1"/>
  <c r="E21071" i="1"/>
  <c r="D21071" i="1"/>
  <c r="F21070" i="1"/>
  <c r="E21070" i="1"/>
  <c r="D21070" i="1"/>
  <c r="F21069" i="1"/>
  <c r="E21069" i="1"/>
  <c r="D21069" i="1"/>
  <c r="F21068" i="1"/>
  <c r="E21068" i="1"/>
  <c r="D21068" i="1"/>
  <c r="F21067" i="1"/>
  <c r="E21067" i="1"/>
  <c r="D21067" i="1"/>
  <c r="F21066" i="1"/>
  <c r="E21066" i="1"/>
  <c r="D21066" i="1"/>
  <c r="F21065" i="1"/>
  <c r="E21065" i="1"/>
  <c r="D21065" i="1"/>
  <c r="F21064" i="1"/>
  <c r="E21064" i="1"/>
  <c r="D21064" i="1"/>
  <c r="F21063" i="1"/>
  <c r="E21063" i="1"/>
  <c r="D21063" i="1"/>
  <c r="F21062" i="1"/>
  <c r="E21062" i="1"/>
  <c r="D21062" i="1"/>
  <c r="F21061" i="1"/>
  <c r="E21061" i="1"/>
  <c r="D21061" i="1"/>
  <c r="F21060" i="1"/>
  <c r="E21060" i="1"/>
  <c r="D21060" i="1"/>
  <c r="F21059" i="1"/>
  <c r="E21059" i="1"/>
  <c r="D21059" i="1"/>
  <c r="F21058" i="1"/>
  <c r="E21058" i="1"/>
  <c r="D21058" i="1"/>
  <c r="F21057" i="1"/>
  <c r="E21057" i="1"/>
  <c r="D21057" i="1"/>
  <c r="F21056" i="1"/>
  <c r="E21056" i="1"/>
  <c r="D21056" i="1"/>
  <c r="F21055" i="1"/>
  <c r="E21055" i="1"/>
  <c r="D21055" i="1"/>
  <c r="F21054" i="1"/>
  <c r="E21054" i="1"/>
  <c r="D21054" i="1"/>
  <c r="F21053" i="1"/>
  <c r="E21053" i="1"/>
  <c r="D21053" i="1"/>
  <c r="F16840" i="1"/>
  <c r="E16840" i="1"/>
  <c r="D16840" i="1"/>
  <c r="F16839" i="1"/>
  <c r="E16839" i="1"/>
  <c r="D16839" i="1"/>
  <c r="F16838" i="1"/>
  <c r="E16838" i="1"/>
  <c r="D16838" i="1"/>
  <c r="F16837" i="1"/>
  <c r="E16837" i="1"/>
  <c r="D16837" i="1"/>
  <c r="F16836" i="1"/>
  <c r="E16836" i="1"/>
  <c r="D16836" i="1"/>
  <c r="F16835" i="1"/>
  <c r="E16835" i="1"/>
  <c r="D16835" i="1"/>
  <c r="F16834" i="1"/>
  <c r="E16834" i="1"/>
  <c r="D16834" i="1"/>
  <c r="F16833" i="1"/>
  <c r="E16833" i="1"/>
  <c r="D16833" i="1"/>
  <c r="F16832" i="1"/>
  <c r="E16832" i="1"/>
  <c r="D16832" i="1"/>
  <c r="F16831" i="1"/>
  <c r="E16831" i="1"/>
  <c r="D16831" i="1"/>
  <c r="F16830" i="1"/>
  <c r="E16830" i="1"/>
  <c r="D16830" i="1"/>
  <c r="F16829" i="1"/>
  <c r="E16829" i="1"/>
  <c r="D16829" i="1"/>
  <c r="F16828" i="1"/>
  <c r="E16828" i="1"/>
  <c r="D16828" i="1"/>
  <c r="F16827" i="1"/>
  <c r="E16827" i="1"/>
  <c r="D16827" i="1"/>
  <c r="F16826" i="1"/>
  <c r="E16826" i="1"/>
  <c r="D16826" i="1"/>
  <c r="F16825" i="1"/>
  <c r="E16825" i="1"/>
  <c r="D16825" i="1"/>
  <c r="F16824" i="1"/>
  <c r="E16824" i="1"/>
  <c r="D16824" i="1"/>
  <c r="F16823" i="1"/>
  <c r="E16823" i="1"/>
  <c r="D16823" i="1"/>
  <c r="F16822" i="1"/>
  <c r="E16822" i="1"/>
  <c r="D16822" i="1"/>
  <c r="F13987" i="1"/>
  <c r="E13987" i="1"/>
  <c r="D13987" i="1"/>
  <c r="F13986" i="1"/>
  <c r="E13986" i="1"/>
  <c r="D13986" i="1"/>
  <c r="F13985" i="1"/>
  <c r="E13985" i="1"/>
  <c r="D13985" i="1"/>
  <c r="F13984" i="1"/>
  <c r="E13984" i="1"/>
  <c r="D13984" i="1"/>
  <c r="F13983" i="1"/>
  <c r="E13983" i="1"/>
  <c r="D13983" i="1"/>
  <c r="F13982" i="1"/>
  <c r="E13982" i="1"/>
  <c r="D13982" i="1"/>
  <c r="F13981" i="1"/>
  <c r="E13981" i="1"/>
  <c r="D13981" i="1"/>
  <c r="F13980" i="1"/>
  <c r="E13980" i="1"/>
  <c r="D13980" i="1"/>
  <c r="F13979" i="1"/>
  <c r="E13979" i="1"/>
  <c r="D13979" i="1"/>
  <c r="F13978" i="1"/>
  <c r="E13978" i="1"/>
  <c r="D13978" i="1"/>
  <c r="F13977" i="1"/>
  <c r="E13977" i="1"/>
  <c r="D13977" i="1"/>
  <c r="F13976" i="1"/>
  <c r="E13976" i="1"/>
  <c r="D13976" i="1"/>
  <c r="F13975" i="1"/>
  <c r="E13975" i="1"/>
  <c r="D13975" i="1"/>
  <c r="F13974" i="1"/>
  <c r="E13974" i="1"/>
  <c r="D13974" i="1"/>
  <c r="F13973" i="1"/>
  <c r="E13973" i="1"/>
  <c r="D13973" i="1"/>
  <c r="F13972" i="1"/>
  <c r="E13972" i="1"/>
  <c r="D13972" i="1"/>
  <c r="F13971" i="1"/>
  <c r="E13971" i="1"/>
  <c r="D13971" i="1"/>
  <c r="F4439" i="1"/>
  <c r="E4439" i="1"/>
  <c r="D4439" i="1"/>
  <c r="F4438" i="1"/>
  <c r="E4438" i="1"/>
  <c r="D4438" i="1"/>
  <c r="F4437" i="1"/>
  <c r="E4437" i="1"/>
  <c r="D4437" i="1"/>
  <c r="F4436" i="1"/>
  <c r="E4436" i="1"/>
  <c r="D4436" i="1"/>
  <c r="F4435" i="1"/>
  <c r="E4435" i="1"/>
  <c r="D4435" i="1"/>
  <c r="F4434" i="1"/>
  <c r="E4434" i="1"/>
  <c r="D4434" i="1"/>
  <c r="F4433" i="1"/>
  <c r="E4433" i="1"/>
  <c r="D4433" i="1"/>
  <c r="F4432" i="1"/>
  <c r="E4432" i="1"/>
  <c r="D4432" i="1"/>
  <c r="F4431" i="1"/>
  <c r="E4431" i="1"/>
  <c r="D4431" i="1"/>
  <c r="F4430" i="1"/>
  <c r="E4430" i="1"/>
  <c r="D4430" i="1"/>
  <c r="F4429" i="1"/>
  <c r="E4429" i="1"/>
  <c r="D4429" i="1"/>
  <c r="F4428" i="1"/>
  <c r="E4428" i="1"/>
  <c r="D4428" i="1"/>
  <c r="F4427" i="1"/>
  <c r="E4427" i="1"/>
  <c r="D4427" i="1"/>
  <c r="F4426" i="1"/>
  <c r="E4426" i="1"/>
  <c r="D4426" i="1"/>
  <c r="F4425" i="1"/>
  <c r="E4425" i="1"/>
  <c r="D4425" i="1"/>
  <c r="F4424" i="1"/>
  <c r="E4424" i="1"/>
  <c r="D4424" i="1"/>
  <c r="F4423" i="1"/>
  <c r="E4423" i="1"/>
  <c r="D4423" i="1"/>
  <c r="F4422" i="1"/>
  <c r="E4422" i="1"/>
  <c r="D4422" i="1"/>
  <c r="F4421" i="1"/>
  <c r="E4421" i="1"/>
  <c r="D4421" i="1"/>
  <c r="F4420" i="1"/>
  <c r="E4420" i="1"/>
  <c r="D4420" i="1"/>
  <c r="F4419" i="1"/>
  <c r="E4419" i="1"/>
  <c r="D4419" i="1"/>
  <c r="F4418" i="1"/>
  <c r="E4418" i="1"/>
  <c r="D4418" i="1"/>
  <c r="F4417" i="1"/>
  <c r="E4417" i="1"/>
  <c r="D4417" i="1"/>
  <c r="F4416" i="1"/>
  <c r="E4416" i="1"/>
  <c r="D4416" i="1"/>
  <c r="F4415" i="1"/>
  <c r="E4415" i="1"/>
  <c r="D4415" i="1"/>
  <c r="F4414" i="1"/>
  <c r="E4414" i="1"/>
  <c r="D4414" i="1"/>
  <c r="F4413" i="1"/>
  <c r="E4413" i="1"/>
  <c r="D4413" i="1"/>
  <c r="F4412" i="1"/>
  <c r="E4412" i="1"/>
  <c r="D4412" i="1"/>
  <c r="F4411" i="1"/>
  <c r="E4411" i="1"/>
  <c r="D4411" i="1"/>
  <c r="F4410" i="1"/>
  <c r="E4410" i="1"/>
  <c r="D4410" i="1"/>
  <c r="F4409" i="1"/>
  <c r="E4409" i="1"/>
  <c r="D4409" i="1"/>
  <c r="F4408" i="1"/>
  <c r="E4408" i="1"/>
  <c r="D4408" i="1"/>
  <c r="F4407" i="1"/>
  <c r="E4407" i="1"/>
  <c r="D4407" i="1"/>
  <c r="F4406" i="1"/>
  <c r="E4406" i="1"/>
  <c r="D4406" i="1"/>
  <c r="F4405" i="1"/>
  <c r="E4405" i="1"/>
  <c r="D4405" i="1"/>
  <c r="F4404" i="1"/>
  <c r="E4404" i="1"/>
  <c r="D4404" i="1"/>
  <c r="F5832" i="1"/>
  <c r="E5832" i="1"/>
  <c r="D5832" i="1"/>
  <c r="F5831" i="1"/>
  <c r="E5831" i="1"/>
  <c r="D5831" i="1"/>
  <c r="F5830" i="1"/>
  <c r="E5830" i="1"/>
  <c r="D5830" i="1"/>
  <c r="F5829" i="1"/>
  <c r="E5829" i="1"/>
  <c r="D5829" i="1"/>
  <c r="F5828" i="1"/>
  <c r="E5828" i="1"/>
  <c r="D5828" i="1"/>
  <c r="F5827" i="1"/>
  <c r="E5827" i="1"/>
  <c r="D5827" i="1"/>
  <c r="F5826" i="1"/>
  <c r="E5826" i="1"/>
  <c r="D5826" i="1"/>
  <c r="F5825" i="1"/>
  <c r="E5825" i="1"/>
  <c r="D5825" i="1"/>
  <c r="F5824" i="1"/>
  <c r="E5824" i="1"/>
  <c r="D5824" i="1"/>
  <c r="F4403" i="1"/>
  <c r="E4403" i="1"/>
  <c r="D4403" i="1"/>
  <c r="F4402" i="1"/>
  <c r="E4402" i="1"/>
  <c r="D4402" i="1"/>
  <c r="F4401" i="1"/>
  <c r="E4401" i="1"/>
  <c r="D4401" i="1"/>
  <c r="F4400" i="1"/>
  <c r="E4400" i="1"/>
  <c r="D4400" i="1"/>
  <c r="F4399" i="1"/>
  <c r="E4399" i="1"/>
  <c r="D4399" i="1"/>
  <c r="F18455" i="1"/>
  <c r="E18455" i="1"/>
  <c r="D18455" i="1"/>
  <c r="F18454" i="1"/>
  <c r="E18454" i="1"/>
  <c r="D18454" i="1"/>
  <c r="F18453" i="1"/>
  <c r="E18453" i="1"/>
  <c r="D18453" i="1"/>
  <c r="F18452" i="1"/>
  <c r="E18452" i="1"/>
  <c r="D18452" i="1"/>
  <c r="F18451" i="1"/>
  <c r="E18451" i="1"/>
  <c r="D18451" i="1"/>
  <c r="F18450" i="1"/>
  <c r="E18450" i="1"/>
  <c r="D18450" i="1"/>
  <c r="F18449" i="1"/>
  <c r="E18449" i="1"/>
  <c r="D18449" i="1"/>
  <c r="F18448" i="1"/>
  <c r="E18448" i="1"/>
  <c r="D18448" i="1"/>
  <c r="F18447" i="1"/>
  <c r="E18447" i="1"/>
  <c r="D18447" i="1"/>
  <c r="F18446" i="1"/>
  <c r="E18446" i="1"/>
  <c r="D18446" i="1"/>
  <c r="F18445" i="1"/>
  <c r="E18445" i="1"/>
  <c r="D18445" i="1"/>
  <c r="F18444" i="1"/>
  <c r="E18444" i="1"/>
  <c r="D18444" i="1"/>
  <c r="F18443" i="1"/>
  <c r="E18443" i="1"/>
  <c r="D18443" i="1"/>
  <c r="F18442" i="1"/>
  <c r="E18442" i="1"/>
  <c r="D18442" i="1"/>
  <c r="F18441" i="1"/>
  <c r="E18441" i="1"/>
  <c r="D18441" i="1"/>
  <c r="F18440" i="1"/>
  <c r="E18440" i="1"/>
  <c r="D18440" i="1"/>
  <c r="F18439" i="1"/>
  <c r="E18439" i="1"/>
  <c r="D18439" i="1"/>
  <c r="F18438" i="1"/>
  <c r="E18438" i="1"/>
  <c r="D18438" i="1"/>
  <c r="F18437" i="1"/>
  <c r="E18437" i="1"/>
  <c r="D18437" i="1"/>
  <c r="F18436" i="1"/>
  <c r="E18436" i="1"/>
  <c r="D18436" i="1"/>
  <c r="F18435" i="1"/>
  <c r="E18435" i="1"/>
  <c r="D18435" i="1"/>
  <c r="F18434" i="1"/>
  <c r="E18434" i="1"/>
  <c r="D18434" i="1"/>
  <c r="F18433" i="1"/>
  <c r="E18433" i="1"/>
  <c r="D18433" i="1"/>
  <c r="F18432" i="1"/>
  <c r="E18432" i="1"/>
  <c r="D18432" i="1"/>
  <c r="F18431" i="1"/>
  <c r="E18431" i="1"/>
  <c r="D18431" i="1"/>
  <c r="F18430" i="1"/>
  <c r="E18430" i="1"/>
  <c r="D18430" i="1"/>
  <c r="F18429" i="1"/>
  <c r="E18429" i="1"/>
  <c r="D18429" i="1"/>
  <c r="F18428" i="1"/>
  <c r="E18428" i="1"/>
  <c r="D18428" i="1"/>
  <c r="F18427" i="1"/>
  <c r="E18427" i="1"/>
  <c r="D18427" i="1"/>
  <c r="F18426" i="1"/>
  <c r="E18426" i="1"/>
  <c r="D18426" i="1"/>
  <c r="F18425" i="1"/>
  <c r="E18425" i="1"/>
  <c r="D18425" i="1"/>
  <c r="F18424" i="1"/>
  <c r="E18424" i="1"/>
  <c r="D18424" i="1"/>
  <c r="F18423" i="1"/>
  <c r="E18423" i="1"/>
  <c r="D18423" i="1"/>
  <c r="F18422" i="1"/>
  <c r="E18422" i="1"/>
  <c r="D18422" i="1"/>
  <c r="F18421" i="1"/>
  <c r="E18421" i="1"/>
  <c r="D18421" i="1"/>
  <c r="F18420" i="1"/>
  <c r="E18420" i="1"/>
  <c r="D18420" i="1"/>
  <c r="F18419" i="1"/>
  <c r="E18419" i="1"/>
  <c r="D18419" i="1"/>
  <c r="F18418" i="1"/>
  <c r="E18418" i="1"/>
  <c r="D18418" i="1"/>
  <c r="F18417" i="1"/>
  <c r="E18417" i="1"/>
  <c r="D18417" i="1"/>
  <c r="F18416" i="1"/>
  <c r="E18416" i="1"/>
  <c r="D18416" i="1"/>
  <c r="F18415" i="1"/>
  <c r="E18415" i="1"/>
  <c r="D18415" i="1"/>
  <c r="F18414" i="1"/>
  <c r="E18414" i="1"/>
  <c r="D18414" i="1"/>
  <c r="F18413" i="1"/>
  <c r="E18413" i="1"/>
  <c r="D18413" i="1"/>
  <c r="F18412" i="1"/>
  <c r="E18412" i="1"/>
  <c r="D18412" i="1"/>
  <c r="F9792" i="1"/>
  <c r="E9792" i="1"/>
  <c r="D9792" i="1"/>
  <c r="F9791" i="1"/>
  <c r="E9791" i="1"/>
  <c r="D9791" i="1"/>
  <c r="F9790" i="1"/>
  <c r="E9790" i="1"/>
  <c r="D9790" i="1"/>
  <c r="F9789" i="1"/>
  <c r="E9789" i="1"/>
  <c r="D9789" i="1"/>
  <c r="F9788" i="1"/>
  <c r="E9788" i="1"/>
  <c r="D9788" i="1"/>
  <c r="F9787" i="1"/>
  <c r="E9787" i="1"/>
  <c r="D9787" i="1"/>
  <c r="F9786" i="1"/>
  <c r="E9786" i="1"/>
  <c r="D9786" i="1"/>
  <c r="F9785" i="1"/>
  <c r="E9785" i="1"/>
  <c r="D9785" i="1"/>
  <c r="F9784" i="1"/>
  <c r="E9784" i="1"/>
  <c r="D9784" i="1"/>
  <c r="F9783" i="1"/>
  <c r="E9783" i="1"/>
  <c r="D9783" i="1"/>
  <c r="F9782" i="1"/>
  <c r="E9782" i="1"/>
  <c r="D9782" i="1"/>
  <c r="F9781" i="1"/>
  <c r="E9781" i="1"/>
  <c r="D9781" i="1"/>
  <c r="F9780" i="1"/>
  <c r="E9780" i="1"/>
  <c r="D9780" i="1"/>
  <c r="F9779" i="1"/>
  <c r="E9779" i="1"/>
  <c r="D9779" i="1"/>
  <c r="F9778" i="1"/>
  <c r="E9778" i="1"/>
  <c r="D9778" i="1"/>
  <c r="F9777" i="1"/>
  <c r="E9777" i="1"/>
  <c r="D9777" i="1"/>
  <c r="F9776" i="1"/>
  <c r="E9776" i="1"/>
  <c r="D9776" i="1"/>
  <c r="F9775" i="1"/>
  <c r="E9775" i="1"/>
  <c r="D9775" i="1"/>
  <c r="F9774" i="1"/>
  <c r="E9774" i="1"/>
  <c r="D9774" i="1"/>
  <c r="F9773" i="1"/>
  <c r="E9773" i="1"/>
  <c r="D9773" i="1"/>
  <c r="F9772" i="1"/>
  <c r="E9772" i="1"/>
  <c r="D9772" i="1"/>
  <c r="F9771" i="1"/>
  <c r="E9771" i="1"/>
  <c r="D9771" i="1"/>
  <c r="F9770" i="1"/>
  <c r="E9770" i="1"/>
  <c r="D9770" i="1"/>
  <c r="F9769" i="1"/>
  <c r="E9769" i="1"/>
  <c r="D9769" i="1"/>
  <c r="F9768" i="1"/>
  <c r="E9768" i="1"/>
  <c r="D9768" i="1"/>
  <c r="F9767" i="1"/>
  <c r="E9767" i="1"/>
  <c r="D9767" i="1"/>
  <c r="F9766" i="1"/>
  <c r="E9766" i="1"/>
  <c r="D9766" i="1"/>
  <c r="F9765" i="1"/>
  <c r="E9765" i="1"/>
  <c r="D9765" i="1"/>
  <c r="F9764" i="1"/>
  <c r="E9764" i="1"/>
  <c r="D9764" i="1"/>
  <c r="F9763" i="1"/>
  <c r="E9763" i="1"/>
  <c r="D9763" i="1"/>
  <c r="F9762" i="1"/>
  <c r="E9762" i="1"/>
  <c r="D9762" i="1"/>
  <c r="F9761" i="1"/>
  <c r="E9761" i="1"/>
  <c r="D9761" i="1"/>
  <c r="F9760" i="1"/>
  <c r="E9760" i="1"/>
  <c r="D9760" i="1"/>
  <c r="F9759" i="1"/>
  <c r="E9759" i="1"/>
  <c r="D9759" i="1"/>
  <c r="F9758" i="1"/>
  <c r="E9758" i="1"/>
  <c r="D9758" i="1"/>
  <c r="F9757" i="1"/>
  <c r="E9757" i="1"/>
  <c r="D9757" i="1"/>
  <c r="F9756" i="1"/>
  <c r="E9756" i="1"/>
  <c r="D9756" i="1"/>
  <c r="F9755" i="1"/>
  <c r="E9755" i="1"/>
  <c r="D9755" i="1"/>
  <c r="F9754" i="1"/>
  <c r="E9754" i="1"/>
  <c r="D9754" i="1"/>
  <c r="F9753" i="1"/>
  <c r="E9753" i="1"/>
  <c r="D9753" i="1"/>
  <c r="F9752" i="1"/>
  <c r="E9752" i="1"/>
  <c r="D9752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9751" i="1"/>
  <c r="E9751" i="1"/>
  <c r="D9751" i="1"/>
  <c r="F9750" i="1"/>
  <c r="E9750" i="1"/>
  <c r="D9750" i="1"/>
  <c r="F9749" i="1"/>
  <c r="E9749" i="1"/>
  <c r="D9749" i="1"/>
  <c r="F9748" i="1"/>
  <c r="E9748" i="1"/>
  <c r="D9748" i="1"/>
  <c r="F9747" i="1"/>
  <c r="E9747" i="1"/>
  <c r="D9747" i="1"/>
  <c r="F9746" i="1"/>
  <c r="E9746" i="1"/>
  <c r="D9746" i="1"/>
  <c r="F9745" i="1"/>
  <c r="E9745" i="1"/>
  <c r="D9745" i="1"/>
  <c r="F9744" i="1"/>
  <c r="E9744" i="1"/>
  <c r="D9744" i="1"/>
  <c r="F9743" i="1"/>
  <c r="E9743" i="1"/>
  <c r="D9743" i="1"/>
  <c r="F9742" i="1"/>
  <c r="E9742" i="1"/>
  <c r="D9742" i="1"/>
  <c r="F9741" i="1"/>
  <c r="E9741" i="1"/>
  <c r="D9741" i="1"/>
  <c r="F9740" i="1"/>
  <c r="E9740" i="1"/>
  <c r="D9740" i="1"/>
  <c r="F9739" i="1"/>
  <c r="E9739" i="1"/>
  <c r="D9739" i="1"/>
  <c r="F9738" i="1"/>
  <c r="E9738" i="1"/>
  <c r="D9738" i="1"/>
  <c r="F9737" i="1"/>
  <c r="E9737" i="1"/>
  <c r="D9737" i="1"/>
  <c r="F9736" i="1"/>
  <c r="E9736" i="1"/>
  <c r="D9736" i="1"/>
  <c r="F9735" i="1"/>
  <c r="E9735" i="1"/>
  <c r="D9735" i="1"/>
  <c r="F9734" i="1"/>
  <c r="E9734" i="1"/>
  <c r="D9734" i="1"/>
  <c r="F9733" i="1"/>
  <c r="E9733" i="1"/>
  <c r="D9733" i="1"/>
  <c r="F9732" i="1"/>
  <c r="E9732" i="1"/>
  <c r="D9732" i="1"/>
  <c r="F9731" i="1"/>
  <c r="E9731" i="1"/>
  <c r="D9731" i="1"/>
  <c r="F9730" i="1"/>
  <c r="E9730" i="1"/>
  <c r="D9730" i="1"/>
  <c r="F9729" i="1"/>
  <c r="E9729" i="1"/>
  <c r="D9729" i="1"/>
  <c r="F9728" i="1"/>
  <c r="E9728" i="1"/>
  <c r="D9728" i="1"/>
  <c r="F9727" i="1"/>
  <c r="E9727" i="1"/>
  <c r="D9727" i="1"/>
  <c r="F9726" i="1"/>
  <c r="E9726" i="1"/>
  <c r="D9726" i="1"/>
  <c r="F9725" i="1"/>
  <c r="E9725" i="1"/>
  <c r="D9725" i="1"/>
  <c r="F9724" i="1"/>
  <c r="E9724" i="1"/>
  <c r="D9724" i="1"/>
  <c r="F9723" i="1"/>
  <c r="E9723" i="1"/>
  <c r="D9723" i="1"/>
  <c r="F9722" i="1"/>
  <c r="E9722" i="1"/>
  <c r="D9722" i="1"/>
  <c r="F9721" i="1"/>
  <c r="E9721" i="1"/>
  <c r="D9721" i="1"/>
  <c r="F9720" i="1"/>
  <c r="E9720" i="1"/>
  <c r="D9720" i="1"/>
  <c r="F9719" i="1"/>
  <c r="E9719" i="1"/>
  <c r="D9719" i="1"/>
  <c r="F9718" i="1"/>
  <c r="E9718" i="1"/>
  <c r="D9718" i="1"/>
  <c r="F9717" i="1"/>
  <c r="E9717" i="1"/>
  <c r="D9717" i="1"/>
  <c r="F9716" i="1"/>
  <c r="E9716" i="1"/>
  <c r="D9716" i="1"/>
  <c r="F9715" i="1"/>
  <c r="E9715" i="1"/>
  <c r="D9715" i="1"/>
  <c r="F9714" i="1"/>
  <c r="E9714" i="1"/>
  <c r="D9714" i="1"/>
  <c r="F19665" i="1"/>
  <c r="E19665" i="1"/>
  <c r="D19665" i="1"/>
  <c r="F19664" i="1"/>
  <c r="E19664" i="1"/>
  <c r="D19664" i="1"/>
  <c r="F19663" i="1"/>
  <c r="E19663" i="1"/>
  <c r="D19663" i="1"/>
  <c r="F19662" i="1"/>
  <c r="E19662" i="1"/>
  <c r="D19662" i="1"/>
  <c r="F19661" i="1"/>
  <c r="E19661" i="1"/>
  <c r="D19661" i="1"/>
  <c r="F19660" i="1"/>
  <c r="E19660" i="1"/>
  <c r="D19660" i="1"/>
  <c r="F19659" i="1"/>
  <c r="E19659" i="1"/>
  <c r="D19659" i="1"/>
  <c r="F19658" i="1"/>
  <c r="E19658" i="1"/>
  <c r="D19658" i="1"/>
  <c r="F19657" i="1"/>
  <c r="E19657" i="1"/>
  <c r="D19657" i="1"/>
  <c r="F19656" i="1"/>
  <c r="E19656" i="1"/>
  <c r="D19656" i="1"/>
  <c r="F19655" i="1"/>
  <c r="E19655" i="1"/>
  <c r="D19655" i="1"/>
  <c r="F19654" i="1"/>
  <c r="E19654" i="1"/>
  <c r="D19654" i="1"/>
  <c r="F19653" i="1"/>
  <c r="E19653" i="1"/>
  <c r="D19653" i="1"/>
  <c r="F19652" i="1"/>
  <c r="E19652" i="1"/>
  <c r="D19652" i="1"/>
  <c r="F19651" i="1"/>
  <c r="E19651" i="1"/>
  <c r="D19651" i="1"/>
  <c r="F19650" i="1"/>
  <c r="E19650" i="1"/>
  <c r="D19650" i="1"/>
  <c r="F19649" i="1"/>
  <c r="E19649" i="1"/>
  <c r="D19649" i="1"/>
  <c r="F19648" i="1"/>
  <c r="E19648" i="1"/>
  <c r="D19648" i="1"/>
  <c r="F19647" i="1"/>
  <c r="E19647" i="1"/>
  <c r="D19647" i="1"/>
  <c r="F19646" i="1"/>
  <c r="E19646" i="1"/>
  <c r="D19646" i="1"/>
  <c r="F19645" i="1"/>
  <c r="E19645" i="1"/>
  <c r="D19645" i="1"/>
  <c r="F19644" i="1"/>
  <c r="E19644" i="1"/>
  <c r="D19644" i="1"/>
  <c r="F19643" i="1"/>
  <c r="E19643" i="1"/>
  <c r="D19643" i="1"/>
  <c r="F19642" i="1"/>
  <c r="E19642" i="1"/>
  <c r="D19642" i="1"/>
  <c r="F19641" i="1"/>
  <c r="E19641" i="1"/>
  <c r="D19641" i="1"/>
  <c r="F19640" i="1"/>
  <c r="E19640" i="1"/>
  <c r="D19640" i="1"/>
  <c r="F19639" i="1"/>
  <c r="E19639" i="1"/>
  <c r="D19639" i="1"/>
  <c r="F19638" i="1"/>
  <c r="E19638" i="1"/>
  <c r="D19638" i="1"/>
  <c r="F19637" i="1"/>
  <c r="E19637" i="1"/>
  <c r="D19637" i="1"/>
  <c r="F19636" i="1"/>
  <c r="E19636" i="1"/>
  <c r="D19636" i="1"/>
  <c r="F19635" i="1"/>
  <c r="E19635" i="1"/>
  <c r="D19635" i="1"/>
  <c r="F19634" i="1"/>
  <c r="E19634" i="1"/>
  <c r="D19634" i="1"/>
  <c r="F19633" i="1"/>
  <c r="E19633" i="1"/>
  <c r="D19633" i="1"/>
  <c r="F19632" i="1"/>
  <c r="E19632" i="1"/>
  <c r="D19632" i="1"/>
  <c r="F19631" i="1"/>
  <c r="E19631" i="1"/>
  <c r="D19631" i="1"/>
  <c r="F19630" i="1"/>
  <c r="E19630" i="1"/>
  <c r="D19630" i="1"/>
  <c r="F19629" i="1"/>
  <c r="E19629" i="1"/>
  <c r="D19629" i="1"/>
  <c r="F19628" i="1"/>
  <c r="E19628" i="1"/>
  <c r="D19628" i="1"/>
  <c r="F19627" i="1"/>
  <c r="E19627" i="1"/>
  <c r="D19627" i="1"/>
  <c r="F19626" i="1"/>
  <c r="E19626" i="1"/>
  <c r="D19626" i="1"/>
  <c r="F19625" i="1"/>
  <c r="E19625" i="1"/>
  <c r="D19625" i="1"/>
  <c r="F19624" i="1"/>
  <c r="E19624" i="1"/>
  <c r="D19624" i="1"/>
  <c r="F19623" i="1"/>
  <c r="E19623" i="1"/>
  <c r="D19623" i="1"/>
  <c r="F13970" i="1"/>
  <c r="E13970" i="1"/>
  <c r="D13970" i="1"/>
  <c r="F13969" i="1"/>
  <c r="E13969" i="1"/>
  <c r="D13969" i="1"/>
  <c r="F13968" i="1"/>
  <c r="E13968" i="1"/>
  <c r="D13968" i="1"/>
  <c r="F13967" i="1"/>
  <c r="E13967" i="1"/>
  <c r="D13967" i="1"/>
  <c r="F13966" i="1"/>
  <c r="E13966" i="1"/>
  <c r="D13966" i="1"/>
  <c r="F13965" i="1"/>
  <c r="E13965" i="1"/>
  <c r="D13965" i="1"/>
  <c r="F13964" i="1"/>
  <c r="E13964" i="1"/>
  <c r="D13964" i="1"/>
  <c r="F13963" i="1"/>
  <c r="E13963" i="1"/>
  <c r="D13963" i="1"/>
  <c r="F13962" i="1"/>
  <c r="E13962" i="1"/>
  <c r="D13962" i="1"/>
  <c r="F13961" i="1"/>
  <c r="E13961" i="1"/>
  <c r="D13961" i="1"/>
  <c r="F13960" i="1"/>
  <c r="E13960" i="1"/>
  <c r="D13960" i="1"/>
  <c r="F13959" i="1"/>
  <c r="E13959" i="1"/>
  <c r="D13959" i="1"/>
  <c r="F13958" i="1"/>
  <c r="E13958" i="1"/>
  <c r="D13958" i="1"/>
  <c r="F13957" i="1"/>
  <c r="E13957" i="1"/>
  <c r="D13957" i="1"/>
  <c r="F13956" i="1"/>
  <c r="E13956" i="1"/>
  <c r="D13956" i="1"/>
  <c r="F13955" i="1"/>
  <c r="E13955" i="1"/>
  <c r="D13955" i="1"/>
  <c r="F13954" i="1"/>
  <c r="E13954" i="1"/>
  <c r="D13954" i="1"/>
  <c r="F13953" i="1"/>
  <c r="E13953" i="1"/>
  <c r="D13953" i="1"/>
  <c r="F13952" i="1"/>
  <c r="E13952" i="1"/>
  <c r="D13952" i="1"/>
  <c r="F13951" i="1"/>
  <c r="E13951" i="1"/>
  <c r="D13951" i="1"/>
  <c r="F13950" i="1"/>
  <c r="E13950" i="1"/>
  <c r="D13950" i="1"/>
  <c r="F13949" i="1"/>
  <c r="E13949" i="1"/>
  <c r="D13949" i="1"/>
  <c r="F13948" i="1"/>
  <c r="E13948" i="1"/>
  <c r="D13948" i="1"/>
  <c r="F13947" i="1"/>
  <c r="E13947" i="1"/>
  <c r="D13947" i="1"/>
  <c r="F13946" i="1"/>
  <c r="E13946" i="1"/>
  <c r="D13946" i="1"/>
  <c r="F13945" i="1"/>
  <c r="E13945" i="1"/>
  <c r="D13945" i="1"/>
  <c r="F13944" i="1"/>
  <c r="E13944" i="1"/>
  <c r="D13944" i="1"/>
  <c r="F13943" i="1"/>
  <c r="E13943" i="1"/>
  <c r="D13943" i="1"/>
  <c r="F13942" i="1"/>
  <c r="E13942" i="1"/>
  <c r="D13942" i="1"/>
  <c r="F13941" i="1"/>
  <c r="E13941" i="1"/>
  <c r="D13941" i="1"/>
  <c r="F13940" i="1"/>
  <c r="E13940" i="1"/>
  <c r="D13940" i="1"/>
  <c r="F13939" i="1"/>
  <c r="E13939" i="1"/>
  <c r="D13939" i="1"/>
  <c r="F13938" i="1"/>
  <c r="E13938" i="1"/>
  <c r="D13938" i="1"/>
  <c r="F13937" i="1"/>
  <c r="E13937" i="1"/>
  <c r="D13937" i="1"/>
  <c r="F13936" i="1"/>
  <c r="E13936" i="1"/>
  <c r="D13936" i="1"/>
  <c r="F13935" i="1"/>
  <c r="E13935" i="1"/>
  <c r="D13935" i="1"/>
  <c r="F13934" i="1"/>
  <c r="E13934" i="1"/>
  <c r="D13934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5660" i="1"/>
  <c r="E15660" i="1"/>
  <c r="D15660" i="1"/>
  <c r="F15659" i="1"/>
  <c r="E15659" i="1"/>
  <c r="D15659" i="1"/>
  <c r="F15658" i="1"/>
  <c r="E15658" i="1"/>
  <c r="D15658" i="1"/>
  <c r="F15657" i="1"/>
  <c r="E15657" i="1"/>
  <c r="D15657" i="1"/>
  <c r="F15656" i="1"/>
  <c r="E15656" i="1"/>
  <c r="D15656" i="1"/>
  <c r="F15655" i="1"/>
  <c r="E15655" i="1"/>
  <c r="D15655" i="1"/>
  <c r="F15654" i="1"/>
  <c r="E15654" i="1"/>
  <c r="D15654" i="1"/>
  <c r="F15653" i="1"/>
  <c r="E15653" i="1"/>
  <c r="D15653" i="1"/>
  <c r="F15652" i="1"/>
  <c r="E15652" i="1"/>
  <c r="D15652" i="1"/>
  <c r="F15651" i="1"/>
  <c r="E15651" i="1"/>
  <c r="D15651" i="1"/>
  <c r="F15650" i="1"/>
  <c r="E15650" i="1"/>
  <c r="D15650" i="1"/>
  <c r="F15649" i="1"/>
  <c r="E15649" i="1"/>
  <c r="D15649" i="1"/>
  <c r="F15648" i="1"/>
  <c r="E15648" i="1"/>
  <c r="D15648" i="1"/>
  <c r="F15647" i="1"/>
  <c r="E15647" i="1"/>
  <c r="D15647" i="1"/>
  <c r="F15646" i="1"/>
  <c r="E15646" i="1"/>
  <c r="D15646" i="1"/>
  <c r="F15645" i="1"/>
  <c r="E15645" i="1"/>
  <c r="D15645" i="1"/>
  <c r="F15644" i="1"/>
  <c r="E15644" i="1"/>
  <c r="D15644" i="1"/>
  <c r="F15643" i="1"/>
  <c r="E15643" i="1"/>
  <c r="D15643" i="1"/>
  <c r="F15642" i="1"/>
  <c r="E15642" i="1"/>
  <c r="D15642" i="1"/>
  <c r="F15641" i="1"/>
  <c r="E15641" i="1"/>
  <c r="D15641" i="1"/>
  <c r="F15640" i="1"/>
  <c r="E15640" i="1"/>
  <c r="D15640" i="1"/>
  <c r="F15639" i="1"/>
  <c r="E15639" i="1"/>
  <c r="D15639" i="1"/>
  <c r="F15638" i="1"/>
  <c r="E15638" i="1"/>
  <c r="D15638" i="1"/>
  <c r="F15637" i="1"/>
  <c r="E15637" i="1"/>
  <c r="D15637" i="1"/>
  <c r="F15636" i="1"/>
  <c r="E15636" i="1"/>
  <c r="D15636" i="1"/>
  <c r="F15635" i="1"/>
  <c r="E15635" i="1"/>
  <c r="D15635" i="1"/>
  <c r="F15634" i="1"/>
  <c r="E15634" i="1"/>
  <c r="D15634" i="1"/>
  <c r="F15633" i="1"/>
  <c r="E15633" i="1"/>
  <c r="D15633" i="1"/>
  <c r="F19622" i="1"/>
  <c r="E19622" i="1"/>
  <c r="D19622" i="1"/>
  <c r="F19621" i="1"/>
  <c r="E19621" i="1"/>
  <c r="D19621" i="1"/>
  <c r="F19620" i="1"/>
  <c r="E19620" i="1"/>
  <c r="D19620" i="1"/>
  <c r="F19619" i="1"/>
  <c r="E19619" i="1"/>
  <c r="D19619" i="1"/>
  <c r="F19618" i="1"/>
  <c r="E19618" i="1"/>
  <c r="D19618" i="1"/>
  <c r="F19617" i="1"/>
  <c r="E19617" i="1"/>
  <c r="D19617" i="1"/>
  <c r="F19616" i="1"/>
  <c r="E19616" i="1"/>
  <c r="D19616" i="1"/>
  <c r="F19615" i="1"/>
  <c r="E19615" i="1"/>
  <c r="D19615" i="1"/>
  <c r="F19614" i="1"/>
  <c r="E19614" i="1"/>
  <c r="D19614" i="1"/>
  <c r="F19613" i="1"/>
  <c r="E19613" i="1"/>
  <c r="D19613" i="1"/>
  <c r="F19612" i="1"/>
  <c r="E19612" i="1"/>
  <c r="D19612" i="1"/>
  <c r="F19611" i="1"/>
  <c r="E19611" i="1"/>
  <c r="D19611" i="1"/>
  <c r="F19610" i="1"/>
  <c r="E19610" i="1"/>
  <c r="D19610" i="1"/>
  <c r="F19609" i="1"/>
  <c r="E19609" i="1"/>
  <c r="D19609" i="1"/>
  <c r="F5823" i="1"/>
  <c r="E5823" i="1"/>
  <c r="D5823" i="1"/>
  <c r="F5822" i="1"/>
  <c r="E5822" i="1"/>
  <c r="D5822" i="1"/>
  <c r="F5821" i="1"/>
  <c r="E5821" i="1"/>
  <c r="D5821" i="1"/>
  <c r="F5820" i="1"/>
  <c r="E5820" i="1"/>
  <c r="D5820" i="1"/>
  <c r="F5819" i="1"/>
  <c r="E5819" i="1"/>
  <c r="D5819" i="1"/>
  <c r="F5818" i="1"/>
  <c r="E5818" i="1"/>
  <c r="D5818" i="1"/>
  <c r="F5817" i="1"/>
  <c r="E5817" i="1"/>
  <c r="D5817" i="1"/>
  <c r="F5816" i="1"/>
  <c r="E5816" i="1"/>
  <c r="D5816" i="1"/>
  <c r="F5815" i="1"/>
  <c r="E5815" i="1"/>
  <c r="D5815" i="1"/>
  <c r="F5814" i="1"/>
  <c r="E5814" i="1"/>
  <c r="D5814" i="1"/>
  <c r="F5813" i="1"/>
  <c r="E5813" i="1"/>
  <c r="D5813" i="1"/>
  <c r="F5812" i="1"/>
  <c r="E5812" i="1"/>
  <c r="D5812" i="1"/>
  <c r="F5811" i="1"/>
  <c r="E5811" i="1"/>
  <c r="D5811" i="1"/>
  <c r="F5810" i="1"/>
  <c r="E5810" i="1"/>
  <c r="D5810" i="1"/>
  <c r="F5809" i="1"/>
  <c r="E5809" i="1"/>
  <c r="D5809" i="1"/>
  <c r="F5808" i="1"/>
  <c r="E5808" i="1"/>
  <c r="D5808" i="1"/>
  <c r="F5807" i="1"/>
  <c r="E5807" i="1"/>
  <c r="D5807" i="1"/>
  <c r="F5806" i="1"/>
  <c r="E5806" i="1"/>
  <c r="D5806" i="1"/>
  <c r="F5805" i="1"/>
  <c r="E5805" i="1"/>
  <c r="D5805" i="1"/>
  <c r="F5804" i="1"/>
  <c r="E5804" i="1"/>
  <c r="D5804" i="1"/>
  <c r="F5803" i="1"/>
  <c r="E5803" i="1"/>
  <c r="D5803" i="1"/>
  <c r="F5802" i="1"/>
  <c r="E5802" i="1"/>
  <c r="D5802" i="1"/>
  <c r="F5801" i="1"/>
  <c r="E5801" i="1"/>
  <c r="D5801" i="1"/>
  <c r="F5800" i="1"/>
  <c r="E5800" i="1"/>
  <c r="D5800" i="1"/>
  <c r="F5799" i="1"/>
  <c r="E5799" i="1"/>
  <c r="D5799" i="1"/>
  <c r="F5798" i="1"/>
  <c r="E5798" i="1"/>
  <c r="D5798" i="1"/>
  <c r="F5797" i="1"/>
  <c r="E5797" i="1"/>
  <c r="D5797" i="1"/>
  <c r="F5796" i="1"/>
  <c r="E5796" i="1"/>
  <c r="D5796" i="1"/>
  <c r="F5795" i="1"/>
  <c r="E5795" i="1"/>
  <c r="D5795" i="1"/>
  <c r="F5794" i="1"/>
  <c r="E5794" i="1"/>
  <c r="D5794" i="1"/>
  <c r="F5793" i="1"/>
  <c r="E5793" i="1"/>
  <c r="D5793" i="1"/>
  <c r="F5792" i="1"/>
  <c r="E5792" i="1"/>
  <c r="D5792" i="1"/>
  <c r="F5791" i="1"/>
  <c r="E5791" i="1"/>
  <c r="D5791" i="1"/>
  <c r="F5790" i="1"/>
  <c r="E5790" i="1"/>
  <c r="D5790" i="1"/>
  <c r="F5789" i="1"/>
  <c r="E5789" i="1"/>
  <c r="D5789" i="1"/>
  <c r="F5788" i="1"/>
  <c r="E5788" i="1"/>
  <c r="D5788" i="1"/>
  <c r="F5787" i="1"/>
  <c r="E5787" i="1"/>
  <c r="D5787" i="1"/>
  <c r="F5786" i="1"/>
  <c r="E5786" i="1"/>
  <c r="D5786" i="1"/>
  <c r="F5785" i="1"/>
  <c r="E5785" i="1"/>
  <c r="D5785" i="1"/>
  <c r="F5784" i="1"/>
  <c r="E5784" i="1"/>
  <c r="D5784" i="1"/>
  <c r="F8397" i="1"/>
  <c r="E8397" i="1"/>
  <c r="D8397" i="1"/>
  <c r="F8396" i="1"/>
  <c r="E8396" i="1"/>
  <c r="D8396" i="1"/>
  <c r="F8395" i="1"/>
  <c r="E8395" i="1"/>
  <c r="D8395" i="1"/>
  <c r="F8394" i="1"/>
  <c r="E8394" i="1"/>
  <c r="D8394" i="1"/>
  <c r="F8393" i="1"/>
  <c r="E8393" i="1"/>
  <c r="D8393" i="1"/>
  <c r="F8392" i="1"/>
  <c r="E8392" i="1"/>
  <c r="D8392" i="1"/>
  <c r="F8391" i="1"/>
  <c r="E8391" i="1"/>
  <c r="D8391" i="1"/>
  <c r="F8390" i="1"/>
  <c r="E8390" i="1"/>
  <c r="D8390" i="1"/>
  <c r="F8389" i="1"/>
  <c r="E8389" i="1"/>
  <c r="D8389" i="1"/>
  <c r="F8388" i="1"/>
  <c r="E8388" i="1"/>
  <c r="D8388" i="1"/>
  <c r="F8387" i="1"/>
  <c r="E8387" i="1"/>
  <c r="D8387" i="1"/>
  <c r="F8386" i="1"/>
  <c r="E8386" i="1"/>
  <c r="D8386" i="1"/>
  <c r="F7226" i="1"/>
  <c r="E7226" i="1"/>
  <c r="D7226" i="1"/>
  <c r="F7225" i="1"/>
  <c r="E7225" i="1"/>
  <c r="D7225" i="1"/>
  <c r="F7224" i="1"/>
  <c r="E7224" i="1"/>
  <c r="D7224" i="1"/>
  <c r="F7223" i="1"/>
  <c r="E7223" i="1"/>
  <c r="D7223" i="1"/>
  <c r="F7222" i="1"/>
  <c r="E7222" i="1"/>
  <c r="D7222" i="1"/>
  <c r="F7221" i="1"/>
  <c r="E7221" i="1"/>
  <c r="D7221" i="1"/>
  <c r="F7220" i="1"/>
  <c r="E7220" i="1"/>
  <c r="D7220" i="1"/>
  <c r="F7219" i="1"/>
  <c r="E7219" i="1"/>
  <c r="D7219" i="1"/>
  <c r="F7218" i="1"/>
  <c r="E7218" i="1"/>
  <c r="D7218" i="1"/>
  <c r="F7217" i="1"/>
  <c r="E7217" i="1"/>
  <c r="D7217" i="1"/>
  <c r="F7216" i="1"/>
  <c r="E7216" i="1"/>
  <c r="D7216" i="1"/>
  <c r="F7215" i="1"/>
  <c r="E7215" i="1"/>
  <c r="D7215" i="1"/>
  <c r="F7214" i="1"/>
  <c r="E7214" i="1"/>
  <c r="D7214" i="1"/>
  <c r="F7213" i="1"/>
  <c r="E7213" i="1"/>
  <c r="D7213" i="1"/>
  <c r="F7212" i="1"/>
  <c r="E7212" i="1"/>
  <c r="D7212" i="1"/>
  <c r="F7211" i="1"/>
  <c r="E7211" i="1"/>
  <c r="D7211" i="1"/>
  <c r="F7210" i="1"/>
  <c r="E7210" i="1"/>
  <c r="D7210" i="1"/>
  <c r="F7209" i="1"/>
  <c r="E7209" i="1"/>
  <c r="D7209" i="1"/>
  <c r="F7208" i="1"/>
  <c r="E7208" i="1"/>
  <c r="D7208" i="1"/>
  <c r="F7207" i="1"/>
  <c r="E7207" i="1"/>
  <c r="D7207" i="1"/>
  <c r="F7206" i="1"/>
  <c r="E7206" i="1"/>
  <c r="D7206" i="1"/>
  <c r="F7205" i="1"/>
  <c r="E7205" i="1"/>
  <c r="D7205" i="1"/>
  <c r="F7204" i="1"/>
  <c r="E7204" i="1"/>
  <c r="D7204" i="1"/>
  <c r="F7203" i="1"/>
  <c r="E7203" i="1"/>
  <c r="D7203" i="1"/>
  <c r="F7202" i="1"/>
  <c r="E7202" i="1"/>
  <c r="D7202" i="1"/>
  <c r="F7201" i="1"/>
  <c r="E7201" i="1"/>
  <c r="D7201" i="1"/>
  <c r="F7200" i="1"/>
  <c r="E7200" i="1"/>
  <c r="D7200" i="1"/>
  <c r="F7199" i="1"/>
  <c r="E7199" i="1"/>
  <c r="D7199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3933" i="1"/>
  <c r="E13933" i="1"/>
  <c r="D13933" i="1"/>
  <c r="F13932" i="1"/>
  <c r="E13932" i="1"/>
  <c r="D13932" i="1"/>
  <c r="F13931" i="1"/>
  <c r="E13931" i="1"/>
  <c r="D13931" i="1"/>
  <c r="F13930" i="1"/>
  <c r="E13930" i="1"/>
  <c r="D13930" i="1"/>
  <c r="F13929" i="1"/>
  <c r="E13929" i="1"/>
  <c r="D13929" i="1"/>
  <c r="F13928" i="1"/>
  <c r="E13928" i="1"/>
  <c r="D13928" i="1"/>
  <c r="F13927" i="1"/>
  <c r="E13927" i="1"/>
  <c r="D13927" i="1"/>
  <c r="F13926" i="1"/>
  <c r="E13926" i="1"/>
  <c r="D13926" i="1"/>
  <c r="F13925" i="1"/>
  <c r="E13925" i="1"/>
  <c r="D13925" i="1"/>
  <c r="F13924" i="1"/>
  <c r="E13924" i="1"/>
  <c r="D13924" i="1"/>
  <c r="F13923" i="1"/>
  <c r="E13923" i="1"/>
  <c r="D13923" i="1"/>
  <c r="F13922" i="1"/>
  <c r="E13922" i="1"/>
  <c r="D13922" i="1"/>
  <c r="F13921" i="1"/>
  <c r="E13921" i="1"/>
  <c r="D13921" i="1"/>
  <c r="F13920" i="1"/>
  <c r="E13920" i="1"/>
  <c r="D13920" i="1"/>
  <c r="F13919" i="1"/>
  <c r="E13919" i="1"/>
  <c r="D13919" i="1"/>
  <c r="F13918" i="1"/>
  <c r="E13918" i="1"/>
  <c r="D13918" i="1"/>
  <c r="F13917" i="1"/>
  <c r="E13917" i="1"/>
  <c r="D13917" i="1"/>
  <c r="F13916" i="1"/>
  <c r="E13916" i="1"/>
  <c r="D13916" i="1"/>
  <c r="F13915" i="1"/>
  <c r="E13915" i="1"/>
  <c r="D13915" i="1"/>
  <c r="F13914" i="1"/>
  <c r="E13914" i="1"/>
  <c r="D13914" i="1"/>
  <c r="F13913" i="1"/>
  <c r="E13913" i="1"/>
  <c r="D13913" i="1"/>
  <c r="F13912" i="1"/>
  <c r="E13912" i="1"/>
  <c r="D13912" i="1"/>
  <c r="F13911" i="1"/>
  <c r="E13911" i="1"/>
  <c r="D13911" i="1"/>
  <c r="F13910" i="1"/>
  <c r="E13910" i="1"/>
  <c r="D13910" i="1"/>
  <c r="F13909" i="1"/>
  <c r="E13909" i="1"/>
  <c r="D13909" i="1"/>
  <c r="F13908" i="1"/>
  <c r="E13908" i="1"/>
  <c r="D13908" i="1"/>
  <c r="F13907" i="1"/>
  <c r="E13907" i="1"/>
  <c r="D13907" i="1"/>
  <c r="F13906" i="1"/>
  <c r="E13906" i="1"/>
  <c r="D13906" i="1"/>
  <c r="F13905" i="1"/>
  <c r="E13905" i="1"/>
  <c r="D13905" i="1"/>
  <c r="F13904" i="1"/>
  <c r="E13904" i="1"/>
  <c r="D13904" i="1"/>
  <c r="F13903" i="1"/>
  <c r="E13903" i="1"/>
  <c r="D13903" i="1"/>
  <c r="F13902" i="1"/>
  <c r="E13902" i="1"/>
  <c r="D13902" i="1"/>
  <c r="F13901" i="1"/>
  <c r="E13901" i="1"/>
  <c r="D13901" i="1"/>
  <c r="F12627" i="1"/>
  <c r="E12627" i="1"/>
  <c r="D12627" i="1"/>
  <c r="F12626" i="1"/>
  <c r="E12626" i="1"/>
  <c r="D12626" i="1"/>
  <c r="F12625" i="1"/>
  <c r="E12625" i="1"/>
  <c r="D12625" i="1"/>
  <c r="F12624" i="1"/>
  <c r="E12624" i="1"/>
  <c r="D12624" i="1"/>
  <c r="F12623" i="1"/>
  <c r="E12623" i="1"/>
  <c r="D12623" i="1"/>
  <c r="F12622" i="1"/>
  <c r="E12622" i="1"/>
  <c r="D12622" i="1"/>
  <c r="F12621" i="1"/>
  <c r="E12621" i="1"/>
  <c r="D12621" i="1"/>
  <c r="F12620" i="1"/>
  <c r="E12620" i="1"/>
  <c r="D12620" i="1"/>
  <c r="F12619" i="1"/>
  <c r="E12619" i="1"/>
  <c r="D12619" i="1"/>
  <c r="F22206" i="1"/>
  <c r="E22206" i="1"/>
  <c r="D22206" i="1"/>
  <c r="F22205" i="1"/>
  <c r="E22205" i="1"/>
  <c r="D22205" i="1"/>
  <c r="F22204" i="1"/>
  <c r="E22204" i="1"/>
  <c r="D22204" i="1"/>
  <c r="F22203" i="1"/>
  <c r="E22203" i="1"/>
  <c r="D22203" i="1"/>
  <c r="F22202" i="1"/>
  <c r="E22202" i="1"/>
  <c r="D22202" i="1"/>
  <c r="F22201" i="1"/>
  <c r="E22201" i="1"/>
  <c r="D22201" i="1"/>
  <c r="F22200" i="1"/>
  <c r="E22200" i="1"/>
  <c r="D22200" i="1"/>
  <c r="F22199" i="1"/>
  <c r="E22199" i="1"/>
  <c r="D22199" i="1"/>
  <c r="F22198" i="1"/>
  <c r="E22198" i="1"/>
  <c r="D22198" i="1"/>
  <c r="F22197" i="1"/>
  <c r="E22197" i="1"/>
  <c r="D22197" i="1"/>
  <c r="F22196" i="1"/>
  <c r="E22196" i="1"/>
  <c r="D22196" i="1"/>
  <c r="F22195" i="1"/>
  <c r="E22195" i="1"/>
  <c r="D22195" i="1"/>
  <c r="F22194" i="1"/>
  <c r="E22194" i="1"/>
  <c r="D22194" i="1"/>
  <c r="F22193" i="1"/>
  <c r="E22193" i="1"/>
  <c r="D22193" i="1"/>
  <c r="F22192" i="1"/>
  <c r="E22192" i="1"/>
  <c r="D22192" i="1"/>
  <c r="F22191" i="1"/>
  <c r="E22191" i="1"/>
  <c r="D22191" i="1"/>
  <c r="F22190" i="1"/>
  <c r="E22190" i="1"/>
  <c r="D22190" i="1"/>
  <c r="F22189" i="1"/>
  <c r="E22189" i="1"/>
  <c r="D22189" i="1"/>
  <c r="F22188" i="1"/>
  <c r="E22188" i="1"/>
  <c r="D22188" i="1"/>
  <c r="F22187" i="1"/>
  <c r="E22187" i="1"/>
  <c r="D22187" i="1"/>
  <c r="F22186" i="1"/>
  <c r="E22186" i="1"/>
  <c r="D22186" i="1"/>
  <c r="F22185" i="1"/>
  <c r="E22185" i="1"/>
  <c r="D22185" i="1"/>
  <c r="F22184" i="1"/>
  <c r="E22184" i="1"/>
  <c r="D22184" i="1"/>
  <c r="F22183" i="1"/>
  <c r="E22183" i="1"/>
  <c r="D22183" i="1"/>
  <c r="F22182" i="1"/>
  <c r="E22182" i="1"/>
  <c r="D22182" i="1"/>
  <c r="F22181" i="1"/>
  <c r="E22181" i="1"/>
  <c r="D22181" i="1"/>
  <c r="F22180" i="1"/>
  <c r="E22180" i="1"/>
  <c r="D22180" i="1"/>
  <c r="F22179" i="1"/>
  <c r="E22179" i="1"/>
  <c r="D22179" i="1"/>
  <c r="F22178" i="1"/>
  <c r="E22178" i="1"/>
  <c r="D22178" i="1"/>
  <c r="F22177" i="1"/>
  <c r="E22177" i="1"/>
  <c r="D22177" i="1"/>
  <c r="F22176" i="1"/>
  <c r="E22176" i="1"/>
  <c r="D22176" i="1"/>
  <c r="F22175" i="1"/>
  <c r="E22175" i="1"/>
  <c r="D22175" i="1"/>
  <c r="F21052" i="1"/>
  <c r="E21052" i="1"/>
  <c r="D21052" i="1"/>
  <c r="F21051" i="1"/>
  <c r="E21051" i="1"/>
  <c r="D21051" i="1"/>
  <c r="F21050" i="1"/>
  <c r="E21050" i="1"/>
  <c r="D21050" i="1"/>
  <c r="F21049" i="1"/>
  <c r="E21049" i="1"/>
  <c r="D21049" i="1"/>
  <c r="F21048" i="1"/>
  <c r="E21048" i="1"/>
  <c r="D21048" i="1"/>
  <c r="F21047" i="1"/>
  <c r="E21047" i="1"/>
  <c r="D21047" i="1"/>
  <c r="F21046" i="1"/>
  <c r="E21046" i="1"/>
  <c r="D21046" i="1"/>
  <c r="F21045" i="1"/>
  <c r="E21045" i="1"/>
  <c r="D21045" i="1"/>
  <c r="F21044" i="1"/>
  <c r="E21044" i="1"/>
  <c r="D21044" i="1"/>
  <c r="F21043" i="1"/>
  <c r="E21043" i="1"/>
  <c r="D21043" i="1"/>
  <c r="F21042" i="1"/>
  <c r="E21042" i="1"/>
  <c r="D21042" i="1"/>
  <c r="F21041" i="1"/>
  <c r="E21041" i="1"/>
  <c r="D21041" i="1"/>
  <c r="F21040" i="1"/>
  <c r="E21040" i="1"/>
  <c r="D21040" i="1"/>
  <c r="F21039" i="1"/>
  <c r="E21039" i="1"/>
  <c r="D21039" i="1"/>
  <c r="F21038" i="1"/>
  <c r="E21038" i="1"/>
  <c r="D21038" i="1"/>
  <c r="F21037" i="1"/>
  <c r="E21037" i="1"/>
  <c r="D21037" i="1"/>
  <c r="F12618" i="1"/>
  <c r="E12618" i="1"/>
  <c r="D12618" i="1"/>
  <c r="F12617" i="1"/>
  <c r="E12617" i="1"/>
  <c r="D12617" i="1"/>
  <c r="F12616" i="1"/>
  <c r="E12616" i="1"/>
  <c r="D12616" i="1"/>
  <c r="F12615" i="1"/>
  <c r="E12615" i="1"/>
  <c r="D12615" i="1"/>
  <c r="F12614" i="1"/>
  <c r="E12614" i="1"/>
  <c r="D12614" i="1"/>
  <c r="F12613" i="1"/>
  <c r="E12613" i="1"/>
  <c r="D12613" i="1"/>
  <c r="F12612" i="1"/>
  <c r="E12612" i="1"/>
  <c r="D12612" i="1"/>
  <c r="F12611" i="1"/>
  <c r="E12611" i="1"/>
  <c r="D12611" i="1"/>
  <c r="F12610" i="1"/>
  <c r="E12610" i="1"/>
  <c r="D12610" i="1"/>
  <c r="F12609" i="1"/>
  <c r="E12609" i="1"/>
  <c r="D12609" i="1"/>
  <c r="F12608" i="1"/>
  <c r="E12608" i="1"/>
  <c r="D12608" i="1"/>
  <c r="F12607" i="1"/>
  <c r="E12607" i="1"/>
  <c r="D12607" i="1"/>
  <c r="F12606" i="1"/>
  <c r="E12606" i="1"/>
  <c r="D12606" i="1"/>
  <c r="F12605" i="1"/>
  <c r="E12605" i="1"/>
  <c r="D12605" i="1"/>
  <c r="F12604" i="1"/>
  <c r="E12604" i="1"/>
  <c r="D12604" i="1"/>
  <c r="F12603" i="1"/>
  <c r="E12603" i="1"/>
  <c r="D12603" i="1"/>
  <c r="F12602" i="1"/>
  <c r="E12602" i="1"/>
  <c r="D12602" i="1"/>
  <c r="F12601" i="1"/>
  <c r="E12601" i="1"/>
  <c r="D12601" i="1"/>
  <c r="F12600" i="1"/>
  <c r="E12600" i="1"/>
  <c r="D12600" i="1"/>
  <c r="F12599" i="1"/>
  <c r="E12599" i="1"/>
  <c r="D12599" i="1"/>
  <c r="F12598" i="1"/>
  <c r="E12598" i="1"/>
  <c r="D12598" i="1"/>
  <c r="F12597" i="1"/>
  <c r="E12597" i="1"/>
  <c r="D12597" i="1"/>
  <c r="F12596" i="1"/>
  <c r="E12596" i="1"/>
  <c r="D12596" i="1"/>
  <c r="F12595" i="1"/>
  <c r="E12595" i="1"/>
  <c r="D12595" i="1"/>
  <c r="F12594" i="1"/>
  <c r="E12594" i="1"/>
  <c r="D12594" i="1"/>
  <c r="F12593" i="1"/>
  <c r="E12593" i="1"/>
  <c r="D12593" i="1"/>
  <c r="F12592" i="1"/>
  <c r="E12592" i="1"/>
  <c r="D12592" i="1"/>
  <c r="F12591" i="1"/>
  <c r="E12591" i="1"/>
  <c r="D12591" i="1"/>
  <c r="F12590" i="1"/>
  <c r="E12590" i="1"/>
  <c r="D12590" i="1"/>
  <c r="F12589" i="1"/>
  <c r="E12589" i="1"/>
  <c r="D12589" i="1"/>
  <c r="F12588" i="1"/>
  <c r="E12588" i="1"/>
  <c r="D12588" i="1"/>
  <c r="F12587" i="1"/>
  <c r="E12587" i="1"/>
  <c r="D12587" i="1"/>
  <c r="F12586" i="1"/>
  <c r="E12586" i="1"/>
  <c r="D12586" i="1"/>
  <c r="F12585" i="1"/>
  <c r="E12585" i="1"/>
  <c r="D12585" i="1"/>
  <c r="F12584" i="1"/>
  <c r="E12584" i="1"/>
  <c r="D12584" i="1"/>
  <c r="F12583" i="1"/>
  <c r="E12583" i="1"/>
  <c r="D12583" i="1"/>
  <c r="F12582" i="1"/>
  <c r="E12582" i="1"/>
  <c r="D12582" i="1"/>
  <c r="F12581" i="1"/>
  <c r="E12581" i="1"/>
  <c r="D12581" i="1"/>
  <c r="F12580" i="1"/>
  <c r="E12580" i="1"/>
  <c r="D12580" i="1"/>
  <c r="F12579" i="1"/>
  <c r="E12579" i="1"/>
  <c r="D12579" i="1"/>
  <c r="F12578" i="1"/>
  <c r="E12578" i="1"/>
  <c r="D12578" i="1"/>
  <c r="F12577" i="1"/>
  <c r="E12577" i="1"/>
  <c r="D12577" i="1"/>
  <c r="F12576" i="1"/>
  <c r="E12576" i="1"/>
  <c r="D12576" i="1"/>
  <c r="F12575" i="1"/>
  <c r="E12575" i="1"/>
  <c r="D12575" i="1"/>
  <c r="F19608" i="1"/>
  <c r="E19608" i="1"/>
  <c r="D19608" i="1"/>
  <c r="F19607" i="1"/>
  <c r="E19607" i="1"/>
  <c r="D19607" i="1"/>
  <c r="F19606" i="1"/>
  <c r="E19606" i="1"/>
  <c r="D19606" i="1"/>
  <c r="F4398" i="1"/>
  <c r="E4398" i="1"/>
  <c r="D4398" i="1"/>
  <c r="F4397" i="1"/>
  <c r="E4397" i="1"/>
  <c r="D4397" i="1"/>
  <c r="F4396" i="1"/>
  <c r="E4396" i="1"/>
  <c r="D4396" i="1"/>
  <c r="F4395" i="1"/>
  <c r="E4395" i="1"/>
  <c r="D4395" i="1"/>
  <c r="F4394" i="1"/>
  <c r="E4394" i="1"/>
  <c r="D4394" i="1"/>
  <c r="F4393" i="1"/>
  <c r="E4393" i="1"/>
  <c r="D4393" i="1"/>
  <c r="F4392" i="1"/>
  <c r="E4392" i="1"/>
  <c r="D4392" i="1"/>
  <c r="F4391" i="1"/>
  <c r="E4391" i="1"/>
  <c r="D4391" i="1"/>
  <c r="F4390" i="1"/>
  <c r="E4390" i="1"/>
  <c r="D4390" i="1"/>
  <c r="F4389" i="1"/>
  <c r="E4389" i="1"/>
  <c r="D4389" i="1"/>
  <c r="F13900" i="1"/>
  <c r="E13900" i="1"/>
  <c r="D13900" i="1"/>
  <c r="F13899" i="1"/>
  <c r="E13899" i="1"/>
  <c r="D13899" i="1"/>
  <c r="F13898" i="1"/>
  <c r="E13898" i="1"/>
  <c r="D13898" i="1"/>
  <c r="F13897" i="1"/>
  <c r="E13897" i="1"/>
  <c r="D13897" i="1"/>
  <c r="F13896" i="1"/>
  <c r="E13896" i="1"/>
  <c r="D13896" i="1"/>
  <c r="F13895" i="1"/>
  <c r="E13895" i="1"/>
  <c r="D13895" i="1"/>
  <c r="F13894" i="1"/>
  <c r="E13894" i="1"/>
  <c r="D13894" i="1"/>
  <c r="F13893" i="1"/>
  <c r="E13893" i="1"/>
  <c r="D13893" i="1"/>
  <c r="F13892" i="1"/>
  <c r="E13892" i="1"/>
  <c r="D13892" i="1"/>
  <c r="F13891" i="1"/>
  <c r="E13891" i="1"/>
  <c r="D13891" i="1"/>
  <c r="F13890" i="1"/>
  <c r="E13890" i="1"/>
  <c r="D13890" i="1"/>
  <c r="F22174" i="1"/>
  <c r="E22174" i="1"/>
  <c r="D22174" i="1"/>
  <c r="F22173" i="1"/>
  <c r="E22173" i="1"/>
  <c r="D22173" i="1"/>
  <c r="F22172" i="1"/>
  <c r="E22172" i="1"/>
  <c r="D22172" i="1"/>
  <c r="F22171" i="1"/>
  <c r="E22171" i="1"/>
  <c r="D22171" i="1"/>
  <c r="F22170" i="1"/>
  <c r="E22170" i="1"/>
  <c r="D22170" i="1"/>
  <c r="F22169" i="1"/>
  <c r="E22169" i="1"/>
  <c r="D22169" i="1"/>
  <c r="F22168" i="1"/>
  <c r="E22168" i="1"/>
  <c r="D22168" i="1"/>
  <c r="F22167" i="1"/>
  <c r="E22167" i="1"/>
  <c r="D22167" i="1"/>
  <c r="F22166" i="1"/>
  <c r="E22166" i="1"/>
  <c r="D22166" i="1"/>
  <c r="F22165" i="1"/>
  <c r="E22165" i="1"/>
  <c r="D22165" i="1"/>
  <c r="F22164" i="1"/>
  <c r="E22164" i="1"/>
  <c r="D22164" i="1"/>
  <c r="F22163" i="1"/>
  <c r="E22163" i="1"/>
  <c r="D22163" i="1"/>
  <c r="F22162" i="1"/>
  <c r="E22162" i="1"/>
  <c r="D22162" i="1"/>
  <c r="F22161" i="1"/>
  <c r="E22161" i="1"/>
  <c r="D22161" i="1"/>
  <c r="F22160" i="1"/>
  <c r="E22160" i="1"/>
  <c r="D22160" i="1"/>
  <c r="F22159" i="1"/>
  <c r="E22159" i="1"/>
  <c r="D22159" i="1"/>
  <c r="F22158" i="1"/>
  <c r="E22158" i="1"/>
  <c r="D22158" i="1"/>
  <c r="F22157" i="1"/>
  <c r="E22157" i="1"/>
  <c r="D22157" i="1"/>
  <c r="F22156" i="1"/>
  <c r="E22156" i="1"/>
  <c r="D22156" i="1"/>
  <c r="F22155" i="1"/>
  <c r="E22155" i="1"/>
  <c r="D22155" i="1"/>
  <c r="F22154" i="1"/>
  <c r="E22154" i="1"/>
  <c r="D22154" i="1"/>
  <c r="F22153" i="1"/>
  <c r="E22153" i="1"/>
  <c r="D22153" i="1"/>
  <c r="F22152" i="1"/>
  <c r="E22152" i="1"/>
  <c r="D22152" i="1"/>
  <c r="F22151" i="1"/>
  <c r="E22151" i="1"/>
  <c r="D22151" i="1"/>
  <c r="F22150" i="1"/>
  <c r="E22150" i="1"/>
  <c r="D22150" i="1"/>
  <c r="F22149" i="1"/>
  <c r="E22149" i="1"/>
  <c r="D22149" i="1"/>
  <c r="F22148" i="1"/>
  <c r="E22148" i="1"/>
  <c r="D22148" i="1"/>
  <c r="F22147" i="1"/>
  <c r="E22147" i="1"/>
  <c r="D22147" i="1"/>
  <c r="F22146" i="1"/>
  <c r="E22146" i="1"/>
  <c r="D22146" i="1"/>
  <c r="F22145" i="1"/>
  <c r="E22145" i="1"/>
  <c r="D22145" i="1"/>
  <c r="F22144" i="1"/>
  <c r="E22144" i="1"/>
  <c r="D22144" i="1"/>
  <c r="F22143" i="1"/>
  <c r="E22143" i="1"/>
  <c r="D22143" i="1"/>
  <c r="F22142" i="1"/>
  <c r="E22142" i="1"/>
  <c r="D22142" i="1"/>
  <c r="F21036" i="1"/>
  <c r="E21036" i="1"/>
  <c r="D21036" i="1"/>
  <c r="F21035" i="1"/>
  <c r="E21035" i="1"/>
  <c r="D21035" i="1"/>
  <c r="F21034" i="1"/>
  <c r="E21034" i="1"/>
  <c r="D21034" i="1"/>
  <c r="F21033" i="1"/>
  <c r="E21033" i="1"/>
  <c r="D21033" i="1"/>
  <c r="F21032" i="1"/>
  <c r="E21032" i="1"/>
  <c r="D21032" i="1"/>
  <c r="F19605" i="1"/>
  <c r="E19605" i="1"/>
  <c r="D19605" i="1"/>
  <c r="F19604" i="1"/>
  <c r="E19604" i="1"/>
  <c r="D19604" i="1"/>
  <c r="F19603" i="1"/>
  <c r="E19603" i="1"/>
  <c r="D19603" i="1"/>
  <c r="F19602" i="1"/>
  <c r="E19602" i="1"/>
  <c r="D19602" i="1"/>
  <c r="F19601" i="1"/>
  <c r="E19601" i="1"/>
  <c r="D19601" i="1"/>
  <c r="F19600" i="1"/>
  <c r="E19600" i="1"/>
  <c r="D19600" i="1"/>
  <c r="F19599" i="1"/>
  <c r="E19599" i="1"/>
  <c r="D19599" i="1"/>
  <c r="F19598" i="1"/>
  <c r="E19598" i="1"/>
  <c r="D19598" i="1"/>
  <c r="F19597" i="1"/>
  <c r="E19597" i="1"/>
  <c r="D19597" i="1"/>
  <c r="F19596" i="1"/>
  <c r="E19596" i="1"/>
  <c r="D19596" i="1"/>
  <c r="F19595" i="1"/>
  <c r="E19595" i="1"/>
  <c r="D19595" i="1"/>
  <c r="F19594" i="1"/>
  <c r="E19594" i="1"/>
  <c r="D19594" i="1"/>
  <c r="F19593" i="1"/>
  <c r="E19593" i="1"/>
  <c r="D19593" i="1"/>
  <c r="F19592" i="1"/>
  <c r="E19592" i="1"/>
  <c r="D19592" i="1"/>
  <c r="F19591" i="1"/>
  <c r="E19591" i="1"/>
  <c r="D19591" i="1"/>
  <c r="F19590" i="1"/>
  <c r="E19590" i="1"/>
  <c r="D19590" i="1"/>
  <c r="F19589" i="1"/>
  <c r="E19589" i="1"/>
  <c r="D19589" i="1"/>
  <c r="F19588" i="1"/>
  <c r="E19588" i="1"/>
  <c r="D19588" i="1"/>
  <c r="F19587" i="1"/>
  <c r="E19587" i="1"/>
  <c r="D19587" i="1"/>
  <c r="F19586" i="1"/>
  <c r="E19586" i="1"/>
  <c r="D19586" i="1"/>
  <c r="F19585" i="1"/>
  <c r="E19585" i="1"/>
  <c r="D19585" i="1"/>
  <c r="F19584" i="1"/>
  <c r="E19584" i="1"/>
  <c r="D19584" i="1"/>
  <c r="F19583" i="1"/>
  <c r="E19583" i="1"/>
  <c r="D19583" i="1"/>
  <c r="F19582" i="1"/>
  <c r="E19582" i="1"/>
  <c r="D19582" i="1"/>
  <c r="F19581" i="1"/>
  <c r="E19581" i="1"/>
  <c r="D19581" i="1"/>
  <c r="F19580" i="1"/>
  <c r="E19580" i="1"/>
  <c r="D19580" i="1"/>
  <c r="F19579" i="1"/>
  <c r="E19579" i="1"/>
  <c r="D19579" i="1"/>
  <c r="F19578" i="1"/>
  <c r="E19578" i="1"/>
  <c r="D19578" i="1"/>
  <c r="F19577" i="1"/>
  <c r="E19577" i="1"/>
  <c r="D19577" i="1"/>
  <c r="F19576" i="1"/>
  <c r="E19576" i="1"/>
  <c r="D19576" i="1"/>
  <c r="F19575" i="1"/>
  <c r="E19575" i="1"/>
  <c r="D19575" i="1"/>
  <c r="F19574" i="1"/>
  <c r="E19574" i="1"/>
  <c r="D19574" i="1"/>
  <c r="F19573" i="1"/>
  <c r="E19573" i="1"/>
  <c r="D19573" i="1"/>
  <c r="F19572" i="1"/>
  <c r="E19572" i="1"/>
  <c r="D19572" i="1"/>
  <c r="F19571" i="1"/>
  <c r="E19571" i="1"/>
  <c r="D19571" i="1"/>
  <c r="F19570" i="1"/>
  <c r="E19570" i="1"/>
  <c r="D19570" i="1"/>
  <c r="F19569" i="1"/>
  <c r="E19569" i="1"/>
  <c r="D19569" i="1"/>
  <c r="F19568" i="1"/>
  <c r="E19568" i="1"/>
  <c r="D19568" i="1"/>
  <c r="F15632" i="1"/>
  <c r="E15632" i="1"/>
  <c r="D15632" i="1"/>
  <c r="F15631" i="1"/>
  <c r="E15631" i="1"/>
  <c r="D15631" i="1"/>
  <c r="F15630" i="1"/>
  <c r="E15630" i="1"/>
  <c r="D15630" i="1"/>
  <c r="F15629" i="1"/>
  <c r="E15629" i="1"/>
  <c r="D15629" i="1"/>
  <c r="F15628" i="1"/>
  <c r="E15628" i="1"/>
  <c r="D15628" i="1"/>
  <c r="F15627" i="1"/>
  <c r="E15627" i="1"/>
  <c r="D15627" i="1"/>
  <c r="F15626" i="1"/>
  <c r="E15626" i="1"/>
  <c r="D15626" i="1"/>
  <c r="F15625" i="1"/>
  <c r="E15625" i="1"/>
  <c r="D15625" i="1"/>
  <c r="F15624" i="1"/>
  <c r="E15624" i="1"/>
  <c r="D15624" i="1"/>
  <c r="F15623" i="1"/>
  <c r="E15623" i="1"/>
  <c r="D15623" i="1"/>
  <c r="F15622" i="1"/>
  <c r="E15622" i="1"/>
  <c r="D15622" i="1"/>
  <c r="F15621" i="1"/>
  <c r="E15621" i="1"/>
  <c r="D15621" i="1"/>
  <c r="F15620" i="1"/>
  <c r="E15620" i="1"/>
  <c r="D15620" i="1"/>
  <c r="F15619" i="1"/>
  <c r="E15619" i="1"/>
  <c r="D15619" i="1"/>
  <c r="F13889" i="1"/>
  <c r="E13889" i="1"/>
  <c r="D13889" i="1"/>
  <c r="F13888" i="1"/>
  <c r="E13888" i="1"/>
  <c r="D13888" i="1"/>
  <c r="F13887" i="1"/>
  <c r="E13887" i="1"/>
  <c r="D13887" i="1"/>
  <c r="F13886" i="1"/>
  <c r="E13886" i="1"/>
  <c r="D13886" i="1"/>
  <c r="F13885" i="1"/>
  <c r="E13885" i="1"/>
  <c r="D13885" i="1"/>
  <c r="F13884" i="1"/>
  <c r="E13884" i="1"/>
  <c r="D13884" i="1"/>
  <c r="F13883" i="1"/>
  <c r="E13883" i="1"/>
  <c r="D13883" i="1"/>
  <c r="F13882" i="1"/>
  <c r="E13882" i="1"/>
  <c r="D13882" i="1"/>
  <c r="F13881" i="1"/>
  <c r="E13881" i="1"/>
  <c r="D13881" i="1"/>
  <c r="F13880" i="1"/>
  <c r="E13880" i="1"/>
  <c r="D13880" i="1"/>
  <c r="F13879" i="1"/>
  <c r="E13879" i="1"/>
  <c r="D13879" i="1"/>
  <c r="F13878" i="1"/>
  <c r="E13878" i="1"/>
  <c r="D13878" i="1"/>
  <c r="F13877" i="1"/>
  <c r="E13877" i="1"/>
  <c r="D13877" i="1"/>
  <c r="F13876" i="1"/>
  <c r="E13876" i="1"/>
  <c r="D13876" i="1"/>
  <c r="F13875" i="1"/>
  <c r="E13875" i="1"/>
  <c r="D13875" i="1"/>
  <c r="F13874" i="1"/>
  <c r="E13874" i="1"/>
  <c r="D13874" i="1"/>
  <c r="F13873" i="1"/>
  <c r="E13873" i="1"/>
  <c r="D13873" i="1"/>
  <c r="F15618" i="1"/>
  <c r="E15618" i="1"/>
  <c r="D15618" i="1"/>
  <c r="F15617" i="1"/>
  <c r="E15617" i="1"/>
  <c r="D15617" i="1"/>
  <c r="F15616" i="1"/>
  <c r="E15616" i="1"/>
  <c r="D15616" i="1"/>
  <c r="F15615" i="1"/>
  <c r="E15615" i="1"/>
  <c r="D15615" i="1"/>
  <c r="F15614" i="1"/>
  <c r="E15614" i="1"/>
  <c r="D15614" i="1"/>
  <c r="F15613" i="1"/>
  <c r="E15613" i="1"/>
  <c r="D15613" i="1"/>
  <c r="F8385" i="1"/>
  <c r="E8385" i="1"/>
  <c r="D8385" i="1"/>
  <c r="F8384" i="1"/>
  <c r="E8384" i="1"/>
  <c r="D8384" i="1"/>
  <c r="F8383" i="1"/>
  <c r="E8383" i="1"/>
  <c r="D8383" i="1"/>
  <c r="F8382" i="1"/>
  <c r="E8382" i="1"/>
  <c r="D8382" i="1"/>
  <c r="F8381" i="1"/>
  <c r="E8381" i="1"/>
  <c r="D8381" i="1"/>
  <c r="F8380" i="1"/>
  <c r="E8380" i="1"/>
  <c r="D8380" i="1"/>
  <c r="F8379" i="1"/>
  <c r="E8379" i="1"/>
  <c r="D8379" i="1"/>
  <c r="F8378" i="1"/>
  <c r="E8378" i="1"/>
  <c r="D8378" i="1"/>
  <c r="F22141" i="1"/>
  <c r="E22141" i="1"/>
  <c r="D22141" i="1"/>
  <c r="F22140" i="1"/>
  <c r="E22140" i="1"/>
  <c r="D22140" i="1"/>
  <c r="F22139" i="1"/>
  <c r="E22139" i="1"/>
  <c r="D22139" i="1"/>
  <c r="F22138" i="1"/>
  <c r="E22138" i="1"/>
  <c r="D22138" i="1"/>
  <c r="F22137" i="1"/>
  <c r="E22137" i="1"/>
  <c r="D22137" i="1"/>
  <c r="F22136" i="1"/>
  <c r="E22136" i="1"/>
  <c r="D22136" i="1"/>
  <c r="F22135" i="1"/>
  <c r="E22135" i="1"/>
  <c r="D22135" i="1"/>
  <c r="F22134" i="1"/>
  <c r="E22134" i="1"/>
  <c r="D22134" i="1"/>
  <c r="F22133" i="1"/>
  <c r="E22133" i="1"/>
  <c r="D22133" i="1"/>
  <c r="F22132" i="1"/>
  <c r="E22132" i="1"/>
  <c r="D22132" i="1"/>
  <c r="F22131" i="1"/>
  <c r="E22131" i="1"/>
  <c r="D22131" i="1"/>
  <c r="F22130" i="1"/>
  <c r="E22130" i="1"/>
  <c r="D22130" i="1"/>
  <c r="F22129" i="1"/>
  <c r="E22129" i="1"/>
  <c r="D22129" i="1"/>
  <c r="F22128" i="1"/>
  <c r="E22128" i="1"/>
  <c r="D22128" i="1"/>
  <c r="F22127" i="1"/>
  <c r="E22127" i="1"/>
  <c r="D22127" i="1"/>
  <c r="F22126" i="1"/>
  <c r="E22126" i="1"/>
  <c r="D22126" i="1"/>
  <c r="F22125" i="1"/>
  <c r="E22125" i="1"/>
  <c r="D22125" i="1"/>
  <c r="F22124" i="1"/>
  <c r="E22124" i="1"/>
  <c r="D22124" i="1"/>
  <c r="F22123" i="1"/>
  <c r="E22123" i="1"/>
  <c r="D22123" i="1"/>
  <c r="F22122" i="1"/>
  <c r="E22122" i="1"/>
  <c r="D22122" i="1"/>
  <c r="F22121" i="1"/>
  <c r="E22121" i="1"/>
  <c r="D22121" i="1"/>
  <c r="F22120" i="1"/>
  <c r="E22120" i="1"/>
  <c r="D22120" i="1"/>
  <c r="F22119" i="1"/>
  <c r="E22119" i="1"/>
  <c r="D22119" i="1"/>
  <c r="F22118" i="1"/>
  <c r="E22118" i="1"/>
  <c r="D22118" i="1"/>
  <c r="F22117" i="1"/>
  <c r="E22117" i="1"/>
  <c r="D22117" i="1"/>
  <c r="F22116" i="1"/>
  <c r="E22116" i="1"/>
  <c r="D22116" i="1"/>
  <c r="F22115" i="1"/>
  <c r="E22115" i="1"/>
  <c r="D22115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7198" i="1"/>
  <c r="E7198" i="1"/>
  <c r="D7198" i="1"/>
  <c r="F7197" i="1"/>
  <c r="E7197" i="1"/>
  <c r="D7197" i="1"/>
  <c r="F7196" i="1"/>
  <c r="E7196" i="1"/>
  <c r="D7196" i="1"/>
  <c r="F7195" i="1"/>
  <c r="E7195" i="1"/>
  <c r="D7195" i="1"/>
  <c r="F7194" i="1"/>
  <c r="E7194" i="1"/>
  <c r="D7194" i="1"/>
  <c r="F7193" i="1"/>
  <c r="E7193" i="1"/>
  <c r="D7193" i="1"/>
  <c r="F7192" i="1"/>
  <c r="E7192" i="1"/>
  <c r="D7192" i="1"/>
  <c r="F7191" i="1"/>
  <c r="E7191" i="1"/>
  <c r="D7191" i="1"/>
  <c r="F7190" i="1"/>
  <c r="E7190" i="1"/>
  <c r="D7190" i="1"/>
  <c r="F7189" i="1"/>
  <c r="E7189" i="1"/>
  <c r="D7189" i="1"/>
  <c r="F19567" i="1"/>
  <c r="E19567" i="1"/>
  <c r="D19567" i="1"/>
  <c r="F19566" i="1"/>
  <c r="E19566" i="1"/>
  <c r="D19566" i="1"/>
  <c r="F19565" i="1"/>
  <c r="E19565" i="1"/>
  <c r="D19565" i="1"/>
  <c r="F19564" i="1"/>
  <c r="E19564" i="1"/>
  <c r="D19564" i="1"/>
  <c r="F19563" i="1"/>
  <c r="E19563" i="1"/>
  <c r="D19563" i="1"/>
  <c r="F19562" i="1"/>
  <c r="E19562" i="1"/>
  <c r="D19562" i="1"/>
  <c r="F12574" i="1"/>
  <c r="E12574" i="1"/>
  <c r="D12574" i="1"/>
  <c r="F12573" i="1"/>
  <c r="E12573" i="1"/>
  <c r="D12573" i="1"/>
  <c r="F12572" i="1"/>
  <c r="E12572" i="1"/>
  <c r="D12572" i="1"/>
  <c r="F12571" i="1"/>
  <c r="E12571" i="1"/>
  <c r="D12571" i="1"/>
  <c r="F12570" i="1"/>
  <c r="E12570" i="1"/>
  <c r="D12570" i="1"/>
  <c r="F12569" i="1"/>
  <c r="E12569" i="1"/>
  <c r="D12569" i="1"/>
  <c r="F12568" i="1"/>
  <c r="E12568" i="1"/>
  <c r="D12568" i="1"/>
  <c r="F12567" i="1"/>
  <c r="E12567" i="1"/>
  <c r="D12567" i="1"/>
  <c r="F12566" i="1"/>
  <c r="E12566" i="1"/>
  <c r="D12566" i="1"/>
  <c r="F12565" i="1"/>
  <c r="E12565" i="1"/>
  <c r="D12565" i="1"/>
  <c r="F12564" i="1"/>
  <c r="E12564" i="1"/>
  <c r="D12564" i="1"/>
  <c r="F12563" i="1"/>
  <c r="E12563" i="1"/>
  <c r="D12563" i="1"/>
  <c r="F12562" i="1"/>
  <c r="E12562" i="1"/>
  <c r="D12562" i="1"/>
  <c r="F22114" i="1"/>
  <c r="E22114" i="1"/>
  <c r="D22114" i="1"/>
  <c r="F22113" i="1"/>
  <c r="E22113" i="1"/>
  <c r="D22113" i="1"/>
  <c r="F22112" i="1"/>
  <c r="E22112" i="1"/>
  <c r="D22112" i="1"/>
  <c r="F22111" i="1"/>
  <c r="E22111" i="1"/>
  <c r="D22111" i="1"/>
  <c r="F22110" i="1"/>
  <c r="E22110" i="1"/>
  <c r="D22110" i="1"/>
  <c r="F22109" i="1"/>
  <c r="E22109" i="1"/>
  <c r="D22109" i="1"/>
  <c r="F22108" i="1"/>
  <c r="E22108" i="1"/>
  <c r="D22108" i="1"/>
  <c r="F22107" i="1"/>
  <c r="E22107" i="1"/>
  <c r="D22107" i="1"/>
  <c r="F22106" i="1"/>
  <c r="E22106" i="1"/>
  <c r="D22106" i="1"/>
  <c r="F22105" i="1"/>
  <c r="E22105" i="1"/>
  <c r="D22105" i="1"/>
  <c r="F22104" i="1"/>
  <c r="E22104" i="1"/>
  <c r="D22104" i="1"/>
  <c r="F22103" i="1"/>
  <c r="E22103" i="1"/>
  <c r="D22103" i="1"/>
  <c r="F22102" i="1"/>
  <c r="E22102" i="1"/>
  <c r="D22102" i="1"/>
  <c r="F22101" i="1"/>
  <c r="E22101" i="1"/>
  <c r="D22101" i="1"/>
  <c r="F22100" i="1"/>
  <c r="E22100" i="1"/>
  <c r="D22100" i="1"/>
  <c r="F22099" i="1"/>
  <c r="E22099" i="1"/>
  <c r="D22099" i="1"/>
  <c r="F22098" i="1"/>
  <c r="E22098" i="1"/>
  <c r="D22098" i="1"/>
  <c r="F22097" i="1"/>
  <c r="E22097" i="1"/>
  <c r="D22097" i="1"/>
  <c r="F22096" i="1"/>
  <c r="E22096" i="1"/>
  <c r="D22096" i="1"/>
  <c r="F22095" i="1"/>
  <c r="E22095" i="1"/>
  <c r="D22095" i="1"/>
  <c r="F22094" i="1"/>
  <c r="E22094" i="1"/>
  <c r="D22094" i="1"/>
  <c r="F22093" i="1"/>
  <c r="E22093" i="1"/>
  <c r="D22093" i="1"/>
  <c r="F22092" i="1"/>
  <c r="E22092" i="1"/>
  <c r="D22092" i="1"/>
  <c r="F21031" i="1"/>
  <c r="E21031" i="1"/>
  <c r="D21031" i="1"/>
  <c r="F21030" i="1"/>
  <c r="E21030" i="1"/>
  <c r="D21030" i="1"/>
  <c r="F21029" i="1"/>
  <c r="E21029" i="1"/>
  <c r="D21029" i="1"/>
  <c r="F21028" i="1"/>
  <c r="E21028" i="1"/>
  <c r="D21028" i="1"/>
  <c r="F21027" i="1"/>
  <c r="E21027" i="1"/>
  <c r="D21027" i="1"/>
  <c r="F21026" i="1"/>
  <c r="E21026" i="1"/>
  <c r="D21026" i="1"/>
  <c r="F21025" i="1"/>
  <c r="E21025" i="1"/>
  <c r="D21025" i="1"/>
  <c r="F21024" i="1"/>
  <c r="E21024" i="1"/>
  <c r="D21024" i="1"/>
  <c r="F21023" i="1"/>
  <c r="E21023" i="1"/>
  <c r="D21023" i="1"/>
  <c r="F21022" i="1"/>
  <c r="E21022" i="1"/>
  <c r="D21022" i="1"/>
  <c r="F21021" i="1"/>
  <c r="E21021" i="1"/>
  <c r="D21021" i="1"/>
  <c r="F21020" i="1"/>
  <c r="E21020" i="1"/>
  <c r="D21020" i="1"/>
  <c r="F21019" i="1"/>
  <c r="E21019" i="1"/>
  <c r="D21019" i="1"/>
  <c r="F21018" i="1"/>
  <c r="E21018" i="1"/>
  <c r="D21018" i="1"/>
  <c r="F8377" i="1"/>
  <c r="E8377" i="1"/>
  <c r="D8377" i="1"/>
  <c r="F8376" i="1"/>
  <c r="E8376" i="1"/>
  <c r="D8376" i="1"/>
  <c r="F8375" i="1"/>
  <c r="E8375" i="1"/>
  <c r="D8375" i="1"/>
  <c r="F8374" i="1"/>
  <c r="E8374" i="1"/>
  <c r="D8374" i="1"/>
  <c r="F8373" i="1"/>
  <c r="E8373" i="1"/>
  <c r="D8373" i="1"/>
  <c r="F8372" i="1"/>
  <c r="E8372" i="1"/>
  <c r="D8372" i="1"/>
  <c r="F8371" i="1"/>
  <c r="E8371" i="1"/>
  <c r="D8371" i="1"/>
  <c r="F8370" i="1"/>
  <c r="E8370" i="1"/>
  <c r="D8370" i="1"/>
  <c r="F8369" i="1"/>
  <c r="E8369" i="1"/>
  <c r="D8369" i="1"/>
  <c r="F8368" i="1"/>
  <c r="E8368" i="1"/>
  <c r="D8368" i="1"/>
  <c r="F8367" i="1"/>
  <c r="E8367" i="1"/>
  <c r="D8367" i="1"/>
  <c r="F8366" i="1"/>
  <c r="E8366" i="1"/>
  <c r="D8366" i="1"/>
  <c r="F8365" i="1"/>
  <c r="E8365" i="1"/>
  <c r="D8365" i="1"/>
  <c r="F8364" i="1"/>
  <c r="E8364" i="1"/>
  <c r="D8364" i="1"/>
  <c r="F8363" i="1"/>
  <c r="E8363" i="1"/>
  <c r="D8363" i="1"/>
  <c r="F8362" i="1"/>
  <c r="E8362" i="1"/>
  <c r="D8362" i="1"/>
  <c r="F8361" i="1"/>
  <c r="E8361" i="1"/>
  <c r="D8361" i="1"/>
  <c r="F8360" i="1"/>
  <c r="E8360" i="1"/>
  <c r="D8360" i="1"/>
  <c r="F8359" i="1"/>
  <c r="E8359" i="1"/>
  <c r="D8359" i="1"/>
  <c r="F8358" i="1"/>
  <c r="E8358" i="1"/>
  <c r="D8358" i="1"/>
  <c r="F8357" i="1"/>
  <c r="E8357" i="1"/>
  <c r="D8357" i="1"/>
  <c r="F8356" i="1"/>
  <c r="E8356" i="1"/>
  <c r="D8356" i="1"/>
  <c r="F8355" i="1"/>
  <c r="E8355" i="1"/>
  <c r="D8355" i="1"/>
  <c r="F8354" i="1"/>
  <c r="E8354" i="1"/>
  <c r="D8354" i="1"/>
  <c r="F8353" i="1"/>
  <c r="E8353" i="1"/>
  <c r="D8353" i="1"/>
  <c r="F8352" i="1"/>
  <c r="E8352" i="1"/>
  <c r="D8352" i="1"/>
  <c r="F8351" i="1"/>
  <c r="E8351" i="1"/>
  <c r="D8351" i="1"/>
  <c r="F8350" i="1"/>
  <c r="E8350" i="1"/>
  <c r="D8350" i="1"/>
  <c r="F8349" i="1"/>
  <c r="E8349" i="1"/>
  <c r="D8349" i="1"/>
  <c r="F8348" i="1"/>
  <c r="E8348" i="1"/>
  <c r="D8348" i="1"/>
  <c r="F8347" i="1"/>
  <c r="E8347" i="1"/>
  <c r="D8347" i="1"/>
  <c r="F8346" i="1"/>
  <c r="E8346" i="1"/>
  <c r="D8346" i="1"/>
  <c r="F8345" i="1"/>
  <c r="E8345" i="1"/>
  <c r="D8345" i="1"/>
  <c r="F8344" i="1"/>
  <c r="E8344" i="1"/>
  <c r="D8344" i="1"/>
  <c r="F8343" i="1"/>
  <c r="E8343" i="1"/>
  <c r="D8343" i="1"/>
  <c r="F8342" i="1"/>
  <c r="E8342" i="1"/>
  <c r="D8342" i="1"/>
  <c r="F8341" i="1"/>
  <c r="E8341" i="1"/>
  <c r="D8341" i="1"/>
  <c r="F8340" i="1"/>
  <c r="E8340" i="1"/>
  <c r="D8340" i="1"/>
  <c r="F8339" i="1"/>
  <c r="E8339" i="1"/>
  <c r="D8339" i="1"/>
  <c r="F8338" i="1"/>
  <c r="E8338" i="1"/>
  <c r="D8338" i="1"/>
  <c r="F8337" i="1"/>
  <c r="E8337" i="1"/>
  <c r="D8337" i="1"/>
  <c r="F8336" i="1"/>
  <c r="E8336" i="1"/>
  <c r="D8336" i="1"/>
  <c r="F8335" i="1"/>
  <c r="E8335" i="1"/>
  <c r="D8335" i="1"/>
  <c r="F8334" i="1"/>
  <c r="E8334" i="1"/>
  <c r="D8334" i="1"/>
  <c r="F9713" i="1"/>
  <c r="E9713" i="1"/>
  <c r="D9713" i="1"/>
  <c r="F9712" i="1"/>
  <c r="E9712" i="1"/>
  <c r="D9712" i="1"/>
  <c r="F9711" i="1"/>
  <c r="E9711" i="1"/>
  <c r="D9711" i="1"/>
  <c r="F9710" i="1"/>
  <c r="E9710" i="1"/>
  <c r="D9710" i="1"/>
  <c r="F9709" i="1"/>
  <c r="E9709" i="1"/>
  <c r="D9709" i="1"/>
  <c r="F9708" i="1"/>
  <c r="E9708" i="1"/>
  <c r="D9708" i="1"/>
  <c r="F9707" i="1"/>
  <c r="E9707" i="1"/>
  <c r="D9707" i="1"/>
  <c r="F9706" i="1"/>
  <c r="E9706" i="1"/>
  <c r="D9706" i="1"/>
  <c r="F9705" i="1"/>
  <c r="E9705" i="1"/>
  <c r="D9705" i="1"/>
  <c r="F9704" i="1"/>
  <c r="E9704" i="1"/>
  <c r="D9704" i="1"/>
  <c r="F9703" i="1"/>
  <c r="E9703" i="1"/>
  <c r="D9703" i="1"/>
  <c r="F9702" i="1"/>
  <c r="E9702" i="1"/>
  <c r="D9702" i="1"/>
  <c r="F9701" i="1"/>
  <c r="E9701" i="1"/>
  <c r="D9701" i="1"/>
  <c r="F9700" i="1"/>
  <c r="E9700" i="1"/>
  <c r="D9700" i="1"/>
  <c r="F9699" i="1"/>
  <c r="E9699" i="1"/>
  <c r="D9699" i="1"/>
  <c r="F9698" i="1"/>
  <c r="E9698" i="1"/>
  <c r="D9698" i="1"/>
  <c r="F9697" i="1"/>
  <c r="E9697" i="1"/>
  <c r="D9697" i="1"/>
  <c r="F9696" i="1"/>
  <c r="E9696" i="1"/>
  <c r="D9696" i="1"/>
  <c r="F9695" i="1"/>
  <c r="E9695" i="1"/>
  <c r="D9695" i="1"/>
  <c r="F9694" i="1"/>
  <c r="E9694" i="1"/>
  <c r="D9694" i="1"/>
  <c r="F9693" i="1"/>
  <c r="E9693" i="1"/>
  <c r="D9693" i="1"/>
  <c r="F9692" i="1"/>
  <c r="E9692" i="1"/>
  <c r="D9692" i="1"/>
  <c r="F9691" i="1"/>
  <c r="E9691" i="1"/>
  <c r="D9691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16821" i="1"/>
  <c r="E16821" i="1"/>
  <c r="D16821" i="1"/>
  <c r="F16820" i="1"/>
  <c r="E16820" i="1"/>
  <c r="D16820" i="1"/>
  <c r="F16819" i="1"/>
  <c r="E16819" i="1"/>
  <c r="D16819" i="1"/>
  <c r="F16818" i="1"/>
  <c r="E16818" i="1"/>
  <c r="D16818" i="1"/>
  <c r="F16817" i="1"/>
  <c r="E16817" i="1"/>
  <c r="D16817" i="1"/>
  <c r="F16816" i="1"/>
  <c r="E16816" i="1"/>
  <c r="D16816" i="1"/>
  <c r="F16815" i="1"/>
  <c r="E16815" i="1"/>
  <c r="D16815" i="1"/>
  <c r="F16814" i="1"/>
  <c r="E16814" i="1"/>
  <c r="D16814" i="1"/>
  <c r="F16813" i="1"/>
  <c r="E16813" i="1"/>
  <c r="D16813" i="1"/>
  <c r="F16812" i="1"/>
  <c r="E16812" i="1"/>
  <c r="D16812" i="1"/>
  <c r="F16811" i="1"/>
  <c r="E16811" i="1"/>
  <c r="D16811" i="1"/>
  <c r="F16810" i="1"/>
  <c r="E16810" i="1"/>
  <c r="D16810" i="1"/>
  <c r="F13872" i="1"/>
  <c r="E13872" i="1"/>
  <c r="D13872" i="1"/>
  <c r="F13871" i="1"/>
  <c r="E13871" i="1"/>
  <c r="D13871" i="1"/>
  <c r="F13870" i="1"/>
  <c r="E13870" i="1"/>
  <c r="D13870" i="1"/>
  <c r="F13869" i="1"/>
  <c r="E13869" i="1"/>
  <c r="D13869" i="1"/>
  <c r="F13868" i="1"/>
  <c r="E13868" i="1"/>
  <c r="D13868" i="1"/>
  <c r="F13867" i="1"/>
  <c r="E13867" i="1"/>
  <c r="D13867" i="1"/>
  <c r="F15612" i="1"/>
  <c r="E15612" i="1"/>
  <c r="D15612" i="1"/>
  <c r="F15611" i="1"/>
  <c r="E15611" i="1"/>
  <c r="D15611" i="1"/>
  <c r="F15610" i="1"/>
  <c r="E15610" i="1"/>
  <c r="D15610" i="1"/>
  <c r="F15609" i="1"/>
  <c r="E15609" i="1"/>
  <c r="D15609" i="1"/>
  <c r="F15608" i="1"/>
  <c r="E15608" i="1"/>
  <c r="D15608" i="1"/>
  <c r="F15607" i="1"/>
  <c r="E15607" i="1"/>
  <c r="D15607" i="1"/>
  <c r="F15606" i="1"/>
  <c r="E15606" i="1"/>
  <c r="D15606" i="1"/>
  <c r="F15605" i="1"/>
  <c r="E15605" i="1"/>
  <c r="D15605" i="1"/>
  <c r="F15604" i="1"/>
  <c r="E15604" i="1"/>
  <c r="D15604" i="1"/>
  <c r="F15603" i="1"/>
  <c r="E15603" i="1"/>
  <c r="D15603" i="1"/>
  <c r="F15602" i="1"/>
  <c r="E15602" i="1"/>
  <c r="D15602" i="1"/>
  <c r="F15601" i="1"/>
  <c r="E15601" i="1"/>
  <c r="D15601" i="1"/>
  <c r="F15600" i="1"/>
  <c r="E15600" i="1"/>
  <c r="D15600" i="1"/>
  <c r="F15599" i="1"/>
  <c r="E15599" i="1"/>
  <c r="D15599" i="1"/>
  <c r="F15598" i="1"/>
  <c r="E15598" i="1"/>
  <c r="D15598" i="1"/>
  <c r="F15597" i="1"/>
  <c r="E15597" i="1"/>
  <c r="D15597" i="1"/>
  <c r="F15596" i="1"/>
  <c r="E15596" i="1"/>
  <c r="D15596" i="1"/>
  <c r="F15595" i="1"/>
  <c r="E15595" i="1"/>
  <c r="D15595" i="1"/>
  <c r="F15594" i="1"/>
  <c r="E15594" i="1"/>
  <c r="D15594" i="1"/>
  <c r="F15593" i="1"/>
  <c r="E15593" i="1"/>
  <c r="D15593" i="1"/>
  <c r="F15592" i="1"/>
  <c r="E15592" i="1"/>
  <c r="D15592" i="1"/>
  <c r="F15591" i="1"/>
  <c r="E15591" i="1"/>
  <c r="D15591" i="1"/>
  <c r="F15590" i="1"/>
  <c r="E15590" i="1"/>
  <c r="D15590" i="1"/>
  <c r="F15589" i="1"/>
  <c r="E15589" i="1"/>
  <c r="D15589" i="1"/>
  <c r="F15588" i="1"/>
  <c r="E15588" i="1"/>
  <c r="D15588" i="1"/>
  <c r="F15587" i="1"/>
  <c r="E15587" i="1"/>
  <c r="D15587" i="1"/>
  <c r="F15586" i="1"/>
  <c r="E15586" i="1"/>
  <c r="D15586" i="1"/>
  <c r="F15585" i="1"/>
  <c r="E15585" i="1"/>
  <c r="D15585" i="1"/>
  <c r="F15584" i="1"/>
  <c r="E15584" i="1"/>
  <c r="D15584" i="1"/>
  <c r="F15583" i="1"/>
  <c r="E15583" i="1"/>
  <c r="D15583" i="1"/>
  <c r="F15582" i="1"/>
  <c r="E15582" i="1"/>
  <c r="D15582" i="1"/>
  <c r="F15581" i="1"/>
  <c r="E15581" i="1"/>
  <c r="D15581" i="1"/>
  <c r="F15580" i="1"/>
  <c r="E15580" i="1"/>
  <c r="D15580" i="1"/>
  <c r="F15579" i="1"/>
  <c r="E15579" i="1"/>
  <c r="D15579" i="1"/>
  <c r="F15578" i="1"/>
  <c r="E15578" i="1"/>
  <c r="D15578" i="1"/>
  <c r="F15577" i="1"/>
  <c r="E15577" i="1"/>
  <c r="D15577" i="1"/>
  <c r="F15576" i="1"/>
  <c r="E15576" i="1"/>
  <c r="D15576" i="1"/>
  <c r="F15575" i="1"/>
  <c r="E15575" i="1"/>
  <c r="D15575" i="1"/>
  <c r="F15574" i="1"/>
  <c r="E15574" i="1"/>
  <c r="D15574" i="1"/>
  <c r="F15573" i="1"/>
  <c r="E15573" i="1"/>
  <c r="D15573" i="1"/>
  <c r="F15572" i="1"/>
  <c r="E15572" i="1"/>
  <c r="D15572" i="1"/>
  <c r="F15571" i="1"/>
  <c r="E15571" i="1"/>
  <c r="D15571" i="1"/>
  <c r="F15570" i="1"/>
  <c r="E15570" i="1"/>
  <c r="D15570" i="1"/>
  <c r="F15569" i="1"/>
  <c r="E15569" i="1"/>
  <c r="D15569" i="1"/>
  <c r="F13866" i="1"/>
  <c r="E13866" i="1"/>
  <c r="D13866" i="1"/>
  <c r="F13865" i="1"/>
  <c r="E13865" i="1"/>
  <c r="D13865" i="1"/>
  <c r="F21017" i="1"/>
  <c r="E21017" i="1"/>
  <c r="D21017" i="1"/>
  <c r="F21016" i="1"/>
  <c r="E21016" i="1"/>
  <c r="D21016" i="1"/>
  <c r="F21015" i="1"/>
  <c r="E21015" i="1"/>
  <c r="D21015" i="1"/>
  <c r="F21014" i="1"/>
  <c r="E21014" i="1"/>
  <c r="D21014" i="1"/>
  <c r="F21013" i="1"/>
  <c r="E21013" i="1"/>
  <c r="D21013" i="1"/>
  <c r="F21012" i="1"/>
  <c r="E21012" i="1"/>
  <c r="D21012" i="1"/>
  <c r="F21011" i="1"/>
  <c r="E21011" i="1"/>
  <c r="D21011" i="1"/>
  <c r="F21010" i="1"/>
  <c r="E21010" i="1"/>
  <c r="D21010" i="1"/>
  <c r="F21009" i="1"/>
  <c r="E21009" i="1"/>
  <c r="D21009" i="1"/>
  <c r="F21008" i="1"/>
  <c r="E21008" i="1"/>
  <c r="D21008" i="1"/>
  <c r="F21007" i="1"/>
  <c r="E21007" i="1"/>
  <c r="D21007" i="1"/>
  <c r="F21006" i="1"/>
  <c r="E21006" i="1"/>
  <c r="D21006" i="1"/>
  <c r="F21005" i="1"/>
  <c r="E21005" i="1"/>
  <c r="D21005" i="1"/>
  <c r="F21004" i="1"/>
  <c r="E21004" i="1"/>
  <c r="D21004" i="1"/>
  <c r="F21003" i="1"/>
  <c r="E21003" i="1"/>
  <c r="D21003" i="1"/>
  <c r="F21002" i="1"/>
  <c r="E21002" i="1"/>
  <c r="D21002" i="1"/>
  <c r="F21001" i="1"/>
  <c r="E21001" i="1"/>
  <c r="D21001" i="1"/>
  <c r="F21000" i="1"/>
  <c r="E21000" i="1"/>
  <c r="D21000" i="1"/>
  <c r="F20999" i="1"/>
  <c r="E20999" i="1"/>
  <c r="D20999" i="1"/>
  <c r="F20998" i="1"/>
  <c r="E20998" i="1"/>
  <c r="D20998" i="1"/>
  <c r="F20997" i="1"/>
  <c r="E20997" i="1"/>
  <c r="D20997" i="1"/>
  <c r="F20996" i="1"/>
  <c r="E20996" i="1"/>
  <c r="D20996" i="1"/>
  <c r="F20995" i="1"/>
  <c r="E20995" i="1"/>
  <c r="D20995" i="1"/>
  <c r="F20994" i="1"/>
  <c r="E20994" i="1"/>
  <c r="D20994" i="1"/>
  <c r="F20993" i="1"/>
  <c r="E20993" i="1"/>
  <c r="D20993" i="1"/>
  <c r="F20992" i="1"/>
  <c r="E20992" i="1"/>
  <c r="D20992" i="1"/>
  <c r="F20991" i="1"/>
  <c r="E20991" i="1"/>
  <c r="D20991" i="1"/>
  <c r="F20990" i="1"/>
  <c r="E20990" i="1"/>
  <c r="D20990" i="1"/>
  <c r="F20989" i="1"/>
  <c r="E20989" i="1"/>
  <c r="D20989" i="1"/>
  <c r="F20988" i="1"/>
  <c r="E20988" i="1"/>
  <c r="D20988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5783" i="1"/>
  <c r="E5783" i="1"/>
  <c r="D5783" i="1"/>
  <c r="F5782" i="1"/>
  <c r="E5782" i="1"/>
  <c r="D5782" i="1"/>
  <c r="F5781" i="1"/>
  <c r="E5781" i="1"/>
  <c r="D5781" i="1"/>
  <c r="F5780" i="1"/>
  <c r="E5780" i="1"/>
  <c r="D5780" i="1"/>
  <c r="F5779" i="1"/>
  <c r="E5779" i="1"/>
  <c r="D5779" i="1"/>
  <c r="F5778" i="1"/>
  <c r="E5778" i="1"/>
  <c r="D5778" i="1"/>
  <c r="F5777" i="1"/>
  <c r="E5777" i="1"/>
  <c r="D5777" i="1"/>
  <c r="F5776" i="1"/>
  <c r="E5776" i="1"/>
  <c r="D5776" i="1"/>
  <c r="F5775" i="1"/>
  <c r="E5775" i="1"/>
  <c r="D5775" i="1"/>
  <c r="F5774" i="1"/>
  <c r="E5774" i="1"/>
  <c r="D5774" i="1"/>
  <c r="F5773" i="1"/>
  <c r="E5773" i="1"/>
  <c r="D5773" i="1"/>
  <c r="F5772" i="1"/>
  <c r="E5772" i="1"/>
  <c r="D5772" i="1"/>
  <c r="F5771" i="1"/>
  <c r="E5771" i="1"/>
  <c r="D5771" i="1"/>
  <c r="F5770" i="1"/>
  <c r="E5770" i="1"/>
  <c r="D5770" i="1"/>
  <c r="F5769" i="1"/>
  <c r="E5769" i="1"/>
  <c r="D5769" i="1"/>
  <c r="F5768" i="1"/>
  <c r="E5768" i="1"/>
  <c r="D5768" i="1"/>
  <c r="F5767" i="1"/>
  <c r="E5767" i="1"/>
  <c r="D5767" i="1"/>
  <c r="F5766" i="1"/>
  <c r="E5766" i="1"/>
  <c r="D5766" i="1"/>
  <c r="F5765" i="1"/>
  <c r="E5765" i="1"/>
  <c r="D5765" i="1"/>
  <c r="F5764" i="1"/>
  <c r="E5764" i="1"/>
  <c r="D5764" i="1"/>
  <c r="F5763" i="1"/>
  <c r="E5763" i="1"/>
  <c r="D5763" i="1"/>
  <c r="F5762" i="1"/>
  <c r="E5762" i="1"/>
  <c r="D5762" i="1"/>
  <c r="F5761" i="1"/>
  <c r="E5761" i="1"/>
  <c r="D5761" i="1"/>
  <c r="F5760" i="1"/>
  <c r="E5760" i="1"/>
  <c r="D5760" i="1"/>
  <c r="F5759" i="1"/>
  <c r="E5759" i="1"/>
  <c r="D5759" i="1"/>
  <c r="F5758" i="1"/>
  <c r="E5758" i="1"/>
  <c r="D5758" i="1"/>
  <c r="F5757" i="1"/>
  <c r="E5757" i="1"/>
  <c r="D5757" i="1"/>
  <c r="F5756" i="1"/>
  <c r="E5756" i="1"/>
  <c r="D5756" i="1"/>
  <c r="F15568" i="1"/>
  <c r="E15568" i="1"/>
  <c r="D15568" i="1"/>
  <c r="F15567" i="1"/>
  <c r="E15567" i="1"/>
  <c r="D15567" i="1"/>
  <c r="F15566" i="1"/>
  <c r="E15566" i="1"/>
  <c r="D15566" i="1"/>
  <c r="F15565" i="1"/>
  <c r="E15565" i="1"/>
  <c r="D15565" i="1"/>
  <c r="F15564" i="1"/>
  <c r="E15564" i="1"/>
  <c r="D15564" i="1"/>
  <c r="F15563" i="1"/>
  <c r="E15563" i="1"/>
  <c r="D15563" i="1"/>
  <c r="F15562" i="1"/>
  <c r="E15562" i="1"/>
  <c r="D15562" i="1"/>
  <c r="F20987" i="1"/>
  <c r="E20987" i="1"/>
  <c r="D20987" i="1"/>
  <c r="F20986" i="1"/>
  <c r="E20986" i="1"/>
  <c r="D20986" i="1"/>
  <c r="F20985" i="1"/>
  <c r="E20985" i="1"/>
  <c r="D20985" i="1"/>
  <c r="F20984" i="1"/>
  <c r="E20984" i="1"/>
  <c r="D20984" i="1"/>
  <c r="F20983" i="1"/>
  <c r="E20983" i="1"/>
  <c r="D20983" i="1"/>
  <c r="F20982" i="1"/>
  <c r="E20982" i="1"/>
  <c r="D20982" i="1"/>
  <c r="F20981" i="1"/>
  <c r="E20981" i="1"/>
  <c r="D20981" i="1"/>
  <c r="F20980" i="1"/>
  <c r="E20980" i="1"/>
  <c r="D20980" i="1"/>
  <c r="F20979" i="1"/>
  <c r="E20979" i="1"/>
  <c r="D20979" i="1"/>
  <c r="F20978" i="1"/>
  <c r="E20978" i="1"/>
  <c r="D20978" i="1"/>
  <c r="F20977" i="1"/>
  <c r="E20977" i="1"/>
  <c r="D20977" i="1"/>
  <c r="F20976" i="1"/>
  <c r="E20976" i="1"/>
  <c r="D20976" i="1"/>
  <c r="F20975" i="1"/>
  <c r="E20975" i="1"/>
  <c r="D20975" i="1"/>
  <c r="F20974" i="1"/>
  <c r="E20974" i="1"/>
  <c r="D20974" i="1"/>
  <c r="F20973" i="1"/>
  <c r="E20973" i="1"/>
  <c r="D20973" i="1"/>
  <c r="F7188" i="1"/>
  <c r="E7188" i="1"/>
  <c r="D7188" i="1"/>
  <c r="F7187" i="1"/>
  <c r="E7187" i="1"/>
  <c r="D7187" i="1"/>
  <c r="F7186" i="1"/>
  <c r="E7186" i="1"/>
  <c r="D7186" i="1"/>
  <c r="F7185" i="1"/>
  <c r="E7185" i="1"/>
  <c r="D7185" i="1"/>
  <c r="F7184" i="1"/>
  <c r="E7184" i="1"/>
  <c r="D7184" i="1"/>
  <c r="F7183" i="1"/>
  <c r="E7183" i="1"/>
  <c r="D7183" i="1"/>
  <c r="F7182" i="1"/>
  <c r="E7182" i="1"/>
  <c r="D7182" i="1"/>
  <c r="F7181" i="1"/>
  <c r="E7181" i="1"/>
  <c r="D7181" i="1"/>
  <c r="F7180" i="1"/>
  <c r="E7180" i="1"/>
  <c r="D7180" i="1"/>
  <c r="F7179" i="1"/>
  <c r="E7179" i="1"/>
  <c r="D7179" i="1"/>
  <c r="F7178" i="1"/>
  <c r="E7178" i="1"/>
  <c r="D7178" i="1"/>
  <c r="F7177" i="1"/>
  <c r="E7177" i="1"/>
  <c r="D7177" i="1"/>
  <c r="F7176" i="1"/>
  <c r="E7176" i="1"/>
  <c r="D7176" i="1"/>
  <c r="F7175" i="1"/>
  <c r="E7175" i="1"/>
  <c r="D7175" i="1"/>
  <c r="F7174" i="1"/>
  <c r="E7174" i="1"/>
  <c r="D7174" i="1"/>
  <c r="F7173" i="1"/>
  <c r="E7173" i="1"/>
  <c r="D7173" i="1"/>
  <c r="F7172" i="1"/>
  <c r="E7172" i="1"/>
  <c r="D7172" i="1"/>
  <c r="F7171" i="1"/>
  <c r="E7171" i="1"/>
  <c r="D7171" i="1"/>
  <c r="F7170" i="1"/>
  <c r="E7170" i="1"/>
  <c r="D7170" i="1"/>
  <c r="F7169" i="1"/>
  <c r="E7169" i="1"/>
  <c r="D7169" i="1"/>
  <c r="F7168" i="1"/>
  <c r="E7168" i="1"/>
  <c r="D7168" i="1"/>
  <c r="F7167" i="1"/>
  <c r="E7167" i="1"/>
  <c r="D7167" i="1"/>
  <c r="F7166" i="1"/>
  <c r="E7166" i="1"/>
  <c r="D7166" i="1"/>
  <c r="F7165" i="1"/>
  <c r="E7165" i="1"/>
  <c r="D7165" i="1"/>
  <c r="F7164" i="1"/>
  <c r="E7164" i="1"/>
  <c r="D7164" i="1"/>
  <c r="F7163" i="1"/>
  <c r="E7163" i="1"/>
  <c r="D7163" i="1"/>
  <c r="F7162" i="1"/>
  <c r="E7162" i="1"/>
  <c r="D7162" i="1"/>
  <c r="F7161" i="1"/>
  <c r="E7161" i="1"/>
  <c r="D7161" i="1"/>
  <c r="F18411" i="1"/>
  <c r="E18411" i="1"/>
  <c r="D18411" i="1"/>
  <c r="F18410" i="1"/>
  <c r="E18410" i="1"/>
  <c r="D18410" i="1"/>
  <c r="F18409" i="1"/>
  <c r="E18409" i="1"/>
  <c r="D18409" i="1"/>
  <c r="F18408" i="1"/>
  <c r="E18408" i="1"/>
  <c r="D18408" i="1"/>
  <c r="F18407" i="1"/>
  <c r="E18407" i="1"/>
  <c r="D18407" i="1"/>
  <c r="F18406" i="1"/>
  <c r="E18406" i="1"/>
  <c r="D18406" i="1"/>
  <c r="F18405" i="1"/>
  <c r="E18405" i="1"/>
  <c r="D18405" i="1"/>
  <c r="F18404" i="1"/>
  <c r="E18404" i="1"/>
  <c r="D18404" i="1"/>
  <c r="F18403" i="1"/>
  <c r="E18403" i="1"/>
  <c r="D18403" i="1"/>
  <c r="F18402" i="1"/>
  <c r="E18402" i="1"/>
  <c r="D18402" i="1"/>
  <c r="F18401" i="1"/>
  <c r="E18401" i="1"/>
  <c r="D18401" i="1"/>
  <c r="F18400" i="1"/>
  <c r="E18400" i="1"/>
  <c r="D18400" i="1"/>
  <c r="F18399" i="1"/>
  <c r="E18399" i="1"/>
  <c r="D18399" i="1"/>
  <c r="F18398" i="1"/>
  <c r="E18398" i="1"/>
  <c r="D18398" i="1"/>
  <c r="F18397" i="1"/>
  <c r="E18397" i="1"/>
  <c r="D18397" i="1"/>
  <c r="F18396" i="1"/>
  <c r="E18396" i="1"/>
  <c r="D18396" i="1"/>
  <c r="F18395" i="1"/>
  <c r="E18395" i="1"/>
  <c r="D18395" i="1"/>
  <c r="F18394" i="1"/>
  <c r="E18394" i="1"/>
  <c r="D18394" i="1"/>
  <c r="F18393" i="1"/>
  <c r="E18393" i="1"/>
  <c r="D18393" i="1"/>
  <c r="F18392" i="1"/>
  <c r="E18392" i="1"/>
  <c r="D18392" i="1"/>
  <c r="F18391" i="1"/>
  <c r="E18391" i="1"/>
  <c r="D18391" i="1"/>
  <c r="F18390" i="1"/>
  <c r="E18390" i="1"/>
  <c r="D18390" i="1"/>
  <c r="F18389" i="1"/>
  <c r="E18389" i="1"/>
  <c r="D18389" i="1"/>
  <c r="F18388" i="1"/>
  <c r="E18388" i="1"/>
  <c r="D18388" i="1"/>
  <c r="F18387" i="1"/>
  <c r="E18387" i="1"/>
  <c r="D18387" i="1"/>
  <c r="F18386" i="1"/>
  <c r="E18386" i="1"/>
  <c r="D18386" i="1"/>
  <c r="F18385" i="1"/>
  <c r="E18385" i="1"/>
  <c r="D18385" i="1"/>
  <c r="F18384" i="1"/>
  <c r="E18384" i="1"/>
  <c r="D18384" i="1"/>
  <c r="F18383" i="1"/>
  <c r="E18383" i="1"/>
  <c r="D18383" i="1"/>
  <c r="F18382" i="1"/>
  <c r="E18382" i="1"/>
  <c r="D18382" i="1"/>
  <c r="F18381" i="1"/>
  <c r="E18381" i="1"/>
  <c r="D18381" i="1"/>
  <c r="F18380" i="1"/>
  <c r="E18380" i="1"/>
  <c r="D18380" i="1"/>
  <c r="F18379" i="1"/>
  <c r="E18379" i="1"/>
  <c r="D18379" i="1"/>
  <c r="F18378" i="1"/>
  <c r="E18378" i="1"/>
  <c r="D18378" i="1"/>
  <c r="F18377" i="1"/>
  <c r="E18377" i="1"/>
  <c r="D18377" i="1"/>
  <c r="F18376" i="1"/>
  <c r="E18376" i="1"/>
  <c r="D18376" i="1"/>
  <c r="F18375" i="1"/>
  <c r="E18375" i="1"/>
  <c r="D18375" i="1"/>
  <c r="F18374" i="1"/>
  <c r="E18374" i="1"/>
  <c r="D18374" i="1"/>
  <c r="F7160" i="1"/>
  <c r="E7160" i="1"/>
  <c r="D7160" i="1"/>
  <c r="F7159" i="1"/>
  <c r="E7159" i="1"/>
  <c r="D7159" i="1"/>
  <c r="F7158" i="1"/>
  <c r="E7158" i="1"/>
  <c r="D7158" i="1"/>
  <c r="F7157" i="1"/>
  <c r="E7157" i="1"/>
  <c r="D7157" i="1"/>
  <c r="F7156" i="1"/>
  <c r="E7156" i="1"/>
  <c r="D7156" i="1"/>
  <c r="F7155" i="1"/>
  <c r="E7155" i="1"/>
  <c r="D7155" i="1"/>
  <c r="F7154" i="1"/>
  <c r="E7154" i="1"/>
  <c r="D7154" i="1"/>
  <c r="F7153" i="1"/>
  <c r="E7153" i="1"/>
  <c r="D7153" i="1"/>
  <c r="F7152" i="1"/>
  <c r="E7152" i="1"/>
  <c r="D7152" i="1"/>
  <c r="F7151" i="1"/>
  <c r="E7151" i="1"/>
  <c r="D7151" i="1"/>
  <c r="F7150" i="1"/>
  <c r="E7150" i="1"/>
  <c r="D7150" i="1"/>
  <c r="F7149" i="1"/>
  <c r="E7149" i="1"/>
  <c r="D7149" i="1"/>
  <c r="F7148" i="1"/>
  <c r="E7148" i="1"/>
  <c r="D7148" i="1"/>
  <c r="F7147" i="1"/>
  <c r="E7147" i="1"/>
  <c r="D7147" i="1"/>
  <c r="F7146" i="1"/>
  <c r="E7146" i="1"/>
  <c r="D7146" i="1"/>
  <c r="F7145" i="1"/>
  <c r="E7145" i="1"/>
  <c r="D7145" i="1"/>
  <c r="F7144" i="1"/>
  <c r="E7144" i="1"/>
  <c r="D7144" i="1"/>
  <c r="F7143" i="1"/>
  <c r="E7143" i="1"/>
  <c r="D7143" i="1"/>
  <c r="F7142" i="1"/>
  <c r="E7142" i="1"/>
  <c r="D7142" i="1"/>
  <c r="F7141" i="1"/>
  <c r="E7141" i="1"/>
  <c r="D7141" i="1"/>
  <c r="F7140" i="1"/>
  <c r="E7140" i="1"/>
  <c r="D7140" i="1"/>
  <c r="F7139" i="1"/>
  <c r="E7139" i="1"/>
  <c r="D7139" i="1"/>
  <c r="F7138" i="1"/>
  <c r="E7138" i="1"/>
  <c r="D7138" i="1"/>
  <c r="F7137" i="1"/>
  <c r="E7137" i="1"/>
  <c r="D7137" i="1"/>
  <c r="F7136" i="1"/>
  <c r="E7136" i="1"/>
  <c r="D7136" i="1"/>
  <c r="F7135" i="1"/>
  <c r="E7135" i="1"/>
  <c r="D7135" i="1"/>
  <c r="F7134" i="1"/>
  <c r="E7134" i="1"/>
  <c r="D7134" i="1"/>
  <c r="F7133" i="1"/>
  <c r="E7133" i="1"/>
  <c r="D7133" i="1"/>
  <c r="F7132" i="1"/>
  <c r="E7132" i="1"/>
  <c r="D7132" i="1"/>
  <c r="F7131" i="1"/>
  <c r="E7131" i="1"/>
  <c r="D7131" i="1"/>
  <c r="F7130" i="1"/>
  <c r="E7130" i="1"/>
  <c r="D7130" i="1"/>
  <c r="F11358" i="1"/>
  <c r="E11358" i="1"/>
  <c r="D11358" i="1"/>
  <c r="F11357" i="1"/>
  <c r="E11357" i="1"/>
  <c r="D11357" i="1"/>
  <c r="F11356" i="1"/>
  <c r="E11356" i="1"/>
  <c r="D11356" i="1"/>
  <c r="F11355" i="1"/>
  <c r="E11355" i="1"/>
  <c r="D11355" i="1"/>
  <c r="F11354" i="1"/>
  <c r="E11354" i="1"/>
  <c r="D11354" i="1"/>
  <c r="F11353" i="1"/>
  <c r="E11353" i="1"/>
  <c r="D11353" i="1"/>
  <c r="F11352" i="1"/>
  <c r="E11352" i="1"/>
  <c r="D11352" i="1"/>
  <c r="F11351" i="1"/>
  <c r="E11351" i="1"/>
  <c r="D11351" i="1"/>
  <c r="F11350" i="1"/>
  <c r="E11350" i="1"/>
  <c r="D11350" i="1"/>
  <c r="F11349" i="1"/>
  <c r="E11349" i="1"/>
  <c r="D11349" i="1"/>
  <c r="F11348" i="1"/>
  <c r="E11348" i="1"/>
  <c r="D11348" i="1"/>
  <c r="F11347" i="1"/>
  <c r="E11347" i="1"/>
  <c r="D11347" i="1"/>
  <c r="F11346" i="1"/>
  <c r="E11346" i="1"/>
  <c r="D11346" i="1"/>
  <c r="F11345" i="1"/>
  <c r="E11345" i="1"/>
  <c r="D11345" i="1"/>
  <c r="F11344" i="1"/>
  <c r="E11344" i="1"/>
  <c r="D11344" i="1"/>
  <c r="F11343" i="1"/>
  <c r="E11343" i="1"/>
  <c r="D11343" i="1"/>
  <c r="F11342" i="1"/>
  <c r="E11342" i="1"/>
  <c r="D11342" i="1"/>
  <c r="F11341" i="1"/>
  <c r="E11341" i="1"/>
  <c r="D11341" i="1"/>
  <c r="F11340" i="1"/>
  <c r="E11340" i="1"/>
  <c r="D11340" i="1"/>
  <c r="F7129" i="1"/>
  <c r="E7129" i="1"/>
  <c r="D7129" i="1"/>
  <c r="F7128" i="1"/>
  <c r="E7128" i="1"/>
  <c r="D7128" i="1"/>
  <c r="F7127" i="1"/>
  <c r="E7127" i="1"/>
  <c r="D7127" i="1"/>
  <c r="F7126" i="1"/>
  <c r="E7126" i="1"/>
  <c r="D7126" i="1"/>
  <c r="F7125" i="1"/>
  <c r="E7125" i="1"/>
  <c r="D7125" i="1"/>
  <c r="F7124" i="1"/>
  <c r="E7124" i="1"/>
  <c r="D7124" i="1"/>
  <c r="F7123" i="1"/>
  <c r="E7123" i="1"/>
  <c r="D7123" i="1"/>
  <c r="F7122" i="1"/>
  <c r="E7122" i="1"/>
  <c r="D7122" i="1"/>
  <c r="F7121" i="1"/>
  <c r="E7121" i="1"/>
  <c r="D7121" i="1"/>
  <c r="F7120" i="1"/>
  <c r="E7120" i="1"/>
  <c r="D7120" i="1"/>
  <c r="F7119" i="1"/>
  <c r="E7119" i="1"/>
  <c r="D7119" i="1"/>
  <c r="F7118" i="1"/>
  <c r="E7118" i="1"/>
  <c r="D7118" i="1"/>
  <c r="F7117" i="1"/>
  <c r="E7117" i="1"/>
  <c r="D7117" i="1"/>
  <c r="F7116" i="1"/>
  <c r="E7116" i="1"/>
  <c r="D7116" i="1"/>
  <c r="F7115" i="1"/>
  <c r="E7115" i="1"/>
  <c r="D7115" i="1"/>
  <c r="F7114" i="1"/>
  <c r="E7114" i="1"/>
  <c r="D7114" i="1"/>
  <c r="F7113" i="1"/>
  <c r="E7113" i="1"/>
  <c r="D7113" i="1"/>
  <c r="F7112" i="1"/>
  <c r="E7112" i="1"/>
  <c r="D7112" i="1"/>
  <c r="F7111" i="1"/>
  <c r="E7111" i="1"/>
  <c r="D7111" i="1"/>
  <c r="F7110" i="1"/>
  <c r="E7110" i="1"/>
  <c r="D7110" i="1"/>
  <c r="F7109" i="1"/>
  <c r="E7109" i="1"/>
  <c r="D7109" i="1"/>
  <c r="F7108" i="1"/>
  <c r="E7108" i="1"/>
  <c r="D7108" i="1"/>
  <c r="F7107" i="1"/>
  <c r="E7107" i="1"/>
  <c r="D7107" i="1"/>
  <c r="F7106" i="1"/>
  <c r="E7106" i="1"/>
  <c r="D7106" i="1"/>
  <c r="F7105" i="1"/>
  <c r="E7105" i="1"/>
  <c r="D7105" i="1"/>
  <c r="F7104" i="1"/>
  <c r="E7104" i="1"/>
  <c r="D7104" i="1"/>
  <c r="F7103" i="1"/>
  <c r="E7103" i="1"/>
  <c r="D7103" i="1"/>
  <c r="F7102" i="1"/>
  <c r="E7102" i="1"/>
  <c r="D7102" i="1"/>
  <c r="F7101" i="1"/>
  <c r="E7101" i="1"/>
  <c r="D7101" i="1"/>
  <c r="F19561" i="1"/>
  <c r="E19561" i="1"/>
  <c r="D19561" i="1"/>
  <c r="F19560" i="1"/>
  <c r="E19560" i="1"/>
  <c r="D19560" i="1"/>
  <c r="F19559" i="1"/>
  <c r="E19559" i="1"/>
  <c r="D19559" i="1"/>
  <c r="F19558" i="1"/>
  <c r="E19558" i="1"/>
  <c r="D19558" i="1"/>
  <c r="F19557" i="1"/>
  <c r="E19557" i="1"/>
  <c r="D19557" i="1"/>
  <c r="F19556" i="1"/>
  <c r="E19556" i="1"/>
  <c r="D19556" i="1"/>
  <c r="F19555" i="1"/>
  <c r="E19555" i="1"/>
  <c r="D19555" i="1"/>
  <c r="F19554" i="1"/>
  <c r="E19554" i="1"/>
  <c r="D19554" i="1"/>
  <c r="F19553" i="1"/>
  <c r="E19553" i="1"/>
  <c r="D19553" i="1"/>
  <c r="F19552" i="1"/>
  <c r="E19552" i="1"/>
  <c r="D19552" i="1"/>
  <c r="F19551" i="1"/>
  <c r="E19551" i="1"/>
  <c r="D19551" i="1"/>
  <c r="F19550" i="1"/>
  <c r="E19550" i="1"/>
  <c r="D19550" i="1"/>
  <c r="F19549" i="1"/>
  <c r="E19549" i="1"/>
  <c r="D19549" i="1"/>
  <c r="F19548" i="1"/>
  <c r="E19548" i="1"/>
  <c r="D19548" i="1"/>
  <c r="F19547" i="1"/>
  <c r="E19547" i="1"/>
  <c r="D19547" i="1"/>
  <c r="F19546" i="1"/>
  <c r="E19546" i="1"/>
  <c r="D19546" i="1"/>
  <c r="F19545" i="1"/>
  <c r="E19545" i="1"/>
  <c r="D19545" i="1"/>
  <c r="F19544" i="1"/>
  <c r="E19544" i="1"/>
  <c r="D19544" i="1"/>
  <c r="F19543" i="1"/>
  <c r="E19543" i="1"/>
  <c r="D19543" i="1"/>
  <c r="F13864" i="1"/>
  <c r="E13864" i="1"/>
  <c r="D13864" i="1"/>
  <c r="F13863" i="1"/>
  <c r="E13863" i="1"/>
  <c r="D13863" i="1"/>
  <c r="F13862" i="1"/>
  <c r="E13862" i="1"/>
  <c r="D13862" i="1"/>
  <c r="F13861" i="1"/>
  <c r="E13861" i="1"/>
  <c r="D13861" i="1"/>
  <c r="F13860" i="1"/>
  <c r="E13860" i="1"/>
  <c r="D13860" i="1"/>
  <c r="F13859" i="1"/>
  <c r="E13859" i="1"/>
  <c r="D13859" i="1"/>
  <c r="F13858" i="1"/>
  <c r="E13858" i="1"/>
  <c r="D13858" i="1"/>
  <c r="F13857" i="1"/>
  <c r="E13857" i="1"/>
  <c r="D13857" i="1"/>
  <c r="F13856" i="1"/>
  <c r="E13856" i="1"/>
  <c r="D13856" i="1"/>
  <c r="F13855" i="1"/>
  <c r="E13855" i="1"/>
  <c r="D13855" i="1"/>
  <c r="F13854" i="1"/>
  <c r="E13854" i="1"/>
  <c r="D13854" i="1"/>
  <c r="F13853" i="1"/>
  <c r="E13853" i="1"/>
  <c r="D13853" i="1"/>
  <c r="F13852" i="1"/>
  <c r="E13852" i="1"/>
  <c r="D13852" i="1"/>
  <c r="F13851" i="1"/>
  <c r="E13851" i="1"/>
  <c r="D13851" i="1"/>
  <c r="F13850" i="1"/>
  <c r="E13850" i="1"/>
  <c r="D13850" i="1"/>
  <c r="F13849" i="1"/>
  <c r="E13849" i="1"/>
  <c r="D13849" i="1"/>
  <c r="F13848" i="1"/>
  <c r="E13848" i="1"/>
  <c r="D13848" i="1"/>
  <c r="F13847" i="1"/>
  <c r="E13847" i="1"/>
  <c r="D13847" i="1"/>
  <c r="F13846" i="1"/>
  <c r="E13846" i="1"/>
  <c r="D13846" i="1"/>
  <c r="F13845" i="1"/>
  <c r="E13845" i="1"/>
  <c r="D13845" i="1"/>
  <c r="F13844" i="1"/>
  <c r="E13844" i="1"/>
  <c r="D13844" i="1"/>
  <c r="F13843" i="1"/>
  <c r="E13843" i="1"/>
  <c r="D13843" i="1"/>
  <c r="F13842" i="1"/>
  <c r="E13842" i="1"/>
  <c r="D13842" i="1"/>
  <c r="F13841" i="1"/>
  <c r="E13841" i="1"/>
  <c r="D13841" i="1"/>
  <c r="F13840" i="1"/>
  <c r="E13840" i="1"/>
  <c r="D13840" i="1"/>
  <c r="F13839" i="1"/>
  <c r="E13839" i="1"/>
  <c r="D13839" i="1"/>
  <c r="F13838" i="1"/>
  <c r="E13838" i="1"/>
  <c r="D13838" i="1"/>
  <c r="F13837" i="1"/>
  <c r="E13837" i="1"/>
  <c r="D13837" i="1"/>
  <c r="F13836" i="1"/>
  <c r="E13836" i="1"/>
  <c r="D13836" i="1"/>
  <c r="F13835" i="1"/>
  <c r="E13835" i="1"/>
  <c r="D13835" i="1"/>
  <c r="F13834" i="1"/>
  <c r="E13834" i="1"/>
  <c r="D13834" i="1"/>
  <c r="F20972" i="1"/>
  <c r="E20972" i="1"/>
  <c r="D20972" i="1"/>
  <c r="F20971" i="1"/>
  <c r="E20971" i="1"/>
  <c r="D20971" i="1"/>
  <c r="F20970" i="1"/>
  <c r="E20970" i="1"/>
  <c r="D20970" i="1"/>
  <c r="F20969" i="1"/>
  <c r="E20969" i="1"/>
  <c r="D20969" i="1"/>
  <c r="F20968" i="1"/>
  <c r="E20968" i="1"/>
  <c r="D20968" i="1"/>
  <c r="F20967" i="1"/>
  <c r="E20967" i="1"/>
  <c r="D20967" i="1"/>
  <c r="F20966" i="1"/>
  <c r="E20966" i="1"/>
  <c r="D20966" i="1"/>
  <c r="F20965" i="1"/>
  <c r="E20965" i="1"/>
  <c r="D20965" i="1"/>
  <c r="F20964" i="1"/>
  <c r="E20964" i="1"/>
  <c r="D20964" i="1"/>
  <c r="F20963" i="1"/>
  <c r="E20963" i="1"/>
  <c r="D20963" i="1"/>
  <c r="F20962" i="1"/>
  <c r="E20962" i="1"/>
  <c r="D20962" i="1"/>
  <c r="F20961" i="1"/>
  <c r="E20961" i="1"/>
  <c r="D20961" i="1"/>
  <c r="F11339" i="1"/>
  <c r="E11339" i="1"/>
  <c r="D11339" i="1"/>
  <c r="F11338" i="1"/>
  <c r="E11338" i="1"/>
  <c r="D11338" i="1"/>
  <c r="F18373" i="1"/>
  <c r="E18373" i="1"/>
  <c r="D18373" i="1"/>
  <c r="F18372" i="1"/>
  <c r="E18372" i="1"/>
  <c r="D18372" i="1"/>
  <c r="F18371" i="1"/>
  <c r="E18371" i="1"/>
  <c r="D18371" i="1"/>
  <c r="F18370" i="1"/>
  <c r="E18370" i="1"/>
  <c r="D18370" i="1"/>
  <c r="F18369" i="1"/>
  <c r="E18369" i="1"/>
  <c r="D18369" i="1"/>
  <c r="F18368" i="1"/>
  <c r="E18368" i="1"/>
  <c r="D18368" i="1"/>
  <c r="F18367" i="1"/>
  <c r="E18367" i="1"/>
  <c r="D18367" i="1"/>
  <c r="F18366" i="1"/>
  <c r="E18366" i="1"/>
  <c r="D18366" i="1"/>
  <c r="F18365" i="1"/>
  <c r="E18365" i="1"/>
  <c r="D18365" i="1"/>
  <c r="F18364" i="1"/>
  <c r="E18364" i="1"/>
  <c r="D18364" i="1"/>
  <c r="F18363" i="1"/>
  <c r="E18363" i="1"/>
  <c r="D18363" i="1"/>
  <c r="F18362" i="1"/>
  <c r="E18362" i="1"/>
  <c r="D18362" i="1"/>
  <c r="F18361" i="1"/>
  <c r="E18361" i="1"/>
  <c r="D18361" i="1"/>
  <c r="F18360" i="1"/>
  <c r="E18360" i="1"/>
  <c r="D18360" i="1"/>
  <c r="F18359" i="1"/>
  <c r="E18359" i="1"/>
  <c r="D18359" i="1"/>
  <c r="F18358" i="1"/>
  <c r="E18358" i="1"/>
  <c r="D18358" i="1"/>
  <c r="F18357" i="1"/>
  <c r="E18357" i="1"/>
  <c r="D18357" i="1"/>
  <c r="F18356" i="1"/>
  <c r="E18356" i="1"/>
  <c r="D18356" i="1"/>
  <c r="F18355" i="1"/>
  <c r="E18355" i="1"/>
  <c r="D18355" i="1"/>
  <c r="F18354" i="1"/>
  <c r="E18354" i="1"/>
  <c r="D18354" i="1"/>
  <c r="F18353" i="1"/>
  <c r="E18353" i="1"/>
  <c r="D18353" i="1"/>
  <c r="F18352" i="1"/>
  <c r="E18352" i="1"/>
  <c r="D18352" i="1"/>
  <c r="F18351" i="1"/>
  <c r="E18351" i="1"/>
  <c r="D18351" i="1"/>
  <c r="F7100" i="1"/>
  <c r="E7100" i="1"/>
  <c r="D7100" i="1"/>
  <c r="F7099" i="1"/>
  <c r="E7099" i="1"/>
  <c r="D7099" i="1"/>
  <c r="F7098" i="1"/>
  <c r="E7098" i="1"/>
  <c r="D7098" i="1"/>
  <c r="F7097" i="1"/>
  <c r="E7097" i="1"/>
  <c r="D7097" i="1"/>
  <c r="F7096" i="1"/>
  <c r="E7096" i="1"/>
  <c r="D7096" i="1"/>
  <c r="F7095" i="1"/>
  <c r="E7095" i="1"/>
  <c r="D7095" i="1"/>
  <c r="F7094" i="1"/>
  <c r="E7094" i="1"/>
  <c r="D7094" i="1"/>
  <c r="F7093" i="1"/>
  <c r="E7093" i="1"/>
  <c r="D7093" i="1"/>
  <c r="F7092" i="1"/>
  <c r="E7092" i="1"/>
  <c r="D7092" i="1"/>
  <c r="F7091" i="1"/>
  <c r="E7091" i="1"/>
  <c r="D7091" i="1"/>
  <c r="F7090" i="1"/>
  <c r="E7090" i="1"/>
  <c r="D7090" i="1"/>
  <c r="F7089" i="1"/>
  <c r="E7089" i="1"/>
  <c r="D7089" i="1"/>
  <c r="F7088" i="1"/>
  <c r="E7088" i="1"/>
  <c r="D7088" i="1"/>
  <c r="F7087" i="1"/>
  <c r="E7087" i="1"/>
  <c r="D7087" i="1"/>
  <c r="F7086" i="1"/>
  <c r="E7086" i="1"/>
  <c r="D7086" i="1"/>
  <c r="F7085" i="1"/>
  <c r="E7085" i="1"/>
  <c r="D7085" i="1"/>
  <c r="F7084" i="1"/>
  <c r="E7084" i="1"/>
  <c r="D7084" i="1"/>
  <c r="F7083" i="1"/>
  <c r="E7083" i="1"/>
  <c r="D7083" i="1"/>
  <c r="F7082" i="1"/>
  <c r="E7082" i="1"/>
  <c r="D7082" i="1"/>
  <c r="F7081" i="1"/>
  <c r="E7081" i="1"/>
  <c r="D7081" i="1"/>
  <c r="F7080" i="1"/>
  <c r="E7080" i="1"/>
  <c r="D7080" i="1"/>
  <c r="F7079" i="1"/>
  <c r="E7079" i="1"/>
  <c r="D7079" i="1"/>
  <c r="F7078" i="1"/>
  <c r="E7078" i="1"/>
  <c r="D7078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18350" i="1"/>
  <c r="E18350" i="1"/>
  <c r="D18350" i="1"/>
  <c r="F18349" i="1"/>
  <c r="E18349" i="1"/>
  <c r="D18349" i="1"/>
  <c r="F18348" i="1"/>
  <c r="E18348" i="1"/>
  <c r="D18348" i="1"/>
  <c r="F18347" i="1"/>
  <c r="E18347" i="1"/>
  <c r="D18347" i="1"/>
  <c r="F18346" i="1"/>
  <c r="E18346" i="1"/>
  <c r="D18346" i="1"/>
  <c r="F18345" i="1"/>
  <c r="E18345" i="1"/>
  <c r="D18345" i="1"/>
  <c r="F18344" i="1"/>
  <c r="E18344" i="1"/>
  <c r="D18344" i="1"/>
  <c r="F18343" i="1"/>
  <c r="E18343" i="1"/>
  <c r="D18343" i="1"/>
  <c r="F18342" i="1"/>
  <c r="E18342" i="1"/>
  <c r="D18342" i="1"/>
  <c r="F18341" i="1"/>
  <c r="E18341" i="1"/>
  <c r="D18341" i="1"/>
  <c r="F18340" i="1"/>
  <c r="E18340" i="1"/>
  <c r="D18340" i="1"/>
  <c r="F18339" i="1"/>
  <c r="E18339" i="1"/>
  <c r="D18339" i="1"/>
  <c r="F18338" i="1"/>
  <c r="E18338" i="1"/>
  <c r="D18338" i="1"/>
  <c r="F18337" i="1"/>
  <c r="E18337" i="1"/>
  <c r="D18337" i="1"/>
  <c r="F18336" i="1"/>
  <c r="E18336" i="1"/>
  <c r="D18336" i="1"/>
  <c r="F18335" i="1"/>
  <c r="E18335" i="1"/>
  <c r="D18335" i="1"/>
  <c r="F18334" i="1"/>
  <c r="E18334" i="1"/>
  <c r="D18334" i="1"/>
  <c r="F18333" i="1"/>
  <c r="E18333" i="1"/>
  <c r="D18333" i="1"/>
  <c r="F18332" i="1"/>
  <c r="E18332" i="1"/>
  <c r="D18332" i="1"/>
  <c r="F18331" i="1"/>
  <c r="E18331" i="1"/>
  <c r="D18331" i="1"/>
  <c r="F18330" i="1"/>
  <c r="E18330" i="1"/>
  <c r="D18330" i="1"/>
  <c r="F18329" i="1"/>
  <c r="E18329" i="1"/>
  <c r="D18329" i="1"/>
  <c r="F18328" i="1"/>
  <c r="E18328" i="1"/>
  <c r="D18328" i="1"/>
  <c r="F18327" i="1"/>
  <c r="E18327" i="1"/>
  <c r="D18327" i="1"/>
  <c r="F18326" i="1"/>
  <c r="E18326" i="1"/>
  <c r="D18326" i="1"/>
  <c r="F18325" i="1"/>
  <c r="E18325" i="1"/>
  <c r="D18325" i="1"/>
  <c r="F18324" i="1"/>
  <c r="E18324" i="1"/>
  <c r="D18324" i="1"/>
  <c r="F18323" i="1"/>
  <c r="E18323" i="1"/>
  <c r="D18323" i="1"/>
  <c r="F18322" i="1"/>
  <c r="E18322" i="1"/>
  <c r="D18322" i="1"/>
  <c r="F4388" i="1"/>
  <c r="E4388" i="1"/>
  <c r="D4388" i="1"/>
  <c r="F4387" i="1"/>
  <c r="E4387" i="1"/>
  <c r="D4387" i="1"/>
  <c r="F4386" i="1"/>
  <c r="E4386" i="1"/>
  <c r="D4386" i="1"/>
  <c r="F4385" i="1"/>
  <c r="E4385" i="1"/>
  <c r="D4385" i="1"/>
  <c r="F4384" i="1"/>
  <c r="E4384" i="1"/>
  <c r="D4384" i="1"/>
  <c r="F4383" i="1"/>
  <c r="E4383" i="1"/>
  <c r="D4383" i="1"/>
  <c r="F4382" i="1"/>
  <c r="E4382" i="1"/>
  <c r="D4382" i="1"/>
  <c r="F4381" i="1"/>
  <c r="E4381" i="1"/>
  <c r="D4381" i="1"/>
  <c r="F4380" i="1"/>
  <c r="E4380" i="1"/>
  <c r="D4380" i="1"/>
  <c r="F4379" i="1"/>
  <c r="E4379" i="1"/>
  <c r="D4379" i="1"/>
  <c r="F4378" i="1"/>
  <c r="E4378" i="1"/>
  <c r="D4378" i="1"/>
  <c r="F4377" i="1"/>
  <c r="E4377" i="1"/>
  <c r="D4377" i="1"/>
  <c r="F4376" i="1"/>
  <c r="E4376" i="1"/>
  <c r="D4376" i="1"/>
  <c r="F4375" i="1"/>
  <c r="E4375" i="1"/>
  <c r="D4375" i="1"/>
  <c r="F4374" i="1"/>
  <c r="E4374" i="1"/>
  <c r="D4374" i="1"/>
  <c r="F4373" i="1"/>
  <c r="E4373" i="1"/>
  <c r="D4373" i="1"/>
  <c r="F4372" i="1"/>
  <c r="E4372" i="1"/>
  <c r="D4372" i="1"/>
  <c r="F4371" i="1"/>
  <c r="E4371" i="1"/>
  <c r="D4371" i="1"/>
  <c r="F4370" i="1"/>
  <c r="E4370" i="1"/>
  <c r="D4370" i="1"/>
  <c r="F4369" i="1"/>
  <c r="E4369" i="1"/>
  <c r="D4369" i="1"/>
  <c r="F4368" i="1"/>
  <c r="E4368" i="1"/>
  <c r="D4368" i="1"/>
  <c r="F4367" i="1"/>
  <c r="E4367" i="1"/>
  <c r="D4367" i="1"/>
  <c r="F4366" i="1"/>
  <c r="E4366" i="1"/>
  <c r="D4366" i="1"/>
  <c r="F4365" i="1"/>
  <c r="E4365" i="1"/>
  <c r="D4365" i="1"/>
  <c r="F4364" i="1"/>
  <c r="E4364" i="1"/>
  <c r="D4364" i="1"/>
  <c r="F4363" i="1"/>
  <c r="E4363" i="1"/>
  <c r="D4363" i="1"/>
  <c r="F4362" i="1"/>
  <c r="E4362" i="1"/>
  <c r="D4362" i="1"/>
  <c r="F4361" i="1"/>
  <c r="E4361" i="1"/>
  <c r="D4361" i="1"/>
  <c r="F4360" i="1"/>
  <c r="E4360" i="1"/>
  <c r="D4360" i="1"/>
  <c r="F4359" i="1"/>
  <c r="E4359" i="1"/>
  <c r="D4359" i="1"/>
  <c r="F4358" i="1"/>
  <c r="E4358" i="1"/>
  <c r="D4358" i="1"/>
  <c r="F8333" i="1"/>
  <c r="E8333" i="1"/>
  <c r="D8333" i="1"/>
  <c r="F8332" i="1"/>
  <c r="E8332" i="1"/>
  <c r="D8332" i="1"/>
  <c r="F8331" i="1"/>
  <c r="E8331" i="1"/>
  <c r="D8331" i="1"/>
  <c r="F8330" i="1"/>
  <c r="E8330" i="1"/>
  <c r="D8330" i="1"/>
  <c r="F8329" i="1"/>
  <c r="E8329" i="1"/>
  <c r="D8329" i="1"/>
  <c r="F8328" i="1"/>
  <c r="E8328" i="1"/>
  <c r="D8328" i="1"/>
  <c r="F8327" i="1"/>
  <c r="E8327" i="1"/>
  <c r="D8327" i="1"/>
  <c r="F8326" i="1"/>
  <c r="E8326" i="1"/>
  <c r="D8326" i="1"/>
  <c r="F8325" i="1"/>
  <c r="E8325" i="1"/>
  <c r="D8325" i="1"/>
  <c r="F8324" i="1"/>
  <c r="E8324" i="1"/>
  <c r="D8324" i="1"/>
  <c r="F8323" i="1"/>
  <c r="E8323" i="1"/>
  <c r="D8323" i="1"/>
  <c r="F8322" i="1"/>
  <c r="E8322" i="1"/>
  <c r="D8322" i="1"/>
  <c r="F8321" i="1"/>
  <c r="E8321" i="1"/>
  <c r="D8321" i="1"/>
  <c r="F8320" i="1"/>
  <c r="E8320" i="1"/>
  <c r="D8320" i="1"/>
  <c r="F8319" i="1"/>
  <c r="E8319" i="1"/>
  <c r="D8319" i="1"/>
  <c r="F8318" i="1"/>
  <c r="E8318" i="1"/>
  <c r="D8318" i="1"/>
  <c r="F8317" i="1"/>
  <c r="E8317" i="1"/>
  <c r="D8317" i="1"/>
  <c r="F8316" i="1"/>
  <c r="E8316" i="1"/>
  <c r="D8316" i="1"/>
  <c r="F8315" i="1"/>
  <c r="E8315" i="1"/>
  <c r="D8315" i="1"/>
  <c r="F8314" i="1"/>
  <c r="E8314" i="1"/>
  <c r="D8314" i="1"/>
  <c r="F8313" i="1"/>
  <c r="E8313" i="1"/>
  <c r="D8313" i="1"/>
  <c r="F8312" i="1"/>
  <c r="E8312" i="1"/>
  <c r="D8312" i="1"/>
  <c r="F8311" i="1"/>
  <c r="E8311" i="1"/>
  <c r="D8311" i="1"/>
  <c r="F8310" i="1"/>
  <c r="E8310" i="1"/>
  <c r="D8310" i="1"/>
  <c r="F8309" i="1"/>
  <c r="E8309" i="1"/>
  <c r="D8309" i="1"/>
  <c r="F8308" i="1"/>
  <c r="E8308" i="1"/>
  <c r="D8308" i="1"/>
  <c r="F8307" i="1"/>
  <c r="E8307" i="1"/>
  <c r="D8307" i="1"/>
  <c r="F8306" i="1"/>
  <c r="E8306" i="1"/>
  <c r="D8306" i="1"/>
  <c r="F8305" i="1"/>
  <c r="E8305" i="1"/>
  <c r="D8305" i="1"/>
  <c r="F8304" i="1"/>
  <c r="E8304" i="1"/>
  <c r="D8304" i="1"/>
  <c r="F8303" i="1"/>
  <c r="E8303" i="1"/>
  <c r="D8303" i="1"/>
  <c r="F8302" i="1"/>
  <c r="E8302" i="1"/>
  <c r="D8302" i="1"/>
  <c r="F8301" i="1"/>
  <c r="E8301" i="1"/>
  <c r="D8301" i="1"/>
  <c r="F8300" i="1"/>
  <c r="E8300" i="1"/>
  <c r="D8300" i="1"/>
  <c r="F8299" i="1"/>
  <c r="E8299" i="1"/>
  <c r="D8299" i="1"/>
  <c r="F20960" i="1"/>
  <c r="E20960" i="1"/>
  <c r="D20960" i="1"/>
  <c r="F20959" i="1"/>
  <c r="E20959" i="1"/>
  <c r="D20959" i="1"/>
  <c r="F20958" i="1"/>
  <c r="E20958" i="1"/>
  <c r="D20958" i="1"/>
  <c r="F20957" i="1"/>
  <c r="E20957" i="1"/>
  <c r="D20957" i="1"/>
  <c r="F20956" i="1"/>
  <c r="E20956" i="1"/>
  <c r="D20956" i="1"/>
  <c r="F20955" i="1"/>
  <c r="E20955" i="1"/>
  <c r="D20955" i="1"/>
  <c r="F20954" i="1"/>
  <c r="E20954" i="1"/>
  <c r="D20954" i="1"/>
  <c r="F20953" i="1"/>
  <c r="E20953" i="1"/>
  <c r="D20953" i="1"/>
  <c r="F20952" i="1"/>
  <c r="E20952" i="1"/>
  <c r="D20952" i="1"/>
  <c r="F4357" i="1"/>
  <c r="E4357" i="1"/>
  <c r="D4357" i="1"/>
  <c r="F4356" i="1"/>
  <c r="E4356" i="1"/>
  <c r="D4356" i="1"/>
  <c r="F4355" i="1"/>
  <c r="E4355" i="1"/>
  <c r="D4355" i="1"/>
  <c r="F4354" i="1"/>
  <c r="E4354" i="1"/>
  <c r="D4354" i="1"/>
  <c r="F4353" i="1"/>
  <c r="E4353" i="1"/>
  <c r="D4353" i="1"/>
  <c r="F4352" i="1"/>
  <c r="E4352" i="1"/>
  <c r="D4352" i="1"/>
  <c r="F4351" i="1"/>
  <c r="E4351" i="1"/>
  <c r="D4351" i="1"/>
  <c r="F4350" i="1"/>
  <c r="E4350" i="1"/>
  <c r="D4350" i="1"/>
  <c r="F4349" i="1"/>
  <c r="E4349" i="1"/>
  <c r="D4349" i="1"/>
  <c r="F4348" i="1"/>
  <c r="E4348" i="1"/>
  <c r="D4348" i="1"/>
  <c r="F4347" i="1"/>
  <c r="E4347" i="1"/>
  <c r="D4347" i="1"/>
  <c r="F4346" i="1"/>
  <c r="E4346" i="1"/>
  <c r="D4346" i="1"/>
  <c r="F4345" i="1"/>
  <c r="E4345" i="1"/>
  <c r="D4345" i="1"/>
  <c r="F4344" i="1"/>
  <c r="E4344" i="1"/>
  <c r="D4344" i="1"/>
  <c r="F4343" i="1"/>
  <c r="E4343" i="1"/>
  <c r="D4343" i="1"/>
  <c r="F4342" i="1"/>
  <c r="E4342" i="1"/>
  <c r="D4342" i="1"/>
  <c r="F4341" i="1"/>
  <c r="E4341" i="1"/>
  <c r="D4341" i="1"/>
  <c r="F4340" i="1"/>
  <c r="E4340" i="1"/>
  <c r="D4340" i="1"/>
  <c r="F4339" i="1"/>
  <c r="E4339" i="1"/>
  <c r="D4339" i="1"/>
  <c r="F20951" i="1"/>
  <c r="E20951" i="1"/>
  <c r="D20951" i="1"/>
  <c r="F20950" i="1"/>
  <c r="E20950" i="1"/>
  <c r="D20950" i="1"/>
  <c r="F20949" i="1"/>
  <c r="E20949" i="1"/>
  <c r="D20949" i="1"/>
  <c r="F20948" i="1"/>
  <c r="E20948" i="1"/>
  <c r="D20948" i="1"/>
  <c r="F20947" i="1"/>
  <c r="E20947" i="1"/>
  <c r="D20947" i="1"/>
  <c r="F20946" i="1"/>
  <c r="E20946" i="1"/>
  <c r="D20946" i="1"/>
  <c r="F20945" i="1"/>
  <c r="E20945" i="1"/>
  <c r="D20945" i="1"/>
  <c r="F20944" i="1"/>
  <c r="E20944" i="1"/>
  <c r="D20944" i="1"/>
  <c r="F20943" i="1"/>
  <c r="E20943" i="1"/>
  <c r="D20943" i="1"/>
  <c r="F20942" i="1"/>
  <c r="E20942" i="1"/>
  <c r="D20942" i="1"/>
  <c r="F20941" i="1"/>
  <c r="E20941" i="1"/>
  <c r="D20941" i="1"/>
  <c r="F20940" i="1"/>
  <c r="E20940" i="1"/>
  <c r="D20940" i="1"/>
  <c r="F20939" i="1"/>
  <c r="E20939" i="1"/>
  <c r="D20939" i="1"/>
  <c r="F20938" i="1"/>
  <c r="E20938" i="1"/>
  <c r="D20938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12561" i="1"/>
  <c r="E12561" i="1"/>
  <c r="D12561" i="1"/>
  <c r="F12560" i="1"/>
  <c r="E12560" i="1"/>
  <c r="D12560" i="1"/>
  <c r="F12559" i="1"/>
  <c r="E12559" i="1"/>
  <c r="D12559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15561" i="1"/>
  <c r="E15561" i="1"/>
  <c r="D15561" i="1"/>
  <c r="F15560" i="1"/>
  <c r="E15560" i="1"/>
  <c r="D15560" i="1"/>
  <c r="F15559" i="1"/>
  <c r="E15559" i="1"/>
  <c r="D15559" i="1"/>
  <c r="F15558" i="1"/>
  <c r="E15558" i="1"/>
  <c r="D15558" i="1"/>
  <c r="F15557" i="1"/>
  <c r="E15557" i="1"/>
  <c r="D15557" i="1"/>
  <c r="F15556" i="1"/>
  <c r="E15556" i="1"/>
  <c r="D15556" i="1"/>
  <c r="F15555" i="1"/>
  <c r="E15555" i="1"/>
  <c r="D15555" i="1"/>
  <c r="F15554" i="1"/>
  <c r="E15554" i="1"/>
  <c r="D15554" i="1"/>
  <c r="F15553" i="1"/>
  <c r="E15553" i="1"/>
  <c r="D15553" i="1"/>
  <c r="F15552" i="1"/>
  <c r="E15552" i="1"/>
  <c r="D15552" i="1"/>
  <c r="F15551" i="1"/>
  <c r="E15551" i="1"/>
  <c r="D15551" i="1"/>
  <c r="F15550" i="1"/>
  <c r="E15550" i="1"/>
  <c r="D15550" i="1"/>
  <c r="F15549" i="1"/>
  <c r="E15549" i="1"/>
  <c r="D15549" i="1"/>
  <c r="F15548" i="1"/>
  <c r="E15548" i="1"/>
  <c r="D15548" i="1"/>
  <c r="F15547" i="1"/>
  <c r="E15547" i="1"/>
  <c r="D15547" i="1"/>
  <c r="F15546" i="1"/>
  <c r="E15546" i="1"/>
  <c r="D15546" i="1"/>
  <c r="F15545" i="1"/>
  <c r="E15545" i="1"/>
  <c r="D15545" i="1"/>
  <c r="F15544" i="1"/>
  <c r="E15544" i="1"/>
  <c r="D15544" i="1"/>
  <c r="F15543" i="1"/>
  <c r="E15543" i="1"/>
  <c r="D15543" i="1"/>
  <c r="F15542" i="1"/>
  <c r="E15542" i="1"/>
  <c r="D15542" i="1"/>
  <c r="F15541" i="1"/>
  <c r="E15541" i="1"/>
  <c r="D15541" i="1"/>
  <c r="F15540" i="1"/>
  <c r="E15540" i="1"/>
  <c r="D15540" i="1"/>
  <c r="F15539" i="1"/>
  <c r="E15539" i="1"/>
  <c r="D15539" i="1"/>
  <c r="F15538" i="1"/>
  <c r="E15538" i="1"/>
  <c r="D15538" i="1"/>
  <c r="F15537" i="1"/>
  <c r="E15537" i="1"/>
  <c r="D15537" i="1"/>
  <c r="F15536" i="1"/>
  <c r="E15536" i="1"/>
  <c r="D15536" i="1"/>
  <c r="F15535" i="1"/>
  <c r="E15535" i="1"/>
  <c r="D15535" i="1"/>
  <c r="F7077" i="1"/>
  <c r="E7077" i="1"/>
  <c r="D7077" i="1"/>
  <c r="F7076" i="1"/>
  <c r="E7076" i="1"/>
  <c r="D7076" i="1"/>
  <c r="F7075" i="1"/>
  <c r="E7075" i="1"/>
  <c r="D7075" i="1"/>
  <c r="F7074" i="1"/>
  <c r="E7074" i="1"/>
  <c r="D7074" i="1"/>
  <c r="F7073" i="1"/>
  <c r="E7073" i="1"/>
  <c r="D7073" i="1"/>
  <c r="F7072" i="1"/>
  <c r="E7072" i="1"/>
  <c r="D7072" i="1"/>
  <c r="F7071" i="1"/>
  <c r="E7071" i="1"/>
  <c r="D7071" i="1"/>
  <c r="F7070" i="1"/>
  <c r="E7070" i="1"/>
  <c r="D7070" i="1"/>
  <c r="F7069" i="1"/>
  <c r="E7069" i="1"/>
  <c r="D7069" i="1"/>
  <c r="F7068" i="1"/>
  <c r="E7068" i="1"/>
  <c r="D7068" i="1"/>
  <c r="F7067" i="1"/>
  <c r="E7067" i="1"/>
  <c r="D7067" i="1"/>
  <c r="F7066" i="1"/>
  <c r="E7066" i="1"/>
  <c r="D7066" i="1"/>
  <c r="F7065" i="1"/>
  <c r="E7065" i="1"/>
  <c r="D7065" i="1"/>
  <c r="F7064" i="1"/>
  <c r="E7064" i="1"/>
  <c r="D7064" i="1"/>
  <c r="F7063" i="1"/>
  <c r="E7063" i="1"/>
  <c r="D7063" i="1"/>
  <c r="F7062" i="1"/>
  <c r="E7062" i="1"/>
  <c r="D7062" i="1"/>
  <c r="F7061" i="1"/>
  <c r="E7061" i="1"/>
  <c r="D7061" i="1"/>
  <c r="F7060" i="1"/>
  <c r="E7060" i="1"/>
  <c r="D7060" i="1"/>
  <c r="F7059" i="1"/>
  <c r="E7059" i="1"/>
  <c r="D7059" i="1"/>
  <c r="F7058" i="1"/>
  <c r="E7058" i="1"/>
  <c r="D7058" i="1"/>
  <c r="F7057" i="1"/>
  <c r="E7057" i="1"/>
  <c r="D7057" i="1"/>
  <c r="F7056" i="1"/>
  <c r="E7056" i="1"/>
  <c r="D7056" i="1"/>
  <c r="F7055" i="1"/>
  <c r="E7055" i="1"/>
  <c r="D7055" i="1"/>
  <c r="F7054" i="1"/>
  <c r="E7054" i="1"/>
  <c r="D7054" i="1"/>
  <c r="F7053" i="1"/>
  <c r="E7053" i="1"/>
  <c r="D7053" i="1"/>
  <c r="F7052" i="1"/>
  <c r="E7052" i="1"/>
  <c r="D7052" i="1"/>
  <c r="F7051" i="1"/>
  <c r="E7051" i="1"/>
  <c r="D7051" i="1"/>
  <c r="F7050" i="1"/>
  <c r="E7050" i="1"/>
  <c r="D7050" i="1"/>
  <c r="F7049" i="1"/>
  <c r="E7049" i="1"/>
  <c r="D7049" i="1"/>
  <c r="F7048" i="1"/>
  <c r="E7048" i="1"/>
  <c r="D7048" i="1"/>
  <c r="F7047" i="1"/>
  <c r="E7047" i="1"/>
  <c r="D7047" i="1"/>
  <c r="F7046" i="1"/>
  <c r="E7046" i="1"/>
  <c r="D7046" i="1"/>
  <c r="F12558" i="1"/>
  <c r="E12558" i="1"/>
  <c r="D12558" i="1"/>
  <c r="F12557" i="1"/>
  <c r="E12557" i="1"/>
  <c r="D12557" i="1"/>
  <c r="F12556" i="1"/>
  <c r="E12556" i="1"/>
  <c r="D12556" i="1"/>
  <c r="F12555" i="1"/>
  <c r="E12555" i="1"/>
  <c r="D12555" i="1"/>
  <c r="F12554" i="1"/>
  <c r="E12554" i="1"/>
  <c r="D12554" i="1"/>
  <c r="F12553" i="1"/>
  <c r="E12553" i="1"/>
  <c r="D12553" i="1"/>
  <c r="F12552" i="1"/>
  <c r="E12552" i="1"/>
  <c r="D12552" i="1"/>
  <c r="F12551" i="1"/>
  <c r="E12551" i="1"/>
  <c r="D12551" i="1"/>
  <c r="F12550" i="1"/>
  <c r="E12550" i="1"/>
  <c r="D12550" i="1"/>
  <c r="F12549" i="1"/>
  <c r="E12549" i="1"/>
  <c r="D12549" i="1"/>
  <c r="F12548" i="1"/>
  <c r="E12548" i="1"/>
  <c r="D12548" i="1"/>
  <c r="F12547" i="1"/>
  <c r="E12547" i="1"/>
  <c r="D12547" i="1"/>
  <c r="F12546" i="1"/>
  <c r="E12546" i="1"/>
  <c r="D12546" i="1"/>
  <c r="F12545" i="1"/>
  <c r="E12545" i="1"/>
  <c r="D12545" i="1"/>
  <c r="F12544" i="1"/>
  <c r="E12544" i="1"/>
  <c r="D12544" i="1"/>
  <c r="F12543" i="1"/>
  <c r="E12543" i="1"/>
  <c r="D12543" i="1"/>
  <c r="F12542" i="1"/>
  <c r="E12542" i="1"/>
  <c r="D12542" i="1"/>
  <c r="F12541" i="1"/>
  <c r="E12541" i="1"/>
  <c r="D12541" i="1"/>
  <c r="F12540" i="1"/>
  <c r="E12540" i="1"/>
  <c r="D12540" i="1"/>
  <c r="F12539" i="1"/>
  <c r="E12539" i="1"/>
  <c r="D12539" i="1"/>
  <c r="F12538" i="1"/>
  <c r="E12538" i="1"/>
  <c r="D12538" i="1"/>
  <c r="F12537" i="1"/>
  <c r="E12537" i="1"/>
  <c r="D12537" i="1"/>
  <c r="F12536" i="1"/>
  <c r="E12536" i="1"/>
  <c r="D12536" i="1"/>
  <c r="F12535" i="1"/>
  <c r="E12535" i="1"/>
  <c r="D12535" i="1"/>
  <c r="F12534" i="1"/>
  <c r="E12534" i="1"/>
  <c r="D12534" i="1"/>
  <c r="F12533" i="1"/>
  <c r="E12533" i="1"/>
  <c r="D12533" i="1"/>
  <c r="F12532" i="1"/>
  <c r="E12532" i="1"/>
  <c r="D12532" i="1"/>
  <c r="F12531" i="1"/>
  <c r="E12531" i="1"/>
  <c r="D12531" i="1"/>
  <c r="F12530" i="1"/>
  <c r="E12530" i="1"/>
  <c r="D12530" i="1"/>
  <c r="F12529" i="1"/>
  <c r="E12529" i="1"/>
  <c r="D12529" i="1"/>
  <c r="F12528" i="1"/>
  <c r="E12528" i="1"/>
  <c r="D12528" i="1"/>
  <c r="F12527" i="1"/>
  <c r="E12527" i="1"/>
  <c r="D12527" i="1"/>
  <c r="F12526" i="1"/>
  <c r="E12526" i="1"/>
  <c r="D12526" i="1"/>
  <c r="F13833" i="1"/>
  <c r="E13833" i="1"/>
  <c r="D13833" i="1"/>
  <c r="F13832" i="1"/>
  <c r="E13832" i="1"/>
  <c r="D13832" i="1"/>
  <c r="F13831" i="1"/>
  <c r="E13831" i="1"/>
  <c r="D13831" i="1"/>
  <c r="F13830" i="1"/>
  <c r="E13830" i="1"/>
  <c r="D13830" i="1"/>
  <c r="F13829" i="1"/>
  <c r="E13829" i="1"/>
  <c r="D13829" i="1"/>
  <c r="F13828" i="1"/>
  <c r="E13828" i="1"/>
  <c r="D13828" i="1"/>
  <c r="F13827" i="1"/>
  <c r="E13827" i="1"/>
  <c r="D13827" i="1"/>
  <c r="F13826" i="1"/>
  <c r="E13826" i="1"/>
  <c r="D13826" i="1"/>
  <c r="F13825" i="1"/>
  <c r="E13825" i="1"/>
  <c r="D13825" i="1"/>
  <c r="F13824" i="1"/>
  <c r="E13824" i="1"/>
  <c r="D13824" i="1"/>
  <c r="F13823" i="1"/>
  <c r="E13823" i="1"/>
  <c r="D13823" i="1"/>
  <c r="F13822" i="1"/>
  <c r="E13822" i="1"/>
  <c r="D13822" i="1"/>
  <c r="F13821" i="1"/>
  <c r="E13821" i="1"/>
  <c r="D13821" i="1"/>
  <c r="F13820" i="1"/>
  <c r="E13820" i="1"/>
  <c r="D13820" i="1"/>
  <c r="F13819" i="1"/>
  <c r="E13819" i="1"/>
  <c r="D13819" i="1"/>
  <c r="F13818" i="1"/>
  <c r="E13818" i="1"/>
  <c r="D13818" i="1"/>
  <c r="F13817" i="1"/>
  <c r="E13817" i="1"/>
  <c r="D13817" i="1"/>
  <c r="F13816" i="1"/>
  <c r="E13816" i="1"/>
  <c r="D13816" i="1"/>
  <c r="F13815" i="1"/>
  <c r="E13815" i="1"/>
  <c r="D13815" i="1"/>
  <c r="F13814" i="1"/>
  <c r="E13814" i="1"/>
  <c r="D13814" i="1"/>
  <c r="F13813" i="1"/>
  <c r="E13813" i="1"/>
  <c r="D13813" i="1"/>
  <c r="F13812" i="1"/>
  <c r="E13812" i="1"/>
  <c r="D13812" i="1"/>
  <c r="F13811" i="1"/>
  <c r="E13811" i="1"/>
  <c r="D13811" i="1"/>
  <c r="F13810" i="1"/>
  <c r="E13810" i="1"/>
  <c r="D13810" i="1"/>
  <c r="F13809" i="1"/>
  <c r="E13809" i="1"/>
  <c r="D13809" i="1"/>
  <c r="F13808" i="1"/>
  <c r="E13808" i="1"/>
  <c r="D13808" i="1"/>
  <c r="F13807" i="1"/>
  <c r="E13807" i="1"/>
  <c r="D13807" i="1"/>
  <c r="F13806" i="1"/>
  <c r="E13806" i="1"/>
  <c r="D13806" i="1"/>
  <c r="F13805" i="1"/>
  <c r="E13805" i="1"/>
  <c r="D13805" i="1"/>
  <c r="F13804" i="1"/>
  <c r="E13804" i="1"/>
  <c r="D13804" i="1"/>
  <c r="F13803" i="1"/>
  <c r="E13803" i="1"/>
  <c r="D13803" i="1"/>
  <c r="F13802" i="1"/>
  <c r="E13802" i="1"/>
  <c r="D13802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22091" i="1"/>
  <c r="E22091" i="1"/>
  <c r="D22091" i="1"/>
  <c r="F22090" i="1"/>
  <c r="E22090" i="1"/>
  <c r="D22090" i="1"/>
  <c r="F22089" i="1"/>
  <c r="E22089" i="1"/>
  <c r="D22089" i="1"/>
  <c r="F22088" i="1"/>
  <c r="E22088" i="1"/>
  <c r="D22088" i="1"/>
  <c r="F22087" i="1"/>
  <c r="E22087" i="1"/>
  <c r="D22087" i="1"/>
  <c r="F22086" i="1"/>
  <c r="E22086" i="1"/>
  <c r="D22086" i="1"/>
  <c r="F22085" i="1"/>
  <c r="E22085" i="1"/>
  <c r="D22085" i="1"/>
  <c r="F22084" i="1"/>
  <c r="E22084" i="1"/>
  <c r="D22084" i="1"/>
  <c r="F22083" i="1"/>
  <c r="E22083" i="1"/>
  <c r="D22083" i="1"/>
  <c r="F22082" i="1"/>
  <c r="E22082" i="1"/>
  <c r="D22082" i="1"/>
  <c r="F22081" i="1"/>
  <c r="E22081" i="1"/>
  <c r="D22081" i="1"/>
  <c r="F22080" i="1"/>
  <c r="E22080" i="1"/>
  <c r="D22080" i="1"/>
  <c r="F22079" i="1"/>
  <c r="E22079" i="1"/>
  <c r="D22079" i="1"/>
  <c r="F22078" i="1"/>
  <c r="E22078" i="1"/>
  <c r="D22078" i="1"/>
  <c r="F22077" i="1"/>
  <c r="E22077" i="1"/>
  <c r="D22077" i="1"/>
  <c r="F22076" i="1"/>
  <c r="E22076" i="1"/>
  <c r="D22076" i="1"/>
  <c r="F22075" i="1"/>
  <c r="E22075" i="1"/>
  <c r="D22075" i="1"/>
  <c r="F22074" i="1"/>
  <c r="E22074" i="1"/>
  <c r="D22074" i="1"/>
  <c r="F22073" i="1"/>
  <c r="E22073" i="1"/>
  <c r="D22073" i="1"/>
  <c r="F22072" i="1"/>
  <c r="E22072" i="1"/>
  <c r="D22072" i="1"/>
  <c r="F22071" i="1"/>
  <c r="E22071" i="1"/>
  <c r="D22071" i="1"/>
  <c r="F22070" i="1"/>
  <c r="E22070" i="1"/>
  <c r="D22070" i="1"/>
  <c r="F22069" i="1"/>
  <c r="E22069" i="1"/>
  <c r="D22069" i="1"/>
  <c r="F22068" i="1"/>
  <c r="E22068" i="1"/>
  <c r="D22068" i="1"/>
  <c r="F22067" i="1"/>
  <c r="E22067" i="1"/>
  <c r="D22067" i="1"/>
  <c r="F22066" i="1"/>
  <c r="E22066" i="1"/>
  <c r="D22066" i="1"/>
  <c r="F22065" i="1"/>
  <c r="E22065" i="1"/>
  <c r="D22065" i="1"/>
  <c r="F22064" i="1"/>
  <c r="E22064" i="1"/>
  <c r="D22064" i="1"/>
  <c r="F22063" i="1"/>
  <c r="E22063" i="1"/>
  <c r="D22063" i="1"/>
  <c r="F22062" i="1"/>
  <c r="E22062" i="1"/>
  <c r="D22062" i="1"/>
  <c r="F22061" i="1"/>
  <c r="E22061" i="1"/>
  <c r="D22061" i="1"/>
  <c r="F22060" i="1"/>
  <c r="E22060" i="1"/>
  <c r="D22060" i="1"/>
  <c r="F22059" i="1"/>
  <c r="E22059" i="1"/>
  <c r="D22059" i="1"/>
  <c r="F22058" i="1"/>
  <c r="E22058" i="1"/>
  <c r="D22058" i="1"/>
  <c r="F22057" i="1"/>
  <c r="E22057" i="1"/>
  <c r="D22057" i="1"/>
  <c r="F22056" i="1"/>
  <c r="E22056" i="1"/>
  <c r="D22056" i="1"/>
  <c r="F22055" i="1"/>
  <c r="E22055" i="1"/>
  <c r="D22055" i="1"/>
  <c r="F22054" i="1"/>
  <c r="E22054" i="1"/>
  <c r="D22054" i="1"/>
  <c r="F18321" i="1"/>
  <c r="E18321" i="1"/>
  <c r="D18321" i="1"/>
  <c r="F18320" i="1"/>
  <c r="E18320" i="1"/>
  <c r="D18320" i="1"/>
  <c r="F18319" i="1"/>
  <c r="E18319" i="1"/>
  <c r="D18319" i="1"/>
  <c r="F18318" i="1"/>
  <c r="E18318" i="1"/>
  <c r="D18318" i="1"/>
  <c r="F18317" i="1"/>
  <c r="E18317" i="1"/>
  <c r="D18317" i="1"/>
  <c r="F18316" i="1"/>
  <c r="E18316" i="1"/>
  <c r="D18316" i="1"/>
  <c r="F18315" i="1"/>
  <c r="E18315" i="1"/>
  <c r="D18315" i="1"/>
  <c r="F18314" i="1"/>
  <c r="E18314" i="1"/>
  <c r="D18314" i="1"/>
  <c r="F18313" i="1"/>
  <c r="E18313" i="1"/>
  <c r="D18313" i="1"/>
  <c r="F18312" i="1"/>
  <c r="E18312" i="1"/>
  <c r="D18312" i="1"/>
  <c r="F18311" i="1"/>
  <c r="E18311" i="1"/>
  <c r="D18311" i="1"/>
  <c r="F18310" i="1"/>
  <c r="E18310" i="1"/>
  <c r="D18310" i="1"/>
  <c r="F18309" i="1"/>
  <c r="E18309" i="1"/>
  <c r="D18309" i="1"/>
  <c r="F18308" i="1"/>
  <c r="E18308" i="1"/>
  <c r="D18308" i="1"/>
  <c r="F18307" i="1"/>
  <c r="E18307" i="1"/>
  <c r="D18307" i="1"/>
  <c r="F18306" i="1"/>
  <c r="E18306" i="1"/>
  <c r="D18306" i="1"/>
  <c r="F18305" i="1"/>
  <c r="E18305" i="1"/>
  <c r="D18305" i="1"/>
  <c r="F18304" i="1"/>
  <c r="E18304" i="1"/>
  <c r="D18304" i="1"/>
  <c r="F18303" i="1"/>
  <c r="E18303" i="1"/>
  <c r="D18303" i="1"/>
  <c r="F18302" i="1"/>
  <c r="E18302" i="1"/>
  <c r="D18302" i="1"/>
  <c r="F18301" i="1"/>
  <c r="E18301" i="1"/>
  <c r="D18301" i="1"/>
  <c r="F18300" i="1"/>
  <c r="E18300" i="1"/>
  <c r="D18300" i="1"/>
  <c r="F18299" i="1"/>
  <c r="E18299" i="1"/>
  <c r="D18299" i="1"/>
  <c r="F18298" i="1"/>
  <c r="E18298" i="1"/>
  <c r="D18298" i="1"/>
  <c r="F18297" i="1"/>
  <c r="E18297" i="1"/>
  <c r="D18297" i="1"/>
  <c r="F18296" i="1"/>
  <c r="E18296" i="1"/>
  <c r="D18296" i="1"/>
  <c r="F18295" i="1"/>
  <c r="E18295" i="1"/>
  <c r="D18295" i="1"/>
  <c r="F18294" i="1"/>
  <c r="E18294" i="1"/>
  <c r="D18294" i="1"/>
  <c r="F18293" i="1"/>
  <c r="E18293" i="1"/>
  <c r="D18293" i="1"/>
  <c r="F18292" i="1"/>
  <c r="E18292" i="1"/>
  <c r="D18292" i="1"/>
  <c r="F18291" i="1"/>
  <c r="E18291" i="1"/>
  <c r="D18291" i="1"/>
  <c r="F18290" i="1"/>
  <c r="E18290" i="1"/>
  <c r="D18290" i="1"/>
  <c r="F18289" i="1"/>
  <c r="E18289" i="1"/>
  <c r="D18289" i="1"/>
  <c r="F18288" i="1"/>
  <c r="E18288" i="1"/>
  <c r="D18288" i="1"/>
  <c r="F18287" i="1"/>
  <c r="E18287" i="1"/>
  <c r="D18287" i="1"/>
  <c r="F18286" i="1"/>
  <c r="E18286" i="1"/>
  <c r="D18286" i="1"/>
  <c r="F18285" i="1"/>
  <c r="E18285" i="1"/>
  <c r="D18285" i="1"/>
  <c r="F18284" i="1"/>
  <c r="E18284" i="1"/>
  <c r="D18284" i="1"/>
  <c r="F18283" i="1"/>
  <c r="E18283" i="1"/>
  <c r="D18283" i="1"/>
  <c r="F18282" i="1"/>
  <c r="E18282" i="1"/>
  <c r="D18282" i="1"/>
  <c r="F22053" i="1"/>
  <c r="E22053" i="1"/>
  <c r="D22053" i="1"/>
  <c r="F22052" i="1"/>
  <c r="E22052" i="1"/>
  <c r="D22052" i="1"/>
  <c r="F22051" i="1"/>
  <c r="E22051" i="1"/>
  <c r="D22051" i="1"/>
  <c r="F22050" i="1"/>
  <c r="E22050" i="1"/>
  <c r="D22050" i="1"/>
  <c r="F22049" i="1"/>
  <c r="E22049" i="1"/>
  <c r="D22049" i="1"/>
  <c r="F22048" i="1"/>
  <c r="E22048" i="1"/>
  <c r="D22048" i="1"/>
  <c r="F22047" i="1"/>
  <c r="E22047" i="1"/>
  <c r="D22047" i="1"/>
  <c r="F22046" i="1"/>
  <c r="E22046" i="1"/>
  <c r="D22046" i="1"/>
  <c r="F22045" i="1"/>
  <c r="E22045" i="1"/>
  <c r="D22045" i="1"/>
  <c r="F22044" i="1"/>
  <c r="E22044" i="1"/>
  <c r="D22044" i="1"/>
  <c r="F22043" i="1"/>
  <c r="E22043" i="1"/>
  <c r="D22043" i="1"/>
  <c r="F22042" i="1"/>
  <c r="E22042" i="1"/>
  <c r="D22042" i="1"/>
  <c r="F22041" i="1"/>
  <c r="E22041" i="1"/>
  <c r="D22041" i="1"/>
  <c r="F22040" i="1"/>
  <c r="E22040" i="1"/>
  <c r="D22040" i="1"/>
  <c r="F22039" i="1"/>
  <c r="E22039" i="1"/>
  <c r="D22039" i="1"/>
  <c r="F22038" i="1"/>
  <c r="E22038" i="1"/>
  <c r="D22038" i="1"/>
  <c r="F22037" i="1"/>
  <c r="E22037" i="1"/>
  <c r="D22037" i="1"/>
  <c r="F22036" i="1"/>
  <c r="E22036" i="1"/>
  <c r="D22036" i="1"/>
  <c r="F22035" i="1"/>
  <c r="E22035" i="1"/>
  <c r="D22035" i="1"/>
  <c r="F22034" i="1"/>
  <c r="E22034" i="1"/>
  <c r="D22034" i="1"/>
  <c r="F22033" i="1"/>
  <c r="E22033" i="1"/>
  <c r="D22033" i="1"/>
  <c r="F22032" i="1"/>
  <c r="E22032" i="1"/>
  <c r="D22032" i="1"/>
  <c r="F22031" i="1"/>
  <c r="E22031" i="1"/>
  <c r="D22031" i="1"/>
  <c r="F22030" i="1"/>
  <c r="E22030" i="1"/>
  <c r="D22030" i="1"/>
  <c r="F22029" i="1"/>
  <c r="E22029" i="1"/>
  <c r="D22029" i="1"/>
  <c r="F22028" i="1"/>
  <c r="E22028" i="1"/>
  <c r="D22028" i="1"/>
  <c r="F22027" i="1"/>
  <c r="E22027" i="1"/>
  <c r="D22027" i="1"/>
  <c r="F22026" i="1"/>
  <c r="E22026" i="1"/>
  <c r="D22026" i="1"/>
  <c r="F22025" i="1"/>
  <c r="E22025" i="1"/>
  <c r="D22025" i="1"/>
  <c r="F22024" i="1"/>
  <c r="E22024" i="1"/>
  <c r="D22024" i="1"/>
  <c r="F22023" i="1"/>
  <c r="E22023" i="1"/>
  <c r="D22023" i="1"/>
  <c r="F22022" i="1"/>
  <c r="E22022" i="1"/>
  <c r="D22022" i="1"/>
  <c r="F22021" i="1"/>
  <c r="E22021" i="1"/>
  <c r="D22021" i="1"/>
  <c r="F22020" i="1"/>
  <c r="E22020" i="1"/>
  <c r="D22020" i="1"/>
  <c r="F22019" i="1"/>
  <c r="E22019" i="1"/>
  <c r="D22019" i="1"/>
  <c r="F22018" i="1"/>
  <c r="E22018" i="1"/>
  <c r="D22018" i="1"/>
  <c r="F22017" i="1"/>
  <c r="E22017" i="1"/>
  <c r="D22017" i="1"/>
  <c r="F22016" i="1"/>
  <c r="E22016" i="1"/>
  <c r="D22016" i="1"/>
  <c r="F22015" i="1"/>
  <c r="E22015" i="1"/>
  <c r="D22015" i="1"/>
  <c r="F22014" i="1"/>
  <c r="E22014" i="1"/>
  <c r="D22014" i="1"/>
  <c r="F22013" i="1"/>
  <c r="E22013" i="1"/>
  <c r="D22013" i="1"/>
  <c r="F22012" i="1"/>
  <c r="E22012" i="1"/>
  <c r="D22012" i="1"/>
  <c r="F7045" i="1"/>
  <c r="E7045" i="1"/>
  <c r="D7045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2011" i="1"/>
  <c r="E22011" i="1"/>
  <c r="D22011" i="1"/>
  <c r="F22010" i="1"/>
  <c r="E22010" i="1"/>
  <c r="D22010" i="1"/>
  <c r="F22009" i="1"/>
  <c r="E22009" i="1"/>
  <c r="D22009" i="1"/>
  <c r="F22008" i="1"/>
  <c r="E22008" i="1"/>
  <c r="D22008" i="1"/>
  <c r="F22007" i="1"/>
  <c r="E22007" i="1"/>
  <c r="D22007" i="1"/>
  <c r="F22006" i="1"/>
  <c r="E22006" i="1"/>
  <c r="D22006" i="1"/>
  <c r="F22005" i="1"/>
  <c r="E22005" i="1"/>
  <c r="D22005" i="1"/>
  <c r="F22004" i="1"/>
  <c r="E22004" i="1"/>
  <c r="D22004" i="1"/>
  <c r="F22003" i="1"/>
  <c r="E22003" i="1"/>
  <c r="D22003" i="1"/>
  <c r="F22002" i="1"/>
  <c r="E22002" i="1"/>
  <c r="D22002" i="1"/>
  <c r="F22001" i="1"/>
  <c r="E22001" i="1"/>
  <c r="D22001" i="1"/>
  <c r="F22000" i="1"/>
  <c r="E22000" i="1"/>
  <c r="D22000" i="1"/>
  <c r="F21999" i="1"/>
  <c r="E21999" i="1"/>
  <c r="D21999" i="1"/>
  <c r="F21998" i="1"/>
  <c r="E21998" i="1"/>
  <c r="D21998" i="1"/>
  <c r="F21997" i="1"/>
  <c r="E21997" i="1"/>
  <c r="D21997" i="1"/>
  <c r="F4338" i="1"/>
  <c r="E4338" i="1"/>
  <c r="D4338" i="1"/>
  <c r="F4337" i="1"/>
  <c r="E4337" i="1"/>
  <c r="D4337" i="1"/>
  <c r="F4336" i="1"/>
  <c r="E4336" i="1"/>
  <c r="D4336" i="1"/>
  <c r="F4335" i="1"/>
  <c r="E4335" i="1"/>
  <c r="D4335" i="1"/>
  <c r="F4334" i="1"/>
  <c r="E4334" i="1"/>
  <c r="D4334" i="1"/>
  <c r="F4333" i="1"/>
  <c r="E4333" i="1"/>
  <c r="D4333" i="1"/>
  <c r="F4332" i="1"/>
  <c r="E4332" i="1"/>
  <c r="D4332" i="1"/>
  <c r="F4331" i="1"/>
  <c r="E4331" i="1"/>
  <c r="D4331" i="1"/>
  <c r="F4330" i="1"/>
  <c r="E4330" i="1"/>
  <c r="D4330" i="1"/>
  <c r="F4329" i="1"/>
  <c r="E4329" i="1"/>
  <c r="D4329" i="1"/>
  <c r="F4328" i="1"/>
  <c r="E4328" i="1"/>
  <c r="D4328" i="1"/>
  <c r="F4327" i="1"/>
  <c r="E4327" i="1"/>
  <c r="D4327" i="1"/>
  <c r="F4326" i="1"/>
  <c r="E4326" i="1"/>
  <c r="D4326" i="1"/>
  <c r="F4325" i="1"/>
  <c r="E4325" i="1"/>
  <c r="D4325" i="1"/>
  <c r="F4324" i="1"/>
  <c r="E4324" i="1"/>
  <c r="D4324" i="1"/>
  <c r="F4323" i="1"/>
  <c r="E4323" i="1"/>
  <c r="D4323" i="1"/>
  <c r="F4322" i="1"/>
  <c r="E4322" i="1"/>
  <c r="D4322" i="1"/>
  <c r="F4321" i="1"/>
  <c r="E4321" i="1"/>
  <c r="D4321" i="1"/>
  <c r="F4320" i="1"/>
  <c r="E4320" i="1"/>
  <c r="D4320" i="1"/>
  <c r="F4319" i="1"/>
  <c r="E4319" i="1"/>
  <c r="D4319" i="1"/>
  <c r="F4318" i="1"/>
  <c r="E4318" i="1"/>
  <c r="D4318" i="1"/>
  <c r="F4317" i="1"/>
  <c r="E4317" i="1"/>
  <c r="D4317" i="1"/>
  <c r="F4316" i="1"/>
  <c r="E4316" i="1"/>
  <c r="D4316" i="1"/>
  <c r="F4315" i="1"/>
  <c r="E4315" i="1"/>
  <c r="D4315" i="1"/>
  <c r="F4314" i="1"/>
  <c r="E4314" i="1"/>
  <c r="D4314" i="1"/>
  <c r="F4313" i="1"/>
  <c r="E4313" i="1"/>
  <c r="D4313" i="1"/>
  <c r="F4312" i="1"/>
  <c r="E4312" i="1"/>
  <c r="D4312" i="1"/>
  <c r="F4311" i="1"/>
  <c r="E4311" i="1"/>
  <c r="D4311" i="1"/>
  <c r="F4310" i="1"/>
  <c r="E4310" i="1"/>
  <c r="D4310" i="1"/>
  <c r="F4309" i="1"/>
  <c r="E4309" i="1"/>
  <c r="D4309" i="1"/>
  <c r="F4308" i="1"/>
  <c r="E4308" i="1"/>
  <c r="D4308" i="1"/>
  <c r="F4307" i="1"/>
  <c r="E4307" i="1"/>
  <c r="D4307" i="1"/>
  <c r="F4306" i="1"/>
  <c r="E4306" i="1"/>
  <c r="D4306" i="1"/>
  <c r="F4305" i="1"/>
  <c r="E4305" i="1"/>
  <c r="D4305" i="1"/>
  <c r="F4304" i="1"/>
  <c r="E4304" i="1"/>
  <c r="D4304" i="1"/>
  <c r="F4303" i="1"/>
  <c r="E4303" i="1"/>
  <c r="D4303" i="1"/>
  <c r="F4302" i="1"/>
  <c r="E4302" i="1"/>
  <c r="D4302" i="1"/>
  <c r="F4301" i="1"/>
  <c r="E4301" i="1"/>
  <c r="D4301" i="1"/>
  <c r="F4300" i="1"/>
  <c r="E4300" i="1"/>
  <c r="D4300" i="1"/>
  <c r="F4299" i="1"/>
  <c r="E4299" i="1"/>
  <c r="D4299" i="1"/>
  <c r="F4298" i="1"/>
  <c r="E4298" i="1"/>
  <c r="D4298" i="1"/>
  <c r="F4297" i="1"/>
  <c r="E4297" i="1"/>
  <c r="D4297" i="1"/>
  <c r="F4296" i="1"/>
  <c r="E4296" i="1"/>
  <c r="D4296" i="1"/>
  <c r="F4295" i="1"/>
  <c r="E4295" i="1"/>
  <c r="D4295" i="1"/>
  <c r="F8298" i="1"/>
  <c r="E8298" i="1"/>
  <c r="D8298" i="1"/>
  <c r="F8297" i="1"/>
  <c r="E8297" i="1"/>
  <c r="D8297" i="1"/>
  <c r="F8296" i="1"/>
  <c r="E8296" i="1"/>
  <c r="D8296" i="1"/>
  <c r="F8295" i="1"/>
  <c r="E8295" i="1"/>
  <c r="D8295" i="1"/>
  <c r="F8294" i="1"/>
  <c r="E8294" i="1"/>
  <c r="D8294" i="1"/>
  <c r="F8293" i="1"/>
  <c r="E8293" i="1"/>
  <c r="D8293" i="1"/>
  <c r="F8292" i="1"/>
  <c r="E8292" i="1"/>
  <c r="D8292" i="1"/>
  <c r="F8291" i="1"/>
  <c r="E8291" i="1"/>
  <c r="D8291" i="1"/>
  <c r="F8290" i="1"/>
  <c r="E8290" i="1"/>
  <c r="D8290" i="1"/>
  <c r="F8289" i="1"/>
  <c r="E8289" i="1"/>
  <c r="D8289" i="1"/>
  <c r="F8288" i="1"/>
  <c r="E8288" i="1"/>
  <c r="D8288" i="1"/>
  <c r="F8287" i="1"/>
  <c r="E8287" i="1"/>
  <c r="D8287" i="1"/>
  <c r="F8286" i="1"/>
  <c r="E8286" i="1"/>
  <c r="D8286" i="1"/>
  <c r="F8285" i="1"/>
  <c r="E8285" i="1"/>
  <c r="D8285" i="1"/>
  <c r="F8284" i="1"/>
  <c r="E8284" i="1"/>
  <c r="D8284" i="1"/>
  <c r="F8283" i="1"/>
  <c r="E8283" i="1"/>
  <c r="D8283" i="1"/>
  <c r="F8282" i="1"/>
  <c r="E8282" i="1"/>
  <c r="D8282" i="1"/>
  <c r="F8281" i="1"/>
  <c r="E8281" i="1"/>
  <c r="D8281" i="1"/>
  <c r="F8280" i="1"/>
  <c r="E8280" i="1"/>
  <c r="D8280" i="1"/>
  <c r="F8279" i="1"/>
  <c r="E8279" i="1"/>
  <c r="D8279" i="1"/>
  <c r="F8278" i="1"/>
  <c r="E8278" i="1"/>
  <c r="D8278" i="1"/>
  <c r="F8277" i="1"/>
  <c r="E8277" i="1"/>
  <c r="D8277" i="1"/>
  <c r="F8276" i="1"/>
  <c r="E8276" i="1"/>
  <c r="D8276" i="1"/>
  <c r="F8275" i="1"/>
  <c r="E8275" i="1"/>
  <c r="D8275" i="1"/>
  <c r="F8274" i="1"/>
  <c r="E8274" i="1"/>
  <c r="D8274" i="1"/>
  <c r="F8273" i="1"/>
  <c r="E8273" i="1"/>
  <c r="D8273" i="1"/>
  <c r="F8272" i="1"/>
  <c r="E8272" i="1"/>
  <c r="D8272" i="1"/>
  <c r="F8271" i="1"/>
  <c r="E8271" i="1"/>
  <c r="D8271" i="1"/>
  <c r="F8270" i="1"/>
  <c r="E8270" i="1"/>
  <c r="D8270" i="1"/>
  <c r="F8269" i="1"/>
  <c r="E8269" i="1"/>
  <c r="D8269" i="1"/>
  <c r="F8268" i="1"/>
  <c r="E8268" i="1"/>
  <c r="D8268" i="1"/>
  <c r="F8267" i="1"/>
  <c r="E8267" i="1"/>
  <c r="D8267" i="1"/>
  <c r="F8266" i="1"/>
  <c r="E8266" i="1"/>
  <c r="D8266" i="1"/>
  <c r="F8265" i="1"/>
  <c r="E8265" i="1"/>
  <c r="D8265" i="1"/>
  <c r="F8264" i="1"/>
  <c r="E8264" i="1"/>
  <c r="D8264" i="1"/>
  <c r="F8263" i="1"/>
  <c r="E8263" i="1"/>
  <c r="D8263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7044" i="1"/>
  <c r="E7044" i="1"/>
  <c r="D7044" i="1"/>
  <c r="F7043" i="1"/>
  <c r="E7043" i="1"/>
  <c r="D7043" i="1"/>
  <c r="F7042" i="1"/>
  <c r="E7042" i="1"/>
  <c r="D7042" i="1"/>
  <c r="F13801" i="1"/>
  <c r="E13801" i="1"/>
  <c r="D13801" i="1"/>
  <c r="F13800" i="1"/>
  <c r="E13800" i="1"/>
  <c r="D13800" i="1"/>
  <c r="F13799" i="1"/>
  <c r="E13799" i="1"/>
  <c r="D13799" i="1"/>
  <c r="F13798" i="1"/>
  <c r="E13798" i="1"/>
  <c r="D13798" i="1"/>
  <c r="F13797" i="1"/>
  <c r="E13797" i="1"/>
  <c r="D13797" i="1"/>
  <c r="F13796" i="1"/>
  <c r="E13796" i="1"/>
  <c r="D13796" i="1"/>
  <c r="F13795" i="1"/>
  <c r="E13795" i="1"/>
  <c r="D13795" i="1"/>
  <c r="F13794" i="1"/>
  <c r="E13794" i="1"/>
  <c r="D13794" i="1"/>
  <c r="F13793" i="1"/>
  <c r="E13793" i="1"/>
  <c r="D13793" i="1"/>
  <c r="F13792" i="1"/>
  <c r="E13792" i="1"/>
  <c r="D13792" i="1"/>
  <c r="F13791" i="1"/>
  <c r="E13791" i="1"/>
  <c r="D13791" i="1"/>
  <c r="F13790" i="1"/>
  <c r="E13790" i="1"/>
  <c r="D13790" i="1"/>
  <c r="F13789" i="1"/>
  <c r="E13789" i="1"/>
  <c r="D13789" i="1"/>
  <c r="F13788" i="1"/>
  <c r="E13788" i="1"/>
  <c r="D13788" i="1"/>
  <c r="F13787" i="1"/>
  <c r="E13787" i="1"/>
  <c r="D13787" i="1"/>
  <c r="F13786" i="1"/>
  <c r="E13786" i="1"/>
  <c r="D13786" i="1"/>
  <c r="F13785" i="1"/>
  <c r="E13785" i="1"/>
  <c r="D13785" i="1"/>
  <c r="F13784" i="1"/>
  <c r="E13784" i="1"/>
  <c r="D13784" i="1"/>
  <c r="F13783" i="1"/>
  <c r="E13783" i="1"/>
  <c r="D13783" i="1"/>
  <c r="F13782" i="1"/>
  <c r="E13782" i="1"/>
  <c r="D13782" i="1"/>
  <c r="F13781" i="1"/>
  <c r="E13781" i="1"/>
  <c r="D13781" i="1"/>
  <c r="F13780" i="1"/>
  <c r="E13780" i="1"/>
  <c r="D13780" i="1"/>
  <c r="F13779" i="1"/>
  <c r="E13779" i="1"/>
  <c r="D13779" i="1"/>
  <c r="F13778" i="1"/>
  <c r="E13778" i="1"/>
  <c r="D13778" i="1"/>
  <c r="F13777" i="1"/>
  <c r="E13777" i="1"/>
  <c r="D13777" i="1"/>
  <c r="F13776" i="1"/>
  <c r="E13776" i="1"/>
  <c r="D13776" i="1"/>
  <c r="F13775" i="1"/>
  <c r="E13775" i="1"/>
  <c r="D13775" i="1"/>
  <c r="F13774" i="1"/>
  <c r="E13774" i="1"/>
  <c r="D13774" i="1"/>
  <c r="F13773" i="1"/>
  <c r="E13773" i="1"/>
  <c r="D13773" i="1"/>
  <c r="F13772" i="1"/>
  <c r="E13772" i="1"/>
  <c r="D13772" i="1"/>
  <c r="F13771" i="1"/>
  <c r="E13771" i="1"/>
  <c r="D13771" i="1"/>
  <c r="F16809" i="1"/>
  <c r="E16809" i="1"/>
  <c r="D16809" i="1"/>
  <c r="F16808" i="1"/>
  <c r="E16808" i="1"/>
  <c r="D16808" i="1"/>
  <c r="F16807" i="1"/>
  <c r="E16807" i="1"/>
  <c r="D16807" i="1"/>
  <c r="F16806" i="1"/>
  <c r="E16806" i="1"/>
  <c r="D16806" i="1"/>
  <c r="F16805" i="1"/>
  <c r="E16805" i="1"/>
  <c r="D16805" i="1"/>
  <c r="F16804" i="1"/>
  <c r="E16804" i="1"/>
  <c r="D16804" i="1"/>
  <c r="F16803" i="1"/>
  <c r="E16803" i="1"/>
  <c r="D16803" i="1"/>
  <c r="F16802" i="1"/>
  <c r="E16802" i="1"/>
  <c r="D16802" i="1"/>
  <c r="F16801" i="1"/>
  <c r="E16801" i="1"/>
  <c r="D16801" i="1"/>
  <c r="F16800" i="1"/>
  <c r="E16800" i="1"/>
  <c r="D16800" i="1"/>
  <c r="F16799" i="1"/>
  <c r="E16799" i="1"/>
  <c r="D16799" i="1"/>
  <c r="F16798" i="1"/>
  <c r="E16798" i="1"/>
  <c r="D16798" i="1"/>
  <c r="F16797" i="1"/>
  <c r="E16797" i="1"/>
  <c r="D16797" i="1"/>
  <c r="F16796" i="1"/>
  <c r="E16796" i="1"/>
  <c r="D16796" i="1"/>
  <c r="F16795" i="1"/>
  <c r="E16795" i="1"/>
  <c r="D16795" i="1"/>
  <c r="F16794" i="1"/>
  <c r="E16794" i="1"/>
  <c r="D16794" i="1"/>
  <c r="F16793" i="1"/>
  <c r="E16793" i="1"/>
  <c r="D16793" i="1"/>
  <c r="F16792" i="1"/>
  <c r="E16792" i="1"/>
  <c r="D16792" i="1"/>
  <c r="F16791" i="1"/>
  <c r="E16791" i="1"/>
  <c r="D16791" i="1"/>
  <c r="F16790" i="1"/>
  <c r="E16790" i="1"/>
  <c r="D16790" i="1"/>
  <c r="F16789" i="1"/>
  <c r="E16789" i="1"/>
  <c r="D16789" i="1"/>
  <c r="F16788" i="1"/>
  <c r="E16788" i="1"/>
  <c r="D16788" i="1"/>
  <c r="F16787" i="1"/>
  <c r="E16787" i="1"/>
  <c r="D16787" i="1"/>
  <c r="F16786" i="1"/>
  <c r="E16786" i="1"/>
  <c r="D16786" i="1"/>
  <c r="F16785" i="1"/>
  <c r="E16785" i="1"/>
  <c r="D16785" i="1"/>
  <c r="F16784" i="1"/>
  <c r="E16784" i="1"/>
  <c r="D16784" i="1"/>
  <c r="F16783" i="1"/>
  <c r="E16783" i="1"/>
  <c r="D16783" i="1"/>
  <c r="F16782" i="1"/>
  <c r="E16782" i="1"/>
  <c r="D16782" i="1"/>
  <c r="F16781" i="1"/>
  <c r="E16781" i="1"/>
  <c r="D16781" i="1"/>
  <c r="F16780" i="1"/>
  <c r="E16780" i="1"/>
  <c r="D16780" i="1"/>
  <c r="F16779" i="1"/>
  <c r="E16779" i="1"/>
  <c r="D16779" i="1"/>
  <c r="F16778" i="1"/>
  <c r="E16778" i="1"/>
  <c r="D16778" i="1"/>
  <c r="F16777" i="1"/>
  <c r="E16777" i="1"/>
  <c r="D16777" i="1"/>
  <c r="F13770" i="1"/>
  <c r="E13770" i="1"/>
  <c r="D13770" i="1"/>
  <c r="F13769" i="1"/>
  <c r="E13769" i="1"/>
  <c r="D13769" i="1"/>
  <c r="F13768" i="1"/>
  <c r="E13768" i="1"/>
  <c r="D13768" i="1"/>
  <c r="F13767" i="1"/>
  <c r="E13767" i="1"/>
  <c r="D13767" i="1"/>
  <c r="F13766" i="1"/>
  <c r="E13766" i="1"/>
  <c r="D13766" i="1"/>
  <c r="F13765" i="1"/>
  <c r="E13765" i="1"/>
  <c r="D13765" i="1"/>
  <c r="F13764" i="1"/>
  <c r="E13764" i="1"/>
  <c r="D13764" i="1"/>
  <c r="F13763" i="1"/>
  <c r="E13763" i="1"/>
  <c r="D13763" i="1"/>
  <c r="F13762" i="1"/>
  <c r="E13762" i="1"/>
  <c r="D13762" i="1"/>
  <c r="F13761" i="1"/>
  <c r="E13761" i="1"/>
  <c r="D13761" i="1"/>
  <c r="F13760" i="1"/>
  <c r="E13760" i="1"/>
  <c r="D13760" i="1"/>
  <c r="F13759" i="1"/>
  <c r="E13759" i="1"/>
  <c r="D13759" i="1"/>
  <c r="F13758" i="1"/>
  <c r="E13758" i="1"/>
  <c r="D13758" i="1"/>
  <c r="F13757" i="1"/>
  <c r="E13757" i="1"/>
  <c r="D13757" i="1"/>
  <c r="F13756" i="1"/>
  <c r="E13756" i="1"/>
  <c r="D13756" i="1"/>
  <c r="F13755" i="1"/>
  <c r="E13755" i="1"/>
  <c r="D13755" i="1"/>
  <c r="F13754" i="1"/>
  <c r="E13754" i="1"/>
  <c r="D13754" i="1"/>
  <c r="F13753" i="1"/>
  <c r="E13753" i="1"/>
  <c r="D13753" i="1"/>
  <c r="F13752" i="1"/>
  <c r="E13752" i="1"/>
  <c r="D13752" i="1"/>
  <c r="F13751" i="1"/>
  <c r="E13751" i="1"/>
  <c r="D13751" i="1"/>
  <c r="F13750" i="1"/>
  <c r="E13750" i="1"/>
  <c r="D13750" i="1"/>
  <c r="F13749" i="1"/>
  <c r="E13749" i="1"/>
  <c r="D13749" i="1"/>
  <c r="F13748" i="1"/>
  <c r="E13748" i="1"/>
  <c r="D13748" i="1"/>
  <c r="F13747" i="1"/>
  <c r="E13747" i="1"/>
  <c r="D13747" i="1"/>
  <c r="F13746" i="1"/>
  <c r="E13746" i="1"/>
  <c r="D13746" i="1"/>
  <c r="F13745" i="1"/>
  <c r="E13745" i="1"/>
  <c r="D13745" i="1"/>
  <c r="F13744" i="1"/>
  <c r="E13744" i="1"/>
  <c r="D13744" i="1"/>
  <c r="F13743" i="1"/>
  <c r="E13743" i="1"/>
  <c r="D13743" i="1"/>
  <c r="F13742" i="1"/>
  <c r="E13742" i="1"/>
  <c r="D13742" i="1"/>
  <c r="F13741" i="1"/>
  <c r="E13741" i="1"/>
  <c r="D13741" i="1"/>
  <c r="F13740" i="1"/>
  <c r="E13740" i="1"/>
  <c r="D13740" i="1"/>
  <c r="F13739" i="1"/>
  <c r="E13739" i="1"/>
  <c r="D13739" i="1"/>
  <c r="F13738" i="1"/>
  <c r="E13738" i="1"/>
  <c r="D13738" i="1"/>
  <c r="F13737" i="1"/>
  <c r="E13737" i="1"/>
  <c r="D13737" i="1"/>
  <c r="F13736" i="1"/>
  <c r="E13736" i="1"/>
  <c r="D13736" i="1"/>
  <c r="F4294" i="1"/>
  <c r="E4294" i="1"/>
  <c r="D4294" i="1"/>
  <c r="F4293" i="1"/>
  <c r="E4293" i="1"/>
  <c r="D4293" i="1"/>
  <c r="F4292" i="1"/>
  <c r="E4292" i="1"/>
  <c r="D4292" i="1"/>
  <c r="F4291" i="1"/>
  <c r="E4291" i="1"/>
  <c r="D4291" i="1"/>
  <c r="F4290" i="1"/>
  <c r="E4290" i="1"/>
  <c r="D4290" i="1"/>
  <c r="F4289" i="1"/>
  <c r="E4289" i="1"/>
  <c r="D4289" i="1"/>
  <c r="F4288" i="1"/>
  <c r="E4288" i="1"/>
  <c r="D4288" i="1"/>
  <c r="F4287" i="1"/>
  <c r="E4287" i="1"/>
  <c r="D4287" i="1"/>
  <c r="F4286" i="1"/>
  <c r="E4286" i="1"/>
  <c r="D4286" i="1"/>
  <c r="F4285" i="1"/>
  <c r="E4285" i="1"/>
  <c r="D4285" i="1"/>
  <c r="F4284" i="1"/>
  <c r="E4284" i="1"/>
  <c r="D4284" i="1"/>
  <c r="F4283" i="1"/>
  <c r="E4283" i="1"/>
  <c r="D4283" i="1"/>
  <c r="F4282" i="1"/>
  <c r="E4282" i="1"/>
  <c r="D4282" i="1"/>
  <c r="F4281" i="1"/>
  <c r="E4281" i="1"/>
  <c r="D4281" i="1"/>
  <c r="F4280" i="1"/>
  <c r="E4280" i="1"/>
  <c r="D4280" i="1"/>
  <c r="F4279" i="1"/>
  <c r="E4279" i="1"/>
  <c r="D4279" i="1"/>
  <c r="F4278" i="1"/>
  <c r="E4278" i="1"/>
  <c r="D4278" i="1"/>
  <c r="F4277" i="1"/>
  <c r="E4277" i="1"/>
  <c r="D4277" i="1"/>
  <c r="F18281" i="1"/>
  <c r="E18281" i="1"/>
  <c r="D18281" i="1"/>
  <c r="F18280" i="1"/>
  <c r="E18280" i="1"/>
  <c r="D18280" i="1"/>
  <c r="F18279" i="1"/>
  <c r="E18279" i="1"/>
  <c r="D18279" i="1"/>
  <c r="F18278" i="1"/>
  <c r="E18278" i="1"/>
  <c r="D18278" i="1"/>
  <c r="F18277" i="1"/>
  <c r="E18277" i="1"/>
  <c r="D18277" i="1"/>
  <c r="F18276" i="1"/>
  <c r="E18276" i="1"/>
  <c r="D18276" i="1"/>
  <c r="F18275" i="1"/>
  <c r="E18275" i="1"/>
  <c r="D18275" i="1"/>
  <c r="F18274" i="1"/>
  <c r="E18274" i="1"/>
  <c r="D18274" i="1"/>
  <c r="F18273" i="1"/>
  <c r="E18273" i="1"/>
  <c r="D18273" i="1"/>
  <c r="F18272" i="1"/>
  <c r="E18272" i="1"/>
  <c r="D18272" i="1"/>
  <c r="F18271" i="1"/>
  <c r="E18271" i="1"/>
  <c r="D18271" i="1"/>
  <c r="F18270" i="1"/>
  <c r="E18270" i="1"/>
  <c r="D18270" i="1"/>
  <c r="F18269" i="1"/>
  <c r="E18269" i="1"/>
  <c r="D18269" i="1"/>
  <c r="F18268" i="1"/>
  <c r="E18268" i="1"/>
  <c r="D18268" i="1"/>
  <c r="F18267" i="1"/>
  <c r="E18267" i="1"/>
  <c r="D18267" i="1"/>
  <c r="F18266" i="1"/>
  <c r="E18266" i="1"/>
  <c r="D18266" i="1"/>
  <c r="F18265" i="1"/>
  <c r="E18265" i="1"/>
  <c r="D18265" i="1"/>
  <c r="F18264" i="1"/>
  <c r="E18264" i="1"/>
  <c r="D18264" i="1"/>
  <c r="F18263" i="1"/>
  <c r="E18263" i="1"/>
  <c r="D18263" i="1"/>
  <c r="F18262" i="1"/>
  <c r="E18262" i="1"/>
  <c r="D18262" i="1"/>
  <c r="F18261" i="1"/>
  <c r="E18261" i="1"/>
  <c r="D18261" i="1"/>
  <c r="F18260" i="1"/>
  <c r="E18260" i="1"/>
  <c r="D18260" i="1"/>
  <c r="F18259" i="1"/>
  <c r="E18259" i="1"/>
  <c r="D18259" i="1"/>
  <c r="F18258" i="1"/>
  <c r="E18258" i="1"/>
  <c r="D18258" i="1"/>
  <c r="F20937" i="1"/>
  <c r="E20937" i="1"/>
  <c r="D20937" i="1"/>
  <c r="F20936" i="1"/>
  <c r="E20936" i="1"/>
  <c r="D20936" i="1"/>
  <c r="F20935" i="1"/>
  <c r="E20935" i="1"/>
  <c r="D20935" i="1"/>
  <c r="F20934" i="1"/>
  <c r="E20934" i="1"/>
  <c r="D20934" i="1"/>
  <c r="F20933" i="1"/>
  <c r="E20933" i="1"/>
  <c r="D20933" i="1"/>
  <c r="F20932" i="1"/>
  <c r="E20932" i="1"/>
  <c r="D20932" i="1"/>
  <c r="F20931" i="1"/>
  <c r="E20931" i="1"/>
  <c r="D20931" i="1"/>
  <c r="F20930" i="1"/>
  <c r="E20930" i="1"/>
  <c r="D20930" i="1"/>
  <c r="F20929" i="1"/>
  <c r="E20929" i="1"/>
  <c r="D20929" i="1"/>
  <c r="F20928" i="1"/>
  <c r="E20928" i="1"/>
  <c r="D20928" i="1"/>
  <c r="F20927" i="1"/>
  <c r="E20927" i="1"/>
  <c r="D20927" i="1"/>
  <c r="F20926" i="1"/>
  <c r="E20926" i="1"/>
  <c r="D20926" i="1"/>
  <c r="F20925" i="1"/>
  <c r="E20925" i="1"/>
  <c r="D20925" i="1"/>
  <c r="F20924" i="1"/>
  <c r="E20924" i="1"/>
  <c r="D20924" i="1"/>
  <c r="F20923" i="1"/>
  <c r="E20923" i="1"/>
  <c r="D20923" i="1"/>
  <c r="F20922" i="1"/>
  <c r="E20922" i="1"/>
  <c r="D20922" i="1"/>
  <c r="F20921" i="1"/>
  <c r="E20921" i="1"/>
  <c r="D20921" i="1"/>
  <c r="F20920" i="1"/>
  <c r="E20920" i="1"/>
  <c r="D20920" i="1"/>
  <c r="F20919" i="1"/>
  <c r="E20919" i="1"/>
  <c r="D20919" i="1"/>
  <c r="F20918" i="1"/>
  <c r="E20918" i="1"/>
  <c r="D20918" i="1"/>
  <c r="F20917" i="1"/>
  <c r="E20917" i="1"/>
  <c r="D20917" i="1"/>
  <c r="F20916" i="1"/>
  <c r="E20916" i="1"/>
  <c r="D20916" i="1"/>
  <c r="F20915" i="1"/>
  <c r="E20915" i="1"/>
  <c r="D20915" i="1"/>
  <c r="F20914" i="1"/>
  <c r="E20914" i="1"/>
  <c r="D20914" i="1"/>
  <c r="F20913" i="1"/>
  <c r="E20913" i="1"/>
  <c r="D20913" i="1"/>
  <c r="F20912" i="1"/>
  <c r="E20912" i="1"/>
  <c r="D20912" i="1"/>
  <c r="F20911" i="1"/>
  <c r="E20911" i="1"/>
  <c r="D20911" i="1"/>
  <c r="F20910" i="1"/>
  <c r="E20910" i="1"/>
  <c r="D20910" i="1"/>
  <c r="F20909" i="1"/>
  <c r="E20909" i="1"/>
  <c r="D20909" i="1"/>
  <c r="F20908" i="1"/>
  <c r="E20908" i="1"/>
  <c r="D20908" i="1"/>
  <c r="F20907" i="1"/>
  <c r="E20907" i="1"/>
  <c r="D20907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7041" i="1"/>
  <c r="E7041" i="1"/>
  <c r="D7041" i="1"/>
  <c r="F7040" i="1"/>
  <c r="E7040" i="1"/>
  <c r="D7040" i="1"/>
  <c r="F7039" i="1"/>
  <c r="E7039" i="1"/>
  <c r="D7039" i="1"/>
  <c r="F7038" i="1"/>
  <c r="E7038" i="1"/>
  <c r="D7038" i="1"/>
  <c r="F7037" i="1"/>
  <c r="E7037" i="1"/>
  <c r="D7037" i="1"/>
  <c r="F7036" i="1"/>
  <c r="E7036" i="1"/>
  <c r="D7036" i="1"/>
  <c r="F7035" i="1"/>
  <c r="E7035" i="1"/>
  <c r="D7035" i="1"/>
  <c r="F7034" i="1"/>
  <c r="E7034" i="1"/>
  <c r="D7034" i="1"/>
  <c r="F7033" i="1"/>
  <c r="E7033" i="1"/>
  <c r="D7033" i="1"/>
  <c r="F7032" i="1"/>
  <c r="E7032" i="1"/>
  <c r="D7032" i="1"/>
  <c r="F7031" i="1"/>
  <c r="E7031" i="1"/>
  <c r="D7031" i="1"/>
  <c r="F7030" i="1"/>
  <c r="E7030" i="1"/>
  <c r="D7030" i="1"/>
  <c r="F7029" i="1"/>
  <c r="E7029" i="1"/>
  <c r="D7029" i="1"/>
  <c r="F7028" i="1"/>
  <c r="E7028" i="1"/>
  <c r="D7028" i="1"/>
  <c r="F7027" i="1"/>
  <c r="E7027" i="1"/>
  <c r="D7027" i="1"/>
  <c r="F7026" i="1"/>
  <c r="E7026" i="1"/>
  <c r="D7026" i="1"/>
  <c r="F7025" i="1"/>
  <c r="E7025" i="1"/>
  <c r="D7025" i="1"/>
  <c r="F7024" i="1"/>
  <c r="E7024" i="1"/>
  <c r="D7024" i="1"/>
  <c r="F7023" i="1"/>
  <c r="E7023" i="1"/>
  <c r="D7023" i="1"/>
  <c r="F7022" i="1"/>
  <c r="E7022" i="1"/>
  <c r="D7022" i="1"/>
  <c r="F7021" i="1"/>
  <c r="E7021" i="1"/>
  <c r="D7021" i="1"/>
  <c r="F16776" i="1"/>
  <c r="E16776" i="1"/>
  <c r="D16776" i="1"/>
  <c r="F16775" i="1"/>
  <c r="E16775" i="1"/>
  <c r="D16775" i="1"/>
  <c r="F16774" i="1"/>
  <c r="E16774" i="1"/>
  <c r="D16774" i="1"/>
  <c r="F16773" i="1"/>
  <c r="E16773" i="1"/>
  <c r="D16773" i="1"/>
  <c r="F16772" i="1"/>
  <c r="E16772" i="1"/>
  <c r="D16772" i="1"/>
  <c r="F16771" i="1"/>
  <c r="E16771" i="1"/>
  <c r="D16771" i="1"/>
  <c r="F16770" i="1"/>
  <c r="E16770" i="1"/>
  <c r="D16770" i="1"/>
  <c r="F16769" i="1"/>
  <c r="E16769" i="1"/>
  <c r="D16769" i="1"/>
  <c r="F16768" i="1"/>
  <c r="E16768" i="1"/>
  <c r="D16768" i="1"/>
  <c r="F16767" i="1"/>
  <c r="E16767" i="1"/>
  <c r="D16767" i="1"/>
  <c r="F16766" i="1"/>
  <c r="E16766" i="1"/>
  <c r="D16766" i="1"/>
  <c r="F16765" i="1"/>
  <c r="E16765" i="1"/>
  <c r="D16765" i="1"/>
  <c r="F16764" i="1"/>
  <c r="E16764" i="1"/>
  <c r="D16764" i="1"/>
  <c r="F16763" i="1"/>
  <c r="E16763" i="1"/>
  <c r="D16763" i="1"/>
  <c r="F16762" i="1"/>
  <c r="E16762" i="1"/>
  <c r="D16762" i="1"/>
  <c r="F16761" i="1"/>
  <c r="E16761" i="1"/>
  <c r="D16761" i="1"/>
  <c r="F16760" i="1"/>
  <c r="E16760" i="1"/>
  <c r="D16760" i="1"/>
  <c r="F16759" i="1"/>
  <c r="E16759" i="1"/>
  <c r="D16759" i="1"/>
  <c r="F16758" i="1"/>
  <c r="E16758" i="1"/>
  <c r="D16758" i="1"/>
  <c r="F16757" i="1"/>
  <c r="E16757" i="1"/>
  <c r="D16757" i="1"/>
  <c r="F16756" i="1"/>
  <c r="E16756" i="1"/>
  <c r="D16756" i="1"/>
  <c r="F16755" i="1"/>
  <c r="E16755" i="1"/>
  <c r="D16755" i="1"/>
  <c r="F16754" i="1"/>
  <c r="E16754" i="1"/>
  <c r="D16754" i="1"/>
  <c r="F16753" i="1"/>
  <c r="E16753" i="1"/>
  <c r="D16753" i="1"/>
  <c r="F16752" i="1"/>
  <c r="E16752" i="1"/>
  <c r="D16752" i="1"/>
  <c r="F16751" i="1"/>
  <c r="E16751" i="1"/>
  <c r="D16751" i="1"/>
  <c r="F16750" i="1"/>
  <c r="E16750" i="1"/>
  <c r="D16750" i="1"/>
  <c r="F16749" i="1"/>
  <c r="E16749" i="1"/>
  <c r="D16749" i="1"/>
  <c r="F16748" i="1"/>
  <c r="E16748" i="1"/>
  <c r="D16748" i="1"/>
  <c r="F16747" i="1"/>
  <c r="E16747" i="1"/>
  <c r="D16747" i="1"/>
  <c r="F16746" i="1"/>
  <c r="E16746" i="1"/>
  <c r="D16746" i="1"/>
  <c r="F16745" i="1"/>
  <c r="E16745" i="1"/>
  <c r="D16745" i="1"/>
  <c r="F16744" i="1"/>
  <c r="E16744" i="1"/>
  <c r="D16744" i="1"/>
  <c r="F16743" i="1"/>
  <c r="E16743" i="1"/>
  <c r="D16743" i="1"/>
  <c r="F16742" i="1"/>
  <c r="E16742" i="1"/>
  <c r="D16742" i="1"/>
  <c r="F16741" i="1"/>
  <c r="E16741" i="1"/>
  <c r="D16741" i="1"/>
  <c r="F16740" i="1"/>
  <c r="E16740" i="1"/>
  <c r="D16740" i="1"/>
  <c r="F16739" i="1"/>
  <c r="E16739" i="1"/>
  <c r="D16739" i="1"/>
  <c r="F16738" i="1"/>
  <c r="E16738" i="1"/>
  <c r="D16738" i="1"/>
  <c r="F16737" i="1"/>
  <c r="E16737" i="1"/>
  <c r="D16737" i="1"/>
  <c r="F16736" i="1"/>
  <c r="E16736" i="1"/>
  <c r="D16736" i="1"/>
  <c r="F16735" i="1"/>
  <c r="E16735" i="1"/>
  <c r="D16735" i="1"/>
  <c r="F8262" i="1"/>
  <c r="E8262" i="1"/>
  <c r="D8262" i="1"/>
  <c r="F8261" i="1"/>
  <c r="E8261" i="1"/>
  <c r="D8261" i="1"/>
  <c r="F8260" i="1"/>
  <c r="E8260" i="1"/>
  <c r="D8260" i="1"/>
  <c r="F8259" i="1"/>
  <c r="E8259" i="1"/>
  <c r="D8259" i="1"/>
  <c r="F8258" i="1"/>
  <c r="E8258" i="1"/>
  <c r="D8258" i="1"/>
  <c r="F8257" i="1"/>
  <c r="E8257" i="1"/>
  <c r="D8257" i="1"/>
  <c r="F8256" i="1"/>
  <c r="E8256" i="1"/>
  <c r="D8256" i="1"/>
  <c r="F8255" i="1"/>
  <c r="E8255" i="1"/>
  <c r="D8255" i="1"/>
  <c r="F8254" i="1"/>
  <c r="E8254" i="1"/>
  <c r="D8254" i="1"/>
  <c r="F8253" i="1"/>
  <c r="E8253" i="1"/>
  <c r="D8253" i="1"/>
  <c r="F8252" i="1"/>
  <c r="E8252" i="1"/>
  <c r="D8252" i="1"/>
  <c r="F8251" i="1"/>
  <c r="E8251" i="1"/>
  <c r="D8251" i="1"/>
  <c r="F8250" i="1"/>
  <c r="E8250" i="1"/>
  <c r="D8250" i="1"/>
  <c r="F8249" i="1"/>
  <c r="E8249" i="1"/>
  <c r="D8249" i="1"/>
  <c r="F8248" i="1"/>
  <c r="E8248" i="1"/>
  <c r="D8248" i="1"/>
  <c r="F8247" i="1"/>
  <c r="E8247" i="1"/>
  <c r="D8247" i="1"/>
  <c r="F8246" i="1"/>
  <c r="E8246" i="1"/>
  <c r="D8246" i="1"/>
  <c r="F8245" i="1"/>
  <c r="E8245" i="1"/>
  <c r="D8245" i="1"/>
  <c r="F8244" i="1"/>
  <c r="E8244" i="1"/>
  <c r="D8244" i="1"/>
  <c r="F8243" i="1"/>
  <c r="E8243" i="1"/>
  <c r="D8243" i="1"/>
  <c r="F8242" i="1"/>
  <c r="E8242" i="1"/>
  <c r="D8242" i="1"/>
  <c r="F8241" i="1"/>
  <c r="E8241" i="1"/>
  <c r="D8241" i="1"/>
  <c r="F8240" i="1"/>
  <c r="E8240" i="1"/>
  <c r="D8240" i="1"/>
  <c r="F8239" i="1"/>
  <c r="E8239" i="1"/>
  <c r="D8239" i="1"/>
  <c r="F8238" i="1"/>
  <c r="E8238" i="1"/>
  <c r="D8238" i="1"/>
  <c r="F8237" i="1"/>
  <c r="E8237" i="1"/>
  <c r="D8237" i="1"/>
  <c r="F8236" i="1"/>
  <c r="E8236" i="1"/>
  <c r="D8236" i="1"/>
  <c r="F8235" i="1"/>
  <c r="E8235" i="1"/>
  <c r="D8235" i="1"/>
  <c r="F8234" i="1"/>
  <c r="E8234" i="1"/>
  <c r="D8234" i="1"/>
  <c r="F8233" i="1"/>
  <c r="E8233" i="1"/>
  <c r="D8233" i="1"/>
  <c r="F19542" i="1"/>
  <c r="E19542" i="1"/>
  <c r="D19542" i="1"/>
  <c r="F19541" i="1"/>
  <c r="E19541" i="1"/>
  <c r="D19541" i="1"/>
  <c r="F19540" i="1"/>
  <c r="E19540" i="1"/>
  <c r="D19540" i="1"/>
  <c r="F19539" i="1"/>
  <c r="E19539" i="1"/>
  <c r="D19539" i="1"/>
  <c r="F19538" i="1"/>
  <c r="E19538" i="1"/>
  <c r="D19538" i="1"/>
  <c r="F19537" i="1"/>
  <c r="E19537" i="1"/>
  <c r="D19537" i="1"/>
  <c r="F16734" i="1"/>
  <c r="E16734" i="1"/>
  <c r="D16734" i="1"/>
  <c r="F16733" i="1"/>
  <c r="E16733" i="1"/>
  <c r="D16733" i="1"/>
  <c r="F16732" i="1"/>
  <c r="E16732" i="1"/>
  <c r="D16732" i="1"/>
  <c r="F16731" i="1"/>
  <c r="E16731" i="1"/>
  <c r="D16731" i="1"/>
  <c r="F16730" i="1"/>
  <c r="E16730" i="1"/>
  <c r="D16730" i="1"/>
  <c r="F16729" i="1"/>
  <c r="E16729" i="1"/>
  <c r="D16729" i="1"/>
  <c r="F16728" i="1"/>
  <c r="E16728" i="1"/>
  <c r="D16728" i="1"/>
  <c r="F16727" i="1"/>
  <c r="E16727" i="1"/>
  <c r="D16727" i="1"/>
  <c r="F8232" i="1"/>
  <c r="E8232" i="1"/>
  <c r="D8232" i="1"/>
  <c r="F8231" i="1"/>
  <c r="E8231" i="1"/>
  <c r="D8231" i="1"/>
  <c r="F8230" i="1"/>
  <c r="E8230" i="1"/>
  <c r="D8230" i="1"/>
  <c r="F8229" i="1"/>
  <c r="E8229" i="1"/>
  <c r="D8229" i="1"/>
  <c r="F9690" i="1"/>
  <c r="E9690" i="1"/>
  <c r="D9690" i="1"/>
  <c r="F9689" i="1"/>
  <c r="E9689" i="1"/>
  <c r="D9689" i="1"/>
  <c r="F9688" i="1"/>
  <c r="E9688" i="1"/>
  <c r="D9688" i="1"/>
  <c r="F9687" i="1"/>
  <c r="E9687" i="1"/>
  <c r="D9687" i="1"/>
  <c r="F9686" i="1"/>
  <c r="E9686" i="1"/>
  <c r="D9686" i="1"/>
  <c r="F9685" i="1"/>
  <c r="E9685" i="1"/>
  <c r="D9685" i="1"/>
  <c r="F9684" i="1"/>
  <c r="E9684" i="1"/>
  <c r="D9684" i="1"/>
  <c r="F9683" i="1"/>
  <c r="E9683" i="1"/>
  <c r="D9683" i="1"/>
  <c r="F9682" i="1"/>
  <c r="E9682" i="1"/>
  <c r="D9682" i="1"/>
  <c r="F9681" i="1"/>
  <c r="E9681" i="1"/>
  <c r="D9681" i="1"/>
  <c r="F9680" i="1"/>
  <c r="E9680" i="1"/>
  <c r="D9680" i="1"/>
  <c r="F9679" i="1"/>
  <c r="E9679" i="1"/>
  <c r="D9679" i="1"/>
  <c r="F9678" i="1"/>
  <c r="E9678" i="1"/>
  <c r="D9678" i="1"/>
  <c r="F9677" i="1"/>
  <c r="E9677" i="1"/>
  <c r="D9677" i="1"/>
  <c r="F9676" i="1"/>
  <c r="E9676" i="1"/>
  <c r="D9676" i="1"/>
  <c r="F9675" i="1"/>
  <c r="E9675" i="1"/>
  <c r="D9675" i="1"/>
  <c r="F9674" i="1"/>
  <c r="E9674" i="1"/>
  <c r="D9674" i="1"/>
  <c r="F9673" i="1"/>
  <c r="E9673" i="1"/>
  <c r="D9673" i="1"/>
  <c r="F9672" i="1"/>
  <c r="E9672" i="1"/>
  <c r="D9672" i="1"/>
  <c r="F9671" i="1"/>
  <c r="E9671" i="1"/>
  <c r="D9671" i="1"/>
  <c r="F9670" i="1"/>
  <c r="E9670" i="1"/>
  <c r="D9670" i="1"/>
  <c r="F9669" i="1"/>
  <c r="E9669" i="1"/>
  <c r="D9669" i="1"/>
  <c r="F9668" i="1"/>
  <c r="E9668" i="1"/>
  <c r="D9668" i="1"/>
  <c r="F9667" i="1"/>
  <c r="E9667" i="1"/>
  <c r="D9667" i="1"/>
  <c r="F9666" i="1"/>
  <c r="E9666" i="1"/>
  <c r="D9666" i="1"/>
  <c r="F9665" i="1"/>
  <c r="E9665" i="1"/>
  <c r="D9665" i="1"/>
  <c r="F9664" i="1"/>
  <c r="E9664" i="1"/>
  <c r="D9664" i="1"/>
  <c r="F9663" i="1"/>
  <c r="E9663" i="1"/>
  <c r="D9663" i="1"/>
  <c r="F9662" i="1"/>
  <c r="E9662" i="1"/>
  <c r="D9662" i="1"/>
  <c r="F9661" i="1"/>
  <c r="E9661" i="1"/>
  <c r="D9661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18257" i="1"/>
  <c r="E18257" i="1"/>
  <c r="D18257" i="1"/>
  <c r="F18256" i="1"/>
  <c r="E18256" i="1"/>
  <c r="D18256" i="1"/>
  <c r="F18255" i="1"/>
  <c r="E18255" i="1"/>
  <c r="D18255" i="1"/>
  <c r="F18254" i="1"/>
  <c r="E18254" i="1"/>
  <c r="D18254" i="1"/>
  <c r="F18253" i="1"/>
  <c r="E18253" i="1"/>
  <c r="D18253" i="1"/>
  <c r="F18252" i="1"/>
  <c r="E18252" i="1"/>
  <c r="D18252" i="1"/>
  <c r="F18251" i="1"/>
  <c r="E18251" i="1"/>
  <c r="D18251" i="1"/>
  <c r="F18250" i="1"/>
  <c r="E18250" i="1"/>
  <c r="D18250" i="1"/>
  <c r="F18249" i="1"/>
  <c r="E18249" i="1"/>
  <c r="D18249" i="1"/>
  <c r="F18248" i="1"/>
  <c r="E18248" i="1"/>
  <c r="D18248" i="1"/>
  <c r="F18247" i="1"/>
  <c r="E18247" i="1"/>
  <c r="D18247" i="1"/>
  <c r="F18246" i="1"/>
  <c r="E18246" i="1"/>
  <c r="D18246" i="1"/>
  <c r="F18245" i="1"/>
  <c r="E18245" i="1"/>
  <c r="D18245" i="1"/>
  <c r="F18244" i="1"/>
  <c r="E18244" i="1"/>
  <c r="D18244" i="1"/>
  <c r="F18243" i="1"/>
  <c r="E18243" i="1"/>
  <c r="D18243" i="1"/>
  <c r="F18242" i="1"/>
  <c r="E18242" i="1"/>
  <c r="D18242" i="1"/>
  <c r="F18241" i="1"/>
  <c r="E18241" i="1"/>
  <c r="D18241" i="1"/>
  <c r="F20906" i="1"/>
  <c r="E20906" i="1"/>
  <c r="D20906" i="1"/>
  <c r="F5755" i="1"/>
  <c r="E5755" i="1"/>
  <c r="D5755" i="1"/>
  <c r="F5754" i="1"/>
  <c r="E5754" i="1"/>
  <c r="D5754" i="1"/>
  <c r="F5753" i="1"/>
  <c r="E5753" i="1"/>
  <c r="D5753" i="1"/>
  <c r="F5752" i="1"/>
  <c r="E5752" i="1"/>
  <c r="D5752" i="1"/>
  <c r="F5751" i="1"/>
  <c r="E5751" i="1"/>
  <c r="D5751" i="1"/>
  <c r="F5750" i="1"/>
  <c r="E5750" i="1"/>
  <c r="D5750" i="1"/>
  <c r="F5749" i="1"/>
  <c r="E5749" i="1"/>
  <c r="D5749" i="1"/>
  <c r="F5748" i="1"/>
  <c r="E5748" i="1"/>
  <c r="D5748" i="1"/>
  <c r="F5747" i="1"/>
  <c r="E5747" i="1"/>
  <c r="D5747" i="1"/>
  <c r="F5746" i="1"/>
  <c r="E5746" i="1"/>
  <c r="D5746" i="1"/>
  <c r="F5745" i="1"/>
  <c r="E5745" i="1"/>
  <c r="D5745" i="1"/>
  <c r="F5744" i="1"/>
  <c r="E5744" i="1"/>
  <c r="D5744" i="1"/>
  <c r="F5743" i="1"/>
  <c r="E5743" i="1"/>
  <c r="D5743" i="1"/>
  <c r="F5742" i="1"/>
  <c r="E5742" i="1"/>
  <c r="D5742" i="1"/>
  <c r="F5741" i="1"/>
  <c r="E5741" i="1"/>
  <c r="D5741" i="1"/>
  <c r="F5740" i="1"/>
  <c r="E5740" i="1"/>
  <c r="D5740" i="1"/>
  <c r="F5739" i="1"/>
  <c r="E5739" i="1"/>
  <c r="D5739" i="1"/>
  <c r="F5738" i="1"/>
  <c r="E5738" i="1"/>
  <c r="D5738" i="1"/>
  <c r="F5737" i="1"/>
  <c r="E5737" i="1"/>
  <c r="D5737" i="1"/>
  <c r="F5736" i="1"/>
  <c r="E5736" i="1"/>
  <c r="D5736" i="1"/>
  <c r="F5735" i="1"/>
  <c r="E5735" i="1"/>
  <c r="D5735" i="1"/>
  <c r="F5734" i="1"/>
  <c r="E5734" i="1"/>
  <c r="D5734" i="1"/>
  <c r="F8228" i="1"/>
  <c r="E8228" i="1"/>
  <c r="D8228" i="1"/>
  <c r="F8227" i="1"/>
  <c r="E8227" i="1"/>
  <c r="D8227" i="1"/>
  <c r="F8226" i="1"/>
  <c r="E8226" i="1"/>
  <c r="D8226" i="1"/>
  <c r="F8225" i="1"/>
  <c r="E8225" i="1"/>
  <c r="D8225" i="1"/>
  <c r="F8224" i="1"/>
  <c r="E8224" i="1"/>
  <c r="D8224" i="1"/>
  <c r="F8223" i="1"/>
  <c r="E8223" i="1"/>
  <c r="D8223" i="1"/>
  <c r="F4276" i="1"/>
  <c r="E4276" i="1"/>
  <c r="D4276" i="1"/>
  <c r="F4275" i="1"/>
  <c r="E4275" i="1"/>
  <c r="D4275" i="1"/>
  <c r="F4274" i="1"/>
  <c r="E4274" i="1"/>
  <c r="D4274" i="1"/>
  <c r="F4273" i="1"/>
  <c r="E4273" i="1"/>
  <c r="D4273" i="1"/>
  <c r="F4272" i="1"/>
  <c r="E4272" i="1"/>
  <c r="D4272" i="1"/>
  <c r="F4271" i="1"/>
  <c r="E4271" i="1"/>
  <c r="D4271" i="1"/>
  <c r="F4270" i="1"/>
  <c r="E4270" i="1"/>
  <c r="D4270" i="1"/>
  <c r="F4269" i="1"/>
  <c r="E4269" i="1"/>
  <c r="D4269" i="1"/>
  <c r="F4268" i="1"/>
  <c r="E4268" i="1"/>
  <c r="D4268" i="1"/>
  <c r="F4267" i="1"/>
  <c r="E4267" i="1"/>
  <c r="D4267" i="1"/>
  <c r="F4266" i="1"/>
  <c r="E4266" i="1"/>
  <c r="D4266" i="1"/>
  <c r="F4265" i="1"/>
  <c r="E4265" i="1"/>
  <c r="D4265" i="1"/>
  <c r="F4264" i="1"/>
  <c r="E4264" i="1"/>
  <c r="D4264" i="1"/>
  <c r="F4263" i="1"/>
  <c r="E4263" i="1"/>
  <c r="D4263" i="1"/>
  <c r="F4262" i="1"/>
  <c r="E4262" i="1"/>
  <c r="D4262" i="1"/>
  <c r="F4261" i="1"/>
  <c r="E4261" i="1"/>
  <c r="D4261" i="1"/>
  <c r="F4260" i="1"/>
  <c r="E4260" i="1"/>
  <c r="D4260" i="1"/>
  <c r="F4259" i="1"/>
  <c r="E4259" i="1"/>
  <c r="D4259" i="1"/>
  <c r="F4258" i="1"/>
  <c r="E4258" i="1"/>
  <c r="D4258" i="1"/>
  <c r="F4257" i="1"/>
  <c r="E4257" i="1"/>
  <c r="D4257" i="1"/>
  <c r="F4256" i="1"/>
  <c r="E4256" i="1"/>
  <c r="D4256" i="1"/>
  <c r="F4255" i="1"/>
  <c r="E4255" i="1"/>
  <c r="D4255" i="1"/>
  <c r="F4254" i="1"/>
  <c r="E4254" i="1"/>
  <c r="D4254" i="1"/>
  <c r="F4253" i="1"/>
  <c r="E4253" i="1"/>
  <c r="D4253" i="1"/>
  <c r="F4252" i="1"/>
  <c r="E4252" i="1"/>
  <c r="D4252" i="1"/>
  <c r="F4251" i="1"/>
  <c r="E4251" i="1"/>
  <c r="D4251" i="1"/>
  <c r="F4250" i="1"/>
  <c r="E4250" i="1"/>
  <c r="D4250" i="1"/>
  <c r="F4249" i="1"/>
  <c r="E4249" i="1"/>
  <c r="D4249" i="1"/>
  <c r="F19536" i="1"/>
  <c r="E19536" i="1"/>
  <c r="D19536" i="1"/>
  <c r="F19535" i="1"/>
  <c r="E19535" i="1"/>
  <c r="D19535" i="1"/>
  <c r="F19534" i="1"/>
  <c r="E19534" i="1"/>
  <c r="D19534" i="1"/>
  <c r="F19533" i="1"/>
  <c r="E19533" i="1"/>
  <c r="D19533" i="1"/>
  <c r="F19532" i="1"/>
  <c r="E19532" i="1"/>
  <c r="D19532" i="1"/>
  <c r="F19531" i="1"/>
  <c r="E19531" i="1"/>
  <c r="D19531" i="1"/>
  <c r="F19530" i="1"/>
  <c r="E19530" i="1"/>
  <c r="D19530" i="1"/>
  <c r="F19529" i="1"/>
  <c r="E19529" i="1"/>
  <c r="D19529" i="1"/>
  <c r="F19528" i="1"/>
  <c r="E19528" i="1"/>
  <c r="D19528" i="1"/>
  <c r="F19527" i="1"/>
  <c r="E19527" i="1"/>
  <c r="D19527" i="1"/>
  <c r="F19526" i="1"/>
  <c r="E19526" i="1"/>
  <c r="D19526" i="1"/>
  <c r="F19525" i="1"/>
  <c r="E19525" i="1"/>
  <c r="D19525" i="1"/>
  <c r="F19524" i="1"/>
  <c r="E19524" i="1"/>
  <c r="D19524" i="1"/>
  <c r="F19523" i="1"/>
  <c r="E19523" i="1"/>
  <c r="D19523" i="1"/>
  <c r="F19522" i="1"/>
  <c r="E19522" i="1"/>
  <c r="D19522" i="1"/>
  <c r="F19521" i="1"/>
  <c r="E19521" i="1"/>
  <c r="D19521" i="1"/>
  <c r="F19520" i="1"/>
  <c r="E19520" i="1"/>
  <c r="D19520" i="1"/>
  <c r="F19519" i="1"/>
  <c r="E19519" i="1"/>
  <c r="D19519" i="1"/>
  <c r="F19518" i="1"/>
  <c r="E19518" i="1"/>
  <c r="D19518" i="1"/>
  <c r="F19517" i="1"/>
  <c r="E19517" i="1"/>
  <c r="D19517" i="1"/>
  <c r="F18240" i="1"/>
  <c r="E18240" i="1"/>
  <c r="D18240" i="1"/>
  <c r="F18239" i="1"/>
  <c r="E18239" i="1"/>
  <c r="D18239" i="1"/>
  <c r="F18238" i="1"/>
  <c r="E18238" i="1"/>
  <c r="D18238" i="1"/>
  <c r="F18237" i="1"/>
  <c r="E18237" i="1"/>
  <c r="D18237" i="1"/>
  <c r="F18236" i="1"/>
  <c r="E18236" i="1"/>
  <c r="D18236" i="1"/>
  <c r="F18235" i="1"/>
  <c r="E18235" i="1"/>
  <c r="D18235" i="1"/>
  <c r="F18234" i="1"/>
  <c r="E18234" i="1"/>
  <c r="D18234" i="1"/>
  <c r="F18233" i="1"/>
  <c r="E18233" i="1"/>
  <c r="D18233" i="1"/>
  <c r="F18232" i="1"/>
  <c r="E18232" i="1"/>
  <c r="D18232" i="1"/>
  <c r="F18231" i="1"/>
  <c r="E18231" i="1"/>
  <c r="D18231" i="1"/>
  <c r="F15534" i="1"/>
  <c r="E15534" i="1"/>
  <c r="D15534" i="1"/>
  <c r="F15533" i="1"/>
  <c r="E15533" i="1"/>
  <c r="D15533" i="1"/>
  <c r="F15532" i="1"/>
  <c r="E15532" i="1"/>
  <c r="D15532" i="1"/>
  <c r="F15531" i="1"/>
  <c r="E15531" i="1"/>
  <c r="D15531" i="1"/>
  <c r="F15530" i="1"/>
  <c r="E15530" i="1"/>
  <c r="D15530" i="1"/>
  <c r="F15529" i="1"/>
  <c r="E15529" i="1"/>
  <c r="D15529" i="1"/>
  <c r="F15528" i="1"/>
  <c r="E15528" i="1"/>
  <c r="D15528" i="1"/>
  <c r="F15527" i="1"/>
  <c r="E15527" i="1"/>
  <c r="D15527" i="1"/>
  <c r="F15526" i="1"/>
  <c r="E15526" i="1"/>
  <c r="D15526" i="1"/>
  <c r="F15525" i="1"/>
  <c r="E15525" i="1"/>
  <c r="D15525" i="1"/>
  <c r="F15524" i="1"/>
  <c r="E15524" i="1"/>
  <c r="D15524" i="1"/>
  <c r="F15523" i="1"/>
  <c r="E15523" i="1"/>
  <c r="D15523" i="1"/>
  <c r="F15522" i="1"/>
  <c r="E15522" i="1"/>
  <c r="D15522" i="1"/>
  <c r="F15521" i="1"/>
  <c r="E15521" i="1"/>
  <c r="D15521" i="1"/>
  <c r="F15520" i="1"/>
  <c r="E15520" i="1"/>
  <c r="D15520" i="1"/>
  <c r="F20905" i="1"/>
  <c r="E20905" i="1"/>
  <c r="D20905" i="1"/>
  <c r="F20904" i="1"/>
  <c r="E20904" i="1"/>
  <c r="D20904" i="1"/>
  <c r="F20903" i="1"/>
  <c r="E20903" i="1"/>
  <c r="D20903" i="1"/>
  <c r="F20902" i="1"/>
  <c r="E20902" i="1"/>
  <c r="D20902" i="1"/>
  <c r="F20901" i="1"/>
  <c r="E20901" i="1"/>
  <c r="D20901" i="1"/>
  <c r="F20900" i="1"/>
  <c r="E20900" i="1"/>
  <c r="D20900" i="1"/>
  <c r="F20899" i="1"/>
  <c r="E20899" i="1"/>
  <c r="D20899" i="1"/>
  <c r="F20898" i="1"/>
  <c r="E20898" i="1"/>
  <c r="D20898" i="1"/>
  <c r="F20897" i="1"/>
  <c r="E20897" i="1"/>
  <c r="D20897" i="1"/>
  <c r="F20896" i="1"/>
  <c r="E20896" i="1"/>
  <c r="D20896" i="1"/>
  <c r="F20895" i="1"/>
  <c r="E20895" i="1"/>
  <c r="D20895" i="1"/>
  <c r="F20894" i="1"/>
  <c r="E20894" i="1"/>
  <c r="D20894" i="1"/>
  <c r="F20893" i="1"/>
  <c r="E20893" i="1"/>
  <c r="D20893" i="1"/>
  <c r="F20892" i="1"/>
  <c r="E20892" i="1"/>
  <c r="D20892" i="1"/>
  <c r="F20891" i="1"/>
  <c r="E20891" i="1"/>
  <c r="D20891" i="1"/>
  <c r="F20890" i="1"/>
  <c r="E20890" i="1"/>
  <c r="D20890" i="1"/>
  <c r="F20889" i="1"/>
  <c r="E20889" i="1"/>
  <c r="D20889" i="1"/>
  <c r="F20888" i="1"/>
  <c r="E20888" i="1"/>
  <c r="D20888" i="1"/>
  <c r="F20887" i="1"/>
  <c r="E20887" i="1"/>
  <c r="D20887" i="1"/>
  <c r="F20886" i="1"/>
  <c r="E20886" i="1"/>
  <c r="D20886" i="1"/>
  <c r="F20885" i="1"/>
  <c r="E20885" i="1"/>
  <c r="D20885" i="1"/>
  <c r="F20884" i="1"/>
  <c r="E20884" i="1"/>
  <c r="D20884" i="1"/>
  <c r="F20883" i="1"/>
  <c r="E20883" i="1"/>
  <c r="D20883" i="1"/>
  <c r="F20882" i="1"/>
  <c r="E20882" i="1"/>
  <c r="D20882" i="1"/>
  <c r="F20881" i="1"/>
  <c r="E20881" i="1"/>
  <c r="D20881" i="1"/>
  <c r="F20880" i="1"/>
  <c r="E20880" i="1"/>
  <c r="D20880" i="1"/>
  <c r="F20879" i="1"/>
  <c r="E20879" i="1"/>
  <c r="D20879" i="1"/>
  <c r="F20878" i="1"/>
  <c r="E20878" i="1"/>
  <c r="D20878" i="1"/>
  <c r="F20877" i="1"/>
  <c r="E20877" i="1"/>
  <c r="D20877" i="1"/>
  <c r="F20876" i="1"/>
  <c r="E20876" i="1"/>
  <c r="D20876" i="1"/>
  <c r="F20875" i="1"/>
  <c r="E20875" i="1"/>
  <c r="D20875" i="1"/>
  <c r="F20874" i="1"/>
  <c r="E20874" i="1"/>
  <c r="D20874" i="1"/>
  <c r="F20873" i="1"/>
  <c r="E20873" i="1"/>
  <c r="D20873" i="1"/>
  <c r="F20872" i="1"/>
  <c r="E20872" i="1"/>
  <c r="D20872" i="1"/>
  <c r="F20871" i="1"/>
  <c r="E20871" i="1"/>
  <c r="D20871" i="1"/>
  <c r="F20870" i="1"/>
  <c r="E20870" i="1"/>
  <c r="D20870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3735" i="1"/>
  <c r="E13735" i="1"/>
  <c r="D13735" i="1"/>
  <c r="F13734" i="1"/>
  <c r="E13734" i="1"/>
  <c r="D13734" i="1"/>
  <c r="F13733" i="1"/>
  <c r="E13733" i="1"/>
  <c r="D13733" i="1"/>
  <c r="F13732" i="1"/>
  <c r="E13732" i="1"/>
  <c r="D13732" i="1"/>
  <c r="F13731" i="1"/>
  <c r="E13731" i="1"/>
  <c r="D13731" i="1"/>
  <c r="F13730" i="1"/>
  <c r="E13730" i="1"/>
  <c r="D13730" i="1"/>
  <c r="F13729" i="1"/>
  <c r="E13729" i="1"/>
  <c r="D13729" i="1"/>
  <c r="F13728" i="1"/>
  <c r="E13728" i="1"/>
  <c r="D13728" i="1"/>
  <c r="F13727" i="1"/>
  <c r="E13727" i="1"/>
  <c r="D13727" i="1"/>
  <c r="F13726" i="1"/>
  <c r="E13726" i="1"/>
  <c r="D13726" i="1"/>
  <c r="F13725" i="1"/>
  <c r="E13725" i="1"/>
  <c r="D13725" i="1"/>
  <c r="F13724" i="1"/>
  <c r="E13724" i="1"/>
  <c r="D13724" i="1"/>
  <c r="F13723" i="1"/>
  <c r="E13723" i="1"/>
  <c r="D13723" i="1"/>
  <c r="F13722" i="1"/>
  <c r="E13722" i="1"/>
  <c r="D13722" i="1"/>
  <c r="F13721" i="1"/>
  <c r="E13721" i="1"/>
  <c r="D13721" i="1"/>
  <c r="F13720" i="1"/>
  <c r="E13720" i="1"/>
  <c r="D13720" i="1"/>
  <c r="F13719" i="1"/>
  <c r="E13719" i="1"/>
  <c r="D13719" i="1"/>
  <c r="F13718" i="1"/>
  <c r="E13718" i="1"/>
  <c r="D13718" i="1"/>
  <c r="F13717" i="1"/>
  <c r="E13717" i="1"/>
  <c r="D13717" i="1"/>
  <c r="F13716" i="1"/>
  <c r="E13716" i="1"/>
  <c r="D13716" i="1"/>
  <c r="F13715" i="1"/>
  <c r="E13715" i="1"/>
  <c r="D13715" i="1"/>
  <c r="F13714" i="1"/>
  <c r="E13714" i="1"/>
  <c r="D13714" i="1"/>
  <c r="F13713" i="1"/>
  <c r="E13713" i="1"/>
  <c r="D13713" i="1"/>
  <c r="F13712" i="1"/>
  <c r="E13712" i="1"/>
  <c r="D13712" i="1"/>
  <c r="F8222" i="1"/>
  <c r="E8222" i="1"/>
  <c r="D8222" i="1"/>
  <c r="F8221" i="1"/>
  <c r="E8221" i="1"/>
  <c r="D8221" i="1"/>
  <c r="F8220" i="1"/>
  <c r="E8220" i="1"/>
  <c r="D8220" i="1"/>
  <c r="F8219" i="1"/>
  <c r="E8219" i="1"/>
  <c r="D8219" i="1"/>
  <c r="F8218" i="1"/>
  <c r="E8218" i="1"/>
  <c r="D8218" i="1"/>
  <c r="F8217" i="1"/>
  <c r="E8217" i="1"/>
  <c r="D8217" i="1"/>
  <c r="F8216" i="1"/>
  <c r="E8216" i="1"/>
  <c r="D8216" i="1"/>
  <c r="F8215" i="1"/>
  <c r="E8215" i="1"/>
  <c r="D8215" i="1"/>
  <c r="F8214" i="1"/>
  <c r="E8214" i="1"/>
  <c r="D8214" i="1"/>
  <c r="F8213" i="1"/>
  <c r="E8213" i="1"/>
  <c r="D8213" i="1"/>
  <c r="F8212" i="1"/>
  <c r="E8212" i="1"/>
  <c r="D8212" i="1"/>
  <c r="F8211" i="1"/>
  <c r="E8211" i="1"/>
  <c r="D8211" i="1"/>
  <c r="F8210" i="1"/>
  <c r="E8210" i="1"/>
  <c r="D8210" i="1"/>
  <c r="F8209" i="1"/>
  <c r="E8209" i="1"/>
  <c r="D8209" i="1"/>
  <c r="F8208" i="1"/>
  <c r="E8208" i="1"/>
  <c r="D8208" i="1"/>
  <c r="F8207" i="1"/>
  <c r="E8207" i="1"/>
  <c r="D8207" i="1"/>
  <c r="F8206" i="1"/>
  <c r="E8206" i="1"/>
  <c r="D8206" i="1"/>
  <c r="F8205" i="1"/>
  <c r="E8205" i="1"/>
  <c r="D8205" i="1"/>
  <c r="F12525" i="1"/>
  <c r="E12525" i="1"/>
  <c r="D12525" i="1"/>
  <c r="F12524" i="1"/>
  <c r="E12524" i="1"/>
  <c r="D12524" i="1"/>
  <c r="F12523" i="1"/>
  <c r="E12523" i="1"/>
  <c r="D12523" i="1"/>
  <c r="F12522" i="1"/>
  <c r="E12522" i="1"/>
  <c r="D12522" i="1"/>
  <c r="F12521" i="1"/>
  <c r="E12521" i="1"/>
  <c r="D12521" i="1"/>
  <c r="F12520" i="1"/>
  <c r="E12520" i="1"/>
  <c r="D12520" i="1"/>
  <c r="F12519" i="1"/>
  <c r="E12519" i="1"/>
  <c r="D12519" i="1"/>
  <c r="F12518" i="1"/>
  <c r="E12518" i="1"/>
  <c r="D12518" i="1"/>
  <c r="F8204" i="1"/>
  <c r="E8204" i="1"/>
  <c r="D8204" i="1"/>
  <c r="F8203" i="1"/>
  <c r="E8203" i="1"/>
  <c r="D8203" i="1"/>
  <c r="F8202" i="1"/>
  <c r="E8202" i="1"/>
  <c r="D8202" i="1"/>
  <c r="F8201" i="1"/>
  <c r="E8201" i="1"/>
  <c r="D8201" i="1"/>
  <c r="F8200" i="1"/>
  <c r="E8200" i="1"/>
  <c r="D8200" i="1"/>
  <c r="F8199" i="1"/>
  <c r="E8199" i="1"/>
  <c r="D8199" i="1"/>
  <c r="F8198" i="1"/>
  <c r="E8198" i="1"/>
  <c r="D8198" i="1"/>
  <c r="F8197" i="1"/>
  <c r="E8197" i="1"/>
  <c r="D8197" i="1"/>
  <c r="F8196" i="1"/>
  <c r="E8196" i="1"/>
  <c r="D8196" i="1"/>
  <c r="F8195" i="1"/>
  <c r="E8195" i="1"/>
  <c r="D8195" i="1"/>
  <c r="F8194" i="1"/>
  <c r="E8194" i="1"/>
  <c r="D8194" i="1"/>
  <c r="F8193" i="1"/>
  <c r="E8193" i="1"/>
  <c r="D8193" i="1"/>
  <c r="F8192" i="1"/>
  <c r="E8192" i="1"/>
  <c r="D8192" i="1"/>
  <c r="F8191" i="1"/>
  <c r="E8191" i="1"/>
  <c r="D8191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13711" i="1"/>
  <c r="E13711" i="1"/>
  <c r="D13711" i="1"/>
  <c r="F13710" i="1"/>
  <c r="E13710" i="1"/>
  <c r="D13710" i="1"/>
  <c r="F13709" i="1"/>
  <c r="E13709" i="1"/>
  <c r="D13709" i="1"/>
  <c r="F13708" i="1"/>
  <c r="E13708" i="1"/>
  <c r="D13708" i="1"/>
  <c r="F13707" i="1"/>
  <c r="E13707" i="1"/>
  <c r="D13707" i="1"/>
  <c r="F13706" i="1"/>
  <c r="E13706" i="1"/>
  <c r="D13706" i="1"/>
  <c r="F13705" i="1"/>
  <c r="E13705" i="1"/>
  <c r="D13705" i="1"/>
  <c r="F13704" i="1"/>
  <c r="E13704" i="1"/>
  <c r="D13704" i="1"/>
  <c r="F13703" i="1"/>
  <c r="E13703" i="1"/>
  <c r="D13703" i="1"/>
  <c r="F13702" i="1"/>
  <c r="E13702" i="1"/>
  <c r="D13702" i="1"/>
  <c r="F13701" i="1"/>
  <c r="E13701" i="1"/>
  <c r="D13701" i="1"/>
  <c r="F13700" i="1"/>
  <c r="E13700" i="1"/>
  <c r="D13700" i="1"/>
  <c r="F13699" i="1"/>
  <c r="E13699" i="1"/>
  <c r="D13699" i="1"/>
  <c r="F13698" i="1"/>
  <c r="E13698" i="1"/>
  <c r="D13698" i="1"/>
  <c r="F13697" i="1"/>
  <c r="E13697" i="1"/>
  <c r="D13697" i="1"/>
  <c r="F13696" i="1"/>
  <c r="E13696" i="1"/>
  <c r="D13696" i="1"/>
  <c r="F13695" i="1"/>
  <c r="E13695" i="1"/>
  <c r="D13695" i="1"/>
  <c r="F13694" i="1"/>
  <c r="E13694" i="1"/>
  <c r="D13694" i="1"/>
  <c r="F13693" i="1"/>
  <c r="E13693" i="1"/>
  <c r="D13693" i="1"/>
  <c r="F13692" i="1"/>
  <c r="E13692" i="1"/>
  <c r="D13692" i="1"/>
  <c r="F13691" i="1"/>
  <c r="E13691" i="1"/>
  <c r="D13691" i="1"/>
  <c r="F13690" i="1"/>
  <c r="E13690" i="1"/>
  <c r="D13690" i="1"/>
  <c r="F13689" i="1"/>
  <c r="E13689" i="1"/>
  <c r="D13689" i="1"/>
  <c r="F13688" i="1"/>
  <c r="E13688" i="1"/>
  <c r="D13688" i="1"/>
  <c r="F13687" i="1"/>
  <c r="E13687" i="1"/>
  <c r="D13687" i="1"/>
  <c r="F13686" i="1"/>
  <c r="E13686" i="1"/>
  <c r="D13686" i="1"/>
  <c r="F13685" i="1"/>
  <c r="E13685" i="1"/>
  <c r="D13685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8190" i="1"/>
  <c r="E8190" i="1"/>
  <c r="D8190" i="1"/>
  <c r="F8189" i="1"/>
  <c r="E8189" i="1"/>
  <c r="D8189" i="1"/>
  <c r="F8188" i="1"/>
  <c r="E8188" i="1"/>
  <c r="D8188" i="1"/>
  <c r="F8187" i="1"/>
  <c r="E8187" i="1"/>
  <c r="D8187" i="1"/>
  <c r="F8186" i="1"/>
  <c r="E8186" i="1"/>
  <c r="D8186" i="1"/>
  <c r="F8185" i="1"/>
  <c r="E8185" i="1"/>
  <c r="D8185" i="1"/>
  <c r="F8184" i="1"/>
  <c r="E8184" i="1"/>
  <c r="D8184" i="1"/>
  <c r="F8183" i="1"/>
  <c r="E8183" i="1"/>
  <c r="D8183" i="1"/>
  <c r="F8182" i="1"/>
  <c r="E8182" i="1"/>
  <c r="D8182" i="1"/>
  <c r="F8181" i="1"/>
  <c r="E8181" i="1"/>
  <c r="D8181" i="1"/>
  <c r="F8180" i="1"/>
  <c r="E8180" i="1"/>
  <c r="D8180" i="1"/>
  <c r="F8179" i="1"/>
  <c r="E8179" i="1"/>
  <c r="D8179" i="1"/>
  <c r="F8178" i="1"/>
  <c r="E8178" i="1"/>
  <c r="D8178" i="1"/>
  <c r="F8177" i="1"/>
  <c r="E8177" i="1"/>
  <c r="D8177" i="1"/>
  <c r="F8176" i="1"/>
  <c r="E8176" i="1"/>
  <c r="D8176" i="1"/>
  <c r="F8175" i="1"/>
  <c r="E8175" i="1"/>
  <c r="D8175" i="1"/>
  <c r="F8174" i="1"/>
  <c r="E8174" i="1"/>
  <c r="D8174" i="1"/>
  <c r="F8173" i="1"/>
  <c r="E8173" i="1"/>
  <c r="D8173" i="1"/>
  <c r="F8172" i="1"/>
  <c r="E8172" i="1"/>
  <c r="D8172" i="1"/>
  <c r="F8171" i="1"/>
  <c r="E8171" i="1"/>
  <c r="D8171" i="1"/>
  <c r="F8170" i="1"/>
  <c r="E8170" i="1"/>
  <c r="D8170" i="1"/>
  <c r="F8169" i="1"/>
  <c r="E8169" i="1"/>
  <c r="D8169" i="1"/>
  <c r="F8168" i="1"/>
  <c r="E8168" i="1"/>
  <c r="D8168" i="1"/>
  <c r="F8167" i="1"/>
  <c r="E8167" i="1"/>
  <c r="D8167" i="1"/>
  <c r="F8166" i="1"/>
  <c r="E8166" i="1"/>
  <c r="D8166" i="1"/>
  <c r="F8165" i="1"/>
  <c r="E8165" i="1"/>
  <c r="D8165" i="1"/>
  <c r="F8164" i="1"/>
  <c r="E8164" i="1"/>
  <c r="D8164" i="1"/>
  <c r="F8163" i="1"/>
  <c r="E8163" i="1"/>
  <c r="D8163" i="1"/>
  <c r="F8162" i="1"/>
  <c r="E8162" i="1"/>
  <c r="D8162" i="1"/>
  <c r="F8161" i="1"/>
  <c r="E8161" i="1"/>
  <c r="D8161" i="1"/>
  <c r="F8160" i="1"/>
  <c r="E8160" i="1"/>
  <c r="D8160" i="1"/>
  <c r="F8159" i="1"/>
  <c r="E8159" i="1"/>
  <c r="D8159" i="1"/>
  <c r="F8158" i="1"/>
  <c r="E8158" i="1"/>
  <c r="D8158" i="1"/>
  <c r="F8157" i="1"/>
  <c r="E8157" i="1"/>
  <c r="D8157" i="1"/>
  <c r="F8156" i="1"/>
  <c r="E8156" i="1"/>
  <c r="D8156" i="1"/>
  <c r="F8155" i="1"/>
  <c r="E8155" i="1"/>
  <c r="D8155" i="1"/>
  <c r="F8154" i="1"/>
  <c r="E8154" i="1"/>
  <c r="D8154" i="1"/>
  <c r="F8153" i="1"/>
  <c r="E8153" i="1"/>
  <c r="D8153" i="1"/>
  <c r="F8152" i="1"/>
  <c r="E8152" i="1"/>
  <c r="D8152" i="1"/>
  <c r="F18230" i="1"/>
  <c r="E18230" i="1"/>
  <c r="D18230" i="1"/>
  <c r="F18229" i="1"/>
  <c r="E18229" i="1"/>
  <c r="D18229" i="1"/>
  <c r="F18228" i="1"/>
  <c r="E18228" i="1"/>
  <c r="D18228" i="1"/>
  <c r="F18227" i="1"/>
  <c r="E18227" i="1"/>
  <c r="D18227" i="1"/>
  <c r="F18226" i="1"/>
  <c r="E18226" i="1"/>
  <c r="D18226" i="1"/>
  <c r="F18225" i="1"/>
  <c r="E18225" i="1"/>
  <c r="D18225" i="1"/>
  <c r="F18224" i="1"/>
  <c r="E18224" i="1"/>
  <c r="D18224" i="1"/>
  <c r="F18223" i="1"/>
  <c r="E18223" i="1"/>
  <c r="D18223" i="1"/>
  <c r="F18222" i="1"/>
  <c r="E18222" i="1"/>
  <c r="D18222" i="1"/>
  <c r="F18221" i="1"/>
  <c r="E18221" i="1"/>
  <c r="D18221" i="1"/>
  <c r="F18220" i="1"/>
  <c r="E18220" i="1"/>
  <c r="D18220" i="1"/>
  <c r="F18219" i="1"/>
  <c r="E18219" i="1"/>
  <c r="D18219" i="1"/>
  <c r="F18218" i="1"/>
  <c r="E18218" i="1"/>
  <c r="D18218" i="1"/>
  <c r="F18217" i="1"/>
  <c r="E18217" i="1"/>
  <c r="D18217" i="1"/>
  <c r="F18216" i="1"/>
  <c r="E18216" i="1"/>
  <c r="D18216" i="1"/>
  <c r="F18215" i="1"/>
  <c r="E18215" i="1"/>
  <c r="D18215" i="1"/>
  <c r="F18214" i="1"/>
  <c r="E18214" i="1"/>
  <c r="D18214" i="1"/>
  <c r="F18213" i="1"/>
  <c r="E18213" i="1"/>
  <c r="D18213" i="1"/>
  <c r="F18212" i="1"/>
  <c r="E18212" i="1"/>
  <c r="D18212" i="1"/>
  <c r="F18211" i="1"/>
  <c r="E18211" i="1"/>
  <c r="D18211" i="1"/>
  <c r="F18210" i="1"/>
  <c r="E18210" i="1"/>
  <c r="D18210" i="1"/>
  <c r="F18209" i="1"/>
  <c r="E18209" i="1"/>
  <c r="D18209" i="1"/>
  <c r="F18208" i="1"/>
  <c r="E18208" i="1"/>
  <c r="D18208" i="1"/>
  <c r="F18207" i="1"/>
  <c r="E18207" i="1"/>
  <c r="D18207" i="1"/>
  <c r="F18206" i="1"/>
  <c r="E18206" i="1"/>
  <c r="D18206" i="1"/>
  <c r="F18205" i="1"/>
  <c r="E18205" i="1"/>
  <c r="D18205" i="1"/>
  <c r="F18204" i="1"/>
  <c r="E18204" i="1"/>
  <c r="D18204" i="1"/>
  <c r="F18203" i="1"/>
  <c r="E18203" i="1"/>
  <c r="D18203" i="1"/>
  <c r="F18202" i="1"/>
  <c r="E18202" i="1"/>
  <c r="D18202" i="1"/>
  <c r="F18201" i="1"/>
  <c r="E18201" i="1"/>
  <c r="D18201" i="1"/>
  <c r="F18200" i="1"/>
  <c r="E18200" i="1"/>
  <c r="D18200" i="1"/>
  <c r="F18199" i="1"/>
  <c r="E18199" i="1"/>
  <c r="D18199" i="1"/>
  <c r="F18198" i="1"/>
  <c r="E18198" i="1"/>
  <c r="D18198" i="1"/>
  <c r="F18197" i="1"/>
  <c r="E18197" i="1"/>
  <c r="D18197" i="1"/>
  <c r="F18196" i="1"/>
  <c r="E18196" i="1"/>
  <c r="D18196" i="1"/>
  <c r="F18195" i="1"/>
  <c r="E18195" i="1"/>
  <c r="D18195" i="1"/>
  <c r="F18194" i="1"/>
  <c r="E18194" i="1"/>
  <c r="D18194" i="1"/>
  <c r="F18193" i="1"/>
  <c r="E18193" i="1"/>
  <c r="D18193" i="1"/>
  <c r="F18192" i="1"/>
  <c r="E18192" i="1"/>
  <c r="D18192" i="1"/>
  <c r="F19516" i="1"/>
  <c r="E19516" i="1"/>
  <c r="D19516" i="1"/>
  <c r="F19515" i="1"/>
  <c r="E19515" i="1"/>
  <c r="D19515" i="1"/>
  <c r="F19514" i="1"/>
  <c r="E19514" i="1"/>
  <c r="D19514" i="1"/>
  <c r="F19513" i="1"/>
  <c r="E19513" i="1"/>
  <c r="D19513" i="1"/>
  <c r="F19512" i="1"/>
  <c r="E19512" i="1"/>
  <c r="D19512" i="1"/>
  <c r="F19511" i="1"/>
  <c r="E19511" i="1"/>
  <c r="D19511" i="1"/>
  <c r="F19510" i="1"/>
  <c r="E19510" i="1"/>
  <c r="D19510" i="1"/>
  <c r="F19509" i="1"/>
  <c r="E19509" i="1"/>
  <c r="D19509" i="1"/>
  <c r="F19508" i="1"/>
  <c r="E19508" i="1"/>
  <c r="D19508" i="1"/>
  <c r="F8151" i="1"/>
  <c r="E8151" i="1"/>
  <c r="D8151" i="1"/>
  <c r="F8150" i="1"/>
  <c r="E8150" i="1"/>
  <c r="D8150" i="1"/>
  <c r="F8149" i="1"/>
  <c r="E8149" i="1"/>
  <c r="D8149" i="1"/>
  <c r="F8148" i="1"/>
  <c r="E8148" i="1"/>
  <c r="D8148" i="1"/>
  <c r="F8147" i="1"/>
  <c r="E8147" i="1"/>
  <c r="D8147" i="1"/>
  <c r="F8146" i="1"/>
  <c r="E8146" i="1"/>
  <c r="D8146" i="1"/>
  <c r="F8145" i="1"/>
  <c r="E8145" i="1"/>
  <c r="D8145" i="1"/>
  <c r="F8144" i="1"/>
  <c r="E8144" i="1"/>
  <c r="D8144" i="1"/>
  <c r="F8143" i="1"/>
  <c r="E8143" i="1"/>
  <c r="D8143" i="1"/>
  <c r="F8142" i="1"/>
  <c r="E8142" i="1"/>
  <c r="D8142" i="1"/>
  <c r="F8141" i="1"/>
  <c r="E8141" i="1"/>
  <c r="D8141" i="1"/>
  <c r="F8140" i="1"/>
  <c r="E8140" i="1"/>
  <c r="D8140" i="1"/>
  <c r="F8139" i="1"/>
  <c r="E8139" i="1"/>
  <c r="D8139" i="1"/>
  <c r="F8138" i="1"/>
  <c r="E8138" i="1"/>
  <c r="D8138" i="1"/>
  <c r="F8137" i="1"/>
  <c r="E8137" i="1"/>
  <c r="D8137" i="1"/>
  <c r="F8136" i="1"/>
  <c r="E8136" i="1"/>
  <c r="D8136" i="1"/>
  <c r="F8135" i="1"/>
  <c r="E8135" i="1"/>
  <c r="D8135" i="1"/>
  <c r="F8134" i="1"/>
  <c r="E8134" i="1"/>
  <c r="D8134" i="1"/>
  <c r="F8133" i="1"/>
  <c r="E8133" i="1"/>
  <c r="D8133" i="1"/>
  <c r="F8132" i="1"/>
  <c r="E8132" i="1"/>
  <c r="D8132" i="1"/>
  <c r="F8131" i="1"/>
  <c r="E8131" i="1"/>
  <c r="D8131" i="1"/>
  <c r="F8130" i="1"/>
  <c r="E8130" i="1"/>
  <c r="D8130" i="1"/>
  <c r="F8129" i="1"/>
  <c r="E8129" i="1"/>
  <c r="D8129" i="1"/>
  <c r="F8128" i="1"/>
  <c r="E8128" i="1"/>
  <c r="D8128" i="1"/>
  <c r="F8127" i="1"/>
  <c r="E8127" i="1"/>
  <c r="D8127" i="1"/>
  <c r="F8126" i="1"/>
  <c r="E8126" i="1"/>
  <c r="D8126" i="1"/>
  <c r="F8125" i="1"/>
  <c r="E8125" i="1"/>
  <c r="D8125" i="1"/>
  <c r="F8124" i="1"/>
  <c r="E8124" i="1"/>
  <c r="D8124" i="1"/>
  <c r="F8123" i="1"/>
  <c r="E8123" i="1"/>
  <c r="D8123" i="1"/>
  <c r="F8122" i="1"/>
  <c r="E8122" i="1"/>
  <c r="D8122" i="1"/>
  <c r="F8121" i="1"/>
  <c r="E8121" i="1"/>
  <c r="D8121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4248" i="1"/>
  <c r="E4248" i="1"/>
  <c r="D4248" i="1"/>
  <c r="F4247" i="1"/>
  <c r="E4247" i="1"/>
  <c r="D4247" i="1"/>
  <c r="F4246" i="1"/>
  <c r="E4246" i="1"/>
  <c r="D4246" i="1"/>
  <c r="F4245" i="1"/>
  <c r="E4245" i="1"/>
  <c r="D4245" i="1"/>
  <c r="F4244" i="1"/>
  <c r="E4244" i="1"/>
  <c r="D4244" i="1"/>
  <c r="F4243" i="1"/>
  <c r="E4243" i="1"/>
  <c r="D4243" i="1"/>
  <c r="F4242" i="1"/>
  <c r="E4242" i="1"/>
  <c r="D4242" i="1"/>
  <c r="F4241" i="1"/>
  <c r="E4241" i="1"/>
  <c r="D4241" i="1"/>
  <c r="F4240" i="1"/>
  <c r="E4240" i="1"/>
  <c r="D4240" i="1"/>
  <c r="F12517" i="1"/>
  <c r="E12517" i="1"/>
  <c r="D12517" i="1"/>
  <c r="F12516" i="1"/>
  <c r="E12516" i="1"/>
  <c r="D12516" i="1"/>
  <c r="F12515" i="1"/>
  <c r="E12515" i="1"/>
  <c r="D12515" i="1"/>
  <c r="F12514" i="1"/>
  <c r="E12514" i="1"/>
  <c r="D12514" i="1"/>
  <c r="F12513" i="1"/>
  <c r="E12513" i="1"/>
  <c r="D12513" i="1"/>
  <c r="F12512" i="1"/>
  <c r="E12512" i="1"/>
  <c r="D12512" i="1"/>
  <c r="F12511" i="1"/>
  <c r="E12511" i="1"/>
  <c r="D12511" i="1"/>
  <c r="F12510" i="1"/>
  <c r="E12510" i="1"/>
  <c r="D12510" i="1"/>
  <c r="F12509" i="1"/>
  <c r="E12509" i="1"/>
  <c r="D12509" i="1"/>
  <c r="F12508" i="1"/>
  <c r="E12508" i="1"/>
  <c r="D12508" i="1"/>
  <c r="F12507" i="1"/>
  <c r="E12507" i="1"/>
  <c r="D12507" i="1"/>
  <c r="F12506" i="1"/>
  <c r="E12506" i="1"/>
  <c r="D12506" i="1"/>
  <c r="F12505" i="1"/>
  <c r="E12505" i="1"/>
  <c r="D12505" i="1"/>
  <c r="F12504" i="1"/>
  <c r="E12504" i="1"/>
  <c r="D12504" i="1"/>
  <c r="F12503" i="1"/>
  <c r="E12503" i="1"/>
  <c r="D12503" i="1"/>
  <c r="F12502" i="1"/>
  <c r="E12502" i="1"/>
  <c r="D12502" i="1"/>
  <c r="F16726" i="1"/>
  <c r="E16726" i="1"/>
  <c r="D16726" i="1"/>
  <c r="F16725" i="1"/>
  <c r="E16725" i="1"/>
  <c r="D16725" i="1"/>
  <c r="F16724" i="1"/>
  <c r="E16724" i="1"/>
  <c r="D16724" i="1"/>
  <c r="F16723" i="1"/>
  <c r="E16723" i="1"/>
  <c r="D16723" i="1"/>
  <c r="F16722" i="1"/>
  <c r="E16722" i="1"/>
  <c r="D16722" i="1"/>
  <c r="F16721" i="1"/>
  <c r="E16721" i="1"/>
  <c r="D16721" i="1"/>
  <c r="F16720" i="1"/>
  <c r="E16720" i="1"/>
  <c r="D16720" i="1"/>
  <c r="F16719" i="1"/>
  <c r="E16719" i="1"/>
  <c r="D16719" i="1"/>
  <c r="F16718" i="1"/>
  <c r="E16718" i="1"/>
  <c r="D16718" i="1"/>
  <c r="F16717" i="1"/>
  <c r="E16717" i="1"/>
  <c r="D16717" i="1"/>
  <c r="F16716" i="1"/>
  <c r="E16716" i="1"/>
  <c r="D16716" i="1"/>
  <c r="F16715" i="1"/>
  <c r="E16715" i="1"/>
  <c r="D16715" i="1"/>
  <c r="F16714" i="1"/>
  <c r="E16714" i="1"/>
  <c r="D16714" i="1"/>
  <c r="F16713" i="1"/>
  <c r="E16713" i="1"/>
  <c r="D16713" i="1"/>
  <c r="F16712" i="1"/>
  <c r="E16712" i="1"/>
  <c r="D16712" i="1"/>
  <c r="F16711" i="1"/>
  <c r="E16711" i="1"/>
  <c r="D16711" i="1"/>
  <c r="F16710" i="1"/>
  <c r="E16710" i="1"/>
  <c r="D16710" i="1"/>
  <c r="F16709" i="1"/>
  <c r="E16709" i="1"/>
  <c r="D16709" i="1"/>
  <c r="F16708" i="1"/>
  <c r="E16708" i="1"/>
  <c r="D16708" i="1"/>
  <c r="F16707" i="1"/>
  <c r="E16707" i="1"/>
  <c r="D16707" i="1"/>
  <c r="F16706" i="1"/>
  <c r="E16706" i="1"/>
  <c r="D16706" i="1"/>
  <c r="F16705" i="1"/>
  <c r="E16705" i="1"/>
  <c r="D16705" i="1"/>
  <c r="F16704" i="1"/>
  <c r="E16704" i="1"/>
  <c r="D16704" i="1"/>
  <c r="F16703" i="1"/>
  <c r="E16703" i="1"/>
  <c r="D16703" i="1"/>
  <c r="F16702" i="1"/>
  <c r="E16702" i="1"/>
  <c r="D16702" i="1"/>
  <c r="F16701" i="1"/>
  <c r="E16701" i="1"/>
  <c r="D16701" i="1"/>
  <c r="F16700" i="1"/>
  <c r="E16700" i="1"/>
  <c r="D16700" i="1"/>
  <c r="F16699" i="1"/>
  <c r="E16699" i="1"/>
  <c r="D16699" i="1"/>
  <c r="F16698" i="1"/>
  <c r="E16698" i="1"/>
  <c r="D16698" i="1"/>
  <c r="F16697" i="1"/>
  <c r="E16697" i="1"/>
  <c r="D16697" i="1"/>
  <c r="F16696" i="1"/>
  <c r="E16696" i="1"/>
  <c r="D16696" i="1"/>
  <c r="F16695" i="1"/>
  <c r="E16695" i="1"/>
  <c r="D16695" i="1"/>
  <c r="F16694" i="1"/>
  <c r="E16694" i="1"/>
  <c r="D16694" i="1"/>
  <c r="F7020" i="1"/>
  <c r="E7020" i="1"/>
  <c r="D7020" i="1"/>
  <c r="F7019" i="1"/>
  <c r="E7019" i="1"/>
  <c r="D7019" i="1"/>
  <c r="F7018" i="1"/>
  <c r="E7018" i="1"/>
  <c r="D7018" i="1"/>
  <c r="F7017" i="1"/>
  <c r="E7017" i="1"/>
  <c r="D7017" i="1"/>
  <c r="F7016" i="1"/>
  <c r="E7016" i="1"/>
  <c r="D7016" i="1"/>
  <c r="F7015" i="1"/>
  <c r="E7015" i="1"/>
  <c r="D7015" i="1"/>
  <c r="F7014" i="1"/>
  <c r="E7014" i="1"/>
  <c r="D7014" i="1"/>
  <c r="F7013" i="1"/>
  <c r="E7013" i="1"/>
  <c r="D7013" i="1"/>
  <c r="F7012" i="1"/>
  <c r="E7012" i="1"/>
  <c r="D7012" i="1"/>
  <c r="F7011" i="1"/>
  <c r="E7011" i="1"/>
  <c r="D7011" i="1"/>
  <c r="F7010" i="1"/>
  <c r="E7010" i="1"/>
  <c r="D7010" i="1"/>
  <c r="F7009" i="1"/>
  <c r="E7009" i="1"/>
  <c r="D7009" i="1"/>
  <c r="F7008" i="1"/>
  <c r="E7008" i="1"/>
  <c r="D7008" i="1"/>
  <c r="F7007" i="1"/>
  <c r="E7007" i="1"/>
  <c r="D7007" i="1"/>
  <c r="F7006" i="1"/>
  <c r="E7006" i="1"/>
  <c r="D7006" i="1"/>
  <c r="F7005" i="1"/>
  <c r="E7005" i="1"/>
  <c r="D7005" i="1"/>
  <c r="F7004" i="1"/>
  <c r="E7004" i="1"/>
  <c r="D7004" i="1"/>
  <c r="F7003" i="1"/>
  <c r="E7003" i="1"/>
  <c r="D7003" i="1"/>
  <c r="F7002" i="1"/>
  <c r="E7002" i="1"/>
  <c r="D7002" i="1"/>
  <c r="F7001" i="1"/>
  <c r="E7001" i="1"/>
  <c r="D7001" i="1"/>
  <c r="F7000" i="1"/>
  <c r="E7000" i="1"/>
  <c r="D7000" i="1"/>
  <c r="F6999" i="1"/>
  <c r="E6999" i="1"/>
  <c r="D6999" i="1"/>
  <c r="F6998" i="1"/>
  <c r="E6998" i="1"/>
  <c r="D6998" i="1"/>
  <c r="F6997" i="1"/>
  <c r="E6997" i="1"/>
  <c r="D6997" i="1"/>
  <c r="F6996" i="1"/>
  <c r="E6996" i="1"/>
  <c r="D6996" i="1"/>
  <c r="F6995" i="1"/>
  <c r="E6995" i="1"/>
  <c r="D6995" i="1"/>
  <c r="F6994" i="1"/>
  <c r="E6994" i="1"/>
  <c r="D6994" i="1"/>
  <c r="F6993" i="1"/>
  <c r="E6993" i="1"/>
  <c r="D6993" i="1"/>
  <c r="F6992" i="1"/>
  <c r="E6992" i="1"/>
  <c r="D6992" i="1"/>
  <c r="F6991" i="1"/>
  <c r="E6991" i="1"/>
  <c r="D6991" i="1"/>
  <c r="F6990" i="1"/>
  <c r="E6990" i="1"/>
  <c r="D6990" i="1"/>
  <c r="F6989" i="1"/>
  <c r="E6989" i="1"/>
  <c r="D6989" i="1"/>
  <c r="F6988" i="1"/>
  <c r="E6988" i="1"/>
  <c r="D6988" i="1"/>
  <c r="F6987" i="1"/>
  <c r="E6987" i="1"/>
  <c r="D6987" i="1"/>
  <c r="F6986" i="1"/>
  <c r="E6986" i="1"/>
  <c r="D6986" i="1"/>
  <c r="F6985" i="1"/>
  <c r="E6985" i="1"/>
  <c r="D6985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5733" i="1"/>
  <c r="E5733" i="1"/>
  <c r="D5733" i="1"/>
  <c r="F5732" i="1"/>
  <c r="E5732" i="1"/>
  <c r="D5732" i="1"/>
  <c r="F5731" i="1"/>
  <c r="E5731" i="1"/>
  <c r="D5731" i="1"/>
  <c r="F5730" i="1"/>
  <c r="E5730" i="1"/>
  <c r="D5730" i="1"/>
  <c r="F5729" i="1"/>
  <c r="E5729" i="1"/>
  <c r="D5729" i="1"/>
  <c r="F5728" i="1"/>
  <c r="E5728" i="1"/>
  <c r="D5728" i="1"/>
  <c r="F5727" i="1"/>
  <c r="E5727" i="1"/>
  <c r="D5727" i="1"/>
  <c r="F5726" i="1"/>
  <c r="E5726" i="1"/>
  <c r="D5726" i="1"/>
  <c r="F5725" i="1"/>
  <c r="E5725" i="1"/>
  <c r="D5725" i="1"/>
  <c r="F5724" i="1"/>
  <c r="E5724" i="1"/>
  <c r="D5724" i="1"/>
  <c r="F5723" i="1"/>
  <c r="E5723" i="1"/>
  <c r="D5723" i="1"/>
  <c r="F5722" i="1"/>
  <c r="E5722" i="1"/>
  <c r="D5722" i="1"/>
  <c r="F5721" i="1"/>
  <c r="E5721" i="1"/>
  <c r="D5721" i="1"/>
  <c r="F5720" i="1"/>
  <c r="E5720" i="1"/>
  <c r="D5720" i="1"/>
  <c r="F5719" i="1"/>
  <c r="E5719" i="1"/>
  <c r="D5719" i="1"/>
  <c r="F5718" i="1"/>
  <c r="E5718" i="1"/>
  <c r="D5718" i="1"/>
  <c r="F5717" i="1"/>
  <c r="E5717" i="1"/>
  <c r="D5717" i="1"/>
  <c r="F5716" i="1"/>
  <c r="E5716" i="1"/>
  <c r="D5716" i="1"/>
  <c r="F5715" i="1"/>
  <c r="E5715" i="1"/>
  <c r="D5715" i="1"/>
  <c r="F5714" i="1"/>
  <c r="E5714" i="1"/>
  <c r="D5714" i="1"/>
  <c r="F5713" i="1"/>
  <c r="E5713" i="1"/>
  <c r="D5713" i="1"/>
  <c r="F5712" i="1"/>
  <c r="E5712" i="1"/>
  <c r="D5712" i="1"/>
  <c r="F5711" i="1"/>
  <c r="E5711" i="1"/>
  <c r="D5711" i="1"/>
  <c r="F5710" i="1"/>
  <c r="E5710" i="1"/>
  <c r="D5710" i="1"/>
  <c r="F5709" i="1"/>
  <c r="E5709" i="1"/>
  <c r="D5709" i="1"/>
  <c r="F5708" i="1"/>
  <c r="E5708" i="1"/>
  <c r="D5708" i="1"/>
  <c r="F5707" i="1"/>
  <c r="E5707" i="1"/>
  <c r="D5707" i="1"/>
  <c r="F5706" i="1"/>
  <c r="E5706" i="1"/>
  <c r="D5706" i="1"/>
  <c r="F5705" i="1"/>
  <c r="E5705" i="1"/>
  <c r="D5705" i="1"/>
  <c r="F5704" i="1"/>
  <c r="E5704" i="1"/>
  <c r="D5704" i="1"/>
  <c r="F5703" i="1"/>
  <c r="E5703" i="1"/>
  <c r="D5703" i="1"/>
  <c r="F5702" i="1"/>
  <c r="E5702" i="1"/>
  <c r="D5702" i="1"/>
  <c r="F5701" i="1"/>
  <c r="E5701" i="1"/>
  <c r="D5701" i="1"/>
  <c r="F5700" i="1"/>
  <c r="E5700" i="1"/>
  <c r="D5700" i="1"/>
  <c r="F5699" i="1"/>
  <c r="E5699" i="1"/>
  <c r="D5699" i="1"/>
  <c r="F5698" i="1"/>
  <c r="E5698" i="1"/>
  <c r="D5698" i="1"/>
  <c r="F13684" i="1"/>
  <c r="E13684" i="1"/>
  <c r="D13684" i="1"/>
  <c r="F13683" i="1"/>
  <c r="E13683" i="1"/>
  <c r="D13683" i="1"/>
  <c r="F13682" i="1"/>
  <c r="E13682" i="1"/>
  <c r="D13682" i="1"/>
  <c r="F13681" i="1"/>
  <c r="E13681" i="1"/>
  <c r="D13681" i="1"/>
  <c r="F13680" i="1"/>
  <c r="E13680" i="1"/>
  <c r="D13680" i="1"/>
  <c r="F13679" i="1"/>
  <c r="E13679" i="1"/>
  <c r="D13679" i="1"/>
  <c r="F13678" i="1"/>
  <c r="E13678" i="1"/>
  <c r="D13678" i="1"/>
  <c r="F13677" i="1"/>
  <c r="E13677" i="1"/>
  <c r="D13677" i="1"/>
  <c r="F13676" i="1"/>
  <c r="E13676" i="1"/>
  <c r="D13676" i="1"/>
  <c r="F13675" i="1"/>
  <c r="E13675" i="1"/>
  <c r="D13675" i="1"/>
  <c r="F13674" i="1"/>
  <c r="E13674" i="1"/>
  <c r="D13674" i="1"/>
  <c r="F13673" i="1"/>
  <c r="E13673" i="1"/>
  <c r="D13673" i="1"/>
  <c r="F13672" i="1"/>
  <c r="E13672" i="1"/>
  <c r="D13672" i="1"/>
  <c r="F13671" i="1"/>
  <c r="E13671" i="1"/>
  <c r="D13671" i="1"/>
  <c r="F13670" i="1"/>
  <c r="E13670" i="1"/>
  <c r="D13670" i="1"/>
  <c r="F13669" i="1"/>
  <c r="E13669" i="1"/>
  <c r="D13669" i="1"/>
  <c r="F13668" i="1"/>
  <c r="E13668" i="1"/>
  <c r="D13668" i="1"/>
  <c r="F13667" i="1"/>
  <c r="E13667" i="1"/>
  <c r="D13667" i="1"/>
  <c r="F13666" i="1"/>
  <c r="E13666" i="1"/>
  <c r="D13666" i="1"/>
  <c r="F13665" i="1"/>
  <c r="E13665" i="1"/>
  <c r="D13665" i="1"/>
  <c r="F13664" i="1"/>
  <c r="E13664" i="1"/>
  <c r="D13664" i="1"/>
  <c r="F13663" i="1"/>
  <c r="E13663" i="1"/>
  <c r="D13663" i="1"/>
  <c r="F13662" i="1"/>
  <c r="E13662" i="1"/>
  <c r="D13662" i="1"/>
  <c r="F13661" i="1"/>
  <c r="E13661" i="1"/>
  <c r="D13661" i="1"/>
  <c r="F13660" i="1"/>
  <c r="E13660" i="1"/>
  <c r="D13660" i="1"/>
  <c r="F13659" i="1"/>
  <c r="E13659" i="1"/>
  <c r="D13659" i="1"/>
  <c r="F13658" i="1"/>
  <c r="E13658" i="1"/>
  <c r="D13658" i="1"/>
  <c r="F9660" i="1"/>
  <c r="E9660" i="1"/>
  <c r="D9660" i="1"/>
  <c r="F9659" i="1"/>
  <c r="E9659" i="1"/>
  <c r="D9659" i="1"/>
  <c r="F9658" i="1"/>
  <c r="E9658" i="1"/>
  <c r="D9658" i="1"/>
  <c r="F9657" i="1"/>
  <c r="E9657" i="1"/>
  <c r="D9657" i="1"/>
  <c r="F9656" i="1"/>
  <c r="E9656" i="1"/>
  <c r="D9656" i="1"/>
  <c r="F9655" i="1"/>
  <c r="E9655" i="1"/>
  <c r="D9655" i="1"/>
  <c r="F9654" i="1"/>
  <c r="E9654" i="1"/>
  <c r="D9654" i="1"/>
  <c r="F9653" i="1"/>
  <c r="E9653" i="1"/>
  <c r="D9653" i="1"/>
  <c r="F9652" i="1"/>
  <c r="E9652" i="1"/>
  <c r="D9652" i="1"/>
  <c r="F9651" i="1"/>
  <c r="E9651" i="1"/>
  <c r="D9651" i="1"/>
  <c r="F9650" i="1"/>
  <c r="E9650" i="1"/>
  <c r="D9650" i="1"/>
  <c r="F15519" i="1"/>
  <c r="E15519" i="1"/>
  <c r="D15519" i="1"/>
  <c r="F15518" i="1"/>
  <c r="E15518" i="1"/>
  <c r="D15518" i="1"/>
  <c r="F15517" i="1"/>
  <c r="E15517" i="1"/>
  <c r="D15517" i="1"/>
  <c r="F15516" i="1"/>
  <c r="E15516" i="1"/>
  <c r="D15516" i="1"/>
  <c r="F15515" i="1"/>
  <c r="E15515" i="1"/>
  <c r="D15515" i="1"/>
  <c r="F15514" i="1"/>
  <c r="E15514" i="1"/>
  <c r="D15514" i="1"/>
  <c r="F15513" i="1"/>
  <c r="E15513" i="1"/>
  <c r="D15513" i="1"/>
  <c r="F15512" i="1"/>
  <c r="E15512" i="1"/>
  <c r="D15512" i="1"/>
  <c r="F15511" i="1"/>
  <c r="E15511" i="1"/>
  <c r="D15511" i="1"/>
  <c r="F15510" i="1"/>
  <c r="E15510" i="1"/>
  <c r="D15510" i="1"/>
  <c r="F15509" i="1"/>
  <c r="E15509" i="1"/>
  <c r="D15509" i="1"/>
  <c r="F15508" i="1"/>
  <c r="E15508" i="1"/>
  <c r="D15508" i="1"/>
  <c r="F15507" i="1"/>
  <c r="E15507" i="1"/>
  <c r="D15507" i="1"/>
  <c r="F15506" i="1"/>
  <c r="E15506" i="1"/>
  <c r="D15506" i="1"/>
  <c r="F15505" i="1"/>
  <c r="E15505" i="1"/>
  <c r="D15505" i="1"/>
  <c r="F15504" i="1"/>
  <c r="E15504" i="1"/>
  <c r="D15504" i="1"/>
  <c r="F15503" i="1"/>
  <c r="E15503" i="1"/>
  <c r="D15503" i="1"/>
  <c r="F15502" i="1"/>
  <c r="E15502" i="1"/>
  <c r="D15502" i="1"/>
  <c r="F15501" i="1"/>
  <c r="E15501" i="1"/>
  <c r="D15501" i="1"/>
  <c r="F15500" i="1"/>
  <c r="E15500" i="1"/>
  <c r="D15500" i="1"/>
  <c r="F15499" i="1"/>
  <c r="E15499" i="1"/>
  <c r="D15499" i="1"/>
  <c r="F15498" i="1"/>
  <c r="E15498" i="1"/>
  <c r="D15498" i="1"/>
  <c r="F15497" i="1"/>
  <c r="E15497" i="1"/>
  <c r="D15497" i="1"/>
  <c r="F15496" i="1"/>
  <c r="E15496" i="1"/>
  <c r="D15496" i="1"/>
  <c r="F15495" i="1"/>
  <c r="E15495" i="1"/>
  <c r="D15495" i="1"/>
  <c r="F15494" i="1"/>
  <c r="E15494" i="1"/>
  <c r="D15494" i="1"/>
  <c r="F15493" i="1"/>
  <c r="E15493" i="1"/>
  <c r="D15493" i="1"/>
  <c r="F15492" i="1"/>
  <c r="E15492" i="1"/>
  <c r="D15492" i="1"/>
  <c r="F15491" i="1"/>
  <c r="E15491" i="1"/>
  <c r="D15491" i="1"/>
  <c r="F15490" i="1"/>
  <c r="E15490" i="1"/>
  <c r="D15490" i="1"/>
  <c r="F15489" i="1"/>
  <c r="E15489" i="1"/>
  <c r="D15489" i="1"/>
  <c r="F15488" i="1"/>
  <c r="E15488" i="1"/>
  <c r="D15488" i="1"/>
  <c r="F15487" i="1"/>
  <c r="E15487" i="1"/>
  <c r="D15487" i="1"/>
  <c r="F15486" i="1"/>
  <c r="E15486" i="1"/>
  <c r="D15486" i="1"/>
  <c r="F18191" i="1"/>
  <c r="E18191" i="1"/>
  <c r="D18191" i="1"/>
  <c r="F18190" i="1"/>
  <c r="E18190" i="1"/>
  <c r="D18190" i="1"/>
  <c r="F18189" i="1"/>
  <c r="E18189" i="1"/>
  <c r="D18189" i="1"/>
  <c r="F18188" i="1"/>
  <c r="E18188" i="1"/>
  <c r="D18188" i="1"/>
  <c r="F18187" i="1"/>
  <c r="E18187" i="1"/>
  <c r="D18187" i="1"/>
  <c r="F18186" i="1"/>
  <c r="E18186" i="1"/>
  <c r="D18186" i="1"/>
  <c r="F18185" i="1"/>
  <c r="E18185" i="1"/>
  <c r="D18185" i="1"/>
  <c r="F18184" i="1"/>
  <c r="E18184" i="1"/>
  <c r="D18184" i="1"/>
  <c r="F18183" i="1"/>
  <c r="E18183" i="1"/>
  <c r="D18183" i="1"/>
  <c r="F18182" i="1"/>
  <c r="E18182" i="1"/>
  <c r="D18182" i="1"/>
  <c r="F18181" i="1"/>
  <c r="E18181" i="1"/>
  <c r="D18181" i="1"/>
  <c r="F18180" i="1"/>
  <c r="E18180" i="1"/>
  <c r="D18180" i="1"/>
  <c r="F15485" i="1"/>
  <c r="E15485" i="1"/>
  <c r="D15485" i="1"/>
  <c r="F15484" i="1"/>
  <c r="E15484" i="1"/>
  <c r="D15484" i="1"/>
  <c r="F15483" i="1"/>
  <c r="E15483" i="1"/>
  <c r="D15483" i="1"/>
  <c r="F15482" i="1"/>
  <c r="E15482" i="1"/>
  <c r="D15482" i="1"/>
  <c r="F15481" i="1"/>
  <c r="E15481" i="1"/>
  <c r="D15481" i="1"/>
  <c r="F15480" i="1"/>
  <c r="E15480" i="1"/>
  <c r="D15480" i="1"/>
  <c r="F15479" i="1"/>
  <c r="E15479" i="1"/>
  <c r="D15479" i="1"/>
  <c r="F15478" i="1"/>
  <c r="E15478" i="1"/>
  <c r="D15478" i="1"/>
  <c r="F15477" i="1"/>
  <c r="E15477" i="1"/>
  <c r="D15477" i="1"/>
  <c r="F15476" i="1"/>
  <c r="E15476" i="1"/>
  <c r="D15476" i="1"/>
  <c r="F15475" i="1"/>
  <c r="E15475" i="1"/>
  <c r="D15475" i="1"/>
  <c r="F15474" i="1"/>
  <c r="E15474" i="1"/>
  <c r="D15474" i="1"/>
  <c r="F15473" i="1"/>
  <c r="E15473" i="1"/>
  <c r="D15473" i="1"/>
  <c r="F15472" i="1"/>
  <c r="E15472" i="1"/>
  <c r="D15472" i="1"/>
  <c r="F15471" i="1"/>
  <c r="E15471" i="1"/>
  <c r="D15471" i="1"/>
  <c r="F15470" i="1"/>
  <c r="E15470" i="1"/>
  <c r="D15470" i="1"/>
  <c r="F15469" i="1"/>
  <c r="E15469" i="1"/>
  <c r="D15469" i="1"/>
  <c r="F15468" i="1"/>
  <c r="E15468" i="1"/>
  <c r="D15468" i="1"/>
  <c r="F15467" i="1"/>
  <c r="E15467" i="1"/>
  <c r="D15467" i="1"/>
  <c r="F15466" i="1"/>
  <c r="E15466" i="1"/>
  <c r="D15466" i="1"/>
  <c r="F15465" i="1"/>
  <c r="E15465" i="1"/>
  <c r="D15465" i="1"/>
  <c r="F15464" i="1"/>
  <c r="E15464" i="1"/>
  <c r="D15464" i="1"/>
  <c r="F15463" i="1"/>
  <c r="E15463" i="1"/>
  <c r="D15463" i="1"/>
  <c r="F15462" i="1"/>
  <c r="E15462" i="1"/>
  <c r="D15462" i="1"/>
  <c r="F15461" i="1"/>
  <c r="E15461" i="1"/>
  <c r="D15461" i="1"/>
  <c r="F15460" i="1"/>
  <c r="E15460" i="1"/>
  <c r="D15460" i="1"/>
  <c r="F15459" i="1"/>
  <c r="E15459" i="1"/>
  <c r="D15459" i="1"/>
  <c r="F15458" i="1"/>
  <c r="E15458" i="1"/>
  <c r="D15458" i="1"/>
  <c r="F15457" i="1"/>
  <c r="E15457" i="1"/>
  <c r="D15457" i="1"/>
  <c r="F15456" i="1"/>
  <c r="E15456" i="1"/>
  <c r="D15456" i="1"/>
  <c r="F15455" i="1"/>
  <c r="E15455" i="1"/>
  <c r="D15455" i="1"/>
  <c r="F15454" i="1"/>
  <c r="E15454" i="1"/>
  <c r="D15454" i="1"/>
  <c r="F15453" i="1"/>
  <c r="E15453" i="1"/>
  <c r="D15453" i="1"/>
  <c r="F15452" i="1"/>
  <c r="E15452" i="1"/>
  <c r="D15452" i="1"/>
  <c r="F15451" i="1"/>
  <c r="E15451" i="1"/>
  <c r="D15451" i="1"/>
  <c r="F15450" i="1"/>
  <c r="E15450" i="1"/>
  <c r="D15450" i="1"/>
  <c r="F4239" i="1"/>
  <c r="E4239" i="1"/>
  <c r="D4239" i="1"/>
  <c r="F4238" i="1"/>
  <c r="E4238" i="1"/>
  <c r="D4238" i="1"/>
  <c r="F4237" i="1"/>
  <c r="E4237" i="1"/>
  <c r="D4237" i="1"/>
  <c r="F4236" i="1"/>
  <c r="E4236" i="1"/>
  <c r="D4236" i="1"/>
  <c r="F4235" i="1"/>
  <c r="E4235" i="1"/>
  <c r="D4235" i="1"/>
  <c r="F4234" i="1"/>
  <c r="E4234" i="1"/>
  <c r="D4234" i="1"/>
  <c r="F4233" i="1"/>
  <c r="E4233" i="1"/>
  <c r="D4233" i="1"/>
  <c r="F4232" i="1"/>
  <c r="E4232" i="1"/>
  <c r="D4232" i="1"/>
  <c r="F4231" i="1"/>
  <c r="E4231" i="1"/>
  <c r="D4231" i="1"/>
  <c r="F4230" i="1"/>
  <c r="E4230" i="1"/>
  <c r="D4230" i="1"/>
  <c r="F4229" i="1"/>
  <c r="E4229" i="1"/>
  <c r="D4229" i="1"/>
  <c r="F4228" i="1"/>
  <c r="E4228" i="1"/>
  <c r="D4228" i="1"/>
  <c r="F4227" i="1"/>
  <c r="E4227" i="1"/>
  <c r="D4227" i="1"/>
  <c r="F4226" i="1"/>
  <c r="E4226" i="1"/>
  <c r="D4226" i="1"/>
  <c r="F4225" i="1"/>
  <c r="E4225" i="1"/>
  <c r="D4225" i="1"/>
  <c r="F4224" i="1"/>
  <c r="E4224" i="1"/>
  <c r="D4224" i="1"/>
  <c r="F4223" i="1"/>
  <c r="E4223" i="1"/>
  <c r="D4223" i="1"/>
  <c r="F4222" i="1"/>
  <c r="E4222" i="1"/>
  <c r="D4222" i="1"/>
  <c r="F4221" i="1"/>
  <c r="E4221" i="1"/>
  <c r="D4221" i="1"/>
  <c r="F4220" i="1"/>
  <c r="E4220" i="1"/>
  <c r="D4220" i="1"/>
  <c r="F4219" i="1"/>
  <c r="E4219" i="1"/>
  <c r="D4219" i="1"/>
  <c r="F4218" i="1"/>
  <c r="E4218" i="1"/>
  <c r="D4218" i="1"/>
  <c r="F4217" i="1"/>
  <c r="E4217" i="1"/>
  <c r="D4217" i="1"/>
  <c r="F4216" i="1"/>
  <c r="E4216" i="1"/>
  <c r="D4216" i="1"/>
  <c r="F4215" i="1"/>
  <c r="E4215" i="1"/>
  <c r="D4215" i="1"/>
  <c r="F20869" i="1"/>
  <c r="E20869" i="1"/>
  <c r="D20869" i="1"/>
  <c r="F20868" i="1"/>
  <c r="E20868" i="1"/>
  <c r="D20868" i="1"/>
  <c r="F20867" i="1"/>
  <c r="E20867" i="1"/>
  <c r="D20867" i="1"/>
  <c r="F20866" i="1"/>
  <c r="E20866" i="1"/>
  <c r="D20866" i="1"/>
  <c r="F20865" i="1"/>
  <c r="E20865" i="1"/>
  <c r="D20865" i="1"/>
  <c r="F20864" i="1"/>
  <c r="E20864" i="1"/>
  <c r="D20864" i="1"/>
  <c r="F20863" i="1"/>
  <c r="E20863" i="1"/>
  <c r="D20863" i="1"/>
  <c r="F20862" i="1"/>
  <c r="E20862" i="1"/>
  <c r="D20862" i="1"/>
  <c r="F20861" i="1"/>
  <c r="E20861" i="1"/>
  <c r="D20861" i="1"/>
  <c r="F20860" i="1"/>
  <c r="E20860" i="1"/>
  <c r="D20860" i="1"/>
  <c r="F20859" i="1"/>
  <c r="E20859" i="1"/>
  <c r="D20859" i="1"/>
  <c r="F12501" i="1"/>
  <c r="E12501" i="1"/>
  <c r="D12501" i="1"/>
  <c r="F12500" i="1"/>
  <c r="E12500" i="1"/>
  <c r="D12500" i="1"/>
  <c r="F12499" i="1"/>
  <c r="E12499" i="1"/>
  <c r="D12499" i="1"/>
  <c r="F12498" i="1"/>
  <c r="E12498" i="1"/>
  <c r="D12498" i="1"/>
  <c r="F12497" i="1"/>
  <c r="E12497" i="1"/>
  <c r="D12497" i="1"/>
  <c r="F12496" i="1"/>
  <c r="E12496" i="1"/>
  <c r="D12496" i="1"/>
  <c r="F12495" i="1"/>
  <c r="E12495" i="1"/>
  <c r="D12495" i="1"/>
  <c r="F12494" i="1"/>
  <c r="E12494" i="1"/>
  <c r="D12494" i="1"/>
  <c r="F12493" i="1"/>
  <c r="E12493" i="1"/>
  <c r="D12493" i="1"/>
  <c r="F12492" i="1"/>
  <c r="E12492" i="1"/>
  <c r="D12492" i="1"/>
  <c r="F12491" i="1"/>
  <c r="E12491" i="1"/>
  <c r="D12491" i="1"/>
  <c r="F12490" i="1"/>
  <c r="E12490" i="1"/>
  <c r="D12490" i="1"/>
  <c r="F12489" i="1"/>
  <c r="E12489" i="1"/>
  <c r="D12489" i="1"/>
  <c r="F12488" i="1"/>
  <c r="E12488" i="1"/>
  <c r="D12488" i="1"/>
  <c r="F12487" i="1"/>
  <c r="E12487" i="1"/>
  <c r="D12487" i="1"/>
  <c r="F12486" i="1"/>
  <c r="E12486" i="1"/>
  <c r="D12486" i="1"/>
  <c r="F12485" i="1"/>
  <c r="E12485" i="1"/>
  <c r="D12485" i="1"/>
  <c r="F12484" i="1"/>
  <c r="E12484" i="1"/>
  <c r="D12484" i="1"/>
  <c r="F12483" i="1"/>
  <c r="E12483" i="1"/>
  <c r="D12483" i="1"/>
  <c r="F15449" i="1"/>
  <c r="E15449" i="1"/>
  <c r="D15449" i="1"/>
  <c r="F15448" i="1"/>
  <c r="E15448" i="1"/>
  <c r="D15448" i="1"/>
  <c r="F15447" i="1"/>
  <c r="E15447" i="1"/>
  <c r="D15447" i="1"/>
  <c r="F15446" i="1"/>
  <c r="E15446" i="1"/>
  <c r="D15446" i="1"/>
  <c r="F15445" i="1"/>
  <c r="E15445" i="1"/>
  <c r="D15445" i="1"/>
  <c r="F15444" i="1"/>
  <c r="E15444" i="1"/>
  <c r="D15444" i="1"/>
  <c r="F15443" i="1"/>
  <c r="E15443" i="1"/>
  <c r="D15443" i="1"/>
  <c r="F15442" i="1"/>
  <c r="E15442" i="1"/>
  <c r="D15442" i="1"/>
  <c r="F15441" i="1"/>
  <c r="E15441" i="1"/>
  <c r="D15441" i="1"/>
  <c r="F5697" i="1"/>
  <c r="E5697" i="1"/>
  <c r="D5697" i="1"/>
  <c r="F5696" i="1"/>
  <c r="E5696" i="1"/>
  <c r="D5696" i="1"/>
  <c r="F5695" i="1"/>
  <c r="E5695" i="1"/>
  <c r="D5695" i="1"/>
  <c r="F5694" i="1"/>
  <c r="E5694" i="1"/>
  <c r="D5694" i="1"/>
  <c r="F5693" i="1"/>
  <c r="E5693" i="1"/>
  <c r="D5693" i="1"/>
  <c r="F5692" i="1"/>
  <c r="E5692" i="1"/>
  <c r="D5692" i="1"/>
  <c r="F5691" i="1"/>
  <c r="E5691" i="1"/>
  <c r="D5691" i="1"/>
  <c r="F5690" i="1"/>
  <c r="E5690" i="1"/>
  <c r="D5690" i="1"/>
  <c r="F5689" i="1"/>
  <c r="E5689" i="1"/>
  <c r="D5689" i="1"/>
  <c r="F5688" i="1"/>
  <c r="E5688" i="1"/>
  <c r="D5688" i="1"/>
  <c r="F5687" i="1"/>
  <c r="E5687" i="1"/>
  <c r="D5687" i="1"/>
  <c r="F5686" i="1"/>
  <c r="E5686" i="1"/>
  <c r="D5686" i="1"/>
  <c r="F5685" i="1"/>
  <c r="E5685" i="1"/>
  <c r="D5685" i="1"/>
  <c r="F5684" i="1"/>
  <c r="E5684" i="1"/>
  <c r="D5684" i="1"/>
  <c r="F5683" i="1"/>
  <c r="E5683" i="1"/>
  <c r="D5683" i="1"/>
  <c r="F5682" i="1"/>
  <c r="E5682" i="1"/>
  <c r="D5682" i="1"/>
  <c r="F5681" i="1"/>
  <c r="E5681" i="1"/>
  <c r="D5681" i="1"/>
  <c r="F5680" i="1"/>
  <c r="E5680" i="1"/>
  <c r="D5680" i="1"/>
  <c r="F5679" i="1"/>
  <c r="E5679" i="1"/>
  <c r="D5679" i="1"/>
  <c r="F5678" i="1"/>
  <c r="E5678" i="1"/>
  <c r="D5678" i="1"/>
  <c r="F5677" i="1"/>
  <c r="E5677" i="1"/>
  <c r="D5677" i="1"/>
  <c r="F5676" i="1"/>
  <c r="E5676" i="1"/>
  <c r="D5676" i="1"/>
  <c r="F5675" i="1"/>
  <c r="E5675" i="1"/>
  <c r="D5675" i="1"/>
  <c r="F5674" i="1"/>
  <c r="E5674" i="1"/>
  <c r="D5674" i="1"/>
  <c r="F5673" i="1"/>
  <c r="E5673" i="1"/>
  <c r="D5673" i="1"/>
  <c r="F5672" i="1"/>
  <c r="E5672" i="1"/>
  <c r="D5672" i="1"/>
  <c r="F5671" i="1"/>
  <c r="E5671" i="1"/>
  <c r="D5671" i="1"/>
  <c r="F5670" i="1"/>
  <c r="E5670" i="1"/>
  <c r="D5670" i="1"/>
  <c r="F5669" i="1"/>
  <c r="E5669" i="1"/>
  <c r="D5669" i="1"/>
  <c r="F5668" i="1"/>
  <c r="E5668" i="1"/>
  <c r="D5668" i="1"/>
  <c r="F5667" i="1"/>
  <c r="E5667" i="1"/>
  <c r="D5667" i="1"/>
  <c r="F5666" i="1"/>
  <c r="E5666" i="1"/>
  <c r="D5666" i="1"/>
  <c r="F5665" i="1"/>
  <c r="E5665" i="1"/>
  <c r="D5665" i="1"/>
  <c r="F5664" i="1"/>
  <c r="E5664" i="1"/>
  <c r="D5664" i="1"/>
  <c r="F5663" i="1"/>
  <c r="E5663" i="1"/>
  <c r="D5663" i="1"/>
  <c r="F5662" i="1"/>
  <c r="E5662" i="1"/>
  <c r="D5662" i="1"/>
  <c r="F5661" i="1"/>
  <c r="E5661" i="1"/>
  <c r="D5661" i="1"/>
  <c r="F5660" i="1"/>
  <c r="E5660" i="1"/>
  <c r="D5660" i="1"/>
  <c r="F15440" i="1"/>
  <c r="E15440" i="1"/>
  <c r="D15440" i="1"/>
  <c r="F15439" i="1"/>
  <c r="E15439" i="1"/>
  <c r="D15439" i="1"/>
  <c r="F15438" i="1"/>
  <c r="E15438" i="1"/>
  <c r="D15438" i="1"/>
  <c r="F15437" i="1"/>
  <c r="E15437" i="1"/>
  <c r="D15437" i="1"/>
  <c r="F15436" i="1"/>
  <c r="E15436" i="1"/>
  <c r="D15436" i="1"/>
  <c r="F15435" i="1"/>
  <c r="E15435" i="1"/>
  <c r="D15435" i="1"/>
  <c r="F15434" i="1"/>
  <c r="E15434" i="1"/>
  <c r="D15434" i="1"/>
  <c r="F15433" i="1"/>
  <c r="E15433" i="1"/>
  <c r="D15433" i="1"/>
  <c r="F15432" i="1"/>
  <c r="E15432" i="1"/>
  <c r="D15432" i="1"/>
  <c r="F15431" i="1"/>
  <c r="E15431" i="1"/>
  <c r="D15431" i="1"/>
  <c r="F15430" i="1"/>
  <c r="E15430" i="1"/>
  <c r="D15430" i="1"/>
  <c r="F15429" i="1"/>
  <c r="E15429" i="1"/>
  <c r="D15429" i="1"/>
  <c r="F15428" i="1"/>
  <c r="E15428" i="1"/>
  <c r="D15428" i="1"/>
  <c r="F15427" i="1"/>
  <c r="E15427" i="1"/>
  <c r="D15427" i="1"/>
  <c r="F15426" i="1"/>
  <c r="E15426" i="1"/>
  <c r="D15426" i="1"/>
  <c r="F15425" i="1"/>
  <c r="E15425" i="1"/>
  <c r="D15425" i="1"/>
  <c r="F15424" i="1"/>
  <c r="E15424" i="1"/>
  <c r="D15424" i="1"/>
  <c r="F15423" i="1"/>
  <c r="E15423" i="1"/>
  <c r="D15423" i="1"/>
  <c r="F15422" i="1"/>
  <c r="E15422" i="1"/>
  <c r="D15422" i="1"/>
  <c r="F15421" i="1"/>
  <c r="E15421" i="1"/>
  <c r="D15421" i="1"/>
  <c r="F15420" i="1"/>
  <c r="E15420" i="1"/>
  <c r="D15420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13657" i="1"/>
  <c r="E13657" i="1"/>
  <c r="D13657" i="1"/>
  <c r="F13656" i="1"/>
  <c r="E13656" i="1"/>
  <c r="D13656" i="1"/>
  <c r="F13655" i="1"/>
  <c r="E13655" i="1"/>
  <c r="D13655" i="1"/>
  <c r="F13654" i="1"/>
  <c r="E13654" i="1"/>
  <c r="D13654" i="1"/>
  <c r="F13653" i="1"/>
  <c r="E13653" i="1"/>
  <c r="D13653" i="1"/>
  <c r="F13652" i="1"/>
  <c r="E13652" i="1"/>
  <c r="D13652" i="1"/>
  <c r="F13651" i="1"/>
  <c r="E13651" i="1"/>
  <c r="D13651" i="1"/>
  <c r="F13650" i="1"/>
  <c r="E13650" i="1"/>
  <c r="D13650" i="1"/>
  <c r="F13649" i="1"/>
  <c r="E13649" i="1"/>
  <c r="D13649" i="1"/>
  <c r="F13648" i="1"/>
  <c r="E13648" i="1"/>
  <c r="D13648" i="1"/>
  <c r="F13647" i="1"/>
  <c r="E13647" i="1"/>
  <c r="D13647" i="1"/>
  <c r="F13646" i="1"/>
  <c r="E13646" i="1"/>
  <c r="D13646" i="1"/>
  <c r="F13645" i="1"/>
  <c r="E13645" i="1"/>
  <c r="D13645" i="1"/>
  <c r="F13644" i="1"/>
  <c r="E13644" i="1"/>
  <c r="D13644" i="1"/>
  <c r="F13643" i="1"/>
  <c r="E13643" i="1"/>
  <c r="D13643" i="1"/>
  <c r="F13642" i="1"/>
  <c r="E13642" i="1"/>
  <c r="D13642" i="1"/>
  <c r="F13641" i="1"/>
  <c r="E13641" i="1"/>
  <c r="D13641" i="1"/>
  <c r="F13640" i="1"/>
  <c r="E13640" i="1"/>
  <c r="D13640" i="1"/>
  <c r="F13639" i="1"/>
  <c r="E13639" i="1"/>
  <c r="D13639" i="1"/>
  <c r="F13638" i="1"/>
  <c r="E13638" i="1"/>
  <c r="D13638" i="1"/>
  <c r="F13637" i="1"/>
  <c r="E13637" i="1"/>
  <c r="D13637" i="1"/>
  <c r="F13636" i="1"/>
  <c r="E13636" i="1"/>
  <c r="D13636" i="1"/>
  <c r="F13635" i="1"/>
  <c r="E13635" i="1"/>
  <c r="D13635" i="1"/>
  <c r="F13634" i="1"/>
  <c r="E13634" i="1"/>
  <c r="D13634" i="1"/>
  <c r="F13633" i="1"/>
  <c r="E13633" i="1"/>
  <c r="D13633" i="1"/>
  <c r="F13632" i="1"/>
  <c r="E13632" i="1"/>
  <c r="D13632" i="1"/>
  <c r="F13631" i="1"/>
  <c r="E13631" i="1"/>
  <c r="D13631" i="1"/>
  <c r="F13630" i="1"/>
  <c r="E13630" i="1"/>
  <c r="D13630" i="1"/>
  <c r="F13629" i="1"/>
  <c r="E13629" i="1"/>
  <c r="D13629" i="1"/>
  <c r="F13628" i="1"/>
  <c r="E13628" i="1"/>
  <c r="D13628" i="1"/>
  <c r="F13627" i="1"/>
  <c r="E13627" i="1"/>
  <c r="D13627" i="1"/>
  <c r="F13626" i="1"/>
  <c r="E13626" i="1"/>
  <c r="D13626" i="1"/>
  <c r="F13625" i="1"/>
  <c r="E13625" i="1"/>
  <c r="D13625" i="1"/>
  <c r="F13624" i="1"/>
  <c r="E13624" i="1"/>
  <c r="D13624" i="1"/>
  <c r="F13623" i="1"/>
  <c r="E13623" i="1"/>
  <c r="D13623" i="1"/>
  <c r="F13622" i="1"/>
  <c r="E13622" i="1"/>
  <c r="D13622" i="1"/>
  <c r="F13621" i="1"/>
  <c r="E13621" i="1"/>
  <c r="D13621" i="1"/>
  <c r="F13620" i="1"/>
  <c r="E13620" i="1"/>
  <c r="D13620" i="1"/>
  <c r="F11337" i="1"/>
  <c r="E11337" i="1"/>
  <c r="D11337" i="1"/>
  <c r="F11336" i="1"/>
  <c r="E11336" i="1"/>
  <c r="D11336" i="1"/>
  <c r="F5659" i="1"/>
  <c r="E5659" i="1"/>
  <c r="D5659" i="1"/>
  <c r="F5658" i="1"/>
  <c r="E5658" i="1"/>
  <c r="D5658" i="1"/>
  <c r="F5657" i="1"/>
  <c r="E5657" i="1"/>
  <c r="D5657" i="1"/>
  <c r="F5656" i="1"/>
  <c r="E5656" i="1"/>
  <c r="D5656" i="1"/>
  <c r="F5655" i="1"/>
  <c r="E5655" i="1"/>
  <c r="D5655" i="1"/>
  <c r="F5654" i="1"/>
  <c r="E5654" i="1"/>
  <c r="D5654" i="1"/>
  <c r="F5653" i="1"/>
  <c r="E5653" i="1"/>
  <c r="D5653" i="1"/>
  <c r="F5652" i="1"/>
  <c r="E5652" i="1"/>
  <c r="D5652" i="1"/>
  <c r="F5651" i="1"/>
  <c r="E5651" i="1"/>
  <c r="D5651" i="1"/>
  <c r="F5650" i="1"/>
  <c r="E5650" i="1"/>
  <c r="D5650" i="1"/>
  <c r="F5649" i="1"/>
  <c r="E5649" i="1"/>
  <c r="D5649" i="1"/>
  <c r="F5648" i="1"/>
  <c r="E5648" i="1"/>
  <c r="D5648" i="1"/>
  <c r="F5647" i="1"/>
  <c r="E5647" i="1"/>
  <c r="D5647" i="1"/>
  <c r="F5646" i="1"/>
  <c r="E5646" i="1"/>
  <c r="D5646" i="1"/>
  <c r="F5645" i="1"/>
  <c r="E5645" i="1"/>
  <c r="D5645" i="1"/>
  <c r="F5644" i="1"/>
  <c r="E5644" i="1"/>
  <c r="D5644" i="1"/>
  <c r="F5643" i="1"/>
  <c r="E5643" i="1"/>
  <c r="D5643" i="1"/>
  <c r="F5642" i="1"/>
  <c r="E5642" i="1"/>
  <c r="D5642" i="1"/>
  <c r="F5641" i="1"/>
  <c r="E5641" i="1"/>
  <c r="D5641" i="1"/>
  <c r="F5640" i="1"/>
  <c r="E5640" i="1"/>
  <c r="D5640" i="1"/>
  <c r="F5639" i="1"/>
  <c r="E5639" i="1"/>
  <c r="D5639" i="1"/>
  <c r="F5638" i="1"/>
  <c r="E5638" i="1"/>
  <c r="D5638" i="1"/>
  <c r="F5637" i="1"/>
  <c r="E5637" i="1"/>
  <c r="D5637" i="1"/>
  <c r="F5636" i="1"/>
  <c r="E5636" i="1"/>
  <c r="D5636" i="1"/>
  <c r="F5635" i="1"/>
  <c r="E5635" i="1"/>
  <c r="D5635" i="1"/>
  <c r="F20858" i="1"/>
  <c r="E20858" i="1"/>
  <c r="D20858" i="1"/>
  <c r="F20857" i="1"/>
  <c r="E20857" i="1"/>
  <c r="D20857" i="1"/>
  <c r="F20856" i="1"/>
  <c r="E20856" i="1"/>
  <c r="D20856" i="1"/>
  <c r="F20855" i="1"/>
  <c r="E20855" i="1"/>
  <c r="D20855" i="1"/>
  <c r="F20854" i="1"/>
  <c r="E20854" i="1"/>
  <c r="D20854" i="1"/>
  <c r="F20853" i="1"/>
  <c r="E20853" i="1"/>
  <c r="D20853" i="1"/>
  <c r="F20852" i="1"/>
  <c r="E20852" i="1"/>
  <c r="D20852" i="1"/>
  <c r="F20851" i="1"/>
  <c r="E20851" i="1"/>
  <c r="D20851" i="1"/>
  <c r="F20850" i="1"/>
  <c r="E20850" i="1"/>
  <c r="D20850" i="1"/>
  <c r="F20849" i="1"/>
  <c r="E20849" i="1"/>
  <c r="D20849" i="1"/>
  <c r="F20848" i="1"/>
  <c r="E20848" i="1"/>
  <c r="D20848" i="1"/>
  <c r="F20847" i="1"/>
  <c r="E20847" i="1"/>
  <c r="D20847" i="1"/>
  <c r="F8120" i="1"/>
  <c r="E8120" i="1"/>
  <c r="D8120" i="1"/>
  <c r="F8119" i="1"/>
  <c r="E8119" i="1"/>
  <c r="D8119" i="1"/>
  <c r="F8118" i="1"/>
  <c r="E8118" i="1"/>
  <c r="D8118" i="1"/>
  <c r="F8117" i="1"/>
  <c r="E8117" i="1"/>
  <c r="D8117" i="1"/>
  <c r="F8116" i="1"/>
  <c r="E8116" i="1"/>
  <c r="D8116" i="1"/>
  <c r="F8115" i="1"/>
  <c r="E8115" i="1"/>
  <c r="D8115" i="1"/>
  <c r="F8114" i="1"/>
  <c r="E8114" i="1"/>
  <c r="D8114" i="1"/>
  <c r="F8113" i="1"/>
  <c r="E8113" i="1"/>
  <c r="D8113" i="1"/>
  <c r="F8112" i="1"/>
  <c r="E8112" i="1"/>
  <c r="D8112" i="1"/>
  <c r="F8111" i="1"/>
  <c r="E8111" i="1"/>
  <c r="D8111" i="1"/>
  <c r="F8110" i="1"/>
  <c r="E8110" i="1"/>
  <c r="D8110" i="1"/>
  <c r="F8109" i="1"/>
  <c r="E8109" i="1"/>
  <c r="D8109" i="1"/>
  <c r="F8108" i="1"/>
  <c r="E8108" i="1"/>
  <c r="D8108" i="1"/>
  <c r="F8107" i="1"/>
  <c r="E8107" i="1"/>
  <c r="D8107" i="1"/>
  <c r="F8106" i="1"/>
  <c r="E8106" i="1"/>
  <c r="D8106" i="1"/>
  <c r="F8105" i="1"/>
  <c r="E8105" i="1"/>
  <c r="D8105" i="1"/>
  <c r="F8104" i="1"/>
  <c r="E8104" i="1"/>
  <c r="D8104" i="1"/>
  <c r="F8103" i="1"/>
  <c r="E8103" i="1"/>
  <c r="D8103" i="1"/>
  <c r="F8102" i="1"/>
  <c r="E8102" i="1"/>
  <c r="D8102" i="1"/>
  <c r="F8101" i="1"/>
  <c r="E8101" i="1"/>
  <c r="D8101" i="1"/>
  <c r="F8100" i="1"/>
  <c r="E8100" i="1"/>
  <c r="D8100" i="1"/>
  <c r="F8099" i="1"/>
  <c r="E8099" i="1"/>
  <c r="D8099" i="1"/>
  <c r="F8098" i="1"/>
  <c r="E8098" i="1"/>
  <c r="D8098" i="1"/>
  <c r="F8097" i="1"/>
  <c r="E8097" i="1"/>
  <c r="D8097" i="1"/>
  <c r="F8096" i="1"/>
  <c r="E8096" i="1"/>
  <c r="D8096" i="1"/>
  <c r="F8095" i="1"/>
  <c r="E8095" i="1"/>
  <c r="D8095" i="1"/>
  <c r="F15419" i="1"/>
  <c r="E15419" i="1"/>
  <c r="D15419" i="1"/>
  <c r="F15418" i="1"/>
  <c r="E15418" i="1"/>
  <c r="D15418" i="1"/>
  <c r="F15417" i="1"/>
  <c r="E15417" i="1"/>
  <c r="D15417" i="1"/>
  <c r="F15416" i="1"/>
  <c r="E15416" i="1"/>
  <c r="D15416" i="1"/>
  <c r="F15415" i="1"/>
  <c r="E15415" i="1"/>
  <c r="D15415" i="1"/>
  <c r="F15414" i="1"/>
  <c r="E15414" i="1"/>
  <c r="D15414" i="1"/>
  <c r="F15413" i="1"/>
  <c r="E15413" i="1"/>
  <c r="D15413" i="1"/>
  <c r="F15412" i="1"/>
  <c r="E15412" i="1"/>
  <c r="D154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5634" i="1"/>
  <c r="E5634" i="1"/>
  <c r="D5634" i="1"/>
  <c r="F5633" i="1"/>
  <c r="E5633" i="1"/>
  <c r="D5633" i="1"/>
  <c r="F5632" i="1"/>
  <c r="E5632" i="1"/>
  <c r="D5632" i="1"/>
  <c r="F5631" i="1"/>
  <c r="E5631" i="1"/>
  <c r="D5631" i="1"/>
  <c r="F5630" i="1"/>
  <c r="E5630" i="1"/>
  <c r="D5630" i="1"/>
  <c r="F5629" i="1"/>
  <c r="E5629" i="1"/>
  <c r="D5629" i="1"/>
  <c r="F5628" i="1"/>
  <c r="E5628" i="1"/>
  <c r="D5628" i="1"/>
  <c r="F5627" i="1"/>
  <c r="E5627" i="1"/>
  <c r="D5627" i="1"/>
  <c r="F5626" i="1"/>
  <c r="E5626" i="1"/>
  <c r="D5626" i="1"/>
  <c r="F5625" i="1"/>
  <c r="E5625" i="1"/>
  <c r="D5625" i="1"/>
  <c r="F5624" i="1"/>
  <c r="E5624" i="1"/>
  <c r="D5624" i="1"/>
  <c r="F5623" i="1"/>
  <c r="E5623" i="1"/>
  <c r="D5623" i="1"/>
  <c r="F5622" i="1"/>
  <c r="E5622" i="1"/>
  <c r="D5622" i="1"/>
  <c r="F13619" i="1"/>
  <c r="E13619" i="1"/>
  <c r="D13619" i="1"/>
  <c r="F13618" i="1"/>
  <c r="E13618" i="1"/>
  <c r="D13618" i="1"/>
  <c r="F13617" i="1"/>
  <c r="E13617" i="1"/>
  <c r="D13617" i="1"/>
  <c r="F13616" i="1"/>
  <c r="E13616" i="1"/>
  <c r="D13616" i="1"/>
  <c r="F13615" i="1"/>
  <c r="E13615" i="1"/>
  <c r="D13615" i="1"/>
  <c r="F13614" i="1"/>
  <c r="E13614" i="1"/>
  <c r="D13614" i="1"/>
  <c r="F13613" i="1"/>
  <c r="E13613" i="1"/>
  <c r="D13613" i="1"/>
  <c r="F13612" i="1"/>
  <c r="E13612" i="1"/>
  <c r="D13612" i="1"/>
  <c r="F13611" i="1"/>
  <c r="E13611" i="1"/>
  <c r="D13611" i="1"/>
  <c r="F13610" i="1"/>
  <c r="E13610" i="1"/>
  <c r="D13610" i="1"/>
  <c r="F13609" i="1"/>
  <c r="E13609" i="1"/>
  <c r="D13609" i="1"/>
  <c r="F13608" i="1"/>
  <c r="E13608" i="1"/>
  <c r="D13608" i="1"/>
  <c r="F13607" i="1"/>
  <c r="E13607" i="1"/>
  <c r="D13607" i="1"/>
  <c r="F13606" i="1"/>
  <c r="E13606" i="1"/>
  <c r="D13606" i="1"/>
  <c r="F13605" i="1"/>
  <c r="E13605" i="1"/>
  <c r="D13605" i="1"/>
  <c r="F13604" i="1"/>
  <c r="E13604" i="1"/>
  <c r="D13604" i="1"/>
  <c r="F13603" i="1"/>
  <c r="E13603" i="1"/>
  <c r="D13603" i="1"/>
  <c r="F13602" i="1"/>
  <c r="E13602" i="1"/>
  <c r="D13602" i="1"/>
  <c r="F13601" i="1"/>
  <c r="E13601" i="1"/>
  <c r="D13601" i="1"/>
  <c r="F13600" i="1"/>
  <c r="E13600" i="1"/>
  <c r="D13600" i="1"/>
  <c r="F13599" i="1"/>
  <c r="E13599" i="1"/>
  <c r="D13599" i="1"/>
  <c r="F13598" i="1"/>
  <c r="E13598" i="1"/>
  <c r="D13598" i="1"/>
  <c r="F13597" i="1"/>
  <c r="E13597" i="1"/>
  <c r="D13597" i="1"/>
  <c r="F13596" i="1"/>
  <c r="E13596" i="1"/>
  <c r="D13596" i="1"/>
  <c r="F13595" i="1"/>
  <c r="E13595" i="1"/>
  <c r="D13595" i="1"/>
  <c r="F13594" i="1"/>
  <c r="E13594" i="1"/>
  <c r="D13594" i="1"/>
  <c r="F13593" i="1"/>
  <c r="E13593" i="1"/>
  <c r="D13593" i="1"/>
  <c r="F13592" i="1"/>
  <c r="E13592" i="1"/>
  <c r="D13592" i="1"/>
  <c r="F13591" i="1"/>
  <c r="E13591" i="1"/>
  <c r="D13591" i="1"/>
  <c r="F13590" i="1"/>
  <c r="E13590" i="1"/>
  <c r="D13590" i="1"/>
  <c r="F13589" i="1"/>
  <c r="E13589" i="1"/>
  <c r="D13589" i="1"/>
  <c r="F13588" i="1"/>
  <c r="E13588" i="1"/>
  <c r="D13588" i="1"/>
  <c r="F13587" i="1"/>
  <c r="E13587" i="1"/>
  <c r="D13587" i="1"/>
  <c r="F13586" i="1"/>
  <c r="E13586" i="1"/>
  <c r="D13586" i="1"/>
  <c r="F13585" i="1"/>
  <c r="E13585" i="1"/>
  <c r="D13585" i="1"/>
  <c r="F13584" i="1"/>
  <c r="E13584" i="1"/>
  <c r="D13584" i="1"/>
  <c r="F13583" i="1"/>
  <c r="E13583" i="1"/>
  <c r="D13583" i="1"/>
  <c r="F13582" i="1"/>
  <c r="E13582" i="1"/>
  <c r="D13582" i="1"/>
  <c r="F13581" i="1"/>
  <c r="E13581" i="1"/>
  <c r="D13581" i="1"/>
  <c r="F15411" i="1"/>
  <c r="E15411" i="1"/>
  <c r="D15411" i="1"/>
  <c r="F15410" i="1"/>
  <c r="E15410" i="1"/>
  <c r="D15410" i="1"/>
  <c r="F15409" i="1"/>
  <c r="E15409" i="1"/>
  <c r="D15409" i="1"/>
  <c r="F15408" i="1"/>
  <c r="E15408" i="1"/>
  <c r="D15408" i="1"/>
  <c r="F15407" i="1"/>
  <c r="E15407" i="1"/>
  <c r="D15407" i="1"/>
  <c r="F15406" i="1"/>
  <c r="E15406" i="1"/>
  <c r="D15406" i="1"/>
  <c r="F15405" i="1"/>
  <c r="E15405" i="1"/>
  <c r="D15405" i="1"/>
  <c r="F15404" i="1"/>
  <c r="E15404" i="1"/>
  <c r="D15404" i="1"/>
  <c r="F15403" i="1"/>
  <c r="E15403" i="1"/>
  <c r="D15403" i="1"/>
  <c r="F18179" i="1"/>
  <c r="E18179" i="1"/>
  <c r="D18179" i="1"/>
  <c r="F18178" i="1"/>
  <c r="E18178" i="1"/>
  <c r="D18178" i="1"/>
  <c r="F18177" i="1"/>
  <c r="E18177" i="1"/>
  <c r="D18177" i="1"/>
  <c r="F18176" i="1"/>
  <c r="E18176" i="1"/>
  <c r="D18176" i="1"/>
  <c r="F18175" i="1"/>
  <c r="E18175" i="1"/>
  <c r="D18175" i="1"/>
  <c r="F18174" i="1"/>
  <c r="E18174" i="1"/>
  <c r="D18174" i="1"/>
  <c r="F18173" i="1"/>
  <c r="E18173" i="1"/>
  <c r="D18173" i="1"/>
  <c r="F18172" i="1"/>
  <c r="E18172" i="1"/>
  <c r="D18172" i="1"/>
  <c r="F18171" i="1"/>
  <c r="E18171" i="1"/>
  <c r="D18171" i="1"/>
  <c r="F18170" i="1"/>
  <c r="E18170" i="1"/>
  <c r="D18170" i="1"/>
  <c r="F18169" i="1"/>
  <c r="E18169" i="1"/>
  <c r="D18169" i="1"/>
  <c r="F18168" i="1"/>
  <c r="E18168" i="1"/>
  <c r="D18168" i="1"/>
  <c r="F18167" i="1"/>
  <c r="E18167" i="1"/>
  <c r="D18167" i="1"/>
  <c r="F18166" i="1"/>
  <c r="E18166" i="1"/>
  <c r="D18166" i="1"/>
  <c r="F18165" i="1"/>
  <c r="E18165" i="1"/>
  <c r="D18165" i="1"/>
  <c r="F18164" i="1"/>
  <c r="E18164" i="1"/>
  <c r="D18164" i="1"/>
  <c r="F18163" i="1"/>
  <c r="E18163" i="1"/>
  <c r="D18163" i="1"/>
  <c r="F18162" i="1"/>
  <c r="E18162" i="1"/>
  <c r="D18162" i="1"/>
  <c r="F18161" i="1"/>
  <c r="E18161" i="1"/>
  <c r="D18161" i="1"/>
  <c r="F18160" i="1"/>
  <c r="E18160" i="1"/>
  <c r="D18160" i="1"/>
  <c r="F18159" i="1"/>
  <c r="E18159" i="1"/>
  <c r="D18159" i="1"/>
  <c r="F18158" i="1"/>
  <c r="E18158" i="1"/>
  <c r="D18158" i="1"/>
  <c r="F18157" i="1"/>
  <c r="E18157" i="1"/>
  <c r="D18157" i="1"/>
  <c r="F18156" i="1"/>
  <c r="E18156" i="1"/>
  <c r="D18156" i="1"/>
  <c r="F18155" i="1"/>
  <c r="E18155" i="1"/>
  <c r="D18155" i="1"/>
  <c r="F18154" i="1"/>
  <c r="E18154" i="1"/>
  <c r="D18154" i="1"/>
  <c r="F18153" i="1"/>
  <c r="E18153" i="1"/>
  <c r="D18153" i="1"/>
  <c r="F18152" i="1"/>
  <c r="E18152" i="1"/>
  <c r="D18152" i="1"/>
  <c r="F18151" i="1"/>
  <c r="E18151" i="1"/>
  <c r="D18151" i="1"/>
  <c r="F18150" i="1"/>
  <c r="E18150" i="1"/>
  <c r="D18150" i="1"/>
  <c r="F18149" i="1"/>
  <c r="E18149" i="1"/>
  <c r="D18149" i="1"/>
  <c r="F18148" i="1"/>
  <c r="E18148" i="1"/>
  <c r="D18148" i="1"/>
  <c r="F18147" i="1"/>
  <c r="E18147" i="1"/>
  <c r="D18147" i="1"/>
  <c r="F8094" i="1"/>
  <c r="E8094" i="1"/>
  <c r="D8094" i="1"/>
  <c r="F8093" i="1"/>
  <c r="E8093" i="1"/>
  <c r="D8093" i="1"/>
  <c r="F8092" i="1"/>
  <c r="E8092" i="1"/>
  <c r="D8092" i="1"/>
  <c r="F8091" i="1"/>
  <c r="E8091" i="1"/>
  <c r="D8091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11335" i="1"/>
  <c r="E11335" i="1"/>
  <c r="D11335" i="1"/>
  <c r="F11334" i="1"/>
  <c r="E11334" i="1"/>
  <c r="D11334" i="1"/>
  <c r="F11333" i="1"/>
  <c r="E11333" i="1"/>
  <c r="D11333" i="1"/>
  <c r="F11332" i="1"/>
  <c r="E11332" i="1"/>
  <c r="D11332" i="1"/>
  <c r="F11331" i="1"/>
  <c r="E11331" i="1"/>
  <c r="D11331" i="1"/>
  <c r="F11330" i="1"/>
  <c r="E11330" i="1"/>
  <c r="D11330" i="1"/>
  <c r="F11329" i="1"/>
  <c r="E11329" i="1"/>
  <c r="D11329" i="1"/>
  <c r="F11328" i="1"/>
  <c r="E11328" i="1"/>
  <c r="D11328" i="1"/>
  <c r="F11327" i="1"/>
  <c r="E11327" i="1"/>
  <c r="D11327" i="1"/>
  <c r="F11326" i="1"/>
  <c r="E11326" i="1"/>
  <c r="D11326" i="1"/>
  <c r="F11325" i="1"/>
  <c r="E11325" i="1"/>
  <c r="D11325" i="1"/>
  <c r="F11324" i="1"/>
  <c r="E11324" i="1"/>
  <c r="D11324" i="1"/>
  <c r="F11323" i="1"/>
  <c r="E11323" i="1"/>
  <c r="D11323" i="1"/>
  <c r="F11322" i="1"/>
  <c r="E11322" i="1"/>
  <c r="D11322" i="1"/>
  <c r="F11321" i="1"/>
  <c r="E11321" i="1"/>
  <c r="D11321" i="1"/>
  <c r="F11320" i="1"/>
  <c r="E11320" i="1"/>
  <c r="D11320" i="1"/>
  <c r="F11319" i="1"/>
  <c r="E11319" i="1"/>
  <c r="D11319" i="1"/>
  <c r="F11318" i="1"/>
  <c r="E11318" i="1"/>
  <c r="D11318" i="1"/>
  <c r="F11317" i="1"/>
  <c r="E11317" i="1"/>
  <c r="D11317" i="1"/>
  <c r="F11316" i="1"/>
  <c r="E11316" i="1"/>
  <c r="D11316" i="1"/>
  <c r="F11315" i="1"/>
  <c r="E11315" i="1"/>
  <c r="D11315" i="1"/>
  <c r="F11314" i="1"/>
  <c r="E11314" i="1"/>
  <c r="D11314" i="1"/>
  <c r="F11313" i="1"/>
  <c r="E11313" i="1"/>
  <c r="D11313" i="1"/>
  <c r="F18146" i="1"/>
  <c r="E18146" i="1"/>
  <c r="D18146" i="1"/>
  <c r="F18145" i="1"/>
  <c r="E18145" i="1"/>
  <c r="D18145" i="1"/>
  <c r="F18144" i="1"/>
  <c r="E18144" i="1"/>
  <c r="D18144" i="1"/>
  <c r="F18143" i="1"/>
  <c r="E18143" i="1"/>
  <c r="D18143" i="1"/>
  <c r="F18142" i="1"/>
  <c r="E18142" i="1"/>
  <c r="D18142" i="1"/>
  <c r="F18141" i="1"/>
  <c r="E18141" i="1"/>
  <c r="D18141" i="1"/>
  <c r="F18140" i="1"/>
  <c r="E18140" i="1"/>
  <c r="D18140" i="1"/>
  <c r="F18139" i="1"/>
  <c r="E18139" i="1"/>
  <c r="D18139" i="1"/>
  <c r="F11312" i="1"/>
  <c r="E11312" i="1"/>
  <c r="D11312" i="1"/>
  <c r="F11311" i="1"/>
  <c r="E11311" i="1"/>
  <c r="D11311" i="1"/>
  <c r="F11310" i="1"/>
  <c r="E11310" i="1"/>
  <c r="D11310" i="1"/>
  <c r="F11309" i="1"/>
  <c r="E11309" i="1"/>
  <c r="D11309" i="1"/>
  <c r="F11308" i="1"/>
  <c r="E11308" i="1"/>
  <c r="D11308" i="1"/>
  <c r="F11307" i="1"/>
  <c r="E11307" i="1"/>
  <c r="D11307" i="1"/>
  <c r="F11306" i="1"/>
  <c r="E11306" i="1"/>
  <c r="D11306" i="1"/>
  <c r="F11305" i="1"/>
  <c r="E11305" i="1"/>
  <c r="D11305" i="1"/>
  <c r="F11304" i="1"/>
  <c r="E11304" i="1"/>
  <c r="D11304" i="1"/>
  <c r="F11303" i="1"/>
  <c r="E11303" i="1"/>
  <c r="D11303" i="1"/>
  <c r="F11302" i="1"/>
  <c r="E11302" i="1"/>
  <c r="D11302" i="1"/>
  <c r="F11301" i="1"/>
  <c r="E11301" i="1"/>
  <c r="D11301" i="1"/>
  <c r="F11300" i="1"/>
  <c r="E11300" i="1"/>
  <c r="D11300" i="1"/>
  <c r="F11299" i="1"/>
  <c r="E11299" i="1"/>
  <c r="D11299" i="1"/>
  <c r="F11298" i="1"/>
  <c r="E11298" i="1"/>
  <c r="D11298" i="1"/>
  <c r="F11297" i="1"/>
  <c r="E11297" i="1"/>
  <c r="D11297" i="1"/>
  <c r="F11296" i="1"/>
  <c r="E11296" i="1"/>
  <c r="D11296" i="1"/>
  <c r="F11295" i="1"/>
  <c r="E11295" i="1"/>
  <c r="D11295" i="1"/>
  <c r="F11294" i="1"/>
  <c r="E11294" i="1"/>
  <c r="D11294" i="1"/>
  <c r="F11293" i="1"/>
  <c r="E11293" i="1"/>
  <c r="D11293" i="1"/>
  <c r="F11292" i="1"/>
  <c r="E11292" i="1"/>
  <c r="D11292" i="1"/>
  <c r="F11291" i="1"/>
  <c r="E11291" i="1"/>
  <c r="D11291" i="1"/>
  <c r="F11290" i="1"/>
  <c r="E11290" i="1"/>
  <c r="D11290" i="1"/>
  <c r="F11289" i="1"/>
  <c r="E11289" i="1"/>
  <c r="D11289" i="1"/>
  <c r="F11288" i="1"/>
  <c r="E11288" i="1"/>
  <c r="D11288" i="1"/>
  <c r="F11287" i="1"/>
  <c r="E11287" i="1"/>
  <c r="D11287" i="1"/>
  <c r="F11286" i="1"/>
  <c r="E11286" i="1"/>
  <c r="D11286" i="1"/>
  <c r="F11285" i="1"/>
  <c r="E11285" i="1"/>
  <c r="D11285" i="1"/>
  <c r="F11284" i="1"/>
  <c r="E11284" i="1"/>
  <c r="D11284" i="1"/>
  <c r="F11283" i="1"/>
  <c r="E11283" i="1"/>
  <c r="D11283" i="1"/>
  <c r="F11282" i="1"/>
  <c r="E11282" i="1"/>
  <c r="D11282" i="1"/>
  <c r="F11281" i="1"/>
  <c r="E11281" i="1"/>
  <c r="D11281" i="1"/>
  <c r="F11280" i="1"/>
  <c r="E11280" i="1"/>
  <c r="D11280" i="1"/>
  <c r="F11279" i="1"/>
  <c r="E11279" i="1"/>
  <c r="D11279" i="1"/>
  <c r="F11278" i="1"/>
  <c r="E11278" i="1"/>
  <c r="D11278" i="1"/>
  <c r="F11277" i="1"/>
  <c r="E11277" i="1"/>
  <c r="D11277" i="1"/>
  <c r="F11276" i="1"/>
  <c r="E11276" i="1"/>
  <c r="D11276" i="1"/>
  <c r="F11275" i="1"/>
  <c r="E11275" i="1"/>
  <c r="D11275" i="1"/>
  <c r="F11274" i="1"/>
  <c r="E11274" i="1"/>
  <c r="D11274" i="1"/>
  <c r="F11273" i="1"/>
  <c r="E11273" i="1"/>
  <c r="D11273" i="1"/>
  <c r="F11272" i="1"/>
  <c r="E11272" i="1"/>
  <c r="D11272" i="1"/>
  <c r="F11271" i="1"/>
  <c r="E11271" i="1"/>
  <c r="D11271" i="1"/>
  <c r="F5621" i="1"/>
  <c r="E5621" i="1"/>
  <c r="D5621" i="1"/>
  <c r="F5620" i="1"/>
  <c r="E5620" i="1"/>
  <c r="D5620" i="1"/>
  <c r="F5619" i="1"/>
  <c r="E5619" i="1"/>
  <c r="D5619" i="1"/>
  <c r="F5618" i="1"/>
  <c r="E5618" i="1"/>
  <c r="D5618" i="1"/>
  <c r="F5617" i="1"/>
  <c r="E5617" i="1"/>
  <c r="D5617" i="1"/>
  <c r="F5616" i="1"/>
  <c r="E5616" i="1"/>
  <c r="D5616" i="1"/>
  <c r="F5615" i="1"/>
  <c r="E5615" i="1"/>
  <c r="D5615" i="1"/>
  <c r="F5614" i="1"/>
  <c r="E5614" i="1"/>
  <c r="D5614" i="1"/>
  <c r="F5613" i="1"/>
  <c r="E5613" i="1"/>
  <c r="D5613" i="1"/>
  <c r="F5612" i="1"/>
  <c r="E5612" i="1"/>
  <c r="D5612" i="1"/>
  <c r="F4214" i="1"/>
  <c r="E4214" i="1"/>
  <c r="D4214" i="1"/>
  <c r="F4213" i="1"/>
  <c r="E4213" i="1"/>
  <c r="D4213" i="1"/>
  <c r="F4212" i="1"/>
  <c r="E4212" i="1"/>
  <c r="D4212" i="1"/>
  <c r="F4211" i="1"/>
  <c r="E4211" i="1"/>
  <c r="D4211" i="1"/>
  <c r="F4210" i="1"/>
  <c r="E4210" i="1"/>
  <c r="D4210" i="1"/>
  <c r="F4209" i="1"/>
  <c r="E4209" i="1"/>
  <c r="D4209" i="1"/>
  <c r="F4208" i="1"/>
  <c r="E4208" i="1"/>
  <c r="D4208" i="1"/>
  <c r="F4207" i="1"/>
  <c r="E4207" i="1"/>
  <c r="D4207" i="1"/>
  <c r="F4206" i="1"/>
  <c r="E4206" i="1"/>
  <c r="D4206" i="1"/>
  <c r="F4205" i="1"/>
  <c r="E4205" i="1"/>
  <c r="D4205" i="1"/>
  <c r="F4204" i="1"/>
  <c r="E4204" i="1"/>
  <c r="D4204" i="1"/>
  <c r="F4203" i="1"/>
  <c r="E4203" i="1"/>
  <c r="D4203" i="1"/>
  <c r="F4202" i="1"/>
  <c r="E4202" i="1"/>
  <c r="D4202" i="1"/>
  <c r="F4201" i="1"/>
  <c r="E4201" i="1"/>
  <c r="D4201" i="1"/>
  <c r="F4200" i="1"/>
  <c r="E4200" i="1"/>
  <c r="D4200" i="1"/>
  <c r="F4199" i="1"/>
  <c r="E4199" i="1"/>
  <c r="D4199" i="1"/>
  <c r="F4198" i="1"/>
  <c r="E4198" i="1"/>
  <c r="D4198" i="1"/>
  <c r="F4197" i="1"/>
  <c r="E4197" i="1"/>
  <c r="D4197" i="1"/>
  <c r="F4196" i="1"/>
  <c r="E4196" i="1"/>
  <c r="D4196" i="1"/>
  <c r="F4195" i="1"/>
  <c r="E4195" i="1"/>
  <c r="D4195" i="1"/>
  <c r="F4194" i="1"/>
  <c r="E4194" i="1"/>
  <c r="D4194" i="1"/>
  <c r="F4193" i="1"/>
  <c r="E4193" i="1"/>
  <c r="D4193" i="1"/>
  <c r="F4192" i="1"/>
  <c r="E4192" i="1"/>
  <c r="D4192" i="1"/>
  <c r="F4191" i="1"/>
  <c r="E4191" i="1"/>
  <c r="D4191" i="1"/>
  <c r="F4190" i="1"/>
  <c r="E4190" i="1"/>
  <c r="D4190" i="1"/>
  <c r="F4189" i="1"/>
  <c r="E4189" i="1"/>
  <c r="D4189" i="1"/>
  <c r="F4188" i="1"/>
  <c r="E4188" i="1"/>
  <c r="D4188" i="1"/>
  <c r="F4187" i="1"/>
  <c r="E4187" i="1"/>
  <c r="D4187" i="1"/>
  <c r="F4186" i="1"/>
  <c r="E4186" i="1"/>
  <c r="D4186" i="1"/>
  <c r="F4185" i="1"/>
  <c r="E4185" i="1"/>
  <c r="D4185" i="1"/>
  <c r="F4184" i="1"/>
  <c r="E4184" i="1"/>
  <c r="D4184" i="1"/>
  <c r="F4183" i="1"/>
  <c r="E4183" i="1"/>
  <c r="D4183" i="1"/>
  <c r="F4182" i="1"/>
  <c r="E4182" i="1"/>
  <c r="D4182" i="1"/>
  <c r="F4181" i="1"/>
  <c r="E4181" i="1"/>
  <c r="D4181" i="1"/>
  <c r="F4180" i="1"/>
  <c r="E4180" i="1"/>
  <c r="D4180" i="1"/>
  <c r="F4179" i="1"/>
  <c r="E4179" i="1"/>
  <c r="D4179" i="1"/>
  <c r="F4178" i="1"/>
  <c r="E4178" i="1"/>
  <c r="D4178" i="1"/>
  <c r="F4177" i="1"/>
  <c r="E4177" i="1"/>
  <c r="D4177" i="1"/>
  <c r="F4176" i="1"/>
  <c r="E4176" i="1"/>
  <c r="D4176" i="1"/>
  <c r="F4175" i="1"/>
  <c r="E4175" i="1"/>
  <c r="D4175" i="1"/>
  <c r="F4174" i="1"/>
  <c r="E4174" i="1"/>
  <c r="D4174" i="1"/>
  <c r="F4173" i="1"/>
  <c r="E4173" i="1"/>
  <c r="D4173" i="1"/>
  <c r="F4172" i="1"/>
  <c r="E4172" i="1"/>
  <c r="D4172" i="1"/>
  <c r="F4171" i="1"/>
  <c r="E4171" i="1"/>
  <c r="D4171" i="1"/>
  <c r="F4170" i="1"/>
  <c r="E4170" i="1"/>
  <c r="D4170" i="1"/>
  <c r="F4169" i="1"/>
  <c r="E4169" i="1"/>
  <c r="D4169" i="1"/>
  <c r="F4168" i="1"/>
  <c r="E4168" i="1"/>
  <c r="D4168" i="1"/>
  <c r="F4167" i="1"/>
  <c r="E4167" i="1"/>
  <c r="D4167" i="1"/>
  <c r="F4166" i="1"/>
  <c r="E4166" i="1"/>
  <c r="D4166" i="1"/>
  <c r="F4165" i="1"/>
  <c r="E4165" i="1"/>
  <c r="D4165" i="1"/>
  <c r="F4164" i="1"/>
  <c r="E4164" i="1"/>
  <c r="D4164" i="1"/>
  <c r="F4163" i="1"/>
  <c r="E4163" i="1"/>
  <c r="D4163" i="1"/>
  <c r="F4162" i="1"/>
  <c r="E4162" i="1"/>
  <c r="D4162" i="1"/>
  <c r="F4161" i="1"/>
  <c r="E4161" i="1"/>
  <c r="D4161" i="1"/>
  <c r="F4160" i="1"/>
  <c r="E4160" i="1"/>
  <c r="D4160" i="1"/>
  <c r="F4159" i="1"/>
  <c r="E4159" i="1"/>
  <c r="D4159" i="1"/>
  <c r="F4158" i="1"/>
  <c r="E4158" i="1"/>
  <c r="D4158" i="1"/>
  <c r="F4157" i="1"/>
  <c r="E4157" i="1"/>
  <c r="D4157" i="1"/>
  <c r="F4156" i="1"/>
  <c r="E4156" i="1"/>
  <c r="D4156" i="1"/>
  <c r="F4155" i="1"/>
  <c r="E4155" i="1"/>
  <c r="D4155" i="1"/>
  <c r="F4154" i="1"/>
  <c r="E4154" i="1"/>
  <c r="D4154" i="1"/>
  <c r="F4153" i="1"/>
  <c r="E4153" i="1"/>
  <c r="D4153" i="1"/>
  <c r="F4152" i="1"/>
  <c r="E4152" i="1"/>
  <c r="D4152" i="1"/>
  <c r="F4151" i="1"/>
  <c r="E4151" i="1"/>
  <c r="D4151" i="1"/>
  <c r="F4150" i="1"/>
  <c r="E4150" i="1"/>
  <c r="D4150" i="1"/>
  <c r="F4149" i="1"/>
  <c r="E4149" i="1"/>
  <c r="D4149" i="1"/>
  <c r="F4148" i="1"/>
  <c r="E4148" i="1"/>
  <c r="D4148" i="1"/>
  <c r="F4147" i="1"/>
  <c r="E4147" i="1"/>
  <c r="D4147" i="1"/>
  <c r="F4146" i="1"/>
  <c r="E4146" i="1"/>
  <c r="D4146" i="1"/>
  <c r="F4145" i="1"/>
  <c r="E4145" i="1"/>
  <c r="D4145" i="1"/>
  <c r="F4144" i="1"/>
  <c r="E4144" i="1"/>
  <c r="D4144" i="1"/>
  <c r="F4143" i="1"/>
  <c r="E4143" i="1"/>
  <c r="D4143" i="1"/>
  <c r="F4142" i="1"/>
  <c r="E4142" i="1"/>
  <c r="D4142" i="1"/>
  <c r="F4141" i="1"/>
  <c r="E4141" i="1"/>
  <c r="D4141" i="1"/>
  <c r="F4140" i="1"/>
  <c r="E4140" i="1"/>
  <c r="D4140" i="1"/>
  <c r="F4139" i="1"/>
  <c r="E4139" i="1"/>
  <c r="D4139" i="1"/>
  <c r="F4138" i="1"/>
  <c r="E4138" i="1"/>
  <c r="D4138" i="1"/>
  <c r="F4137" i="1"/>
  <c r="E4137" i="1"/>
  <c r="D4137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11270" i="1"/>
  <c r="E11270" i="1"/>
  <c r="D11270" i="1"/>
  <c r="F11269" i="1"/>
  <c r="E11269" i="1"/>
  <c r="D11269" i="1"/>
  <c r="F11268" i="1"/>
  <c r="E11268" i="1"/>
  <c r="D11268" i="1"/>
  <c r="F11267" i="1"/>
  <c r="E11267" i="1"/>
  <c r="D11267" i="1"/>
  <c r="F11266" i="1"/>
  <c r="E11266" i="1"/>
  <c r="D11266" i="1"/>
  <c r="F11265" i="1"/>
  <c r="E11265" i="1"/>
  <c r="D11265" i="1"/>
  <c r="F11264" i="1"/>
  <c r="E11264" i="1"/>
  <c r="D11264" i="1"/>
  <c r="F11263" i="1"/>
  <c r="E11263" i="1"/>
  <c r="D11263" i="1"/>
  <c r="F11262" i="1"/>
  <c r="E11262" i="1"/>
  <c r="D11262" i="1"/>
  <c r="F11261" i="1"/>
  <c r="E11261" i="1"/>
  <c r="D11261" i="1"/>
  <c r="F11260" i="1"/>
  <c r="E11260" i="1"/>
  <c r="D11260" i="1"/>
  <c r="F11259" i="1"/>
  <c r="E11259" i="1"/>
  <c r="D11259" i="1"/>
  <c r="F11258" i="1"/>
  <c r="E11258" i="1"/>
  <c r="D11258" i="1"/>
  <c r="F11257" i="1"/>
  <c r="E11257" i="1"/>
  <c r="D11257" i="1"/>
  <c r="F11256" i="1"/>
  <c r="E11256" i="1"/>
  <c r="D11256" i="1"/>
  <c r="F11255" i="1"/>
  <c r="E11255" i="1"/>
  <c r="D11255" i="1"/>
  <c r="F11254" i="1"/>
  <c r="E11254" i="1"/>
  <c r="D11254" i="1"/>
  <c r="F11253" i="1"/>
  <c r="E11253" i="1"/>
  <c r="D11253" i="1"/>
  <c r="F11252" i="1"/>
  <c r="E11252" i="1"/>
  <c r="D11252" i="1"/>
  <c r="F11251" i="1"/>
  <c r="E11251" i="1"/>
  <c r="D11251" i="1"/>
  <c r="F11250" i="1"/>
  <c r="E11250" i="1"/>
  <c r="D11250" i="1"/>
  <c r="F11249" i="1"/>
  <c r="E11249" i="1"/>
  <c r="D11249" i="1"/>
  <c r="F11248" i="1"/>
  <c r="E11248" i="1"/>
  <c r="D11248" i="1"/>
  <c r="F11247" i="1"/>
  <c r="E11247" i="1"/>
  <c r="D11247" i="1"/>
  <c r="F11246" i="1"/>
  <c r="E11246" i="1"/>
  <c r="D11246" i="1"/>
  <c r="F11245" i="1"/>
  <c r="E11245" i="1"/>
  <c r="D11245" i="1"/>
  <c r="F11244" i="1"/>
  <c r="E11244" i="1"/>
  <c r="D11244" i="1"/>
  <c r="F21996" i="1"/>
  <c r="E21996" i="1"/>
  <c r="D21996" i="1"/>
  <c r="F21995" i="1"/>
  <c r="E21995" i="1"/>
  <c r="D21995" i="1"/>
  <c r="F21994" i="1"/>
  <c r="E21994" i="1"/>
  <c r="D21994" i="1"/>
  <c r="F21993" i="1"/>
  <c r="E21993" i="1"/>
  <c r="D21993" i="1"/>
  <c r="F21992" i="1"/>
  <c r="E21992" i="1"/>
  <c r="D21992" i="1"/>
  <c r="F21991" i="1"/>
  <c r="E21991" i="1"/>
  <c r="D21991" i="1"/>
  <c r="F21990" i="1"/>
  <c r="E21990" i="1"/>
  <c r="D21990" i="1"/>
  <c r="F9649" i="1"/>
  <c r="E9649" i="1"/>
  <c r="D9649" i="1"/>
  <c r="F9648" i="1"/>
  <c r="E9648" i="1"/>
  <c r="D9648" i="1"/>
  <c r="F9647" i="1"/>
  <c r="E9647" i="1"/>
  <c r="D9647" i="1"/>
  <c r="F9646" i="1"/>
  <c r="E9646" i="1"/>
  <c r="D9646" i="1"/>
  <c r="F9645" i="1"/>
  <c r="E9645" i="1"/>
  <c r="D9645" i="1"/>
  <c r="F9644" i="1"/>
  <c r="E9644" i="1"/>
  <c r="D9644" i="1"/>
  <c r="F9643" i="1"/>
  <c r="E9643" i="1"/>
  <c r="D9643" i="1"/>
  <c r="F9642" i="1"/>
  <c r="E9642" i="1"/>
  <c r="D9642" i="1"/>
  <c r="F9641" i="1"/>
  <c r="E9641" i="1"/>
  <c r="D9641" i="1"/>
  <c r="F9640" i="1"/>
  <c r="E9640" i="1"/>
  <c r="D9640" i="1"/>
  <c r="F9639" i="1"/>
  <c r="E9639" i="1"/>
  <c r="D9639" i="1"/>
  <c r="F9638" i="1"/>
  <c r="E9638" i="1"/>
  <c r="D9638" i="1"/>
  <c r="F9637" i="1"/>
  <c r="E9637" i="1"/>
  <c r="D9637" i="1"/>
  <c r="F9636" i="1"/>
  <c r="E9636" i="1"/>
  <c r="D9636" i="1"/>
  <c r="F9635" i="1"/>
  <c r="E9635" i="1"/>
  <c r="D9635" i="1"/>
  <c r="F9634" i="1"/>
  <c r="E9634" i="1"/>
  <c r="D9634" i="1"/>
  <c r="F9633" i="1"/>
  <c r="E9633" i="1"/>
  <c r="D9633" i="1"/>
  <c r="F9632" i="1"/>
  <c r="E9632" i="1"/>
  <c r="D9632" i="1"/>
  <c r="F9631" i="1"/>
  <c r="E9631" i="1"/>
  <c r="D9631" i="1"/>
  <c r="F9630" i="1"/>
  <c r="E9630" i="1"/>
  <c r="D9630" i="1"/>
  <c r="F9629" i="1"/>
  <c r="E9629" i="1"/>
  <c r="D9629" i="1"/>
  <c r="F9628" i="1"/>
  <c r="E9628" i="1"/>
  <c r="D9628" i="1"/>
  <c r="F9627" i="1"/>
  <c r="E9627" i="1"/>
  <c r="D9627" i="1"/>
  <c r="F9626" i="1"/>
  <c r="E9626" i="1"/>
  <c r="D9626" i="1"/>
  <c r="F9625" i="1"/>
  <c r="E9625" i="1"/>
  <c r="D9625" i="1"/>
  <c r="F9624" i="1"/>
  <c r="E9624" i="1"/>
  <c r="D9624" i="1"/>
  <c r="F9623" i="1"/>
  <c r="E9623" i="1"/>
  <c r="D9623" i="1"/>
  <c r="F9622" i="1"/>
  <c r="E9622" i="1"/>
  <c r="D9622" i="1"/>
  <c r="F9621" i="1"/>
  <c r="E9621" i="1"/>
  <c r="D9621" i="1"/>
  <c r="F5611" i="1"/>
  <c r="E5611" i="1"/>
  <c r="D5611" i="1"/>
  <c r="F5610" i="1"/>
  <c r="E5610" i="1"/>
  <c r="D5610" i="1"/>
  <c r="F5609" i="1"/>
  <c r="E5609" i="1"/>
  <c r="D5609" i="1"/>
  <c r="F5608" i="1"/>
  <c r="E5608" i="1"/>
  <c r="D5608" i="1"/>
  <c r="F5607" i="1"/>
  <c r="E5607" i="1"/>
  <c r="D5607" i="1"/>
  <c r="F5606" i="1"/>
  <c r="E5606" i="1"/>
  <c r="D5606" i="1"/>
  <c r="F5605" i="1"/>
  <c r="E5605" i="1"/>
  <c r="D5605" i="1"/>
  <c r="F5604" i="1"/>
  <c r="E5604" i="1"/>
  <c r="D5604" i="1"/>
  <c r="F5603" i="1"/>
  <c r="E5603" i="1"/>
  <c r="D5603" i="1"/>
  <c r="F5602" i="1"/>
  <c r="E5602" i="1"/>
  <c r="D5602" i="1"/>
  <c r="F5601" i="1"/>
  <c r="E5601" i="1"/>
  <c r="D5601" i="1"/>
  <c r="F5600" i="1"/>
  <c r="E5600" i="1"/>
  <c r="D5600" i="1"/>
  <c r="F5599" i="1"/>
  <c r="E5599" i="1"/>
  <c r="D5599" i="1"/>
  <c r="F5598" i="1"/>
  <c r="E5598" i="1"/>
  <c r="D5598" i="1"/>
  <c r="F5597" i="1"/>
  <c r="E5597" i="1"/>
  <c r="D5597" i="1"/>
  <c r="F5596" i="1"/>
  <c r="E5596" i="1"/>
  <c r="D5596" i="1"/>
  <c r="F5595" i="1"/>
  <c r="E5595" i="1"/>
  <c r="D5595" i="1"/>
  <c r="F5594" i="1"/>
  <c r="E5594" i="1"/>
  <c r="D5594" i="1"/>
  <c r="F5593" i="1"/>
  <c r="E5593" i="1"/>
  <c r="D5593" i="1"/>
  <c r="F5592" i="1"/>
  <c r="E5592" i="1"/>
  <c r="D5592" i="1"/>
  <c r="F5591" i="1"/>
  <c r="E5591" i="1"/>
  <c r="D5591" i="1"/>
  <c r="F5590" i="1"/>
  <c r="E5590" i="1"/>
  <c r="D5590" i="1"/>
  <c r="F5589" i="1"/>
  <c r="E5589" i="1"/>
  <c r="D5589" i="1"/>
  <c r="F5588" i="1"/>
  <c r="E5588" i="1"/>
  <c r="D5588" i="1"/>
  <c r="F5587" i="1"/>
  <c r="E5587" i="1"/>
  <c r="D5587" i="1"/>
  <c r="F5586" i="1"/>
  <c r="E5586" i="1"/>
  <c r="D5586" i="1"/>
  <c r="F5585" i="1"/>
  <c r="E5585" i="1"/>
  <c r="D5585" i="1"/>
  <c r="F5584" i="1"/>
  <c r="E5584" i="1"/>
  <c r="D5584" i="1"/>
  <c r="F5583" i="1"/>
  <c r="E5583" i="1"/>
  <c r="D5583" i="1"/>
  <c r="F5582" i="1"/>
  <c r="E5582" i="1"/>
  <c r="D5582" i="1"/>
  <c r="F5581" i="1"/>
  <c r="E5581" i="1"/>
  <c r="D5581" i="1"/>
  <c r="F5580" i="1"/>
  <c r="E5580" i="1"/>
  <c r="D5580" i="1"/>
  <c r="F5579" i="1"/>
  <c r="E5579" i="1"/>
  <c r="D5579" i="1"/>
  <c r="F5578" i="1"/>
  <c r="E5578" i="1"/>
  <c r="D5578" i="1"/>
  <c r="F5577" i="1"/>
  <c r="E5577" i="1"/>
  <c r="D5577" i="1"/>
  <c r="F9620" i="1"/>
  <c r="E9620" i="1"/>
  <c r="D9620" i="1"/>
  <c r="F9619" i="1"/>
  <c r="E9619" i="1"/>
  <c r="D9619" i="1"/>
  <c r="F9618" i="1"/>
  <c r="E9618" i="1"/>
  <c r="D9618" i="1"/>
  <c r="F9617" i="1"/>
  <c r="E9617" i="1"/>
  <c r="D9617" i="1"/>
  <c r="F9616" i="1"/>
  <c r="E9616" i="1"/>
  <c r="D9616" i="1"/>
  <c r="F9615" i="1"/>
  <c r="E9615" i="1"/>
  <c r="D9615" i="1"/>
  <c r="F9614" i="1"/>
  <c r="E9614" i="1"/>
  <c r="D9614" i="1"/>
  <c r="F9613" i="1"/>
  <c r="E9613" i="1"/>
  <c r="D9613" i="1"/>
  <c r="F9612" i="1"/>
  <c r="E9612" i="1"/>
  <c r="D9612" i="1"/>
  <c r="F9611" i="1"/>
  <c r="E9611" i="1"/>
  <c r="D9611" i="1"/>
  <c r="F9610" i="1"/>
  <c r="E9610" i="1"/>
  <c r="D9610" i="1"/>
  <c r="F9609" i="1"/>
  <c r="E9609" i="1"/>
  <c r="D9609" i="1"/>
  <c r="F9608" i="1"/>
  <c r="E9608" i="1"/>
  <c r="D9608" i="1"/>
  <c r="F9607" i="1"/>
  <c r="E9607" i="1"/>
  <c r="D9607" i="1"/>
  <c r="F9606" i="1"/>
  <c r="E9606" i="1"/>
  <c r="D9606" i="1"/>
  <c r="F9605" i="1"/>
  <c r="E9605" i="1"/>
  <c r="D9605" i="1"/>
  <c r="F9604" i="1"/>
  <c r="E9604" i="1"/>
  <c r="D9604" i="1"/>
  <c r="F9603" i="1"/>
  <c r="E9603" i="1"/>
  <c r="D9603" i="1"/>
  <c r="F9602" i="1"/>
  <c r="E9602" i="1"/>
  <c r="D9602" i="1"/>
  <c r="F9601" i="1"/>
  <c r="E9601" i="1"/>
  <c r="D9601" i="1"/>
  <c r="F9600" i="1"/>
  <c r="E9600" i="1"/>
  <c r="D9600" i="1"/>
  <c r="F9599" i="1"/>
  <c r="E9599" i="1"/>
  <c r="D9599" i="1"/>
  <c r="F9598" i="1"/>
  <c r="E9598" i="1"/>
  <c r="D9598" i="1"/>
  <c r="F9597" i="1"/>
  <c r="E9597" i="1"/>
  <c r="D9597" i="1"/>
  <c r="F9596" i="1"/>
  <c r="E9596" i="1"/>
  <c r="D9596" i="1"/>
  <c r="F9595" i="1"/>
  <c r="E9595" i="1"/>
  <c r="D9595" i="1"/>
  <c r="F9594" i="1"/>
  <c r="E9594" i="1"/>
  <c r="D9594" i="1"/>
  <c r="F9593" i="1"/>
  <c r="E9593" i="1"/>
  <c r="D9593" i="1"/>
  <c r="F9592" i="1"/>
  <c r="E9592" i="1"/>
  <c r="D9592" i="1"/>
  <c r="F9591" i="1"/>
  <c r="E9591" i="1"/>
  <c r="D9591" i="1"/>
  <c r="F9590" i="1"/>
  <c r="E9590" i="1"/>
  <c r="D9590" i="1"/>
  <c r="F6984" i="1"/>
  <c r="E6984" i="1"/>
  <c r="D6984" i="1"/>
  <c r="F6983" i="1"/>
  <c r="E6983" i="1"/>
  <c r="D6983" i="1"/>
  <c r="F6982" i="1"/>
  <c r="E6982" i="1"/>
  <c r="D6982" i="1"/>
  <c r="F6981" i="1"/>
  <c r="E6981" i="1"/>
  <c r="D6981" i="1"/>
  <c r="F6980" i="1"/>
  <c r="E6980" i="1"/>
  <c r="D6980" i="1"/>
  <c r="F6979" i="1"/>
  <c r="E6979" i="1"/>
  <c r="D6979" i="1"/>
  <c r="F6978" i="1"/>
  <c r="E6978" i="1"/>
  <c r="D6978" i="1"/>
  <c r="F6977" i="1"/>
  <c r="E6977" i="1"/>
  <c r="D6977" i="1"/>
  <c r="F6976" i="1"/>
  <c r="E6976" i="1"/>
  <c r="D6976" i="1"/>
  <c r="F6975" i="1"/>
  <c r="E6975" i="1"/>
  <c r="D6975" i="1"/>
  <c r="F6974" i="1"/>
  <c r="E6974" i="1"/>
  <c r="D6974" i="1"/>
  <c r="F6973" i="1"/>
  <c r="E6973" i="1"/>
  <c r="D6973" i="1"/>
  <c r="F6972" i="1"/>
  <c r="E6972" i="1"/>
  <c r="D6972" i="1"/>
  <c r="F6971" i="1"/>
  <c r="E6971" i="1"/>
  <c r="D6971" i="1"/>
  <c r="F6970" i="1"/>
  <c r="E6970" i="1"/>
  <c r="D6970" i="1"/>
  <c r="F6969" i="1"/>
  <c r="E6969" i="1"/>
  <c r="D6969" i="1"/>
  <c r="F6968" i="1"/>
  <c r="E6968" i="1"/>
  <c r="D6968" i="1"/>
  <c r="F6967" i="1"/>
  <c r="E6967" i="1"/>
  <c r="D6967" i="1"/>
  <c r="F6966" i="1"/>
  <c r="E6966" i="1"/>
  <c r="D6966" i="1"/>
  <c r="F6965" i="1"/>
  <c r="E6965" i="1"/>
  <c r="D6965" i="1"/>
  <c r="F6964" i="1"/>
  <c r="E6964" i="1"/>
  <c r="D6964" i="1"/>
  <c r="F6963" i="1"/>
  <c r="E6963" i="1"/>
  <c r="D6963" i="1"/>
  <c r="F6962" i="1"/>
  <c r="E6962" i="1"/>
  <c r="D6962" i="1"/>
  <c r="F6961" i="1"/>
  <c r="E6961" i="1"/>
  <c r="D6961" i="1"/>
  <c r="F6960" i="1"/>
  <c r="E6960" i="1"/>
  <c r="D6960" i="1"/>
  <c r="F6959" i="1"/>
  <c r="E6959" i="1"/>
  <c r="D6959" i="1"/>
  <c r="F12482" i="1"/>
  <c r="E12482" i="1"/>
  <c r="D12482" i="1"/>
  <c r="F12481" i="1"/>
  <c r="E12481" i="1"/>
  <c r="D12481" i="1"/>
  <c r="F12480" i="1"/>
  <c r="E12480" i="1"/>
  <c r="D12480" i="1"/>
  <c r="F12479" i="1"/>
  <c r="E12479" i="1"/>
  <c r="D12479" i="1"/>
  <c r="F12478" i="1"/>
  <c r="E12478" i="1"/>
  <c r="D12478" i="1"/>
  <c r="F12477" i="1"/>
  <c r="E12477" i="1"/>
  <c r="D12477" i="1"/>
  <c r="F12476" i="1"/>
  <c r="E12476" i="1"/>
  <c r="D12476" i="1"/>
  <c r="F12475" i="1"/>
  <c r="E12475" i="1"/>
  <c r="D12475" i="1"/>
  <c r="F12474" i="1"/>
  <c r="E12474" i="1"/>
  <c r="D12474" i="1"/>
  <c r="F12473" i="1"/>
  <c r="E12473" i="1"/>
  <c r="D12473" i="1"/>
  <c r="F12472" i="1"/>
  <c r="E12472" i="1"/>
  <c r="D12472" i="1"/>
  <c r="F12471" i="1"/>
  <c r="E12471" i="1"/>
  <c r="D12471" i="1"/>
  <c r="F12470" i="1"/>
  <c r="E12470" i="1"/>
  <c r="D12470" i="1"/>
  <c r="F12469" i="1"/>
  <c r="E12469" i="1"/>
  <c r="D12469" i="1"/>
  <c r="F12468" i="1"/>
  <c r="E12468" i="1"/>
  <c r="D12468" i="1"/>
  <c r="F12467" i="1"/>
  <c r="E12467" i="1"/>
  <c r="D12467" i="1"/>
  <c r="F12466" i="1"/>
  <c r="E12466" i="1"/>
  <c r="D12466" i="1"/>
  <c r="F12465" i="1"/>
  <c r="E12465" i="1"/>
  <c r="D12465" i="1"/>
  <c r="F12464" i="1"/>
  <c r="E12464" i="1"/>
  <c r="D12464" i="1"/>
  <c r="F12463" i="1"/>
  <c r="E12463" i="1"/>
  <c r="D12463" i="1"/>
  <c r="F12462" i="1"/>
  <c r="E12462" i="1"/>
  <c r="D12462" i="1"/>
  <c r="F12461" i="1"/>
  <c r="E12461" i="1"/>
  <c r="D12461" i="1"/>
  <c r="F12460" i="1"/>
  <c r="E12460" i="1"/>
  <c r="D12460" i="1"/>
  <c r="F12459" i="1"/>
  <c r="E12459" i="1"/>
  <c r="D12459" i="1"/>
  <c r="F12458" i="1"/>
  <c r="E12458" i="1"/>
  <c r="D12458" i="1"/>
  <c r="F12457" i="1"/>
  <c r="E12457" i="1"/>
  <c r="D12457" i="1"/>
  <c r="F12456" i="1"/>
  <c r="E12456" i="1"/>
  <c r="D12456" i="1"/>
  <c r="F12455" i="1"/>
  <c r="E12455" i="1"/>
  <c r="D12455" i="1"/>
  <c r="F12454" i="1"/>
  <c r="E12454" i="1"/>
  <c r="D12454" i="1"/>
  <c r="F12453" i="1"/>
  <c r="E12453" i="1"/>
  <c r="D12453" i="1"/>
  <c r="F18138" i="1"/>
  <c r="E18138" i="1"/>
  <c r="D18138" i="1"/>
  <c r="F18137" i="1"/>
  <c r="E18137" i="1"/>
  <c r="D18137" i="1"/>
  <c r="F18136" i="1"/>
  <c r="E18136" i="1"/>
  <c r="D18136" i="1"/>
  <c r="F18135" i="1"/>
  <c r="E18135" i="1"/>
  <c r="D18135" i="1"/>
  <c r="F18134" i="1"/>
  <c r="E18134" i="1"/>
  <c r="D18134" i="1"/>
  <c r="F18133" i="1"/>
  <c r="E18133" i="1"/>
  <c r="D18133" i="1"/>
  <c r="F18132" i="1"/>
  <c r="E18132" i="1"/>
  <c r="D18132" i="1"/>
  <c r="F18131" i="1"/>
  <c r="E18131" i="1"/>
  <c r="D18131" i="1"/>
  <c r="F18130" i="1"/>
  <c r="E18130" i="1"/>
  <c r="D18130" i="1"/>
  <c r="F18129" i="1"/>
  <c r="E18129" i="1"/>
  <c r="D18129" i="1"/>
  <c r="F4136" i="1"/>
  <c r="E4136" i="1"/>
  <c r="D4136" i="1"/>
  <c r="F4135" i="1"/>
  <c r="E4135" i="1"/>
  <c r="D4135" i="1"/>
  <c r="F4134" i="1"/>
  <c r="E4134" i="1"/>
  <c r="D4134" i="1"/>
  <c r="F4133" i="1"/>
  <c r="E4133" i="1"/>
  <c r="D4133" i="1"/>
  <c r="F4132" i="1"/>
  <c r="E4132" i="1"/>
  <c r="D4132" i="1"/>
  <c r="F4131" i="1"/>
  <c r="E4131" i="1"/>
  <c r="D4131" i="1"/>
  <c r="F4130" i="1"/>
  <c r="E4130" i="1"/>
  <c r="D4130" i="1"/>
  <c r="F4129" i="1"/>
  <c r="E4129" i="1"/>
  <c r="D4129" i="1"/>
  <c r="F4128" i="1"/>
  <c r="E4128" i="1"/>
  <c r="D4128" i="1"/>
  <c r="F4127" i="1"/>
  <c r="E4127" i="1"/>
  <c r="D4127" i="1"/>
  <c r="F4126" i="1"/>
  <c r="E4126" i="1"/>
  <c r="D4126" i="1"/>
  <c r="F4125" i="1"/>
  <c r="E4125" i="1"/>
  <c r="D4125" i="1"/>
  <c r="F4124" i="1"/>
  <c r="E4124" i="1"/>
  <c r="D4124" i="1"/>
  <c r="F4123" i="1"/>
  <c r="E4123" i="1"/>
  <c r="D4123" i="1"/>
  <c r="F4122" i="1"/>
  <c r="E4122" i="1"/>
  <c r="D4122" i="1"/>
  <c r="F4121" i="1"/>
  <c r="E4121" i="1"/>
  <c r="D4121" i="1"/>
  <c r="F4120" i="1"/>
  <c r="E4120" i="1"/>
  <c r="D4120" i="1"/>
  <c r="F4119" i="1"/>
  <c r="E4119" i="1"/>
  <c r="D4119" i="1"/>
  <c r="F4118" i="1"/>
  <c r="E4118" i="1"/>
  <c r="D4118" i="1"/>
  <c r="F4117" i="1"/>
  <c r="E4117" i="1"/>
  <c r="D4117" i="1"/>
  <c r="F4116" i="1"/>
  <c r="E4116" i="1"/>
  <c r="D4116" i="1"/>
  <c r="F4115" i="1"/>
  <c r="E4115" i="1"/>
  <c r="D4115" i="1"/>
  <c r="F4114" i="1"/>
  <c r="E4114" i="1"/>
  <c r="D4114" i="1"/>
  <c r="F4113" i="1"/>
  <c r="E4113" i="1"/>
  <c r="D4113" i="1"/>
  <c r="F4112" i="1"/>
  <c r="E4112" i="1"/>
  <c r="D4112" i="1"/>
  <c r="F4111" i="1"/>
  <c r="E4111" i="1"/>
  <c r="D4111" i="1"/>
  <c r="F4110" i="1"/>
  <c r="E4110" i="1"/>
  <c r="D4110" i="1"/>
  <c r="F4109" i="1"/>
  <c r="E4109" i="1"/>
  <c r="D4109" i="1"/>
  <c r="F4108" i="1"/>
  <c r="E4108" i="1"/>
  <c r="D4108" i="1"/>
  <c r="F4107" i="1"/>
  <c r="E4107" i="1"/>
  <c r="D4107" i="1"/>
  <c r="F4106" i="1"/>
  <c r="E4106" i="1"/>
  <c r="D4106" i="1"/>
  <c r="F4105" i="1"/>
  <c r="E4105" i="1"/>
  <c r="D4105" i="1"/>
  <c r="F4104" i="1"/>
  <c r="E4104" i="1"/>
  <c r="D4104" i="1"/>
  <c r="F4103" i="1"/>
  <c r="E4103" i="1"/>
  <c r="D4103" i="1"/>
  <c r="F4102" i="1"/>
  <c r="E4102" i="1"/>
  <c r="D4102" i="1"/>
  <c r="F4101" i="1"/>
  <c r="E4101" i="1"/>
  <c r="D4101" i="1"/>
  <c r="F4100" i="1"/>
  <c r="E4100" i="1"/>
  <c r="D4100" i="1"/>
  <c r="F4099" i="1"/>
  <c r="E4099" i="1"/>
  <c r="D4099" i="1"/>
  <c r="F18128" i="1"/>
  <c r="E18128" i="1"/>
  <c r="D18128" i="1"/>
  <c r="F18127" i="1"/>
  <c r="E18127" i="1"/>
  <c r="D18127" i="1"/>
  <c r="F18126" i="1"/>
  <c r="E18126" i="1"/>
  <c r="D18126" i="1"/>
  <c r="F18125" i="1"/>
  <c r="E18125" i="1"/>
  <c r="D18125" i="1"/>
  <c r="F18124" i="1"/>
  <c r="E18124" i="1"/>
  <c r="D18124" i="1"/>
  <c r="F18123" i="1"/>
  <c r="E18123" i="1"/>
  <c r="D18123" i="1"/>
  <c r="F18122" i="1"/>
  <c r="E18122" i="1"/>
  <c r="D18122" i="1"/>
  <c r="F18121" i="1"/>
  <c r="E18121" i="1"/>
  <c r="D18121" i="1"/>
  <c r="F18120" i="1"/>
  <c r="E18120" i="1"/>
  <c r="D18120" i="1"/>
  <c r="F18119" i="1"/>
  <c r="E18119" i="1"/>
  <c r="D18119" i="1"/>
  <c r="F18118" i="1"/>
  <c r="E18118" i="1"/>
  <c r="D18118" i="1"/>
  <c r="F18117" i="1"/>
  <c r="E18117" i="1"/>
  <c r="D18117" i="1"/>
  <c r="F18116" i="1"/>
  <c r="E18116" i="1"/>
  <c r="D18116" i="1"/>
  <c r="F18115" i="1"/>
  <c r="E18115" i="1"/>
  <c r="D18115" i="1"/>
  <c r="F18114" i="1"/>
  <c r="E18114" i="1"/>
  <c r="D18114" i="1"/>
  <c r="F18113" i="1"/>
  <c r="E18113" i="1"/>
  <c r="D18113" i="1"/>
  <c r="F18112" i="1"/>
  <c r="E18112" i="1"/>
  <c r="D18112" i="1"/>
  <c r="F18111" i="1"/>
  <c r="E18111" i="1"/>
  <c r="D18111" i="1"/>
  <c r="F18110" i="1"/>
  <c r="E18110" i="1"/>
  <c r="D18110" i="1"/>
  <c r="F18109" i="1"/>
  <c r="E18109" i="1"/>
  <c r="D18109" i="1"/>
  <c r="F18108" i="1"/>
  <c r="E18108" i="1"/>
  <c r="D18108" i="1"/>
  <c r="F18107" i="1"/>
  <c r="E18107" i="1"/>
  <c r="D18107" i="1"/>
  <c r="F18106" i="1"/>
  <c r="E18106" i="1"/>
  <c r="D18106" i="1"/>
  <c r="F18105" i="1"/>
  <c r="E18105" i="1"/>
  <c r="D18105" i="1"/>
  <c r="F18104" i="1"/>
  <c r="E18104" i="1"/>
  <c r="D18104" i="1"/>
  <c r="F18103" i="1"/>
  <c r="E18103" i="1"/>
  <c r="D18103" i="1"/>
  <c r="F5576" i="1"/>
  <c r="E5576" i="1"/>
  <c r="D5576" i="1"/>
  <c r="F5575" i="1"/>
  <c r="E5575" i="1"/>
  <c r="D5575" i="1"/>
  <c r="F6958" i="1"/>
  <c r="E6958" i="1"/>
  <c r="D6958" i="1"/>
  <c r="F6957" i="1"/>
  <c r="E6957" i="1"/>
  <c r="D6957" i="1"/>
  <c r="F6956" i="1"/>
  <c r="E6956" i="1"/>
  <c r="D6956" i="1"/>
  <c r="F6955" i="1"/>
  <c r="E6955" i="1"/>
  <c r="D6955" i="1"/>
  <c r="F6954" i="1"/>
  <c r="E6954" i="1"/>
  <c r="D6954" i="1"/>
  <c r="F6953" i="1"/>
  <c r="E6953" i="1"/>
  <c r="D6953" i="1"/>
  <c r="F6952" i="1"/>
  <c r="E6952" i="1"/>
  <c r="D6952" i="1"/>
  <c r="F6951" i="1"/>
  <c r="E6951" i="1"/>
  <c r="D6951" i="1"/>
  <c r="F6950" i="1"/>
  <c r="E6950" i="1"/>
  <c r="D6950" i="1"/>
  <c r="F6949" i="1"/>
  <c r="E6949" i="1"/>
  <c r="D6949" i="1"/>
  <c r="F6948" i="1"/>
  <c r="E6948" i="1"/>
  <c r="D6948" i="1"/>
  <c r="F6947" i="1"/>
  <c r="E6947" i="1"/>
  <c r="D6947" i="1"/>
  <c r="F6946" i="1"/>
  <c r="E6946" i="1"/>
  <c r="D6946" i="1"/>
  <c r="F6945" i="1"/>
  <c r="E6945" i="1"/>
  <c r="D6945" i="1"/>
  <c r="F6944" i="1"/>
  <c r="E6944" i="1"/>
  <c r="D6944" i="1"/>
  <c r="F6943" i="1"/>
  <c r="E6943" i="1"/>
  <c r="D6943" i="1"/>
  <c r="F6942" i="1"/>
  <c r="E6942" i="1"/>
  <c r="D6942" i="1"/>
  <c r="F6941" i="1"/>
  <c r="E6941" i="1"/>
  <c r="D6941" i="1"/>
  <c r="F6940" i="1"/>
  <c r="E6940" i="1"/>
  <c r="D6940" i="1"/>
  <c r="F6939" i="1"/>
  <c r="E6939" i="1"/>
  <c r="D6939" i="1"/>
  <c r="F6938" i="1"/>
  <c r="E6938" i="1"/>
  <c r="D6938" i="1"/>
  <c r="F6937" i="1"/>
  <c r="E6937" i="1"/>
  <c r="D6937" i="1"/>
  <c r="F6936" i="1"/>
  <c r="E6936" i="1"/>
  <c r="D6936" i="1"/>
  <c r="F6935" i="1"/>
  <c r="E6935" i="1"/>
  <c r="D6935" i="1"/>
  <c r="F6934" i="1"/>
  <c r="E6934" i="1"/>
  <c r="D6934" i="1"/>
  <c r="F6933" i="1"/>
  <c r="E6933" i="1"/>
  <c r="D6933" i="1"/>
  <c r="F6932" i="1"/>
  <c r="E6932" i="1"/>
  <c r="D6932" i="1"/>
  <c r="F6931" i="1"/>
  <c r="E6931" i="1"/>
  <c r="D6931" i="1"/>
  <c r="F6930" i="1"/>
  <c r="E6930" i="1"/>
  <c r="D6930" i="1"/>
  <c r="F6929" i="1"/>
  <c r="E6929" i="1"/>
  <c r="D6929" i="1"/>
  <c r="F6928" i="1"/>
  <c r="E6928" i="1"/>
  <c r="D6928" i="1"/>
  <c r="F6927" i="1"/>
  <c r="E6927" i="1"/>
  <c r="D6927" i="1"/>
  <c r="F6926" i="1"/>
  <c r="E6926" i="1"/>
  <c r="D6926" i="1"/>
  <c r="F6925" i="1"/>
  <c r="E6925" i="1"/>
  <c r="D6925" i="1"/>
  <c r="F6924" i="1"/>
  <c r="E6924" i="1"/>
  <c r="D6924" i="1"/>
  <c r="F6923" i="1"/>
  <c r="E6923" i="1"/>
  <c r="D6923" i="1"/>
  <c r="F6922" i="1"/>
  <c r="E6922" i="1"/>
  <c r="D6922" i="1"/>
  <c r="F6921" i="1"/>
  <c r="E6921" i="1"/>
  <c r="D6921" i="1"/>
  <c r="F20846" i="1"/>
  <c r="E20846" i="1"/>
  <c r="D20846" i="1"/>
  <c r="F20845" i="1"/>
  <c r="E20845" i="1"/>
  <c r="D20845" i="1"/>
  <c r="F20844" i="1"/>
  <c r="E20844" i="1"/>
  <c r="D20844" i="1"/>
  <c r="F20843" i="1"/>
  <c r="E20843" i="1"/>
  <c r="D20843" i="1"/>
  <c r="F20842" i="1"/>
  <c r="E20842" i="1"/>
  <c r="D20842" i="1"/>
  <c r="F20841" i="1"/>
  <c r="E20841" i="1"/>
  <c r="D20841" i="1"/>
  <c r="F20840" i="1"/>
  <c r="E20840" i="1"/>
  <c r="D20840" i="1"/>
  <c r="F20839" i="1"/>
  <c r="E20839" i="1"/>
  <c r="D20839" i="1"/>
  <c r="F20838" i="1"/>
  <c r="E20838" i="1"/>
  <c r="D20838" i="1"/>
  <c r="F20837" i="1"/>
  <c r="E20837" i="1"/>
  <c r="D20837" i="1"/>
  <c r="F20836" i="1"/>
  <c r="E20836" i="1"/>
  <c r="D20836" i="1"/>
  <c r="F20835" i="1"/>
  <c r="E20835" i="1"/>
  <c r="D20835" i="1"/>
  <c r="F20834" i="1"/>
  <c r="E20834" i="1"/>
  <c r="D20834" i="1"/>
  <c r="F20833" i="1"/>
  <c r="E20833" i="1"/>
  <c r="D20833" i="1"/>
  <c r="F20832" i="1"/>
  <c r="E20832" i="1"/>
  <c r="D20832" i="1"/>
  <c r="F20831" i="1"/>
  <c r="E20831" i="1"/>
  <c r="D20831" i="1"/>
  <c r="F20830" i="1"/>
  <c r="E20830" i="1"/>
  <c r="D20830" i="1"/>
  <c r="F20829" i="1"/>
  <c r="E20829" i="1"/>
  <c r="D20829" i="1"/>
  <c r="F20828" i="1"/>
  <c r="E20828" i="1"/>
  <c r="D20828" i="1"/>
  <c r="F20827" i="1"/>
  <c r="E20827" i="1"/>
  <c r="D20827" i="1"/>
  <c r="F20826" i="1"/>
  <c r="E20826" i="1"/>
  <c r="D20826" i="1"/>
  <c r="F9589" i="1"/>
  <c r="E9589" i="1"/>
  <c r="D9589" i="1"/>
  <c r="F9588" i="1"/>
  <c r="E9588" i="1"/>
  <c r="D9588" i="1"/>
  <c r="F9587" i="1"/>
  <c r="E9587" i="1"/>
  <c r="D9587" i="1"/>
  <c r="F9586" i="1"/>
  <c r="E9586" i="1"/>
  <c r="D9586" i="1"/>
  <c r="F9585" i="1"/>
  <c r="E9585" i="1"/>
  <c r="D9585" i="1"/>
  <c r="F9584" i="1"/>
  <c r="E9584" i="1"/>
  <c r="D9584" i="1"/>
  <c r="F9583" i="1"/>
  <c r="E9583" i="1"/>
  <c r="D9583" i="1"/>
  <c r="F9582" i="1"/>
  <c r="E9582" i="1"/>
  <c r="D9582" i="1"/>
  <c r="F9581" i="1"/>
  <c r="E9581" i="1"/>
  <c r="D9581" i="1"/>
  <c r="F9580" i="1"/>
  <c r="E9580" i="1"/>
  <c r="D9580" i="1"/>
  <c r="F9579" i="1"/>
  <c r="E9579" i="1"/>
  <c r="D9579" i="1"/>
  <c r="F9578" i="1"/>
  <c r="E9578" i="1"/>
  <c r="D9578" i="1"/>
  <c r="F9577" i="1"/>
  <c r="E9577" i="1"/>
  <c r="D9577" i="1"/>
  <c r="F9576" i="1"/>
  <c r="E9576" i="1"/>
  <c r="D9576" i="1"/>
  <c r="F9575" i="1"/>
  <c r="E9575" i="1"/>
  <c r="D9575" i="1"/>
  <c r="F9574" i="1"/>
  <c r="E9574" i="1"/>
  <c r="D9574" i="1"/>
  <c r="F9573" i="1"/>
  <c r="E9573" i="1"/>
  <c r="D9573" i="1"/>
  <c r="F9572" i="1"/>
  <c r="E9572" i="1"/>
  <c r="D9572" i="1"/>
  <c r="F9571" i="1"/>
  <c r="E9571" i="1"/>
  <c r="D9571" i="1"/>
  <c r="F9570" i="1"/>
  <c r="E9570" i="1"/>
  <c r="D9570" i="1"/>
  <c r="F9569" i="1"/>
  <c r="E9569" i="1"/>
  <c r="D9569" i="1"/>
  <c r="F9568" i="1"/>
  <c r="E9568" i="1"/>
  <c r="D9568" i="1"/>
  <c r="F9567" i="1"/>
  <c r="E9567" i="1"/>
  <c r="D9567" i="1"/>
  <c r="F9566" i="1"/>
  <c r="E9566" i="1"/>
  <c r="D9566" i="1"/>
  <c r="F9565" i="1"/>
  <c r="E9565" i="1"/>
  <c r="D9565" i="1"/>
  <c r="F9564" i="1"/>
  <c r="E9564" i="1"/>
  <c r="D9564" i="1"/>
  <c r="F9563" i="1"/>
  <c r="E9563" i="1"/>
  <c r="D9563" i="1"/>
  <c r="F9562" i="1"/>
  <c r="E9562" i="1"/>
  <c r="D9562" i="1"/>
  <c r="F9561" i="1"/>
  <c r="E9561" i="1"/>
  <c r="D9561" i="1"/>
  <c r="F9560" i="1"/>
  <c r="E9560" i="1"/>
  <c r="D9560" i="1"/>
  <c r="F21989" i="1"/>
  <c r="E21989" i="1"/>
  <c r="D21989" i="1"/>
  <c r="F21988" i="1"/>
  <c r="E21988" i="1"/>
  <c r="D21988" i="1"/>
  <c r="F21987" i="1"/>
  <c r="E21987" i="1"/>
  <c r="D21987" i="1"/>
  <c r="F21986" i="1"/>
  <c r="E21986" i="1"/>
  <c r="D21986" i="1"/>
  <c r="F21985" i="1"/>
  <c r="E21985" i="1"/>
  <c r="D21985" i="1"/>
  <c r="F21984" i="1"/>
  <c r="E21984" i="1"/>
  <c r="D21984" i="1"/>
  <c r="F21983" i="1"/>
  <c r="E21983" i="1"/>
  <c r="D21983" i="1"/>
  <c r="F21982" i="1"/>
  <c r="E21982" i="1"/>
  <c r="D21982" i="1"/>
  <c r="F21981" i="1"/>
  <c r="E21981" i="1"/>
  <c r="D21981" i="1"/>
  <c r="F21980" i="1"/>
  <c r="E21980" i="1"/>
  <c r="D21980" i="1"/>
  <c r="F21979" i="1"/>
  <c r="E21979" i="1"/>
  <c r="D21979" i="1"/>
  <c r="F21978" i="1"/>
  <c r="E21978" i="1"/>
  <c r="D21978" i="1"/>
  <c r="F5574" i="1"/>
  <c r="E5574" i="1"/>
  <c r="D5574" i="1"/>
  <c r="F5573" i="1"/>
  <c r="E5573" i="1"/>
  <c r="D5573" i="1"/>
  <c r="F5572" i="1"/>
  <c r="E5572" i="1"/>
  <c r="D5572" i="1"/>
  <c r="F5571" i="1"/>
  <c r="E5571" i="1"/>
  <c r="D5571" i="1"/>
  <c r="F5570" i="1"/>
  <c r="E5570" i="1"/>
  <c r="D5570" i="1"/>
  <c r="F5569" i="1"/>
  <c r="E5569" i="1"/>
  <c r="D5569" i="1"/>
  <c r="F5568" i="1"/>
  <c r="E5568" i="1"/>
  <c r="D5568" i="1"/>
  <c r="F5567" i="1"/>
  <c r="E5567" i="1"/>
  <c r="D5567" i="1"/>
  <c r="F5566" i="1"/>
  <c r="E5566" i="1"/>
  <c r="D5566" i="1"/>
  <c r="F5565" i="1"/>
  <c r="E5565" i="1"/>
  <c r="D5565" i="1"/>
  <c r="F5564" i="1"/>
  <c r="E5564" i="1"/>
  <c r="D5564" i="1"/>
  <c r="F5563" i="1"/>
  <c r="E5563" i="1"/>
  <c r="D5563" i="1"/>
  <c r="F5562" i="1"/>
  <c r="E5562" i="1"/>
  <c r="D5562" i="1"/>
  <c r="F5561" i="1"/>
  <c r="E5561" i="1"/>
  <c r="D5561" i="1"/>
  <c r="F5560" i="1"/>
  <c r="E5560" i="1"/>
  <c r="D5560" i="1"/>
  <c r="F5559" i="1"/>
  <c r="E5559" i="1"/>
  <c r="D5559" i="1"/>
  <c r="F5558" i="1"/>
  <c r="E5558" i="1"/>
  <c r="D5558" i="1"/>
  <c r="F5557" i="1"/>
  <c r="E5557" i="1"/>
  <c r="D5557" i="1"/>
  <c r="F5556" i="1"/>
  <c r="E5556" i="1"/>
  <c r="D5556" i="1"/>
  <c r="F5555" i="1"/>
  <c r="E5555" i="1"/>
  <c r="D5555" i="1"/>
  <c r="F5554" i="1"/>
  <c r="E5554" i="1"/>
  <c r="D5554" i="1"/>
  <c r="F5553" i="1"/>
  <c r="E5553" i="1"/>
  <c r="D5553" i="1"/>
  <c r="F5552" i="1"/>
  <c r="E5552" i="1"/>
  <c r="D5552" i="1"/>
  <c r="F5551" i="1"/>
  <c r="E5551" i="1"/>
  <c r="D5551" i="1"/>
  <c r="F5550" i="1"/>
  <c r="E5550" i="1"/>
  <c r="D5550" i="1"/>
  <c r="F18102" i="1"/>
  <c r="E18102" i="1"/>
  <c r="D18102" i="1"/>
  <c r="F18101" i="1"/>
  <c r="E18101" i="1"/>
  <c r="D18101" i="1"/>
  <c r="F18100" i="1"/>
  <c r="E18100" i="1"/>
  <c r="D18100" i="1"/>
  <c r="F18099" i="1"/>
  <c r="E18099" i="1"/>
  <c r="D18099" i="1"/>
  <c r="F18098" i="1"/>
  <c r="E18098" i="1"/>
  <c r="D18098" i="1"/>
  <c r="F18097" i="1"/>
  <c r="E18097" i="1"/>
  <c r="D18097" i="1"/>
  <c r="F18096" i="1"/>
  <c r="E18096" i="1"/>
  <c r="D18096" i="1"/>
  <c r="F18095" i="1"/>
  <c r="E18095" i="1"/>
  <c r="D18095" i="1"/>
  <c r="F18094" i="1"/>
  <c r="E18094" i="1"/>
  <c r="D18094" i="1"/>
  <c r="F18093" i="1"/>
  <c r="E18093" i="1"/>
  <c r="D18093" i="1"/>
  <c r="F18092" i="1"/>
  <c r="E18092" i="1"/>
  <c r="D18092" i="1"/>
  <c r="F18091" i="1"/>
  <c r="E18091" i="1"/>
  <c r="D18091" i="1"/>
  <c r="F18090" i="1"/>
  <c r="E18090" i="1"/>
  <c r="D18090" i="1"/>
  <c r="F18089" i="1"/>
  <c r="E18089" i="1"/>
  <c r="D18089" i="1"/>
  <c r="F18088" i="1"/>
  <c r="E18088" i="1"/>
  <c r="D18088" i="1"/>
  <c r="F18087" i="1"/>
  <c r="E18087" i="1"/>
  <c r="D18087" i="1"/>
  <c r="F18086" i="1"/>
  <c r="E18086" i="1"/>
  <c r="D18086" i="1"/>
  <c r="F18085" i="1"/>
  <c r="E18085" i="1"/>
  <c r="D18085" i="1"/>
  <c r="F18084" i="1"/>
  <c r="E18084" i="1"/>
  <c r="D18084" i="1"/>
  <c r="F18083" i="1"/>
  <c r="E18083" i="1"/>
  <c r="D18083" i="1"/>
  <c r="F18082" i="1"/>
  <c r="E18082" i="1"/>
  <c r="D18082" i="1"/>
  <c r="F18081" i="1"/>
  <c r="E18081" i="1"/>
  <c r="D18081" i="1"/>
  <c r="F18080" i="1"/>
  <c r="E18080" i="1"/>
  <c r="D18080" i="1"/>
  <c r="F18079" i="1"/>
  <c r="E18079" i="1"/>
  <c r="D18079" i="1"/>
  <c r="F18078" i="1"/>
  <c r="E18078" i="1"/>
  <c r="D18078" i="1"/>
  <c r="F18077" i="1"/>
  <c r="E18077" i="1"/>
  <c r="D18077" i="1"/>
  <c r="F18076" i="1"/>
  <c r="E18076" i="1"/>
  <c r="D18076" i="1"/>
  <c r="F18075" i="1"/>
  <c r="E18075" i="1"/>
  <c r="D18075" i="1"/>
  <c r="F18074" i="1"/>
  <c r="E18074" i="1"/>
  <c r="D18074" i="1"/>
  <c r="F18073" i="1"/>
  <c r="E18073" i="1"/>
  <c r="D18073" i="1"/>
  <c r="F18072" i="1"/>
  <c r="E18072" i="1"/>
  <c r="D18072" i="1"/>
  <c r="F20825" i="1"/>
  <c r="E20825" i="1"/>
  <c r="D20825" i="1"/>
  <c r="F20824" i="1"/>
  <c r="E20824" i="1"/>
  <c r="D20824" i="1"/>
  <c r="F20823" i="1"/>
  <c r="E20823" i="1"/>
  <c r="D20823" i="1"/>
  <c r="F20822" i="1"/>
  <c r="E20822" i="1"/>
  <c r="D20822" i="1"/>
  <c r="F20821" i="1"/>
  <c r="E20821" i="1"/>
  <c r="D20821" i="1"/>
  <c r="F20820" i="1"/>
  <c r="E20820" i="1"/>
  <c r="D20820" i="1"/>
  <c r="F20819" i="1"/>
  <c r="E20819" i="1"/>
  <c r="D20819" i="1"/>
  <c r="F20818" i="1"/>
  <c r="E20818" i="1"/>
  <c r="D20818" i="1"/>
  <c r="F20817" i="1"/>
  <c r="E20817" i="1"/>
  <c r="D20817" i="1"/>
  <c r="F20816" i="1"/>
  <c r="E20816" i="1"/>
  <c r="D20816" i="1"/>
  <c r="F20815" i="1"/>
  <c r="E20815" i="1"/>
  <c r="D20815" i="1"/>
  <c r="F20814" i="1"/>
  <c r="E20814" i="1"/>
  <c r="D20814" i="1"/>
  <c r="F20813" i="1"/>
  <c r="E20813" i="1"/>
  <c r="D20813" i="1"/>
  <c r="F20812" i="1"/>
  <c r="E20812" i="1"/>
  <c r="D20812" i="1"/>
  <c r="F20811" i="1"/>
  <c r="E20811" i="1"/>
  <c r="D20811" i="1"/>
  <c r="F20810" i="1"/>
  <c r="E20810" i="1"/>
  <c r="D20810" i="1"/>
  <c r="F20809" i="1"/>
  <c r="E20809" i="1"/>
  <c r="D20809" i="1"/>
  <c r="F20808" i="1"/>
  <c r="E20808" i="1"/>
  <c r="D20808" i="1"/>
  <c r="F20807" i="1"/>
  <c r="E20807" i="1"/>
  <c r="D20807" i="1"/>
  <c r="F20806" i="1"/>
  <c r="E20806" i="1"/>
  <c r="D20806" i="1"/>
  <c r="F20805" i="1"/>
  <c r="E20805" i="1"/>
  <c r="D20805" i="1"/>
  <c r="F20804" i="1"/>
  <c r="E20804" i="1"/>
  <c r="D20804" i="1"/>
  <c r="F20803" i="1"/>
  <c r="E20803" i="1"/>
  <c r="D20803" i="1"/>
  <c r="F20802" i="1"/>
  <c r="E20802" i="1"/>
  <c r="D20802" i="1"/>
  <c r="F20801" i="1"/>
  <c r="E20801" i="1"/>
  <c r="D20801" i="1"/>
  <c r="F20800" i="1"/>
  <c r="E20800" i="1"/>
  <c r="D20800" i="1"/>
  <c r="F20799" i="1"/>
  <c r="E20799" i="1"/>
  <c r="D20799" i="1"/>
  <c r="F20798" i="1"/>
  <c r="E20798" i="1"/>
  <c r="D20798" i="1"/>
  <c r="F20797" i="1"/>
  <c r="E20797" i="1"/>
  <c r="D20797" i="1"/>
  <c r="F20796" i="1"/>
  <c r="E20796" i="1"/>
  <c r="D20796" i="1"/>
  <c r="F20795" i="1"/>
  <c r="E20795" i="1"/>
  <c r="D20795" i="1"/>
  <c r="F4098" i="1"/>
  <c r="E4098" i="1"/>
  <c r="D4098" i="1"/>
  <c r="F4097" i="1"/>
  <c r="E4097" i="1"/>
  <c r="D4097" i="1"/>
  <c r="F4096" i="1"/>
  <c r="E4096" i="1"/>
  <c r="D4096" i="1"/>
  <c r="F4095" i="1"/>
  <c r="E4095" i="1"/>
  <c r="D4095" i="1"/>
  <c r="F4094" i="1"/>
  <c r="E4094" i="1"/>
  <c r="D4094" i="1"/>
  <c r="F4093" i="1"/>
  <c r="E4093" i="1"/>
  <c r="D4093" i="1"/>
  <c r="F4092" i="1"/>
  <c r="E4092" i="1"/>
  <c r="D4092" i="1"/>
  <c r="F4091" i="1"/>
  <c r="E4091" i="1"/>
  <c r="D4091" i="1"/>
  <c r="F4090" i="1"/>
  <c r="E4090" i="1"/>
  <c r="D4090" i="1"/>
  <c r="F4089" i="1"/>
  <c r="E4089" i="1"/>
  <c r="D4089" i="1"/>
  <c r="F4088" i="1"/>
  <c r="E4088" i="1"/>
  <c r="D4088" i="1"/>
  <c r="F4087" i="1"/>
  <c r="E4087" i="1"/>
  <c r="D4087" i="1"/>
  <c r="F4086" i="1"/>
  <c r="E4086" i="1"/>
  <c r="D4086" i="1"/>
  <c r="F4085" i="1"/>
  <c r="E4085" i="1"/>
  <c r="D4085" i="1"/>
  <c r="F4084" i="1"/>
  <c r="E4084" i="1"/>
  <c r="D4084" i="1"/>
  <c r="F4083" i="1"/>
  <c r="E4083" i="1"/>
  <c r="D4083" i="1"/>
  <c r="F4082" i="1"/>
  <c r="E4082" i="1"/>
  <c r="D4082" i="1"/>
  <c r="F4081" i="1"/>
  <c r="E4081" i="1"/>
  <c r="D4081" i="1"/>
  <c r="F8090" i="1"/>
  <c r="E8090" i="1"/>
  <c r="D8090" i="1"/>
  <c r="F8089" i="1"/>
  <c r="E8089" i="1"/>
  <c r="D8089" i="1"/>
  <c r="F8088" i="1"/>
  <c r="E8088" i="1"/>
  <c r="D8088" i="1"/>
  <c r="F8087" i="1"/>
  <c r="E8087" i="1"/>
  <c r="D8087" i="1"/>
  <c r="F8086" i="1"/>
  <c r="E8086" i="1"/>
  <c r="D8086" i="1"/>
  <c r="F8085" i="1"/>
  <c r="E8085" i="1"/>
  <c r="D8085" i="1"/>
  <c r="F8084" i="1"/>
  <c r="E8084" i="1"/>
  <c r="D8084" i="1"/>
  <c r="F8083" i="1"/>
  <c r="E8083" i="1"/>
  <c r="D8083" i="1"/>
  <c r="F15402" i="1"/>
  <c r="E15402" i="1"/>
  <c r="D15402" i="1"/>
  <c r="F15401" i="1"/>
  <c r="E15401" i="1"/>
  <c r="D15401" i="1"/>
  <c r="F5549" i="1"/>
  <c r="E5549" i="1"/>
  <c r="D5549" i="1"/>
  <c r="F5548" i="1"/>
  <c r="E5548" i="1"/>
  <c r="D5548" i="1"/>
  <c r="F5547" i="1"/>
  <c r="E5547" i="1"/>
  <c r="D5547" i="1"/>
  <c r="F5546" i="1"/>
  <c r="E5546" i="1"/>
  <c r="D5546" i="1"/>
  <c r="F5545" i="1"/>
  <c r="E5545" i="1"/>
  <c r="D5545" i="1"/>
  <c r="F5544" i="1"/>
  <c r="E5544" i="1"/>
  <c r="D5544" i="1"/>
  <c r="F5543" i="1"/>
  <c r="E5543" i="1"/>
  <c r="D5543" i="1"/>
  <c r="F5542" i="1"/>
  <c r="E5542" i="1"/>
  <c r="D5542" i="1"/>
  <c r="F5541" i="1"/>
  <c r="E5541" i="1"/>
  <c r="D5541" i="1"/>
  <c r="F5540" i="1"/>
  <c r="E5540" i="1"/>
  <c r="D5540" i="1"/>
  <c r="F13580" i="1"/>
  <c r="E13580" i="1"/>
  <c r="D13580" i="1"/>
  <c r="F13579" i="1"/>
  <c r="E13579" i="1"/>
  <c r="D13579" i="1"/>
  <c r="F13578" i="1"/>
  <c r="E13578" i="1"/>
  <c r="D13578" i="1"/>
  <c r="F13577" i="1"/>
  <c r="E13577" i="1"/>
  <c r="D13577" i="1"/>
  <c r="F13576" i="1"/>
  <c r="E13576" i="1"/>
  <c r="D13576" i="1"/>
  <c r="F13575" i="1"/>
  <c r="E13575" i="1"/>
  <c r="D13575" i="1"/>
  <c r="F13574" i="1"/>
  <c r="E13574" i="1"/>
  <c r="D13574" i="1"/>
  <c r="F13573" i="1"/>
  <c r="E13573" i="1"/>
  <c r="D13573" i="1"/>
  <c r="F13572" i="1"/>
  <c r="E13572" i="1"/>
  <c r="D13572" i="1"/>
  <c r="F13571" i="1"/>
  <c r="E13571" i="1"/>
  <c r="D13571" i="1"/>
  <c r="F13570" i="1"/>
  <c r="E13570" i="1"/>
  <c r="D13570" i="1"/>
  <c r="F13569" i="1"/>
  <c r="E13569" i="1"/>
  <c r="D13569" i="1"/>
  <c r="F13568" i="1"/>
  <c r="E13568" i="1"/>
  <c r="D13568" i="1"/>
  <c r="F13567" i="1"/>
  <c r="E13567" i="1"/>
  <c r="D13567" i="1"/>
  <c r="F13566" i="1"/>
  <c r="E13566" i="1"/>
  <c r="D13566" i="1"/>
  <c r="F13565" i="1"/>
  <c r="E13565" i="1"/>
  <c r="D13565" i="1"/>
  <c r="F13564" i="1"/>
  <c r="E13564" i="1"/>
  <c r="D13564" i="1"/>
  <c r="F13563" i="1"/>
  <c r="E13563" i="1"/>
  <c r="D13563" i="1"/>
  <c r="F13562" i="1"/>
  <c r="E13562" i="1"/>
  <c r="D13562" i="1"/>
  <c r="F13561" i="1"/>
  <c r="E13561" i="1"/>
  <c r="D13561" i="1"/>
  <c r="F13560" i="1"/>
  <c r="E13560" i="1"/>
  <c r="D13560" i="1"/>
  <c r="F13559" i="1"/>
  <c r="E13559" i="1"/>
  <c r="D13559" i="1"/>
  <c r="F13558" i="1"/>
  <c r="E13558" i="1"/>
  <c r="D13558" i="1"/>
  <c r="F13557" i="1"/>
  <c r="E13557" i="1"/>
  <c r="D13557" i="1"/>
  <c r="F13556" i="1"/>
  <c r="E13556" i="1"/>
  <c r="D13556" i="1"/>
  <c r="F13555" i="1"/>
  <c r="E13555" i="1"/>
  <c r="D13555" i="1"/>
  <c r="F13554" i="1"/>
  <c r="E13554" i="1"/>
  <c r="D13554" i="1"/>
  <c r="F13553" i="1"/>
  <c r="E13553" i="1"/>
  <c r="D13553" i="1"/>
  <c r="F13552" i="1"/>
  <c r="E13552" i="1"/>
  <c r="D13552" i="1"/>
  <c r="F13551" i="1"/>
  <c r="E13551" i="1"/>
  <c r="D13551" i="1"/>
  <c r="F13550" i="1"/>
  <c r="E13550" i="1"/>
  <c r="D13550" i="1"/>
  <c r="F13549" i="1"/>
  <c r="E13549" i="1"/>
  <c r="D13549" i="1"/>
  <c r="F15400" i="1"/>
  <c r="E15400" i="1"/>
  <c r="D15400" i="1"/>
  <c r="F15399" i="1"/>
  <c r="E15399" i="1"/>
  <c r="D15399" i="1"/>
  <c r="F15398" i="1"/>
  <c r="E15398" i="1"/>
  <c r="D15398" i="1"/>
  <c r="F15397" i="1"/>
  <c r="E15397" i="1"/>
  <c r="D15397" i="1"/>
  <c r="F15396" i="1"/>
  <c r="E15396" i="1"/>
  <c r="D15396" i="1"/>
  <c r="F15395" i="1"/>
  <c r="E15395" i="1"/>
  <c r="D15395" i="1"/>
  <c r="F15394" i="1"/>
  <c r="E15394" i="1"/>
  <c r="D15394" i="1"/>
  <c r="F15393" i="1"/>
  <c r="E15393" i="1"/>
  <c r="D15393" i="1"/>
  <c r="F15392" i="1"/>
  <c r="E15392" i="1"/>
  <c r="D15392" i="1"/>
  <c r="F15391" i="1"/>
  <c r="E15391" i="1"/>
  <c r="D15391" i="1"/>
  <c r="F15390" i="1"/>
  <c r="E15390" i="1"/>
  <c r="D15390" i="1"/>
  <c r="F15389" i="1"/>
  <c r="E15389" i="1"/>
  <c r="D15389" i="1"/>
  <c r="F15388" i="1"/>
  <c r="E15388" i="1"/>
  <c r="D15388" i="1"/>
  <c r="F15387" i="1"/>
  <c r="E15387" i="1"/>
  <c r="D15387" i="1"/>
  <c r="F15386" i="1"/>
  <c r="E15386" i="1"/>
  <c r="D15386" i="1"/>
  <c r="F15385" i="1"/>
  <c r="E15385" i="1"/>
  <c r="D15385" i="1"/>
  <c r="F15384" i="1"/>
  <c r="E15384" i="1"/>
  <c r="D15384" i="1"/>
  <c r="F9559" i="1"/>
  <c r="E9559" i="1"/>
  <c r="D9559" i="1"/>
  <c r="F9558" i="1"/>
  <c r="E9558" i="1"/>
  <c r="D9558" i="1"/>
  <c r="F9557" i="1"/>
  <c r="E9557" i="1"/>
  <c r="D9557" i="1"/>
  <c r="F9556" i="1"/>
  <c r="E9556" i="1"/>
  <c r="D9556" i="1"/>
  <c r="F9555" i="1"/>
  <c r="E9555" i="1"/>
  <c r="D9555" i="1"/>
  <c r="F9554" i="1"/>
  <c r="E9554" i="1"/>
  <c r="D9554" i="1"/>
  <c r="F9553" i="1"/>
  <c r="E9553" i="1"/>
  <c r="D9553" i="1"/>
  <c r="F9552" i="1"/>
  <c r="E9552" i="1"/>
  <c r="D9552" i="1"/>
  <c r="F9551" i="1"/>
  <c r="E9551" i="1"/>
  <c r="D9551" i="1"/>
  <c r="F9550" i="1"/>
  <c r="E9550" i="1"/>
  <c r="D9550" i="1"/>
  <c r="F9549" i="1"/>
  <c r="E9549" i="1"/>
  <c r="D9549" i="1"/>
  <c r="F9548" i="1"/>
  <c r="E9548" i="1"/>
  <c r="D9548" i="1"/>
  <c r="F9547" i="1"/>
  <c r="E9547" i="1"/>
  <c r="D9547" i="1"/>
  <c r="F9546" i="1"/>
  <c r="E9546" i="1"/>
  <c r="D9546" i="1"/>
  <c r="F9545" i="1"/>
  <c r="E9545" i="1"/>
  <c r="D9545" i="1"/>
  <c r="F9544" i="1"/>
  <c r="E9544" i="1"/>
  <c r="D9544" i="1"/>
  <c r="F9543" i="1"/>
  <c r="E9543" i="1"/>
  <c r="D9543" i="1"/>
  <c r="F9542" i="1"/>
  <c r="E9542" i="1"/>
  <c r="D9542" i="1"/>
  <c r="F9541" i="1"/>
  <c r="E9541" i="1"/>
  <c r="D9541" i="1"/>
  <c r="F9540" i="1"/>
  <c r="E9540" i="1"/>
  <c r="D9540" i="1"/>
  <c r="F9539" i="1"/>
  <c r="E9539" i="1"/>
  <c r="D9539" i="1"/>
  <c r="F9538" i="1"/>
  <c r="E9538" i="1"/>
  <c r="D9538" i="1"/>
  <c r="F9537" i="1"/>
  <c r="E9537" i="1"/>
  <c r="D9537" i="1"/>
  <c r="F9536" i="1"/>
  <c r="E9536" i="1"/>
  <c r="D9536" i="1"/>
  <c r="F9535" i="1"/>
  <c r="E9535" i="1"/>
  <c r="D9535" i="1"/>
  <c r="F9534" i="1"/>
  <c r="E9534" i="1"/>
  <c r="D9534" i="1"/>
  <c r="F9533" i="1"/>
  <c r="E9533" i="1"/>
  <c r="D9533" i="1"/>
  <c r="F9532" i="1"/>
  <c r="E9532" i="1"/>
  <c r="D9532" i="1"/>
  <c r="F9531" i="1"/>
  <c r="E9531" i="1"/>
  <c r="D9531" i="1"/>
  <c r="F9530" i="1"/>
  <c r="E9530" i="1"/>
  <c r="D9530" i="1"/>
  <c r="F9529" i="1"/>
  <c r="E9529" i="1"/>
  <c r="D9529" i="1"/>
  <c r="F9528" i="1"/>
  <c r="E9528" i="1"/>
  <c r="D9528" i="1"/>
  <c r="F9527" i="1"/>
  <c r="E9527" i="1"/>
  <c r="D9527" i="1"/>
  <c r="F9526" i="1"/>
  <c r="E9526" i="1"/>
  <c r="D9526" i="1"/>
  <c r="F20794" i="1"/>
  <c r="E20794" i="1"/>
  <c r="D20794" i="1"/>
  <c r="F20793" i="1"/>
  <c r="E20793" i="1"/>
  <c r="D20793" i="1"/>
  <c r="F20792" i="1"/>
  <c r="E20792" i="1"/>
  <c r="D20792" i="1"/>
  <c r="F20791" i="1"/>
  <c r="E20791" i="1"/>
  <c r="D20791" i="1"/>
  <c r="F20790" i="1"/>
  <c r="E20790" i="1"/>
  <c r="D20790" i="1"/>
  <c r="F20789" i="1"/>
  <c r="E20789" i="1"/>
  <c r="D20789" i="1"/>
  <c r="F20788" i="1"/>
  <c r="E20788" i="1"/>
  <c r="D20788" i="1"/>
  <c r="F20787" i="1"/>
  <c r="E20787" i="1"/>
  <c r="D20787" i="1"/>
  <c r="F20786" i="1"/>
  <c r="E20786" i="1"/>
  <c r="D20786" i="1"/>
  <c r="F20785" i="1"/>
  <c r="E20785" i="1"/>
  <c r="D20785" i="1"/>
  <c r="F20784" i="1"/>
  <c r="E20784" i="1"/>
  <c r="D20784" i="1"/>
  <c r="F20783" i="1"/>
  <c r="E20783" i="1"/>
  <c r="D20783" i="1"/>
  <c r="F20782" i="1"/>
  <c r="E20782" i="1"/>
  <c r="D20782" i="1"/>
  <c r="F9525" i="1"/>
  <c r="E9525" i="1"/>
  <c r="D9525" i="1"/>
  <c r="F9524" i="1"/>
  <c r="E9524" i="1"/>
  <c r="D9524" i="1"/>
  <c r="F9523" i="1"/>
  <c r="E9523" i="1"/>
  <c r="D9523" i="1"/>
  <c r="F9522" i="1"/>
  <c r="E9522" i="1"/>
  <c r="D9522" i="1"/>
  <c r="F9521" i="1"/>
  <c r="E9521" i="1"/>
  <c r="D9521" i="1"/>
  <c r="F9520" i="1"/>
  <c r="E9520" i="1"/>
  <c r="D9520" i="1"/>
  <c r="F9519" i="1"/>
  <c r="E9519" i="1"/>
  <c r="D9519" i="1"/>
  <c r="F9518" i="1"/>
  <c r="E9518" i="1"/>
  <c r="D9518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16693" i="1"/>
  <c r="E16693" i="1"/>
  <c r="D16693" i="1"/>
  <c r="F16692" i="1"/>
  <c r="E16692" i="1"/>
  <c r="D16692" i="1"/>
  <c r="F16691" i="1"/>
  <c r="E16691" i="1"/>
  <c r="D16691" i="1"/>
  <c r="F16690" i="1"/>
  <c r="E16690" i="1"/>
  <c r="D16690" i="1"/>
  <c r="F16689" i="1"/>
  <c r="E16689" i="1"/>
  <c r="D16689" i="1"/>
  <c r="F16688" i="1"/>
  <c r="E16688" i="1"/>
  <c r="D16688" i="1"/>
  <c r="F16687" i="1"/>
  <c r="E16687" i="1"/>
  <c r="D16687" i="1"/>
  <c r="F16686" i="1"/>
  <c r="E16686" i="1"/>
  <c r="D16686" i="1"/>
  <c r="F16685" i="1"/>
  <c r="E16685" i="1"/>
  <c r="D16685" i="1"/>
  <c r="F16684" i="1"/>
  <c r="E16684" i="1"/>
  <c r="D16684" i="1"/>
  <c r="F16683" i="1"/>
  <c r="E16683" i="1"/>
  <c r="D16683" i="1"/>
  <c r="F16682" i="1"/>
  <c r="E16682" i="1"/>
  <c r="D16682" i="1"/>
  <c r="F16681" i="1"/>
  <c r="E16681" i="1"/>
  <c r="D16681" i="1"/>
  <c r="F16680" i="1"/>
  <c r="E16680" i="1"/>
  <c r="D16680" i="1"/>
  <c r="F16679" i="1"/>
  <c r="E16679" i="1"/>
  <c r="D16679" i="1"/>
  <c r="F16678" i="1"/>
  <c r="E16678" i="1"/>
  <c r="D16678" i="1"/>
  <c r="F16677" i="1"/>
  <c r="E16677" i="1"/>
  <c r="D16677" i="1"/>
  <c r="F16676" i="1"/>
  <c r="E16676" i="1"/>
  <c r="D16676" i="1"/>
  <c r="F16675" i="1"/>
  <c r="E16675" i="1"/>
  <c r="D16675" i="1"/>
  <c r="F16674" i="1"/>
  <c r="E16674" i="1"/>
  <c r="D16674" i="1"/>
  <c r="F16673" i="1"/>
  <c r="E16673" i="1"/>
  <c r="D16673" i="1"/>
  <c r="F16672" i="1"/>
  <c r="E16672" i="1"/>
  <c r="D16672" i="1"/>
  <c r="F16671" i="1"/>
  <c r="E16671" i="1"/>
  <c r="D16671" i="1"/>
  <c r="F16670" i="1"/>
  <c r="E16670" i="1"/>
  <c r="D16670" i="1"/>
  <c r="F16669" i="1"/>
  <c r="E16669" i="1"/>
  <c r="D16669" i="1"/>
  <c r="F16668" i="1"/>
  <c r="E16668" i="1"/>
  <c r="D16668" i="1"/>
  <c r="F16667" i="1"/>
  <c r="E16667" i="1"/>
  <c r="D16667" i="1"/>
  <c r="F16666" i="1"/>
  <c r="E16666" i="1"/>
  <c r="D16666" i="1"/>
  <c r="F16665" i="1"/>
  <c r="E16665" i="1"/>
  <c r="D16665" i="1"/>
  <c r="F16664" i="1"/>
  <c r="E16664" i="1"/>
  <c r="D16664" i="1"/>
  <c r="F16663" i="1"/>
  <c r="E16663" i="1"/>
  <c r="D16663" i="1"/>
  <c r="F11243" i="1"/>
  <c r="E11243" i="1"/>
  <c r="D11243" i="1"/>
  <c r="F11242" i="1"/>
  <c r="E11242" i="1"/>
  <c r="D11242" i="1"/>
  <c r="F11241" i="1"/>
  <c r="E11241" i="1"/>
  <c r="D11241" i="1"/>
  <c r="F11240" i="1"/>
  <c r="E11240" i="1"/>
  <c r="D11240" i="1"/>
  <c r="F11239" i="1"/>
  <c r="E11239" i="1"/>
  <c r="D11239" i="1"/>
  <c r="F11238" i="1"/>
  <c r="E11238" i="1"/>
  <c r="D11238" i="1"/>
  <c r="F11237" i="1"/>
  <c r="E11237" i="1"/>
  <c r="D11237" i="1"/>
  <c r="F11236" i="1"/>
  <c r="E11236" i="1"/>
  <c r="D11236" i="1"/>
  <c r="F11235" i="1"/>
  <c r="E11235" i="1"/>
  <c r="D11235" i="1"/>
  <c r="F11234" i="1"/>
  <c r="E11234" i="1"/>
  <c r="D11234" i="1"/>
  <c r="F11233" i="1"/>
  <c r="E11233" i="1"/>
  <c r="D11233" i="1"/>
  <c r="F11232" i="1"/>
  <c r="E11232" i="1"/>
  <c r="D11232" i="1"/>
  <c r="F11231" i="1"/>
  <c r="E11231" i="1"/>
  <c r="D11231" i="1"/>
  <c r="F11230" i="1"/>
  <c r="E11230" i="1"/>
  <c r="D11230" i="1"/>
  <c r="F11229" i="1"/>
  <c r="E11229" i="1"/>
  <c r="D11229" i="1"/>
  <c r="F11228" i="1"/>
  <c r="E11228" i="1"/>
  <c r="D11228" i="1"/>
  <c r="F11227" i="1"/>
  <c r="E11227" i="1"/>
  <c r="D11227" i="1"/>
  <c r="F11226" i="1"/>
  <c r="E11226" i="1"/>
  <c r="D11226" i="1"/>
  <c r="F11225" i="1"/>
  <c r="E11225" i="1"/>
  <c r="D11225" i="1"/>
  <c r="F11224" i="1"/>
  <c r="E11224" i="1"/>
  <c r="D11224" i="1"/>
  <c r="F11223" i="1"/>
  <c r="E11223" i="1"/>
  <c r="D11223" i="1"/>
  <c r="F11222" i="1"/>
  <c r="E11222" i="1"/>
  <c r="D11222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6920" i="1"/>
  <c r="E6920" i="1"/>
  <c r="D6920" i="1"/>
  <c r="F6919" i="1"/>
  <c r="E6919" i="1"/>
  <c r="D6919" i="1"/>
  <c r="F6918" i="1"/>
  <c r="E6918" i="1"/>
  <c r="D6918" i="1"/>
  <c r="F6917" i="1"/>
  <c r="E6917" i="1"/>
  <c r="D6917" i="1"/>
  <c r="F6916" i="1"/>
  <c r="E6916" i="1"/>
  <c r="D6916" i="1"/>
  <c r="F6915" i="1"/>
  <c r="E6915" i="1"/>
  <c r="D6915" i="1"/>
  <c r="F6914" i="1"/>
  <c r="E6914" i="1"/>
  <c r="D6914" i="1"/>
  <c r="F6913" i="1"/>
  <c r="E6913" i="1"/>
  <c r="D6913" i="1"/>
  <c r="F6912" i="1"/>
  <c r="E6912" i="1"/>
  <c r="D6912" i="1"/>
  <c r="F6911" i="1"/>
  <c r="E6911" i="1"/>
  <c r="D6911" i="1"/>
  <c r="F6910" i="1"/>
  <c r="E6910" i="1"/>
  <c r="D6910" i="1"/>
  <c r="F6909" i="1"/>
  <c r="E6909" i="1"/>
  <c r="D6909" i="1"/>
  <c r="F6908" i="1"/>
  <c r="E6908" i="1"/>
  <c r="D6908" i="1"/>
  <c r="F6907" i="1"/>
  <c r="E6907" i="1"/>
  <c r="D6907" i="1"/>
  <c r="F6906" i="1"/>
  <c r="E6906" i="1"/>
  <c r="D6906" i="1"/>
  <c r="F6905" i="1"/>
  <c r="E6905" i="1"/>
  <c r="D6905" i="1"/>
  <c r="F6904" i="1"/>
  <c r="E6904" i="1"/>
  <c r="D6904" i="1"/>
  <c r="F6903" i="1"/>
  <c r="E6903" i="1"/>
  <c r="D6903" i="1"/>
  <c r="F6902" i="1"/>
  <c r="E6902" i="1"/>
  <c r="D6902" i="1"/>
  <c r="F6901" i="1"/>
  <c r="E6901" i="1"/>
  <c r="D6901" i="1"/>
  <c r="F6900" i="1"/>
  <c r="E6900" i="1"/>
  <c r="D6900" i="1"/>
  <c r="F6899" i="1"/>
  <c r="E6899" i="1"/>
  <c r="D6899" i="1"/>
  <c r="F6898" i="1"/>
  <c r="E6898" i="1"/>
  <c r="D6898" i="1"/>
  <c r="F6897" i="1"/>
  <c r="E6897" i="1"/>
  <c r="D6897" i="1"/>
  <c r="F6896" i="1"/>
  <c r="E6896" i="1"/>
  <c r="D6896" i="1"/>
  <c r="F6895" i="1"/>
  <c r="E6895" i="1"/>
  <c r="D6895" i="1"/>
  <c r="F19507" i="1"/>
  <c r="E19507" i="1"/>
  <c r="D19507" i="1"/>
  <c r="F19506" i="1"/>
  <c r="E19506" i="1"/>
  <c r="D19506" i="1"/>
  <c r="F19505" i="1"/>
  <c r="E19505" i="1"/>
  <c r="D19505" i="1"/>
  <c r="F19504" i="1"/>
  <c r="E19504" i="1"/>
  <c r="D19504" i="1"/>
  <c r="F19503" i="1"/>
  <c r="E19503" i="1"/>
  <c r="D19503" i="1"/>
  <c r="F19502" i="1"/>
  <c r="E19502" i="1"/>
  <c r="D19502" i="1"/>
  <c r="F19501" i="1"/>
  <c r="E19501" i="1"/>
  <c r="D19501" i="1"/>
  <c r="F19500" i="1"/>
  <c r="E19500" i="1"/>
  <c r="D19500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12452" i="1"/>
  <c r="E12452" i="1"/>
  <c r="D12452" i="1"/>
  <c r="F12451" i="1"/>
  <c r="E12451" i="1"/>
  <c r="D12451" i="1"/>
  <c r="F12450" i="1"/>
  <c r="E12450" i="1"/>
  <c r="D12450" i="1"/>
  <c r="F12449" i="1"/>
  <c r="E12449" i="1"/>
  <c r="D12449" i="1"/>
  <c r="F12448" i="1"/>
  <c r="E12448" i="1"/>
  <c r="D12448" i="1"/>
  <c r="F12447" i="1"/>
  <c r="E12447" i="1"/>
  <c r="D12447" i="1"/>
  <c r="F12446" i="1"/>
  <c r="E12446" i="1"/>
  <c r="D12446" i="1"/>
  <c r="F12445" i="1"/>
  <c r="E12445" i="1"/>
  <c r="D12445" i="1"/>
  <c r="F12444" i="1"/>
  <c r="E12444" i="1"/>
  <c r="D12444" i="1"/>
  <c r="F12443" i="1"/>
  <c r="E12443" i="1"/>
  <c r="D12443" i="1"/>
  <c r="F12442" i="1"/>
  <c r="E12442" i="1"/>
  <c r="D12442" i="1"/>
  <c r="F12441" i="1"/>
  <c r="E12441" i="1"/>
  <c r="D12441" i="1"/>
  <c r="F12440" i="1"/>
  <c r="E12440" i="1"/>
  <c r="D12440" i="1"/>
  <c r="F12439" i="1"/>
  <c r="E12439" i="1"/>
  <c r="D12439" i="1"/>
  <c r="F12438" i="1"/>
  <c r="E12438" i="1"/>
  <c r="D12438" i="1"/>
  <c r="F12437" i="1"/>
  <c r="E12437" i="1"/>
  <c r="D12437" i="1"/>
  <c r="F12436" i="1"/>
  <c r="E12436" i="1"/>
  <c r="D12436" i="1"/>
  <c r="F12435" i="1"/>
  <c r="E12435" i="1"/>
  <c r="D12435" i="1"/>
  <c r="F12434" i="1"/>
  <c r="E12434" i="1"/>
  <c r="D12434" i="1"/>
  <c r="F12433" i="1"/>
  <c r="E12433" i="1"/>
  <c r="D12433" i="1"/>
  <c r="F12432" i="1"/>
  <c r="E12432" i="1"/>
  <c r="D12432" i="1"/>
  <c r="F12431" i="1"/>
  <c r="E12431" i="1"/>
  <c r="D12431" i="1"/>
  <c r="F12430" i="1"/>
  <c r="E12430" i="1"/>
  <c r="D12430" i="1"/>
  <c r="F12429" i="1"/>
  <c r="E12429" i="1"/>
  <c r="D12429" i="1"/>
  <c r="F12428" i="1"/>
  <c r="E12428" i="1"/>
  <c r="D12428" i="1"/>
  <c r="F12427" i="1"/>
  <c r="E12427" i="1"/>
  <c r="D12427" i="1"/>
  <c r="F12426" i="1"/>
  <c r="E12426" i="1"/>
  <c r="D12426" i="1"/>
  <c r="F12425" i="1"/>
  <c r="E12425" i="1"/>
  <c r="D12425" i="1"/>
  <c r="F12424" i="1"/>
  <c r="E12424" i="1"/>
  <c r="D12424" i="1"/>
  <c r="F12423" i="1"/>
  <c r="E12423" i="1"/>
  <c r="D12423" i="1"/>
  <c r="F12422" i="1"/>
  <c r="E12422" i="1"/>
  <c r="D12422" i="1"/>
  <c r="F5539" i="1"/>
  <c r="E5539" i="1"/>
  <c r="D5539" i="1"/>
  <c r="F5538" i="1"/>
  <c r="E5538" i="1"/>
  <c r="D5538" i="1"/>
  <c r="F5537" i="1"/>
  <c r="E5537" i="1"/>
  <c r="D5537" i="1"/>
  <c r="F5536" i="1"/>
  <c r="E5536" i="1"/>
  <c r="D5536" i="1"/>
  <c r="F5535" i="1"/>
  <c r="E5535" i="1"/>
  <c r="D5535" i="1"/>
  <c r="F5534" i="1"/>
  <c r="E5534" i="1"/>
  <c r="D5534" i="1"/>
  <c r="F5533" i="1"/>
  <c r="E5533" i="1"/>
  <c r="D5533" i="1"/>
  <c r="F5532" i="1"/>
  <c r="E5532" i="1"/>
  <c r="D5532" i="1"/>
  <c r="F5531" i="1"/>
  <c r="E5531" i="1"/>
  <c r="D5531" i="1"/>
  <c r="F5530" i="1"/>
  <c r="E5530" i="1"/>
  <c r="D5530" i="1"/>
  <c r="F5529" i="1"/>
  <c r="E5529" i="1"/>
  <c r="D5529" i="1"/>
  <c r="F5528" i="1"/>
  <c r="E5528" i="1"/>
  <c r="D5528" i="1"/>
  <c r="F5527" i="1"/>
  <c r="E5527" i="1"/>
  <c r="D5527" i="1"/>
  <c r="F5526" i="1"/>
  <c r="E5526" i="1"/>
  <c r="D5526" i="1"/>
  <c r="F5525" i="1"/>
  <c r="E5525" i="1"/>
  <c r="D5525" i="1"/>
  <c r="F5524" i="1"/>
  <c r="E5524" i="1"/>
  <c r="D5524" i="1"/>
  <c r="F5523" i="1"/>
  <c r="E5523" i="1"/>
  <c r="D5523" i="1"/>
  <c r="F5522" i="1"/>
  <c r="E5522" i="1"/>
  <c r="D5522" i="1"/>
  <c r="F4080" i="1"/>
  <c r="E4080" i="1"/>
  <c r="D4080" i="1"/>
  <c r="F4079" i="1"/>
  <c r="E4079" i="1"/>
  <c r="D4079" i="1"/>
  <c r="F4078" i="1"/>
  <c r="E4078" i="1"/>
  <c r="D4078" i="1"/>
  <c r="F4077" i="1"/>
  <c r="E4077" i="1"/>
  <c r="D4077" i="1"/>
  <c r="F4076" i="1"/>
  <c r="E4076" i="1"/>
  <c r="D4076" i="1"/>
  <c r="F4075" i="1"/>
  <c r="E4075" i="1"/>
  <c r="D4075" i="1"/>
  <c r="F4074" i="1"/>
  <c r="E4074" i="1"/>
  <c r="D4074" i="1"/>
  <c r="F4073" i="1"/>
  <c r="E4073" i="1"/>
  <c r="D4073" i="1"/>
  <c r="F4072" i="1"/>
  <c r="E4072" i="1"/>
  <c r="D4072" i="1"/>
  <c r="F4071" i="1"/>
  <c r="E4071" i="1"/>
  <c r="D4071" i="1"/>
  <c r="F4070" i="1"/>
  <c r="E4070" i="1"/>
  <c r="D4070" i="1"/>
  <c r="F4069" i="1"/>
  <c r="E4069" i="1"/>
  <c r="D4069" i="1"/>
  <c r="F4068" i="1"/>
  <c r="E4068" i="1"/>
  <c r="D4068" i="1"/>
  <c r="F4067" i="1"/>
  <c r="E4067" i="1"/>
  <c r="D4067" i="1"/>
  <c r="F4066" i="1"/>
  <c r="E4066" i="1"/>
  <c r="D4066" i="1"/>
  <c r="F4065" i="1"/>
  <c r="E4065" i="1"/>
  <c r="D4065" i="1"/>
  <c r="F4064" i="1"/>
  <c r="E4064" i="1"/>
  <c r="D4064" i="1"/>
  <c r="F4063" i="1"/>
  <c r="E4063" i="1"/>
  <c r="D4063" i="1"/>
  <c r="F4062" i="1"/>
  <c r="E4062" i="1"/>
  <c r="D4062" i="1"/>
  <c r="F4061" i="1"/>
  <c r="E4061" i="1"/>
  <c r="D4061" i="1"/>
  <c r="F4060" i="1"/>
  <c r="E4060" i="1"/>
  <c r="D4060" i="1"/>
  <c r="F4059" i="1"/>
  <c r="E4059" i="1"/>
  <c r="D4059" i="1"/>
  <c r="F4058" i="1"/>
  <c r="E4058" i="1"/>
  <c r="D4058" i="1"/>
  <c r="F4057" i="1"/>
  <c r="E4057" i="1"/>
  <c r="D4057" i="1"/>
  <c r="F4056" i="1"/>
  <c r="E4056" i="1"/>
  <c r="D4056" i="1"/>
  <c r="F4055" i="1"/>
  <c r="E4055" i="1"/>
  <c r="D4055" i="1"/>
  <c r="F4054" i="1"/>
  <c r="E4054" i="1"/>
  <c r="D4054" i="1"/>
  <c r="F4053" i="1"/>
  <c r="E4053" i="1"/>
  <c r="D4053" i="1"/>
  <c r="F4052" i="1"/>
  <c r="E4052" i="1"/>
  <c r="D4052" i="1"/>
  <c r="F4051" i="1"/>
  <c r="E4051" i="1"/>
  <c r="D4051" i="1"/>
  <c r="F4050" i="1"/>
  <c r="E4050" i="1"/>
  <c r="D4050" i="1"/>
  <c r="F4049" i="1"/>
  <c r="E4049" i="1"/>
  <c r="D4049" i="1"/>
  <c r="F4048" i="1"/>
  <c r="E4048" i="1"/>
  <c r="D4048" i="1"/>
  <c r="F4047" i="1"/>
  <c r="E4047" i="1"/>
  <c r="D4047" i="1"/>
  <c r="F4046" i="1"/>
  <c r="E4046" i="1"/>
  <c r="D4046" i="1"/>
  <c r="F4045" i="1"/>
  <c r="E4045" i="1"/>
  <c r="D4045" i="1"/>
  <c r="F4044" i="1"/>
  <c r="E4044" i="1"/>
  <c r="D4044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18071" i="1"/>
  <c r="E18071" i="1"/>
  <c r="D18071" i="1"/>
  <c r="F18070" i="1"/>
  <c r="E18070" i="1"/>
  <c r="D18070" i="1"/>
  <c r="F18069" i="1"/>
  <c r="E18069" i="1"/>
  <c r="D18069" i="1"/>
  <c r="F18068" i="1"/>
  <c r="E18068" i="1"/>
  <c r="D18068" i="1"/>
  <c r="F18067" i="1"/>
  <c r="E18067" i="1"/>
  <c r="D18067" i="1"/>
  <c r="F18066" i="1"/>
  <c r="E18066" i="1"/>
  <c r="D18066" i="1"/>
  <c r="F18065" i="1"/>
  <c r="E18065" i="1"/>
  <c r="D18065" i="1"/>
  <c r="F18064" i="1"/>
  <c r="E18064" i="1"/>
  <c r="D18064" i="1"/>
  <c r="F18063" i="1"/>
  <c r="E18063" i="1"/>
  <c r="D18063" i="1"/>
  <c r="F18062" i="1"/>
  <c r="E18062" i="1"/>
  <c r="D18062" i="1"/>
  <c r="F18061" i="1"/>
  <c r="E18061" i="1"/>
  <c r="D18061" i="1"/>
  <c r="F18060" i="1"/>
  <c r="E18060" i="1"/>
  <c r="D18060" i="1"/>
  <c r="F18059" i="1"/>
  <c r="E18059" i="1"/>
  <c r="D18059" i="1"/>
  <c r="F18058" i="1"/>
  <c r="E18058" i="1"/>
  <c r="D18058" i="1"/>
  <c r="F18057" i="1"/>
  <c r="E18057" i="1"/>
  <c r="D18057" i="1"/>
  <c r="F18056" i="1"/>
  <c r="E18056" i="1"/>
  <c r="D18056" i="1"/>
  <c r="F16662" i="1"/>
  <c r="E16662" i="1"/>
  <c r="D16662" i="1"/>
  <c r="F16661" i="1"/>
  <c r="E16661" i="1"/>
  <c r="D16661" i="1"/>
  <c r="F16660" i="1"/>
  <c r="E16660" i="1"/>
  <c r="D16660" i="1"/>
  <c r="F16659" i="1"/>
  <c r="E16659" i="1"/>
  <c r="D16659" i="1"/>
  <c r="F16658" i="1"/>
  <c r="E16658" i="1"/>
  <c r="D16658" i="1"/>
  <c r="F16657" i="1"/>
  <c r="E16657" i="1"/>
  <c r="D16657" i="1"/>
  <c r="F16656" i="1"/>
  <c r="E16656" i="1"/>
  <c r="D16656" i="1"/>
  <c r="F16655" i="1"/>
  <c r="E16655" i="1"/>
  <c r="D16655" i="1"/>
  <c r="F16654" i="1"/>
  <c r="E16654" i="1"/>
  <c r="D16654" i="1"/>
  <c r="F16653" i="1"/>
  <c r="E16653" i="1"/>
  <c r="D16653" i="1"/>
  <c r="F16652" i="1"/>
  <c r="E16652" i="1"/>
  <c r="D16652" i="1"/>
  <c r="F16651" i="1"/>
  <c r="E16651" i="1"/>
  <c r="D16651" i="1"/>
  <c r="F16650" i="1"/>
  <c r="E16650" i="1"/>
  <c r="D16650" i="1"/>
  <c r="F16649" i="1"/>
  <c r="E16649" i="1"/>
  <c r="D16649" i="1"/>
  <c r="F16648" i="1"/>
  <c r="E16648" i="1"/>
  <c r="D16648" i="1"/>
  <c r="F16647" i="1"/>
  <c r="E16647" i="1"/>
  <c r="D16647" i="1"/>
  <c r="F16646" i="1"/>
  <c r="E16646" i="1"/>
  <c r="D16646" i="1"/>
  <c r="F16645" i="1"/>
  <c r="E16645" i="1"/>
  <c r="D16645" i="1"/>
  <c r="F16644" i="1"/>
  <c r="E16644" i="1"/>
  <c r="D16644" i="1"/>
  <c r="F16643" i="1"/>
  <c r="E16643" i="1"/>
  <c r="D16643" i="1"/>
  <c r="F16642" i="1"/>
  <c r="E16642" i="1"/>
  <c r="D16642" i="1"/>
  <c r="F16641" i="1"/>
  <c r="E16641" i="1"/>
  <c r="D16641" i="1"/>
  <c r="F16640" i="1"/>
  <c r="E16640" i="1"/>
  <c r="D16640" i="1"/>
  <c r="F16639" i="1"/>
  <c r="E16639" i="1"/>
  <c r="D16639" i="1"/>
  <c r="F16638" i="1"/>
  <c r="E16638" i="1"/>
  <c r="D16638" i="1"/>
  <c r="F16637" i="1"/>
  <c r="E16637" i="1"/>
  <c r="D16637" i="1"/>
  <c r="F16636" i="1"/>
  <c r="E16636" i="1"/>
  <c r="D16636" i="1"/>
  <c r="F16635" i="1"/>
  <c r="E16635" i="1"/>
  <c r="D16635" i="1"/>
  <c r="F16634" i="1"/>
  <c r="E16634" i="1"/>
  <c r="D16634" i="1"/>
  <c r="F16633" i="1"/>
  <c r="E16633" i="1"/>
  <c r="D16633" i="1"/>
  <c r="F16632" i="1"/>
  <c r="E16632" i="1"/>
  <c r="D16632" i="1"/>
  <c r="F16631" i="1"/>
  <c r="E16631" i="1"/>
  <c r="D16631" i="1"/>
  <c r="F16630" i="1"/>
  <c r="E16630" i="1"/>
  <c r="D16630" i="1"/>
  <c r="F16629" i="1"/>
  <c r="E16629" i="1"/>
  <c r="D16629" i="1"/>
  <c r="F16628" i="1"/>
  <c r="E16628" i="1"/>
  <c r="D16628" i="1"/>
  <c r="F16627" i="1"/>
  <c r="E16627" i="1"/>
  <c r="D16627" i="1"/>
  <c r="F19499" i="1"/>
  <c r="E19499" i="1"/>
  <c r="D19499" i="1"/>
  <c r="F19498" i="1"/>
  <c r="E19498" i="1"/>
  <c r="D19498" i="1"/>
  <c r="F19497" i="1"/>
  <c r="E19497" i="1"/>
  <c r="D19497" i="1"/>
  <c r="F19496" i="1"/>
  <c r="E19496" i="1"/>
  <c r="D19496" i="1"/>
  <c r="F19495" i="1"/>
  <c r="E19495" i="1"/>
  <c r="D19495" i="1"/>
  <c r="F19494" i="1"/>
  <c r="E19494" i="1"/>
  <c r="D19494" i="1"/>
  <c r="F19493" i="1"/>
  <c r="E19493" i="1"/>
  <c r="D19493" i="1"/>
  <c r="F19492" i="1"/>
  <c r="E19492" i="1"/>
  <c r="D19492" i="1"/>
  <c r="F19491" i="1"/>
  <c r="E19491" i="1"/>
  <c r="D19491" i="1"/>
  <c r="F19490" i="1"/>
  <c r="E19490" i="1"/>
  <c r="D19490" i="1"/>
  <c r="F19489" i="1"/>
  <c r="E19489" i="1"/>
  <c r="D19489" i="1"/>
  <c r="F19488" i="1"/>
  <c r="E19488" i="1"/>
  <c r="D19488" i="1"/>
  <c r="F19487" i="1"/>
  <c r="E19487" i="1"/>
  <c r="D19487" i="1"/>
  <c r="F19486" i="1"/>
  <c r="E19486" i="1"/>
  <c r="D19486" i="1"/>
  <c r="F19485" i="1"/>
  <c r="E19485" i="1"/>
  <c r="D19485" i="1"/>
  <c r="F19484" i="1"/>
  <c r="E19484" i="1"/>
  <c r="D19484" i="1"/>
  <c r="F19483" i="1"/>
  <c r="E19483" i="1"/>
  <c r="D19483" i="1"/>
  <c r="F19482" i="1"/>
  <c r="E19482" i="1"/>
  <c r="D19482" i="1"/>
  <c r="F19481" i="1"/>
  <c r="E19481" i="1"/>
  <c r="D19481" i="1"/>
  <c r="F19480" i="1"/>
  <c r="E19480" i="1"/>
  <c r="D19480" i="1"/>
  <c r="F19479" i="1"/>
  <c r="E19479" i="1"/>
  <c r="D19479" i="1"/>
  <c r="F19478" i="1"/>
  <c r="E19478" i="1"/>
  <c r="D19478" i="1"/>
  <c r="F19477" i="1"/>
  <c r="E19477" i="1"/>
  <c r="D19477" i="1"/>
  <c r="F19476" i="1"/>
  <c r="E19476" i="1"/>
  <c r="D19476" i="1"/>
  <c r="F19475" i="1"/>
  <c r="E19475" i="1"/>
  <c r="D19475" i="1"/>
  <c r="F19474" i="1"/>
  <c r="E19474" i="1"/>
  <c r="D19474" i="1"/>
  <c r="F19473" i="1"/>
  <c r="E19473" i="1"/>
  <c r="D19473" i="1"/>
  <c r="F19472" i="1"/>
  <c r="E19472" i="1"/>
  <c r="D19472" i="1"/>
  <c r="F19471" i="1"/>
  <c r="E19471" i="1"/>
  <c r="D19471" i="1"/>
  <c r="F19470" i="1"/>
  <c r="E19470" i="1"/>
  <c r="D19470" i="1"/>
  <c r="F19469" i="1"/>
  <c r="E19469" i="1"/>
  <c r="D19469" i="1"/>
  <c r="F19468" i="1"/>
  <c r="E19468" i="1"/>
  <c r="D19468" i="1"/>
  <c r="F19467" i="1"/>
  <c r="E19467" i="1"/>
  <c r="D19467" i="1"/>
  <c r="F19466" i="1"/>
  <c r="E19466" i="1"/>
  <c r="D19466" i="1"/>
  <c r="F19465" i="1"/>
  <c r="E19465" i="1"/>
  <c r="D19465" i="1"/>
  <c r="F19464" i="1"/>
  <c r="E19464" i="1"/>
  <c r="D19464" i="1"/>
  <c r="F19463" i="1"/>
  <c r="E19463" i="1"/>
  <c r="D19463" i="1"/>
  <c r="F19462" i="1"/>
  <c r="E19462" i="1"/>
  <c r="D19462" i="1"/>
  <c r="F19461" i="1"/>
  <c r="E19461" i="1"/>
  <c r="D19461" i="1"/>
  <c r="F19460" i="1"/>
  <c r="E19460" i="1"/>
  <c r="D19460" i="1"/>
  <c r="F19459" i="1"/>
  <c r="E19459" i="1"/>
  <c r="D19459" i="1"/>
  <c r="F19458" i="1"/>
  <c r="E19458" i="1"/>
  <c r="D19458" i="1"/>
  <c r="F19457" i="1"/>
  <c r="E19457" i="1"/>
  <c r="D19457" i="1"/>
  <c r="F19456" i="1"/>
  <c r="E19456" i="1"/>
  <c r="D19456" i="1"/>
  <c r="F19455" i="1"/>
  <c r="E19455" i="1"/>
  <c r="D19455" i="1"/>
  <c r="F19454" i="1"/>
  <c r="E19454" i="1"/>
  <c r="D19454" i="1"/>
  <c r="F19453" i="1"/>
  <c r="E19453" i="1"/>
  <c r="D19453" i="1"/>
  <c r="F19452" i="1"/>
  <c r="E19452" i="1"/>
  <c r="D19452" i="1"/>
  <c r="F19451" i="1"/>
  <c r="E19451" i="1"/>
  <c r="D19451" i="1"/>
  <c r="F19450" i="1"/>
  <c r="E19450" i="1"/>
  <c r="D19450" i="1"/>
  <c r="F19449" i="1"/>
  <c r="E19449" i="1"/>
  <c r="D19449" i="1"/>
  <c r="F19448" i="1"/>
  <c r="E19448" i="1"/>
  <c r="D19448" i="1"/>
  <c r="F19447" i="1"/>
  <c r="E19447" i="1"/>
  <c r="D19447" i="1"/>
  <c r="F19446" i="1"/>
  <c r="E19446" i="1"/>
  <c r="D19446" i="1"/>
  <c r="F19445" i="1"/>
  <c r="E19445" i="1"/>
  <c r="D19445" i="1"/>
  <c r="F19444" i="1"/>
  <c r="E19444" i="1"/>
  <c r="D19444" i="1"/>
  <c r="F19443" i="1"/>
  <c r="E19443" i="1"/>
  <c r="D19443" i="1"/>
  <c r="F19442" i="1"/>
  <c r="E19442" i="1"/>
  <c r="D19442" i="1"/>
  <c r="F19441" i="1"/>
  <c r="E19441" i="1"/>
  <c r="D19441" i="1"/>
  <c r="F19440" i="1"/>
  <c r="E19440" i="1"/>
  <c r="D19440" i="1"/>
  <c r="F19439" i="1"/>
  <c r="E19439" i="1"/>
  <c r="D19439" i="1"/>
  <c r="F19438" i="1"/>
  <c r="E19438" i="1"/>
  <c r="D19438" i="1"/>
  <c r="F19437" i="1"/>
  <c r="E19437" i="1"/>
  <c r="D19437" i="1"/>
  <c r="F19436" i="1"/>
  <c r="E19436" i="1"/>
  <c r="D19436" i="1"/>
  <c r="F19435" i="1"/>
  <c r="E19435" i="1"/>
  <c r="D19435" i="1"/>
  <c r="F19434" i="1"/>
  <c r="E19434" i="1"/>
  <c r="D19434" i="1"/>
  <c r="F19433" i="1"/>
  <c r="E19433" i="1"/>
  <c r="D19433" i="1"/>
  <c r="F19432" i="1"/>
  <c r="E19432" i="1"/>
  <c r="D19432" i="1"/>
  <c r="F19431" i="1"/>
  <c r="E19431" i="1"/>
  <c r="D19431" i="1"/>
  <c r="F19430" i="1"/>
  <c r="E19430" i="1"/>
  <c r="D19430" i="1"/>
  <c r="F20781" i="1"/>
  <c r="E20781" i="1"/>
  <c r="D20781" i="1"/>
  <c r="F20780" i="1"/>
  <c r="E20780" i="1"/>
  <c r="D20780" i="1"/>
  <c r="F20779" i="1"/>
  <c r="E20779" i="1"/>
  <c r="D20779" i="1"/>
  <c r="F20778" i="1"/>
  <c r="E20778" i="1"/>
  <c r="D20778" i="1"/>
  <c r="F20777" i="1"/>
  <c r="E20777" i="1"/>
  <c r="D20777" i="1"/>
  <c r="F20776" i="1"/>
  <c r="E20776" i="1"/>
  <c r="D20776" i="1"/>
  <c r="F20775" i="1"/>
  <c r="E20775" i="1"/>
  <c r="D20775" i="1"/>
  <c r="F20774" i="1"/>
  <c r="E20774" i="1"/>
  <c r="D20774" i="1"/>
  <c r="F20773" i="1"/>
  <c r="E20773" i="1"/>
  <c r="D20773" i="1"/>
  <c r="F20772" i="1"/>
  <c r="E20772" i="1"/>
  <c r="D20772" i="1"/>
  <c r="F20771" i="1"/>
  <c r="E20771" i="1"/>
  <c r="D20771" i="1"/>
  <c r="F20770" i="1"/>
  <c r="E20770" i="1"/>
  <c r="D20770" i="1"/>
  <c r="F20769" i="1"/>
  <c r="E20769" i="1"/>
  <c r="D20769" i="1"/>
  <c r="F20768" i="1"/>
  <c r="E20768" i="1"/>
  <c r="D20768" i="1"/>
  <c r="F20767" i="1"/>
  <c r="E20767" i="1"/>
  <c r="D20767" i="1"/>
  <c r="F20766" i="1"/>
  <c r="E20766" i="1"/>
  <c r="D20766" i="1"/>
  <c r="F20765" i="1"/>
  <c r="E20765" i="1"/>
  <c r="D20765" i="1"/>
  <c r="F20764" i="1"/>
  <c r="E20764" i="1"/>
  <c r="D20764" i="1"/>
  <c r="F20763" i="1"/>
  <c r="E20763" i="1"/>
  <c r="D20763" i="1"/>
  <c r="F20762" i="1"/>
  <c r="E20762" i="1"/>
  <c r="D20762" i="1"/>
  <c r="F20761" i="1"/>
  <c r="E20761" i="1"/>
  <c r="D20761" i="1"/>
  <c r="F20760" i="1"/>
  <c r="E20760" i="1"/>
  <c r="D20760" i="1"/>
  <c r="F20759" i="1"/>
  <c r="E20759" i="1"/>
  <c r="D20759" i="1"/>
  <c r="F20758" i="1"/>
  <c r="E20758" i="1"/>
  <c r="D20758" i="1"/>
  <c r="F20757" i="1"/>
  <c r="E20757" i="1"/>
  <c r="D20757" i="1"/>
  <c r="F20756" i="1"/>
  <c r="E20756" i="1"/>
  <c r="D20756" i="1"/>
  <c r="F20755" i="1"/>
  <c r="E20755" i="1"/>
  <c r="D20755" i="1"/>
  <c r="F20754" i="1"/>
  <c r="E20754" i="1"/>
  <c r="D20754" i="1"/>
  <c r="F20753" i="1"/>
  <c r="E20753" i="1"/>
  <c r="D20753" i="1"/>
  <c r="F20752" i="1"/>
  <c r="E20752" i="1"/>
  <c r="D20752" i="1"/>
  <c r="F20751" i="1"/>
  <c r="E20751" i="1"/>
  <c r="D20751" i="1"/>
  <c r="F20750" i="1"/>
  <c r="E20750" i="1"/>
  <c r="D20750" i="1"/>
  <c r="F4043" i="1"/>
  <c r="E4043" i="1"/>
  <c r="D4043" i="1"/>
  <c r="F4042" i="1"/>
  <c r="E4042" i="1"/>
  <c r="D4042" i="1"/>
  <c r="F4041" i="1"/>
  <c r="E4041" i="1"/>
  <c r="D4041" i="1"/>
  <c r="F4040" i="1"/>
  <c r="E4040" i="1"/>
  <c r="D4040" i="1"/>
  <c r="F4039" i="1"/>
  <c r="E4039" i="1"/>
  <c r="D4039" i="1"/>
  <c r="F4038" i="1"/>
  <c r="E4038" i="1"/>
  <c r="D4038" i="1"/>
  <c r="F4037" i="1"/>
  <c r="E4037" i="1"/>
  <c r="D4037" i="1"/>
  <c r="F4036" i="1"/>
  <c r="E4036" i="1"/>
  <c r="D4036" i="1"/>
  <c r="F4035" i="1"/>
  <c r="E4035" i="1"/>
  <c r="D4035" i="1"/>
  <c r="F4034" i="1"/>
  <c r="E4034" i="1"/>
  <c r="D4034" i="1"/>
  <c r="F4033" i="1"/>
  <c r="E4033" i="1"/>
  <c r="D4033" i="1"/>
  <c r="F4032" i="1"/>
  <c r="E4032" i="1"/>
  <c r="D4032" i="1"/>
  <c r="F4031" i="1"/>
  <c r="E4031" i="1"/>
  <c r="D4031" i="1"/>
  <c r="F4030" i="1"/>
  <c r="E4030" i="1"/>
  <c r="D4030" i="1"/>
  <c r="F4029" i="1"/>
  <c r="E4029" i="1"/>
  <c r="D4029" i="1"/>
  <c r="F4028" i="1"/>
  <c r="E4028" i="1"/>
  <c r="D4028" i="1"/>
  <c r="F4027" i="1"/>
  <c r="E4027" i="1"/>
  <c r="D4027" i="1"/>
  <c r="F4026" i="1"/>
  <c r="E4026" i="1"/>
  <c r="D4026" i="1"/>
  <c r="F4025" i="1"/>
  <c r="E4025" i="1"/>
  <c r="D4025" i="1"/>
  <c r="F4024" i="1"/>
  <c r="E4024" i="1"/>
  <c r="D4024" i="1"/>
  <c r="F4023" i="1"/>
  <c r="E4023" i="1"/>
  <c r="D4023" i="1"/>
  <c r="F4022" i="1"/>
  <c r="E4022" i="1"/>
  <c r="D4022" i="1"/>
  <c r="F4021" i="1"/>
  <c r="E4021" i="1"/>
  <c r="D4021" i="1"/>
  <c r="F4020" i="1"/>
  <c r="E4020" i="1"/>
  <c r="D4020" i="1"/>
  <c r="F4019" i="1"/>
  <c r="E4019" i="1"/>
  <c r="D4019" i="1"/>
  <c r="F4018" i="1"/>
  <c r="E4018" i="1"/>
  <c r="D4018" i="1"/>
  <c r="F4017" i="1"/>
  <c r="E4017" i="1"/>
  <c r="D4017" i="1"/>
  <c r="F4016" i="1"/>
  <c r="E4016" i="1"/>
  <c r="D4016" i="1"/>
  <c r="F4015" i="1"/>
  <c r="E4015" i="1"/>
  <c r="D4015" i="1"/>
  <c r="F4014" i="1"/>
  <c r="E4014" i="1"/>
  <c r="D4014" i="1"/>
  <c r="F4013" i="1"/>
  <c r="E4013" i="1"/>
  <c r="D4013" i="1"/>
  <c r="F4012" i="1"/>
  <c r="E4012" i="1"/>
  <c r="D4012" i="1"/>
  <c r="F4011" i="1"/>
  <c r="E4011" i="1"/>
  <c r="D4011" i="1"/>
  <c r="F4010" i="1"/>
  <c r="E4010" i="1"/>
  <c r="D4010" i="1"/>
  <c r="F4009" i="1"/>
  <c r="E4009" i="1"/>
  <c r="D4009" i="1"/>
  <c r="F4008" i="1"/>
  <c r="E4008" i="1"/>
  <c r="D4008" i="1"/>
  <c r="F18055" i="1"/>
  <c r="E18055" i="1"/>
  <c r="D18055" i="1"/>
  <c r="F18054" i="1"/>
  <c r="E18054" i="1"/>
  <c r="D18054" i="1"/>
  <c r="F18053" i="1"/>
  <c r="E18053" i="1"/>
  <c r="D18053" i="1"/>
  <c r="F18052" i="1"/>
  <c r="E18052" i="1"/>
  <c r="D18052" i="1"/>
  <c r="F18051" i="1"/>
  <c r="E18051" i="1"/>
  <c r="D18051" i="1"/>
  <c r="F18050" i="1"/>
  <c r="E18050" i="1"/>
  <c r="D18050" i="1"/>
  <c r="F18049" i="1"/>
  <c r="E18049" i="1"/>
  <c r="D18049" i="1"/>
  <c r="F18048" i="1"/>
  <c r="E18048" i="1"/>
  <c r="D18048" i="1"/>
  <c r="F18047" i="1"/>
  <c r="E18047" i="1"/>
  <c r="D18047" i="1"/>
  <c r="F18046" i="1"/>
  <c r="E18046" i="1"/>
  <c r="D18046" i="1"/>
  <c r="F18045" i="1"/>
  <c r="E18045" i="1"/>
  <c r="D18045" i="1"/>
  <c r="F18044" i="1"/>
  <c r="E18044" i="1"/>
  <c r="D18044" i="1"/>
  <c r="F18043" i="1"/>
  <c r="E18043" i="1"/>
  <c r="D18043" i="1"/>
  <c r="F18042" i="1"/>
  <c r="E18042" i="1"/>
  <c r="D18042" i="1"/>
  <c r="F18041" i="1"/>
  <c r="E18041" i="1"/>
  <c r="D18041" i="1"/>
  <c r="F18040" i="1"/>
  <c r="E18040" i="1"/>
  <c r="D18040" i="1"/>
  <c r="F18039" i="1"/>
  <c r="E18039" i="1"/>
  <c r="D18039" i="1"/>
  <c r="F18038" i="1"/>
  <c r="E18038" i="1"/>
  <c r="D18038" i="1"/>
  <c r="F18037" i="1"/>
  <c r="E18037" i="1"/>
  <c r="D18037" i="1"/>
  <c r="F18036" i="1"/>
  <c r="E18036" i="1"/>
  <c r="D18036" i="1"/>
  <c r="F18035" i="1"/>
  <c r="E18035" i="1"/>
  <c r="D18035" i="1"/>
  <c r="F18034" i="1"/>
  <c r="E18034" i="1"/>
  <c r="D18034" i="1"/>
  <c r="F18033" i="1"/>
  <c r="E18033" i="1"/>
  <c r="D18033" i="1"/>
  <c r="F18032" i="1"/>
  <c r="E18032" i="1"/>
  <c r="D18032" i="1"/>
  <c r="F18031" i="1"/>
  <c r="E18031" i="1"/>
  <c r="D18031" i="1"/>
  <c r="F18030" i="1"/>
  <c r="E18030" i="1"/>
  <c r="D18030" i="1"/>
  <c r="F18029" i="1"/>
  <c r="E18029" i="1"/>
  <c r="D18029" i="1"/>
  <c r="F18028" i="1"/>
  <c r="E18028" i="1"/>
  <c r="D18028" i="1"/>
  <c r="F18027" i="1"/>
  <c r="E18027" i="1"/>
  <c r="D18027" i="1"/>
  <c r="F18026" i="1"/>
  <c r="E18026" i="1"/>
  <c r="D18026" i="1"/>
  <c r="F18025" i="1"/>
  <c r="E18025" i="1"/>
  <c r="D18025" i="1"/>
  <c r="F18024" i="1"/>
  <c r="E18024" i="1"/>
  <c r="D18024" i="1"/>
  <c r="F18023" i="1"/>
  <c r="E18023" i="1"/>
  <c r="D18023" i="1"/>
  <c r="F18022" i="1"/>
  <c r="E18022" i="1"/>
  <c r="D18022" i="1"/>
  <c r="F18021" i="1"/>
  <c r="E18021" i="1"/>
  <c r="D18021" i="1"/>
  <c r="F18020" i="1"/>
  <c r="E18020" i="1"/>
  <c r="D18020" i="1"/>
  <c r="F18019" i="1"/>
  <c r="E18019" i="1"/>
  <c r="D18019" i="1"/>
  <c r="F18018" i="1"/>
  <c r="E18018" i="1"/>
  <c r="D18018" i="1"/>
  <c r="F18017" i="1"/>
  <c r="E18017" i="1"/>
  <c r="D18017" i="1"/>
  <c r="F18016" i="1"/>
  <c r="E18016" i="1"/>
  <c r="D18016" i="1"/>
  <c r="F18015" i="1"/>
  <c r="E18015" i="1"/>
  <c r="D18015" i="1"/>
  <c r="F18014" i="1"/>
  <c r="E18014" i="1"/>
  <c r="D18014" i="1"/>
  <c r="F18013" i="1"/>
  <c r="E18013" i="1"/>
  <c r="D18013" i="1"/>
  <c r="F18012" i="1"/>
  <c r="E18012" i="1"/>
  <c r="D18012" i="1"/>
  <c r="F18011" i="1"/>
  <c r="E18011" i="1"/>
  <c r="D18011" i="1"/>
  <c r="F18010" i="1"/>
  <c r="E18010" i="1"/>
  <c r="D18010" i="1"/>
  <c r="F18009" i="1"/>
  <c r="E18009" i="1"/>
  <c r="D18009" i="1"/>
  <c r="F18008" i="1"/>
  <c r="E18008" i="1"/>
  <c r="D18008" i="1"/>
  <c r="F18007" i="1"/>
  <c r="E18007" i="1"/>
  <c r="D18007" i="1"/>
  <c r="F18006" i="1"/>
  <c r="E18006" i="1"/>
  <c r="D18006" i="1"/>
  <c r="F18005" i="1"/>
  <c r="E18005" i="1"/>
  <c r="D18005" i="1"/>
  <c r="F18004" i="1"/>
  <c r="E18004" i="1"/>
  <c r="D18004" i="1"/>
  <c r="F18003" i="1"/>
  <c r="E18003" i="1"/>
  <c r="D18003" i="1"/>
  <c r="F18002" i="1"/>
  <c r="E18002" i="1"/>
  <c r="D18002" i="1"/>
  <c r="F18001" i="1"/>
  <c r="E18001" i="1"/>
  <c r="D18001" i="1"/>
  <c r="F18000" i="1"/>
  <c r="E18000" i="1"/>
  <c r="D18000" i="1"/>
  <c r="F17999" i="1"/>
  <c r="E17999" i="1"/>
  <c r="D17999" i="1"/>
  <c r="F17998" i="1"/>
  <c r="E17998" i="1"/>
  <c r="D17998" i="1"/>
  <c r="F17997" i="1"/>
  <c r="E17997" i="1"/>
  <c r="D17997" i="1"/>
  <c r="F6894" i="1"/>
  <c r="E6894" i="1"/>
  <c r="D6894" i="1"/>
  <c r="F6893" i="1"/>
  <c r="E6893" i="1"/>
  <c r="D6893" i="1"/>
  <c r="F6892" i="1"/>
  <c r="E6892" i="1"/>
  <c r="D6892" i="1"/>
  <c r="F6891" i="1"/>
  <c r="E6891" i="1"/>
  <c r="D6891" i="1"/>
  <c r="F6890" i="1"/>
  <c r="E6890" i="1"/>
  <c r="D6890" i="1"/>
  <c r="F6889" i="1"/>
  <c r="E6889" i="1"/>
  <c r="D6889" i="1"/>
  <c r="F6888" i="1"/>
  <c r="E6888" i="1"/>
  <c r="D6888" i="1"/>
  <c r="F6887" i="1"/>
  <c r="E6887" i="1"/>
  <c r="D6887" i="1"/>
  <c r="F6886" i="1"/>
  <c r="E6886" i="1"/>
  <c r="D6886" i="1"/>
  <c r="F6885" i="1"/>
  <c r="E6885" i="1"/>
  <c r="D6885" i="1"/>
  <c r="F6884" i="1"/>
  <c r="E6884" i="1"/>
  <c r="D6884" i="1"/>
  <c r="F6883" i="1"/>
  <c r="E6883" i="1"/>
  <c r="D6883" i="1"/>
  <c r="F6882" i="1"/>
  <c r="E6882" i="1"/>
  <c r="D6882" i="1"/>
  <c r="F6881" i="1"/>
  <c r="E6881" i="1"/>
  <c r="D6881" i="1"/>
  <c r="F6880" i="1"/>
  <c r="E6880" i="1"/>
  <c r="D6880" i="1"/>
  <c r="F6879" i="1"/>
  <c r="E6879" i="1"/>
  <c r="D6879" i="1"/>
  <c r="F6878" i="1"/>
  <c r="E6878" i="1"/>
  <c r="D6878" i="1"/>
  <c r="F6877" i="1"/>
  <c r="E6877" i="1"/>
  <c r="D6877" i="1"/>
  <c r="F6876" i="1"/>
  <c r="E6876" i="1"/>
  <c r="D6876" i="1"/>
  <c r="F6875" i="1"/>
  <c r="E6875" i="1"/>
  <c r="D6875" i="1"/>
  <c r="F6874" i="1"/>
  <c r="E6874" i="1"/>
  <c r="D6874" i="1"/>
  <c r="F6873" i="1"/>
  <c r="E6873" i="1"/>
  <c r="D6873" i="1"/>
  <c r="F6872" i="1"/>
  <c r="E6872" i="1"/>
  <c r="D6872" i="1"/>
  <c r="F6871" i="1"/>
  <c r="E6871" i="1"/>
  <c r="D6871" i="1"/>
  <c r="F6870" i="1"/>
  <c r="E6870" i="1"/>
  <c r="D6870" i="1"/>
  <c r="F6869" i="1"/>
  <c r="E6869" i="1"/>
  <c r="D6869" i="1"/>
  <c r="F6868" i="1"/>
  <c r="E6868" i="1"/>
  <c r="D6868" i="1"/>
  <c r="F6867" i="1"/>
  <c r="E6867" i="1"/>
  <c r="D6867" i="1"/>
  <c r="F6866" i="1"/>
  <c r="E6866" i="1"/>
  <c r="D6866" i="1"/>
  <c r="F6865" i="1"/>
  <c r="E6865" i="1"/>
  <c r="D6865" i="1"/>
  <c r="F6864" i="1"/>
  <c r="E6864" i="1"/>
  <c r="D6864" i="1"/>
  <c r="F6863" i="1"/>
  <c r="E6863" i="1"/>
  <c r="D6863" i="1"/>
  <c r="F6862" i="1"/>
  <c r="E6862" i="1"/>
  <c r="D6862" i="1"/>
  <c r="F6861" i="1"/>
  <c r="E6861" i="1"/>
  <c r="D6861" i="1"/>
  <c r="F6860" i="1"/>
  <c r="E6860" i="1"/>
  <c r="D6860" i="1"/>
  <c r="F6859" i="1"/>
  <c r="E6859" i="1"/>
  <c r="D6859" i="1"/>
  <c r="F6858" i="1"/>
  <c r="E6858" i="1"/>
  <c r="D6858" i="1"/>
  <c r="F6857" i="1"/>
  <c r="E6857" i="1"/>
  <c r="D6857" i="1"/>
  <c r="F6856" i="1"/>
  <c r="E6856" i="1"/>
  <c r="D6856" i="1"/>
  <c r="F6855" i="1"/>
  <c r="E6855" i="1"/>
  <c r="D6855" i="1"/>
  <c r="F9517" i="1"/>
  <c r="E9517" i="1"/>
  <c r="D9517" i="1"/>
  <c r="F9516" i="1"/>
  <c r="E9516" i="1"/>
  <c r="D9516" i="1"/>
  <c r="F9515" i="1"/>
  <c r="E9515" i="1"/>
  <c r="D9515" i="1"/>
  <c r="F9514" i="1"/>
  <c r="E9514" i="1"/>
  <c r="D9514" i="1"/>
  <c r="F9513" i="1"/>
  <c r="E9513" i="1"/>
  <c r="D9513" i="1"/>
  <c r="F9512" i="1"/>
  <c r="E9512" i="1"/>
  <c r="D9512" i="1"/>
  <c r="F9511" i="1"/>
  <c r="E9511" i="1"/>
  <c r="D9511" i="1"/>
  <c r="F9510" i="1"/>
  <c r="E9510" i="1"/>
  <c r="D9510" i="1"/>
  <c r="F9509" i="1"/>
  <c r="E9509" i="1"/>
  <c r="D9509" i="1"/>
  <c r="F9508" i="1"/>
  <c r="E9508" i="1"/>
  <c r="D9508" i="1"/>
  <c r="F9507" i="1"/>
  <c r="E9507" i="1"/>
  <c r="D9507" i="1"/>
  <c r="F9506" i="1"/>
  <c r="E9506" i="1"/>
  <c r="D9506" i="1"/>
  <c r="F9505" i="1"/>
  <c r="E9505" i="1"/>
  <c r="D9505" i="1"/>
  <c r="F9504" i="1"/>
  <c r="E9504" i="1"/>
  <c r="D9504" i="1"/>
  <c r="F9503" i="1"/>
  <c r="E9503" i="1"/>
  <c r="D9503" i="1"/>
  <c r="F9502" i="1"/>
  <c r="E9502" i="1"/>
  <c r="D9502" i="1"/>
  <c r="F9501" i="1"/>
  <c r="E9501" i="1"/>
  <c r="D9501" i="1"/>
  <c r="F9500" i="1"/>
  <c r="E9500" i="1"/>
  <c r="D9500" i="1"/>
  <c r="F9499" i="1"/>
  <c r="E9499" i="1"/>
  <c r="D9499" i="1"/>
  <c r="F9498" i="1"/>
  <c r="E9498" i="1"/>
  <c r="D9498" i="1"/>
  <c r="F9497" i="1"/>
  <c r="E9497" i="1"/>
  <c r="D9497" i="1"/>
  <c r="F9496" i="1"/>
  <c r="E9496" i="1"/>
  <c r="D9496" i="1"/>
  <c r="F9495" i="1"/>
  <c r="E9495" i="1"/>
  <c r="D9495" i="1"/>
  <c r="F9494" i="1"/>
  <c r="E9494" i="1"/>
  <c r="D9494" i="1"/>
  <c r="F9493" i="1"/>
  <c r="E9493" i="1"/>
  <c r="D9493" i="1"/>
  <c r="F9492" i="1"/>
  <c r="E9492" i="1"/>
  <c r="D9492" i="1"/>
  <c r="F9491" i="1"/>
  <c r="E9491" i="1"/>
  <c r="D9491" i="1"/>
  <c r="F9490" i="1"/>
  <c r="E9490" i="1"/>
  <c r="D9490" i="1"/>
  <c r="F9489" i="1"/>
  <c r="E9489" i="1"/>
  <c r="D9489" i="1"/>
  <c r="F9488" i="1"/>
  <c r="E9488" i="1"/>
  <c r="D9488" i="1"/>
  <c r="F9487" i="1"/>
  <c r="E9487" i="1"/>
  <c r="D9487" i="1"/>
  <c r="F9486" i="1"/>
  <c r="E9486" i="1"/>
  <c r="D9486" i="1"/>
  <c r="F9485" i="1"/>
  <c r="E9485" i="1"/>
  <c r="D9485" i="1"/>
  <c r="F9484" i="1"/>
  <c r="E9484" i="1"/>
  <c r="D9484" i="1"/>
  <c r="F9483" i="1"/>
  <c r="E9483" i="1"/>
  <c r="D9483" i="1"/>
  <c r="F9482" i="1"/>
  <c r="E9482" i="1"/>
  <c r="D9482" i="1"/>
  <c r="F9481" i="1"/>
  <c r="E9481" i="1"/>
  <c r="D9481" i="1"/>
  <c r="F9480" i="1"/>
  <c r="E9480" i="1"/>
  <c r="D9480" i="1"/>
  <c r="F9479" i="1"/>
  <c r="E9479" i="1"/>
  <c r="D9479" i="1"/>
  <c r="F9478" i="1"/>
  <c r="E9478" i="1"/>
  <c r="D9478" i="1"/>
  <c r="F9477" i="1"/>
  <c r="E9477" i="1"/>
  <c r="D9477" i="1"/>
  <c r="F12421" i="1"/>
  <c r="E12421" i="1"/>
  <c r="D12421" i="1"/>
  <c r="F12420" i="1"/>
  <c r="E12420" i="1"/>
  <c r="D12420" i="1"/>
  <c r="F12419" i="1"/>
  <c r="E12419" i="1"/>
  <c r="D12419" i="1"/>
  <c r="F12418" i="1"/>
  <c r="E12418" i="1"/>
  <c r="D12418" i="1"/>
  <c r="F12417" i="1"/>
  <c r="E12417" i="1"/>
  <c r="D12417" i="1"/>
  <c r="F12416" i="1"/>
  <c r="E12416" i="1"/>
  <c r="D12416" i="1"/>
  <c r="F12415" i="1"/>
  <c r="E12415" i="1"/>
  <c r="D12415" i="1"/>
  <c r="F12414" i="1"/>
  <c r="E12414" i="1"/>
  <c r="D12414" i="1"/>
  <c r="F12413" i="1"/>
  <c r="E12413" i="1"/>
  <c r="D12413" i="1"/>
  <c r="F12412" i="1"/>
  <c r="E12412" i="1"/>
  <c r="D12412" i="1"/>
  <c r="F12411" i="1"/>
  <c r="E12411" i="1"/>
  <c r="D12411" i="1"/>
  <c r="F12410" i="1"/>
  <c r="E12410" i="1"/>
  <c r="D12410" i="1"/>
  <c r="F12409" i="1"/>
  <c r="E12409" i="1"/>
  <c r="D12409" i="1"/>
  <c r="F12408" i="1"/>
  <c r="E12408" i="1"/>
  <c r="D12408" i="1"/>
  <c r="F12407" i="1"/>
  <c r="E12407" i="1"/>
  <c r="D12407" i="1"/>
  <c r="F12406" i="1"/>
  <c r="E12406" i="1"/>
  <c r="D12406" i="1"/>
  <c r="F12405" i="1"/>
  <c r="E12405" i="1"/>
  <c r="D12405" i="1"/>
  <c r="F12404" i="1"/>
  <c r="E12404" i="1"/>
  <c r="D12404" i="1"/>
  <c r="F15383" i="1"/>
  <c r="E15383" i="1"/>
  <c r="D15383" i="1"/>
  <c r="F15382" i="1"/>
  <c r="E15382" i="1"/>
  <c r="D15382" i="1"/>
  <c r="F15381" i="1"/>
  <c r="E15381" i="1"/>
  <c r="D15381" i="1"/>
  <c r="F15380" i="1"/>
  <c r="E15380" i="1"/>
  <c r="D15380" i="1"/>
  <c r="F15379" i="1"/>
  <c r="E15379" i="1"/>
  <c r="D15379" i="1"/>
  <c r="F15378" i="1"/>
  <c r="E15378" i="1"/>
  <c r="D15378" i="1"/>
  <c r="F15377" i="1"/>
  <c r="E15377" i="1"/>
  <c r="D15377" i="1"/>
  <c r="F15376" i="1"/>
  <c r="E15376" i="1"/>
  <c r="D15376" i="1"/>
  <c r="F15375" i="1"/>
  <c r="E15375" i="1"/>
  <c r="D15375" i="1"/>
  <c r="F15374" i="1"/>
  <c r="E15374" i="1"/>
  <c r="D15374" i="1"/>
  <c r="F15373" i="1"/>
  <c r="E15373" i="1"/>
  <c r="D15373" i="1"/>
  <c r="F15372" i="1"/>
  <c r="E15372" i="1"/>
  <c r="D15372" i="1"/>
  <c r="F15371" i="1"/>
  <c r="E15371" i="1"/>
  <c r="D15371" i="1"/>
  <c r="F15370" i="1"/>
  <c r="E15370" i="1"/>
  <c r="D15370" i="1"/>
  <c r="F15369" i="1"/>
  <c r="E15369" i="1"/>
  <c r="D15369" i="1"/>
  <c r="F15368" i="1"/>
  <c r="E15368" i="1"/>
  <c r="D15368" i="1"/>
  <c r="F15367" i="1"/>
  <c r="E15367" i="1"/>
  <c r="D15367" i="1"/>
  <c r="F15366" i="1"/>
  <c r="E15366" i="1"/>
  <c r="D15366" i="1"/>
  <c r="F15365" i="1"/>
  <c r="E15365" i="1"/>
  <c r="D15365" i="1"/>
  <c r="F15364" i="1"/>
  <c r="E15364" i="1"/>
  <c r="D15364" i="1"/>
  <c r="F15363" i="1"/>
  <c r="E15363" i="1"/>
  <c r="D15363" i="1"/>
  <c r="F15362" i="1"/>
  <c r="E15362" i="1"/>
  <c r="D15362" i="1"/>
  <c r="F15361" i="1"/>
  <c r="E15361" i="1"/>
  <c r="D15361" i="1"/>
  <c r="F15360" i="1"/>
  <c r="E15360" i="1"/>
  <c r="D15360" i="1"/>
  <c r="F15359" i="1"/>
  <c r="E15359" i="1"/>
  <c r="D15359" i="1"/>
  <c r="F15358" i="1"/>
  <c r="E15358" i="1"/>
  <c r="D15358" i="1"/>
  <c r="F15357" i="1"/>
  <c r="E15357" i="1"/>
  <c r="D15357" i="1"/>
  <c r="F15356" i="1"/>
  <c r="E15356" i="1"/>
  <c r="D15356" i="1"/>
  <c r="F15355" i="1"/>
  <c r="E15355" i="1"/>
  <c r="D15355" i="1"/>
  <c r="F15354" i="1"/>
  <c r="E15354" i="1"/>
  <c r="D15354" i="1"/>
  <c r="F15353" i="1"/>
  <c r="E15353" i="1"/>
  <c r="D15353" i="1"/>
  <c r="F15352" i="1"/>
  <c r="E15352" i="1"/>
  <c r="D15352" i="1"/>
  <c r="F15351" i="1"/>
  <c r="E15351" i="1"/>
  <c r="D15351" i="1"/>
  <c r="F15350" i="1"/>
  <c r="E15350" i="1"/>
  <c r="D15350" i="1"/>
  <c r="F15349" i="1"/>
  <c r="E15349" i="1"/>
  <c r="D15349" i="1"/>
  <c r="F15348" i="1"/>
  <c r="E15348" i="1"/>
  <c r="D15348" i="1"/>
  <c r="F15347" i="1"/>
  <c r="E15347" i="1"/>
  <c r="D15347" i="1"/>
  <c r="F15346" i="1"/>
  <c r="E15346" i="1"/>
  <c r="D15346" i="1"/>
  <c r="F15345" i="1"/>
  <c r="E15345" i="1"/>
  <c r="D15345" i="1"/>
  <c r="F15344" i="1"/>
  <c r="E15344" i="1"/>
  <c r="D15344" i="1"/>
  <c r="F13548" i="1"/>
  <c r="E13548" i="1"/>
  <c r="D13548" i="1"/>
  <c r="F13547" i="1"/>
  <c r="E13547" i="1"/>
  <c r="D13547" i="1"/>
  <c r="F13546" i="1"/>
  <c r="E13546" i="1"/>
  <c r="D13546" i="1"/>
  <c r="F13545" i="1"/>
  <c r="E13545" i="1"/>
  <c r="D13545" i="1"/>
  <c r="F13544" i="1"/>
  <c r="E13544" i="1"/>
  <c r="D13544" i="1"/>
  <c r="F13543" i="1"/>
  <c r="E13543" i="1"/>
  <c r="D13543" i="1"/>
  <c r="F13542" i="1"/>
  <c r="E13542" i="1"/>
  <c r="D13542" i="1"/>
  <c r="F13541" i="1"/>
  <c r="E13541" i="1"/>
  <c r="D13541" i="1"/>
  <c r="F13540" i="1"/>
  <c r="E13540" i="1"/>
  <c r="D13540" i="1"/>
  <c r="F13539" i="1"/>
  <c r="E13539" i="1"/>
  <c r="D13539" i="1"/>
  <c r="F13538" i="1"/>
  <c r="E13538" i="1"/>
  <c r="D13538" i="1"/>
  <c r="F13537" i="1"/>
  <c r="E13537" i="1"/>
  <c r="D13537" i="1"/>
  <c r="F13536" i="1"/>
  <c r="E13536" i="1"/>
  <c r="D13536" i="1"/>
  <c r="F13535" i="1"/>
  <c r="E13535" i="1"/>
  <c r="D13535" i="1"/>
  <c r="F13534" i="1"/>
  <c r="E13534" i="1"/>
  <c r="D13534" i="1"/>
  <c r="F13533" i="1"/>
  <c r="E13533" i="1"/>
  <c r="D13533" i="1"/>
  <c r="F13532" i="1"/>
  <c r="E13532" i="1"/>
  <c r="D13532" i="1"/>
  <c r="F13531" i="1"/>
  <c r="E13531" i="1"/>
  <c r="D13531" i="1"/>
  <c r="F13530" i="1"/>
  <c r="E13530" i="1"/>
  <c r="D13530" i="1"/>
  <c r="F13529" i="1"/>
  <c r="E13529" i="1"/>
  <c r="D13529" i="1"/>
  <c r="F13528" i="1"/>
  <c r="E13528" i="1"/>
  <c r="D13528" i="1"/>
  <c r="F13527" i="1"/>
  <c r="E13527" i="1"/>
  <c r="D13527" i="1"/>
  <c r="F8082" i="1"/>
  <c r="E8082" i="1"/>
  <c r="D8082" i="1"/>
  <c r="F8081" i="1"/>
  <c r="E8081" i="1"/>
  <c r="D8081" i="1"/>
  <c r="F8080" i="1"/>
  <c r="E8080" i="1"/>
  <c r="D8080" i="1"/>
  <c r="F8079" i="1"/>
  <c r="E8079" i="1"/>
  <c r="D8079" i="1"/>
  <c r="F8078" i="1"/>
  <c r="E8078" i="1"/>
  <c r="D8078" i="1"/>
  <c r="F8077" i="1"/>
  <c r="E8077" i="1"/>
  <c r="D8077" i="1"/>
  <c r="F8076" i="1"/>
  <c r="E8076" i="1"/>
  <c r="D8076" i="1"/>
  <c r="F8075" i="1"/>
  <c r="E8075" i="1"/>
  <c r="D8075" i="1"/>
  <c r="F8074" i="1"/>
  <c r="E8074" i="1"/>
  <c r="D8074" i="1"/>
  <c r="F8073" i="1"/>
  <c r="E8073" i="1"/>
  <c r="D8073" i="1"/>
  <c r="F8072" i="1"/>
  <c r="E8072" i="1"/>
  <c r="D8072" i="1"/>
  <c r="F8071" i="1"/>
  <c r="E8071" i="1"/>
  <c r="D8071" i="1"/>
  <c r="F8070" i="1"/>
  <c r="E8070" i="1"/>
  <c r="D8070" i="1"/>
  <c r="F8069" i="1"/>
  <c r="E8069" i="1"/>
  <c r="D8069" i="1"/>
  <c r="F8068" i="1"/>
  <c r="E8068" i="1"/>
  <c r="D8068" i="1"/>
  <c r="F8067" i="1"/>
  <c r="E8067" i="1"/>
  <c r="D8067" i="1"/>
  <c r="F8066" i="1"/>
  <c r="E8066" i="1"/>
  <c r="D8066" i="1"/>
  <c r="F8065" i="1"/>
  <c r="E8065" i="1"/>
  <c r="D8065" i="1"/>
  <c r="F8064" i="1"/>
  <c r="E8064" i="1"/>
  <c r="D8064" i="1"/>
  <c r="F8063" i="1"/>
  <c r="E8063" i="1"/>
  <c r="D8063" i="1"/>
  <c r="F8062" i="1"/>
  <c r="E8062" i="1"/>
  <c r="D8062" i="1"/>
  <c r="F8061" i="1"/>
  <c r="E8061" i="1"/>
  <c r="D8061" i="1"/>
  <c r="F8060" i="1"/>
  <c r="E8060" i="1"/>
  <c r="D8060" i="1"/>
  <c r="F8059" i="1"/>
  <c r="E8059" i="1"/>
  <c r="D8059" i="1"/>
  <c r="F8058" i="1"/>
  <c r="E8058" i="1"/>
  <c r="D8058" i="1"/>
  <c r="F8057" i="1"/>
  <c r="E8057" i="1"/>
  <c r="D8057" i="1"/>
  <c r="F8056" i="1"/>
  <c r="E8056" i="1"/>
  <c r="D8056" i="1"/>
  <c r="F12403" i="1"/>
  <c r="E12403" i="1"/>
  <c r="D12403" i="1"/>
  <c r="F12402" i="1"/>
  <c r="E12402" i="1"/>
  <c r="D12402" i="1"/>
  <c r="F12401" i="1"/>
  <c r="E12401" i="1"/>
  <c r="D12401" i="1"/>
  <c r="F5521" i="1"/>
  <c r="E5521" i="1"/>
  <c r="D5521" i="1"/>
  <c r="F5520" i="1"/>
  <c r="E5520" i="1"/>
  <c r="D5520" i="1"/>
  <c r="F5519" i="1"/>
  <c r="E5519" i="1"/>
  <c r="D5519" i="1"/>
  <c r="F5518" i="1"/>
  <c r="E5518" i="1"/>
  <c r="D5518" i="1"/>
  <c r="F5517" i="1"/>
  <c r="E5517" i="1"/>
  <c r="D5517" i="1"/>
  <c r="F5516" i="1"/>
  <c r="E5516" i="1"/>
  <c r="D5516" i="1"/>
  <c r="F5515" i="1"/>
  <c r="E5515" i="1"/>
  <c r="D5515" i="1"/>
  <c r="F5514" i="1"/>
  <c r="E5514" i="1"/>
  <c r="D5514" i="1"/>
  <c r="F5513" i="1"/>
  <c r="E5513" i="1"/>
  <c r="D5513" i="1"/>
  <c r="F5512" i="1"/>
  <c r="E5512" i="1"/>
  <c r="D5512" i="1"/>
  <c r="F5511" i="1"/>
  <c r="E5511" i="1"/>
  <c r="D5511" i="1"/>
  <c r="F5510" i="1"/>
  <c r="E5510" i="1"/>
  <c r="D5510" i="1"/>
  <c r="F5509" i="1"/>
  <c r="E5509" i="1"/>
  <c r="D5509" i="1"/>
  <c r="F5508" i="1"/>
  <c r="E5508" i="1"/>
  <c r="D5508" i="1"/>
  <c r="F5507" i="1"/>
  <c r="E5507" i="1"/>
  <c r="D5507" i="1"/>
  <c r="F13526" i="1"/>
  <c r="E13526" i="1"/>
  <c r="D13526" i="1"/>
  <c r="F13525" i="1"/>
  <c r="E13525" i="1"/>
  <c r="D13525" i="1"/>
  <c r="F13524" i="1"/>
  <c r="E13524" i="1"/>
  <c r="D13524" i="1"/>
  <c r="F13523" i="1"/>
  <c r="E13523" i="1"/>
  <c r="D13523" i="1"/>
  <c r="F13522" i="1"/>
  <c r="E13522" i="1"/>
  <c r="D13522" i="1"/>
  <c r="F13521" i="1"/>
  <c r="E13521" i="1"/>
  <c r="D13521" i="1"/>
  <c r="F13520" i="1"/>
  <c r="E13520" i="1"/>
  <c r="D13520" i="1"/>
  <c r="F13519" i="1"/>
  <c r="E13519" i="1"/>
  <c r="D13519" i="1"/>
  <c r="F13518" i="1"/>
  <c r="E13518" i="1"/>
  <c r="D13518" i="1"/>
  <c r="F13517" i="1"/>
  <c r="E13517" i="1"/>
  <c r="D13517" i="1"/>
  <c r="F13516" i="1"/>
  <c r="E13516" i="1"/>
  <c r="D13516" i="1"/>
  <c r="F13515" i="1"/>
  <c r="E13515" i="1"/>
  <c r="D13515" i="1"/>
  <c r="F13514" i="1"/>
  <c r="E13514" i="1"/>
  <c r="D13514" i="1"/>
  <c r="F13513" i="1"/>
  <c r="E13513" i="1"/>
  <c r="D13513" i="1"/>
  <c r="F13512" i="1"/>
  <c r="E13512" i="1"/>
  <c r="D13512" i="1"/>
  <c r="F13511" i="1"/>
  <c r="E13511" i="1"/>
  <c r="D13511" i="1"/>
  <c r="F13510" i="1"/>
  <c r="E13510" i="1"/>
  <c r="D13510" i="1"/>
  <c r="F13509" i="1"/>
  <c r="E13509" i="1"/>
  <c r="D13509" i="1"/>
  <c r="F13508" i="1"/>
  <c r="E13508" i="1"/>
  <c r="D13508" i="1"/>
  <c r="F13507" i="1"/>
  <c r="E13507" i="1"/>
  <c r="D13507" i="1"/>
  <c r="F13506" i="1"/>
  <c r="E13506" i="1"/>
  <c r="D13506" i="1"/>
  <c r="F13505" i="1"/>
  <c r="E13505" i="1"/>
  <c r="D13505" i="1"/>
  <c r="F13504" i="1"/>
  <c r="E13504" i="1"/>
  <c r="D13504" i="1"/>
  <c r="F13503" i="1"/>
  <c r="E13503" i="1"/>
  <c r="D13503" i="1"/>
  <c r="F13502" i="1"/>
  <c r="E13502" i="1"/>
  <c r="D13502" i="1"/>
  <c r="F13501" i="1"/>
  <c r="E13501" i="1"/>
  <c r="D13501" i="1"/>
  <c r="F13500" i="1"/>
  <c r="E13500" i="1"/>
  <c r="D13500" i="1"/>
  <c r="F13499" i="1"/>
  <c r="E13499" i="1"/>
  <c r="D13499" i="1"/>
  <c r="F13498" i="1"/>
  <c r="E13498" i="1"/>
  <c r="D13498" i="1"/>
  <c r="F21977" i="1"/>
  <c r="E21977" i="1"/>
  <c r="D21977" i="1"/>
  <c r="F21976" i="1"/>
  <c r="E21976" i="1"/>
  <c r="D21976" i="1"/>
  <c r="F21975" i="1"/>
  <c r="E21975" i="1"/>
  <c r="D21975" i="1"/>
  <c r="F21974" i="1"/>
  <c r="E21974" i="1"/>
  <c r="D21974" i="1"/>
  <c r="F21973" i="1"/>
  <c r="E21973" i="1"/>
  <c r="D21973" i="1"/>
  <c r="F21972" i="1"/>
  <c r="E21972" i="1"/>
  <c r="D21972" i="1"/>
  <c r="F21971" i="1"/>
  <c r="E21971" i="1"/>
  <c r="D21971" i="1"/>
  <c r="F9476" i="1"/>
  <c r="E9476" i="1"/>
  <c r="D9476" i="1"/>
  <c r="F9475" i="1"/>
  <c r="E9475" i="1"/>
  <c r="D947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6854" i="1"/>
  <c r="E6854" i="1"/>
  <c r="D6854" i="1"/>
  <c r="F6853" i="1"/>
  <c r="E6853" i="1"/>
  <c r="D6853" i="1"/>
  <c r="F20749" i="1"/>
  <c r="E20749" i="1"/>
  <c r="D20749" i="1"/>
  <c r="F20748" i="1"/>
  <c r="E20748" i="1"/>
  <c r="D20748" i="1"/>
  <c r="F20747" i="1"/>
  <c r="E20747" i="1"/>
  <c r="D20747" i="1"/>
  <c r="F20746" i="1"/>
  <c r="E20746" i="1"/>
  <c r="D20746" i="1"/>
  <c r="F20745" i="1"/>
  <c r="E20745" i="1"/>
  <c r="D20745" i="1"/>
  <c r="F20744" i="1"/>
  <c r="E20744" i="1"/>
  <c r="D20744" i="1"/>
  <c r="F20743" i="1"/>
  <c r="E20743" i="1"/>
  <c r="D20743" i="1"/>
  <c r="F20742" i="1"/>
  <c r="E20742" i="1"/>
  <c r="D20742" i="1"/>
  <c r="F20741" i="1"/>
  <c r="E20741" i="1"/>
  <c r="D20741" i="1"/>
  <c r="F20740" i="1"/>
  <c r="E20740" i="1"/>
  <c r="D20740" i="1"/>
  <c r="F20739" i="1"/>
  <c r="E20739" i="1"/>
  <c r="D20739" i="1"/>
  <c r="F20738" i="1"/>
  <c r="E20738" i="1"/>
  <c r="D20738" i="1"/>
  <c r="F20737" i="1"/>
  <c r="E20737" i="1"/>
  <c r="D20737" i="1"/>
  <c r="F20736" i="1"/>
  <c r="E20736" i="1"/>
  <c r="D20736" i="1"/>
  <c r="F20735" i="1"/>
  <c r="E20735" i="1"/>
  <c r="D20735" i="1"/>
  <c r="F20734" i="1"/>
  <c r="E20734" i="1"/>
  <c r="D20734" i="1"/>
  <c r="F20733" i="1"/>
  <c r="E20733" i="1"/>
  <c r="D20733" i="1"/>
  <c r="F20732" i="1"/>
  <c r="E20732" i="1"/>
  <c r="D20732" i="1"/>
  <c r="F20731" i="1"/>
  <c r="E20731" i="1"/>
  <c r="D20731" i="1"/>
  <c r="F20730" i="1"/>
  <c r="E20730" i="1"/>
  <c r="D20730" i="1"/>
  <c r="F20729" i="1"/>
  <c r="E20729" i="1"/>
  <c r="D20729" i="1"/>
  <c r="F20728" i="1"/>
  <c r="E20728" i="1"/>
  <c r="D20728" i="1"/>
  <c r="F20727" i="1"/>
  <c r="E20727" i="1"/>
  <c r="D20727" i="1"/>
  <c r="F20726" i="1"/>
  <c r="E20726" i="1"/>
  <c r="D20726" i="1"/>
  <c r="F20725" i="1"/>
  <c r="E20725" i="1"/>
  <c r="D20725" i="1"/>
  <c r="F20724" i="1"/>
  <c r="E20724" i="1"/>
  <c r="D20724" i="1"/>
  <c r="F20723" i="1"/>
  <c r="E20723" i="1"/>
  <c r="D20723" i="1"/>
  <c r="F20722" i="1"/>
  <c r="E20722" i="1"/>
  <c r="D20722" i="1"/>
  <c r="F20721" i="1"/>
  <c r="E20721" i="1"/>
  <c r="D20721" i="1"/>
  <c r="F20720" i="1"/>
  <c r="E20720" i="1"/>
  <c r="D20720" i="1"/>
  <c r="F20719" i="1"/>
  <c r="E20719" i="1"/>
  <c r="D20719" i="1"/>
  <c r="F20718" i="1"/>
  <c r="E20718" i="1"/>
  <c r="D20718" i="1"/>
  <c r="F20717" i="1"/>
  <c r="E20717" i="1"/>
  <c r="D20717" i="1"/>
  <c r="F20716" i="1"/>
  <c r="E20716" i="1"/>
  <c r="D20716" i="1"/>
  <c r="F20715" i="1"/>
  <c r="E20715" i="1"/>
  <c r="D20715" i="1"/>
  <c r="F20714" i="1"/>
  <c r="E20714" i="1"/>
  <c r="D20714" i="1"/>
  <c r="F20713" i="1"/>
  <c r="E20713" i="1"/>
  <c r="D20713" i="1"/>
  <c r="F21970" i="1"/>
  <c r="E21970" i="1"/>
  <c r="D21970" i="1"/>
  <c r="F21969" i="1"/>
  <c r="E21969" i="1"/>
  <c r="D21969" i="1"/>
  <c r="F21968" i="1"/>
  <c r="E21968" i="1"/>
  <c r="D21968" i="1"/>
  <c r="F21967" i="1"/>
  <c r="E21967" i="1"/>
  <c r="D21967" i="1"/>
  <c r="F21966" i="1"/>
  <c r="E21966" i="1"/>
  <c r="D21966" i="1"/>
  <c r="F21965" i="1"/>
  <c r="E21965" i="1"/>
  <c r="D21965" i="1"/>
  <c r="F21964" i="1"/>
  <c r="E21964" i="1"/>
  <c r="D21964" i="1"/>
  <c r="F4007" i="1"/>
  <c r="E4007" i="1"/>
  <c r="D4007" i="1"/>
  <c r="F4006" i="1"/>
  <c r="E4006" i="1"/>
  <c r="D4006" i="1"/>
  <c r="F4005" i="1"/>
  <c r="E4005" i="1"/>
  <c r="D4005" i="1"/>
  <c r="F4004" i="1"/>
  <c r="E4004" i="1"/>
  <c r="D4004" i="1"/>
  <c r="F4003" i="1"/>
  <c r="E4003" i="1"/>
  <c r="D4003" i="1"/>
  <c r="F4002" i="1"/>
  <c r="E4002" i="1"/>
  <c r="D4002" i="1"/>
  <c r="F4001" i="1"/>
  <c r="E4001" i="1"/>
  <c r="D4001" i="1"/>
  <c r="F4000" i="1"/>
  <c r="E4000" i="1"/>
  <c r="D4000" i="1"/>
  <c r="F3999" i="1"/>
  <c r="E3999" i="1"/>
  <c r="D3999" i="1"/>
  <c r="F3998" i="1"/>
  <c r="E3998" i="1"/>
  <c r="D3998" i="1"/>
  <c r="F3997" i="1"/>
  <c r="E3997" i="1"/>
  <c r="D3997" i="1"/>
  <c r="F3996" i="1"/>
  <c r="E3996" i="1"/>
  <c r="D3996" i="1"/>
  <c r="F3995" i="1"/>
  <c r="E3995" i="1"/>
  <c r="D3995" i="1"/>
  <c r="F3994" i="1"/>
  <c r="E3994" i="1"/>
  <c r="D3994" i="1"/>
  <c r="F3993" i="1"/>
  <c r="E3993" i="1"/>
  <c r="D3993" i="1"/>
  <c r="F3992" i="1"/>
  <c r="E3992" i="1"/>
  <c r="D3992" i="1"/>
  <c r="F3991" i="1"/>
  <c r="E3991" i="1"/>
  <c r="D3991" i="1"/>
  <c r="F3990" i="1"/>
  <c r="E3990" i="1"/>
  <c r="D3990" i="1"/>
  <c r="F3989" i="1"/>
  <c r="E3989" i="1"/>
  <c r="D3989" i="1"/>
  <c r="F3988" i="1"/>
  <c r="E3988" i="1"/>
  <c r="D3988" i="1"/>
  <c r="F3987" i="1"/>
  <c r="E3987" i="1"/>
  <c r="D3987" i="1"/>
  <c r="F3986" i="1"/>
  <c r="E3986" i="1"/>
  <c r="D3986" i="1"/>
  <c r="F3985" i="1"/>
  <c r="E3985" i="1"/>
  <c r="D3985" i="1"/>
  <c r="F3984" i="1"/>
  <c r="E3984" i="1"/>
  <c r="D3984" i="1"/>
  <c r="F3983" i="1"/>
  <c r="E3983" i="1"/>
  <c r="D3983" i="1"/>
  <c r="F3982" i="1"/>
  <c r="E3982" i="1"/>
  <c r="D3982" i="1"/>
  <c r="F3981" i="1"/>
  <c r="E3981" i="1"/>
  <c r="D3981" i="1"/>
  <c r="F3980" i="1"/>
  <c r="E3980" i="1"/>
  <c r="D3980" i="1"/>
  <c r="F3979" i="1"/>
  <c r="E3979" i="1"/>
  <c r="D3979" i="1"/>
  <c r="F3978" i="1"/>
  <c r="E3978" i="1"/>
  <c r="D3978" i="1"/>
  <c r="F3977" i="1"/>
  <c r="E3977" i="1"/>
  <c r="D3977" i="1"/>
  <c r="F3976" i="1"/>
  <c r="E3976" i="1"/>
  <c r="D3976" i="1"/>
  <c r="F3975" i="1"/>
  <c r="E3975" i="1"/>
  <c r="D3975" i="1"/>
  <c r="F3974" i="1"/>
  <c r="E3974" i="1"/>
  <c r="D3974" i="1"/>
  <c r="F3973" i="1"/>
  <c r="E3973" i="1"/>
  <c r="D3973" i="1"/>
  <c r="F3972" i="1"/>
  <c r="E3972" i="1"/>
  <c r="D3972" i="1"/>
  <c r="F3971" i="1"/>
  <c r="E3971" i="1"/>
  <c r="D3971" i="1"/>
  <c r="F3970" i="1"/>
  <c r="E3970" i="1"/>
  <c r="D3970" i="1"/>
  <c r="F3969" i="1"/>
  <c r="E3969" i="1"/>
  <c r="D3969" i="1"/>
  <c r="F3968" i="1"/>
  <c r="E3968" i="1"/>
  <c r="D3968" i="1"/>
  <c r="F3967" i="1"/>
  <c r="E3967" i="1"/>
  <c r="D3967" i="1"/>
  <c r="F17996" i="1"/>
  <c r="E17996" i="1"/>
  <c r="D17996" i="1"/>
  <c r="F17995" i="1"/>
  <c r="E17995" i="1"/>
  <c r="D17995" i="1"/>
  <c r="F17994" i="1"/>
  <c r="E17994" i="1"/>
  <c r="D17994" i="1"/>
  <c r="F17993" i="1"/>
  <c r="E17993" i="1"/>
  <c r="D17993" i="1"/>
  <c r="F17992" i="1"/>
  <c r="E17992" i="1"/>
  <c r="D17992" i="1"/>
  <c r="F17991" i="1"/>
  <c r="E17991" i="1"/>
  <c r="D17991" i="1"/>
  <c r="F17990" i="1"/>
  <c r="E17990" i="1"/>
  <c r="D17990" i="1"/>
  <c r="F17989" i="1"/>
  <c r="E17989" i="1"/>
  <c r="D17989" i="1"/>
  <c r="F17988" i="1"/>
  <c r="E17988" i="1"/>
  <c r="D17988" i="1"/>
  <c r="F17987" i="1"/>
  <c r="E17987" i="1"/>
  <c r="D17987" i="1"/>
  <c r="F17986" i="1"/>
  <c r="E17986" i="1"/>
  <c r="D17986" i="1"/>
  <c r="F17985" i="1"/>
  <c r="E17985" i="1"/>
  <c r="D17985" i="1"/>
  <c r="F17984" i="1"/>
  <c r="E17984" i="1"/>
  <c r="D17984" i="1"/>
  <c r="F17983" i="1"/>
  <c r="E17983" i="1"/>
  <c r="D17983" i="1"/>
  <c r="F17982" i="1"/>
  <c r="E17982" i="1"/>
  <c r="D17982" i="1"/>
  <c r="F17981" i="1"/>
  <c r="E17981" i="1"/>
  <c r="D17981" i="1"/>
  <c r="F17980" i="1"/>
  <c r="E17980" i="1"/>
  <c r="D17980" i="1"/>
  <c r="F17979" i="1"/>
  <c r="E17979" i="1"/>
  <c r="D17979" i="1"/>
  <c r="F17978" i="1"/>
  <c r="E17978" i="1"/>
  <c r="D17978" i="1"/>
  <c r="F17977" i="1"/>
  <c r="E17977" i="1"/>
  <c r="D17977" i="1"/>
  <c r="F17976" i="1"/>
  <c r="E17976" i="1"/>
  <c r="D17976" i="1"/>
  <c r="F16626" i="1"/>
  <c r="E16626" i="1"/>
  <c r="D16626" i="1"/>
  <c r="F16625" i="1"/>
  <c r="E16625" i="1"/>
  <c r="D16625" i="1"/>
  <c r="F16624" i="1"/>
  <c r="E16624" i="1"/>
  <c r="D16624" i="1"/>
  <c r="F16623" i="1"/>
  <c r="E16623" i="1"/>
  <c r="D16623" i="1"/>
  <c r="F16622" i="1"/>
  <c r="E16622" i="1"/>
  <c r="D16622" i="1"/>
  <c r="F16621" i="1"/>
  <c r="E16621" i="1"/>
  <c r="D16621" i="1"/>
  <c r="F16620" i="1"/>
  <c r="E16620" i="1"/>
  <c r="D16620" i="1"/>
  <c r="F16619" i="1"/>
  <c r="E16619" i="1"/>
  <c r="D16619" i="1"/>
  <c r="F16618" i="1"/>
  <c r="E16618" i="1"/>
  <c r="D16618" i="1"/>
  <c r="F16617" i="1"/>
  <c r="E16617" i="1"/>
  <c r="D16617" i="1"/>
  <c r="F16616" i="1"/>
  <c r="E16616" i="1"/>
  <c r="D16616" i="1"/>
  <c r="F16615" i="1"/>
  <c r="E16615" i="1"/>
  <c r="D16615" i="1"/>
  <c r="F16614" i="1"/>
  <c r="E16614" i="1"/>
  <c r="D16614" i="1"/>
  <c r="F16613" i="1"/>
  <c r="E16613" i="1"/>
  <c r="D16613" i="1"/>
  <c r="F16612" i="1"/>
  <c r="E16612" i="1"/>
  <c r="D16612" i="1"/>
  <c r="F16611" i="1"/>
  <c r="E16611" i="1"/>
  <c r="D16611" i="1"/>
  <c r="F16610" i="1"/>
  <c r="E16610" i="1"/>
  <c r="D16610" i="1"/>
  <c r="F16609" i="1"/>
  <c r="E16609" i="1"/>
  <c r="D16609" i="1"/>
  <c r="F16608" i="1"/>
  <c r="E16608" i="1"/>
  <c r="D16608" i="1"/>
  <c r="F16607" i="1"/>
  <c r="E16607" i="1"/>
  <c r="D16607" i="1"/>
  <c r="F16606" i="1"/>
  <c r="E16606" i="1"/>
  <c r="D16606" i="1"/>
  <c r="F16605" i="1"/>
  <c r="E16605" i="1"/>
  <c r="D16605" i="1"/>
  <c r="F16604" i="1"/>
  <c r="E16604" i="1"/>
  <c r="D16604" i="1"/>
  <c r="F16603" i="1"/>
  <c r="E16603" i="1"/>
  <c r="D16603" i="1"/>
  <c r="F16602" i="1"/>
  <c r="E16602" i="1"/>
  <c r="D16602" i="1"/>
  <c r="F16601" i="1"/>
  <c r="E16601" i="1"/>
  <c r="D16601" i="1"/>
  <c r="F16600" i="1"/>
  <c r="E16600" i="1"/>
  <c r="D16600" i="1"/>
  <c r="F16599" i="1"/>
  <c r="E16599" i="1"/>
  <c r="D16599" i="1"/>
  <c r="F16598" i="1"/>
  <c r="E16598" i="1"/>
  <c r="D16598" i="1"/>
  <c r="F16597" i="1"/>
  <c r="E16597" i="1"/>
  <c r="D16597" i="1"/>
  <c r="F16596" i="1"/>
  <c r="E16596" i="1"/>
  <c r="D16596" i="1"/>
  <c r="F16595" i="1"/>
  <c r="E16595" i="1"/>
  <c r="D16595" i="1"/>
  <c r="F16594" i="1"/>
  <c r="E16594" i="1"/>
  <c r="D16594" i="1"/>
  <c r="F16593" i="1"/>
  <c r="E16593" i="1"/>
  <c r="D16593" i="1"/>
  <c r="F16592" i="1"/>
  <c r="E16592" i="1"/>
  <c r="D16592" i="1"/>
  <c r="F16591" i="1"/>
  <c r="E16591" i="1"/>
  <c r="D16591" i="1"/>
  <c r="F16590" i="1"/>
  <c r="E16590" i="1"/>
  <c r="D16590" i="1"/>
  <c r="F16589" i="1"/>
  <c r="E16589" i="1"/>
  <c r="D16589" i="1"/>
  <c r="F16588" i="1"/>
  <c r="E16588" i="1"/>
  <c r="D16588" i="1"/>
  <c r="F16587" i="1"/>
  <c r="E16587" i="1"/>
  <c r="D16587" i="1"/>
  <c r="F17975" i="1"/>
  <c r="E17975" i="1"/>
  <c r="D17975" i="1"/>
  <c r="F17974" i="1"/>
  <c r="E17974" i="1"/>
  <c r="D17974" i="1"/>
  <c r="F17973" i="1"/>
  <c r="E17973" i="1"/>
  <c r="D17973" i="1"/>
  <c r="F17972" i="1"/>
  <c r="E17972" i="1"/>
  <c r="D17972" i="1"/>
  <c r="F17971" i="1"/>
  <c r="E17971" i="1"/>
  <c r="D17971" i="1"/>
  <c r="F17970" i="1"/>
  <c r="E17970" i="1"/>
  <c r="D17970" i="1"/>
  <c r="F17969" i="1"/>
  <c r="E17969" i="1"/>
  <c r="D17969" i="1"/>
  <c r="F17968" i="1"/>
  <c r="E17968" i="1"/>
  <c r="D17968" i="1"/>
  <c r="F17967" i="1"/>
  <c r="E17967" i="1"/>
  <c r="D17967" i="1"/>
  <c r="F17966" i="1"/>
  <c r="E17966" i="1"/>
  <c r="D17966" i="1"/>
  <c r="F17965" i="1"/>
  <c r="E17965" i="1"/>
  <c r="D17965" i="1"/>
  <c r="F17964" i="1"/>
  <c r="E17964" i="1"/>
  <c r="D17964" i="1"/>
  <c r="F17963" i="1"/>
  <c r="E17963" i="1"/>
  <c r="D17963" i="1"/>
  <c r="F17962" i="1"/>
  <c r="E17962" i="1"/>
  <c r="D17962" i="1"/>
  <c r="F17961" i="1"/>
  <c r="E17961" i="1"/>
  <c r="D17961" i="1"/>
  <c r="F17960" i="1"/>
  <c r="E17960" i="1"/>
  <c r="D17960" i="1"/>
  <c r="F17959" i="1"/>
  <c r="E17959" i="1"/>
  <c r="D17959" i="1"/>
  <c r="F17958" i="1"/>
  <c r="E17958" i="1"/>
  <c r="D17958" i="1"/>
  <c r="F17957" i="1"/>
  <c r="E17957" i="1"/>
  <c r="D17957" i="1"/>
  <c r="F17956" i="1"/>
  <c r="E17956" i="1"/>
  <c r="D17956" i="1"/>
  <c r="F17955" i="1"/>
  <c r="E17955" i="1"/>
  <c r="D17955" i="1"/>
  <c r="F17954" i="1"/>
  <c r="E17954" i="1"/>
  <c r="D17954" i="1"/>
  <c r="F17953" i="1"/>
  <c r="E17953" i="1"/>
  <c r="D17953" i="1"/>
  <c r="F17952" i="1"/>
  <c r="E17952" i="1"/>
  <c r="D17952" i="1"/>
  <c r="F17951" i="1"/>
  <c r="E17951" i="1"/>
  <c r="D17951" i="1"/>
  <c r="F17950" i="1"/>
  <c r="E17950" i="1"/>
  <c r="D17950" i="1"/>
  <c r="F17949" i="1"/>
  <c r="E17949" i="1"/>
  <c r="D17949" i="1"/>
  <c r="F17948" i="1"/>
  <c r="E17948" i="1"/>
  <c r="D17948" i="1"/>
  <c r="F17947" i="1"/>
  <c r="E17947" i="1"/>
  <c r="D17947" i="1"/>
  <c r="F17946" i="1"/>
  <c r="E17946" i="1"/>
  <c r="D17946" i="1"/>
  <c r="F21963" i="1"/>
  <c r="E21963" i="1"/>
  <c r="D21963" i="1"/>
  <c r="F21962" i="1"/>
  <c r="E21962" i="1"/>
  <c r="D21962" i="1"/>
  <c r="F21961" i="1"/>
  <c r="E21961" i="1"/>
  <c r="D21961" i="1"/>
  <c r="F21960" i="1"/>
  <c r="E21960" i="1"/>
  <c r="D21960" i="1"/>
  <c r="F21959" i="1"/>
  <c r="E21959" i="1"/>
  <c r="D21959" i="1"/>
  <c r="F21958" i="1"/>
  <c r="E21958" i="1"/>
  <c r="D21958" i="1"/>
  <c r="F21957" i="1"/>
  <c r="E21957" i="1"/>
  <c r="D21957" i="1"/>
  <c r="F21956" i="1"/>
  <c r="E21956" i="1"/>
  <c r="D21956" i="1"/>
  <c r="F21955" i="1"/>
  <c r="E21955" i="1"/>
  <c r="D21955" i="1"/>
  <c r="F21954" i="1"/>
  <c r="E21954" i="1"/>
  <c r="D21954" i="1"/>
  <c r="F21953" i="1"/>
  <c r="E21953" i="1"/>
  <c r="D21953" i="1"/>
  <c r="F21952" i="1"/>
  <c r="E21952" i="1"/>
  <c r="D21952" i="1"/>
  <c r="F21951" i="1"/>
  <c r="E21951" i="1"/>
  <c r="D21951" i="1"/>
  <c r="F21950" i="1"/>
  <c r="E21950" i="1"/>
  <c r="D21950" i="1"/>
  <c r="F21949" i="1"/>
  <c r="E21949" i="1"/>
  <c r="D21949" i="1"/>
  <c r="F21948" i="1"/>
  <c r="E21948" i="1"/>
  <c r="D21948" i="1"/>
  <c r="F21947" i="1"/>
  <c r="E21947" i="1"/>
  <c r="D21947" i="1"/>
  <c r="F21946" i="1"/>
  <c r="E21946" i="1"/>
  <c r="D21946" i="1"/>
  <c r="F21945" i="1"/>
  <c r="E21945" i="1"/>
  <c r="D21945" i="1"/>
  <c r="F21944" i="1"/>
  <c r="E21944" i="1"/>
  <c r="D21944" i="1"/>
  <c r="F21943" i="1"/>
  <c r="E21943" i="1"/>
  <c r="D21943" i="1"/>
  <c r="F20712" i="1"/>
  <c r="E20712" i="1"/>
  <c r="D20712" i="1"/>
  <c r="F20711" i="1"/>
  <c r="E20711" i="1"/>
  <c r="D20711" i="1"/>
  <c r="F20710" i="1"/>
  <c r="E20710" i="1"/>
  <c r="D20710" i="1"/>
  <c r="F20709" i="1"/>
  <c r="E20709" i="1"/>
  <c r="D20709" i="1"/>
  <c r="F20708" i="1"/>
  <c r="E20708" i="1"/>
  <c r="D20708" i="1"/>
  <c r="F20707" i="1"/>
  <c r="E20707" i="1"/>
  <c r="D20707" i="1"/>
  <c r="F20706" i="1"/>
  <c r="E20706" i="1"/>
  <c r="D20706" i="1"/>
  <c r="F20705" i="1"/>
  <c r="E20705" i="1"/>
  <c r="D20705" i="1"/>
  <c r="F20704" i="1"/>
  <c r="E20704" i="1"/>
  <c r="D20704" i="1"/>
  <c r="F20703" i="1"/>
  <c r="E20703" i="1"/>
  <c r="D20703" i="1"/>
  <c r="F20702" i="1"/>
  <c r="E20702" i="1"/>
  <c r="D20702" i="1"/>
  <c r="F20701" i="1"/>
  <c r="E20701" i="1"/>
  <c r="D20701" i="1"/>
  <c r="F20700" i="1"/>
  <c r="E20700" i="1"/>
  <c r="D20700" i="1"/>
  <c r="F20699" i="1"/>
  <c r="E20699" i="1"/>
  <c r="D20699" i="1"/>
  <c r="F20698" i="1"/>
  <c r="E20698" i="1"/>
  <c r="D20698" i="1"/>
  <c r="F20697" i="1"/>
  <c r="E20697" i="1"/>
  <c r="D20697" i="1"/>
  <c r="F20696" i="1"/>
  <c r="E20696" i="1"/>
  <c r="D20696" i="1"/>
  <c r="F20695" i="1"/>
  <c r="E20695" i="1"/>
  <c r="D20695" i="1"/>
  <c r="F20694" i="1"/>
  <c r="E20694" i="1"/>
  <c r="D20694" i="1"/>
  <c r="F20693" i="1"/>
  <c r="E20693" i="1"/>
  <c r="D20693" i="1"/>
  <c r="F20692" i="1"/>
  <c r="E20692" i="1"/>
  <c r="D20692" i="1"/>
  <c r="F20691" i="1"/>
  <c r="E20691" i="1"/>
  <c r="D20691" i="1"/>
  <c r="F20690" i="1"/>
  <c r="E20690" i="1"/>
  <c r="D20690" i="1"/>
  <c r="F20689" i="1"/>
  <c r="E20689" i="1"/>
  <c r="D20689" i="1"/>
  <c r="F20688" i="1"/>
  <c r="E20688" i="1"/>
  <c r="D20688" i="1"/>
  <c r="F20687" i="1"/>
  <c r="E20687" i="1"/>
  <c r="D20687" i="1"/>
  <c r="F20686" i="1"/>
  <c r="E20686" i="1"/>
  <c r="D20686" i="1"/>
  <c r="F20685" i="1"/>
  <c r="E20685" i="1"/>
  <c r="D20685" i="1"/>
  <c r="F20684" i="1"/>
  <c r="E20684" i="1"/>
  <c r="D20684" i="1"/>
  <c r="F20683" i="1"/>
  <c r="E20683" i="1"/>
  <c r="D20683" i="1"/>
  <c r="F20682" i="1"/>
  <c r="E20682" i="1"/>
  <c r="D20682" i="1"/>
  <c r="F20681" i="1"/>
  <c r="E20681" i="1"/>
  <c r="D20681" i="1"/>
  <c r="F20680" i="1"/>
  <c r="E20680" i="1"/>
  <c r="D20680" i="1"/>
  <c r="F20679" i="1"/>
  <c r="E20679" i="1"/>
  <c r="D20679" i="1"/>
  <c r="F20678" i="1"/>
  <c r="E20678" i="1"/>
  <c r="D20678" i="1"/>
  <c r="F20677" i="1"/>
  <c r="E20677" i="1"/>
  <c r="D20677" i="1"/>
  <c r="F20676" i="1"/>
  <c r="E20676" i="1"/>
  <c r="D20676" i="1"/>
  <c r="F20675" i="1"/>
  <c r="E20675" i="1"/>
  <c r="D20675" i="1"/>
  <c r="F20674" i="1"/>
  <c r="E20674" i="1"/>
  <c r="D20674" i="1"/>
  <c r="F20673" i="1"/>
  <c r="E20673" i="1"/>
  <c r="D20673" i="1"/>
  <c r="F20672" i="1"/>
  <c r="E20672" i="1"/>
  <c r="D20672" i="1"/>
  <c r="F8055" i="1"/>
  <c r="E8055" i="1"/>
  <c r="D8055" i="1"/>
  <c r="F8054" i="1"/>
  <c r="E8054" i="1"/>
  <c r="D8054" i="1"/>
  <c r="F8053" i="1"/>
  <c r="E8053" i="1"/>
  <c r="D8053" i="1"/>
  <c r="F8052" i="1"/>
  <c r="E8052" i="1"/>
  <c r="D8052" i="1"/>
  <c r="F8051" i="1"/>
  <c r="E8051" i="1"/>
  <c r="D8051" i="1"/>
  <c r="F8050" i="1"/>
  <c r="E8050" i="1"/>
  <c r="D8050" i="1"/>
  <c r="F8049" i="1"/>
  <c r="E8049" i="1"/>
  <c r="D8049" i="1"/>
  <c r="F8048" i="1"/>
  <c r="E8048" i="1"/>
  <c r="D8048" i="1"/>
  <c r="F8047" i="1"/>
  <c r="E8047" i="1"/>
  <c r="D8047" i="1"/>
  <c r="F8046" i="1"/>
  <c r="E8046" i="1"/>
  <c r="D8046" i="1"/>
  <c r="F8045" i="1"/>
  <c r="E8045" i="1"/>
  <c r="D8045" i="1"/>
  <c r="F8044" i="1"/>
  <c r="E8044" i="1"/>
  <c r="D8044" i="1"/>
  <c r="F8043" i="1"/>
  <c r="E8043" i="1"/>
  <c r="D8043" i="1"/>
  <c r="F8042" i="1"/>
  <c r="E8042" i="1"/>
  <c r="D8042" i="1"/>
  <c r="F8041" i="1"/>
  <c r="E8041" i="1"/>
  <c r="D8041" i="1"/>
  <c r="F8040" i="1"/>
  <c r="E8040" i="1"/>
  <c r="D8040" i="1"/>
  <c r="F8039" i="1"/>
  <c r="E8039" i="1"/>
  <c r="D8039" i="1"/>
  <c r="F8038" i="1"/>
  <c r="E8038" i="1"/>
  <c r="D8038" i="1"/>
  <c r="F8037" i="1"/>
  <c r="E8037" i="1"/>
  <c r="D8037" i="1"/>
  <c r="F8036" i="1"/>
  <c r="E8036" i="1"/>
  <c r="D8036" i="1"/>
  <c r="F8035" i="1"/>
  <c r="E8035" i="1"/>
  <c r="D8035" i="1"/>
  <c r="F8034" i="1"/>
  <c r="E8034" i="1"/>
  <c r="D8034" i="1"/>
  <c r="F8033" i="1"/>
  <c r="E8033" i="1"/>
  <c r="D8033" i="1"/>
  <c r="F8032" i="1"/>
  <c r="E8032" i="1"/>
  <c r="D8032" i="1"/>
  <c r="F8031" i="1"/>
  <c r="E8031" i="1"/>
  <c r="D8031" i="1"/>
  <c r="F8030" i="1"/>
  <c r="E8030" i="1"/>
  <c r="D8030" i="1"/>
  <c r="F8029" i="1"/>
  <c r="E8029" i="1"/>
  <c r="D8029" i="1"/>
  <c r="F8028" i="1"/>
  <c r="E8028" i="1"/>
  <c r="D8028" i="1"/>
  <c r="F8027" i="1"/>
  <c r="E8027" i="1"/>
  <c r="D8027" i="1"/>
  <c r="F8026" i="1"/>
  <c r="E8026" i="1"/>
  <c r="D8026" i="1"/>
  <c r="F8025" i="1"/>
  <c r="E8025" i="1"/>
  <c r="D8025" i="1"/>
  <c r="F8024" i="1"/>
  <c r="E8024" i="1"/>
  <c r="D8024" i="1"/>
  <c r="F8023" i="1"/>
  <c r="E8023" i="1"/>
  <c r="D8023" i="1"/>
  <c r="F8022" i="1"/>
  <c r="E8022" i="1"/>
  <c r="D8022" i="1"/>
  <c r="F8021" i="1"/>
  <c r="E8021" i="1"/>
  <c r="D8021" i="1"/>
  <c r="F8020" i="1"/>
  <c r="E8020" i="1"/>
  <c r="D8020" i="1"/>
  <c r="F8019" i="1"/>
  <c r="E8019" i="1"/>
  <c r="D8019" i="1"/>
  <c r="F8018" i="1"/>
  <c r="E8018" i="1"/>
  <c r="D8018" i="1"/>
  <c r="F8017" i="1"/>
  <c r="E8017" i="1"/>
  <c r="D8017" i="1"/>
  <c r="F8016" i="1"/>
  <c r="E8016" i="1"/>
  <c r="D8016" i="1"/>
  <c r="F8015" i="1"/>
  <c r="E8015" i="1"/>
  <c r="D8015" i="1"/>
  <c r="F8014" i="1"/>
  <c r="E8014" i="1"/>
  <c r="D8014" i="1"/>
  <c r="F8013" i="1"/>
  <c r="E8013" i="1"/>
  <c r="D8013" i="1"/>
  <c r="F8012" i="1"/>
  <c r="E8012" i="1"/>
  <c r="D8012" i="1"/>
  <c r="F8011" i="1"/>
  <c r="E8011" i="1"/>
  <c r="D8011" i="1"/>
  <c r="F8010" i="1"/>
  <c r="E8010" i="1"/>
  <c r="D8010" i="1"/>
  <c r="F8009" i="1"/>
  <c r="E8009" i="1"/>
  <c r="D8009" i="1"/>
  <c r="F8008" i="1"/>
  <c r="E8008" i="1"/>
  <c r="D8008" i="1"/>
  <c r="F8007" i="1"/>
  <c r="E8007" i="1"/>
  <c r="D8007" i="1"/>
  <c r="F8006" i="1"/>
  <c r="E8006" i="1"/>
  <c r="D8006" i="1"/>
  <c r="F8005" i="1"/>
  <c r="E8005" i="1"/>
  <c r="D8005" i="1"/>
  <c r="F8004" i="1"/>
  <c r="E8004" i="1"/>
  <c r="D8004" i="1"/>
  <c r="F8003" i="1"/>
  <c r="E8003" i="1"/>
  <c r="D8003" i="1"/>
  <c r="F8002" i="1"/>
  <c r="E8002" i="1"/>
  <c r="D8002" i="1"/>
  <c r="F8001" i="1"/>
  <c r="E8001" i="1"/>
  <c r="D8001" i="1"/>
  <c r="F8000" i="1"/>
  <c r="E8000" i="1"/>
  <c r="D8000" i="1"/>
  <c r="F7999" i="1"/>
  <c r="E7999" i="1"/>
  <c r="D7999" i="1"/>
  <c r="F7998" i="1"/>
  <c r="E7998" i="1"/>
  <c r="D7998" i="1"/>
  <c r="F7997" i="1"/>
  <c r="E7997" i="1"/>
  <c r="D7997" i="1"/>
  <c r="F7996" i="1"/>
  <c r="E7996" i="1"/>
  <c r="D7996" i="1"/>
  <c r="F7995" i="1"/>
  <c r="E7995" i="1"/>
  <c r="D7995" i="1"/>
  <c r="F7994" i="1"/>
  <c r="E7994" i="1"/>
  <c r="D7994" i="1"/>
  <c r="F7993" i="1"/>
  <c r="E7993" i="1"/>
  <c r="D7993" i="1"/>
  <c r="F7992" i="1"/>
  <c r="E7992" i="1"/>
  <c r="D7992" i="1"/>
  <c r="F7991" i="1"/>
  <c r="E7991" i="1"/>
  <c r="D7991" i="1"/>
  <c r="F7990" i="1"/>
  <c r="E7990" i="1"/>
  <c r="D7990" i="1"/>
  <c r="F7989" i="1"/>
  <c r="E7989" i="1"/>
  <c r="D7989" i="1"/>
  <c r="F7988" i="1"/>
  <c r="E7988" i="1"/>
  <c r="D7988" i="1"/>
  <c r="F7987" i="1"/>
  <c r="E7987" i="1"/>
  <c r="D7987" i="1"/>
  <c r="F7986" i="1"/>
  <c r="E7986" i="1"/>
  <c r="D7986" i="1"/>
  <c r="F7985" i="1"/>
  <c r="E7985" i="1"/>
  <c r="D7985" i="1"/>
  <c r="F7984" i="1"/>
  <c r="E7984" i="1"/>
  <c r="D7984" i="1"/>
  <c r="F7983" i="1"/>
  <c r="E7983" i="1"/>
  <c r="D7983" i="1"/>
  <c r="F7982" i="1"/>
  <c r="E7982" i="1"/>
  <c r="D7982" i="1"/>
  <c r="F15343" i="1"/>
  <c r="E15343" i="1"/>
  <c r="D15343" i="1"/>
  <c r="F15342" i="1"/>
  <c r="E15342" i="1"/>
  <c r="D15342" i="1"/>
  <c r="F15341" i="1"/>
  <c r="E15341" i="1"/>
  <c r="D15341" i="1"/>
  <c r="F15340" i="1"/>
  <c r="E15340" i="1"/>
  <c r="D15340" i="1"/>
  <c r="F15339" i="1"/>
  <c r="E15339" i="1"/>
  <c r="D15339" i="1"/>
  <c r="F15338" i="1"/>
  <c r="E15338" i="1"/>
  <c r="D15338" i="1"/>
  <c r="F15337" i="1"/>
  <c r="E15337" i="1"/>
  <c r="D15337" i="1"/>
  <c r="F15336" i="1"/>
  <c r="E15336" i="1"/>
  <c r="D15336" i="1"/>
  <c r="F15335" i="1"/>
  <c r="E15335" i="1"/>
  <c r="D15335" i="1"/>
  <c r="F15334" i="1"/>
  <c r="E15334" i="1"/>
  <c r="D15334" i="1"/>
  <c r="F15333" i="1"/>
  <c r="E15333" i="1"/>
  <c r="D15333" i="1"/>
  <c r="F15332" i="1"/>
  <c r="E15332" i="1"/>
  <c r="D15332" i="1"/>
  <c r="F15331" i="1"/>
  <c r="E15331" i="1"/>
  <c r="D15331" i="1"/>
  <c r="F11221" i="1"/>
  <c r="E11221" i="1"/>
  <c r="D11221" i="1"/>
  <c r="F11220" i="1"/>
  <c r="E11220" i="1"/>
  <c r="D11220" i="1"/>
  <c r="F11219" i="1"/>
  <c r="E11219" i="1"/>
  <c r="D11219" i="1"/>
  <c r="F11218" i="1"/>
  <c r="E11218" i="1"/>
  <c r="D11218" i="1"/>
  <c r="F11217" i="1"/>
  <c r="E11217" i="1"/>
  <c r="D11217" i="1"/>
  <c r="F11216" i="1"/>
  <c r="E11216" i="1"/>
  <c r="D11216" i="1"/>
  <c r="F11215" i="1"/>
  <c r="E11215" i="1"/>
  <c r="D11215" i="1"/>
  <c r="F11214" i="1"/>
  <c r="E11214" i="1"/>
  <c r="D11214" i="1"/>
  <c r="F11213" i="1"/>
  <c r="E11213" i="1"/>
  <c r="D11213" i="1"/>
  <c r="F11212" i="1"/>
  <c r="E11212" i="1"/>
  <c r="D11212" i="1"/>
  <c r="F11211" i="1"/>
  <c r="E11211" i="1"/>
  <c r="D11211" i="1"/>
  <c r="F11210" i="1"/>
  <c r="E11210" i="1"/>
  <c r="D11210" i="1"/>
  <c r="F11209" i="1"/>
  <c r="E11209" i="1"/>
  <c r="D11209" i="1"/>
  <c r="F11208" i="1"/>
  <c r="E11208" i="1"/>
  <c r="D11208" i="1"/>
  <c r="F11207" i="1"/>
  <c r="E11207" i="1"/>
  <c r="D11207" i="1"/>
  <c r="F11206" i="1"/>
  <c r="E11206" i="1"/>
  <c r="D11206" i="1"/>
  <c r="F11205" i="1"/>
  <c r="E11205" i="1"/>
  <c r="D11205" i="1"/>
  <c r="F11204" i="1"/>
  <c r="E11204" i="1"/>
  <c r="D11204" i="1"/>
  <c r="F11203" i="1"/>
  <c r="E11203" i="1"/>
  <c r="D11203" i="1"/>
  <c r="F11202" i="1"/>
  <c r="E11202" i="1"/>
  <c r="D11202" i="1"/>
  <c r="F11201" i="1"/>
  <c r="E11201" i="1"/>
  <c r="D11201" i="1"/>
  <c r="F11200" i="1"/>
  <c r="E11200" i="1"/>
  <c r="D11200" i="1"/>
  <c r="F11199" i="1"/>
  <c r="E11199" i="1"/>
  <c r="D11199" i="1"/>
  <c r="F11198" i="1"/>
  <c r="E11198" i="1"/>
  <c r="D11198" i="1"/>
  <c r="F11197" i="1"/>
  <c r="E11197" i="1"/>
  <c r="D11197" i="1"/>
  <c r="F11196" i="1"/>
  <c r="E11196" i="1"/>
  <c r="D11196" i="1"/>
  <c r="F11195" i="1"/>
  <c r="E11195" i="1"/>
  <c r="D11195" i="1"/>
  <c r="F11194" i="1"/>
  <c r="E11194" i="1"/>
  <c r="D11194" i="1"/>
  <c r="F11193" i="1"/>
  <c r="E11193" i="1"/>
  <c r="D11193" i="1"/>
  <c r="F11192" i="1"/>
  <c r="E11192" i="1"/>
  <c r="D11192" i="1"/>
  <c r="F11191" i="1"/>
  <c r="E11191" i="1"/>
  <c r="D11191" i="1"/>
  <c r="F11190" i="1"/>
  <c r="E11190" i="1"/>
  <c r="D11190" i="1"/>
  <c r="F11189" i="1"/>
  <c r="E11189" i="1"/>
  <c r="D11189" i="1"/>
  <c r="F11188" i="1"/>
  <c r="E11188" i="1"/>
  <c r="D11188" i="1"/>
  <c r="F11187" i="1"/>
  <c r="E11187" i="1"/>
  <c r="D11187" i="1"/>
  <c r="F20671" i="1"/>
  <c r="E20671" i="1"/>
  <c r="D20671" i="1"/>
  <c r="F20670" i="1"/>
  <c r="E20670" i="1"/>
  <c r="D20670" i="1"/>
  <c r="F20669" i="1"/>
  <c r="E20669" i="1"/>
  <c r="D20669" i="1"/>
  <c r="F20668" i="1"/>
  <c r="E20668" i="1"/>
  <c r="D20668" i="1"/>
  <c r="F20667" i="1"/>
  <c r="E20667" i="1"/>
  <c r="D20667" i="1"/>
  <c r="F20666" i="1"/>
  <c r="E20666" i="1"/>
  <c r="D20666" i="1"/>
  <c r="F20665" i="1"/>
  <c r="E20665" i="1"/>
  <c r="D20665" i="1"/>
  <c r="F20664" i="1"/>
  <c r="E20664" i="1"/>
  <c r="D20664" i="1"/>
  <c r="F20663" i="1"/>
  <c r="E20663" i="1"/>
  <c r="D20663" i="1"/>
  <c r="F20662" i="1"/>
  <c r="E20662" i="1"/>
  <c r="D20662" i="1"/>
  <c r="F20661" i="1"/>
  <c r="E20661" i="1"/>
  <c r="D20661" i="1"/>
  <c r="F20660" i="1"/>
  <c r="E20660" i="1"/>
  <c r="D20660" i="1"/>
  <c r="F20659" i="1"/>
  <c r="E20659" i="1"/>
  <c r="D20659" i="1"/>
  <c r="F20658" i="1"/>
  <c r="E20658" i="1"/>
  <c r="D20658" i="1"/>
  <c r="F20657" i="1"/>
  <c r="E20657" i="1"/>
  <c r="D20657" i="1"/>
  <c r="F20656" i="1"/>
  <c r="E20656" i="1"/>
  <c r="D20656" i="1"/>
  <c r="F20655" i="1"/>
  <c r="E20655" i="1"/>
  <c r="D20655" i="1"/>
  <c r="F20654" i="1"/>
  <c r="E20654" i="1"/>
  <c r="D20654" i="1"/>
  <c r="F20653" i="1"/>
  <c r="E20653" i="1"/>
  <c r="D20653" i="1"/>
  <c r="F20652" i="1"/>
  <c r="E20652" i="1"/>
  <c r="D20652" i="1"/>
  <c r="F20651" i="1"/>
  <c r="E20651" i="1"/>
  <c r="D20651" i="1"/>
  <c r="F20650" i="1"/>
  <c r="E20650" i="1"/>
  <c r="D20650" i="1"/>
  <c r="F20649" i="1"/>
  <c r="E20649" i="1"/>
  <c r="D20649" i="1"/>
  <c r="F20648" i="1"/>
  <c r="E20648" i="1"/>
  <c r="D20648" i="1"/>
  <c r="F20647" i="1"/>
  <c r="E20647" i="1"/>
  <c r="D20647" i="1"/>
  <c r="F20646" i="1"/>
  <c r="E20646" i="1"/>
  <c r="D20646" i="1"/>
  <c r="F20645" i="1"/>
  <c r="E20645" i="1"/>
  <c r="D20645" i="1"/>
  <c r="F20644" i="1"/>
  <c r="E20644" i="1"/>
  <c r="D20644" i="1"/>
  <c r="F20643" i="1"/>
  <c r="E20643" i="1"/>
  <c r="D20643" i="1"/>
  <c r="F20642" i="1"/>
  <c r="E20642" i="1"/>
  <c r="D20642" i="1"/>
  <c r="F20641" i="1"/>
  <c r="E20641" i="1"/>
  <c r="D20641" i="1"/>
  <c r="F20640" i="1"/>
  <c r="E20640" i="1"/>
  <c r="D20640" i="1"/>
  <c r="F20639" i="1"/>
  <c r="E20639" i="1"/>
  <c r="D20639" i="1"/>
  <c r="F20638" i="1"/>
  <c r="E20638" i="1"/>
  <c r="D20638" i="1"/>
  <c r="F20637" i="1"/>
  <c r="E20637" i="1"/>
  <c r="D20637" i="1"/>
  <c r="F20636" i="1"/>
  <c r="E20636" i="1"/>
  <c r="D20636" i="1"/>
  <c r="F20635" i="1"/>
  <c r="E20635" i="1"/>
  <c r="D20635" i="1"/>
  <c r="F20634" i="1"/>
  <c r="E20634" i="1"/>
  <c r="D20634" i="1"/>
  <c r="F7981" i="1"/>
  <c r="E7981" i="1"/>
  <c r="D7981" i="1"/>
  <c r="F7980" i="1"/>
  <c r="E7980" i="1"/>
  <c r="D7980" i="1"/>
  <c r="F7979" i="1"/>
  <c r="E7979" i="1"/>
  <c r="D7979" i="1"/>
  <c r="F7978" i="1"/>
  <c r="E7978" i="1"/>
  <c r="D7978" i="1"/>
  <c r="F7977" i="1"/>
  <c r="E7977" i="1"/>
  <c r="D7977" i="1"/>
  <c r="F7976" i="1"/>
  <c r="E7976" i="1"/>
  <c r="D7976" i="1"/>
  <c r="F7975" i="1"/>
  <c r="E7975" i="1"/>
  <c r="D7975" i="1"/>
  <c r="F7974" i="1"/>
  <c r="E7974" i="1"/>
  <c r="D7974" i="1"/>
  <c r="F7973" i="1"/>
  <c r="E7973" i="1"/>
  <c r="D7973" i="1"/>
  <c r="F7972" i="1"/>
  <c r="E7972" i="1"/>
  <c r="D7972" i="1"/>
  <c r="F7971" i="1"/>
  <c r="E7971" i="1"/>
  <c r="D7971" i="1"/>
  <c r="F6852" i="1"/>
  <c r="E6852" i="1"/>
  <c r="D6852" i="1"/>
  <c r="F6851" i="1"/>
  <c r="E6851" i="1"/>
  <c r="D6851" i="1"/>
  <c r="F6850" i="1"/>
  <c r="E6850" i="1"/>
  <c r="D6850" i="1"/>
  <c r="F6849" i="1"/>
  <c r="E6849" i="1"/>
  <c r="D6849" i="1"/>
  <c r="F6848" i="1"/>
  <c r="E6848" i="1"/>
  <c r="D6848" i="1"/>
  <c r="F6847" i="1"/>
  <c r="E6847" i="1"/>
  <c r="D6847" i="1"/>
  <c r="F19429" i="1"/>
  <c r="E19429" i="1"/>
  <c r="D19429" i="1"/>
  <c r="F19428" i="1"/>
  <c r="E19428" i="1"/>
  <c r="D19428" i="1"/>
  <c r="F19427" i="1"/>
  <c r="E19427" i="1"/>
  <c r="D19427" i="1"/>
  <c r="F19426" i="1"/>
  <c r="E19426" i="1"/>
  <c r="D19426" i="1"/>
  <c r="F19425" i="1"/>
  <c r="E19425" i="1"/>
  <c r="D19425" i="1"/>
  <c r="F19424" i="1"/>
  <c r="E19424" i="1"/>
  <c r="D19424" i="1"/>
  <c r="F19423" i="1"/>
  <c r="E19423" i="1"/>
  <c r="D19423" i="1"/>
  <c r="F19422" i="1"/>
  <c r="E19422" i="1"/>
  <c r="D19422" i="1"/>
  <c r="F19421" i="1"/>
  <c r="E19421" i="1"/>
  <c r="D19421" i="1"/>
  <c r="F19420" i="1"/>
  <c r="E19420" i="1"/>
  <c r="D19420" i="1"/>
  <c r="F19419" i="1"/>
  <c r="E19419" i="1"/>
  <c r="D19419" i="1"/>
  <c r="F19418" i="1"/>
  <c r="E19418" i="1"/>
  <c r="D19418" i="1"/>
  <c r="F19417" i="1"/>
  <c r="E19417" i="1"/>
  <c r="D19417" i="1"/>
  <c r="F19416" i="1"/>
  <c r="E19416" i="1"/>
  <c r="D19416" i="1"/>
  <c r="F19415" i="1"/>
  <c r="E19415" i="1"/>
  <c r="D19415" i="1"/>
  <c r="F19414" i="1"/>
  <c r="E19414" i="1"/>
  <c r="D19414" i="1"/>
  <c r="F19413" i="1"/>
  <c r="E19413" i="1"/>
  <c r="D19413" i="1"/>
  <c r="F19412" i="1"/>
  <c r="E19412" i="1"/>
  <c r="D19412" i="1"/>
  <c r="F19411" i="1"/>
  <c r="E19411" i="1"/>
  <c r="D19411" i="1"/>
  <c r="F19410" i="1"/>
  <c r="E19410" i="1"/>
  <c r="D19410" i="1"/>
  <c r="F19409" i="1"/>
  <c r="E19409" i="1"/>
  <c r="D19409" i="1"/>
  <c r="F19408" i="1"/>
  <c r="E19408" i="1"/>
  <c r="D19408" i="1"/>
  <c r="F19407" i="1"/>
  <c r="E19407" i="1"/>
  <c r="D19407" i="1"/>
  <c r="F19406" i="1"/>
  <c r="E19406" i="1"/>
  <c r="D19406" i="1"/>
  <c r="F19405" i="1"/>
  <c r="E19405" i="1"/>
  <c r="D19405" i="1"/>
  <c r="F19404" i="1"/>
  <c r="E19404" i="1"/>
  <c r="D19404" i="1"/>
  <c r="F19403" i="1"/>
  <c r="E19403" i="1"/>
  <c r="D19403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11186" i="1"/>
  <c r="E11186" i="1"/>
  <c r="D11186" i="1"/>
  <c r="F11185" i="1"/>
  <c r="E11185" i="1"/>
  <c r="D11185" i="1"/>
  <c r="F11184" i="1"/>
  <c r="E11184" i="1"/>
  <c r="D11184" i="1"/>
  <c r="F11183" i="1"/>
  <c r="E11183" i="1"/>
  <c r="D11183" i="1"/>
  <c r="F11182" i="1"/>
  <c r="E11182" i="1"/>
  <c r="D11182" i="1"/>
  <c r="F11181" i="1"/>
  <c r="E11181" i="1"/>
  <c r="D11181" i="1"/>
  <c r="F11180" i="1"/>
  <c r="E11180" i="1"/>
  <c r="D11180" i="1"/>
  <c r="F11179" i="1"/>
  <c r="E11179" i="1"/>
  <c r="D11179" i="1"/>
  <c r="F11178" i="1"/>
  <c r="E11178" i="1"/>
  <c r="D11178" i="1"/>
  <c r="F11177" i="1"/>
  <c r="E11177" i="1"/>
  <c r="D11177" i="1"/>
  <c r="F11176" i="1"/>
  <c r="E11176" i="1"/>
  <c r="D11176" i="1"/>
  <c r="F11175" i="1"/>
  <c r="E11175" i="1"/>
  <c r="D11175" i="1"/>
  <c r="F11174" i="1"/>
  <c r="E11174" i="1"/>
  <c r="D11174" i="1"/>
  <c r="F11173" i="1"/>
  <c r="E11173" i="1"/>
  <c r="D11173" i="1"/>
  <c r="F11172" i="1"/>
  <c r="E11172" i="1"/>
  <c r="D11172" i="1"/>
  <c r="F11171" i="1"/>
  <c r="E11171" i="1"/>
  <c r="D11171" i="1"/>
  <c r="F11170" i="1"/>
  <c r="E11170" i="1"/>
  <c r="D11170" i="1"/>
  <c r="F11169" i="1"/>
  <c r="E11169" i="1"/>
  <c r="D11169" i="1"/>
  <c r="F11168" i="1"/>
  <c r="E11168" i="1"/>
  <c r="D11168" i="1"/>
  <c r="F11167" i="1"/>
  <c r="E11167" i="1"/>
  <c r="D11167" i="1"/>
  <c r="F11166" i="1"/>
  <c r="E11166" i="1"/>
  <c r="D11166" i="1"/>
  <c r="F11165" i="1"/>
  <c r="E11165" i="1"/>
  <c r="D11165" i="1"/>
  <c r="F11164" i="1"/>
  <c r="E11164" i="1"/>
  <c r="D11164" i="1"/>
  <c r="F11163" i="1"/>
  <c r="E11163" i="1"/>
  <c r="D11163" i="1"/>
  <c r="F11162" i="1"/>
  <c r="E11162" i="1"/>
  <c r="D11162" i="1"/>
  <c r="F11161" i="1"/>
  <c r="E11161" i="1"/>
  <c r="D11161" i="1"/>
  <c r="F11160" i="1"/>
  <c r="E11160" i="1"/>
  <c r="D11160" i="1"/>
  <c r="F11159" i="1"/>
  <c r="E11159" i="1"/>
  <c r="D11159" i="1"/>
  <c r="F11158" i="1"/>
  <c r="E11158" i="1"/>
  <c r="D11158" i="1"/>
  <c r="F11157" i="1"/>
  <c r="E11157" i="1"/>
  <c r="D11157" i="1"/>
  <c r="F11156" i="1"/>
  <c r="E11156" i="1"/>
  <c r="D11156" i="1"/>
  <c r="F11155" i="1"/>
  <c r="E11155" i="1"/>
  <c r="D11155" i="1"/>
  <c r="F11154" i="1"/>
  <c r="E11154" i="1"/>
  <c r="D11154" i="1"/>
  <c r="F11153" i="1"/>
  <c r="E11153" i="1"/>
  <c r="D11153" i="1"/>
  <c r="F11152" i="1"/>
  <c r="E11152" i="1"/>
  <c r="D11152" i="1"/>
  <c r="F11151" i="1"/>
  <c r="E11151" i="1"/>
  <c r="D11151" i="1"/>
  <c r="F11150" i="1"/>
  <c r="E11150" i="1"/>
  <c r="D11150" i="1"/>
  <c r="F11149" i="1"/>
  <c r="E11149" i="1"/>
  <c r="D11149" i="1"/>
  <c r="F11148" i="1"/>
  <c r="E11148" i="1"/>
  <c r="D11148" i="1"/>
  <c r="F20633" i="1"/>
  <c r="E20633" i="1"/>
  <c r="D20633" i="1"/>
  <c r="F20632" i="1"/>
  <c r="E20632" i="1"/>
  <c r="D20632" i="1"/>
  <c r="F20631" i="1"/>
  <c r="E20631" i="1"/>
  <c r="D20631" i="1"/>
  <c r="F20630" i="1"/>
  <c r="E20630" i="1"/>
  <c r="D20630" i="1"/>
  <c r="F20629" i="1"/>
  <c r="E20629" i="1"/>
  <c r="D20629" i="1"/>
  <c r="F20628" i="1"/>
  <c r="E20628" i="1"/>
  <c r="D20628" i="1"/>
  <c r="F20627" i="1"/>
  <c r="E20627" i="1"/>
  <c r="D20627" i="1"/>
  <c r="F20626" i="1"/>
  <c r="E20626" i="1"/>
  <c r="D20626" i="1"/>
  <c r="F20625" i="1"/>
  <c r="E20625" i="1"/>
  <c r="D20625" i="1"/>
  <c r="F20624" i="1"/>
  <c r="E20624" i="1"/>
  <c r="D20624" i="1"/>
  <c r="F20623" i="1"/>
  <c r="E20623" i="1"/>
  <c r="D20623" i="1"/>
  <c r="F20622" i="1"/>
  <c r="E20622" i="1"/>
  <c r="D20622" i="1"/>
  <c r="F20621" i="1"/>
  <c r="E20621" i="1"/>
  <c r="D20621" i="1"/>
  <c r="F20620" i="1"/>
  <c r="E20620" i="1"/>
  <c r="D20620" i="1"/>
  <c r="F20619" i="1"/>
  <c r="E20619" i="1"/>
  <c r="D20619" i="1"/>
  <c r="F20618" i="1"/>
  <c r="E20618" i="1"/>
  <c r="D20618" i="1"/>
  <c r="F20617" i="1"/>
  <c r="E20617" i="1"/>
  <c r="D20617" i="1"/>
  <c r="F20616" i="1"/>
  <c r="E20616" i="1"/>
  <c r="D20616" i="1"/>
  <c r="F20615" i="1"/>
  <c r="E20615" i="1"/>
  <c r="D20615" i="1"/>
  <c r="F20614" i="1"/>
  <c r="E20614" i="1"/>
  <c r="D20614" i="1"/>
  <c r="F20613" i="1"/>
  <c r="E20613" i="1"/>
  <c r="D20613" i="1"/>
  <c r="F20612" i="1"/>
  <c r="E20612" i="1"/>
  <c r="D20612" i="1"/>
  <c r="F20611" i="1"/>
  <c r="E20611" i="1"/>
  <c r="D20611" i="1"/>
  <c r="F20610" i="1"/>
  <c r="E20610" i="1"/>
  <c r="D20610" i="1"/>
  <c r="F20609" i="1"/>
  <c r="E20609" i="1"/>
  <c r="D20609" i="1"/>
  <c r="F20608" i="1"/>
  <c r="E20608" i="1"/>
  <c r="D20608" i="1"/>
  <c r="F20607" i="1"/>
  <c r="E20607" i="1"/>
  <c r="D20607" i="1"/>
  <c r="F20606" i="1"/>
  <c r="E20606" i="1"/>
  <c r="D20606" i="1"/>
  <c r="F20605" i="1"/>
  <c r="E20605" i="1"/>
  <c r="D20605" i="1"/>
  <c r="F20604" i="1"/>
  <c r="E20604" i="1"/>
  <c r="D20604" i="1"/>
  <c r="F20603" i="1"/>
  <c r="E20603" i="1"/>
  <c r="D20603" i="1"/>
  <c r="F20602" i="1"/>
  <c r="E20602" i="1"/>
  <c r="D20602" i="1"/>
  <c r="F20601" i="1"/>
  <c r="E20601" i="1"/>
  <c r="D20601" i="1"/>
  <c r="F20600" i="1"/>
  <c r="E20600" i="1"/>
  <c r="D20600" i="1"/>
  <c r="F20599" i="1"/>
  <c r="E20599" i="1"/>
  <c r="D20599" i="1"/>
  <c r="F20598" i="1"/>
  <c r="E20598" i="1"/>
  <c r="D20598" i="1"/>
  <c r="F20597" i="1"/>
  <c r="E20597" i="1"/>
  <c r="D20597" i="1"/>
  <c r="F20596" i="1"/>
  <c r="E20596" i="1"/>
  <c r="D20596" i="1"/>
  <c r="F20595" i="1"/>
  <c r="E20595" i="1"/>
  <c r="D20595" i="1"/>
  <c r="F20594" i="1"/>
  <c r="E20594" i="1"/>
  <c r="D20594" i="1"/>
  <c r="F20593" i="1"/>
  <c r="E20593" i="1"/>
  <c r="D20593" i="1"/>
  <c r="F20592" i="1"/>
  <c r="E20592" i="1"/>
  <c r="D20592" i="1"/>
  <c r="F20591" i="1"/>
  <c r="E20591" i="1"/>
  <c r="D20591" i="1"/>
  <c r="F20590" i="1"/>
  <c r="E20590" i="1"/>
  <c r="D20590" i="1"/>
  <c r="F20589" i="1"/>
  <c r="E20589" i="1"/>
  <c r="D20589" i="1"/>
  <c r="F20588" i="1"/>
  <c r="E20588" i="1"/>
  <c r="D20588" i="1"/>
  <c r="F20587" i="1"/>
  <c r="E20587" i="1"/>
  <c r="D20587" i="1"/>
  <c r="F20586" i="1"/>
  <c r="E20586" i="1"/>
  <c r="D20586" i="1"/>
  <c r="F20585" i="1"/>
  <c r="E20585" i="1"/>
  <c r="D20585" i="1"/>
  <c r="F20584" i="1"/>
  <c r="E20584" i="1"/>
  <c r="D20584" i="1"/>
  <c r="F20583" i="1"/>
  <c r="E20583" i="1"/>
  <c r="D20583" i="1"/>
  <c r="F20582" i="1"/>
  <c r="E20582" i="1"/>
  <c r="D20582" i="1"/>
  <c r="F20581" i="1"/>
  <c r="E20581" i="1"/>
  <c r="D20581" i="1"/>
  <c r="F20580" i="1"/>
  <c r="E20580" i="1"/>
  <c r="D20580" i="1"/>
  <c r="F20579" i="1"/>
  <c r="E20579" i="1"/>
  <c r="D20579" i="1"/>
  <c r="F20578" i="1"/>
  <c r="E20578" i="1"/>
  <c r="D20578" i="1"/>
  <c r="F20577" i="1"/>
  <c r="E20577" i="1"/>
  <c r="D20577" i="1"/>
  <c r="F20576" i="1"/>
  <c r="E20576" i="1"/>
  <c r="D20576" i="1"/>
  <c r="F20575" i="1"/>
  <c r="E20575" i="1"/>
  <c r="D20575" i="1"/>
  <c r="F20574" i="1"/>
  <c r="E20574" i="1"/>
  <c r="D20574" i="1"/>
  <c r="F20573" i="1"/>
  <c r="E20573" i="1"/>
  <c r="D20573" i="1"/>
  <c r="F20572" i="1"/>
  <c r="E20572" i="1"/>
  <c r="D20572" i="1"/>
  <c r="F20571" i="1"/>
  <c r="E20571" i="1"/>
  <c r="D20571" i="1"/>
  <c r="F20570" i="1"/>
  <c r="E20570" i="1"/>
  <c r="D20570" i="1"/>
  <c r="F20569" i="1"/>
  <c r="E20569" i="1"/>
  <c r="D20569" i="1"/>
  <c r="F20568" i="1"/>
  <c r="E20568" i="1"/>
  <c r="D20568" i="1"/>
  <c r="F20567" i="1"/>
  <c r="E20567" i="1"/>
  <c r="D20567" i="1"/>
  <c r="F20566" i="1"/>
  <c r="E20566" i="1"/>
  <c r="D20566" i="1"/>
  <c r="F20565" i="1"/>
  <c r="E20565" i="1"/>
  <c r="D20565" i="1"/>
  <c r="F20564" i="1"/>
  <c r="E20564" i="1"/>
  <c r="D20564" i="1"/>
  <c r="F20563" i="1"/>
  <c r="E20563" i="1"/>
  <c r="D20563" i="1"/>
  <c r="F20562" i="1"/>
  <c r="E20562" i="1"/>
  <c r="D20562" i="1"/>
  <c r="F20561" i="1"/>
  <c r="E20561" i="1"/>
  <c r="D20561" i="1"/>
  <c r="F20560" i="1"/>
  <c r="E20560" i="1"/>
  <c r="D20560" i="1"/>
  <c r="F20559" i="1"/>
  <c r="E20559" i="1"/>
  <c r="D20559" i="1"/>
  <c r="F20558" i="1"/>
  <c r="E20558" i="1"/>
  <c r="D20558" i="1"/>
  <c r="F20557" i="1"/>
  <c r="E20557" i="1"/>
  <c r="D20557" i="1"/>
  <c r="F20556" i="1"/>
  <c r="E20556" i="1"/>
  <c r="D20556" i="1"/>
  <c r="F20555" i="1"/>
  <c r="E20555" i="1"/>
  <c r="D20555" i="1"/>
  <c r="F20554" i="1"/>
  <c r="E20554" i="1"/>
  <c r="D20554" i="1"/>
  <c r="F20553" i="1"/>
  <c r="E20553" i="1"/>
  <c r="D20553" i="1"/>
  <c r="F20552" i="1"/>
  <c r="E20552" i="1"/>
  <c r="D20552" i="1"/>
  <c r="F3966" i="1"/>
  <c r="E3966" i="1"/>
  <c r="D3966" i="1"/>
  <c r="F3965" i="1"/>
  <c r="E3965" i="1"/>
  <c r="D3965" i="1"/>
  <c r="F3964" i="1"/>
  <c r="E3964" i="1"/>
  <c r="D3964" i="1"/>
  <c r="F3963" i="1"/>
  <c r="E3963" i="1"/>
  <c r="D3963" i="1"/>
  <c r="F3962" i="1"/>
  <c r="E3962" i="1"/>
  <c r="D3962" i="1"/>
  <c r="F3961" i="1"/>
  <c r="E3961" i="1"/>
  <c r="D3961" i="1"/>
  <c r="F3960" i="1"/>
  <c r="E3960" i="1"/>
  <c r="D3960" i="1"/>
  <c r="F3959" i="1"/>
  <c r="E3959" i="1"/>
  <c r="D3959" i="1"/>
  <c r="F3958" i="1"/>
  <c r="E3958" i="1"/>
  <c r="D3958" i="1"/>
  <c r="F3957" i="1"/>
  <c r="E3957" i="1"/>
  <c r="D3957" i="1"/>
  <c r="F3956" i="1"/>
  <c r="E3956" i="1"/>
  <c r="D3956" i="1"/>
  <c r="F3955" i="1"/>
  <c r="E3955" i="1"/>
  <c r="D3955" i="1"/>
  <c r="F3954" i="1"/>
  <c r="E3954" i="1"/>
  <c r="D3954" i="1"/>
  <c r="F3953" i="1"/>
  <c r="E3953" i="1"/>
  <c r="D3953" i="1"/>
  <c r="F3952" i="1"/>
  <c r="E3952" i="1"/>
  <c r="D3952" i="1"/>
  <c r="F3951" i="1"/>
  <c r="E3951" i="1"/>
  <c r="D3951" i="1"/>
  <c r="F3950" i="1"/>
  <c r="E3950" i="1"/>
  <c r="D3950" i="1"/>
  <c r="F3949" i="1"/>
  <c r="E3949" i="1"/>
  <c r="D3949" i="1"/>
  <c r="F3948" i="1"/>
  <c r="E3948" i="1"/>
  <c r="D3948" i="1"/>
  <c r="F3947" i="1"/>
  <c r="E3947" i="1"/>
  <c r="D3947" i="1"/>
  <c r="F3946" i="1"/>
  <c r="E3946" i="1"/>
  <c r="D3946" i="1"/>
  <c r="F3945" i="1"/>
  <c r="E3945" i="1"/>
  <c r="D3945" i="1"/>
  <c r="F3944" i="1"/>
  <c r="E3944" i="1"/>
  <c r="D3944" i="1"/>
  <c r="F3943" i="1"/>
  <c r="E3943" i="1"/>
  <c r="D3943" i="1"/>
  <c r="F3942" i="1"/>
  <c r="E3942" i="1"/>
  <c r="D3942" i="1"/>
  <c r="F3941" i="1"/>
  <c r="E3941" i="1"/>
  <c r="D3941" i="1"/>
  <c r="F3940" i="1"/>
  <c r="E3940" i="1"/>
  <c r="D3940" i="1"/>
  <c r="F3939" i="1"/>
  <c r="E3939" i="1"/>
  <c r="D3939" i="1"/>
  <c r="F3938" i="1"/>
  <c r="E3938" i="1"/>
  <c r="D3938" i="1"/>
  <c r="F3937" i="1"/>
  <c r="E3937" i="1"/>
  <c r="D3937" i="1"/>
  <c r="F3936" i="1"/>
  <c r="E3936" i="1"/>
  <c r="D3936" i="1"/>
  <c r="F3935" i="1"/>
  <c r="E3935" i="1"/>
  <c r="D3935" i="1"/>
  <c r="F3934" i="1"/>
  <c r="E3934" i="1"/>
  <c r="D3934" i="1"/>
  <c r="F3933" i="1"/>
  <c r="E3933" i="1"/>
  <c r="D3933" i="1"/>
  <c r="F3932" i="1"/>
  <c r="E3932" i="1"/>
  <c r="D3932" i="1"/>
  <c r="F3931" i="1"/>
  <c r="E3931" i="1"/>
  <c r="D3931" i="1"/>
  <c r="F3930" i="1"/>
  <c r="E3930" i="1"/>
  <c r="D3930" i="1"/>
  <c r="F21942" i="1"/>
  <c r="E21942" i="1"/>
  <c r="D21942" i="1"/>
  <c r="F21941" i="1"/>
  <c r="E21941" i="1"/>
  <c r="D21941" i="1"/>
  <c r="F21940" i="1"/>
  <c r="E21940" i="1"/>
  <c r="D21940" i="1"/>
  <c r="F21939" i="1"/>
  <c r="E21939" i="1"/>
  <c r="D21939" i="1"/>
  <c r="F21938" i="1"/>
  <c r="E21938" i="1"/>
  <c r="D21938" i="1"/>
  <c r="F21937" i="1"/>
  <c r="E21937" i="1"/>
  <c r="D21937" i="1"/>
  <c r="F21936" i="1"/>
  <c r="E21936" i="1"/>
  <c r="D21936" i="1"/>
  <c r="F21935" i="1"/>
  <c r="E21935" i="1"/>
  <c r="D21935" i="1"/>
  <c r="F21934" i="1"/>
  <c r="E21934" i="1"/>
  <c r="D21934" i="1"/>
  <c r="F21933" i="1"/>
  <c r="E21933" i="1"/>
  <c r="D21933" i="1"/>
  <c r="F21932" i="1"/>
  <c r="E21932" i="1"/>
  <c r="D21932" i="1"/>
  <c r="F21931" i="1"/>
  <c r="E21931" i="1"/>
  <c r="D21931" i="1"/>
  <c r="F21930" i="1"/>
  <c r="E21930" i="1"/>
  <c r="D21930" i="1"/>
  <c r="F21929" i="1"/>
  <c r="E21929" i="1"/>
  <c r="D21929" i="1"/>
  <c r="F21928" i="1"/>
  <c r="E21928" i="1"/>
  <c r="D21928" i="1"/>
  <c r="F21927" i="1"/>
  <c r="E21927" i="1"/>
  <c r="D21927" i="1"/>
  <c r="F21926" i="1"/>
  <c r="E21926" i="1"/>
  <c r="D21926" i="1"/>
  <c r="F21925" i="1"/>
  <c r="E21925" i="1"/>
  <c r="D21925" i="1"/>
  <c r="F21924" i="1"/>
  <c r="E21924" i="1"/>
  <c r="D21924" i="1"/>
  <c r="F21923" i="1"/>
  <c r="E21923" i="1"/>
  <c r="D21923" i="1"/>
  <c r="F21922" i="1"/>
  <c r="E21922" i="1"/>
  <c r="D21922" i="1"/>
  <c r="F21921" i="1"/>
  <c r="E21921" i="1"/>
  <c r="D21921" i="1"/>
  <c r="F21920" i="1"/>
  <c r="E21920" i="1"/>
  <c r="D21920" i="1"/>
  <c r="F21919" i="1"/>
  <c r="E21919" i="1"/>
  <c r="D21919" i="1"/>
  <c r="F21918" i="1"/>
  <c r="E21918" i="1"/>
  <c r="D21918" i="1"/>
  <c r="F21917" i="1"/>
  <c r="E21917" i="1"/>
  <c r="D21917" i="1"/>
  <c r="F21916" i="1"/>
  <c r="E21916" i="1"/>
  <c r="D21916" i="1"/>
  <c r="F21915" i="1"/>
  <c r="E21915" i="1"/>
  <c r="D21915" i="1"/>
  <c r="F21914" i="1"/>
  <c r="E21914" i="1"/>
  <c r="D21914" i="1"/>
  <c r="F21913" i="1"/>
  <c r="E21913" i="1"/>
  <c r="D21913" i="1"/>
  <c r="F21912" i="1"/>
  <c r="E21912" i="1"/>
  <c r="D21912" i="1"/>
  <c r="F21911" i="1"/>
  <c r="E21911" i="1"/>
  <c r="D21911" i="1"/>
  <c r="F21910" i="1"/>
  <c r="E21910" i="1"/>
  <c r="D21910" i="1"/>
  <c r="F7970" i="1"/>
  <c r="E7970" i="1"/>
  <c r="D7970" i="1"/>
  <c r="F7969" i="1"/>
  <c r="E7969" i="1"/>
  <c r="D7969" i="1"/>
  <c r="F7968" i="1"/>
  <c r="E7968" i="1"/>
  <c r="D7968" i="1"/>
  <c r="F7967" i="1"/>
  <c r="E7967" i="1"/>
  <c r="D7967" i="1"/>
  <c r="F7966" i="1"/>
  <c r="E7966" i="1"/>
  <c r="D7966" i="1"/>
  <c r="F20551" i="1"/>
  <c r="E20551" i="1"/>
  <c r="D20551" i="1"/>
  <c r="F20550" i="1"/>
  <c r="E20550" i="1"/>
  <c r="D20550" i="1"/>
  <c r="F20549" i="1"/>
  <c r="E20549" i="1"/>
  <c r="D20549" i="1"/>
  <c r="F20548" i="1"/>
  <c r="E20548" i="1"/>
  <c r="D20548" i="1"/>
  <c r="F20547" i="1"/>
  <c r="E20547" i="1"/>
  <c r="D20547" i="1"/>
  <c r="F20546" i="1"/>
  <c r="E20546" i="1"/>
  <c r="D20546" i="1"/>
  <c r="F20545" i="1"/>
  <c r="E20545" i="1"/>
  <c r="D20545" i="1"/>
  <c r="F20544" i="1"/>
  <c r="E20544" i="1"/>
  <c r="D20544" i="1"/>
  <c r="F20543" i="1"/>
  <c r="E20543" i="1"/>
  <c r="D20543" i="1"/>
  <c r="F20542" i="1"/>
  <c r="E20542" i="1"/>
  <c r="D20542" i="1"/>
  <c r="F20541" i="1"/>
  <c r="E20541" i="1"/>
  <c r="D20541" i="1"/>
  <c r="F20540" i="1"/>
  <c r="E20540" i="1"/>
  <c r="D20540" i="1"/>
  <c r="F20539" i="1"/>
  <c r="E20539" i="1"/>
  <c r="D20539" i="1"/>
  <c r="F20538" i="1"/>
  <c r="E20538" i="1"/>
  <c r="D20538" i="1"/>
  <c r="F20537" i="1"/>
  <c r="E20537" i="1"/>
  <c r="D20537" i="1"/>
  <c r="F20536" i="1"/>
  <c r="E20536" i="1"/>
  <c r="D20536" i="1"/>
  <c r="F20535" i="1"/>
  <c r="E20535" i="1"/>
  <c r="D20535" i="1"/>
  <c r="F20534" i="1"/>
  <c r="E20534" i="1"/>
  <c r="D20534" i="1"/>
  <c r="F20533" i="1"/>
  <c r="E20533" i="1"/>
  <c r="D20533" i="1"/>
  <c r="F20532" i="1"/>
  <c r="E20532" i="1"/>
  <c r="D20532" i="1"/>
  <c r="F20531" i="1"/>
  <c r="E20531" i="1"/>
  <c r="D20531" i="1"/>
  <c r="F20530" i="1"/>
  <c r="E20530" i="1"/>
  <c r="D20530" i="1"/>
  <c r="F20529" i="1"/>
  <c r="E20529" i="1"/>
  <c r="D20529" i="1"/>
  <c r="F20528" i="1"/>
  <c r="E20528" i="1"/>
  <c r="D20528" i="1"/>
  <c r="F20527" i="1"/>
  <c r="E20527" i="1"/>
  <c r="D20527" i="1"/>
  <c r="F20526" i="1"/>
  <c r="E20526" i="1"/>
  <c r="D20526" i="1"/>
  <c r="F20525" i="1"/>
  <c r="E20525" i="1"/>
  <c r="D20525" i="1"/>
  <c r="F20524" i="1"/>
  <c r="E20524" i="1"/>
  <c r="D20524" i="1"/>
  <c r="F20523" i="1"/>
  <c r="E20523" i="1"/>
  <c r="D20523" i="1"/>
  <c r="F20522" i="1"/>
  <c r="E20522" i="1"/>
  <c r="D20522" i="1"/>
  <c r="F20521" i="1"/>
  <c r="E20521" i="1"/>
  <c r="D20521" i="1"/>
  <c r="F16586" i="1"/>
  <c r="E16586" i="1"/>
  <c r="D16586" i="1"/>
  <c r="F16585" i="1"/>
  <c r="E16585" i="1"/>
  <c r="D16585" i="1"/>
  <c r="F16584" i="1"/>
  <c r="E16584" i="1"/>
  <c r="D16584" i="1"/>
  <c r="F16583" i="1"/>
  <c r="E16583" i="1"/>
  <c r="D16583" i="1"/>
  <c r="F16582" i="1"/>
  <c r="E16582" i="1"/>
  <c r="D16582" i="1"/>
  <c r="F16581" i="1"/>
  <c r="E16581" i="1"/>
  <c r="D16581" i="1"/>
  <c r="F16580" i="1"/>
  <c r="E16580" i="1"/>
  <c r="D16580" i="1"/>
  <c r="F16579" i="1"/>
  <c r="E16579" i="1"/>
  <c r="D16579" i="1"/>
  <c r="F16578" i="1"/>
  <c r="E16578" i="1"/>
  <c r="D16578" i="1"/>
  <c r="F16577" i="1"/>
  <c r="E16577" i="1"/>
  <c r="D16577" i="1"/>
  <c r="F16576" i="1"/>
  <c r="E16576" i="1"/>
  <c r="D16576" i="1"/>
  <c r="F16575" i="1"/>
  <c r="E16575" i="1"/>
  <c r="D16575" i="1"/>
  <c r="F16574" i="1"/>
  <c r="E16574" i="1"/>
  <c r="D16574" i="1"/>
  <c r="F16573" i="1"/>
  <c r="E16573" i="1"/>
  <c r="D16573" i="1"/>
  <c r="F16572" i="1"/>
  <c r="E16572" i="1"/>
  <c r="D16572" i="1"/>
  <c r="F16571" i="1"/>
  <c r="E16571" i="1"/>
  <c r="D16571" i="1"/>
  <c r="F16570" i="1"/>
  <c r="E16570" i="1"/>
  <c r="D16570" i="1"/>
  <c r="F16569" i="1"/>
  <c r="E16569" i="1"/>
  <c r="D16569" i="1"/>
  <c r="F16568" i="1"/>
  <c r="E16568" i="1"/>
  <c r="D16568" i="1"/>
  <c r="F16567" i="1"/>
  <c r="E16567" i="1"/>
  <c r="D16567" i="1"/>
  <c r="F16566" i="1"/>
  <c r="E16566" i="1"/>
  <c r="D16566" i="1"/>
  <c r="F16565" i="1"/>
  <c r="E16565" i="1"/>
  <c r="D16565" i="1"/>
  <c r="F16564" i="1"/>
  <c r="E16564" i="1"/>
  <c r="D16564" i="1"/>
  <c r="F16563" i="1"/>
  <c r="E16563" i="1"/>
  <c r="D16563" i="1"/>
  <c r="F16562" i="1"/>
  <c r="E16562" i="1"/>
  <c r="D16562" i="1"/>
  <c r="F16561" i="1"/>
  <c r="E16561" i="1"/>
  <c r="D16561" i="1"/>
  <c r="F16560" i="1"/>
  <c r="E16560" i="1"/>
  <c r="D16560" i="1"/>
  <c r="F16559" i="1"/>
  <c r="E16559" i="1"/>
  <c r="D16559" i="1"/>
  <c r="F16558" i="1"/>
  <c r="E16558" i="1"/>
  <c r="D16558" i="1"/>
  <c r="F16557" i="1"/>
  <c r="E16557" i="1"/>
  <c r="D16557" i="1"/>
  <c r="F16556" i="1"/>
  <c r="E16556" i="1"/>
  <c r="D16556" i="1"/>
  <c r="F16555" i="1"/>
  <c r="E16555" i="1"/>
  <c r="D16555" i="1"/>
  <c r="F16554" i="1"/>
  <c r="E16554" i="1"/>
  <c r="D16554" i="1"/>
  <c r="F16553" i="1"/>
  <c r="E16553" i="1"/>
  <c r="D16553" i="1"/>
  <c r="F16552" i="1"/>
  <c r="E16552" i="1"/>
  <c r="D16552" i="1"/>
  <c r="F16551" i="1"/>
  <c r="E16551" i="1"/>
  <c r="D16551" i="1"/>
  <c r="F16550" i="1"/>
  <c r="E16550" i="1"/>
  <c r="D16550" i="1"/>
  <c r="F16549" i="1"/>
  <c r="E16549" i="1"/>
  <c r="D16549" i="1"/>
  <c r="F16548" i="1"/>
  <c r="E16548" i="1"/>
  <c r="D16548" i="1"/>
  <c r="F16547" i="1"/>
  <c r="E16547" i="1"/>
  <c r="D16547" i="1"/>
  <c r="F16546" i="1"/>
  <c r="E16546" i="1"/>
  <c r="D16546" i="1"/>
  <c r="F16545" i="1"/>
  <c r="E16545" i="1"/>
  <c r="D16545" i="1"/>
  <c r="F16544" i="1"/>
  <c r="E16544" i="1"/>
  <c r="D16544" i="1"/>
  <c r="F16543" i="1"/>
  <c r="E16543" i="1"/>
  <c r="D16543" i="1"/>
  <c r="F16542" i="1"/>
  <c r="E16542" i="1"/>
  <c r="D16542" i="1"/>
  <c r="F16541" i="1"/>
  <c r="E16541" i="1"/>
  <c r="D16541" i="1"/>
  <c r="F16540" i="1"/>
  <c r="E16540" i="1"/>
  <c r="D16540" i="1"/>
  <c r="F16539" i="1"/>
  <c r="E16539" i="1"/>
  <c r="D16539" i="1"/>
  <c r="F16538" i="1"/>
  <c r="E16538" i="1"/>
  <c r="D16538" i="1"/>
  <c r="F16537" i="1"/>
  <c r="E16537" i="1"/>
  <c r="D16537" i="1"/>
  <c r="F16536" i="1"/>
  <c r="E16536" i="1"/>
  <c r="D16536" i="1"/>
  <c r="F16535" i="1"/>
  <c r="E16535" i="1"/>
  <c r="D16535" i="1"/>
  <c r="F16534" i="1"/>
  <c r="E16534" i="1"/>
  <c r="D16534" i="1"/>
  <c r="F16533" i="1"/>
  <c r="E16533" i="1"/>
  <c r="D16533" i="1"/>
  <c r="F16532" i="1"/>
  <c r="E16532" i="1"/>
  <c r="D16532" i="1"/>
  <c r="F16531" i="1"/>
  <c r="E16531" i="1"/>
  <c r="D16531" i="1"/>
  <c r="F16530" i="1"/>
  <c r="E16530" i="1"/>
  <c r="D16530" i="1"/>
  <c r="F16529" i="1"/>
  <c r="E16529" i="1"/>
  <c r="D16529" i="1"/>
  <c r="F16528" i="1"/>
  <c r="E16528" i="1"/>
  <c r="D16528" i="1"/>
  <c r="F16527" i="1"/>
  <c r="E16527" i="1"/>
  <c r="D16527" i="1"/>
  <c r="F16526" i="1"/>
  <c r="E16526" i="1"/>
  <c r="D16526" i="1"/>
  <c r="F16525" i="1"/>
  <c r="E16525" i="1"/>
  <c r="D16525" i="1"/>
  <c r="F16524" i="1"/>
  <c r="E16524" i="1"/>
  <c r="D16524" i="1"/>
  <c r="F16523" i="1"/>
  <c r="E16523" i="1"/>
  <c r="D16523" i="1"/>
  <c r="F6846" i="1"/>
  <c r="E6846" i="1"/>
  <c r="D6846" i="1"/>
  <c r="F6845" i="1"/>
  <c r="E6845" i="1"/>
  <c r="D6845" i="1"/>
  <c r="F6844" i="1"/>
  <c r="E6844" i="1"/>
  <c r="D6844" i="1"/>
  <c r="F6843" i="1"/>
  <c r="E6843" i="1"/>
  <c r="D6843" i="1"/>
  <c r="F6842" i="1"/>
  <c r="E6842" i="1"/>
  <c r="D6842" i="1"/>
  <c r="F6841" i="1"/>
  <c r="E6841" i="1"/>
  <c r="D6841" i="1"/>
  <c r="F6840" i="1"/>
  <c r="E6840" i="1"/>
  <c r="D6840" i="1"/>
  <c r="F6839" i="1"/>
  <c r="E6839" i="1"/>
  <c r="D6839" i="1"/>
  <c r="F6838" i="1"/>
  <c r="E6838" i="1"/>
  <c r="D6838" i="1"/>
  <c r="F6837" i="1"/>
  <c r="E6837" i="1"/>
  <c r="D6837" i="1"/>
  <c r="F6836" i="1"/>
  <c r="E6836" i="1"/>
  <c r="D6836" i="1"/>
  <c r="F6835" i="1"/>
  <c r="E6835" i="1"/>
  <c r="D6835" i="1"/>
  <c r="F6834" i="1"/>
  <c r="E6834" i="1"/>
  <c r="D6834" i="1"/>
  <c r="F6833" i="1"/>
  <c r="E6833" i="1"/>
  <c r="D6833" i="1"/>
  <c r="F6832" i="1"/>
  <c r="E6832" i="1"/>
  <c r="D6832" i="1"/>
  <c r="F6831" i="1"/>
  <c r="E6831" i="1"/>
  <c r="D6831" i="1"/>
  <c r="F6830" i="1"/>
  <c r="E6830" i="1"/>
  <c r="D6830" i="1"/>
  <c r="F6829" i="1"/>
  <c r="E6829" i="1"/>
  <c r="D6829" i="1"/>
  <c r="F6828" i="1"/>
  <c r="E6828" i="1"/>
  <c r="D6828" i="1"/>
  <c r="F6827" i="1"/>
  <c r="E6827" i="1"/>
  <c r="D6827" i="1"/>
  <c r="F6826" i="1"/>
  <c r="E6826" i="1"/>
  <c r="D6826" i="1"/>
  <c r="F6825" i="1"/>
  <c r="E6825" i="1"/>
  <c r="D6825" i="1"/>
  <c r="F6824" i="1"/>
  <c r="E6824" i="1"/>
  <c r="D6824" i="1"/>
  <c r="F6823" i="1"/>
  <c r="E6823" i="1"/>
  <c r="D6823" i="1"/>
  <c r="F6822" i="1"/>
  <c r="E6822" i="1"/>
  <c r="D6822" i="1"/>
  <c r="F6821" i="1"/>
  <c r="E6821" i="1"/>
  <c r="D6821" i="1"/>
  <c r="F6820" i="1"/>
  <c r="E6820" i="1"/>
  <c r="D6820" i="1"/>
  <c r="F6819" i="1"/>
  <c r="E6819" i="1"/>
  <c r="D6819" i="1"/>
  <c r="F6818" i="1"/>
  <c r="E6818" i="1"/>
  <c r="D6818" i="1"/>
  <c r="F6817" i="1"/>
  <c r="E6817" i="1"/>
  <c r="D6817" i="1"/>
  <c r="F6816" i="1"/>
  <c r="E6816" i="1"/>
  <c r="D6816" i="1"/>
  <c r="F6815" i="1"/>
  <c r="E6815" i="1"/>
  <c r="D6815" i="1"/>
  <c r="F6814" i="1"/>
  <c r="E6814" i="1"/>
  <c r="D6814" i="1"/>
  <c r="F6813" i="1"/>
  <c r="E6813" i="1"/>
  <c r="D6813" i="1"/>
  <c r="F6812" i="1"/>
  <c r="E6812" i="1"/>
  <c r="D6812" i="1"/>
  <c r="F6811" i="1"/>
  <c r="E6811" i="1"/>
  <c r="D6811" i="1"/>
  <c r="F6810" i="1"/>
  <c r="E6810" i="1"/>
  <c r="D6810" i="1"/>
  <c r="F6809" i="1"/>
  <c r="E6809" i="1"/>
  <c r="D6809" i="1"/>
  <c r="F6808" i="1"/>
  <c r="E6808" i="1"/>
  <c r="D6808" i="1"/>
  <c r="F20520" i="1"/>
  <c r="E20520" i="1"/>
  <c r="D20520" i="1"/>
  <c r="F20519" i="1"/>
  <c r="E20519" i="1"/>
  <c r="D20519" i="1"/>
  <c r="F20518" i="1"/>
  <c r="E20518" i="1"/>
  <c r="D20518" i="1"/>
  <c r="F20517" i="1"/>
  <c r="E20517" i="1"/>
  <c r="D20517" i="1"/>
  <c r="F20516" i="1"/>
  <c r="E20516" i="1"/>
  <c r="D20516" i="1"/>
  <c r="F20515" i="1"/>
  <c r="E20515" i="1"/>
  <c r="D20515" i="1"/>
  <c r="F20514" i="1"/>
  <c r="E20514" i="1"/>
  <c r="D20514" i="1"/>
  <c r="F20513" i="1"/>
  <c r="E20513" i="1"/>
  <c r="D20513" i="1"/>
  <c r="F20512" i="1"/>
  <c r="E20512" i="1"/>
  <c r="D20512" i="1"/>
  <c r="F20511" i="1"/>
  <c r="E20511" i="1"/>
  <c r="D20511" i="1"/>
  <c r="F20510" i="1"/>
  <c r="E20510" i="1"/>
  <c r="D20510" i="1"/>
  <c r="F20509" i="1"/>
  <c r="E20509" i="1"/>
  <c r="D20509" i="1"/>
  <c r="F20508" i="1"/>
  <c r="E20508" i="1"/>
  <c r="D20508" i="1"/>
  <c r="F20507" i="1"/>
  <c r="E20507" i="1"/>
  <c r="D20507" i="1"/>
  <c r="F20506" i="1"/>
  <c r="E20506" i="1"/>
  <c r="D20506" i="1"/>
  <c r="F20505" i="1"/>
  <c r="E20505" i="1"/>
  <c r="D20505" i="1"/>
  <c r="F20504" i="1"/>
  <c r="E20504" i="1"/>
  <c r="D20504" i="1"/>
  <c r="F20503" i="1"/>
  <c r="E20503" i="1"/>
  <c r="D20503" i="1"/>
  <c r="F20502" i="1"/>
  <c r="E20502" i="1"/>
  <c r="D20502" i="1"/>
  <c r="F20501" i="1"/>
  <c r="E20501" i="1"/>
  <c r="D20501" i="1"/>
  <c r="F20500" i="1"/>
  <c r="E20500" i="1"/>
  <c r="D20500" i="1"/>
  <c r="F20499" i="1"/>
  <c r="E20499" i="1"/>
  <c r="D20499" i="1"/>
  <c r="F20498" i="1"/>
  <c r="E20498" i="1"/>
  <c r="D20498" i="1"/>
  <c r="F20497" i="1"/>
  <c r="E20497" i="1"/>
  <c r="D20497" i="1"/>
  <c r="F20496" i="1"/>
  <c r="E20496" i="1"/>
  <c r="D20496" i="1"/>
  <c r="F20495" i="1"/>
  <c r="E20495" i="1"/>
  <c r="D20495" i="1"/>
  <c r="F20494" i="1"/>
  <c r="E20494" i="1"/>
  <c r="D20494" i="1"/>
  <c r="F20493" i="1"/>
  <c r="E20493" i="1"/>
  <c r="D20493" i="1"/>
  <c r="F17945" i="1"/>
  <c r="E17945" i="1"/>
  <c r="D17945" i="1"/>
  <c r="F17944" i="1"/>
  <c r="E17944" i="1"/>
  <c r="D17944" i="1"/>
  <c r="F17943" i="1"/>
  <c r="E17943" i="1"/>
  <c r="D17943" i="1"/>
  <c r="F17942" i="1"/>
  <c r="E17942" i="1"/>
  <c r="D17942" i="1"/>
  <c r="F17941" i="1"/>
  <c r="E17941" i="1"/>
  <c r="D17941" i="1"/>
  <c r="F17940" i="1"/>
  <c r="E17940" i="1"/>
  <c r="D17940" i="1"/>
  <c r="F17939" i="1"/>
  <c r="E17939" i="1"/>
  <c r="D17939" i="1"/>
  <c r="F17938" i="1"/>
  <c r="E17938" i="1"/>
  <c r="D17938" i="1"/>
  <c r="F17937" i="1"/>
  <c r="E17937" i="1"/>
  <c r="D17937" i="1"/>
  <c r="F17936" i="1"/>
  <c r="E17936" i="1"/>
  <c r="D17936" i="1"/>
  <c r="F17935" i="1"/>
  <c r="E17935" i="1"/>
  <c r="D17935" i="1"/>
  <c r="F17934" i="1"/>
  <c r="E17934" i="1"/>
  <c r="D17934" i="1"/>
  <c r="F17933" i="1"/>
  <c r="E17933" i="1"/>
  <c r="D17933" i="1"/>
  <c r="F17932" i="1"/>
  <c r="E17932" i="1"/>
  <c r="D17932" i="1"/>
  <c r="F17931" i="1"/>
  <c r="E17931" i="1"/>
  <c r="D17931" i="1"/>
  <c r="F17930" i="1"/>
  <c r="E17930" i="1"/>
  <c r="D17930" i="1"/>
  <c r="F17929" i="1"/>
  <c r="E17929" i="1"/>
  <c r="D17929" i="1"/>
  <c r="F17928" i="1"/>
  <c r="E17928" i="1"/>
  <c r="D17928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16522" i="1"/>
  <c r="E16522" i="1"/>
  <c r="D16522" i="1"/>
  <c r="F16521" i="1"/>
  <c r="E16521" i="1"/>
  <c r="D16521" i="1"/>
  <c r="F16520" i="1"/>
  <c r="E16520" i="1"/>
  <c r="D16520" i="1"/>
  <c r="F16519" i="1"/>
  <c r="E16519" i="1"/>
  <c r="D16519" i="1"/>
  <c r="F16518" i="1"/>
  <c r="E16518" i="1"/>
  <c r="D16518" i="1"/>
  <c r="F16517" i="1"/>
  <c r="E16517" i="1"/>
  <c r="D16517" i="1"/>
  <c r="F16516" i="1"/>
  <c r="E16516" i="1"/>
  <c r="D16516" i="1"/>
  <c r="F16515" i="1"/>
  <c r="E16515" i="1"/>
  <c r="D16515" i="1"/>
  <c r="F16514" i="1"/>
  <c r="E16514" i="1"/>
  <c r="D16514" i="1"/>
  <c r="F16513" i="1"/>
  <c r="E16513" i="1"/>
  <c r="D16513" i="1"/>
  <c r="F16512" i="1"/>
  <c r="E16512" i="1"/>
  <c r="D16512" i="1"/>
  <c r="F16511" i="1"/>
  <c r="E16511" i="1"/>
  <c r="D16511" i="1"/>
  <c r="F16510" i="1"/>
  <c r="E16510" i="1"/>
  <c r="D16510" i="1"/>
  <c r="F16509" i="1"/>
  <c r="E16509" i="1"/>
  <c r="D16509" i="1"/>
  <c r="F16508" i="1"/>
  <c r="E16508" i="1"/>
  <c r="D16508" i="1"/>
  <c r="F16507" i="1"/>
  <c r="E16507" i="1"/>
  <c r="D16507" i="1"/>
  <c r="F16506" i="1"/>
  <c r="E16506" i="1"/>
  <c r="D16506" i="1"/>
  <c r="F16505" i="1"/>
  <c r="E16505" i="1"/>
  <c r="D16505" i="1"/>
  <c r="F16504" i="1"/>
  <c r="E16504" i="1"/>
  <c r="D16504" i="1"/>
  <c r="F16503" i="1"/>
  <c r="E16503" i="1"/>
  <c r="D16503" i="1"/>
  <c r="F16502" i="1"/>
  <c r="E16502" i="1"/>
  <c r="D16502" i="1"/>
  <c r="F16501" i="1"/>
  <c r="E16501" i="1"/>
  <c r="D16501" i="1"/>
  <c r="F16500" i="1"/>
  <c r="E16500" i="1"/>
  <c r="D16500" i="1"/>
  <c r="F16499" i="1"/>
  <c r="E16499" i="1"/>
  <c r="D16499" i="1"/>
  <c r="F13497" i="1"/>
  <c r="E13497" i="1"/>
  <c r="D13497" i="1"/>
  <c r="F13496" i="1"/>
  <c r="E13496" i="1"/>
  <c r="D13496" i="1"/>
  <c r="F13495" i="1"/>
  <c r="E13495" i="1"/>
  <c r="D13495" i="1"/>
  <c r="F13494" i="1"/>
  <c r="E13494" i="1"/>
  <c r="D13494" i="1"/>
  <c r="F13493" i="1"/>
  <c r="E13493" i="1"/>
  <c r="D13493" i="1"/>
  <c r="F13492" i="1"/>
  <c r="E13492" i="1"/>
  <c r="D13492" i="1"/>
  <c r="F13491" i="1"/>
  <c r="E13491" i="1"/>
  <c r="D13491" i="1"/>
  <c r="F13490" i="1"/>
  <c r="E13490" i="1"/>
  <c r="D13490" i="1"/>
  <c r="F13489" i="1"/>
  <c r="E13489" i="1"/>
  <c r="D13489" i="1"/>
  <c r="F13488" i="1"/>
  <c r="E13488" i="1"/>
  <c r="D13488" i="1"/>
  <c r="F13487" i="1"/>
  <c r="E13487" i="1"/>
  <c r="D13487" i="1"/>
  <c r="F13486" i="1"/>
  <c r="E13486" i="1"/>
  <c r="D13486" i="1"/>
  <c r="F13485" i="1"/>
  <c r="E13485" i="1"/>
  <c r="D13485" i="1"/>
  <c r="F13484" i="1"/>
  <c r="E13484" i="1"/>
  <c r="D13484" i="1"/>
  <c r="F13483" i="1"/>
  <c r="E13483" i="1"/>
  <c r="D13483" i="1"/>
  <c r="F13482" i="1"/>
  <c r="E13482" i="1"/>
  <c r="D13482" i="1"/>
  <c r="F13481" i="1"/>
  <c r="E13481" i="1"/>
  <c r="D13481" i="1"/>
  <c r="F13480" i="1"/>
  <c r="E13480" i="1"/>
  <c r="D13480" i="1"/>
  <c r="F13479" i="1"/>
  <c r="E13479" i="1"/>
  <c r="D13479" i="1"/>
  <c r="F13478" i="1"/>
  <c r="E13478" i="1"/>
  <c r="D13478" i="1"/>
  <c r="F13477" i="1"/>
  <c r="E13477" i="1"/>
  <c r="D13477" i="1"/>
  <c r="F13476" i="1"/>
  <c r="E13476" i="1"/>
  <c r="D13476" i="1"/>
  <c r="F13475" i="1"/>
  <c r="E13475" i="1"/>
  <c r="D13475" i="1"/>
  <c r="F13474" i="1"/>
  <c r="E13474" i="1"/>
  <c r="D13474" i="1"/>
  <c r="F13473" i="1"/>
  <c r="E13473" i="1"/>
  <c r="D13473" i="1"/>
  <c r="F13472" i="1"/>
  <c r="E13472" i="1"/>
  <c r="D13472" i="1"/>
  <c r="F13471" i="1"/>
  <c r="E13471" i="1"/>
  <c r="D13471" i="1"/>
  <c r="F13470" i="1"/>
  <c r="E13470" i="1"/>
  <c r="D13470" i="1"/>
  <c r="F13469" i="1"/>
  <c r="E13469" i="1"/>
  <c r="D13469" i="1"/>
  <c r="F13468" i="1"/>
  <c r="E13468" i="1"/>
  <c r="D13468" i="1"/>
  <c r="F13467" i="1"/>
  <c r="E13467" i="1"/>
  <c r="D13467" i="1"/>
  <c r="F13466" i="1"/>
  <c r="E13466" i="1"/>
  <c r="D13466" i="1"/>
  <c r="F13465" i="1"/>
  <c r="E13465" i="1"/>
  <c r="D13465" i="1"/>
  <c r="F13464" i="1"/>
  <c r="E13464" i="1"/>
  <c r="D13464" i="1"/>
  <c r="F13463" i="1"/>
  <c r="E13463" i="1"/>
  <c r="D13463" i="1"/>
  <c r="F13462" i="1"/>
  <c r="E13462" i="1"/>
  <c r="D13462" i="1"/>
  <c r="F13461" i="1"/>
  <c r="E13461" i="1"/>
  <c r="D13461" i="1"/>
  <c r="F13460" i="1"/>
  <c r="E13460" i="1"/>
  <c r="D13460" i="1"/>
  <c r="F13459" i="1"/>
  <c r="E13459" i="1"/>
  <c r="D13459" i="1"/>
  <c r="F13458" i="1"/>
  <c r="E13458" i="1"/>
  <c r="D13458" i="1"/>
  <c r="F13457" i="1"/>
  <c r="E13457" i="1"/>
  <c r="D13457" i="1"/>
  <c r="F13456" i="1"/>
  <c r="E13456" i="1"/>
  <c r="D13456" i="1"/>
  <c r="F13455" i="1"/>
  <c r="E13455" i="1"/>
  <c r="D13455" i="1"/>
  <c r="F15330" i="1"/>
  <c r="E15330" i="1"/>
  <c r="D15330" i="1"/>
  <c r="F15329" i="1"/>
  <c r="E15329" i="1"/>
  <c r="D15329" i="1"/>
  <c r="F15328" i="1"/>
  <c r="E15328" i="1"/>
  <c r="D15328" i="1"/>
  <c r="F15327" i="1"/>
  <c r="E15327" i="1"/>
  <c r="D15327" i="1"/>
  <c r="F15326" i="1"/>
  <c r="E15326" i="1"/>
  <c r="D15326" i="1"/>
  <c r="F15325" i="1"/>
  <c r="E15325" i="1"/>
  <c r="D15325" i="1"/>
  <c r="F15324" i="1"/>
  <c r="E15324" i="1"/>
  <c r="D15324" i="1"/>
  <c r="F15323" i="1"/>
  <c r="E15323" i="1"/>
  <c r="D15323" i="1"/>
  <c r="F15322" i="1"/>
  <c r="E15322" i="1"/>
  <c r="D15322" i="1"/>
  <c r="F15321" i="1"/>
  <c r="E15321" i="1"/>
  <c r="D15321" i="1"/>
  <c r="F15320" i="1"/>
  <c r="E15320" i="1"/>
  <c r="D15320" i="1"/>
  <c r="F15319" i="1"/>
  <c r="E15319" i="1"/>
  <c r="D15319" i="1"/>
  <c r="F15318" i="1"/>
  <c r="E15318" i="1"/>
  <c r="D15318" i="1"/>
  <c r="F15317" i="1"/>
  <c r="E15317" i="1"/>
  <c r="D15317" i="1"/>
  <c r="F15316" i="1"/>
  <c r="E15316" i="1"/>
  <c r="D15316" i="1"/>
  <c r="F15315" i="1"/>
  <c r="E15315" i="1"/>
  <c r="D15315" i="1"/>
  <c r="F15314" i="1"/>
  <c r="E15314" i="1"/>
  <c r="D15314" i="1"/>
  <c r="F15313" i="1"/>
  <c r="E15313" i="1"/>
  <c r="D15313" i="1"/>
  <c r="F20492" i="1"/>
  <c r="E20492" i="1"/>
  <c r="D20492" i="1"/>
  <c r="F20491" i="1"/>
  <c r="E20491" i="1"/>
  <c r="D20491" i="1"/>
  <c r="F20490" i="1"/>
  <c r="E20490" i="1"/>
  <c r="D20490" i="1"/>
  <c r="F20489" i="1"/>
  <c r="E20489" i="1"/>
  <c r="D20489" i="1"/>
  <c r="F20488" i="1"/>
  <c r="E20488" i="1"/>
  <c r="D20488" i="1"/>
  <c r="F20487" i="1"/>
  <c r="E20487" i="1"/>
  <c r="D20487" i="1"/>
  <c r="F20486" i="1"/>
  <c r="E20486" i="1"/>
  <c r="D20486" i="1"/>
  <c r="F20485" i="1"/>
  <c r="E20485" i="1"/>
  <c r="D20485" i="1"/>
  <c r="F20484" i="1"/>
  <c r="E20484" i="1"/>
  <c r="D20484" i="1"/>
  <c r="F9474" i="1"/>
  <c r="E9474" i="1"/>
  <c r="D9474" i="1"/>
  <c r="F9473" i="1"/>
  <c r="E9473" i="1"/>
  <c r="D9473" i="1"/>
  <c r="F9472" i="1"/>
  <c r="E9472" i="1"/>
  <c r="D9472" i="1"/>
  <c r="F9471" i="1"/>
  <c r="E9471" i="1"/>
  <c r="D9471" i="1"/>
  <c r="F9470" i="1"/>
  <c r="E9470" i="1"/>
  <c r="D9470" i="1"/>
  <c r="F9469" i="1"/>
  <c r="E9469" i="1"/>
  <c r="D9469" i="1"/>
  <c r="F9468" i="1"/>
  <c r="E9468" i="1"/>
  <c r="D9468" i="1"/>
  <c r="F9467" i="1"/>
  <c r="E9467" i="1"/>
  <c r="D9467" i="1"/>
  <c r="F9466" i="1"/>
  <c r="E9466" i="1"/>
  <c r="D9466" i="1"/>
  <c r="F9465" i="1"/>
  <c r="E9465" i="1"/>
  <c r="D9465" i="1"/>
  <c r="F9464" i="1"/>
  <c r="E9464" i="1"/>
  <c r="D9464" i="1"/>
  <c r="F9463" i="1"/>
  <c r="E9463" i="1"/>
  <c r="D9463" i="1"/>
  <c r="F9462" i="1"/>
  <c r="E9462" i="1"/>
  <c r="D9462" i="1"/>
  <c r="F9461" i="1"/>
  <c r="E9461" i="1"/>
  <c r="D9461" i="1"/>
  <c r="F9460" i="1"/>
  <c r="E9460" i="1"/>
  <c r="D9460" i="1"/>
  <c r="F9459" i="1"/>
  <c r="E9459" i="1"/>
  <c r="D9459" i="1"/>
  <c r="F9458" i="1"/>
  <c r="E9458" i="1"/>
  <c r="D9458" i="1"/>
  <c r="F9457" i="1"/>
  <c r="E9457" i="1"/>
  <c r="D9457" i="1"/>
  <c r="F9456" i="1"/>
  <c r="E9456" i="1"/>
  <c r="D9456" i="1"/>
  <c r="F9455" i="1"/>
  <c r="E9455" i="1"/>
  <c r="D9455" i="1"/>
  <c r="F9454" i="1"/>
  <c r="E9454" i="1"/>
  <c r="D9454" i="1"/>
  <c r="F9453" i="1"/>
  <c r="E9453" i="1"/>
  <c r="D9453" i="1"/>
  <c r="F9452" i="1"/>
  <c r="E9452" i="1"/>
  <c r="D9452" i="1"/>
  <c r="F9451" i="1"/>
  <c r="E9451" i="1"/>
  <c r="D9451" i="1"/>
  <c r="F9450" i="1"/>
  <c r="E9450" i="1"/>
  <c r="D9450" i="1"/>
  <c r="F9449" i="1"/>
  <c r="E9449" i="1"/>
  <c r="D9449" i="1"/>
  <c r="F9448" i="1"/>
  <c r="E9448" i="1"/>
  <c r="D9448" i="1"/>
  <c r="F9447" i="1"/>
  <c r="E9447" i="1"/>
  <c r="D9447" i="1"/>
  <c r="F9446" i="1"/>
  <c r="E9446" i="1"/>
  <c r="D9446" i="1"/>
  <c r="F9445" i="1"/>
  <c r="E9445" i="1"/>
  <c r="D9445" i="1"/>
  <c r="F9444" i="1"/>
  <c r="E9444" i="1"/>
  <c r="D9444" i="1"/>
  <c r="F9443" i="1"/>
  <c r="E9443" i="1"/>
  <c r="D9443" i="1"/>
  <c r="F9442" i="1"/>
  <c r="E9442" i="1"/>
  <c r="D9442" i="1"/>
  <c r="F9441" i="1"/>
  <c r="E9441" i="1"/>
  <c r="D9441" i="1"/>
  <c r="F9440" i="1"/>
  <c r="E9440" i="1"/>
  <c r="D9440" i="1"/>
  <c r="F9439" i="1"/>
  <c r="E9439" i="1"/>
  <c r="D9439" i="1"/>
  <c r="F9438" i="1"/>
  <c r="E9438" i="1"/>
  <c r="D9438" i="1"/>
  <c r="F9437" i="1"/>
  <c r="E9437" i="1"/>
  <c r="D9437" i="1"/>
  <c r="F9436" i="1"/>
  <c r="E9436" i="1"/>
  <c r="D9436" i="1"/>
  <c r="F9435" i="1"/>
  <c r="E9435" i="1"/>
  <c r="D9435" i="1"/>
  <c r="F9434" i="1"/>
  <c r="E9434" i="1"/>
  <c r="D9434" i="1"/>
  <c r="F9433" i="1"/>
  <c r="E9433" i="1"/>
  <c r="D9433" i="1"/>
  <c r="F9432" i="1"/>
  <c r="E9432" i="1"/>
  <c r="D9432" i="1"/>
  <c r="F9431" i="1"/>
  <c r="E9431" i="1"/>
  <c r="D9431" i="1"/>
  <c r="F19402" i="1"/>
  <c r="E19402" i="1"/>
  <c r="D19402" i="1"/>
  <c r="F19401" i="1"/>
  <c r="E19401" i="1"/>
  <c r="D19401" i="1"/>
  <c r="F19400" i="1"/>
  <c r="E19400" i="1"/>
  <c r="D19400" i="1"/>
  <c r="F19399" i="1"/>
  <c r="E19399" i="1"/>
  <c r="D19399" i="1"/>
  <c r="F19398" i="1"/>
  <c r="E19398" i="1"/>
  <c r="D19398" i="1"/>
  <c r="F19397" i="1"/>
  <c r="E19397" i="1"/>
  <c r="D19397" i="1"/>
  <c r="F19396" i="1"/>
  <c r="E19396" i="1"/>
  <c r="D19396" i="1"/>
  <c r="F19395" i="1"/>
  <c r="E19395" i="1"/>
  <c r="D19395" i="1"/>
  <c r="F19394" i="1"/>
  <c r="E19394" i="1"/>
  <c r="D19394" i="1"/>
  <c r="F19393" i="1"/>
  <c r="E19393" i="1"/>
  <c r="D19393" i="1"/>
  <c r="F19392" i="1"/>
  <c r="E19392" i="1"/>
  <c r="D19392" i="1"/>
  <c r="F19391" i="1"/>
  <c r="E19391" i="1"/>
  <c r="D19391" i="1"/>
  <c r="F19390" i="1"/>
  <c r="E19390" i="1"/>
  <c r="D19390" i="1"/>
  <c r="F19389" i="1"/>
  <c r="E19389" i="1"/>
  <c r="D19389" i="1"/>
  <c r="F19388" i="1"/>
  <c r="E19388" i="1"/>
  <c r="D19388" i="1"/>
  <c r="F19387" i="1"/>
  <c r="E19387" i="1"/>
  <c r="D19387" i="1"/>
  <c r="F19386" i="1"/>
  <c r="E19386" i="1"/>
  <c r="D19386" i="1"/>
  <c r="F5506" i="1"/>
  <c r="E5506" i="1"/>
  <c r="D5506" i="1"/>
  <c r="F5505" i="1"/>
  <c r="E5505" i="1"/>
  <c r="D5505" i="1"/>
  <c r="F5504" i="1"/>
  <c r="E5504" i="1"/>
  <c r="D5504" i="1"/>
  <c r="F5503" i="1"/>
  <c r="E5503" i="1"/>
  <c r="D5503" i="1"/>
  <c r="F5502" i="1"/>
  <c r="E5502" i="1"/>
  <c r="D5502" i="1"/>
  <c r="F5501" i="1"/>
  <c r="E5501" i="1"/>
  <c r="D5501" i="1"/>
  <c r="F5500" i="1"/>
  <c r="E5500" i="1"/>
  <c r="D5500" i="1"/>
  <c r="F5499" i="1"/>
  <c r="E5499" i="1"/>
  <c r="D5499" i="1"/>
  <c r="F5498" i="1"/>
  <c r="E5498" i="1"/>
  <c r="D5498" i="1"/>
  <c r="F5497" i="1"/>
  <c r="E5497" i="1"/>
  <c r="D5497" i="1"/>
  <c r="F5496" i="1"/>
  <c r="E5496" i="1"/>
  <c r="D5496" i="1"/>
  <c r="F5495" i="1"/>
  <c r="E5495" i="1"/>
  <c r="D5495" i="1"/>
  <c r="F5494" i="1"/>
  <c r="E5494" i="1"/>
  <c r="D5494" i="1"/>
  <c r="F5493" i="1"/>
  <c r="E5493" i="1"/>
  <c r="D5493" i="1"/>
  <c r="F5492" i="1"/>
  <c r="E5492" i="1"/>
  <c r="D5492" i="1"/>
  <c r="F5491" i="1"/>
  <c r="E5491" i="1"/>
  <c r="D5491" i="1"/>
  <c r="F5490" i="1"/>
  <c r="E5490" i="1"/>
  <c r="D5490" i="1"/>
  <c r="F5489" i="1"/>
  <c r="E5489" i="1"/>
  <c r="D5489" i="1"/>
  <c r="F5488" i="1"/>
  <c r="E5488" i="1"/>
  <c r="D5488" i="1"/>
  <c r="F5487" i="1"/>
  <c r="E5487" i="1"/>
  <c r="D5487" i="1"/>
  <c r="F5486" i="1"/>
  <c r="E5486" i="1"/>
  <c r="D5486" i="1"/>
  <c r="F5485" i="1"/>
  <c r="E5485" i="1"/>
  <c r="D5485" i="1"/>
  <c r="F17927" i="1"/>
  <c r="E17927" i="1"/>
  <c r="D17927" i="1"/>
  <c r="F17926" i="1"/>
  <c r="E17926" i="1"/>
  <c r="D17926" i="1"/>
  <c r="F17925" i="1"/>
  <c r="E17925" i="1"/>
  <c r="D17925" i="1"/>
  <c r="F17924" i="1"/>
  <c r="E17924" i="1"/>
  <c r="D17924" i="1"/>
  <c r="F17923" i="1"/>
  <c r="E17923" i="1"/>
  <c r="D17923" i="1"/>
  <c r="F17922" i="1"/>
  <c r="E17922" i="1"/>
  <c r="D17922" i="1"/>
  <c r="F17921" i="1"/>
  <c r="E17921" i="1"/>
  <c r="D17921" i="1"/>
  <c r="F17920" i="1"/>
  <c r="E17920" i="1"/>
  <c r="D17920" i="1"/>
  <c r="F17919" i="1"/>
  <c r="E17919" i="1"/>
  <c r="D17919" i="1"/>
  <c r="F19385" i="1"/>
  <c r="E19385" i="1"/>
  <c r="D19385" i="1"/>
  <c r="F19384" i="1"/>
  <c r="E19384" i="1"/>
  <c r="D19384" i="1"/>
  <c r="F19383" i="1"/>
  <c r="E19383" i="1"/>
  <c r="D19383" i="1"/>
  <c r="F19382" i="1"/>
  <c r="E19382" i="1"/>
  <c r="D19382" i="1"/>
  <c r="F19381" i="1"/>
  <c r="E19381" i="1"/>
  <c r="D19381" i="1"/>
  <c r="F19380" i="1"/>
  <c r="E19380" i="1"/>
  <c r="D19380" i="1"/>
  <c r="F19379" i="1"/>
  <c r="E19379" i="1"/>
  <c r="D19379" i="1"/>
  <c r="F19378" i="1"/>
  <c r="E19378" i="1"/>
  <c r="D19378" i="1"/>
  <c r="F19377" i="1"/>
  <c r="E19377" i="1"/>
  <c r="D19377" i="1"/>
  <c r="F19376" i="1"/>
  <c r="E19376" i="1"/>
  <c r="D19376" i="1"/>
  <c r="F19375" i="1"/>
  <c r="E19375" i="1"/>
  <c r="D19375" i="1"/>
  <c r="F19374" i="1"/>
  <c r="E19374" i="1"/>
  <c r="D19374" i="1"/>
  <c r="F19373" i="1"/>
  <c r="E19373" i="1"/>
  <c r="D19373" i="1"/>
  <c r="F19372" i="1"/>
  <c r="E19372" i="1"/>
  <c r="D19372" i="1"/>
  <c r="F19371" i="1"/>
  <c r="E19371" i="1"/>
  <c r="D19371" i="1"/>
  <c r="F19370" i="1"/>
  <c r="E19370" i="1"/>
  <c r="D19370" i="1"/>
  <c r="F19369" i="1"/>
  <c r="E19369" i="1"/>
  <c r="D19369" i="1"/>
  <c r="F19368" i="1"/>
  <c r="E19368" i="1"/>
  <c r="D19368" i="1"/>
  <c r="F19367" i="1"/>
  <c r="E19367" i="1"/>
  <c r="D19367" i="1"/>
  <c r="F19366" i="1"/>
  <c r="E19366" i="1"/>
  <c r="D19366" i="1"/>
  <c r="F19365" i="1"/>
  <c r="E19365" i="1"/>
  <c r="D19365" i="1"/>
  <c r="F19364" i="1"/>
  <c r="E19364" i="1"/>
  <c r="D19364" i="1"/>
  <c r="F19363" i="1"/>
  <c r="E19363" i="1"/>
  <c r="D19363" i="1"/>
  <c r="F19362" i="1"/>
  <c r="E19362" i="1"/>
  <c r="D19362" i="1"/>
  <c r="F19361" i="1"/>
  <c r="E19361" i="1"/>
  <c r="D19361" i="1"/>
  <c r="F19360" i="1"/>
  <c r="E19360" i="1"/>
  <c r="D19360" i="1"/>
  <c r="F19359" i="1"/>
  <c r="E19359" i="1"/>
  <c r="D19359" i="1"/>
  <c r="F19358" i="1"/>
  <c r="E19358" i="1"/>
  <c r="D19358" i="1"/>
  <c r="F19357" i="1"/>
  <c r="E19357" i="1"/>
  <c r="D19357" i="1"/>
  <c r="F19356" i="1"/>
  <c r="E19356" i="1"/>
  <c r="D19356" i="1"/>
  <c r="F19355" i="1"/>
  <c r="E19355" i="1"/>
  <c r="D19355" i="1"/>
  <c r="F19354" i="1"/>
  <c r="E19354" i="1"/>
  <c r="D19354" i="1"/>
  <c r="F19353" i="1"/>
  <c r="E19353" i="1"/>
  <c r="D19353" i="1"/>
  <c r="F19352" i="1"/>
  <c r="E19352" i="1"/>
  <c r="D19352" i="1"/>
  <c r="F19351" i="1"/>
  <c r="E19351" i="1"/>
  <c r="D19351" i="1"/>
  <c r="F19350" i="1"/>
  <c r="E19350" i="1"/>
  <c r="D19350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20483" i="1"/>
  <c r="E20483" i="1"/>
  <c r="D20483" i="1"/>
  <c r="F20482" i="1"/>
  <c r="E20482" i="1"/>
  <c r="D20482" i="1"/>
  <c r="F20481" i="1"/>
  <c r="E20481" i="1"/>
  <c r="D20481" i="1"/>
  <c r="F20480" i="1"/>
  <c r="E20480" i="1"/>
  <c r="D20480" i="1"/>
  <c r="F20479" i="1"/>
  <c r="E20479" i="1"/>
  <c r="D20479" i="1"/>
  <c r="F20478" i="1"/>
  <c r="E20478" i="1"/>
  <c r="D20478" i="1"/>
  <c r="F20477" i="1"/>
  <c r="E20477" i="1"/>
  <c r="D20477" i="1"/>
  <c r="F20476" i="1"/>
  <c r="E20476" i="1"/>
  <c r="D20476" i="1"/>
  <c r="F20475" i="1"/>
  <c r="E20475" i="1"/>
  <c r="D20475" i="1"/>
  <c r="F20474" i="1"/>
  <c r="E20474" i="1"/>
  <c r="D20474" i="1"/>
  <c r="F20473" i="1"/>
  <c r="E20473" i="1"/>
  <c r="D20473" i="1"/>
  <c r="F20472" i="1"/>
  <c r="E20472" i="1"/>
  <c r="D20472" i="1"/>
  <c r="F20471" i="1"/>
  <c r="E20471" i="1"/>
  <c r="D20471" i="1"/>
  <c r="F20470" i="1"/>
  <c r="E20470" i="1"/>
  <c r="D20470" i="1"/>
  <c r="F20469" i="1"/>
  <c r="E20469" i="1"/>
  <c r="D20469" i="1"/>
  <c r="F20468" i="1"/>
  <c r="E20468" i="1"/>
  <c r="D20468" i="1"/>
  <c r="F20467" i="1"/>
  <c r="E20467" i="1"/>
  <c r="D20467" i="1"/>
  <c r="F20466" i="1"/>
  <c r="E20466" i="1"/>
  <c r="D20466" i="1"/>
  <c r="F20465" i="1"/>
  <c r="E20465" i="1"/>
  <c r="D20465" i="1"/>
  <c r="F20464" i="1"/>
  <c r="E20464" i="1"/>
  <c r="D20464" i="1"/>
  <c r="F20463" i="1"/>
  <c r="E20463" i="1"/>
  <c r="D20463" i="1"/>
  <c r="F20462" i="1"/>
  <c r="E20462" i="1"/>
  <c r="D20462" i="1"/>
  <c r="F20461" i="1"/>
  <c r="E20461" i="1"/>
  <c r="D20461" i="1"/>
  <c r="F20460" i="1"/>
  <c r="E20460" i="1"/>
  <c r="D20460" i="1"/>
  <c r="F20459" i="1"/>
  <c r="E20459" i="1"/>
  <c r="D20459" i="1"/>
  <c r="F20458" i="1"/>
  <c r="E20458" i="1"/>
  <c r="D20458" i="1"/>
  <c r="F20457" i="1"/>
  <c r="E20457" i="1"/>
  <c r="D20457" i="1"/>
  <c r="F20456" i="1"/>
  <c r="E20456" i="1"/>
  <c r="D20456" i="1"/>
  <c r="F20455" i="1"/>
  <c r="E20455" i="1"/>
  <c r="D20455" i="1"/>
  <c r="F20454" i="1"/>
  <c r="E20454" i="1"/>
  <c r="D20454" i="1"/>
  <c r="F20453" i="1"/>
  <c r="E20453" i="1"/>
  <c r="D20453" i="1"/>
  <c r="F20452" i="1"/>
  <c r="E20452" i="1"/>
  <c r="D20452" i="1"/>
  <c r="F20451" i="1"/>
  <c r="E20451" i="1"/>
  <c r="D20451" i="1"/>
  <c r="F15312" i="1"/>
  <c r="E15312" i="1"/>
  <c r="D15312" i="1"/>
  <c r="F15311" i="1"/>
  <c r="E15311" i="1"/>
  <c r="D15311" i="1"/>
  <c r="F15310" i="1"/>
  <c r="E15310" i="1"/>
  <c r="D15310" i="1"/>
  <c r="F15309" i="1"/>
  <c r="E15309" i="1"/>
  <c r="D15309" i="1"/>
  <c r="F15308" i="1"/>
  <c r="E15308" i="1"/>
  <c r="D15308" i="1"/>
  <c r="F15307" i="1"/>
  <c r="E15307" i="1"/>
  <c r="D15307" i="1"/>
  <c r="F15306" i="1"/>
  <c r="E15306" i="1"/>
  <c r="D15306" i="1"/>
  <c r="F15305" i="1"/>
  <c r="E15305" i="1"/>
  <c r="D15305" i="1"/>
  <c r="F15304" i="1"/>
  <c r="E15304" i="1"/>
  <c r="D15304" i="1"/>
  <c r="F15303" i="1"/>
  <c r="E15303" i="1"/>
  <c r="D15303" i="1"/>
  <c r="F15302" i="1"/>
  <c r="E15302" i="1"/>
  <c r="D15302" i="1"/>
  <c r="F15301" i="1"/>
  <c r="E15301" i="1"/>
  <c r="D15301" i="1"/>
  <c r="F15300" i="1"/>
  <c r="E15300" i="1"/>
  <c r="D15300" i="1"/>
  <c r="F15299" i="1"/>
  <c r="E15299" i="1"/>
  <c r="D15299" i="1"/>
  <c r="F15298" i="1"/>
  <c r="E15298" i="1"/>
  <c r="D15298" i="1"/>
  <c r="F9430" i="1"/>
  <c r="E9430" i="1"/>
  <c r="D9430" i="1"/>
  <c r="F9429" i="1"/>
  <c r="E9429" i="1"/>
  <c r="D9429" i="1"/>
  <c r="F9428" i="1"/>
  <c r="E9428" i="1"/>
  <c r="D9428" i="1"/>
  <c r="F9427" i="1"/>
  <c r="E9427" i="1"/>
  <c r="D9427" i="1"/>
  <c r="F9426" i="1"/>
  <c r="E9426" i="1"/>
  <c r="D9426" i="1"/>
  <c r="F9425" i="1"/>
  <c r="E9425" i="1"/>
  <c r="D9425" i="1"/>
  <c r="F9424" i="1"/>
  <c r="E9424" i="1"/>
  <c r="D9424" i="1"/>
  <c r="F9423" i="1"/>
  <c r="E9423" i="1"/>
  <c r="D9423" i="1"/>
  <c r="F9422" i="1"/>
  <c r="E9422" i="1"/>
  <c r="D9422" i="1"/>
  <c r="F9421" i="1"/>
  <c r="E9421" i="1"/>
  <c r="D9421" i="1"/>
  <c r="F9420" i="1"/>
  <c r="E9420" i="1"/>
  <c r="D9420" i="1"/>
  <c r="F9419" i="1"/>
  <c r="E9419" i="1"/>
  <c r="D9419" i="1"/>
  <c r="F9418" i="1"/>
  <c r="E9418" i="1"/>
  <c r="D9418" i="1"/>
  <c r="F9417" i="1"/>
  <c r="E9417" i="1"/>
  <c r="D9417" i="1"/>
  <c r="F9416" i="1"/>
  <c r="E9416" i="1"/>
  <c r="D9416" i="1"/>
  <c r="F9415" i="1"/>
  <c r="E9415" i="1"/>
  <c r="D9415" i="1"/>
  <c r="F9414" i="1"/>
  <c r="E9414" i="1"/>
  <c r="D9414" i="1"/>
  <c r="F9413" i="1"/>
  <c r="E9413" i="1"/>
  <c r="D9413" i="1"/>
  <c r="F9412" i="1"/>
  <c r="E9412" i="1"/>
  <c r="D9412" i="1"/>
  <c r="F9411" i="1"/>
  <c r="E9411" i="1"/>
  <c r="D9411" i="1"/>
  <c r="F9410" i="1"/>
  <c r="E9410" i="1"/>
  <c r="D9410" i="1"/>
  <c r="F9409" i="1"/>
  <c r="E9409" i="1"/>
  <c r="D9409" i="1"/>
  <c r="F9408" i="1"/>
  <c r="E9408" i="1"/>
  <c r="D9408" i="1"/>
  <c r="F9407" i="1"/>
  <c r="E9407" i="1"/>
  <c r="D9407" i="1"/>
  <c r="F9406" i="1"/>
  <c r="E9406" i="1"/>
  <c r="D9406" i="1"/>
  <c r="F9405" i="1"/>
  <c r="E9405" i="1"/>
  <c r="D9405" i="1"/>
  <c r="F9404" i="1"/>
  <c r="E9404" i="1"/>
  <c r="D9404" i="1"/>
  <c r="F9403" i="1"/>
  <c r="E9403" i="1"/>
  <c r="D9403" i="1"/>
  <c r="F9402" i="1"/>
  <c r="E9402" i="1"/>
  <c r="D9402" i="1"/>
  <c r="F9401" i="1"/>
  <c r="E9401" i="1"/>
  <c r="D9401" i="1"/>
  <c r="F20450" i="1"/>
  <c r="E20450" i="1"/>
  <c r="D20450" i="1"/>
  <c r="F20449" i="1"/>
  <c r="E20449" i="1"/>
  <c r="D20449" i="1"/>
  <c r="F20448" i="1"/>
  <c r="E20448" i="1"/>
  <c r="D20448" i="1"/>
  <c r="F20447" i="1"/>
  <c r="E20447" i="1"/>
  <c r="D20447" i="1"/>
  <c r="F20446" i="1"/>
  <c r="E20446" i="1"/>
  <c r="D20446" i="1"/>
  <c r="F7965" i="1"/>
  <c r="E7965" i="1"/>
  <c r="D7965" i="1"/>
  <c r="F7964" i="1"/>
  <c r="E7964" i="1"/>
  <c r="D7964" i="1"/>
  <c r="F7963" i="1"/>
  <c r="E7963" i="1"/>
  <c r="D7963" i="1"/>
  <c r="F7962" i="1"/>
  <c r="E7962" i="1"/>
  <c r="D7962" i="1"/>
  <c r="F7961" i="1"/>
  <c r="E7961" i="1"/>
  <c r="D7961" i="1"/>
  <c r="F7960" i="1"/>
  <c r="E7960" i="1"/>
  <c r="D7960" i="1"/>
  <c r="F7959" i="1"/>
  <c r="E7959" i="1"/>
  <c r="D7959" i="1"/>
  <c r="F11147" i="1"/>
  <c r="E11147" i="1"/>
  <c r="D11147" i="1"/>
  <c r="F11146" i="1"/>
  <c r="E11146" i="1"/>
  <c r="D11146" i="1"/>
  <c r="F11145" i="1"/>
  <c r="E11145" i="1"/>
  <c r="D11145" i="1"/>
  <c r="F11144" i="1"/>
  <c r="E11144" i="1"/>
  <c r="D11144" i="1"/>
  <c r="F11143" i="1"/>
  <c r="E11143" i="1"/>
  <c r="D11143" i="1"/>
  <c r="F11142" i="1"/>
  <c r="E11142" i="1"/>
  <c r="D11142" i="1"/>
  <c r="F11141" i="1"/>
  <c r="E11141" i="1"/>
  <c r="D11141" i="1"/>
  <c r="F11140" i="1"/>
  <c r="E11140" i="1"/>
  <c r="D11140" i="1"/>
  <c r="F11139" i="1"/>
  <c r="E11139" i="1"/>
  <c r="D11139" i="1"/>
  <c r="F11138" i="1"/>
  <c r="E11138" i="1"/>
  <c r="D11138" i="1"/>
  <c r="F11137" i="1"/>
  <c r="E11137" i="1"/>
  <c r="D11137" i="1"/>
  <c r="F11136" i="1"/>
  <c r="E11136" i="1"/>
  <c r="D11136" i="1"/>
  <c r="F11135" i="1"/>
  <c r="E11135" i="1"/>
  <c r="D11135" i="1"/>
  <c r="F11134" i="1"/>
  <c r="E11134" i="1"/>
  <c r="D11134" i="1"/>
  <c r="F11133" i="1"/>
  <c r="E11133" i="1"/>
  <c r="D11133" i="1"/>
  <c r="F11132" i="1"/>
  <c r="E11132" i="1"/>
  <c r="D11132" i="1"/>
  <c r="F11131" i="1"/>
  <c r="E11131" i="1"/>
  <c r="D11131" i="1"/>
  <c r="F11130" i="1"/>
  <c r="E11130" i="1"/>
  <c r="D11130" i="1"/>
  <c r="F11129" i="1"/>
  <c r="E11129" i="1"/>
  <c r="D11129" i="1"/>
  <c r="F11128" i="1"/>
  <c r="E11128" i="1"/>
  <c r="D11128" i="1"/>
  <c r="F11127" i="1"/>
  <c r="E11127" i="1"/>
  <c r="D11127" i="1"/>
  <c r="F11126" i="1"/>
  <c r="E11126" i="1"/>
  <c r="D11126" i="1"/>
  <c r="F11125" i="1"/>
  <c r="E11125" i="1"/>
  <c r="D11125" i="1"/>
  <c r="F12400" i="1"/>
  <c r="E12400" i="1"/>
  <c r="D12400" i="1"/>
  <c r="F12399" i="1"/>
  <c r="E12399" i="1"/>
  <c r="D12399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7958" i="1"/>
  <c r="E7958" i="1"/>
  <c r="D7958" i="1"/>
  <c r="F7957" i="1"/>
  <c r="E7957" i="1"/>
  <c r="D7957" i="1"/>
  <c r="F7956" i="1"/>
  <c r="E7956" i="1"/>
  <c r="D7956" i="1"/>
  <c r="F7955" i="1"/>
  <c r="E7955" i="1"/>
  <c r="D7955" i="1"/>
  <c r="F7954" i="1"/>
  <c r="E7954" i="1"/>
  <c r="D7954" i="1"/>
  <c r="F7953" i="1"/>
  <c r="E7953" i="1"/>
  <c r="D7953" i="1"/>
  <c r="F7952" i="1"/>
  <c r="E7952" i="1"/>
  <c r="D7952" i="1"/>
  <c r="F7951" i="1"/>
  <c r="E7951" i="1"/>
  <c r="D7951" i="1"/>
  <c r="F7950" i="1"/>
  <c r="E7950" i="1"/>
  <c r="D7950" i="1"/>
  <c r="F7949" i="1"/>
  <c r="E7949" i="1"/>
  <c r="D7949" i="1"/>
  <c r="F7948" i="1"/>
  <c r="E7948" i="1"/>
  <c r="D7948" i="1"/>
  <c r="F7947" i="1"/>
  <c r="E7947" i="1"/>
  <c r="D7947" i="1"/>
  <c r="F7946" i="1"/>
  <c r="E7946" i="1"/>
  <c r="D7946" i="1"/>
  <c r="F7945" i="1"/>
  <c r="E7945" i="1"/>
  <c r="D7945" i="1"/>
  <c r="F7944" i="1"/>
  <c r="E7944" i="1"/>
  <c r="D7944" i="1"/>
  <c r="F7943" i="1"/>
  <c r="E7943" i="1"/>
  <c r="D7943" i="1"/>
  <c r="F7942" i="1"/>
  <c r="E7942" i="1"/>
  <c r="D7942" i="1"/>
  <c r="F7941" i="1"/>
  <c r="E7941" i="1"/>
  <c r="D7941" i="1"/>
  <c r="F21909" i="1"/>
  <c r="E21909" i="1"/>
  <c r="D21909" i="1"/>
  <c r="F21908" i="1"/>
  <c r="E21908" i="1"/>
  <c r="D21908" i="1"/>
  <c r="F21907" i="1"/>
  <c r="E21907" i="1"/>
  <c r="D21907" i="1"/>
  <c r="F21906" i="1"/>
  <c r="E21906" i="1"/>
  <c r="D21906" i="1"/>
  <c r="F21905" i="1"/>
  <c r="E21905" i="1"/>
  <c r="D21905" i="1"/>
  <c r="F21904" i="1"/>
  <c r="E21904" i="1"/>
  <c r="D21904" i="1"/>
  <c r="F21903" i="1"/>
  <c r="E21903" i="1"/>
  <c r="D21903" i="1"/>
  <c r="F21902" i="1"/>
  <c r="E21902" i="1"/>
  <c r="D21902" i="1"/>
  <c r="F21901" i="1"/>
  <c r="E21901" i="1"/>
  <c r="D21901" i="1"/>
  <c r="F21900" i="1"/>
  <c r="E21900" i="1"/>
  <c r="D21900" i="1"/>
  <c r="F5484" i="1"/>
  <c r="E5484" i="1"/>
  <c r="D5484" i="1"/>
  <c r="F5483" i="1"/>
  <c r="E5483" i="1"/>
  <c r="D5483" i="1"/>
  <c r="F5482" i="1"/>
  <c r="E5482" i="1"/>
  <c r="D5482" i="1"/>
  <c r="F5481" i="1"/>
  <c r="E5481" i="1"/>
  <c r="D5481" i="1"/>
  <c r="F5480" i="1"/>
  <c r="E5480" i="1"/>
  <c r="D5480" i="1"/>
  <c r="F5479" i="1"/>
  <c r="E5479" i="1"/>
  <c r="D5479" i="1"/>
  <c r="F5478" i="1"/>
  <c r="E5478" i="1"/>
  <c r="D5478" i="1"/>
  <c r="F5477" i="1"/>
  <c r="E5477" i="1"/>
  <c r="D5477" i="1"/>
  <c r="F5476" i="1"/>
  <c r="E5476" i="1"/>
  <c r="D5476" i="1"/>
  <c r="F5475" i="1"/>
  <c r="E5475" i="1"/>
  <c r="D5475" i="1"/>
  <c r="F5474" i="1"/>
  <c r="E5474" i="1"/>
  <c r="D5474" i="1"/>
  <c r="F5473" i="1"/>
  <c r="E5473" i="1"/>
  <c r="D5473" i="1"/>
  <c r="F5472" i="1"/>
  <c r="E5472" i="1"/>
  <c r="D5472" i="1"/>
  <c r="F5471" i="1"/>
  <c r="E5471" i="1"/>
  <c r="D5471" i="1"/>
  <c r="F5470" i="1"/>
  <c r="E5470" i="1"/>
  <c r="D5470" i="1"/>
  <c r="F5469" i="1"/>
  <c r="E5469" i="1"/>
  <c r="D5469" i="1"/>
  <c r="F5468" i="1"/>
  <c r="E5468" i="1"/>
  <c r="D5468" i="1"/>
  <c r="F5467" i="1"/>
  <c r="E5467" i="1"/>
  <c r="D5467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17918" i="1"/>
  <c r="E17918" i="1"/>
  <c r="D17918" i="1"/>
  <c r="F17917" i="1"/>
  <c r="E17917" i="1"/>
  <c r="D17917" i="1"/>
  <c r="F17916" i="1"/>
  <c r="E17916" i="1"/>
  <c r="D17916" i="1"/>
  <c r="F17915" i="1"/>
  <c r="E17915" i="1"/>
  <c r="D17915" i="1"/>
  <c r="F17914" i="1"/>
  <c r="E17914" i="1"/>
  <c r="D17914" i="1"/>
  <c r="F17913" i="1"/>
  <c r="E17913" i="1"/>
  <c r="D17913" i="1"/>
  <c r="F17912" i="1"/>
  <c r="E17912" i="1"/>
  <c r="D17912" i="1"/>
  <c r="F17911" i="1"/>
  <c r="E17911" i="1"/>
  <c r="D17911" i="1"/>
  <c r="F17910" i="1"/>
  <c r="E17910" i="1"/>
  <c r="D17910" i="1"/>
  <c r="F17909" i="1"/>
  <c r="E17909" i="1"/>
  <c r="D17909" i="1"/>
  <c r="F17908" i="1"/>
  <c r="E17908" i="1"/>
  <c r="D17908" i="1"/>
  <c r="F17907" i="1"/>
  <c r="E17907" i="1"/>
  <c r="D17907" i="1"/>
  <c r="F17906" i="1"/>
  <c r="E17906" i="1"/>
  <c r="D17906" i="1"/>
  <c r="F17905" i="1"/>
  <c r="E17905" i="1"/>
  <c r="D17905" i="1"/>
  <c r="F17904" i="1"/>
  <c r="E17904" i="1"/>
  <c r="D17904" i="1"/>
  <c r="F17903" i="1"/>
  <c r="E17903" i="1"/>
  <c r="D17903" i="1"/>
  <c r="F17902" i="1"/>
  <c r="E17902" i="1"/>
  <c r="D17902" i="1"/>
  <c r="F17901" i="1"/>
  <c r="E17901" i="1"/>
  <c r="D17901" i="1"/>
  <c r="F17900" i="1"/>
  <c r="E17900" i="1"/>
  <c r="D17900" i="1"/>
  <c r="F17899" i="1"/>
  <c r="E17899" i="1"/>
  <c r="D17899" i="1"/>
  <c r="F17898" i="1"/>
  <c r="E17898" i="1"/>
  <c r="D17898" i="1"/>
  <c r="F17897" i="1"/>
  <c r="E17897" i="1"/>
  <c r="D17897" i="1"/>
  <c r="F17896" i="1"/>
  <c r="E17896" i="1"/>
  <c r="D17896" i="1"/>
  <c r="F17895" i="1"/>
  <c r="E17895" i="1"/>
  <c r="D17895" i="1"/>
  <c r="F17894" i="1"/>
  <c r="E17894" i="1"/>
  <c r="D17894" i="1"/>
  <c r="F17893" i="1"/>
  <c r="E17893" i="1"/>
  <c r="D17893" i="1"/>
  <c r="F17892" i="1"/>
  <c r="E17892" i="1"/>
  <c r="D17892" i="1"/>
  <c r="F17891" i="1"/>
  <c r="E17891" i="1"/>
  <c r="D17891" i="1"/>
  <c r="F17890" i="1"/>
  <c r="E17890" i="1"/>
  <c r="D17890" i="1"/>
  <c r="F17889" i="1"/>
  <c r="E17889" i="1"/>
  <c r="D17889" i="1"/>
  <c r="F17888" i="1"/>
  <c r="E17888" i="1"/>
  <c r="D17888" i="1"/>
  <c r="F17887" i="1"/>
  <c r="E17887" i="1"/>
  <c r="D17887" i="1"/>
  <c r="F17886" i="1"/>
  <c r="E17886" i="1"/>
  <c r="D17886" i="1"/>
  <c r="F17885" i="1"/>
  <c r="E17885" i="1"/>
  <c r="D17885" i="1"/>
  <c r="F17884" i="1"/>
  <c r="E17884" i="1"/>
  <c r="D17884" i="1"/>
  <c r="F17883" i="1"/>
  <c r="E17883" i="1"/>
  <c r="D17883" i="1"/>
  <c r="F17882" i="1"/>
  <c r="E17882" i="1"/>
  <c r="D17882" i="1"/>
  <c r="F17881" i="1"/>
  <c r="E17881" i="1"/>
  <c r="D17881" i="1"/>
  <c r="F17880" i="1"/>
  <c r="E17880" i="1"/>
  <c r="D17880" i="1"/>
  <c r="F17879" i="1"/>
  <c r="E17879" i="1"/>
  <c r="D17879" i="1"/>
  <c r="F17878" i="1"/>
  <c r="E17878" i="1"/>
  <c r="D17878" i="1"/>
  <c r="F17877" i="1"/>
  <c r="E17877" i="1"/>
  <c r="D17877" i="1"/>
  <c r="F17876" i="1"/>
  <c r="E17876" i="1"/>
  <c r="D17876" i="1"/>
  <c r="F17875" i="1"/>
  <c r="E17875" i="1"/>
  <c r="D17875" i="1"/>
  <c r="F17874" i="1"/>
  <c r="E17874" i="1"/>
  <c r="D17874" i="1"/>
  <c r="F17873" i="1"/>
  <c r="E17873" i="1"/>
  <c r="D17873" i="1"/>
  <c r="F17872" i="1"/>
  <c r="E17872" i="1"/>
  <c r="D17872" i="1"/>
  <c r="F17871" i="1"/>
  <c r="E17871" i="1"/>
  <c r="D17871" i="1"/>
  <c r="F17870" i="1"/>
  <c r="E17870" i="1"/>
  <c r="D17870" i="1"/>
  <c r="F17869" i="1"/>
  <c r="E17869" i="1"/>
  <c r="D17869" i="1"/>
  <c r="F17868" i="1"/>
  <c r="E17868" i="1"/>
  <c r="D17868" i="1"/>
  <c r="F17867" i="1"/>
  <c r="E17867" i="1"/>
  <c r="D17867" i="1"/>
  <c r="F7940" i="1"/>
  <c r="E7940" i="1"/>
  <c r="D7940" i="1"/>
  <c r="F7939" i="1"/>
  <c r="E7939" i="1"/>
  <c r="D7939" i="1"/>
  <c r="F7938" i="1"/>
  <c r="E7938" i="1"/>
  <c r="D7938" i="1"/>
  <c r="F7937" i="1"/>
  <c r="E7937" i="1"/>
  <c r="D7937" i="1"/>
  <c r="F7936" i="1"/>
  <c r="E7936" i="1"/>
  <c r="D7936" i="1"/>
  <c r="F7935" i="1"/>
  <c r="E7935" i="1"/>
  <c r="D7935" i="1"/>
  <c r="F7934" i="1"/>
  <c r="E7934" i="1"/>
  <c r="D7934" i="1"/>
  <c r="F7933" i="1"/>
  <c r="E7933" i="1"/>
  <c r="D7933" i="1"/>
  <c r="F7932" i="1"/>
  <c r="E7932" i="1"/>
  <c r="D7932" i="1"/>
  <c r="F7931" i="1"/>
  <c r="E7931" i="1"/>
  <c r="D7931" i="1"/>
  <c r="F7930" i="1"/>
  <c r="E7930" i="1"/>
  <c r="D7930" i="1"/>
  <c r="F20445" i="1"/>
  <c r="E20445" i="1"/>
  <c r="D20445" i="1"/>
  <c r="F20444" i="1"/>
  <c r="E20444" i="1"/>
  <c r="D20444" i="1"/>
  <c r="F20443" i="1"/>
  <c r="E20443" i="1"/>
  <c r="D20443" i="1"/>
  <c r="F20442" i="1"/>
  <c r="E20442" i="1"/>
  <c r="D20442" i="1"/>
  <c r="F20441" i="1"/>
  <c r="E20441" i="1"/>
  <c r="D20441" i="1"/>
  <c r="F20440" i="1"/>
  <c r="E20440" i="1"/>
  <c r="D20440" i="1"/>
  <c r="F20439" i="1"/>
  <c r="E20439" i="1"/>
  <c r="D20439" i="1"/>
  <c r="F20438" i="1"/>
  <c r="E20438" i="1"/>
  <c r="D20438" i="1"/>
  <c r="F20437" i="1"/>
  <c r="E20437" i="1"/>
  <c r="D20437" i="1"/>
  <c r="F20436" i="1"/>
  <c r="E20436" i="1"/>
  <c r="D20436" i="1"/>
  <c r="F20435" i="1"/>
  <c r="E20435" i="1"/>
  <c r="D20435" i="1"/>
  <c r="F20434" i="1"/>
  <c r="E20434" i="1"/>
  <c r="D20434" i="1"/>
  <c r="F20433" i="1"/>
  <c r="E20433" i="1"/>
  <c r="D20433" i="1"/>
  <c r="F20432" i="1"/>
  <c r="E20432" i="1"/>
  <c r="D20432" i="1"/>
  <c r="F20431" i="1"/>
  <c r="E20431" i="1"/>
  <c r="D20431" i="1"/>
  <c r="F20430" i="1"/>
  <c r="E20430" i="1"/>
  <c r="D20430" i="1"/>
  <c r="F20429" i="1"/>
  <c r="E20429" i="1"/>
  <c r="D20429" i="1"/>
  <c r="F20428" i="1"/>
  <c r="E20428" i="1"/>
  <c r="D20428" i="1"/>
  <c r="F20427" i="1"/>
  <c r="E20427" i="1"/>
  <c r="D20427" i="1"/>
  <c r="F20426" i="1"/>
  <c r="E20426" i="1"/>
  <c r="D20426" i="1"/>
  <c r="F20425" i="1"/>
  <c r="E20425" i="1"/>
  <c r="D20425" i="1"/>
  <c r="F20424" i="1"/>
  <c r="E20424" i="1"/>
  <c r="D20424" i="1"/>
  <c r="F20423" i="1"/>
  <c r="E20423" i="1"/>
  <c r="D20423" i="1"/>
  <c r="F20422" i="1"/>
  <c r="E20422" i="1"/>
  <c r="D20422" i="1"/>
  <c r="F20421" i="1"/>
  <c r="E20421" i="1"/>
  <c r="D20421" i="1"/>
  <c r="F20420" i="1"/>
  <c r="E20420" i="1"/>
  <c r="D20420" i="1"/>
  <c r="F20419" i="1"/>
  <c r="E20419" i="1"/>
  <c r="D20419" i="1"/>
  <c r="F20418" i="1"/>
  <c r="E20418" i="1"/>
  <c r="D20418" i="1"/>
  <c r="F20417" i="1"/>
  <c r="E20417" i="1"/>
  <c r="D20417" i="1"/>
  <c r="F20416" i="1"/>
  <c r="E20416" i="1"/>
  <c r="D20416" i="1"/>
  <c r="F20415" i="1"/>
  <c r="E20415" i="1"/>
  <c r="D20415" i="1"/>
  <c r="F20414" i="1"/>
  <c r="E20414" i="1"/>
  <c r="D20414" i="1"/>
  <c r="F20413" i="1"/>
  <c r="E20413" i="1"/>
  <c r="D20413" i="1"/>
  <c r="F20412" i="1"/>
  <c r="E20412" i="1"/>
  <c r="D20412" i="1"/>
  <c r="F20411" i="1"/>
  <c r="E20411" i="1"/>
  <c r="D20411" i="1"/>
  <c r="F20410" i="1"/>
  <c r="E20410" i="1"/>
  <c r="D20410" i="1"/>
  <c r="F20409" i="1"/>
  <c r="E20409" i="1"/>
  <c r="D20409" i="1"/>
  <c r="F20408" i="1"/>
  <c r="E20408" i="1"/>
  <c r="D20408" i="1"/>
  <c r="F11124" i="1"/>
  <c r="E11124" i="1"/>
  <c r="D11124" i="1"/>
  <c r="F11123" i="1"/>
  <c r="E11123" i="1"/>
  <c r="D11123" i="1"/>
  <c r="F11122" i="1"/>
  <c r="E11122" i="1"/>
  <c r="D11122" i="1"/>
  <c r="F11121" i="1"/>
  <c r="E11121" i="1"/>
  <c r="D11121" i="1"/>
  <c r="F11120" i="1"/>
  <c r="E11120" i="1"/>
  <c r="D11120" i="1"/>
  <c r="F11119" i="1"/>
  <c r="E11119" i="1"/>
  <c r="D11119" i="1"/>
  <c r="F11118" i="1"/>
  <c r="E11118" i="1"/>
  <c r="D11118" i="1"/>
  <c r="F11117" i="1"/>
  <c r="E11117" i="1"/>
  <c r="D11117" i="1"/>
  <c r="F11116" i="1"/>
  <c r="E11116" i="1"/>
  <c r="D11116" i="1"/>
  <c r="F11115" i="1"/>
  <c r="E11115" i="1"/>
  <c r="D11115" i="1"/>
  <c r="F11114" i="1"/>
  <c r="E11114" i="1"/>
  <c r="D11114" i="1"/>
  <c r="F11113" i="1"/>
  <c r="E11113" i="1"/>
  <c r="D11113" i="1"/>
  <c r="F11112" i="1"/>
  <c r="E11112" i="1"/>
  <c r="D11112" i="1"/>
  <c r="F11111" i="1"/>
  <c r="E11111" i="1"/>
  <c r="D11111" i="1"/>
  <c r="F11110" i="1"/>
  <c r="E11110" i="1"/>
  <c r="D11110" i="1"/>
  <c r="F11109" i="1"/>
  <c r="E11109" i="1"/>
  <c r="D11109" i="1"/>
  <c r="F11108" i="1"/>
  <c r="E11108" i="1"/>
  <c r="D11108" i="1"/>
  <c r="F11107" i="1"/>
  <c r="E11107" i="1"/>
  <c r="D11107" i="1"/>
  <c r="F11106" i="1"/>
  <c r="E11106" i="1"/>
  <c r="D11106" i="1"/>
  <c r="F11105" i="1"/>
  <c r="E11105" i="1"/>
  <c r="D11105" i="1"/>
  <c r="F11104" i="1"/>
  <c r="E11104" i="1"/>
  <c r="D11104" i="1"/>
  <c r="F11103" i="1"/>
  <c r="E11103" i="1"/>
  <c r="D11103" i="1"/>
  <c r="F11102" i="1"/>
  <c r="E11102" i="1"/>
  <c r="D11102" i="1"/>
  <c r="F11101" i="1"/>
  <c r="E11101" i="1"/>
  <c r="D11101" i="1"/>
  <c r="F11100" i="1"/>
  <c r="E11100" i="1"/>
  <c r="D11100" i="1"/>
  <c r="F11099" i="1"/>
  <c r="E11099" i="1"/>
  <c r="D11099" i="1"/>
  <c r="F11098" i="1"/>
  <c r="E11098" i="1"/>
  <c r="D11098" i="1"/>
  <c r="F11097" i="1"/>
  <c r="E11097" i="1"/>
  <c r="D11097" i="1"/>
  <c r="F11096" i="1"/>
  <c r="E11096" i="1"/>
  <c r="D11096" i="1"/>
  <c r="F11095" i="1"/>
  <c r="E11095" i="1"/>
  <c r="D11095" i="1"/>
  <c r="F11094" i="1"/>
  <c r="E11094" i="1"/>
  <c r="D11094" i="1"/>
  <c r="F11093" i="1"/>
  <c r="E11093" i="1"/>
  <c r="D11093" i="1"/>
  <c r="F11092" i="1"/>
  <c r="E11092" i="1"/>
  <c r="D11092" i="1"/>
  <c r="F11091" i="1"/>
  <c r="E11091" i="1"/>
  <c r="D11091" i="1"/>
  <c r="F11090" i="1"/>
  <c r="E11090" i="1"/>
  <c r="D11090" i="1"/>
  <c r="F5466" i="1"/>
  <c r="E5466" i="1"/>
  <c r="D5466" i="1"/>
  <c r="F5465" i="1"/>
  <c r="E5465" i="1"/>
  <c r="D5465" i="1"/>
  <c r="F5464" i="1"/>
  <c r="E5464" i="1"/>
  <c r="D5464" i="1"/>
  <c r="F5463" i="1"/>
  <c r="E5463" i="1"/>
  <c r="D5463" i="1"/>
  <c r="F5462" i="1"/>
  <c r="E5462" i="1"/>
  <c r="D5462" i="1"/>
  <c r="F5461" i="1"/>
  <c r="E5461" i="1"/>
  <c r="D5461" i="1"/>
  <c r="F5460" i="1"/>
  <c r="E5460" i="1"/>
  <c r="D5460" i="1"/>
  <c r="F5459" i="1"/>
  <c r="E5459" i="1"/>
  <c r="D5459" i="1"/>
  <c r="F5458" i="1"/>
  <c r="E5458" i="1"/>
  <c r="D5458" i="1"/>
  <c r="F5457" i="1"/>
  <c r="E5457" i="1"/>
  <c r="D5457" i="1"/>
  <c r="F12398" i="1"/>
  <c r="E12398" i="1"/>
  <c r="D12398" i="1"/>
  <c r="F12397" i="1"/>
  <c r="E12397" i="1"/>
  <c r="D12397" i="1"/>
  <c r="F12396" i="1"/>
  <c r="E12396" i="1"/>
  <c r="D12396" i="1"/>
  <c r="F12395" i="1"/>
  <c r="E12395" i="1"/>
  <c r="D12395" i="1"/>
  <c r="F12394" i="1"/>
  <c r="E12394" i="1"/>
  <c r="D12394" i="1"/>
  <c r="F12393" i="1"/>
  <c r="E12393" i="1"/>
  <c r="D12393" i="1"/>
  <c r="F12392" i="1"/>
  <c r="E12392" i="1"/>
  <c r="D12392" i="1"/>
  <c r="F12391" i="1"/>
  <c r="E12391" i="1"/>
  <c r="D12391" i="1"/>
  <c r="F12390" i="1"/>
  <c r="E12390" i="1"/>
  <c r="D12390" i="1"/>
  <c r="F12389" i="1"/>
  <c r="E12389" i="1"/>
  <c r="D12389" i="1"/>
  <c r="F12388" i="1"/>
  <c r="E12388" i="1"/>
  <c r="D12388" i="1"/>
  <c r="F12387" i="1"/>
  <c r="E12387" i="1"/>
  <c r="D12387" i="1"/>
  <c r="F12386" i="1"/>
  <c r="E12386" i="1"/>
  <c r="D12386" i="1"/>
  <c r="F12385" i="1"/>
  <c r="E12385" i="1"/>
  <c r="D12385" i="1"/>
  <c r="F12384" i="1"/>
  <c r="E12384" i="1"/>
  <c r="D12384" i="1"/>
  <c r="F12383" i="1"/>
  <c r="E12383" i="1"/>
  <c r="D12383" i="1"/>
  <c r="F12382" i="1"/>
  <c r="E12382" i="1"/>
  <c r="D12382" i="1"/>
  <c r="F12381" i="1"/>
  <c r="E12381" i="1"/>
  <c r="D12381" i="1"/>
  <c r="F12380" i="1"/>
  <c r="E12380" i="1"/>
  <c r="D12380" i="1"/>
  <c r="F12379" i="1"/>
  <c r="E12379" i="1"/>
  <c r="D12379" i="1"/>
  <c r="F12378" i="1"/>
  <c r="E12378" i="1"/>
  <c r="D12378" i="1"/>
  <c r="F12377" i="1"/>
  <c r="E12377" i="1"/>
  <c r="D12377" i="1"/>
  <c r="F12376" i="1"/>
  <c r="E12376" i="1"/>
  <c r="D12376" i="1"/>
  <c r="F12375" i="1"/>
  <c r="E12375" i="1"/>
  <c r="D12375" i="1"/>
  <c r="F12374" i="1"/>
  <c r="E12374" i="1"/>
  <c r="D12374" i="1"/>
  <c r="F12373" i="1"/>
  <c r="E12373" i="1"/>
  <c r="D12373" i="1"/>
  <c r="F12372" i="1"/>
  <c r="E12372" i="1"/>
  <c r="D12372" i="1"/>
  <c r="F12371" i="1"/>
  <c r="E12371" i="1"/>
  <c r="D12371" i="1"/>
  <c r="F12370" i="1"/>
  <c r="E12370" i="1"/>
  <c r="D12370" i="1"/>
  <c r="F12369" i="1"/>
  <c r="E12369" i="1"/>
  <c r="D12369" i="1"/>
  <c r="F12368" i="1"/>
  <c r="E12368" i="1"/>
  <c r="D12368" i="1"/>
  <c r="F12367" i="1"/>
  <c r="E12367" i="1"/>
  <c r="D12367" i="1"/>
  <c r="F12366" i="1"/>
  <c r="E12366" i="1"/>
  <c r="D12366" i="1"/>
  <c r="F12365" i="1"/>
  <c r="E12365" i="1"/>
  <c r="D12365" i="1"/>
  <c r="F12364" i="1"/>
  <c r="E12364" i="1"/>
  <c r="D12364" i="1"/>
  <c r="F12363" i="1"/>
  <c r="E12363" i="1"/>
  <c r="D12363" i="1"/>
  <c r="F12362" i="1"/>
  <c r="E12362" i="1"/>
  <c r="D12362" i="1"/>
  <c r="F12361" i="1"/>
  <c r="E12361" i="1"/>
  <c r="D12361" i="1"/>
  <c r="F12360" i="1"/>
  <c r="E12360" i="1"/>
  <c r="D12360" i="1"/>
  <c r="F12359" i="1"/>
  <c r="E12359" i="1"/>
  <c r="D12359" i="1"/>
  <c r="F12358" i="1"/>
  <c r="E12358" i="1"/>
  <c r="D12358" i="1"/>
  <c r="F12357" i="1"/>
  <c r="E12357" i="1"/>
  <c r="D12357" i="1"/>
  <c r="F12356" i="1"/>
  <c r="E12356" i="1"/>
  <c r="D12356" i="1"/>
  <c r="F12355" i="1"/>
  <c r="E12355" i="1"/>
  <c r="D12355" i="1"/>
  <c r="F12354" i="1"/>
  <c r="E12354" i="1"/>
  <c r="D12354" i="1"/>
  <c r="F12353" i="1"/>
  <c r="E12353" i="1"/>
  <c r="D12353" i="1"/>
  <c r="F12352" i="1"/>
  <c r="E12352" i="1"/>
  <c r="D12352" i="1"/>
  <c r="F12351" i="1"/>
  <c r="E12351" i="1"/>
  <c r="D12351" i="1"/>
  <c r="F12350" i="1"/>
  <c r="E12350" i="1"/>
  <c r="D12350" i="1"/>
  <c r="F12349" i="1"/>
  <c r="E12349" i="1"/>
  <c r="D12349" i="1"/>
  <c r="F12348" i="1"/>
  <c r="E12348" i="1"/>
  <c r="D12348" i="1"/>
  <c r="F11089" i="1"/>
  <c r="E11089" i="1"/>
  <c r="D11089" i="1"/>
  <c r="F11088" i="1"/>
  <c r="E11088" i="1"/>
  <c r="D11088" i="1"/>
  <c r="F11087" i="1"/>
  <c r="E11087" i="1"/>
  <c r="D11087" i="1"/>
  <c r="F11086" i="1"/>
  <c r="E11086" i="1"/>
  <c r="D11086" i="1"/>
  <c r="F11085" i="1"/>
  <c r="E11085" i="1"/>
  <c r="D11085" i="1"/>
  <c r="F11084" i="1"/>
  <c r="E11084" i="1"/>
  <c r="D11084" i="1"/>
  <c r="F11083" i="1"/>
  <c r="E11083" i="1"/>
  <c r="D11083" i="1"/>
  <c r="F11082" i="1"/>
  <c r="E11082" i="1"/>
  <c r="D11082" i="1"/>
  <c r="F11081" i="1"/>
  <c r="E11081" i="1"/>
  <c r="D11081" i="1"/>
  <c r="F11080" i="1"/>
  <c r="E11080" i="1"/>
  <c r="D11080" i="1"/>
  <c r="F11079" i="1"/>
  <c r="E11079" i="1"/>
  <c r="D11079" i="1"/>
  <c r="F11078" i="1"/>
  <c r="E11078" i="1"/>
  <c r="D11078" i="1"/>
  <c r="F11077" i="1"/>
  <c r="E11077" i="1"/>
  <c r="D11077" i="1"/>
  <c r="F11076" i="1"/>
  <c r="E11076" i="1"/>
  <c r="D11076" i="1"/>
  <c r="F11075" i="1"/>
  <c r="E11075" i="1"/>
  <c r="D11075" i="1"/>
  <c r="F11074" i="1"/>
  <c r="E11074" i="1"/>
  <c r="D11074" i="1"/>
  <c r="F11073" i="1"/>
  <c r="E11073" i="1"/>
  <c r="D11073" i="1"/>
  <c r="F11072" i="1"/>
  <c r="E11072" i="1"/>
  <c r="D11072" i="1"/>
  <c r="F11071" i="1"/>
  <c r="E11071" i="1"/>
  <c r="D11071" i="1"/>
  <c r="F11070" i="1"/>
  <c r="E11070" i="1"/>
  <c r="D11070" i="1"/>
  <c r="F11069" i="1"/>
  <c r="E11069" i="1"/>
  <c r="D11069" i="1"/>
  <c r="F11068" i="1"/>
  <c r="E11068" i="1"/>
  <c r="D11068" i="1"/>
  <c r="F11067" i="1"/>
  <c r="E11067" i="1"/>
  <c r="D11067" i="1"/>
  <c r="F11066" i="1"/>
  <c r="E11066" i="1"/>
  <c r="D11066" i="1"/>
  <c r="F11065" i="1"/>
  <c r="E11065" i="1"/>
  <c r="D11065" i="1"/>
  <c r="F11064" i="1"/>
  <c r="E11064" i="1"/>
  <c r="D11064" i="1"/>
  <c r="F11063" i="1"/>
  <c r="E11063" i="1"/>
  <c r="D11063" i="1"/>
  <c r="F11062" i="1"/>
  <c r="E11062" i="1"/>
  <c r="D11062" i="1"/>
  <c r="F11061" i="1"/>
  <c r="E11061" i="1"/>
  <c r="D11061" i="1"/>
  <c r="F11060" i="1"/>
  <c r="E11060" i="1"/>
  <c r="D11060" i="1"/>
  <c r="F11059" i="1"/>
  <c r="E11059" i="1"/>
  <c r="D11059" i="1"/>
  <c r="F11058" i="1"/>
  <c r="E11058" i="1"/>
  <c r="D11058" i="1"/>
  <c r="F11057" i="1"/>
  <c r="E11057" i="1"/>
  <c r="D11057" i="1"/>
  <c r="F9400" i="1"/>
  <c r="E9400" i="1"/>
  <c r="D9400" i="1"/>
  <c r="F9399" i="1"/>
  <c r="E9399" i="1"/>
  <c r="D9399" i="1"/>
  <c r="F9398" i="1"/>
  <c r="E9398" i="1"/>
  <c r="D9398" i="1"/>
  <c r="F9397" i="1"/>
  <c r="E9397" i="1"/>
  <c r="D9397" i="1"/>
  <c r="F9396" i="1"/>
  <c r="E9396" i="1"/>
  <c r="D9396" i="1"/>
  <c r="F9395" i="1"/>
  <c r="E9395" i="1"/>
  <c r="D9395" i="1"/>
  <c r="F9394" i="1"/>
  <c r="E9394" i="1"/>
  <c r="D9394" i="1"/>
  <c r="F9393" i="1"/>
  <c r="E9393" i="1"/>
  <c r="D9393" i="1"/>
  <c r="F9392" i="1"/>
  <c r="E9392" i="1"/>
  <c r="D9392" i="1"/>
  <c r="F9391" i="1"/>
  <c r="E9391" i="1"/>
  <c r="D9391" i="1"/>
  <c r="F9390" i="1"/>
  <c r="E9390" i="1"/>
  <c r="D9390" i="1"/>
  <c r="F9389" i="1"/>
  <c r="E9389" i="1"/>
  <c r="D9389" i="1"/>
  <c r="F9388" i="1"/>
  <c r="E9388" i="1"/>
  <c r="D9388" i="1"/>
  <c r="F9387" i="1"/>
  <c r="E9387" i="1"/>
  <c r="D9387" i="1"/>
  <c r="F9386" i="1"/>
  <c r="E9386" i="1"/>
  <c r="D9386" i="1"/>
  <c r="F9385" i="1"/>
  <c r="E9385" i="1"/>
  <c r="D9385" i="1"/>
  <c r="F9384" i="1"/>
  <c r="E9384" i="1"/>
  <c r="D9384" i="1"/>
  <c r="F9383" i="1"/>
  <c r="E9383" i="1"/>
  <c r="D9383" i="1"/>
  <c r="F9382" i="1"/>
  <c r="E9382" i="1"/>
  <c r="D9382" i="1"/>
  <c r="F9381" i="1"/>
  <c r="E9381" i="1"/>
  <c r="D9381" i="1"/>
  <c r="F9380" i="1"/>
  <c r="E9380" i="1"/>
  <c r="D9380" i="1"/>
  <c r="F9379" i="1"/>
  <c r="E9379" i="1"/>
  <c r="D9379" i="1"/>
  <c r="F9378" i="1"/>
  <c r="E9378" i="1"/>
  <c r="D9378" i="1"/>
  <c r="F9377" i="1"/>
  <c r="E9377" i="1"/>
  <c r="D9377" i="1"/>
  <c r="F9376" i="1"/>
  <c r="E9376" i="1"/>
  <c r="D9376" i="1"/>
  <c r="F9375" i="1"/>
  <c r="E9375" i="1"/>
  <c r="D9375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19349" i="1"/>
  <c r="E19349" i="1"/>
  <c r="D19349" i="1"/>
  <c r="F19348" i="1"/>
  <c r="E19348" i="1"/>
  <c r="D19348" i="1"/>
  <c r="F19347" i="1"/>
  <c r="E19347" i="1"/>
  <c r="D19347" i="1"/>
  <c r="F19346" i="1"/>
  <c r="E19346" i="1"/>
  <c r="D19346" i="1"/>
  <c r="F19345" i="1"/>
  <c r="E19345" i="1"/>
  <c r="D19345" i="1"/>
  <c r="F17866" i="1"/>
  <c r="E17866" i="1"/>
  <c r="D17866" i="1"/>
  <c r="F17865" i="1"/>
  <c r="E17865" i="1"/>
  <c r="D17865" i="1"/>
  <c r="F17864" i="1"/>
  <c r="E17864" i="1"/>
  <c r="D17864" i="1"/>
  <c r="F17863" i="1"/>
  <c r="E17863" i="1"/>
  <c r="D17863" i="1"/>
  <c r="F17862" i="1"/>
  <c r="E17862" i="1"/>
  <c r="D17862" i="1"/>
  <c r="F17861" i="1"/>
  <c r="E17861" i="1"/>
  <c r="D17861" i="1"/>
  <c r="F17860" i="1"/>
  <c r="E17860" i="1"/>
  <c r="D17860" i="1"/>
  <c r="F17859" i="1"/>
  <c r="E17859" i="1"/>
  <c r="D17859" i="1"/>
  <c r="F17858" i="1"/>
  <c r="E17858" i="1"/>
  <c r="D17858" i="1"/>
  <c r="F17857" i="1"/>
  <c r="E17857" i="1"/>
  <c r="D17857" i="1"/>
  <c r="F17856" i="1"/>
  <c r="E17856" i="1"/>
  <c r="D17856" i="1"/>
  <c r="F17855" i="1"/>
  <c r="E17855" i="1"/>
  <c r="D17855" i="1"/>
  <c r="F17854" i="1"/>
  <c r="E17854" i="1"/>
  <c r="D17854" i="1"/>
  <c r="F17853" i="1"/>
  <c r="E17853" i="1"/>
  <c r="D17853" i="1"/>
  <c r="F17852" i="1"/>
  <c r="E17852" i="1"/>
  <c r="D17852" i="1"/>
  <c r="F17851" i="1"/>
  <c r="E17851" i="1"/>
  <c r="D17851" i="1"/>
  <c r="F17850" i="1"/>
  <c r="E17850" i="1"/>
  <c r="D17850" i="1"/>
  <c r="F3929" i="1"/>
  <c r="E3929" i="1"/>
  <c r="D3929" i="1"/>
  <c r="F3928" i="1"/>
  <c r="E3928" i="1"/>
  <c r="D3928" i="1"/>
  <c r="F3927" i="1"/>
  <c r="E3927" i="1"/>
  <c r="D3927" i="1"/>
  <c r="F3926" i="1"/>
  <c r="E3926" i="1"/>
  <c r="D3926" i="1"/>
  <c r="F3925" i="1"/>
  <c r="E3925" i="1"/>
  <c r="D3925" i="1"/>
  <c r="F3924" i="1"/>
  <c r="E3924" i="1"/>
  <c r="D3924" i="1"/>
  <c r="F3923" i="1"/>
  <c r="E3923" i="1"/>
  <c r="D3923" i="1"/>
  <c r="F3922" i="1"/>
  <c r="E3922" i="1"/>
  <c r="D3922" i="1"/>
  <c r="F3921" i="1"/>
  <c r="E3921" i="1"/>
  <c r="D3921" i="1"/>
  <c r="F3920" i="1"/>
  <c r="E3920" i="1"/>
  <c r="D3920" i="1"/>
  <c r="F3919" i="1"/>
  <c r="E3919" i="1"/>
  <c r="D3919" i="1"/>
  <c r="F3918" i="1"/>
  <c r="E3918" i="1"/>
  <c r="D3918" i="1"/>
  <c r="F3917" i="1"/>
  <c r="E3917" i="1"/>
  <c r="D3917" i="1"/>
  <c r="F3916" i="1"/>
  <c r="E3916" i="1"/>
  <c r="D3916" i="1"/>
  <c r="F3915" i="1"/>
  <c r="E3915" i="1"/>
  <c r="D3915" i="1"/>
  <c r="F3914" i="1"/>
  <c r="E3914" i="1"/>
  <c r="D3914" i="1"/>
  <c r="F3913" i="1"/>
  <c r="E3913" i="1"/>
  <c r="D3913" i="1"/>
  <c r="F3912" i="1"/>
  <c r="E3912" i="1"/>
  <c r="D3912" i="1"/>
  <c r="F3911" i="1"/>
  <c r="E3911" i="1"/>
  <c r="D3911" i="1"/>
  <c r="F3910" i="1"/>
  <c r="E3910" i="1"/>
  <c r="D3910" i="1"/>
  <c r="F3909" i="1"/>
  <c r="E3909" i="1"/>
  <c r="D3909" i="1"/>
  <c r="F3908" i="1"/>
  <c r="E3908" i="1"/>
  <c r="D3908" i="1"/>
  <c r="F3907" i="1"/>
  <c r="E3907" i="1"/>
  <c r="D3907" i="1"/>
  <c r="F3906" i="1"/>
  <c r="E3906" i="1"/>
  <c r="D3906" i="1"/>
  <c r="F3905" i="1"/>
  <c r="E3905" i="1"/>
  <c r="D3905" i="1"/>
  <c r="F3904" i="1"/>
  <c r="E3904" i="1"/>
  <c r="D3904" i="1"/>
  <c r="F9374" i="1"/>
  <c r="E9374" i="1"/>
  <c r="D9374" i="1"/>
  <c r="F9373" i="1"/>
  <c r="E9373" i="1"/>
  <c r="D9373" i="1"/>
  <c r="F9372" i="1"/>
  <c r="E9372" i="1"/>
  <c r="D9372" i="1"/>
  <c r="F9371" i="1"/>
  <c r="E9371" i="1"/>
  <c r="D9371" i="1"/>
  <c r="F9370" i="1"/>
  <c r="E9370" i="1"/>
  <c r="D9370" i="1"/>
  <c r="F9369" i="1"/>
  <c r="E9369" i="1"/>
  <c r="D9369" i="1"/>
  <c r="F9368" i="1"/>
  <c r="E9368" i="1"/>
  <c r="D9368" i="1"/>
  <c r="F9367" i="1"/>
  <c r="E9367" i="1"/>
  <c r="D9367" i="1"/>
  <c r="F9366" i="1"/>
  <c r="E9366" i="1"/>
  <c r="D9366" i="1"/>
  <c r="F9365" i="1"/>
  <c r="E9365" i="1"/>
  <c r="D9365" i="1"/>
  <c r="F9364" i="1"/>
  <c r="E9364" i="1"/>
  <c r="D9364" i="1"/>
  <c r="F9363" i="1"/>
  <c r="E9363" i="1"/>
  <c r="D9363" i="1"/>
  <c r="F9362" i="1"/>
  <c r="E9362" i="1"/>
  <c r="D9362" i="1"/>
  <c r="F6807" i="1"/>
  <c r="E6807" i="1"/>
  <c r="D6807" i="1"/>
  <c r="F6806" i="1"/>
  <c r="E6806" i="1"/>
  <c r="D6806" i="1"/>
  <c r="F6805" i="1"/>
  <c r="E6805" i="1"/>
  <c r="D6805" i="1"/>
  <c r="F6804" i="1"/>
  <c r="E6804" i="1"/>
  <c r="D6804" i="1"/>
  <c r="F6803" i="1"/>
  <c r="E6803" i="1"/>
  <c r="D6803" i="1"/>
  <c r="F6802" i="1"/>
  <c r="E6802" i="1"/>
  <c r="D6802" i="1"/>
  <c r="F6801" i="1"/>
  <c r="E6801" i="1"/>
  <c r="D6801" i="1"/>
  <c r="F6800" i="1"/>
  <c r="E6800" i="1"/>
  <c r="D6800" i="1"/>
  <c r="F6799" i="1"/>
  <c r="E6799" i="1"/>
  <c r="D6799" i="1"/>
  <c r="F6798" i="1"/>
  <c r="E6798" i="1"/>
  <c r="D6798" i="1"/>
  <c r="F6797" i="1"/>
  <c r="E6797" i="1"/>
  <c r="D6797" i="1"/>
  <c r="F6796" i="1"/>
  <c r="E6796" i="1"/>
  <c r="D6796" i="1"/>
  <c r="F6795" i="1"/>
  <c r="E6795" i="1"/>
  <c r="D6795" i="1"/>
  <c r="F6794" i="1"/>
  <c r="E6794" i="1"/>
  <c r="D6794" i="1"/>
  <c r="F6793" i="1"/>
  <c r="E6793" i="1"/>
  <c r="D6793" i="1"/>
  <c r="F6792" i="1"/>
  <c r="E6792" i="1"/>
  <c r="D6792" i="1"/>
  <c r="F6791" i="1"/>
  <c r="E6791" i="1"/>
  <c r="D6791" i="1"/>
  <c r="F6790" i="1"/>
  <c r="E6790" i="1"/>
  <c r="D6790" i="1"/>
  <c r="F6789" i="1"/>
  <c r="E6789" i="1"/>
  <c r="D6789" i="1"/>
  <c r="F6788" i="1"/>
  <c r="E6788" i="1"/>
  <c r="D6788" i="1"/>
  <c r="F6787" i="1"/>
  <c r="E6787" i="1"/>
  <c r="D6787" i="1"/>
  <c r="F6786" i="1"/>
  <c r="E6786" i="1"/>
  <c r="D6786" i="1"/>
  <c r="F6785" i="1"/>
  <c r="E6785" i="1"/>
  <c r="D6785" i="1"/>
  <c r="F6784" i="1"/>
  <c r="E6784" i="1"/>
  <c r="D6784" i="1"/>
  <c r="F6783" i="1"/>
  <c r="E6783" i="1"/>
  <c r="D6783" i="1"/>
  <c r="F6782" i="1"/>
  <c r="E6782" i="1"/>
  <c r="D6782" i="1"/>
  <c r="F6781" i="1"/>
  <c r="E6781" i="1"/>
  <c r="D6781" i="1"/>
  <c r="F6780" i="1"/>
  <c r="E6780" i="1"/>
  <c r="D6780" i="1"/>
  <c r="F6779" i="1"/>
  <c r="E6779" i="1"/>
  <c r="D6779" i="1"/>
  <c r="F6778" i="1"/>
  <c r="E6778" i="1"/>
  <c r="D6778" i="1"/>
  <c r="F6777" i="1"/>
  <c r="E6777" i="1"/>
  <c r="D6777" i="1"/>
  <c r="F6776" i="1"/>
  <c r="E6776" i="1"/>
  <c r="D6776" i="1"/>
  <c r="F6775" i="1"/>
  <c r="E6775" i="1"/>
  <c r="D6775" i="1"/>
  <c r="F6774" i="1"/>
  <c r="E6774" i="1"/>
  <c r="D6774" i="1"/>
  <c r="F6773" i="1"/>
  <c r="E6773" i="1"/>
  <c r="D6773" i="1"/>
  <c r="F6772" i="1"/>
  <c r="E6772" i="1"/>
  <c r="D6772" i="1"/>
  <c r="F6771" i="1"/>
  <c r="E6771" i="1"/>
  <c r="D6771" i="1"/>
  <c r="F11056" i="1"/>
  <c r="E11056" i="1"/>
  <c r="D11056" i="1"/>
  <c r="F11055" i="1"/>
  <c r="E11055" i="1"/>
  <c r="D11055" i="1"/>
  <c r="F11054" i="1"/>
  <c r="E11054" i="1"/>
  <c r="D11054" i="1"/>
  <c r="F11053" i="1"/>
  <c r="E11053" i="1"/>
  <c r="D11053" i="1"/>
  <c r="F11052" i="1"/>
  <c r="E11052" i="1"/>
  <c r="D11052" i="1"/>
  <c r="F11051" i="1"/>
  <c r="E11051" i="1"/>
  <c r="D11051" i="1"/>
  <c r="F11050" i="1"/>
  <c r="E11050" i="1"/>
  <c r="D11050" i="1"/>
  <c r="F11049" i="1"/>
  <c r="E11049" i="1"/>
  <c r="D11049" i="1"/>
  <c r="F11048" i="1"/>
  <c r="E11048" i="1"/>
  <c r="D11048" i="1"/>
  <c r="F11047" i="1"/>
  <c r="E11047" i="1"/>
  <c r="D11047" i="1"/>
  <c r="F11046" i="1"/>
  <c r="E11046" i="1"/>
  <c r="D11046" i="1"/>
  <c r="F11045" i="1"/>
  <c r="E11045" i="1"/>
  <c r="D11045" i="1"/>
  <c r="F11044" i="1"/>
  <c r="E11044" i="1"/>
  <c r="D11044" i="1"/>
  <c r="F11043" i="1"/>
  <c r="E11043" i="1"/>
  <c r="D11043" i="1"/>
  <c r="F11042" i="1"/>
  <c r="E11042" i="1"/>
  <c r="D11042" i="1"/>
  <c r="F11041" i="1"/>
  <c r="E11041" i="1"/>
  <c r="D11041" i="1"/>
  <c r="F11040" i="1"/>
  <c r="E11040" i="1"/>
  <c r="D11040" i="1"/>
  <c r="F11039" i="1"/>
  <c r="E11039" i="1"/>
  <c r="D11039" i="1"/>
  <c r="F11038" i="1"/>
  <c r="E11038" i="1"/>
  <c r="D11038" i="1"/>
  <c r="F11037" i="1"/>
  <c r="E11037" i="1"/>
  <c r="D11037" i="1"/>
  <c r="F11036" i="1"/>
  <c r="E11036" i="1"/>
  <c r="D11036" i="1"/>
  <c r="F11035" i="1"/>
  <c r="E11035" i="1"/>
  <c r="D11035" i="1"/>
  <c r="F11034" i="1"/>
  <c r="E11034" i="1"/>
  <c r="D11034" i="1"/>
  <c r="F11033" i="1"/>
  <c r="E11033" i="1"/>
  <c r="D11033" i="1"/>
  <c r="F11032" i="1"/>
  <c r="E11032" i="1"/>
  <c r="D11032" i="1"/>
  <c r="F11031" i="1"/>
  <c r="E11031" i="1"/>
  <c r="D11031" i="1"/>
  <c r="F11030" i="1"/>
  <c r="E11030" i="1"/>
  <c r="D11030" i="1"/>
  <c r="F11029" i="1"/>
  <c r="E11029" i="1"/>
  <c r="D11029" i="1"/>
  <c r="F11028" i="1"/>
  <c r="E11028" i="1"/>
  <c r="D11028" i="1"/>
  <c r="F11027" i="1"/>
  <c r="E11027" i="1"/>
  <c r="D11027" i="1"/>
  <c r="F11026" i="1"/>
  <c r="E11026" i="1"/>
  <c r="D11026" i="1"/>
  <c r="F11025" i="1"/>
  <c r="E11025" i="1"/>
  <c r="D11025" i="1"/>
  <c r="F6770" i="1"/>
  <c r="E6770" i="1"/>
  <c r="D6770" i="1"/>
  <c r="F6769" i="1"/>
  <c r="E6769" i="1"/>
  <c r="D6769" i="1"/>
  <c r="F6768" i="1"/>
  <c r="E6768" i="1"/>
  <c r="D6768" i="1"/>
  <c r="F6767" i="1"/>
  <c r="E6767" i="1"/>
  <c r="D6767" i="1"/>
  <c r="F6766" i="1"/>
  <c r="E6766" i="1"/>
  <c r="D6766" i="1"/>
  <c r="F6765" i="1"/>
  <c r="E6765" i="1"/>
  <c r="D6765" i="1"/>
  <c r="F6764" i="1"/>
  <c r="E6764" i="1"/>
  <c r="D6764" i="1"/>
  <c r="F6763" i="1"/>
  <c r="E6763" i="1"/>
  <c r="D6763" i="1"/>
  <c r="F6762" i="1"/>
  <c r="E6762" i="1"/>
  <c r="D6762" i="1"/>
  <c r="F6761" i="1"/>
  <c r="E6761" i="1"/>
  <c r="D6761" i="1"/>
  <c r="F6760" i="1"/>
  <c r="E6760" i="1"/>
  <c r="D6760" i="1"/>
  <c r="F6759" i="1"/>
  <c r="E6759" i="1"/>
  <c r="D6759" i="1"/>
  <c r="F6758" i="1"/>
  <c r="E6758" i="1"/>
  <c r="D6758" i="1"/>
  <c r="F6757" i="1"/>
  <c r="E6757" i="1"/>
  <c r="D6757" i="1"/>
  <c r="F6756" i="1"/>
  <c r="E6756" i="1"/>
  <c r="D6756" i="1"/>
  <c r="F6755" i="1"/>
  <c r="E6755" i="1"/>
  <c r="D6755" i="1"/>
  <c r="F6754" i="1"/>
  <c r="E6754" i="1"/>
  <c r="D6754" i="1"/>
  <c r="F6753" i="1"/>
  <c r="E6753" i="1"/>
  <c r="D6753" i="1"/>
  <c r="F6752" i="1"/>
  <c r="E6752" i="1"/>
  <c r="D6752" i="1"/>
  <c r="F6751" i="1"/>
  <c r="E6751" i="1"/>
  <c r="D6751" i="1"/>
  <c r="F6750" i="1"/>
  <c r="E6750" i="1"/>
  <c r="D6750" i="1"/>
  <c r="F19344" i="1"/>
  <c r="E19344" i="1"/>
  <c r="D19344" i="1"/>
  <c r="F6749" i="1"/>
  <c r="E6749" i="1"/>
  <c r="D6749" i="1"/>
  <c r="F6748" i="1"/>
  <c r="E6748" i="1"/>
  <c r="D6748" i="1"/>
  <c r="F6747" i="1"/>
  <c r="E6747" i="1"/>
  <c r="D6747" i="1"/>
  <c r="F6746" i="1"/>
  <c r="E6746" i="1"/>
  <c r="D6746" i="1"/>
  <c r="F6745" i="1"/>
  <c r="E6745" i="1"/>
  <c r="D6745" i="1"/>
  <c r="F6744" i="1"/>
  <c r="E6744" i="1"/>
  <c r="D6744" i="1"/>
  <c r="F6743" i="1"/>
  <c r="E6743" i="1"/>
  <c r="D6743" i="1"/>
  <c r="F6742" i="1"/>
  <c r="E6742" i="1"/>
  <c r="D6742" i="1"/>
  <c r="F6741" i="1"/>
  <c r="E6741" i="1"/>
  <c r="D6741" i="1"/>
  <c r="F12347" i="1"/>
  <c r="E12347" i="1"/>
  <c r="D12347" i="1"/>
  <c r="F12346" i="1"/>
  <c r="E12346" i="1"/>
  <c r="D12346" i="1"/>
  <c r="F12345" i="1"/>
  <c r="E12345" i="1"/>
  <c r="D12345" i="1"/>
  <c r="F12344" i="1"/>
  <c r="E12344" i="1"/>
  <c r="D12344" i="1"/>
  <c r="F12343" i="1"/>
  <c r="E12343" i="1"/>
  <c r="D12343" i="1"/>
  <c r="F12342" i="1"/>
  <c r="E12342" i="1"/>
  <c r="D12342" i="1"/>
  <c r="F12341" i="1"/>
  <c r="E12341" i="1"/>
  <c r="D12341" i="1"/>
  <c r="F12340" i="1"/>
  <c r="E12340" i="1"/>
  <c r="D12340" i="1"/>
  <c r="F12339" i="1"/>
  <c r="E12339" i="1"/>
  <c r="D12339" i="1"/>
  <c r="F12338" i="1"/>
  <c r="E12338" i="1"/>
  <c r="D12338" i="1"/>
  <c r="F12337" i="1"/>
  <c r="E12337" i="1"/>
  <c r="D12337" i="1"/>
  <c r="F12336" i="1"/>
  <c r="E12336" i="1"/>
  <c r="D12336" i="1"/>
  <c r="F12335" i="1"/>
  <c r="E12335" i="1"/>
  <c r="D12335" i="1"/>
  <c r="F12334" i="1"/>
  <c r="E12334" i="1"/>
  <c r="D12334" i="1"/>
  <c r="F12333" i="1"/>
  <c r="E12333" i="1"/>
  <c r="D12333" i="1"/>
  <c r="F12332" i="1"/>
  <c r="E12332" i="1"/>
  <c r="D12332" i="1"/>
  <c r="F12331" i="1"/>
  <c r="E12331" i="1"/>
  <c r="D12331" i="1"/>
  <c r="F12330" i="1"/>
  <c r="E12330" i="1"/>
  <c r="D12330" i="1"/>
  <c r="F12329" i="1"/>
  <c r="E12329" i="1"/>
  <c r="D12329" i="1"/>
  <c r="F12328" i="1"/>
  <c r="E12328" i="1"/>
  <c r="D12328" i="1"/>
  <c r="F12327" i="1"/>
  <c r="E12327" i="1"/>
  <c r="D12327" i="1"/>
  <c r="F12326" i="1"/>
  <c r="E12326" i="1"/>
  <c r="D12326" i="1"/>
  <c r="F12325" i="1"/>
  <c r="E12325" i="1"/>
  <c r="D12325" i="1"/>
  <c r="F5456" i="1"/>
  <c r="E5456" i="1"/>
  <c r="D5456" i="1"/>
  <c r="F5455" i="1"/>
  <c r="E5455" i="1"/>
  <c r="D5455" i="1"/>
  <c r="F5454" i="1"/>
  <c r="E5454" i="1"/>
  <c r="D5454" i="1"/>
  <c r="F5453" i="1"/>
  <c r="E5453" i="1"/>
  <c r="D5453" i="1"/>
  <c r="F5452" i="1"/>
  <c r="E5452" i="1"/>
  <c r="D5452" i="1"/>
  <c r="F5451" i="1"/>
  <c r="E5451" i="1"/>
  <c r="D5451" i="1"/>
  <c r="F5450" i="1"/>
  <c r="E5450" i="1"/>
  <c r="D5450" i="1"/>
  <c r="F5449" i="1"/>
  <c r="E5449" i="1"/>
  <c r="D5449" i="1"/>
  <c r="F5448" i="1"/>
  <c r="E5448" i="1"/>
  <c r="D5448" i="1"/>
  <c r="F5447" i="1"/>
  <c r="E5447" i="1"/>
  <c r="D5447" i="1"/>
  <c r="F5446" i="1"/>
  <c r="E5446" i="1"/>
  <c r="D5446" i="1"/>
  <c r="F5445" i="1"/>
  <c r="E5445" i="1"/>
  <c r="D5445" i="1"/>
  <c r="F5444" i="1"/>
  <c r="E5444" i="1"/>
  <c r="D5444" i="1"/>
  <c r="F5443" i="1"/>
  <c r="E5443" i="1"/>
  <c r="D5443" i="1"/>
  <c r="F5442" i="1"/>
  <c r="E5442" i="1"/>
  <c r="D5442" i="1"/>
  <c r="F5441" i="1"/>
  <c r="E5441" i="1"/>
  <c r="D5441" i="1"/>
  <c r="F5440" i="1"/>
  <c r="E5440" i="1"/>
  <c r="D5440" i="1"/>
  <c r="F5439" i="1"/>
  <c r="E5439" i="1"/>
  <c r="D5439" i="1"/>
  <c r="F5438" i="1"/>
  <c r="E5438" i="1"/>
  <c r="D5438" i="1"/>
  <c r="F5437" i="1"/>
  <c r="E5437" i="1"/>
  <c r="D5437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19343" i="1"/>
  <c r="E19343" i="1"/>
  <c r="D19343" i="1"/>
  <c r="F19342" i="1"/>
  <c r="E19342" i="1"/>
  <c r="D19342" i="1"/>
  <c r="F15297" i="1"/>
  <c r="E15297" i="1"/>
  <c r="D15297" i="1"/>
  <c r="F15296" i="1"/>
  <c r="E15296" i="1"/>
  <c r="D15296" i="1"/>
  <c r="F15295" i="1"/>
  <c r="E15295" i="1"/>
  <c r="D15295" i="1"/>
  <c r="F15294" i="1"/>
  <c r="E15294" i="1"/>
  <c r="D15294" i="1"/>
  <c r="F15293" i="1"/>
  <c r="E15293" i="1"/>
  <c r="D15293" i="1"/>
  <c r="F15292" i="1"/>
  <c r="E15292" i="1"/>
  <c r="D15292" i="1"/>
  <c r="F15291" i="1"/>
  <c r="E15291" i="1"/>
  <c r="D15291" i="1"/>
  <c r="F15290" i="1"/>
  <c r="E15290" i="1"/>
  <c r="D15290" i="1"/>
  <c r="F15289" i="1"/>
  <c r="E15289" i="1"/>
  <c r="D15289" i="1"/>
  <c r="F15288" i="1"/>
  <c r="E15288" i="1"/>
  <c r="D15288" i="1"/>
  <c r="F15287" i="1"/>
  <c r="E15287" i="1"/>
  <c r="D15287" i="1"/>
  <c r="F15286" i="1"/>
  <c r="E15286" i="1"/>
  <c r="D15286" i="1"/>
  <c r="F15285" i="1"/>
  <c r="E15285" i="1"/>
  <c r="D15285" i="1"/>
  <c r="F15284" i="1"/>
  <c r="E15284" i="1"/>
  <c r="D15284" i="1"/>
  <c r="F15283" i="1"/>
  <c r="E15283" i="1"/>
  <c r="D15283" i="1"/>
  <c r="F15282" i="1"/>
  <c r="E15282" i="1"/>
  <c r="D15282" i="1"/>
  <c r="F15281" i="1"/>
  <c r="E15281" i="1"/>
  <c r="D15281" i="1"/>
  <c r="F15280" i="1"/>
  <c r="E15280" i="1"/>
  <c r="D15280" i="1"/>
  <c r="F15279" i="1"/>
  <c r="E15279" i="1"/>
  <c r="D15279" i="1"/>
  <c r="F15278" i="1"/>
  <c r="E15278" i="1"/>
  <c r="D15278" i="1"/>
  <c r="F15277" i="1"/>
  <c r="E15277" i="1"/>
  <c r="D15277" i="1"/>
  <c r="F15276" i="1"/>
  <c r="E15276" i="1"/>
  <c r="D15276" i="1"/>
  <c r="F15275" i="1"/>
  <c r="E15275" i="1"/>
  <c r="D15275" i="1"/>
  <c r="F15274" i="1"/>
  <c r="E15274" i="1"/>
  <c r="D15274" i="1"/>
  <c r="F15273" i="1"/>
  <c r="E15273" i="1"/>
  <c r="D15273" i="1"/>
  <c r="F17849" i="1"/>
  <c r="E17849" i="1"/>
  <c r="D17849" i="1"/>
  <c r="F17848" i="1"/>
  <c r="E17848" i="1"/>
  <c r="D17848" i="1"/>
  <c r="F17847" i="1"/>
  <c r="E17847" i="1"/>
  <c r="D17847" i="1"/>
  <c r="F17846" i="1"/>
  <c r="E17846" i="1"/>
  <c r="D17846" i="1"/>
  <c r="F17845" i="1"/>
  <c r="E17845" i="1"/>
  <c r="D17845" i="1"/>
  <c r="F17844" i="1"/>
  <c r="E17844" i="1"/>
  <c r="D17844" i="1"/>
  <c r="F17843" i="1"/>
  <c r="E17843" i="1"/>
  <c r="D17843" i="1"/>
  <c r="F17842" i="1"/>
  <c r="E17842" i="1"/>
  <c r="D17842" i="1"/>
  <c r="F17841" i="1"/>
  <c r="E17841" i="1"/>
  <c r="D17841" i="1"/>
  <c r="F17840" i="1"/>
  <c r="E17840" i="1"/>
  <c r="D17840" i="1"/>
  <c r="F17839" i="1"/>
  <c r="E17839" i="1"/>
  <c r="D17839" i="1"/>
  <c r="F17838" i="1"/>
  <c r="E17838" i="1"/>
  <c r="D17838" i="1"/>
  <c r="F17837" i="1"/>
  <c r="E17837" i="1"/>
  <c r="D17837" i="1"/>
  <c r="F17836" i="1"/>
  <c r="E17836" i="1"/>
  <c r="D17836" i="1"/>
  <c r="F17835" i="1"/>
  <c r="E17835" i="1"/>
  <c r="D17835" i="1"/>
  <c r="F17834" i="1"/>
  <c r="E17834" i="1"/>
  <c r="D17834" i="1"/>
  <c r="F17833" i="1"/>
  <c r="E17833" i="1"/>
  <c r="D17833" i="1"/>
  <c r="F17832" i="1"/>
  <c r="E17832" i="1"/>
  <c r="D17832" i="1"/>
  <c r="F17831" i="1"/>
  <c r="E17831" i="1"/>
  <c r="D17831" i="1"/>
  <c r="F17830" i="1"/>
  <c r="E17830" i="1"/>
  <c r="D17830" i="1"/>
  <c r="F17829" i="1"/>
  <c r="E17829" i="1"/>
  <c r="D17829" i="1"/>
  <c r="F17828" i="1"/>
  <c r="E17828" i="1"/>
  <c r="D17828" i="1"/>
  <c r="F17827" i="1"/>
  <c r="E17827" i="1"/>
  <c r="D17827" i="1"/>
  <c r="F17826" i="1"/>
  <c r="E17826" i="1"/>
  <c r="D17826" i="1"/>
  <c r="F17825" i="1"/>
  <c r="E17825" i="1"/>
  <c r="D17825" i="1"/>
  <c r="F17824" i="1"/>
  <c r="E17824" i="1"/>
  <c r="D17824" i="1"/>
  <c r="F17823" i="1"/>
  <c r="E17823" i="1"/>
  <c r="D17823" i="1"/>
  <c r="F19341" i="1"/>
  <c r="E19341" i="1"/>
  <c r="D19341" i="1"/>
  <c r="F19340" i="1"/>
  <c r="E19340" i="1"/>
  <c r="D19340" i="1"/>
  <c r="F19339" i="1"/>
  <c r="E19339" i="1"/>
  <c r="D19339" i="1"/>
  <c r="F19338" i="1"/>
  <c r="E19338" i="1"/>
  <c r="D19338" i="1"/>
  <c r="F19337" i="1"/>
  <c r="E19337" i="1"/>
  <c r="D19337" i="1"/>
  <c r="F19336" i="1"/>
  <c r="E19336" i="1"/>
  <c r="D19336" i="1"/>
  <c r="F19335" i="1"/>
  <c r="E19335" i="1"/>
  <c r="D19335" i="1"/>
  <c r="F19334" i="1"/>
  <c r="E19334" i="1"/>
  <c r="D19334" i="1"/>
  <c r="F19333" i="1"/>
  <c r="E19333" i="1"/>
  <c r="D19333" i="1"/>
  <c r="F19332" i="1"/>
  <c r="E19332" i="1"/>
  <c r="D19332" i="1"/>
  <c r="F19331" i="1"/>
  <c r="E19331" i="1"/>
  <c r="D19331" i="1"/>
  <c r="F19330" i="1"/>
  <c r="E19330" i="1"/>
  <c r="D19330" i="1"/>
  <c r="F19329" i="1"/>
  <c r="E19329" i="1"/>
  <c r="D19329" i="1"/>
  <c r="F19328" i="1"/>
  <c r="E19328" i="1"/>
  <c r="D19328" i="1"/>
  <c r="F19327" i="1"/>
  <c r="E19327" i="1"/>
  <c r="D19327" i="1"/>
  <c r="F19326" i="1"/>
  <c r="E19326" i="1"/>
  <c r="D19326" i="1"/>
  <c r="F19325" i="1"/>
  <c r="E19325" i="1"/>
  <c r="D19325" i="1"/>
  <c r="F19324" i="1"/>
  <c r="E19324" i="1"/>
  <c r="D19324" i="1"/>
  <c r="F19323" i="1"/>
  <c r="E19323" i="1"/>
  <c r="D19323" i="1"/>
  <c r="F19322" i="1"/>
  <c r="E19322" i="1"/>
  <c r="D19322" i="1"/>
  <c r="F19321" i="1"/>
  <c r="E19321" i="1"/>
  <c r="D19321" i="1"/>
  <c r="F19320" i="1"/>
  <c r="E19320" i="1"/>
  <c r="D19320" i="1"/>
  <c r="F19319" i="1"/>
  <c r="E19319" i="1"/>
  <c r="D19319" i="1"/>
  <c r="F19318" i="1"/>
  <c r="E19318" i="1"/>
  <c r="D19318" i="1"/>
  <c r="F6740" i="1"/>
  <c r="E6740" i="1"/>
  <c r="D6740" i="1"/>
  <c r="F15272" i="1"/>
  <c r="E15272" i="1"/>
  <c r="D15272" i="1"/>
  <c r="F15271" i="1"/>
  <c r="E15271" i="1"/>
  <c r="D15271" i="1"/>
  <c r="F15270" i="1"/>
  <c r="E15270" i="1"/>
  <c r="D15270" i="1"/>
  <c r="F15269" i="1"/>
  <c r="E15269" i="1"/>
  <c r="D15269" i="1"/>
  <c r="F15268" i="1"/>
  <c r="E15268" i="1"/>
  <c r="D15268" i="1"/>
  <c r="F15267" i="1"/>
  <c r="E15267" i="1"/>
  <c r="D15267" i="1"/>
  <c r="F15266" i="1"/>
  <c r="E15266" i="1"/>
  <c r="D15266" i="1"/>
  <c r="F15265" i="1"/>
  <c r="E15265" i="1"/>
  <c r="D15265" i="1"/>
  <c r="F15264" i="1"/>
  <c r="E15264" i="1"/>
  <c r="D15264" i="1"/>
  <c r="F15263" i="1"/>
  <c r="E15263" i="1"/>
  <c r="D15263" i="1"/>
  <c r="F15262" i="1"/>
  <c r="E15262" i="1"/>
  <c r="D15262" i="1"/>
  <c r="F15261" i="1"/>
  <c r="E15261" i="1"/>
  <c r="D15261" i="1"/>
  <c r="F15260" i="1"/>
  <c r="E15260" i="1"/>
  <c r="D15260" i="1"/>
  <c r="F15259" i="1"/>
  <c r="E15259" i="1"/>
  <c r="D15259" i="1"/>
  <c r="F15258" i="1"/>
  <c r="E15258" i="1"/>
  <c r="D15258" i="1"/>
  <c r="F15257" i="1"/>
  <c r="E15257" i="1"/>
  <c r="D15257" i="1"/>
  <c r="F15256" i="1"/>
  <c r="E15256" i="1"/>
  <c r="D15256" i="1"/>
  <c r="F15255" i="1"/>
  <c r="E15255" i="1"/>
  <c r="D15255" i="1"/>
  <c r="F15254" i="1"/>
  <c r="E15254" i="1"/>
  <c r="D15254" i="1"/>
  <c r="F15253" i="1"/>
  <c r="E15253" i="1"/>
  <c r="D15253" i="1"/>
  <c r="F15252" i="1"/>
  <c r="E15252" i="1"/>
  <c r="D15252" i="1"/>
  <c r="F15251" i="1"/>
  <c r="E15251" i="1"/>
  <c r="D15251" i="1"/>
  <c r="F15250" i="1"/>
  <c r="E15250" i="1"/>
  <c r="D15250" i="1"/>
  <c r="F15249" i="1"/>
  <c r="E15249" i="1"/>
  <c r="D15249" i="1"/>
  <c r="F15248" i="1"/>
  <c r="E15248" i="1"/>
  <c r="D15248" i="1"/>
  <c r="F15247" i="1"/>
  <c r="E15247" i="1"/>
  <c r="D15247" i="1"/>
  <c r="F15246" i="1"/>
  <c r="E15246" i="1"/>
  <c r="D15246" i="1"/>
  <c r="F15245" i="1"/>
  <c r="E15245" i="1"/>
  <c r="D15245" i="1"/>
  <c r="F15244" i="1"/>
  <c r="E15244" i="1"/>
  <c r="D15244" i="1"/>
  <c r="F15243" i="1"/>
  <c r="E15243" i="1"/>
  <c r="D15243" i="1"/>
  <c r="F15242" i="1"/>
  <c r="E15242" i="1"/>
  <c r="D15242" i="1"/>
  <c r="F15241" i="1"/>
  <c r="E15241" i="1"/>
  <c r="D15241" i="1"/>
  <c r="F15240" i="1"/>
  <c r="E15240" i="1"/>
  <c r="D15240" i="1"/>
  <c r="F15239" i="1"/>
  <c r="E15239" i="1"/>
  <c r="D15239" i="1"/>
  <c r="F15238" i="1"/>
  <c r="E15238" i="1"/>
  <c r="D15238" i="1"/>
  <c r="F15237" i="1"/>
  <c r="E15237" i="1"/>
  <c r="D15237" i="1"/>
  <c r="F15236" i="1"/>
  <c r="E15236" i="1"/>
  <c r="D15236" i="1"/>
  <c r="F15235" i="1"/>
  <c r="E15235" i="1"/>
  <c r="D15235" i="1"/>
  <c r="F11024" i="1"/>
  <c r="E11024" i="1"/>
  <c r="D11024" i="1"/>
  <c r="F11023" i="1"/>
  <c r="E11023" i="1"/>
  <c r="D11023" i="1"/>
  <c r="F11022" i="1"/>
  <c r="E11022" i="1"/>
  <c r="D11022" i="1"/>
  <c r="F11021" i="1"/>
  <c r="E11021" i="1"/>
  <c r="D11021" i="1"/>
  <c r="F11020" i="1"/>
  <c r="E11020" i="1"/>
  <c r="D11020" i="1"/>
  <c r="F11019" i="1"/>
  <c r="E11019" i="1"/>
  <c r="D11019" i="1"/>
  <c r="F11018" i="1"/>
  <c r="E11018" i="1"/>
  <c r="D11018" i="1"/>
  <c r="F11017" i="1"/>
  <c r="E11017" i="1"/>
  <c r="D11017" i="1"/>
  <c r="F11016" i="1"/>
  <c r="E11016" i="1"/>
  <c r="D11016" i="1"/>
  <c r="F11015" i="1"/>
  <c r="E11015" i="1"/>
  <c r="D11015" i="1"/>
  <c r="F11014" i="1"/>
  <c r="E11014" i="1"/>
  <c r="D11014" i="1"/>
  <c r="F11013" i="1"/>
  <c r="E11013" i="1"/>
  <c r="D11013" i="1"/>
  <c r="F11012" i="1"/>
  <c r="E11012" i="1"/>
  <c r="D11012" i="1"/>
  <c r="F11011" i="1"/>
  <c r="E11011" i="1"/>
  <c r="D11011" i="1"/>
  <c r="F11010" i="1"/>
  <c r="E11010" i="1"/>
  <c r="D11010" i="1"/>
  <c r="F11009" i="1"/>
  <c r="E11009" i="1"/>
  <c r="D11009" i="1"/>
  <c r="F11008" i="1"/>
  <c r="E11008" i="1"/>
  <c r="D11008" i="1"/>
  <c r="F11007" i="1"/>
  <c r="E11007" i="1"/>
  <c r="D11007" i="1"/>
  <c r="F11006" i="1"/>
  <c r="E11006" i="1"/>
  <c r="D11006" i="1"/>
  <c r="F11005" i="1"/>
  <c r="E11005" i="1"/>
  <c r="D11005" i="1"/>
  <c r="F11004" i="1"/>
  <c r="E11004" i="1"/>
  <c r="D11004" i="1"/>
  <c r="F11003" i="1"/>
  <c r="E11003" i="1"/>
  <c r="D11003" i="1"/>
  <c r="F11002" i="1"/>
  <c r="E11002" i="1"/>
  <c r="D11002" i="1"/>
  <c r="F11001" i="1"/>
  <c r="E11001" i="1"/>
  <c r="D11001" i="1"/>
  <c r="F11000" i="1"/>
  <c r="E11000" i="1"/>
  <c r="D11000" i="1"/>
  <c r="F10999" i="1"/>
  <c r="E10999" i="1"/>
  <c r="D10999" i="1"/>
  <c r="F10998" i="1"/>
  <c r="E10998" i="1"/>
  <c r="D10998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19317" i="1"/>
  <c r="E19317" i="1"/>
  <c r="D19317" i="1"/>
  <c r="F19316" i="1"/>
  <c r="E19316" i="1"/>
  <c r="D19316" i="1"/>
  <c r="F19315" i="1"/>
  <c r="E19315" i="1"/>
  <c r="D19315" i="1"/>
  <c r="F19314" i="1"/>
  <c r="E19314" i="1"/>
  <c r="D19314" i="1"/>
  <c r="F19313" i="1"/>
  <c r="E19313" i="1"/>
  <c r="D19313" i="1"/>
  <c r="F19312" i="1"/>
  <c r="E19312" i="1"/>
  <c r="D19312" i="1"/>
  <c r="F19311" i="1"/>
  <c r="E19311" i="1"/>
  <c r="D19311" i="1"/>
  <c r="F19310" i="1"/>
  <c r="E19310" i="1"/>
  <c r="D19310" i="1"/>
  <c r="F19309" i="1"/>
  <c r="E19309" i="1"/>
  <c r="D19309" i="1"/>
  <c r="F19308" i="1"/>
  <c r="E19308" i="1"/>
  <c r="D19308" i="1"/>
  <c r="F19307" i="1"/>
  <c r="E19307" i="1"/>
  <c r="D19307" i="1"/>
  <c r="F19306" i="1"/>
  <c r="E19306" i="1"/>
  <c r="D19306" i="1"/>
  <c r="F19305" i="1"/>
  <c r="E19305" i="1"/>
  <c r="D19305" i="1"/>
  <c r="F15234" i="1"/>
  <c r="E15234" i="1"/>
  <c r="D15234" i="1"/>
  <c r="F15233" i="1"/>
  <c r="E15233" i="1"/>
  <c r="D15233" i="1"/>
  <c r="F15232" i="1"/>
  <c r="E15232" i="1"/>
  <c r="D15232" i="1"/>
  <c r="F15231" i="1"/>
  <c r="E15231" i="1"/>
  <c r="D15231" i="1"/>
  <c r="F15230" i="1"/>
  <c r="E15230" i="1"/>
  <c r="D15230" i="1"/>
  <c r="F15229" i="1"/>
  <c r="E15229" i="1"/>
  <c r="D15229" i="1"/>
  <c r="F15228" i="1"/>
  <c r="E15228" i="1"/>
  <c r="D15228" i="1"/>
  <c r="F15227" i="1"/>
  <c r="E15227" i="1"/>
  <c r="D15227" i="1"/>
  <c r="F15226" i="1"/>
  <c r="E15226" i="1"/>
  <c r="D15226" i="1"/>
  <c r="F15225" i="1"/>
  <c r="E15225" i="1"/>
  <c r="D15225" i="1"/>
  <c r="F15224" i="1"/>
  <c r="E15224" i="1"/>
  <c r="D15224" i="1"/>
  <c r="F15223" i="1"/>
  <c r="E15223" i="1"/>
  <c r="D15223" i="1"/>
  <c r="F15222" i="1"/>
  <c r="E15222" i="1"/>
  <c r="D15222" i="1"/>
  <c r="F15221" i="1"/>
  <c r="E15221" i="1"/>
  <c r="D15221" i="1"/>
  <c r="F15220" i="1"/>
  <c r="E15220" i="1"/>
  <c r="D15220" i="1"/>
  <c r="F15219" i="1"/>
  <c r="E15219" i="1"/>
  <c r="D15219" i="1"/>
  <c r="F15218" i="1"/>
  <c r="E15218" i="1"/>
  <c r="D15218" i="1"/>
  <c r="F15217" i="1"/>
  <c r="E15217" i="1"/>
  <c r="D15217" i="1"/>
  <c r="F15216" i="1"/>
  <c r="E15216" i="1"/>
  <c r="D15216" i="1"/>
  <c r="F15215" i="1"/>
  <c r="E15215" i="1"/>
  <c r="D15215" i="1"/>
  <c r="F15214" i="1"/>
  <c r="E15214" i="1"/>
  <c r="D15214" i="1"/>
  <c r="F15213" i="1"/>
  <c r="E15213" i="1"/>
  <c r="D15213" i="1"/>
  <c r="F15212" i="1"/>
  <c r="E15212" i="1"/>
  <c r="D15212" i="1"/>
  <c r="F15211" i="1"/>
  <c r="E15211" i="1"/>
  <c r="D15211" i="1"/>
  <c r="F15210" i="1"/>
  <c r="E15210" i="1"/>
  <c r="D15210" i="1"/>
  <c r="F15209" i="1"/>
  <c r="E15209" i="1"/>
  <c r="D15209" i="1"/>
  <c r="F15208" i="1"/>
  <c r="E15208" i="1"/>
  <c r="D15208" i="1"/>
  <c r="F15207" i="1"/>
  <c r="E15207" i="1"/>
  <c r="D15207" i="1"/>
  <c r="F15206" i="1"/>
  <c r="E15206" i="1"/>
  <c r="D15206" i="1"/>
  <c r="F15205" i="1"/>
  <c r="E15205" i="1"/>
  <c r="D15205" i="1"/>
  <c r="F15204" i="1"/>
  <c r="E15204" i="1"/>
  <c r="D15204" i="1"/>
  <c r="F15203" i="1"/>
  <c r="E15203" i="1"/>
  <c r="D15203" i="1"/>
  <c r="F15202" i="1"/>
  <c r="E15202" i="1"/>
  <c r="D15202" i="1"/>
  <c r="F15201" i="1"/>
  <c r="E15201" i="1"/>
  <c r="D15201" i="1"/>
  <c r="F15200" i="1"/>
  <c r="E15200" i="1"/>
  <c r="D15200" i="1"/>
  <c r="F15199" i="1"/>
  <c r="E15199" i="1"/>
  <c r="D15199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15198" i="1"/>
  <c r="E15198" i="1"/>
  <c r="D15198" i="1"/>
  <c r="F15197" i="1"/>
  <c r="E15197" i="1"/>
  <c r="D15197" i="1"/>
  <c r="F15196" i="1"/>
  <c r="E15196" i="1"/>
  <c r="D15196" i="1"/>
  <c r="F15195" i="1"/>
  <c r="E15195" i="1"/>
  <c r="D15195" i="1"/>
  <c r="F15194" i="1"/>
  <c r="E15194" i="1"/>
  <c r="D15194" i="1"/>
  <c r="F15193" i="1"/>
  <c r="E15193" i="1"/>
  <c r="D15193" i="1"/>
  <c r="F15192" i="1"/>
  <c r="E15192" i="1"/>
  <c r="D15192" i="1"/>
  <c r="F15191" i="1"/>
  <c r="E15191" i="1"/>
  <c r="D15191" i="1"/>
  <c r="F15190" i="1"/>
  <c r="E15190" i="1"/>
  <c r="D15190" i="1"/>
  <c r="F15189" i="1"/>
  <c r="E15189" i="1"/>
  <c r="D15189" i="1"/>
  <c r="F15188" i="1"/>
  <c r="E15188" i="1"/>
  <c r="D15188" i="1"/>
  <c r="F15187" i="1"/>
  <c r="E15187" i="1"/>
  <c r="D15187" i="1"/>
  <c r="F15186" i="1"/>
  <c r="E15186" i="1"/>
  <c r="D15186" i="1"/>
  <c r="F15185" i="1"/>
  <c r="E15185" i="1"/>
  <c r="D15185" i="1"/>
  <c r="F15184" i="1"/>
  <c r="E15184" i="1"/>
  <c r="D15184" i="1"/>
  <c r="F15183" i="1"/>
  <c r="E15183" i="1"/>
  <c r="D15183" i="1"/>
  <c r="F15182" i="1"/>
  <c r="E15182" i="1"/>
  <c r="D15182" i="1"/>
  <c r="F15181" i="1"/>
  <c r="E15181" i="1"/>
  <c r="D15181" i="1"/>
  <c r="F15180" i="1"/>
  <c r="E15180" i="1"/>
  <c r="D15180" i="1"/>
  <c r="F15179" i="1"/>
  <c r="E15179" i="1"/>
  <c r="D15179" i="1"/>
  <c r="F15178" i="1"/>
  <c r="E15178" i="1"/>
  <c r="D15178" i="1"/>
  <c r="F15177" i="1"/>
  <c r="E15177" i="1"/>
  <c r="D15177" i="1"/>
  <c r="F15176" i="1"/>
  <c r="E15176" i="1"/>
  <c r="D15176" i="1"/>
  <c r="F21899" i="1"/>
  <c r="E21899" i="1"/>
  <c r="D21899" i="1"/>
  <c r="F21898" i="1"/>
  <c r="E21898" i="1"/>
  <c r="D21898" i="1"/>
  <c r="F21897" i="1"/>
  <c r="E21897" i="1"/>
  <c r="D21897" i="1"/>
  <c r="F21896" i="1"/>
  <c r="E21896" i="1"/>
  <c r="D21896" i="1"/>
  <c r="F21895" i="1"/>
  <c r="E21895" i="1"/>
  <c r="D21895" i="1"/>
  <c r="F21894" i="1"/>
  <c r="E21894" i="1"/>
  <c r="D21894" i="1"/>
  <c r="F21893" i="1"/>
  <c r="E21893" i="1"/>
  <c r="D21893" i="1"/>
  <c r="F21892" i="1"/>
  <c r="E21892" i="1"/>
  <c r="D21892" i="1"/>
  <c r="F21891" i="1"/>
  <c r="E21891" i="1"/>
  <c r="D21891" i="1"/>
  <c r="F17822" i="1"/>
  <c r="E17822" i="1"/>
  <c r="D17822" i="1"/>
  <c r="F17821" i="1"/>
  <c r="E17821" i="1"/>
  <c r="D17821" i="1"/>
  <c r="F17820" i="1"/>
  <c r="E17820" i="1"/>
  <c r="D17820" i="1"/>
  <c r="F17819" i="1"/>
  <c r="E17819" i="1"/>
  <c r="D17819" i="1"/>
  <c r="F17818" i="1"/>
  <c r="E17818" i="1"/>
  <c r="D17818" i="1"/>
  <c r="F17817" i="1"/>
  <c r="E17817" i="1"/>
  <c r="D17817" i="1"/>
  <c r="F17816" i="1"/>
  <c r="E17816" i="1"/>
  <c r="D17816" i="1"/>
  <c r="F17815" i="1"/>
  <c r="E17815" i="1"/>
  <c r="D17815" i="1"/>
  <c r="F17814" i="1"/>
  <c r="E17814" i="1"/>
  <c r="D17814" i="1"/>
  <c r="F17813" i="1"/>
  <c r="E17813" i="1"/>
  <c r="D17813" i="1"/>
  <c r="F17812" i="1"/>
  <c r="E17812" i="1"/>
  <c r="D17812" i="1"/>
  <c r="F17811" i="1"/>
  <c r="E17811" i="1"/>
  <c r="D17811" i="1"/>
  <c r="F17810" i="1"/>
  <c r="E17810" i="1"/>
  <c r="D17810" i="1"/>
  <c r="F17809" i="1"/>
  <c r="E17809" i="1"/>
  <c r="D17809" i="1"/>
  <c r="F17808" i="1"/>
  <c r="E17808" i="1"/>
  <c r="D17808" i="1"/>
  <c r="F17807" i="1"/>
  <c r="E17807" i="1"/>
  <c r="D17807" i="1"/>
  <c r="F17806" i="1"/>
  <c r="E17806" i="1"/>
  <c r="D17806" i="1"/>
  <c r="F17805" i="1"/>
  <c r="E17805" i="1"/>
  <c r="D17805" i="1"/>
  <c r="F17804" i="1"/>
  <c r="E17804" i="1"/>
  <c r="D17804" i="1"/>
  <c r="F17803" i="1"/>
  <c r="E17803" i="1"/>
  <c r="D17803" i="1"/>
  <c r="F17802" i="1"/>
  <c r="E17802" i="1"/>
  <c r="D17802" i="1"/>
  <c r="F17801" i="1"/>
  <c r="E17801" i="1"/>
  <c r="D17801" i="1"/>
  <c r="F17800" i="1"/>
  <c r="E17800" i="1"/>
  <c r="D17800" i="1"/>
  <c r="F17799" i="1"/>
  <c r="E17799" i="1"/>
  <c r="D17799" i="1"/>
  <c r="F17798" i="1"/>
  <c r="E17798" i="1"/>
  <c r="D17798" i="1"/>
  <c r="F17797" i="1"/>
  <c r="E17797" i="1"/>
  <c r="D17797" i="1"/>
  <c r="F17796" i="1"/>
  <c r="E17796" i="1"/>
  <c r="D17796" i="1"/>
  <c r="F17795" i="1"/>
  <c r="E17795" i="1"/>
  <c r="D17795" i="1"/>
  <c r="F17794" i="1"/>
  <c r="E17794" i="1"/>
  <c r="D17794" i="1"/>
  <c r="F17793" i="1"/>
  <c r="E17793" i="1"/>
  <c r="D17793" i="1"/>
  <c r="F17792" i="1"/>
  <c r="E17792" i="1"/>
  <c r="D17792" i="1"/>
  <c r="F17791" i="1"/>
  <c r="E17791" i="1"/>
  <c r="D17791" i="1"/>
  <c r="F17790" i="1"/>
  <c r="E17790" i="1"/>
  <c r="D17790" i="1"/>
  <c r="F17789" i="1"/>
  <c r="E17789" i="1"/>
  <c r="D17789" i="1"/>
  <c r="F17788" i="1"/>
  <c r="E17788" i="1"/>
  <c r="D17788" i="1"/>
  <c r="F17787" i="1"/>
  <c r="E17787" i="1"/>
  <c r="D17787" i="1"/>
  <c r="F17786" i="1"/>
  <c r="E17786" i="1"/>
  <c r="D17786" i="1"/>
  <c r="F17785" i="1"/>
  <c r="E17785" i="1"/>
  <c r="D17785" i="1"/>
  <c r="F17784" i="1"/>
  <c r="E17784" i="1"/>
  <c r="D17784" i="1"/>
  <c r="F17783" i="1"/>
  <c r="E17783" i="1"/>
  <c r="D17783" i="1"/>
  <c r="F17782" i="1"/>
  <c r="E17782" i="1"/>
  <c r="D17782" i="1"/>
  <c r="F17781" i="1"/>
  <c r="E17781" i="1"/>
  <c r="D17781" i="1"/>
  <c r="F17780" i="1"/>
  <c r="E17780" i="1"/>
  <c r="D17780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5436" i="1"/>
  <c r="E5436" i="1"/>
  <c r="D5436" i="1"/>
  <c r="F5435" i="1"/>
  <c r="E5435" i="1"/>
  <c r="D5435" i="1"/>
  <c r="F5434" i="1"/>
  <c r="E5434" i="1"/>
  <c r="D5434" i="1"/>
  <c r="F5433" i="1"/>
  <c r="E5433" i="1"/>
  <c r="D5433" i="1"/>
  <c r="F5432" i="1"/>
  <c r="E5432" i="1"/>
  <c r="D5432" i="1"/>
  <c r="F5431" i="1"/>
  <c r="E5431" i="1"/>
  <c r="D5431" i="1"/>
  <c r="F5430" i="1"/>
  <c r="E5430" i="1"/>
  <c r="D5430" i="1"/>
  <c r="F5429" i="1"/>
  <c r="E5429" i="1"/>
  <c r="D5429" i="1"/>
  <c r="F5428" i="1"/>
  <c r="E5428" i="1"/>
  <c r="D5428" i="1"/>
  <c r="F5427" i="1"/>
  <c r="E5427" i="1"/>
  <c r="D5427" i="1"/>
  <c r="F5426" i="1"/>
  <c r="E5426" i="1"/>
  <c r="D5426" i="1"/>
  <c r="F5425" i="1"/>
  <c r="E5425" i="1"/>
  <c r="D5425" i="1"/>
  <c r="F5424" i="1"/>
  <c r="E5424" i="1"/>
  <c r="D5424" i="1"/>
  <c r="F5423" i="1"/>
  <c r="E5423" i="1"/>
  <c r="D5423" i="1"/>
  <c r="F5422" i="1"/>
  <c r="E5422" i="1"/>
  <c r="D5422" i="1"/>
  <c r="F5421" i="1"/>
  <c r="E5421" i="1"/>
  <c r="D5421" i="1"/>
  <c r="F5420" i="1"/>
  <c r="E5420" i="1"/>
  <c r="D5420" i="1"/>
  <c r="F5419" i="1"/>
  <c r="E5419" i="1"/>
  <c r="D5419" i="1"/>
  <c r="F5418" i="1"/>
  <c r="E5418" i="1"/>
  <c r="D5418" i="1"/>
  <c r="F5417" i="1"/>
  <c r="E5417" i="1"/>
  <c r="D5417" i="1"/>
  <c r="F5416" i="1"/>
  <c r="E5416" i="1"/>
  <c r="D5416" i="1"/>
  <c r="F5415" i="1"/>
  <c r="E5415" i="1"/>
  <c r="D5415" i="1"/>
  <c r="F5414" i="1"/>
  <c r="E5414" i="1"/>
  <c r="D5414" i="1"/>
  <c r="F5413" i="1"/>
  <c r="E5413" i="1"/>
  <c r="D5413" i="1"/>
  <c r="F5412" i="1"/>
  <c r="E5412" i="1"/>
  <c r="D5412" i="1"/>
  <c r="F5411" i="1"/>
  <c r="E5411" i="1"/>
  <c r="D5411" i="1"/>
  <c r="F5410" i="1"/>
  <c r="E5410" i="1"/>
  <c r="D5410" i="1"/>
  <c r="F5409" i="1"/>
  <c r="E5409" i="1"/>
  <c r="D5409" i="1"/>
  <c r="F5408" i="1"/>
  <c r="E5408" i="1"/>
  <c r="D5408" i="1"/>
  <c r="F5407" i="1"/>
  <c r="E5407" i="1"/>
  <c r="D5407" i="1"/>
  <c r="F3903" i="1"/>
  <c r="E3903" i="1"/>
  <c r="D3903" i="1"/>
  <c r="F3902" i="1"/>
  <c r="E3902" i="1"/>
  <c r="D3902" i="1"/>
  <c r="F3901" i="1"/>
  <c r="E3901" i="1"/>
  <c r="D3901" i="1"/>
  <c r="F3900" i="1"/>
  <c r="E3900" i="1"/>
  <c r="D3900" i="1"/>
  <c r="F3899" i="1"/>
  <c r="E3899" i="1"/>
  <c r="D3899" i="1"/>
  <c r="F3898" i="1"/>
  <c r="E3898" i="1"/>
  <c r="D3898" i="1"/>
  <c r="F3897" i="1"/>
  <c r="E3897" i="1"/>
  <c r="D3897" i="1"/>
  <c r="F3896" i="1"/>
  <c r="E3896" i="1"/>
  <c r="D3896" i="1"/>
  <c r="F3895" i="1"/>
  <c r="E3895" i="1"/>
  <c r="D3895" i="1"/>
  <c r="F3894" i="1"/>
  <c r="E3894" i="1"/>
  <c r="D3894" i="1"/>
  <c r="F3893" i="1"/>
  <c r="E3893" i="1"/>
  <c r="D3893" i="1"/>
  <c r="F3892" i="1"/>
  <c r="E3892" i="1"/>
  <c r="D3892" i="1"/>
  <c r="F3891" i="1"/>
  <c r="E3891" i="1"/>
  <c r="D3891" i="1"/>
  <c r="F3890" i="1"/>
  <c r="E3890" i="1"/>
  <c r="D3890" i="1"/>
  <c r="F3889" i="1"/>
  <c r="E3889" i="1"/>
  <c r="D3889" i="1"/>
  <c r="F3888" i="1"/>
  <c r="E3888" i="1"/>
  <c r="D3888" i="1"/>
  <c r="F3887" i="1"/>
  <c r="E3887" i="1"/>
  <c r="D3887" i="1"/>
  <c r="F3886" i="1"/>
  <c r="E3886" i="1"/>
  <c r="D3886" i="1"/>
  <c r="F3885" i="1"/>
  <c r="E3885" i="1"/>
  <c r="D3885" i="1"/>
  <c r="F3884" i="1"/>
  <c r="E3884" i="1"/>
  <c r="D3884" i="1"/>
  <c r="F3883" i="1"/>
  <c r="E3883" i="1"/>
  <c r="D3883" i="1"/>
  <c r="F3882" i="1"/>
  <c r="E3882" i="1"/>
  <c r="D3882" i="1"/>
  <c r="F3881" i="1"/>
  <c r="E3881" i="1"/>
  <c r="D3881" i="1"/>
  <c r="F3880" i="1"/>
  <c r="E3880" i="1"/>
  <c r="D3880" i="1"/>
  <c r="F3879" i="1"/>
  <c r="E3879" i="1"/>
  <c r="D3879" i="1"/>
  <c r="F3878" i="1"/>
  <c r="E3878" i="1"/>
  <c r="D3878" i="1"/>
  <c r="F3877" i="1"/>
  <c r="E3877" i="1"/>
  <c r="D3877" i="1"/>
  <c r="F3876" i="1"/>
  <c r="E3876" i="1"/>
  <c r="D3876" i="1"/>
  <c r="F3875" i="1"/>
  <c r="E3875" i="1"/>
  <c r="D3875" i="1"/>
  <c r="F3874" i="1"/>
  <c r="E3874" i="1"/>
  <c r="D3874" i="1"/>
  <c r="F3873" i="1"/>
  <c r="E3873" i="1"/>
  <c r="D3873" i="1"/>
  <c r="F3872" i="1"/>
  <c r="E3872" i="1"/>
  <c r="D3872" i="1"/>
  <c r="F3871" i="1"/>
  <c r="E3871" i="1"/>
  <c r="D3871" i="1"/>
  <c r="F3870" i="1"/>
  <c r="E3870" i="1"/>
  <c r="D3870" i="1"/>
  <c r="F3869" i="1"/>
  <c r="E3869" i="1"/>
  <c r="D3869" i="1"/>
  <c r="F3868" i="1"/>
  <c r="E3868" i="1"/>
  <c r="D3868" i="1"/>
  <c r="F3867" i="1"/>
  <c r="E3867" i="1"/>
  <c r="D3867" i="1"/>
  <c r="F6739" i="1"/>
  <c r="E6739" i="1"/>
  <c r="D6739" i="1"/>
  <c r="F6738" i="1"/>
  <c r="E6738" i="1"/>
  <c r="D6738" i="1"/>
  <c r="F6737" i="1"/>
  <c r="E6737" i="1"/>
  <c r="D6737" i="1"/>
  <c r="F6736" i="1"/>
  <c r="E6736" i="1"/>
  <c r="D6736" i="1"/>
  <c r="F6735" i="1"/>
  <c r="E6735" i="1"/>
  <c r="D6735" i="1"/>
  <c r="F6734" i="1"/>
  <c r="E6734" i="1"/>
  <c r="D6734" i="1"/>
  <c r="F6733" i="1"/>
  <c r="E6733" i="1"/>
  <c r="D6733" i="1"/>
  <c r="F6732" i="1"/>
  <c r="E6732" i="1"/>
  <c r="D6732" i="1"/>
  <c r="F6731" i="1"/>
  <c r="E6731" i="1"/>
  <c r="D6731" i="1"/>
  <c r="F6730" i="1"/>
  <c r="E6730" i="1"/>
  <c r="D6730" i="1"/>
  <c r="F6729" i="1"/>
  <c r="E6729" i="1"/>
  <c r="D6729" i="1"/>
  <c r="F6728" i="1"/>
  <c r="E6728" i="1"/>
  <c r="D6728" i="1"/>
  <c r="F6727" i="1"/>
  <c r="E6727" i="1"/>
  <c r="D6727" i="1"/>
  <c r="F6726" i="1"/>
  <c r="E6726" i="1"/>
  <c r="D6726" i="1"/>
  <c r="F6725" i="1"/>
  <c r="E6725" i="1"/>
  <c r="D6725" i="1"/>
  <c r="F6724" i="1"/>
  <c r="E6724" i="1"/>
  <c r="D6724" i="1"/>
  <c r="F6723" i="1"/>
  <c r="E6723" i="1"/>
  <c r="D6723" i="1"/>
  <c r="F6722" i="1"/>
  <c r="E6722" i="1"/>
  <c r="D6722" i="1"/>
  <c r="F6721" i="1"/>
  <c r="E6721" i="1"/>
  <c r="D6721" i="1"/>
  <c r="F6720" i="1"/>
  <c r="E6720" i="1"/>
  <c r="D6720" i="1"/>
  <c r="F6719" i="1"/>
  <c r="E6719" i="1"/>
  <c r="D6719" i="1"/>
  <c r="F6718" i="1"/>
  <c r="E6718" i="1"/>
  <c r="D6718" i="1"/>
  <c r="F6717" i="1"/>
  <c r="E6717" i="1"/>
  <c r="D6717" i="1"/>
  <c r="F6716" i="1"/>
  <c r="E6716" i="1"/>
  <c r="D6716" i="1"/>
  <c r="F6715" i="1"/>
  <c r="E6715" i="1"/>
  <c r="D6715" i="1"/>
  <c r="F6714" i="1"/>
  <c r="E6714" i="1"/>
  <c r="D6714" i="1"/>
  <c r="F6713" i="1"/>
  <c r="E6713" i="1"/>
  <c r="D6713" i="1"/>
  <c r="F10997" i="1"/>
  <c r="E10997" i="1"/>
  <c r="D10997" i="1"/>
  <c r="F10996" i="1"/>
  <c r="E10996" i="1"/>
  <c r="D10996" i="1"/>
  <c r="F10995" i="1"/>
  <c r="E10995" i="1"/>
  <c r="D10995" i="1"/>
  <c r="F10994" i="1"/>
  <c r="E10994" i="1"/>
  <c r="D10994" i="1"/>
  <c r="F10993" i="1"/>
  <c r="E10993" i="1"/>
  <c r="D10993" i="1"/>
  <c r="F10992" i="1"/>
  <c r="E10992" i="1"/>
  <c r="D10992" i="1"/>
  <c r="F10991" i="1"/>
  <c r="E10991" i="1"/>
  <c r="D10991" i="1"/>
  <c r="F10990" i="1"/>
  <c r="E10990" i="1"/>
  <c r="D10990" i="1"/>
  <c r="F10989" i="1"/>
  <c r="E10989" i="1"/>
  <c r="D10989" i="1"/>
  <c r="F10988" i="1"/>
  <c r="E10988" i="1"/>
  <c r="D10988" i="1"/>
  <c r="F10987" i="1"/>
  <c r="E10987" i="1"/>
  <c r="D10987" i="1"/>
  <c r="F10986" i="1"/>
  <c r="E10986" i="1"/>
  <c r="D10986" i="1"/>
  <c r="F10985" i="1"/>
  <c r="E10985" i="1"/>
  <c r="D10985" i="1"/>
  <c r="F10984" i="1"/>
  <c r="E10984" i="1"/>
  <c r="D10984" i="1"/>
  <c r="F10983" i="1"/>
  <c r="E10983" i="1"/>
  <c r="D10983" i="1"/>
  <c r="F10982" i="1"/>
  <c r="E10982" i="1"/>
  <c r="D10982" i="1"/>
  <c r="F10981" i="1"/>
  <c r="E10981" i="1"/>
  <c r="D10981" i="1"/>
  <c r="F10980" i="1"/>
  <c r="E10980" i="1"/>
  <c r="D10980" i="1"/>
  <c r="F10979" i="1"/>
  <c r="E10979" i="1"/>
  <c r="D10979" i="1"/>
  <c r="F10978" i="1"/>
  <c r="E10978" i="1"/>
  <c r="D10978" i="1"/>
  <c r="F10977" i="1"/>
  <c r="E10977" i="1"/>
  <c r="D10977" i="1"/>
  <c r="F10976" i="1"/>
  <c r="E10976" i="1"/>
  <c r="D10976" i="1"/>
  <c r="F10975" i="1"/>
  <c r="E10975" i="1"/>
  <c r="D10975" i="1"/>
  <c r="F10974" i="1"/>
  <c r="E10974" i="1"/>
  <c r="D10974" i="1"/>
  <c r="F12324" i="1"/>
  <c r="E12324" i="1"/>
  <c r="D12324" i="1"/>
  <c r="F12323" i="1"/>
  <c r="E12323" i="1"/>
  <c r="D12323" i="1"/>
  <c r="F12322" i="1"/>
  <c r="E12322" i="1"/>
  <c r="D12322" i="1"/>
  <c r="F12321" i="1"/>
  <c r="E12321" i="1"/>
  <c r="D12321" i="1"/>
  <c r="F12320" i="1"/>
  <c r="E12320" i="1"/>
  <c r="D12320" i="1"/>
  <c r="F12319" i="1"/>
  <c r="E12319" i="1"/>
  <c r="D12319" i="1"/>
  <c r="F12318" i="1"/>
  <c r="E12318" i="1"/>
  <c r="D12318" i="1"/>
  <c r="F12317" i="1"/>
  <c r="E12317" i="1"/>
  <c r="D12317" i="1"/>
  <c r="F12316" i="1"/>
  <c r="E12316" i="1"/>
  <c r="D12316" i="1"/>
  <c r="F12315" i="1"/>
  <c r="E12315" i="1"/>
  <c r="D12315" i="1"/>
  <c r="F12314" i="1"/>
  <c r="E12314" i="1"/>
  <c r="D12314" i="1"/>
  <c r="F12313" i="1"/>
  <c r="E12313" i="1"/>
  <c r="D12313" i="1"/>
  <c r="F12312" i="1"/>
  <c r="E12312" i="1"/>
  <c r="D12312" i="1"/>
  <c r="F12311" i="1"/>
  <c r="E12311" i="1"/>
  <c r="D12311" i="1"/>
  <c r="F12310" i="1"/>
  <c r="E12310" i="1"/>
  <c r="D12310" i="1"/>
  <c r="F12309" i="1"/>
  <c r="E12309" i="1"/>
  <c r="D12309" i="1"/>
  <c r="F12308" i="1"/>
  <c r="E12308" i="1"/>
  <c r="D12308" i="1"/>
  <c r="F12307" i="1"/>
  <c r="E12307" i="1"/>
  <c r="D12307" i="1"/>
  <c r="F12306" i="1"/>
  <c r="E12306" i="1"/>
  <c r="D12306" i="1"/>
  <c r="F12305" i="1"/>
  <c r="E12305" i="1"/>
  <c r="D12305" i="1"/>
  <c r="F12304" i="1"/>
  <c r="E12304" i="1"/>
  <c r="D12304" i="1"/>
  <c r="F12303" i="1"/>
  <c r="E12303" i="1"/>
  <c r="D12303" i="1"/>
  <c r="F12302" i="1"/>
  <c r="E12302" i="1"/>
  <c r="D12302" i="1"/>
  <c r="F12301" i="1"/>
  <c r="E12301" i="1"/>
  <c r="D12301" i="1"/>
  <c r="F12300" i="1"/>
  <c r="E12300" i="1"/>
  <c r="D12300" i="1"/>
  <c r="F12299" i="1"/>
  <c r="E12299" i="1"/>
  <c r="D12299" i="1"/>
  <c r="F12298" i="1"/>
  <c r="E12298" i="1"/>
  <c r="D12298" i="1"/>
  <c r="F12297" i="1"/>
  <c r="E12297" i="1"/>
  <c r="D12297" i="1"/>
  <c r="F12296" i="1"/>
  <c r="E12296" i="1"/>
  <c r="D12296" i="1"/>
  <c r="F12295" i="1"/>
  <c r="E12295" i="1"/>
  <c r="D12295" i="1"/>
  <c r="F17779" i="1"/>
  <c r="E17779" i="1"/>
  <c r="D17779" i="1"/>
  <c r="F17778" i="1"/>
  <c r="E17778" i="1"/>
  <c r="D17778" i="1"/>
  <c r="F17777" i="1"/>
  <c r="E17777" i="1"/>
  <c r="D17777" i="1"/>
  <c r="F17776" i="1"/>
  <c r="E17776" i="1"/>
  <c r="D17776" i="1"/>
  <c r="F17775" i="1"/>
  <c r="E17775" i="1"/>
  <c r="D17775" i="1"/>
  <c r="F17774" i="1"/>
  <c r="E17774" i="1"/>
  <c r="D17774" i="1"/>
  <c r="F17773" i="1"/>
  <c r="E17773" i="1"/>
  <c r="D17773" i="1"/>
  <c r="F17772" i="1"/>
  <c r="E17772" i="1"/>
  <c r="D17772" i="1"/>
  <c r="F17771" i="1"/>
  <c r="E17771" i="1"/>
  <c r="D17771" i="1"/>
  <c r="F17770" i="1"/>
  <c r="E17770" i="1"/>
  <c r="D17770" i="1"/>
  <c r="F17769" i="1"/>
  <c r="E17769" i="1"/>
  <c r="D17769" i="1"/>
  <c r="F17768" i="1"/>
  <c r="E17768" i="1"/>
  <c r="D17768" i="1"/>
  <c r="F17767" i="1"/>
  <c r="E17767" i="1"/>
  <c r="D17767" i="1"/>
  <c r="F17766" i="1"/>
  <c r="E17766" i="1"/>
  <c r="D17766" i="1"/>
  <c r="F17765" i="1"/>
  <c r="E17765" i="1"/>
  <c r="D17765" i="1"/>
  <c r="F17764" i="1"/>
  <c r="E17764" i="1"/>
  <c r="D17764" i="1"/>
  <c r="F17763" i="1"/>
  <c r="E17763" i="1"/>
  <c r="D17763" i="1"/>
  <c r="F17762" i="1"/>
  <c r="E17762" i="1"/>
  <c r="D17762" i="1"/>
  <c r="F17761" i="1"/>
  <c r="E17761" i="1"/>
  <c r="D17761" i="1"/>
  <c r="F17760" i="1"/>
  <c r="E17760" i="1"/>
  <c r="D17760" i="1"/>
  <c r="F17759" i="1"/>
  <c r="E17759" i="1"/>
  <c r="D17759" i="1"/>
  <c r="F17758" i="1"/>
  <c r="E17758" i="1"/>
  <c r="D17758" i="1"/>
  <c r="F17757" i="1"/>
  <c r="E17757" i="1"/>
  <c r="D17757" i="1"/>
  <c r="F17756" i="1"/>
  <c r="E17756" i="1"/>
  <c r="D17756" i="1"/>
  <c r="F17755" i="1"/>
  <c r="E17755" i="1"/>
  <c r="D17755" i="1"/>
  <c r="F17754" i="1"/>
  <c r="E17754" i="1"/>
  <c r="D17754" i="1"/>
  <c r="F17753" i="1"/>
  <c r="E17753" i="1"/>
  <c r="D17753" i="1"/>
  <c r="F17752" i="1"/>
  <c r="E17752" i="1"/>
  <c r="D17752" i="1"/>
  <c r="F17751" i="1"/>
  <c r="E17751" i="1"/>
  <c r="D17751" i="1"/>
  <c r="F17750" i="1"/>
  <c r="E17750" i="1"/>
  <c r="D17750" i="1"/>
  <c r="F17749" i="1"/>
  <c r="E17749" i="1"/>
  <c r="D17749" i="1"/>
  <c r="F17748" i="1"/>
  <c r="E17748" i="1"/>
  <c r="D17748" i="1"/>
  <c r="F17747" i="1"/>
  <c r="E17747" i="1"/>
  <c r="D17747" i="1"/>
  <c r="F17746" i="1"/>
  <c r="E17746" i="1"/>
  <c r="D17746" i="1"/>
  <c r="F17745" i="1"/>
  <c r="E17745" i="1"/>
  <c r="D17745" i="1"/>
  <c r="F17744" i="1"/>
  <c r="E17744" i="1"/>
  <c r="D17744" i="1"/>
  <c r="F17743" i="1"/>
  <c r="E17743" i="1"/>
  <c r="D17743" i="1"/>
  <c r="F17742" i="1"/>
  <c r="E17742" i="1"/>
  <c r="D17742" i="1"/>
  <c r="F17741" i="1"/>
  <c r="E17741" i="1"/>
  <c r="D17741" i="1"/>
  <c r="F17740" i="1"/>
  <c r="E17740" i="1"/>
  <c r="D17740" i="1"/>
  <c r="F17739" i="1"/>
  <c r="E17739" i="1"/>
  <c r="D17739" i="1"/>
  <c r="F17738" i="1"/>
  <c r="E17738" i="1"/>
  <c r="D17738" i="1"/>
  <c r="F17737" i="1"/>
  <c r="E17737" i="1"/>
  <c r="D17737" i="1"/>
  <c r="F17736" i="1"/>
  <c r="E17736" i="1"/>
  <c r="D17736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3866" i="1"/>
  <c r="E3866" i="1"/>
  <c r="D3866" i="1"/>
  <c r="F3865" i="1"/>
  <c r="E3865" i="1"/>
  <c r="D3865" i="1"/>
  <c r="F3864" i="1"/>
  <c r="E3864" i="1"/>
  <c r="D3864" i="1"/>
  <c r="F3863" i="1"/>
  <c r="E3863" i="1"/>
  <c r="D3863" i="1"/>
  <c r="F3862" i="1"/>
  <c r="E3862" i="1"/>
  <c r="D3862" i="1"/>
  <c r="F3861" i="1"/>
  <c r="E3861" i="1"/>
  <c r="D3861" i="1"/>
  <c r="F3860" i="1"/>
  <c r="E3860" i="1"/>
  <c r="D3860" i="1"/>
  <c r="F3859" i="1"/>
  <c r="E3859" i="1"/>
  <c r="D3859" i="1"/>
  <c r="F3858" i="1"/>
  <c r="E3858" i="1"/>
  <c r="D3858" i="1"/>
  <c r="F3857" i="1"/>
  <c r="E3857" i="1"/>
  <c r="D3857" i="1"/>
  <c r="F3856" i="1"/>
  <c r="E3856" i="1"/>
  <c r="D3856" i="1"/>
  <c r="F3855" i="1"/>
  <c r="E3855" i="1"/>
  <c r="D3855" i="1"/>
  <c r="F3854" i="1"/>
  <c r="E3854" i="1"/>
  <c r="D3854" i="1"/>
  <c r="F3853" i="1"/>
  <c r="E3853" i="1"/>
  <c r="D3853" i="1"/>
  <c r="F3852" i="1"/>
  <c r="E3852" i="1"/>
  <c r="D3852" i="1"/>
  <c r="F3851" i="1"/>
  <c r="E3851" i="1"/>
  <c r="D3851" i="1"/>
  <c r="F3850" i="1"/>
  <c r="E3850" i="1"/>
  <c r="D3850" i="1"/>
  <c r="F3849" i="1"/>
  <c r="E3849" i="1"/>
  <c r="D3849" i="1"/>
  <c r="F3848" i="1"/>
  <c r="E3848" i="1"/>
  <c r="D3848" i="1"/>
  <c r="F3847" i="1"/>
  <c r="E3847" i="1"/>
  <c r="D3847" i="1"/>
  <c r="F3846" i="1"/>
  <c r="E3846" i="1"/>
  <c r="D3846" i="1"/>
  <c r="F3845" i="1"/>
  <c r="E3845" i="1"/>
  <c r="D3845" i="1"/>
  <c r="F3844" i="1"/>
  <c r="E3844" i="1"/>
  <c r="D3844" i="1"/>
  <c r="F3843" i="1"/>
  <c r="E3843" i="1"/>
  <c r="D3843" i="1"/>
  <c r="F3842" i="1"/>
  <c r="E3842" i="1"/>
  <c r="D3842" i="1"/>
  <c r="F3841" i="1"/>
  <c r="E3841" i="1"/>
  <c r="D3841" i="1"/>
  <c r="F3840" i="1"/>
  <c r="E3840" i="1"/>
  <c r="D3840" i="1"/>
  <c r="F3839" i="1"/>
  <c r="E3839" i="1"/>
  <c r="D3839" i="1"/>
  <c r="F3838" i="1"/>
  <c r="E3838" i="1"/>
  <c r="D3838" i="1"/>
  <c r="F3837" i="1"/>
  <c r="E3837" i="1"/>
  <c r="D3837" i="1"/>
  <c r="F3836" i="1"/>
  <c r="E3836" i="1"/>
  <c r="D3836" i="1"/>
  <c r="F3835" i="1"/>
  <c r="E3835" i="1"/>
  <c r="D3835" i="1"/>
  <c r="F3834" i="1"/>
  <c r="E3834" i="1"/>
  <c r="D3834" i="1"/>
  <c r="F3833" i="1"/>
  <c r="E3833" i="1"/>
  <c r="D3833" i="1"/>
  <c r="F3832" i="1"/>
  <c r="E3832" i="1"/>
  <c r="D3832" i="1"/>
  <c r="F3831" i="1"/>
  <c r="E3831" i="1"/>
  <c r="D3831" i="1"/>
  <c r="F3830" i="1"/>
  <c r="E3830" i="1"/>
  <c r="D3830" i="1"/>
  <c r="F3829" i="1"/>
  <c r="E3829" i="1"/>
  <c r="D3829" i="1"/>
  <c r="F3828" i="1"/>
  <c r="E3828" i="1"/>
  <c r="D3828" i="1"/>
  <c r="F3827" i="1"/>
  <c r="E3827" i="1"/>
  <c r="D3827" i="1"/>
  <c r="F3826" i="1"/>
  <c r="E3826" i="1"/>
  <c r="D3826" i="1"/>
  <c r="F3825" i="1"/>
  <c r="E3825" i="1"/>
  <c r="D3825" i="1"/>
  <c r="F3824" i="1"/>
  <c r="E3824" i="1"/>
  <c r="D3824" i="1"/>
  <c r="F3823" i="1"/>
  <c r="E3823" i="1"/>
  <c r="D3823" i="1"/>
  <c r="F3822" i="1"/>
  <c r="E3822" i="1"/>
  <c r="D3822" i="1"/>
  <c r="F3821" i="1"/>
  <c r="E3821" i="1"/>
  <c r="D3821" i="1"/>
  <c r="F3820" i="1"/>
  <c r="E3820" i="1"/>
  <c r="D3820" i="1"/>
  <c r="F3819" i="1"/>
  <c r="E3819" i="1"/>
  <c r="D3819" i="1"/>
  <c r="F3818" i="1"/>
  <c r="E3818" i="1"/>
  <c r="D3818" i="1"/>
  <c r="F3817" i="1"/>
  <c r="E3817" i="1"/>
  <c r="D3817" i="1"/>
  <c r="F3816" i="1"/>
  <c r="E3816" i="1"/>
  <c r="D3816" i="1"/>
  <c r="F3815" i="1"/>
  <c r="E3815" i="1"/>
  <c r="D3815" i="1"/>
  <c r="F12294" i="1"/>
  <c r="E12294" i="1"/>
  <c r="D12294" i="1"/>
  <c r="F12293" i="1"/>
  <c r="E12293" i="1"/>
  <c r="D12293" i="1"/>
  <c r="F12292" i="1"/>
  <c r="E12292" i="1"/>
  <c r="D12292" i="1"/>
  <c r="F12291" i="1"/>
  <c r="E12291" i="1"/>
  <c r="D12291" i="1"/>
  <c r="F12290" i="1"/>
  <c r="E12290" i="1"/>
  <c r="D12290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10973" i="1"/>
  <c r="E10973" i="1"/>
  <c r="D10973" i="1"/>
  <c r="F10972" i="1"/>
  <c r="E10972" i="1"/>
  <c r="D10972" i="1"/>
  <c r="F10971" i="1"/>
  <c r="E10971" i="1"/>
  <c r="D10971" i="1"/>
  <c r="F10970" i="1"/>
  <c r="E10970" i="1"/>
  <c r="D10970" i="1"/>
  <c r="F10969" i="1"/>
  <c r="E10969" i="1"/>
  <c r="D10969" i="1"/>
  <c r="F10968" i="1"/>
  <c r="E10968" i="1"/>
  <c r="D10968" i="1"/>
  <c r="F10967" i="1"/>
  <c r="E10967" i="1"/>
  <c r="D10967" i="1"/>
  <c r="F10966" i="1"/>
  <c r="E10966" i="1"/>
  <c r="D10966" i="1"/>
  <c r="F10965" i="1"/>
  <c r="E10965" i="1"/>
  <c r="D10965" i="1"/>
  <c r="F10964" i="1"/>
  <c r="E10964" i="1"/>
  <c r="D10964" i="1"/>
  <c r="F10963" i="1"/>
  <c r="E10963" i="1"/>
  <c r="D10963" i="1"/>
  <c r="F10962" i="1"/>
  <c r="E10962" i="1"/>
  <c r="D10962" i="1"/>
  <c r="F10961" i="1"/>
  <c r="E10961" i="1"/>
  <c r="D10961" i="1"/>
  <c r="F10960" i="1"/>
  <c r="E10960" i="1"/>
  <c r="D10960" i="1"/>
  <c r="F10959" i="1"/>
  <c r="E10959" i="1"/>
  <c r="D10959" i="1"/>
  <c r="F10958" i="1"/>
  <c r="E10958" i="1"/>
  <c r="D10958" i="1"/>
  <c r="F10957" i="1"/>
  <c r="E10957" i="1"/>
  <c r="D10957" i="1"/>
  <c r="F10956" i="1"/>
  <c r="E10956" i="1"/>
  <c r="D10956" i="1"/>
  <c r="F10955" i="1"/>
  <c r="E10955" i="1"/>
  <c r="D10955" i="1"/>
  <c r="F10954" i="1"/>
  <c r="E10954" i="1"/>
  <c r="D10954" i="1"/>
  <c r="F10953" i="1"/>
  <c r="E10953" i="1"/>
  <c r="D10953" i="1"/>
  <c r="F10952" i="1"/>
  <c r="E10952" i="1"/>
  <c r="D10952" i="1"/>
  <c r="F10951" i="1"/>
  <c r="E10951" i="1"/>
  <c r="D10951" i="1"/>
  <c r="F10950" i="1"/>
  <c r="E10950" i="1"/>
  <c r="D10950" i="1"/>
  <c r="F10949" i="1"/>
  <c r="E10949" i="1"/>
  <c r="D10949" i="1"/>
  <c r="F10948" i="1"/>
  <c r="E10948" i="1"/>
  <c r="D10948" i="1"/>
  <c r="F10947" i="1"/>
  <c r="E10947" i="1"/>
  <c r="D10947" i="1"/>
  <c r="F10946" i="1"/>
  <c r="E10946" i="1"/>
  <c r="D10946" i="1"/>
  <c r="F10945" i="1"/>
  <c r="E10945" i="1"/>
  <c r="D10945" i="1"/>
  <c r="F10944" i="1"/>
  <c r="E10944" i="1"/>
  <c r="D10944" i="1"/>
  <c r="F10943" i="1"/>
  <c r="E10943" i="1"/>
  <c r="D10943" i="1"/>
  <c r="F10942" i="1"/>
  <c r="E10942" i="1"/>
  <c r="D10942" i="1"/>
  <c r="F10941" i="1"/>
  <c r="E10941" i="1"/>
  <c r="D10941" i="1"/>
  <c r="F10940" i="1"/>
  <c r="E10940" i="1"/>
  <c r="D10940" i="1"/>
  <c r="F10939" i="1"/>
  <c r="E10939" i="1"/>
  <c r="D10939" i="1"/>
  <c r="F10938" i="1"/>
  <c r="E10938" i="1"/>
  <c r="D10938" i="1"/>
  <c r="F10937" i="1"/>
  <c r="E10937" i="1"/>
  <c r="D10937" i="1"/>
  <c r="F10936" i="1"/>
  <c r="E10936" i="1"/>
  <c r="D10936" i="1"/>
  <c r="F10935" i="1"/>
  <c r="E10935" i="1"/>
  <c r="D10935" i="1"/>
  <c r="F10934" i="1"/>
  <c r="E10934" i="1"/>
  <c r="D10934" i="1"/>
  <c r="F10933" i="1"/>
  <c r="E10933" i="1"/>
  <c r="D10933" i="1"/>
  <c r="F10932" i="1"/>
  <c r="E10932" i="1"/>
  <c r="D10932" i="1"/>
  <c r="F10931" i="1"/>
  <c r="E10931" i="1"/>
  <c r="D10931" i="1"/>
  <c r="F10930" i="1"/>
  <c r="E10930" i="1"/>
  <c r="D10930" i="1"/>
  <c r="F10929" i="1"/>
  <c r="E10929" i="1"/>
  <c r="D10929" i="1"/>
  <c r="F10928" i="1"/>
  <c r="E10928" i="1"/>
  <c r="D10928" i="1"/>
  <c r="F10927" i="1"/>
  <c r="E10927" i="1"/>
  <c r="D10927" i="1"/>
  <c r="F10926" i="1"/>
  <c r="E10926" i="1"/>
  <c r="D10926" i="1"/>
  <c r="F10925" i="1"/>
  <c r="E10925" i="1"/>
  <c r="D10925" i="1"/>
  <c r="F10924" i="1"/>
  <c r="E10924" i="1"/>
  <c r="D10924" i="1"/>
  <c r="F10923" i="1"/>
  <c r="E10923" i="1"/>
  <c r="D10923" i="1"/>
  <c r="F10922" i="1"/>
  <c r="E10922" i="1"/>
  <c r="D10922" i="1"/>
  <c r="F10921" i="1"/>
  <c r="E10921" i="1"/>
  <c r="D10921" i="1"/>
  <c r="F10920" i="1"/>
  <c r="E10920" i="1"/>
  <c r="D10920" i="1"/>
  <c r="F10919" i="1"/>
  <c r="E10919" i="1"/>
  <c r="D10919" i="1"/>
  <c r="F10918" i="1"/>
  <c r="E10918" i="1"/>
  <c r="D10918" i="1"/>
  <c r="F10917" i="1"/>
  <c r="E10917" i="1"/>
  <c r="D10917" i="1"/>
  <c r="F10916" i="1"/>
  <c r="E10916" i="1"/>
  <c r="D10916" i="1"/>
  <c r="F10915" i="1"/>
  <c r="E10915" i="1"/>
  <c r="D10915" i="1"/>
  <c r="F10914" i="1"/>
  <c r="E10914" i="1"/>
  <c r="D10914" i="1"/>
  <c r="F10913" i="1"/>
  <c r="E10913" i="1"/>
  <c r="D10913" i="1"/>
  <c r="F15175" i="1"/>
  <c r="E15175" i="1"/>
  <c r="D15175" i="1"/>
  <c r="F15174" i="1"/>
  <c r="E15174" i="1"/>
  <c r="D15174" i="1"/>
  <c r="F15173" i="1"/>
  <c r="E15173" i="1"/>
  <c r="D15173" i="1"/>
  <c r="F15172" i="1"/>
  <c r="E15172" i="1"/>
  <c r="D15172" i="1"/>
  <c r="F15171" i="1"/>
  <c r="E15171" i="1"/>
  <c r="D15171" i="1"/>
  <c r="F15170" i="1"/>
  <c r="E15170" i="1"/>
  <c r="D15170" i="1"/>
  <c r="F15169" i="1"/>
  <c r="E15169" i="1"/>
  <c r="D15169" i="1"/>
  <c r="F15168" i="1"/>
  <c r="E15168" i="1"/>
  <c r="D15168" i="1"/>
  <c r="F15167" i="1"/>
  <c r="E15167" i="1"/>
  <c r="D15167" i="1"/>
  <c r="F15166" i="1"/>
  <c r="E15166" i="1"/>
  <c r="D15166" i="1"/>
  <c r="F15165" i="1"/>
  <c r="E15165" i="1"/>
  <c r="D15165" i="1"/>
  <c r="F15164" i="1"/>
  <c r="E15164" i="1"/>
  <c r="D15164" i="1"/>
  <c r="F15163" i="1"/>
  <c r="E15163" i="1"/>
  <c r="D15163" i="1"/>
  <c r="F15162" i="1"/>
  <c r="E15162" i="1"/>
  <c r="D15162" i="1"/>
  <c r="F15161" i="1"/>
  <c r="E15161" i="1"/>
  <c r="D15161" i="1"/>
  <c r="F15160" i="1"/>
  <c r="E15160" i="1"/>
  <c r="D15160" i="1"/>
  <c r="F15159" i="1"/>
  <c r="E15159" i="1"/>
  <c r="D15159" i="1"/>
  <c r="F15158" i="1"/>
  <c r="E15158" i="1"/>
  <c r="D15158" i="1"/>
  <c r="F15157" i="1"/>
  <c r="E15157" i="1"/>
  <c r="D15157" i="1"/>
  <c r="F15156" i="1"/>
  <c r="E15156" i="1"/>
  <c r="D15156" i="1"/>
  <c r="F15155" i="1"/>
  <c r="E15155" i="1"/>
  <c r="D15155" i="1"/>
  <c r="F5406" i="1"/>
  <c r="E5406" i="1"/>
  <c r="D5406" i="1"/>
  <c r="F5405" i="1"/>
  <c r="E5405" i="1"/>
  <c r="D5405" i="1"/>
  <c r="F5404" i="1"/>
  <c r="E5404" i="1"/>
  <c r="D5404" i="1"/>
  <c r="F5403" i="1"/>
  <c r="E5403" i="1"/>
  <c r="D5403" i="1"/>
  <c r="F5402" i="1"/>
  <c r="E5402" i="1"/>
  <c r="D5402" i="1"/>
  <c r="F5401" i="1"/>
  <c r="E5401" i="1"/>
  <c r="D5401" i="1"/>
  <c r="F5400" i="1"/>
  <c r="E5400" i="1"/>
  <c r="D5400" i="1"/>
  <c r="F5399" i="1"/>
  <c r="E5399" i="1"/>
  <c r="D5399" i="1"/>
  <c r="F5398" i="1"/>
  <c r="E5398" i="1"/>
  <c r="D5398" i="1"/>
  <c r="F5397" i="1"/>
  <c r="E5397" i="1"/>
  <c r="D5397" i="1"/>
  <c r="F5396" i="1"/>
  <c r="E5396" i="1"/>
  <c r="D5396" i="1"/>
  <c r="F5395" i="1"/>
  <c r="E5395" i="1"/>
  <c r="D5395" i="1"/>
  <c r="F5394" i="1"/>
  <c r="E5394" i="1"/>
  <c r="D5394" i="1"/>
  <c r="F5393" i="1"/>
  <c r="E5393" i="1"/>
  <c r="D5393" i="1"/>
  <c r="F5392" i="1"/>
  <c r="E5392" i="1"/>
  <c r="D5392" i="1"/>
  <c r="F5391" i="1"/>
  <c r="E5391" i="1"/>
  <c r="D5391" i="1"/>
  <c r="F5390" i="1"/>
  <c r="E5390" i="1"/>
  <c r="D5390" i="1"/>
  <c r="F5389" i="1"/>
  <c r="E5389" i="1"/>
  <c r="D5389" i="1"/>
  <c r="F5388" i="1"/>
  <c r="E5388" i="1"/>
  <c r="D5388" i="1"/>
  <c r="F5387" i="1"/>
  <c r="E5387" i="1"/>
  <c r="D5387" i="1"/>
  <c r="F5386" i="1"/>
  <c r="E5386" i="1"/>
  <c r="D5386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9361" i="1"/>
  <c r="E9361" i="1"/>
  <c r="D9361" i="1"/>
  <c r="F9360" i="1"/>
  <c r="E9360" i="1"/>
  <c r="D9360" i="1"/>
  <c r="F9359" i="1"/>
  <c r="E9359" i="1"/>
  <c r="D9359" i="1"/>
  <c r="F9358" i="1"/>
  <c r="E9358" i="1"/>
  <c r="D9358" i="1"/>
  <c r="F9357" i="1"/>
  <c r="E9357" i="1"/>
  <c r="D9357" i="1"/>
  <c r="F9356" i="1"/>
  <c r="E9356" i="1"/>
  <c r="D9356" i="1"/>
  <c r="F9355" i="1"/>
  <c r="E9355" i="1"/>
  <c r="D9355" i="1"/>
  <c r="F9354" i="1"/>
  <c r="E9354" i="1"/>
  <c r="D9354" i="1"/>
  <c r="F9353" i="1"/>
  <c r="E9353" i="1"/>
  <c r="D9353" i="1"/>
  <c r="F19304" i="1"/>
  <c r="E19304" i="1"/>
  <c r="D19304" i="1"/>
  <c r="F19303" i="1"/>
  <c r="E19303" i="1"/>
  <c r="D19303" i="1"/>
  <c r="F19302" i="1"/>
  <c r="E19302" i="1"/>
  <c r="D19302" i="1"/>
  <c r="F19301" i="1"/>
  <c r="E19301" i="1"/>
  <c r="D19301" i="1"/>
  <c r="F19300" i="1"/>
  <c r="E19300" i="1"/>
  <c r="D19300" i="1"/>
  <c r="F19299" i="1"/>
  <c r="E19299" i="1"/>
  <c r="D19299" i="1"/>
  <c r="F19298" i="1"/>
  <c r="E19298" i="1"/>
  <c r="D19298" i="1"/>
  <c r="F19297" i="1"/>
  <c r="E19297" i="1"/>
  <c r="D19297" i="1"/>
  <c r="F19296" i="1"/>
  <c r="E19296" i="1"/>
  <c r="D19296" i="1"/>
  <c r="F15154" i="1"/>
  <c r="E15154" i="1"/>
  <c r="D15154" i="1"/>
  <c r="F15153" i="1"/>
  <c r="E15153" i="1"/>
  <c r="D15153" i="1"/>
  <c r="F15152" i="1"/>
  <c r="E15152" i="1"/>
  <c r="D15152" i="1"/>
  <c r="F15151" i="1"/>
  <c r="E15151" i="1"/>
  <c r="D15151" i="1"/>
  <c r="F15150" i="1"/>
  <c r="E15150" i="1"/>
  <c r="D15150" i="1"/>
  <c r="F15149" i="1"/>
  <c r="E15149" i="1"/>
  <c r="D15149" i="1"/>
  <c r="F15148" i="1"/>
  <c r="E15148" i="1"/>
  <c r="D15148" i="1"/>
  <c r="F15147" i="1"/>
  <c r="E15147" i="1"/>
  <c r="D15147" i="1"/>
  <c r="F15146" i="1"/>
  <c r="E15146" i="1"/>
  <c r="D15146" i="1"/>
  <c r="F15145" i="1"/>
  <c r="E15145" i="1"/>
  <c r="D15145" i="1"/>
  <c r="F15144" i="1"/>
  <c r="E15144" i="1"/>
  <c r="D15144" i="1"/>
  <c r="F15143" i="1"/>
  <c r="E15143" i="1"/>
  <c r="D15143" i="1"/>
  <c r="F15142" i="1"/>
  <c r="E15142" i="1"/>
  <c r="D15142" i="1"/>
  <c r="F15141" i="1"/>
  <c r="E15141" i="1"/>
  <c r="D15141" i="1"/>
  <c r="F15140" i="1"/>
  <c r="E15140" i="1"/>
  <c r="D15140" i="1"/>
  <c r="F15139" i="1"/>
  <c r="E15139" i="1"/>
  <c r="D15139" i="1"/>
  <c r="F15138" i="1"/>
  <c r="E15138" i="1"/>
  <c r="D15138" i="1"/>
  <c r="F15137" i="1"/>
  <c r="E15137" i="1"/>
  <c r="D15137" i="1"/>
  <c r="F15136" i="1"/>
  <c r="E15136" i="1"/>
  <c r="D15136" i="1"/>
  <c r="F15135" i="1"/>
  <c r="E15135" i="1"/>
  <c r="D15135" i="1"/>
  <c r="F15134" i="1"/>
  <c r="E15134" i="1"/>
  <c r="D15134" i="1"/>
  <c r="F15133" i="1"/>
  <c r="E15133" i="1"/>
  <c r="D15133" i="1"/>
  <c r="F15132" i="1"/>
  <c r="E15132" i="1"/>
  <c r="D15132" i="1"/>
  <c r="F15131" i="1"/>
  <c r="E15131" i="1"/>
  <c r="D15131" i="1"/>
  <c r="F15130" i="1"/>
  <c r="E15130" i="1"/>
  <c r="D15130" i="1"/>
  <c r="F15129" i="1"/>
  <c r="E15129" i="1"/>
  <c r="D15129" i="1"/>
  <c r="F15128" i="1"/>
  <c r="E15128" i="1"/>
  <c r="D15128" i="1"/>
  <c r="F15127" i="1"/>
  <c r="E15127" i="1"/>
  <c r="D15127" i="1"/>
  <c r="F15126" i="1"/>
  <c r="E15126" i="1"/>
  <c r="D15126" i="1"/>
  <c r="F15125" i="1"/>
  <c r="E15125" i="1"/>
  <c r="D15125" i="1"/>
  <c r="F15124" i="1"/>
  <c r="E15124" i="1"/>
  <c r="D15124" i="1"/>
  <c r="F15123" i="1"/>
  <c r="E15123" i="1"/>
  <c r="D15123" i="1"/>
  <c r="F15122" i="1"/>
  <c r="E15122" i="1"/>
  <c r="D15122" i="1"/>
  <c r="F15121" i="1"/>
  <c r="E15121" i="1"/>
  <c r="D15121" i="1"/>
  <c r="F15120" i="1"/>
  <c r="E15120" i="1"/>
  <c r="D15120" i="1"/>
  <c r="F15119" i="1"/>
  <c r="E15119" i="1"/>
  <c r="D15119" i="1"/>
  <c r="F15118" i="1"/>
  <c r="E15118" i="1"/>
  <c r="D15118" i="1"/>
  <c r="F15117" i="1"/>
  <c r="E15117" i="1"/>
  <c r="D15117" i="1"/>
  <c r="F15116" i="1"/>
  <c r="E15116" i="1"/>
  <c r="D15116" i="1"/>
  <c r="F15115" i="1"/>
  <c r="E15115" i="1"/>
  <c r="D15115" i="1"/>
  <c r="F15114" i="1"/>
  <c r="E15114" i="1"/>
  <c r="D15114" i="1"/>
  <c r="F15113" i="1"/>
  <c r="E15113" i="1"/>
  <c r="D15113" i="1"/>
  <c r="F16498" i="1"/>
  <c r="E16498" i="1"/>
  <c r="D16498" i="1"/>
  <c r="F16497" i="1"/>
  <c r="E16497" i="1"/>
  <c r="D16497" i="1"/>
  <c r="F16496" i="1"/>
  <c r="E16496" i="1"/>
  <c r="D16496" i="1"/>
  <c r="F16495" i="1"/>
  <c r="E16495" i="1"/>
  <c r="D16495" i="1"/>
  <c r="F16494" i="1"/>
  <c r="E16494" i="1"/>
  <c r="D16494" i="1"/>
  <c r="F16493" i="1"/>
  <c r="E16493" i="1"/>
  <c r="D16493" i="1"/>
  <c r="F16492" i="1"/>
  <c r="E16492" i="1"/>
  <c r="D16492" i="1"/>
  <c r="F16491" i="1"/>
  <c r="E16491" i="1"/>
  <c r="D16491" i="1"/>
  <c r="F16490" i="1"/>
  <c r="E16490" i="1"/>
  <c r="D16490" i="1"/>
  <c r="F16489" i="1"/>
  <c r="E16489" i="1"/>
  <c r="D16489" i="1"/>
  <c r="F16488" i="1"/>
  <c r="E16488" i="1"/>
  <c r="D16488" i="1"/>
  <c r="F16487" i="1"/>
  <c r="E16487" i="1"/>
  <c r="D16487" i="1"/>
  <c r="F16486" i="1"/>
  <c r="E16486" i="1"/>
  <c r="D16486" i="1"/>
  <c r="F16485" i="1"/>
  <c r="E16485" i="1"/>
  <c r="D16485" i="1"/>
  <c r="F16484" i="1"/>
  <c r="E16484" i="1"/>
  <c r="D16484" i="1"/>
  <c r="F16483" i="1"/>
  <c r="E16483" i="1"/>
  <c r="D16483" i="1"/>
  <c r="F16482" i="1"/>
  <c r="E16482" i="1"/>
  <c r="D16482" i="1"/>
  <c r="F16481" i="1"/>
  <c r="E16481" i="1"/>
  <c r="D16481" i="1"/>
  <c r="F16480" i="1"/>
  <c r="E16480" i="1"/>
  <c r="D16480" i="1"/>
  <c r="F16479" i="1"/>
  <c r="E16479" i="1"/>
  <c r="D16479" i="1"/>
  <c r="F16478" i="1"/>
  <c r="E16478" i="1"/>
  <c r="D16478" i="1"/>
  <c r="F16477" i="1"/>
  <c r="E16477" i="1"/>
  <c r="D16477" i="1"/>
  <c r="F6712" i="1"/>
  <c r="E6712" i="1"/>
  <c r="D6712" i="1"/>
  <c r="F6711" i="1"/>
  <c r="E6711" i="1"/>
  <c r="D6711" i="1"/>
  <c r="F6710" i="1"/>
  <c r="E6710" i="1"/>
  <c r="D6710" i="1"/>
  <c r="F6709" i="1"/>
  <c r="E6709" i="1"/>
  <c r="D6709" i="1"/>
  <c r="F6708" i="1"/>
  <c r="E6708" i="1"/>
  <c r="D6708" i="1"/>
  <c r="F6707" i="1"/>
  <c r="E6707" i="1"/>
  <c r="D6707" i="1"/>
  <c r="F6706" i="1"/>
  <c r="E6706" i="1"/>
  <c r="D6706" i="1"/>
  <c r="F13454" i="1"/>
  <c r="E13454" i="1"/>
  <c r="D13454" i="1"/>
  <c r="F13453" i="1"/>
  <c r="E13453" i="1"/>
  <c r="D13453" i="1"/>
  <c r="F13452" i="1"/>
  <c r="E13452" i="1"/>
  <c r="D13452" i="1"/>
  <c r="F13451" i="1"/>
  <c r="E13451" i="1"/>
  <c r="D13451" i="1"/>
  <c r="F13450" i="1"/>
  <c r="E13450" i="1"/>
  <c r="D13450" i="1"/>
  <c r="F13449" i="1"/>
  <c r="E13449" i="1"/>
  <c r="D13449" i="1"/>
  <c r="F13448" i="1"/>
  <c r="E13448" i="1"/>
  <c r="D13448" i="1"/>
  <c r="F13447" i="1"/>
  <c r="E13447" i="1"/>
  <c r="D13447" i="1"/>
  <c r="F13446" i="1"/>
  <c r="E13446" i="1"/>
  <c r="D13446" i="1"/>
  <c r="F13445" i="1"/>
  <c r="E13445" i="1"/>
  <c r="D13445" i="1"/>
  <c r="F13444" i="1"/>
  <c r="E13444" i="1"/>
  <c r="D13444" i="1"/>
  <c r="F13443" i="1"/>
  <c r="E13443" i="1"/>
  <c r="D13443" i="1"/>
  <c r="F13442" i="1"/>
  <c r="E13442" i="1"/>
  <c r="D13442" i="1"/>
  <c r="F13441" i="1"/>
  <c r="E13441" i="1"/>
  <c r="D13441" i="1"/>
  <c r="F13440" i="1"/>
  <c r="E13440" i="1"/>
  <c r="D13440" i="1"/>
  <c r="F13439" i="1"/>
  <c r="E13439" i="1"/>
  <c r="D13439" i="1"/>
  <c r="F13438" i="1"/>
  <c r="E13438" i="1"/>
  <c r="D13438" i="1"/>
  <c r="F13437" i="1"/>
  <c r="E13437" i="1"/>
  <c r="D13437" i="1"/>
  <c r="F13436" i="1"/>
  <c r="E13436" i="1"/>
  <c r="D13436" i="1"/>
  <c r="F13435" i="1"/>
  <c r="E13435" i="1"/>
  <c r="D13435" i="1"/>
  <c r="F13434" i="1"/>
  <c r="E13434" i="1"/>
  <c r="D13434" i="1"/>
  <c r="F13433" i="1"/>
  <c r="E13433" i="1"/>
  <c r="D13433" i="1"/>
  <c r="F13432" i="1"/>
  <c r="E13432" i="1"/>
  <c r="D13432" i="1"/>
  <c r="F13431" i="1"/>
  <c r="E13431" i="1"/>
  <c r="D13431" i="1"/>
  <c r="F13430" i="1"/>
  <c r="E13430" i="1"/>
  <c r="D13430" i="1"/>
  <c r="F13429" i="1"/>
  <c r="E13429" i="1"/>
  <c r="D13429" i="1"/>
  <c r="F13428" i="1"/>
  <c r="E13428" i="1"/>
  <c r="D13428" i="1"/>
  <c r="F12289" i="1"/>
  <c r="E12289" i="1"/>
  <c r="D12289" i="1"/>
  <c r="F12288" i="1"/>
  <c r="E12288" i="1"/>
  <c r="D12288" i="1"/>
  <c r="F12287" i="1"/>
  <c r="E12287" i="1"/>
  <c r="D12287" i="1"/>
  <c r="F12286" i="1"/>
  <c r="E12286" i="1"/>
  <c r="D12286" i="1"/>
  <c r="F12285" i="1"/>
  <c r="E12285" i="1"/>
  <c r="D12285" i="1"/>
  <c r="F12284" i="1"/>
  <c r="E12284" i="1"/>
  <c r="D12284" i="1"/>
  <c r="F12283" i="1"/>
  <c r="E12283" i="1"/>
  <c r="D12283" i="1"/>
  <c r="F12282" i="1"/>
  <c r="E12282" i="1"/>
  <c r="D12282" i="1"/>
  <c r="F12281" i="1"/>
  <c r="E12281" i="1"/>
  <c r="D12281" i="1"/>
  <c r="F12280" i="1"/>
  <c r="E12280" i="1"/>
  <c r="D12280" i="1"/>
  <c r="F12279" i="1"/>
  <c r="E12279" i="1"/>
  <c r="D12279" i="1"/>
  <c r="F12278" i="1"/>
  <c r="E12278" i="1"/>
  <c r="D12278" i="1"/>
  <c r="F12277" i="1"/>
  <c r="E12277" i="1"/>
  <c r="D12277" i="1"/>
  <c r="F12276" i="1"/>
  <c r="E12276" i="1"/>
  <c r="D12276" i="1"/>
  <c r="F12275" i="1"/>
  <c r="E12275" i="1"/>
  <c r="D12275" i="1"/>
  <c r="F12274" i="1"/>
  <c r="E12274" i="1"/>
  <c r="D12274" i="1"/>
  <c r="F12273" i="1"/>
  <c r="E12273" i="1"/>
  <c r="D12273" i="1"/>
  <c r="F12272" i="1"/>
  <c r="E12272" i="1"/>
  <c r="D12272" i="1"/>
  <c r="F12271" i="1"/>
  <c r="E12271" i="1"/>
  <c r="D12271" i="1"/>
  <c r="F12270" i="1"/>
  <c r="E12270" i="1"/>
  <c r="D12270" i="1"/>
  <c r="F12269" i="1"/>
  <c r="E12269" i="1"/>
  <c r="D12269" i="1"/>
  <c r="F12268" i="1"/>
  <c r="E12268" i="1"/>
  <c r="D12268" i="1"/>
  <c r="F12267" i="1"/>
  <c r="E12267" i="1"/>
  <c r="D12267" i="1"/>
  <c r="F12266" i="1"/>
  <c r="E12266" i="1"/>
  <c r="D12266" i="1"/>
  <c r="F12265" i="1"/>
  <c r="E12265" i="1"/>
  <c r="D12265" i="1"/>
  <c r="F12264" i="1"/>
  <c r="E12264" i="1"/>
  <c r="D12264" i="1"/>
  <c r="F19295" i="1"/>
  <c r="E19295" i="1"/>
  <c r="D19295" i="1"/>
  <c r="F19294" i="1"/>
  <c r="E19294" i="1"/>
  <c r="D19294" i="1"/>
  <c r="F19293" i="1"/>
  <c r="E19293" i="1"/>
  <c r="D19293" i="1"/>
  <c r="F19292" i="1"/>
  <c r="E19292" i="1"/>
  <c r="D19292" i="1"/>
  <c r="F19291" i="1"/>
  <c r="E19291" i="1"/>
  <c r="D19291" i="1"/>
  <c r="F19290" i="1"/>
  <c r="E19290" i="1"/>
  <c r="D19290" i="1"/>
  <c r="F19289" i="1"/>
  <c r="E19289" i="1"/>
  <c r="D19289" i="1"/>
  <c r="F19288" i="1"/>
  <c r="E19288" i="1"/>
  <c r="D19288" i="1"/>
  <c r="F19287" i="1"/>
  <c r="E19287" i="1"/>
  <c r="D19287" i="1"/>
  <c r="F19286" i="1"/>
  <c r="E19286" i="1"/>
  <c r="D19286" i="1"/>
  <c r="F19285" i="1"/>
  <c r="E19285" i="1"/>
  <c r="D19285" i="1"/>
  <c r="F19284" i="1"/>
  <c r="E19284" i="1"/>
  <c r="D19284" i="1"/>
  <c r="F19283" i="1"/>
  <c r="E19283" i="1"/>
  <c r="D19283" i="1"/>
  <c r="F19282" i="1"/>
  <c r="E19282" i="1"/>
  <c r="D19282" i="1"/>
  <c r="F19281" i="1"/>
  <c r="E19281" i="1"/>
  <c r="D19281" i="1"/>
  <c r="F19280" i="1"/>
  <c r="E19280" i="1"/>
  <c r="D19280" i="1"/>
  <c r="F19279" i="1"/>
  <c r="E19279" i="1"/>
  <c r="D19279" i="1"/>
  <c r="F19278" i="1"/>
  <c r="E19278" i="1"/>
  <c r="D19278" i="1"/>
  <c r="F19277" i="1"/>
  <c r="E19277" i="1"/>
  <c r="D19277" i="1"/>
  <c r="F19276" i="1"/>
  <c r="E19276" i="1"/>
  <c r="D19276" i="1"/>
  <c r="F19275" i="1"/>
  <c r="E19275" i="1"/>
  <c r="D19275" i="1"/>
  <c r="F19274" i="1"/>
  <c r="E19274" i="1"/>
  <c r="D19274" i="1"/>
  <c r="F19273" i="1"/>
  <c r="E19273" i="1"/>
  <c r="D19273" i="1"/>
  <c r="F19272" i="1"/>
  <c r="E19272" i="1"/>
  <c r="D19272" i="1"/>
  <c r="F19271" i="1"/>
  <c r="E19271" i="1"/>
  <c r="D19271" i="1"/>
  <c r="F19270" i="1"/>
  <c r="E19270" i="1"/>
  <c r="D19270" i="1"/>
  <c r="F19269" i="1"/>
  <c r="E19269" i="1"/>
  <c r="D19269" i="1"/>
  <c r="F19268" i="1"/>
  <c r="E19268" i="1"/>
  <c r="D19268" i="1"/>
  <c r="F19267" i="1"/>
  <c r="E19267" i="1"/>
  <c r="D19267" i="1"/>
  <c r="F19266" i="1"/>
  <c r="E19266" i="1"/>
  <c r="D19266" i="1"/>
  <c r="F19265" i="1"/>
  <c r="E19265" i="1"/>
  <c r="D19265" i="1"/>
  <c r="F19264" i="1"/>
  <c r="E19264" i="1"/>
  <c r="D19264" i="1"/>
  <c r="F19263" i="1"/>
  <c r="E19263" i="1"/>
  <c r="D19263" i="1"/>
  <c r="F17735" i="1"/>
  <c r="E17735" i="1"/>
  <c r="D17735" i="1"/>
  <c r="F17734" i="1"/>
  <c r="E17734" i="1"/>
  <c r="D17734" i="1"/>
  <c r="F17733" i="1"/>
  <c r="E17733" i="1"/>
  <c r="D17733" i="1"/>
  <c r="F17732" i="1"/>
  <c r="E17732" i="1"/>
  <c r="D17732" i="1"/>
  <c r="F17731" i="1"/>
  <c r="E17731" i="1"/>
  <c r="D17731" i="1"/>
  <c r="F17730" i="1"/>
  <c r="E17730" i="1"/>
  <c r="D17730" i="1"/>
  <c r="F17729" i="1"/>
  <c r="E17729" i="1"/>
  <c r="D17729" i="1"/>
  <c r="F17728" i="1"/>
  <c r="E17728" i="1"/>
  <c r="D17728" i="1"/>
  <c r="F17727" i="1"/>
  <c r="E17727" i="1"/>
  <c r="D17727" i="1"/>
  <c r="F17726" i="1"/>
  <c r="E17726" i="1"/>
  <c r="D17726" i="1"/>
  <c r="F17725" i="1"/>
  <c r="E17725" i="1"/>
  <c r="D17725" i="1"/>
  <c r="F17724" i="1"/>
  <c r="E17724" i="1"/>
  <c r="D17724" i="1"/>
  <c r="F17723" i="1"/>
  <c r="E17723" i="1"/>
  <c r="D17723" i="1"/>
  <c r="F17722" i="1"/>
  <c r="E17722" i="1"/>
  <c r="D17722" i="1"/>
  <c r="F17721" i="1"/>
  <c r="E17721" i="1"/>
  <c r="D17721" i="1"/>
  <c r="F17720" i="1"/>
  <c r="E17720" i="1"/>
  <c r="D17720" i="1"/>
  <c r="F17719" i="1"/>
  <c r="E17719" i="1"/>
  <c r="D17719" i="1"/>
  <c r="F17718" i="1"/>
  <c r="E17718" i="1"/>
  <c r="D17718" i="1"/>
  <c r="F17717" i="1"/>
  <c r="E17717" i="1"/>
  <c r="D17717" i="1"/>
  <c r="F17716" i="1"/>
  <c r="E17716" i="1"/>
  <c r="D17716" i="1"/>
  <c r="F17715" i="1"/>
  <c r="E17715" i="1"/>
  <c r="D17715" i="1"/>
  <c r="F20407" i="1"/>
  <c r="E20407" i="1"/>
  <c r="D20407" i="1"/>
  <c r="F20406" i="1"/>
  <c r="E20406" i="1"/>
  <c r="D20406" i="1"/>
  <c r="F20405" i="1"/>
  <c r="E20405" i="1"/>
  <c r="D20405" i="1"/>
  <c r="F20404" i="1"/>
  <c r="E20404" i="1"/>
  <c r="D20404" i="1"/>
  <c r="F20403" i="1"/>
  <c r="E20403" i="1"/>
  <c r="D20403" i="1"/>
  <c r="F20402" i="1"/>
  <c r="E20402" i="1"/>
  <c r="D20402" i="1"/>
  <c r="F20401" i="1"/>
  <c r="E20401" i="1"/>
  <c r="D20401" i="1"/>
  <c r="F20400" i="1"/>
  <c r="E20400" i="1"/>
  <c r="D20400" i="1"/>
  <c r="F20399" i="1"/>
  <c r="E20399" i="1"/>
  <c r="D20399" i="1"/>
  <c r="F20398" i="1"/>
  <c r="E20398" i="1"/>
  <c r="D20398" i="1"/>
  <c r="F20397" i="1"/>
  <c r="E20397" i="1"/>
  <c r="D20397" i="1"/>
  <c r="F20396" i="1"/>
  <c r="E20396" i="1"/>
  <c r="D20396" i="1"/>
  <c r="F13427" i="1"/>
  <c r="E13427" i="1"/>
  <c r="D13427" i="1"/>
  <c r="F13426" i="1"/>
  <c r="E13426" i="1"/>
  <c r="D13426" i="1"/>
  <c r="F13425" i="1"/>
  <c r="E13425" i="1"/>
  <c r="D13425" i="1"/>
  <c r="F13424" i="1"/>
  <c r="E13424" i="1"/>
  <c r="D13424" i="1"/>
  <c r="F13423" i="1"/>
  <c r="E13423" i="1"/>
  <c r="D13423" i="1"/>
  <c r="F9352" i="1"/>
  <c r="E9352" i="1"/>
  <c r="D9352" i="1"/>
  <c r="F9351" i="1"/>
  <c r="E9351" i="1"/>
  <c r="D9351" i="1"/>
  <c r="F9350" i="1"/>
  <c r="E9350" i="1"/>
  <c r="D9350" i="1"/>
  <c r="F9349" i="1"/>
  <c r="E9349" i="1"/>
  <c r="D9349" i="1"/>
  <c r="F9348" i="1"/>
  <c r="E9348" i="1"/>
  <c r="D9348" i="1"/>
  <c r="F9347" i="1"/>
  <c r="E9347" i="1"/>
  <c r="D9347" i="1"/>
  <c r="F9346" i="1"/>
  <c r="E9346" i="1"/>
  <c r="D9346" i="1"/>
  <c r="F9345" i="1"/>
  <c r="E9345" i="1"/>
  <c r="D9345" i="1"/>
  <c r="F9344" i="1"/>
  <c r="E9344" i="1"/>
  <c r="D9344" i="1"/>
  <c r="F9343" i="1"/>
  <c r="E9343" i="1"/>
  <c r="D9343" i="1"/>
  <c r="F9342" i="1"/>
  <c r="E9342" i="1"/>
  <c r="D9342" i="1"/>
  <c r="F9341" i="1"/>
  <c r="E9341" i="1"/>
  <c r="D9341" i="1"/>
  <c r="F9340" i="1"/>
  <c r="E9340" i="1"/>
  <c r="D9340" i="1"/>
  <c r="F9339" i="1"/>
  <c r="E9339" i="1"/>
  <c r="D9339" i="1"/>
  <c r="F9338" i="1"/>
  <c r="E9338" i="1"/>
  <c r="D9338" i="1"/>
  <c r="F9337" i="1"/>
  <c r="E9337" i="1"/>
  <c r="D9337" i="1"/>
  <c r="F9336" i="1"/>
  <c r="E9336" i="1"/>
  <c r="D9336" i="1"/>
  <c r="F9335" i="1"/>
  <c r="E9335" i="1"/>
  <c r="D9335" i="1"/>
  <c r="F9334" i="1"/>
  <c r="E9334" i="1"/>
  <c r="D9334" i="1"/>
  <c r="F9333" i="1"/>
  <c r="E9333" i="1"/>
  <c r="D9333" i="1"/>
  <c r="F9332" i="1"/>
  <c r="E9332" i="1"/>
  <c r="D9332" i="1"/>
  <c r="F9331" i="1"/>
  <c r="E9331" i="1"/>
  <c r="D9331" i="1"/>
  <c r="F9330" i="1"/>
  <c r="E9330" i="1"/>
  <c r="D9330" i="1"/>
  <c r="F9329" i="1"/>
  <c r="E9329" i="1"/>
  <c r="D9329" i="1"/>
  <c r="F9328" i="1"/>
  <c r="E9328" i="1"/>
  <c r="D9328" i="1"/>
  <c r="F9327" i="1"/>
  <c r="E9327" i="1"/>
  <c r="D9327" i="1"/>
  <c r="F9326" i="1"/>
  <c r="E9326" i="1"/>
  <c r="D9326" i="1"/>
  <c r="F9325" i="1"/>
  <c r="E9325" i="1"/>
  <c r="D9325" i="1"/>
  <c r="F9324" i="1"/>
  <c r="E9324" i="1"/>
  <c r="D9324" i="1"/>
  <c r="F17714" i="1"/>
  <c r="E17714" i="1"/>
  <c r="D17714" i="1"/>
  <c r="F17713" i="1"/>
  <c r="E17713" i="1"/>
  <c r="D17713" i="1"/>
  <c r="F17712" i="1"/>
  <c r="E17712" i="1"/>
  <c r="D17712" i="1"/>
  <c r="F17711" i="1"/>
  <c r="E17711" i="1"/>
  <c r="D17711" i="1"/>
  <c r="F17710" i="1"/>
  <c r="E17710" i="1"/>
  <c r="D17710" i="1"/>
  <c r="F17709" i="1"/>
  <c r="E17709" i="1"/>
  <c r="D17709" i="1"/>
  <c r="F17708" i="1"/>
  <c r="E17708" i="1"/>
  <c r="D17708" i="1"/>
  <c r="F17707" i="1"/>
  <c r="E17707" i="1"/>
  <c r="D17707" i="1"/>
  <c r="F17706" i="1"/>
  <c r="E17706" i="1"/>
  <c r="D17706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3814" i="1"/>
  <c r="E3814" i="1"/>
  <c r="D3814" i="1"/>
  <c r="F3813" i="1"/>
  <c r="E3813" i="1"/>
  <c r="D3813" i="1"/>
  <c r="F3812" i="1"/>
  <c r="E3812" i="1"/>
  <c r="D3812" i="1"/>
  <c r="F3811" i="1"/>
  <c r="E3811" i="1"/>
  <c r="D3811" i="1"/>
  <c r="F3810" i="1"/>
  <c r="E3810" i="1"/>
  <c r="D3810" i="1"/>
  <c r="F3809" i="1"/>
  <c r="E3809" i="1"/>
  <c r="D3809" i="1"/>
  <c r="F21890" i="1"/>
  <c r="E21890" i="1"/>
  <c r="D21890" i="1"/>
  <c r="F21889" i="1"/>
  <c r="E21889" i="1"/>
  <c r="D21889" i="1"/>
  <c r="F21888" i="1"/>
  <c r="E21888" i="1"/>
  <c r="D21888" i="1"/>
  <c r="F21887" i="1"/>
  <c r="E21887" i="1"/>
  <c r="D21887" i="1"/>
  <c r="F21886" i="1"/>
  <c r="E21886" i="1"/>
  <c r="D21886" i="1"/>
  <c r="F21885" i="1"/>
  <c r="E21885" i="1"/>
  <c r="D21885" i="1"/>
  <c r="F21884" i="1"/>
  <c r="E21884" i="1"/>
  <c r="D21884" i="1"/>
  <c r="F21883" i="1"/>
  <c r="E21883" i="1"/>
  <c r="D21883" i="1"/>
  <c r="F21882" i="1"/>
  <c r="E21882" i="1"/>
  <c r="D21882" i="1"/>
  <c r="F21881" i="1"/>
  <c r="E21881" i="1"/>
  <c r="D21881" i="1"/>
  <c r="F21880" i="1"/>
  <c r="E21880" i="1"/>
  <c r="D21880" i="1"/>
  <c r="F21879" i="1"/>
  <c r="E21879" i="1"/>
  <c r="D21879" i="1"/>
  <c r="F21878" i="1"/>
  <c r="E21878" i="1"/>
  <c r="D21878" i="1"/>
  <c r="F21877" i="1"/>
  <c r="E21877" i="1"/>
  <c r="D21877" i="1"/>
  <c r="F21876" i="1"/>
  <c r="E21876" i="1"/>
  <c r="D21876" i="1"/>
  <c r="F21875" i="1"/>
  <c r="E21875" i="1"/>
  <c r="D21875" i="1"/>
  <c r="F21874" i="1"/>
  <c r="E21874" i="1"/>
  <c r="D21874" i="1"/>
  <c r="F21873" i="1"/>
  <c r="E21873" i="1"/>
  <c r="D21873" i="1"/>
  <c r="F21872" i="1"/>
  <c r="E21872" i="1"/>
  <c r="D21872" i="1"/>
  <c r="F21871" i="1"/>
  <c r="E21871" i="1"/>
  <c r="D21871" i="1"/>
  <c r="F21870" i="1"/>
  <c r="E21870" i="1"/>
  <c r="D21870" i="1"/>
  <c r="F21869" i="1"/>
  <c r="E21869" i="1"/>
  <c r="D21869" i="1"/>
  <c r="F21868" i="1"/>
  <c r="E21868" i="1"/>
  <c r="D21868" i="1"/>
  <c r="F21867" i="1"/>
  <c r="E21867" i="1"/>
  <c r="D21867" i="1"/>
  <c r="F21866" i="1"/>
  <c r="E21866" i="1"/>
  <c r="D21866" i="1"/>
  <c r="F21865" i="1"/>
  <c r="E21865" i="1"/>
  <c r="D21865" i="1"/>
  <c r="F21864" i="1"/>
  <c r="E21864" i="1"/>
  <c r="D21864" i="1"/>
  <c r="F21863" i="1"/>
  <c r="E21863" i="1"/>
  <c r="D21863" i="1"/>
  <c r="F21862" i="1"/>
  <c r="E21862" i="1"/>
  <c r="D21862" i="1"/>
  <c r="F21861" i="1"/>
  <c r="E21861" i="1"/>
  <c r="D21861" i="1"/>
  <c r="F21860" i="1"/>
  <c r="E21860" i="1"/>
  <c r="D21860" i="1"/>
  <c r="F21859" i="1"/>
  <c r="E21859" i="1"/>
  <c r="D21859" i="1"/>
  <c r="F21858" i="1"/>
  <c r="E21858" i="1"/>
  <c r="D21858" i="1"/>
  <c r="F21857" i="1"/>
  <c r="E21857" i="1"/>
  <c r="D21857" i="1"/>
  <c r="F21856" i="1"/>
  <c r="E21856" i="1"/>
  <c r="D21856" i="1"/>
  <c r="F21855" i="1"/>
  <c r="E21855" i="1"/>
  <c r="D21855" i="1"/>
  <c r="F21854" i="1"/>
  <c r="E21854" i="1"/>
  <c r="D21854" i="1"/>
  <c r="F21853" i="1"/>
  <c r="E21853" i="1"/>
  <c r="D21853" i="1"/>
  <c r="F17705" i="1"/>
  <c r="E17705" i="1"/>
  <c r="D17705" i="1"/>
  <c r="F17704" i="1"/>
  <c r="E17704" i="1"/>
  <c r="D17704" i="1"/>
  <c r="F17703" i="1"/>
  <c r="E17703" i="1"/>
  <c r="D17703" i="1"/>
  <c r="F17702" i="1"/>
  <c r="E17702" i="1"/>
  <c r="D17702" i="1"/>
  <c r="F17701" i="1"/>
  <c r="E17701" i="1"/>
  <c r="D17701" i="1"/>
  <c r="F17700" i="1"/>
  <c r="E17700" i="1"/>
  <c r="D17700" i="1"/>
  <c r="F17699" i="1"/>
  <c r="E17699" i="1"/>
  <c r="D17699" i="1"/>
  <c r="F17698" i="1"/>
  <c r="E17698" i="1"/>
  <c r="D17698" i="1"/>
  <c r="F17697" i="1"/>
  <c r="E17697" i="1"/>
  <c r="D17697" i="1"/>
  <c r="F17696" i="1"/>
  <c r="E17696" i="1"/>
  <c r="D17696" i="1"/>
  <c r="F17695" i="1"/>
  <c r="E17695" i="1"/>
  <c r="D17695" i="1"/>
  <c r="F17694" i="1"/>
  <c r="E17694" i="1"/>
  <c r="D17694" i="1"/>
  <c r="F17693" i="1"/>
  <c r="E17693" i="1"/>
  <c r="D17693" i="1"/>
  <c r="F17692" i="1"/>
  <c r="E17692" i="1"/>
  <c r="D17692" i="1"/>
  <c r="F17691" i="1"/>
  <c r="E17691" i="1"/>
  <c r="D17691" i="1"/>
  <c r="F17690" i="1"/>
  <c r="E17690" i="1"/>
  <c r="D17690" i="1"/>
  <c r="F17689" i="1"/>
  <c r="E17689" i="1"/>
  <c r="D17689" i="1"/>
  <c r="F17688" i="1"/>
  <c r="E17688" i="1"/>
  <c r="D17688" i="1"/>
  <c r="F17687" i="1"/>
  <c r="E17687" i="1"/>
  <c r="D17687" i="1"/>
  <c r="F17686" i="1"/>
  <c r="E17686" i="1"/>
  <c r="D17686" i="1"/>
  <c r="F17685" i="1"/>
  <c r="E17685" i="1"/>
  <c r="D17685" i="1"/>
  <c r="F17684" i="1"/>
  <c r="E17684" i="1"/>
  <c r="D17684" i="1"/>
  <c r="F17683" i="1"/>
  <c r="E17683" i="1"/>
  <c r="D17683" i="1"/>
  <c r="F17682" i="1"/>
  <c r="E17682" i="1"/>
  <c r="D17682" i="1"/>
  <c r="F17681" i="1"/>
  <c r="E17681" i="1"/>
  <c r="D17681" i="1"/>
  <c r="F17680" i="1"/>
  <c r="E17680" i="1"/>
  <c r="D17680" i="1"/>
  <c r="F17679" i="1"/>
  <c r="E17679" i="1"/>
  <c r="D17679" i="1"/>
  <c r="F6705" i="1"/>
  <c r="E6705" i="1"/>
  <c r="D6705" i="1"/>
  <c r="F6704" i="1"/>
  <c r="E6704" i="1"/>
  <c r="D6704" i="1"/>
  <c r="F6703" i="1"/>
  <c r="E6703" i="1"/>
  <c r="D6703" i="1"/>
  <c r="F6702" i="1"/>
  <c r="E6702" i="1"/>
  <c r="D6702" i="1"/>
  <c r="F6701" i="1"/>
  <c r="E6701" i="1"/>
  <c r="D6701" i="1"/>
  <c r="F6700" i="1"/>
  <c r="E6700" i="1"/>
  <c r="D6700" i="1"/>
  <c r="F6699" i="1"/>
  <c r="E6699" i="1"/>
  <c r="D6699" i="1"/>
  <c r="F6698" i="1"/>
  <c r="E6698" i="1"/>
  <c r="D6698" i="1"/>
  <c r="F6697" i="1"/>
  <c r="E6697" i="1"/>
  <c r="D6697" i="1"/>
  <c r="F6696" i="1"/>
  <c r="E6696" i="1"/>
  <c r="D6696" i="1"/>
  <c r="F6695" i="1"/>
  <c r="E6695" i="1"/>
  <c r="D6695" i="1"/>
  <c r="F6694" i="1"/>
  <c r="E6694" i="1"/>
  <c r="D6694" i="1"/>
  <c r="F6693" i="1"/>
  <c r="E6693" i="1"/>
  <c r="D6693" i="1"/>
  <c r="F6692" i="1"/>
  <c r="E6692" i="1"/>
  <c r="D6692" i="1"/>
  <c r="F6691" i="1"/>
  <c r="E6691" i="1"/>
  <c r="D6691" i="1"/>
  <c r="F6690" i="1"/>
  <c r="E6690" i="1"/>
  <c r="D6690" i="1"/>
  <c r="F6689" i="1"/>
  <c r="E6689" i="1"/>
  <c r="D6689" i="1"/>
  <c r="F6688" i="1"/>
  <c r="E6688" i="1"/>
  <c r="D6688" i="1"/>
  <c r="F6687" i="1"/>
  <c r="E6687" i="1"/>
  <c r="D6687" i="1"/>
  <c r="F6686" i="1"/>
  <c r="E6686" i="1"/>
  <c r="D6686" i="1"/>
  <c r="F6685" i="1"/>
  <c r="E6685" i="1"/>
  <c r="D6685" i="1"/>
  <c r="F6684" i="1"/>
  <c r="E6684" i="1"/>
  <c r="D6684" i="1"/>
  <c r="F6683" i="1"/>
  <c r="E6683" i="1"/>
  <c r="D6683" i="1"/>
  <c r="F6682" i="1"/>
  <c r="E6682" i="1"/>
  <c r="D6682" i="1"/>
  <c r="F6681" i="1"/>
  <c r="E6681" i="1"/>
  <c r="D6681" i="1"/>
  <c r="F6680" i="1"/>
  <c r="E6680" i="1"/>
  <c r="D6680" i="1"/>
  <c r="F6679" i="1"/>
  <c r="E6679" i="1"/>
  <c r="D6679" i="1"/>
  <c r="F6678" i="1"/>
  <c r="E6678" i="1"/>
  <c r="D6678" i="1"/>
  <c r="F6677" i="1"/>
  <c r="E6677" i="1"/>
  <c r="D6677" i="1"/>
  <c r="F6676" i="1"/>
  <c r="E6676" i="1"/>
  <c r="D6676" i="1"/>
  <c r="F6675" i="1"/>
  <c r="E6675" i="1"/>
  <c r="D6675" i="1"/>
  <c r="F6674" i="1"/>
  <c r="E6674" i="1"/>
  <c r="D6674" i="1"/>
  <c r="F6673" i="1"/>
  <c r="E6673" i="1"/>
  <c r="D6673" i="1"/>
  <c r="F6672" i="1"/>
  <c r="E6672" i="1"/>
  <c r="D6672" i="1"/>
  <c r="F6671" i="1"/>
  <c r="E6671" i="1"/>
  <c r="D6671" i="1"/>
  <c r="F6670" i="1"/>
  <c r="E6670" i="1"/>
  <c r="D6670" i="1"/>
  <c r="F6669" i="1"/>
  <c r="E6669" i="1"/>
  <c r="D6669" i="1"/>
  <c r="F6668" i="1"/>
  <c r="E6668" i="1"/>
  <c r="D6668" i="1"/>
  <c r="F6667" i="1"/>
  <c r="E6667" i="1"/>
  <c r="D6667" i="1"/>
  <c r="F6666" i="1"/>
  <c r="E6666" i="1"/>
  <c r="D6666" i="1"/>
  <c r="F6665" i="1"/>
  <c r="E6665" i="1"/>
  <c r="D6665" i="1"/>
  <c r="F13422" i="1"/>
  <c r="E13422" i="1"/>
  <c r="D13422" i="1"/>
  <c r="F13421" i="1"/>
  <c r="E13421" i="1"/>
  <c r="D13421" i="1"/>
  <c r="F7929" i="1"/>
  <c r="E7929" i="1"/>
  <c r="D7929" i="1"/>
  <c r="F7928" i="1"/>
  <c r="E7928" i="1"/>
  <c r="D7928" i="1"/>
  <c r="F7927" i="1"/>
  <c r="E7927" i="1"/>
  <c r="D7927" i="1"/>
  <c r="F7926" i="1"/>
  <c r="E7926" i="1"/>
  <c r="D7926" i="1"/>
  <c r="F7925" i="1"/>
  <c r="E7925" i="1"/>
  <c r="D7925" i="1"/>
  <c r="F7924" i="1"/>
  <c r="E7924" i="1"/>
  <c r="D7924" i="1"/>
  <c r="F7923" i="1"/>
  <c r="E7923" i="1"/>
  <c r="D7923" i="1"/>
  <c r="F7922" i="1"/>
  <c r="E7922" i="1"/>
  <c r="D7922" i="1"/>
  <c r="F7921" i="1"/>
  <c r="E7921" i="1"/>
  <c r="D7921" i="1"/>
  <c r="F7920" i="1"/>
  <c r="E7920" i="1"/>
  <c r="D7920" i="1"/>
  <c r="F7919" i="1"/>
  <c r="E7919" i="1"/>
  <c r="D7919" i="1"/>
  <c r="F7918" i="1"/>
  <c r="E7918" i="1"/>
  <c r="D7918" i="1"/>
  <c r="F7917" i="1"/>
  <c r="E7917" i="1"/>
  <c r="D7917" i="1"/>
  <c r="F7916" i="1"/>
  <c r="E7916" i="1"/>
  <c r="D7916" i="1"/>
  <c r="F7915" i="1"/>
  <c r="E7915" i="1"/>
  <c r="D7915" i="1"/>
  <c r="F7914" i="1"/>
  <c r="E7914" i="1"/>
  <c r="D7914" i="1"/>
  <c r="F7913" i="1"/>
  <c r="E7913" i="1"/>
  <c r="D7913" i="1"/>
  <c r="F7912" i="1"/>
  <c r="E7912" i="1"/>
  <c r="D7912" i="1"/>
  <c r="F7911" i="1"/>
  <c r="E7911" i="1"/>
  <c r="D7911" i="1"/>
  <c r="F9323" i="1"/>
  <c r="E9323" i="1"/>
  <c r="D9323" i="1"/>
  <c r="F9322" i="1"/>
  <c r="E9322" i="1"/>
  <c r="D9322" i="1"/>
  <c r="F9321" i="1"/>
  <c r="E9321" i="1"/>
  <c r="D9321" i="1"/>
  <c r="F9320" i="1"/>
  <c r="E9320" i="1"/>
  <c r="D9320" i="1"/>
  <c r="F9319" i="1"/>
  <c r="E9319" i="1"/>
  <c r="D9319" i="1"/>
  <c r="F9318" i="1"/>
  <c r="E9318" i="1"/>
  <c r="D9318" i="1"/>
  <c r="F9317" i="1"/>
  <c r="E9317" i="1"/>
  <c r="D9317" i="1"/>
  <c r="F9316" i="1"/>
  <c r="E9316" i="1"/>
  <c r="D9316" i="1"/>
  <c r="F9315" i="1"/>
  <c r="E9315" i="1"/>
  <c r="D9315" i="1"/>
  <c r="F9314" i="1"/>
  <c r="E9314" i="1"/>
  <c r="D9314" i="1"/>
  <c r="F9313" i="1"/>
  <c r="E9313" i="1"/>
  <c r="D9313" i="1"/>
  <c r="F9312" i="1"/>
  <c r="E9312" i="1"/>
  <c r="D9312" i="1"/>
  <c r="F17678" i="1"/>
  <c r="E17678" i="1"/>
  <c r="D17678" i="1"/>
  <c r="F17677" i="1"/>
  <c r="E17677" i="1"/>
  <c r="D17677" i="1"/>
  <c r="F17676" i="1"/>
  <c r="E17676" i="1"/>
  <c r="D17676" i="1"/>
  <c r="F17675" i="1"/>
  <c r="E17675" i="1"/>
  <c r="D17675" i="1"/>
  <c r="F17674" i="1"/>
  <c r="E17674" i="1"/>
  <c r="D17674" i="1"/>
  <c r="F17673" i="1"/>
  <c r="E17673" i="1"/>
  <c r="D17673" i="1"/>
  <c r="F17672" i="1"/>
  <c r="E17672" i="1"/>
  <c r="D17672" i="1"/>
  <c r="F17671" i="1"/>
  <c r="E17671" i="1"/>
  <c r="D17671" i="1"/>
  <c r="F17670" i="1"/>
  <c r="E17670" i="1"/>
  <c r="D17670" i="1"/>
  <c r="F17669" i="1"/>
  <c r="E17669" i="1"/>
  <c r="D17669" i="1"/>
  <c r="F17668" i="1"/>
  <c r="E17668" i="1"/>
  <c r="D17668" i="1"/>
  <c r="F17667" i="1"/>
  <c r="E17667" i="1"/>
  <c r="D17667" i="1"/>
  <c r="F17666" i="1"/>
  <c r="E17666" i="1"/>
  <c r="D17666" i="1"/>
  <c r="F17665" i="1"/>
  <c r="E17665" i="1"/>
  <c r="D17665" i="1"/>
  <c r="F17664" i="1"/>
  <c r="E17664" i="1"/>
  <c r="D17664" i="1"/>
  <c r="F17663" i="1"/>
  <c r="E17663" i="1"/>
  <c r="D17663" i="1"/>
  <c r="F17662" i="1"/>
  <c r="E17662" i="1"/>
  <c r="D17662" i="1"/>
  <c r="F17661" i="1"/>
  <c r="E17661" i="1"/>
  <c r="D17661" i="1"/>
  <c r="F17660" i="1"/>
  <c r="E17660" i="1"/>
  <c r="D17660" i="1"/>
  <c r="F17659" i="1"/>
  <c r="E17659" i="1"/>
  <c r="D17659" i="1"/>
  <c r="F17658" i="1"/>
  <c r="E17658" i="1"/>
  <c r="D17658" i="1"/>
  <c r="F17657" i="1"/>
  <c r="E17657" i="1"/>
  <c r="D17657" i="1"/>
  <c r="F17656" i="1"/>
  <c r="E17656" i="1"/>
  <c r="D17656" i="1"/>
  <c r="F17655" i="1"/>
  <c r="E17655" i="1"/>
  <c r="D17655" i="1"/>
  <c r="F17654" i="1"/>
  <c r="E17654" i="1"/>
  <c r="D17654" i="1"/>
  <c r="F17653" i="1"/>
  <c r="E17653" i="1"/>
  <c r="D17653" i="1"/>
  <c r="F17652" i="1"/>
  <c r="E17652" i="1"/>
  <c r="D17652" i="1"/>
  <c r="F17651" i="1"/>
  <c r="E17651" i="1"/>
  <c r="D17651" i="1"/>
  <c r="F17650" i="1"/>
  <c r="E17650" i="1"/>
  <c r="D17650" i="1"/>
  <c r="F17649" i="1"/>
  <c r="E17649" i="1"/>
  <c r="D17649" i="1"/>
  <c r="F17648" i="1"/>
  <c r="E17648" i="1"/>
  <c r="D17648" i="1"/>
  <c r="F17647" i="1"/>
  <c r="E17647" i="1"/>
  <c r="D17647" i="1"/>
  <c r="F17646" i="1"/>
  <c r="E17646" i="1"/>
  <c r="D17646" i="1"/>
  <c r="F17645" i="1"/>
  <c r="E17645" i="1"/>
  <c r="D17645" i="1"/>
  <c r="F17644" i="1"/>
  <c r="E17644" i="1"/>
  <c r="D17644" i="1"/>
  <c r="F17643" i="1"/>
  <c r="E17643" i="1"/>
  <c r="D17643" i="1"/>
  <c r="F17642" i="1"/>
  <c r="E17642" i="1"/>
  <c r="D17642" i="1"/>
  <c r="F17641" i="1"/>
  <c r="E17641" i="1"/>
  <c r="D17641" i="1"/>
  <c r="F17640" i="1"/>
  <c r="E17640" i="1"/>
  <c r="D17640" i="1"/>
  <c r="F17639" i="1"/>
  <c r="E17639" i="1"/>
  <c r="D17639" i="1"/>
  <c r="F10912" i="1"/>
  <c r="E10912" i="1"/>
  <c r="D10912" i="1"/>
  <c r="F10911" i="1"/>
  <c r="E10911" i="1"/>
  <c r="D10911" i="1"/>
  <c r="F10910" i="1"/>
  <c r="E10910" i="1"/>
  <c r="D10910" i="1"/>
  <c r="F10909" i="1"/>
  <c r="E10909" i="1"/>
  <c r="D10909" i="1"/>
  <c r="F10908" i="1"/>
  <c r="E10908" i="1"/>
  <c r="D10908" i="1"/>
  <c r="F10907" i="1"/>
  <c r="E10907" i="1"/>
  <c r="D10907" i="1"/>
  <c r="F10906" i="1"/>
  <c r="E10906" i="1"/>
  <c r="D10906" i="1"/>
  <c r="F10905" i="1"/>
  <c r="E10905" i="1"/>
  <c r="D10905" i="1"/>
  <c r="F10904" i="1"/>
  <c r="E10904" i="1"/>
  <c r="D10904" i="1"/>
  <c r="F10903" i="1"/>
  <c r="E10903" i="1"/>
  <c r="D10903" i="1"/>
  <c r="F10902" i="1"/>
  <c r="E10902" i="1"/>
  <c r="D10902" i="1"/>
  <c r="F10901" i="1"/>
  <c r="E10901" i="1"/>
  <c r="D10901" i="1"/>
  <c r="F10900" i="1"/>
  <c r="E10900" i="1"/>
  <c r="D10900" i="1"/>
  <c r="F10899" i="1"/>
  <c r="E10899" i="1"/>
  <c r="D10899" i="1"/>
  <c r="F10898" i="1"/>
  <c r="E10898" i="1"/>
  <c r="D10898" i="1"/>
  <c r="F10897" i="1"/>
  <c r="E10897" i="1"/>
  <c r="D10897" i="1"/>
  <c r="F10896" i="1"/>
  <c r="E10896" i="1"/>
  <c r="D10896" i="1"/>
  <c r="F10895" i="1"/>
  <c r="E10895" i="1"/>
  <c r="D10895" i="1"/>
  <c r="F10894" i="1"/>
  <c r="E10894" i="1"/>
  <c r="D10894" i="1"/>
  <c r="F10893" i="1"/>
  <c r="E10893" i="1"/>
  <c r="D10893" i="1"/>
  <c r="F10892" i="1"/>
  <c r="E10892" i="1"/>
  <c r="D10892" i="1"/>
  <c r="F10891" i="1"/>
  <c r="E10891" i="1"/>
  <c r="D10891" i="1"/>
  <c r="F10890" i="1"/>
  <c r="E10890" i="1"/>
  <c r="D10890" i="1"/>
  <c r="F10889" i="1"/>
  <c r="E10889" i="1"/>
  <c r="D10889" i="1"/>
  <c r="F10888" i="1"/>
  <c r="E10888" i="1"/>
  <c r="D10888" i="1"/>
  <c r="F10887" i="1"/>
  <c r="E10887" i="1"/>
  <c r="D10887" i="1"/>
  <c r="F10886" i="1"/>
  <c r="E10886" i="1"/>
  <c r="D10886" i="1"/>
  <c r="F10885" i="1"/>
  <c r="E10885" i="1"/>
  <c r="D10885" i="1"/>
  <c r="F10884" i="1"/>
  <c r="E10884" i="1"/>
  <c r="D10884" i="1"/>
  <c r="F10883" i="1"/>
  <c r="E10883" i="1"/>
  <c r="D10883" i="1"/>
  <c r="F10882" i="1"/>
  <c r="E10882" i="1"/>
  <c r="D10882" i="1"/>
  <c r="F10881" i="1"/>
  <c r="E10881" i="1"/>
  <c r="D10881" i="1"/>
  <c r="F6664" i="1"/>
  <c r="E6664" i="1"/>
  <c r="D6664" i="1"/>
  <c r="F6663" i="1"/>
  <c r="E6663" i="1"/>
  <c r="D6663" i="1"/>
  <c r="F6662" i="1"/>
  <c r="E6662" i="1"/>
  <c r="D6662" i="1"/>
  <c r="F6661" i="1"/>
  <c r="E6661" i="1"/>
  <c r="D6661" i="1"/>
  <c r="F6660" i="1"/>
  <c r="E6660" i="1"/>
  <c r="D6660" i="1"/>
  <c r="F6659" i="1"/>
  <c r="E6659" i="1"/>
  <c r="D6659" i="1"/>
  <c r="F6658" i="1"/>
  <c r="E6658" i="1"/>
  <c r="D6658" i="1"/>
  <c r="F6657" i="1"/>
  <c r="E6657" i="1"/>
  <c r="D6657" i="1"/>
  <c r="F6656" i="1"/>
  <c r="E6656" i="1"/>
  <c r="D6656" i="1"/>
  <c r="F6655" i="1"/>
  <c r="E6655" i="1"/>
  <c r="D6655" i="1"/>
  <c r="F17638" i="1"/>
  <c r="E17638" i="1"/>
  <c r="D17638" i="1"/>
  <c r="F17637" i="1"/>
  <c r="E17637" i="1"/>
  <c r="D17637" i="1"/>
  <c r="F17636" i="1"/>
  <c r="E17636" i="1"/>
  <c r="D17636" i="1"/>
  <c r="F17635" i="1"/>
  <c r="E17635" i="1"/>
  <c r="D17635" i="1"/>
  <c r="F17634" i="1"/>
  <c r="E17634" i="1"/>
  <c r="D17634" i="1"/>
  <c r="F17633" i="1"/>
  <c r="E17633" i="1"/>
  <c r="D17633" i="1"/>
  <c r="F17632" i="1"/>
  <c r="E17632" i="1"/>
  <c r="D17632" i="1"/>
  <c r="F17631" i="1"/>
  <c r="E17631" i="1"/>
  <c r="D17631" i="1"/>
  <c r="F17630" i="1"/>
  <c r="E17630" i="1"/>
  <c r="D17630" i="1"/>
  <c r="F17629" i="1"/>
  <c r="E17629" i="1"/>
  <c r="D17629" i="1"/>
  <c r="F17628" i="1"/>
  <c r="E17628" i="1"/>
  <c r="D17628" i="1"/>
  <c r="F17627" i="1"/>
  <c r="E17627" i="1"/>
  <c r="D17627" i="1"/>
  <c r="F17626" i="1"/>
  <c r="E17626" i="1"/>
  <c r="D17626" i="1"/>
  <c r="F17625" i="1"/>
  <c r="E17625" i="1"/>
  <c r="D17625" i="1"/>
  <c r="F17624" i="1"/>
  <c r="E17624" i="1"/>
  <c r="D17624" i="1"/>
  <c r="F17623" i="1"/>
  <c r="E17623" i="1"/>
  <c r="D17623" i="1"/>
  <c r="F17622" i="1"/>
  <c r="E17622" i="1"/>
  <c r="D17622" i="1"/>
  <c r="F17621" i="1"/>
  <c r="E17621" i="1"/>
  <c r="D17621" i="1"/>
  <c r="F17620" i="1"/>
  <c r="E17620" i="1"/>
  <c r="D17620" i="1"/>
  <c r="F17619" i="1"/>
  <c r="E17619" i="1"/>
  <c r="D17619" i="1"/>
  <c r="F17618" i="1"/>
  <c r="E17618" i="1"/>
  <c r="D17618" i="1"/>
  <c r="F17617" i="1"/>
  <c r="E17617" i="1"/>
  <c r="D17617" i="1"/>
  <c r="F17616" i="1"/>
  <c r="E17616" i="1"/>
  <c r="D17616" i="1"/>
  <c r="F17615" i="1"/>
  <c r="E17615" i="1"/>
  <c r="D17615" i="1"/>
  <c r="F17614" i="1"/>
  <c r="E17614" i="1"/>
  <c r="D17614" i="1"/>
  <c r="F21852" i="1"/>
  <c r="E21852" i="1"/>
  <c r="D2185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17613" i="1"/>
  <c r="E17613" i="1"/>
  <c r="D17613" i="1"/>
  <c r="F17612" i="1"/>
  <c r="E17612" i="1"/>
  <c r="D17612" i="1"/>
  <c r="F17611" i="1"/>
  <c r="E17611" i="1"/>
  <c r="D17611" i="1"/>
  <c r="F17610" i="1"/>
  <c r="E17610" i="1"/>
  <c r="D17610" i="1"/>
  <c r="F17609" i="1"/>
  <c r="E17609" i="1"/>
  <c r="D17609" i="1"/>
  <c r="F17608" i="1"/>
  <c r="E17608" i="1"/>
  <c r="D17608" i="1"/>
  <c r="F17607" i="1"/>
  <c r="E17607" i="1"/>
  <c r="D17607" i="1"/>
  <c r="F17606" i="1"/>
  <c r="E17606" i="1"/>
  <c r="D17606" i="1"/>
  <c r="F17605" i="1"/>
  <c r="E17605" i="1"/>
  <c r="D17605" i="1"/>
  <c r="F17604" i="1"/>
  <c r="E17604" i="1"/>
  <c r="D17604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10880" i="1"/>
  <c r="E10880" i="1"/>
  <c r="D10880" i="1"/>
  <c r="F10879" i="1"/>
  <c r="E10879" i="1"/>
  <c r="D10879" i="1"/>
  <c r="F10878" i="1"/>
  <c r="E10878" i="1"/>
  <c r="D10878" i="1"/>
  <c r="F10877" i="1"/>
  <c r="E10877" i="1"/>
  <c r="D10877" i="1"/>
  <c r="F10876" i="1"/>
  <c r="E10876" i="1"/>
  <c r="D10876" i="1"/>
  <c r="F10875" i="1"/>
  <c r="E10875" i="1"/>
  <c r="D10875" i="1"/>
  <c r="F10874" i="1"/>
  <c r="E10874" i="1"/>
  <c r="D10874" i="1"/>
  <c r="F10873" i="1"/>
  <c r="E10873" i="1"/>
  <c r="D10873" i="1"/>
  <c r="F10872" i="1"/>
  <c r="E10872" i="1"/>
  <c r="D10872" i="1"/>
  <c r="F10871" i="1"/>
  <c r="E10871" i="1"/>
  <c r="D10871" i="1"/>
  <c r="F10870" i="1"/>
  <c r="E10870" i="1"/>
  <c r="D10870" i="1"/>
  <c r="F10869" i="1"/>
  <c r="E10869" i="1"/>
  <c r="D10869" i="1"/>
  <c r="F10868" i="1"/>
  <c r="E10868" i="1"/>
  <c r="D10868" i="1"/>
  <c r="F10867" i="1"/>
  <c r="E10867" i="1"/>
  <c r="D10867" i="1"/>
  <c r="F10866" i="1"/>
  <c r="E10866" i="1"/>
  <c r="D10866" i="1"/>
  <c r="F10865" i="1"/>
  <c r="E10865" i="1"/>
  <c r="D10865" i="1"/>
  <c r="F10864" i="1"/>
  <c r="E10864" i="1"/>
  <c r="D10864" i="1"/>
  <c r="F10863" i="1"/>
  <c r="E10863" i="1"/>
  <c r="D10863" i="1"/>
  <c r="F10862" i="1"/>
  <c r="E10862" i="1"/>
  <c r="D10862" i="1"/>
  <c r="F10861" i="1"/>
  <c r="E10861" i="1"/>
  <c r="D10861" i="1"/>
  <c r="F10860" i="1"/>
  <c r="E10860" i="1"/>
  <c r="D10860" i="1"/>
  <c r="F10859" i="1"/>
  <c r="E10859" i="1"/>
  <c r="D10859" i="1"/>
  <c r="F10858" i="1"/>
  <c r="E10858" i="1"/>
  <c r="D10858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12263" i="1"/>
  <c r="E12263" i="1"/>
  <c r="D12263" i="1"/>
  <c r="F12262" i="1"/>
  <c r="E12262" i="1"/>
  <c r="D12262" i="1"/>
  <c r="F12261" i="1"/>
  <c r="E12261" i="1"/>
  <c r="D12261" i="1"/>
  <c r="F12260" i="1"/>
  <c r="E12260" i="1"/>
  <c r="D12260" i="1"/>
  <c r="F12259" i="1"/>
  <c r="E12259" i="1"/>
  <c r="D12259" i="1"/>
  <c r="F12258" i="1"/>
  <c r="E12258" i="1"/>
  <c r="D12258" i="1"/>
  <c r="F12257" i="1"/>
  <c r="E12257" i="1"/>
  <c r="D12257" i="1"/>
  <c r="F12256" i="1"/>
  <c r="E12256" i="1"/>
  <c r="D12256" i="1"/>
  <c r="F12255" i="1"/>
  <c r="E12255" i="1"/>
  <c r="D12255" i="1"/>
  <c r="F12254" i="1"/>
  <c r="E12254" i="1"/>
  <c r="D12254" i="1"/>
  <c r="F12253" i="1"/>
  <c r="E12253" i="1"/>
  <c r="D12253" i="1"/>
  <c r="F12252" i="1"/>
  <c r="E12252" i="1"/>
  <c r="D12252" i="1"/>
  <c r="F12251" i="1"/>
  <c r="E12251" i="1"/>
  <c r="D12251" i="1"/>
  <c r="F12250" i="1"/>
  <c r="E12250" i="1"/>
  <c r="D12250" i="1"/>
  <c r="F12249" i="1"/>
  <c r="E12249" i="1"/>
  <c r="D12249" i="1"/>
  <c r="F12248" i="1"/>
  <c r="E12248" i="1"/>
  <c r="D12248" i="1"/>
  <c r="F12247" i="1"/>
  <c r="E12247" i="1"/>
  <c r="D12247" i="1"/>
  <c r="F12246" i="1"/>
  <c r="E12246" i="1"/>
  <c r="D12246" i="1"/>
  <c r="F12245" i="1"/>
  <c r="E12245" i="1"/>
  <c r="D12245" i="1"/>
  <c r="F12244" i="1"/>
  <c r="E12244" i="1"/>
  <c r="D12244" i="1"/>
  <c r="F12243" i="1"/>
  <c r="E12243" i="1"/>
  <c r="D12243" i="1"/>
  <c r="F12242" i="1"/>
  <c r="E12242" i="1"/>
  <c r="D12242" i="1"/>
  <c r="F5385" i="1"/>
  <c r="E5385" i="1"/>
  <c r="D5385" i="1"/>
  <c r="F5384" i="1"/>
  <c r="E5384" i="1"/>
  <c r="D5384" i="1"/>
  <c r="F5383" i="1"/>
  <c r="E5383" i="1"/>
  <c r="D5383" i="1"/>
  <c r="F5382" i="1"/>
  <c r="E5382" i="1"/>
  <c r="D5382" i="1"/>
  <c r="F5381" i="1"/>
  <c r="E5381" i="1"/>
  <c r="D5381" i="1"/>
  <c r="F5380" i="1"/>
  <c r="E5380" i="1"/>
  <c r="D5380" i="1"/>
  <c r="F5379" i="1"/>
  <c r="E5379" i="1"/>
  <c r="D5379" i="1"/>
  <c r="F5378" i="1"/>
  <c r="E5378" i="1"/>
  <c r="D5378" i="1"/>
  <c r="F5377" i="1"/>
  <c r="E5377" i="1"/>
  <c r="D5377" i="1"/>
  <c r="F5376" i="1"/>
  <c r="E5376" i="1"/>
  <c r="D5376" i="1"/>
  <c r="F5375" i="1"/>
  <c r="E5375" i="1"/>
  <c r="D5375" i="1"/>
  <c r="F5374" i="1"/>
  <c r="E5374" i="1"/>
  <c r="D5374" i="1"/>
  <c r="F5373" i="1"/>
  <c r="E5373" i="1"/>
  <c r="D5373" i="1"/>
  <c r="F5372" i="1"/>
  <c r="E5372" i="1"/>
  <c r="D5372" i="1"/>
  <c r="F5371" i="1"/>
  <c r="E5371" i="1"/>
  <c r="D5371" i="1"/>
  <c r="F5370" i="1"/>
  <c r="E5370" i="1"/>
  <c r="D5370" i="1"/>
  <c r="F5369" i="1"/>
  <c r="E5369" i="1"/>
  <c r="D5369" i="1"/>
  <c r="F5368" i="1"/>
  <c r="E5368" i="1"/>
  <c r="D5368" i="1"/>
  <c r="F5367" i="1"/>
  <c r="E5367" i="1"/>
  <c r="D5367" i="1"/>
  <c r="F5366" i="1"/>
  <c r="E5366" i="1"/>
  <c r="D5366" i="1"/>
  <c r="F5365" i="1"/>
  <c r="E5365" i="1"/>
  <c r="D5365" i="1"/>
  <c r="F5364" i="1"/>
  <c r="E5364" i="1"/>
  <c r="D5364" i="1"/>
  <c r="F5363" i="1"/>
  <c r="E5363" i="1"/>
  <c r="D5363" i="1"/>
  <c r="F5362" i="1"/>
  <c r="E5362" i="1"/>
  <c r="D5362" i="1"/>
  <c r="F5361" i="1"/>
  <c r="E5361" i="1"/>
  <c r="D5361" i="1"/>
  <c r="F5360" i="1"/>
  <c r="E5360" i="1"/>
  <c r="D5360" i="1"/>
  <c r="F5359" i="1"/>
  <c r="E5359" i="1"/>
  <c r="D5359" i="1"/>
  <c r="F5358" i="1"/>
  <c r="E5358" i="1"/>
  <c r="D5358" i="1"/>
  <c r="F5357" i="1"/>
  <c r="E5357" i="1"/>
  <c r="D5357" i="1"/>
  <c r="F5356" i="1"/>
  <c r="E5356" i="1"/>
  <c r="D5356" i="1"/>
  <c r="F5355" i="1"/>
  <c r="E5355" i="1"/>
  <c r="D5355" i="1"/>
  <c r="F5354" i="1"/>
  <c r="E5354" i="1"/>
  <c r="D5354" i="1"/>
  <c r="F5353" i="1"/>
  <c r="E5353" i="1"/>
  <c r="D5353" i="1"/>
  <c r="F5352" i="1"/>
  <c r="E5352" i="1"/>
  <c r="D5352" i="1"/>
  <c r="F5351" i="1"/>
  <c r="E5351" i="1"/>
  <c r="D5351" i="1"/>
  <c r="F5350" i="1"/>
  <c r="E5350" i="1"/>
  <c r="D5350" i="1"/>
  <c r="F15112" i="1"/>
  <c r="E15112" i="1"/>
  <c r="D15112" i="1"/>
  <c r="F15111" i="1"/>
  <c r="E15111" i="1"/>
  <c r="D15111" i="1"/>
  <c r="F15110" i="1"/>
  <c r="E15110" i="1"/>
  <c r="D15110" i="1"/>
  <c r="F15109" i="1"/>
  <c r="E15109" i="1"/>
  <c r="D15109" i="1"/>
  <c r="F15108" i="1"/>
  <c r="E15108" i="1"/>
  <c r="D15108" i="1"/>
  <c r="F15107" i="1"/>
  <c r="E15107" i="1"/>
  <c r="D15107" i="1"/>
  <c r="F15106" i="1"/>
  <c r="E15106" i="1"/>
  <c r="D15106" i="1"/>
  <c r="F15105" i="1"/>
  <c r="E15105" i="1"/>
  <c r="D15105" i="1"/>
  <c r="F15104" i="1"/>
  <c r="E15104" i="1"/>
  <c r="D15104" i="1"/>
  <c r="F15103" i="1"/>
  <c r="E15103" i="1"/>
  <c r="D15103" i="1"/>
  <c r="F5349" i="1"/>
  <c r="E5349" i="1"/>
  <c r="D5349" i="1"/>
  <c r="F5348" i="1"/>
  <c r="E5348" i="1"/>
  <c r="D5348" i="1"/>
  <c r="F5347" i="1"/>
  <c r="E5347" i="1"/>
  <c r="D5347" i="1"/>
  <c r="F5346" i="1"/>
  <c r="E5346" i="1"/>
  <c r="D5346" i="1"/>
  <c r="F5345" i="1"/>
  <c r="E5345" i="1"/>
  <c r="D5345" i="1"/>
  <c r="F5344" i="1"/>
  <c r="E5344" i="1"/>
  <c r="D5344" i="1"/>
  <c r="F5343" i="1"/>
  <c r="E5343" i="1"/>
  <c r="D5343" i="1"/>
  <c r="F5342" i="1"/>
  <c r="E5342" i="1"/>
  <c r="D5342" i="1"/>
  <c r="F5341" i="1"/>
  <c r="E5341" i="1"/>
  <c r="D5341" i="1"/>
  <c r="F5340" i="1"/>
  <c r="E5340" i="1"/>
  <c r="D5340" i="1"/>
  <c r="F5339" i="1"/>
  <c r="E5339" i="1"/>
  <c r="D5339" i="1"/>
  <c r="F5338" i="1"/>
  <c r="E5338" i="1"/>
  <c r="D5338" i="1"/>
  <c r="F5337" i="1"/>
  <c r="E5337" i="1"/>
  <c r="D5337" i="1"/>
  <c r="F5336" i="1"/>
  <c r="E5336" i="1"/>
  <c r="D5336" i="1"/>
  <c r="F5335" i="1"/>
  <c r="E5335" i="1"/>
  <c r="D5335" i="1"/>
  <c r="F5334" i="1"/>
  <c r="E5334" i="1"/>
  <c r="D5334" i="1"/>
  <c r="F5333" i="1"/>
  <c r="E5333" i="1"/>
  <c r="D5333" i="1"/>
  <c r="F5332" i="1"/>
  <c r="E5332" i="1"/>
  <c r="D5332" i="1"/>
  <c r="F5331" i="1"/>
  <c r="E5331" i="1"/>
  <c r="D5331" i="1"/>
  <c r="F5330" i="1"/>
  <c r="E5330" i="1"/>
  <c r="D5330" i="1"/>
  <c r="F5329" i="1"/>
  <c r="E5329" i="1"/>
  <c r="D5329" i="1"/>
  <c r="F5328" i="1"/>
  <c r="E5328" i="1"/>
  <c r="D5328" i="1"/>
  <c r="F5327" i="1"/>
  <c r="E5327" i="1"/>
  <c r="D5327" i="1"/>
  <c r="F5326" i="1"/>
  <c r="E5326" i="1"/>
  <c r="D5326" i="1"/>
  <c r="F5325" i="1"/>
  <c r="E5325" i="1"/>
  <c r="D5325" i="1"/>
  <c r="F5324" i="1"/>
  <c r="E5324" i="1"/>
  <c r="D5324" i="1"/>
  <c r="F5323" i="1"/>
  <c r="E5323" i="1"/>
  <c r="D5323" i="1"/>
  <c r="F5322" i="1"/>
  <c r="E5322" i="1"/>
  <c r="D5322" i="1"/>
  <c r="F5321" i="1"/>
  <c r="E5321" i="1"/>
  <c r="D5321" i="1"/>
  <c r="F5320" i="1"/>
  <c r="E5320" i="1"/>
  <c r="D5320" i="1"/>
  <c r="F5319" i="1"/>
  <c r="E5319" i="1"/>
  <c r="D5319" i="1"/>
  <c r="F6654" i="1"/>
  <c r="E6654" i="1"/>
  <c r="D6654" i="1"/>
  <c r="F6653" i="1"/>
  <c r="E6653" i="1"/>
  <c r="D6653" i="1"/>
  <c r="F6652" i="1"/>
  <c r="E6652" i="1"/>
  <c r="D6652" i="1"/>
  <c r="F6651" i="1"/>
  <c r="E6651" i="1"/>
  <c r="D6651" i="1"/>
  <c r="F6650" i="1"/>
  <c r="E6650" i="1"/>
  <c r="D6650" i="1"/>
  <c r="F6649" i="1"/>
  <c r="E6649" i="1"/>
  <c r="D6649" i="1"/>
  <c r="F6648" i="1"/>
  <c r="E6648" i="1"/>
  <c r="D6648" i="1"/>
  <c r="F6647" i="1"/>
  <c r="E6647" i="1"/>
  <c r="D6647" i="1"/>
  <c r="F6646" i="1"/>
  <c r="E6646" i="1"/>
  <c r="D6646" i="1"/>
  <c r="F6645" i="1"/>
  <c r="E6645" i="1"/>
  <c r="D6645" i="1"/>
  <c r="F6644" i="1"/>
  <c r="E6644" i="1"/>
  <c r="D6644" i="1"/>
  <c r="F6643" i="1"/>
  <c r="E6643" i="1"/>
  <c r="D6643" i="1"/>
  <c r="F6642" i="1"/>
  <c r="E6642" i="1"/>
  <c r="D6642" i="1"/>
  <c r="F6641" i="1"/>
  <c r="E6641" i="1"/>
  <c r="D6641" i="1"/>
  <c r="F6640" i="1"/>
  <c r="E6640" i="1"/>
  <c r="D6640" i="1"/>
  <c r="F6639" i="1"/>
  <c r="E6639" i="1"/>
  <c r="D6639" i="1"/>
  <c r="F6638" i="1"/>
  <c r="E6638" i="1"/>
  <c r="D6638" i="1"/>
  <c r="F6637" i="1"/>
  <c r="E6637" i="1"/>
  <c r="D6637" i="1"/>
  <c r="F6636" i="1"/>
  <c r="E6636" i="1"/>
  <c r="D6636" i="1"/>
  <c r="F6635" i="1"/>
  <c r="E6635" i="1"/>
  <c r="D6635" i="1"/>
  <c r="F6634" i="1"/>
  <c r="E6634" i="1"/>
  <c r="D6634" i="1"/>
  <c r="F6633" i="1"/>
  <c r="E6633" i="1"/>
  <c r="D6633" i="1"/>
  <c r="F6632" i="1"/>
  <c r="E6632" i="1"/>
  <c r="D6632" i="1"/>
  <c r="F12241" i="1"/>
  <c r="E12241" i="1"/>
  <c r="D12241" i="1"/>
  <c r="F12240" i="1"/>
  <c r="E12240" i="1"/>
  <c r="D12240" i="1"/>
  <c r="F12239" i="1"/>
  <c r="E12239" i="1"/>
  <c r="D12239" i="1"/>
  <c r="F12238" i="1"/>
  <c r="E12238" i="1"/>
  <c r="D12238" i="1"/>
  <c r="F12237" i="1"/>
  <c r="E12237" i="1"/>
  <c r="D12237" i="1"/>
  <c r="F12236" i="1"/>
  <c r="E12236" i="1"/>
  <c r="D12236" i="1"/>
  <c r="F12235" i="1"/>
  <c r="E12235" i="1"/>
  <c r="D12235" i="1"/>
  <c r="F12234" i="1"/>
  <c r="E12234" i="1"/>
  <c r="D12234" i="1"/>
  <c r="F12233" i="1"/>
  <c r="E12233" i="1"/>
  <c r="D12233" i="1"/>
  <c r="F12232" i="1"/>
  <c r="E12232" i="1"/>
  <c r="D12232" i="1"/>
  <c r="F12231" i="1"/>
  <c r="E12231" i="1"/>
  <c r="D12231" i="1"/>
  <c r="F12230" i="1"/>
  <c r="E12230" i="1"/>
  <c r="D12230" i="1"/>
  <c r="F12229" i="1"/>
  <c r="E12229" i="1"/>
  <c r="D12229" i="1"/>
  <c r="F12228" i="1"/>
  <c r="E12228" i="1"/>
  <c r="D12228" i="1"/>
  <c r="F12227" i="1"/>
  <c r="E12227" i="1"/>
  <c r="D12227" i="1"/>
  <c r="F12226" i="1"/>
  <c r="E12226" i="1"/>
  <c r="D12226" i="1"/>
  <c r="F12225" i="1"/>
  <c r="E12225" i="1"/>
  <c r="D12225" i="1"/>
  <c r="F12224" i="1"/>
  <c r="E12224" i="1"/>
  <c r="D12224" i="1"/>
  <c r="F17603" i="1"/>
  <c r="E17603" i="1"/>
  <c r="D17603" i="1"/>
  <c r="F17602" i="1"/>
  <c r="E17602" i="1"/>
  <c r="D17602" i="1"/>
  <c r="F17601" i="1"/>
  <c r="E17601" i="1"/>
  <c r="D17601" i="1"/>
  <c r="F17600" i="1"/>
  <c r="E17600" i="1"/>
  <c r="D17600" i="1"/>
  <c r="F17599" i="1"/>
  <c r="E17599" i="1"/>
  <c r="D17599" i="1"/>
  <c r="F17598" i="1"/>
  <c r="E17598" i="1"/>
  <c r="D17598" i="1"/>
  <c r="F17597" i="1"/>
  <c r="E17597" i="1"/>
  <c r="D17597" i="1"/>
  <c r="F17596" i="1"/>
  <c r="E17596" i="1"/>
  <c r="D17596" i="1"/>
  <c r="F17595" i="1"/>
  <c r="E17595" i="1"/>
  <c r="D17595" i="1"/>
  <c r="F17594" i="1"/>
  <c r="E17594" i="1"/>
  <c r="D17594" i="1"/>
  <c r="F17593" i="1"/>
  <c r="E17593" i="1"/>
  <c r="D17593" i="1"/>
  <c r="F17592" i="1"/>
  <c r="E17592" i="1"/>
  <c r="D17592" i="1"/>
  <c r="F17591" i="1"/>
  <c r="E17591" i="1"/>
  <c r="D17591" i="1"/>
  <c r="F17590" i="1"/>
  <c r="E17590" i="1"/>
  <c r="D17590" i="1"/>
  <c r="F17589" i="1"/>
  <c r="E17589" i="1"/>
  <c r="D17589" i="1"/>
  <c r="F17588" i="1"/>
  <c r="E17588" i="1"/>
  <c r="D17588" i="1"/>
  <c r="F17587" i="1"/>
  <c r="E17587" i="1"/>
  <c r="D17587" i="1"/>
  <c r="F17586" i="1"/>
  <c r="E17586" i="1"/>
  <c r="D17586" i="1"/>
  <c r="F17585" i="1"/>
  <c r="E17585" i="1"/>
  <c r="D17585" i="1"/>
  <c r="F17584" i="1"/>
  <c r="E17584" i="1"/>
  <c r="D17584" i="1"/>
  <c r="F17583" i="1"/>
  <c r="E17583" i="1"/>
  <c r="D17583" i="1"/>
  <c r="F17582" i="1"/>
  <c r="E17582" i="1"/>
  <c r="D17582" i="1"/>
  <c r="F17581" i="1"/>
  <c r="E17581" i="1"/>
  <c r="D17581" i="1"/>
  <c r="F17580" i="1"/>
  <c r="E17580" i="1"/>
  <c r="D17580" i="1"/>
  <c r="F17579" i="1"/>
  <c r="E17579" i="1"/>
  <c r="D17579" i="1"/>
  <c r="F17578" i="1"/>
  <c r="E17578" i="1"/>
  <c r="D17578" i="1"/>
  <c r="F17577" i="1"/>
  <c r="E17577" i="1"/>
  <c r="D17577" i="1"/>
  <c r="F17576" i="1"/>
  <c r="E17576" i="1"/>
  <c r="D17576" i="1"/>
  <c r="F17575" i="1"/>
  <c r="E17575" i="1"/>
  <c r="D17575" i="1"/>
  <c r="F17574" i="1"/>
  <c r="E17574" i="1"/>
  <c r="D17574" i="1"/>
  <c r="F17573" i="1"/>
  <c r="E17573" i="1"/>
  <c r="D17573" i="1"/>
  <c r="F13420" i="1"/>
  <c r="E13420" i="1"/>
  <c r="D13420" i="1"/>
  <c r="F13419" i="1"/>
  <c r="E13419" i="1"/>
  <c r="D13419" i="1"/>
  <c r="F13418" i="1"/>
  <c r="E13418" i="1"/>
  <c r="D13418" i="1"/>
  <c r="F16476" i="1"/>
  <c r="E16476" i="1"/>
  <c r="D16476" i="1"/>
  <c r="F16475" i="1"/>
  <c r="E16475" i="1"/>
  <c r="D16475" i="1"/>
  <c r="F16474" i="1"/>
  <c r="E16474" i="1"/>
  <c r="D16474" i="1"/>
  <c r="F16473" i="1"/>
  <c r="E16473" i="1"/>
  <c r="D16473" i="1"/>
  <c r="F16472" i="1"/>
  <c r="E16472" i="1"/>
  <c r="D16472" i="1"/>
  <c r="F16471" i="1"/>
  <c r="E16471" i="1"/>
  <c r="D16471" i="1"/>
  <c r="F16470" i="1"/>
  <c r="E16470" i="1"/>
  <c r="D16470" i="1"/>
  <c r="F16469" i="1"/>
  <c r="E16469" i="1"/>
  <c r="D16469" i="1"/>
  <c r="F16468" i="1"/>
  <c r="E16468" i="1"/>
  <c r="D16468" i="1"/>
  <c r="F16467" i="1"/>
  <c r="E16467" i="1"/>
  <c r="D16467" i="1"/>
  <c r="F16466" i="1"/>
  <c r="E16466" i="1"/>
  <c r="D16466" i="1"/>
  <c r="F16465" i="1"/>
  <c r="E16465" i="1"/>
  <c r="D16465" i="1"/>
  <c r="F7910" i="1"/>
  <c r="E7910" i="1"/>
  <c r="D7910" i="1"/>
  <c r="F7909" i="1"/>
  <c r="E7909" i="1"/>
  <c r="D7909" i="1"/>
  <c r="F7908" i="1"/>
  <c r="E7908" i="1"/>
  <c r="D7908" i="1"/>
  <c r="F7907" i="1"/>
  <c r="E7907" i="1"/>
  <c r="D7907" i="1"/>
  <c r="F7906" i="1"/>
  <c r="E7906" i="1"/>
  <c r="D7906" i="1"/>
  <c r="F7905" i="1"/>
  <c r="E7905" i="1"/>
  <c r="D7905" i="1"/>
  <c r="F7904" i="1"/>
  <c r="E7904" i="1"/>
  <c r="D7904" i="1"/>
  <c r="F7903" i="1"/>
  <c r="E7903" i="1"/>
  <c r="D7903" i="1"/>
  <c r="F3808" i="1"/>
  <c r="E3808" i="1"/>
  <c r="D3808" i="1"/>
  <c r="F3807" i="1"/>
  <c r="E3807" i="1"/>
  <c r="D3807" i="1"/>
  <c r="F3806" i="1"/>
  <c r="E3806" i="1"/>
  <c r="D3806" i="1"/>
  <c r="F3805" i="1"/>
  <c r="E3805" i="1"/>
  <c r="D3805" i="1"/>
  <c r="F3804" i="1"/>
  <c r="E3804" i="1"/>
  <c r="D3804" i="1"/>
  <c r="F3803" i="1"/>
  <c r="E3803" i="1"/>
  <c r="D3803" i="1"/>
  <c r="F3802" i="1"/>
  <c r="E3802" i="1"/>
  <c r="D3802" i="1"/>
  <c r="F3801" i="1"/>
  <c r="E3801" i="1"/>
  <c r="D3801" i="1"/>
  <c r="F3800" i="1"/>
  <c r="E3800" i="1"/>
  <c r="D3800" i="1"/>
  <c r="F3799" i="1"/>
  <c r="E3799" i="1"/>
  <c r="D3799" i="1"/>
  <c r="F3798" i="1"/>
  <c r="E3798" i="1"/>
  <c r="D3798" i="1"/>
  <c r="F3797" i="1"/>
  <c r="E3797" i="1"/>
  <c r="D3797" i="1"/>
  <c r="F3796" i="1"/>
  <c r="E3796" i="1"/>
  <c r="D3796" i="1"/>
  <c r="F3795" i="1"/>
  <c r="E3795" i="1"/>
  <c r="D3795" i="1"/>
  <c r="F3794" i="1"/>
  <c r="E3794" i="1"/>
  <c r="D3794" i="1"/>
  <c r="F3793" i="1"/>
  <c r="E3793" i="1"/>
  <c r="D3793" i="1"/>
  <c r="F3792" i="1"/>
  <c r="E3792" i="1"/>
  <c r="D3792" i="1"/>
  <c r="F9311" i="1"/>
  <c r="E9311" i="1"/>
  <c r="D9311" i="1"/>
  <c r="F9310" i="1"/>
  <c r="E9310" i="1"/>
  <c r="D9310" i="1"/>
  <c r="F9309" i="1"/>
  <c r="E9309" i="1"/>
  <c r="D9309" i="1"/>
  <c r="F9308" i="1"/>
  <c r="E9308" i="1"/>
  <c r="D9308" i="1"/>
  <c r="F9307" i="1"/>
  <c r="E9307" i="1"/>
  <c r="D9307" i="1"/>
  <c r="F9306" i="1"/>
  <c r="E9306" i="1"/>
  <c r="D9306" i="1"/>
  <c r="F9305" i="1"/>
  <c r="E9305" i="1"/>
  <c r="D9305" i="1"/>
  <c r="F3791" i="1"/>
  <c r="E3791" i="1"/>
  <c r="D3791" i="1"/>
  <c r="F3790" i="1"/>
  <c r="E3790" i="1"/>
  <c r="D3790" i="1"/>
  <c r="F3789" i="1"/>
  <c r="E3789" i="1"/>
  <c r="D3789" i="1"/>
  <c r="F3788" i="1"/>
  <c r="E3788" i="1"/>
  <c r="D3788" i="1"/>
  <c r="F3787" i="1"/>
  <c r="E3787" i="1"/>
  <c r="D3787" i="1"/>
  <c r="F3786" i="1"/>
  <c r="E3786" i="1"/>
  <c r="D3786" i="1"/>
  <c r="F3785" i="1"/>
  <c r="E3785" i="1"/>
  <c r="D3785" i="1"/>
  <c r="F3784" i="1"/>
  <c r="E3784" i="1"/>
  <c r="D3784" i="1"/>
  <c r="F3783" i="1"/>
  <c r="E3783" i="1"/>
  <c r="D3783" i="1"/>
  <c r="F3782" i="1"/>
  <c r="E3782" i="1"/>
  <c r="D3782" i="1"/>
  <c r="F3781" i="1"/>
  <c r="E3781" i="1"/>
  <c r="D3781" i="1"/>
  <c r="F3780" i="1"/>
  <c r="E3780" i="1"/>
  <c r="D3780" i="1"/>
  <c r="F3779" i="1"/>
  <c r="E3779" i="1"/>
  <c r="D3779" i="1"/>
  <c r="F3778" i="1"/>
  <c r="E3778" i="1"/>
  <c r="D3778" i="1"/>
  <c r="F3777" i="1"/>
  <c r="E3777" i="1"/>
  <c r="D3777" i="1"/>
  <c r="F3776" i="1"/>
  <c r="E3776" i="1"/>
  <c r="D3776" i="1"/>
  <c r="F3775" i="1"/>
  <c r="E3775" i="1"/>
  <c r="D3775" i="1"/>
  <c r="F3774" i="1"/>
  <c r="E3774" i="1"/>
  <c r="D3774" i="1"/>
  <c r="F3773" i="1"/>
  <c r="E3773" i="1"/>
  <c r="D3773" i="1"/>
  <c r="F3772" i="1"/>
  <c r="E3772" i="1"/>
  <c r="D3772" i="1"/>
  <c r="F3771" i="1"/>
  <c r="E3771" i="1"/>
  <c r="D3771" i="1"/>
  <c r="F3770" i="1"/>
  <c r="E3770" i="1"/>
  <c r="D3770" i="1"/>
  <c r="F3769" i="1"/>
  <c r="E3769" i="1"/>
  <c r="D3769" i="1"/>
  <c r="F3768" i="1"/>
  <c r="E3768" i="1"/>
  <c r="D3768" i="1"/>
  <c r="F3767" i="1"/>
  <c r="E3767" i="1"/>
  <c r="D3767" i="1"/>
  <c r="F3766" i="1"/>
  <c r="E3766" i="1"/>
  <c r="D3766" i="1"/>
  <c r="F3765" i="1"/>
  <c r="E3765" i="1"/>
  <c r="D3765" i="1"/>
  <c r="F3764" i="1"/>
  <c r="E3764" i="1"/>
  <c r="D3764" i="1"/>
  <c r="F3763" i="1"/>
  <c r="E3763" i="1"/>
  <c r="D3763" i="1"/>
  <c r="F3762" i="1"/>
  <c r="E3762" i="1"/>
  <c r="D3762" i="1"/>
  <c r="F3761" i="1"/>
  <c r="E3761" i="1"/>
  <c r="D3761" i="1"/>
  <c r="F3760" i="1"/>
  <c r="E3760" i="1"/>
  <c r="D3760" i="1"/>
  <c r="F3759" i="1"/>
  <c r="E3759" i="1"/>
  <c r="D3759" i="1"/>
  <c r="F3758" i="1"/>
  <c r="E3758" i="1"/>
  <c r="D3758" i="1"/>
  <c r="F3757" i="1"/>
  <c r="E3757" i="1"/>
  <c r="D3757" i="1"/>
  <c r="F3756" i="1"/>
  <c r="E3756" i="1"/>
  <c r="D3756" i="1"/>
  <c r="F3755" i="1"/>
  <c r="E3755" i="1"/>
  <c r="D3755" i="1"/>
  <c r="F15102" i="1"/>
  <c r="E15102" i="1"/>
  <c r="D15102" i="1"/>
  <c r="F15101" i="1"/>
  <c r="E15101" i="1"/>
  <c r="D15101" i="1"/>
  <c r="F15100" i="1"/>
  <c r="E15100" i="1"/>
  <c r="D15100" i="1"/>
  <c r="F15099" i="1"/>
  <c r="E15099" i="1"/>
  <c r="D15099" i="1"/>
  <c r="F15098" i="1"/>
  <c r="E15098" i="1"/>
  <c r="D15098" i="1"/>
  <c r="F15097" i="1"/>
  <c r="E15097" i="1"/>
  <c r="D15097" i="1"/>
  <c r="F15096" i="1"/>
  <c r="E15096" i="1"/>
  <c r="D15096" i="1"/>
  <c r="F15095" i="1"/>
  <c r="E15095" i="1"/>
  <c r="D15095" i="1"/>
  <c r="F15094" i="1"/>
  <c r="E15094" i="1"/>
  <c r="D15094" i="1"/>
  <c r="F15093" i="1"/>
  <c r="E15093" i="1"/>
  <c r="D15093" i="1"/>
  <c r="F15092" i="1"/>
  <c r="E15092" i="1"/>
  <c r="D15092" i="1"/>
  <c r="F15091" i="1"/>
  <c r="E15091" i="1"/>
  <c r="D15091" i="1"/>
  <c r="F15090" i="1"/>
  <c r="E15090" i="1"/>
  <c r="D15090" i="1"/>
  <c r="F15089" i="1"/>
  <c r="E15089" i="1"/>
  <c r="D15089" i="1"/>
  <c r="F15088" i="1"/>
  <c r="E15088" i="1"/>
  <c r="D15088" i="1"/>
  <c r="F15087" i="1"/>
  <c r="E15087" i="1"/>
  <c r="D15087" i="1"/>
  <c r="F15086" i="1"/>
  <c r="E15086" i="1"/>
  <c r="D15086" i="1"/>
  <c r="F15085" i="1"/>
  <c r="E15085" i="1"/>
  <c r="D15085" i="1"/>
  <c r="F15084" i="1"/>
  <c r="E15084" i="1"/>
  <c r="D15084" i="1"/>
  <c r="F15083" i="1"/>
  <c r="E15083" i="1"/>
  <c r="D15083" i="1"/>
  <c r="F15082" i="1"/>
  <c r="E15082" i="1"/>
  <c r="D15082" i="1"/>
  <c r="F15081" i="1"/>
  <c r="E15081" i="1"/>
  <c r="D15081" i="1"/>
  <c r="F15080" i="1"/>
  <c r="E15080" i="1"/>
  <c r="D15080" i="1"/>
  <c r="F15079" i="1"/>
  <c r="E15079" i="1"/>
  <c r="D15079" i="1"/>
  <c r="F15078" i="1"/>
  <c r="E15078" i="1"/>
  <c r="D15078" i="1"/>
  <c r="F15077" i="1"/>
  <c r="E15077" i="1"/>
  <c r="D15077" i="1"/>
  <c r="F15076" i="1"/>
  <c r="E15076" i="1"/>
  <c r="D15076" i="1"/>
  <c r="F15075" i="1"/>
  <c r="E15075" i="1"/>
  <c r="D15075" i="1"/>
  <c r="F15074" i="1"/>
  <c r="E15074" i="1"/>
  <c r="D15074" i="1"/>
  <c r="F15073" i="1"/>
  <c r="E15073" i="1"/>
  <c r="D15073" i="1"/>
  <c r="F15072" i="1"/>
  <c r="E15072" i="1"/>
  <c r="D15072" i="1"/>
  <c r="F15071" i="1"/>
  <c r="E15071" i="1"/>
  <c r="D15071" i="1"/>
  <c r="F15070" i="1"/>
  <c r="E15070" i="1"/>
  <c r="D15070" i="1"/>
  <c r="F15069" i="1"/>
  <c r="E15069" i="1"/>
  <c r="D15069" i="1"/>
  <c r="F15068" i="1"/>
  <c r="E15068" i="1"/>
  <c r="D15068" i="1"/>
  <c r="F15067" i="1"/>
  <c r="E15067" i="1"/>
  <c r="D15067" i="1"/>
  <c r="F15066" i="1"/>
  <c r="E15066" i="1"/>
  <c r="D15066" i="1"/>
  <c r="F15065" i="1"/>
  <c r="E15065" i="1"/>
  <c r="D15065" i="1"/>
  <c r="F15064" i="1"/>
  <c r="E15064" i="1"/>
  <c r="D15064" i="1"/>
  <c r="F15063" i="1"/>
  <c r="E15063" i="1"/>
  <c r="D15063" i="1"/>
  <c r="F15062" i="1"/>
  <c r="E15062" i="1"/>
  <c r="D15062" i="1"/>
  <c r="F15061" i="1"/>
  <c r="E15061" i="1"/>
  <c r="D15061" i="1"/>
  <c r="F15060" i="1"/>
  <c r="E15060" i="1"/>
  <c r="D15060" i="1"/>
  <c r="F21851" i="1"/>
  <c r="E21851" i="1"/>
  <c r="D21851" i="1"/>
  <c r="F21850" i="1"/>
  <c r="E21850" i="1"/>
  <c r="D21850" i="1"/>
  <c r="F21849" i="1"/>
  <c r="E21849" i="1"/>
  <c r="D21849" i="1"/>
  <c r="F21848" i="1"/>
  <c r="E21848" i="1"/>
  <c r="D21848" i="1"/>
  <c r="F21847" i="1"/>
  <c r="E21847" i="1"/>
  <c r="D21847" i="1"/>
  <c r="F21846" i="1"/>
  <c r="E21846" i="1"/>
  <c r="D21846" i="1"/>
  <c r="F21845" i="1"/>
  <c r="E21845" i="1"/>
  <c r="D21845" i="1"/>
  <c r="F21844" i="1"/>
  <c r="E21844" i="1"/>
  <c r="D21844" i="1"/>
  <c r="F21843" i="1"/>
  <c r="E21843" i="1"/>
  <c r="D21843" i="1"/>
  <c r="F21842" i="1"/>
  <c r="E21842" i="1"/>
  <c r="D21842" i="1"/>
  <c r="F21841" i="1"/>
  <c r="E21841" i="1"/>
  <c r="D21841" i="1"/>
  <c r="F21840" i="1"/>
  <c r="E21840" i="1"/>
  <c r="D21840" i="1"/>
  <c r="F21839" i="1"/>
  <c r="E21839" i="1"/>
  <c r="D21839" i="1"/>
  <c r="F21838" i="1"/>
  <c r="E21838" i="1"/>
  <c r="D21838" i="1"/>
  <c r="F21837" i="1"/>
  <c r="E21837" i="1"/>
  <c r="D21837" i="1"/>
  <c r="F21836" i="1"/>
  <c r="E21836" i="1"/>
  <c r="D21836" i="1"/>
  <c r="F21835" i="1"/>
  <c r="E21835" i="1"/>
  <c r="D21835" i="1"/>
  <c r="F21834" i="1"/>
  <c r="E21834" i="1"/>
  <c r="D21834" i="1"/>
  <c r="F21833" i="1"/>
  <c r="E21833" i="1"/>
  <c r="D21833" i="1"/>
  <c r="F21832" i="1"/>
  <c r="E21832" i="1"/>
  <c r="D21832" i="1"/>
  <c r="F21831" i="1"/>
  <c r="E21831" i="1"/>
  <c r="D21831" i="1"/>
  <c r="F21830" i="1"/>
  <c r="E21830" i="1"/>
  <c r="D21830" i="1"/>
  <c r="F21829" i="1"/>
  <c r="E21829" i="1"/>
  <c r="D21829" i="1"/>
  <c r="F21828" i="1"/>
  <c r="E21828" i="1"/>
  <c r="D21828" i="1"/>
  <c r="F21827" i="1"/>
  <c r="E21827" i="1"/>
  <c r="D21827" i="1"/>
  <c r="F21826" i="1"/>
  <c r="E21826" i="1"/>
  <c r="D21826" i="1"/>
  <c r="F21825" i="1"/>
  <c r="E21825" i="1"/>
  <c r="D21825" i="1"/>
  <c r="F21824" i="1"/>
  <c r="E21824" i="1"/>
  <c r="D21824" i="1"/>
  <c r="F21823" i="1"/>
  <c r="E21823" i="1"/>
  <c r="D21823" i="1"/>
  <c r="F21822" i="1"/>
  <c r="E21822" i="1"/>
  <c r="D21822" i="1"/>
  <c r="F21821" i="1"/>
  <c r="E21821" i="1"/>
  <c r="D21821" i="1"/>
  <c r="F21820" i="1"/>
  <c r="E21820" i="1"/>
  <c r="D21820" i="1"/>
  <c r="F21819" i="1"/>
  <c r="E21819" i="1"/>
  <c r="D21819" i="1"/>
  <c r="F21818" i="1"/>
  <c r="E21818" i="1"/>
  <c r="D21818" i="1"/>
  <c r="F21817" i="1"/>
  <c r="E21817" i="1"/>
  <c r="D21817" i="1"/>
  <c r="F21816" i="1"/>
  <c r="E21816" i="1"/>
  <c r="D21816" i="1"/>
  <c r="F21815" i="1"/>
  <c r="E21815" i="1"/>
  <c r="D21815" i="1"/>
  <c r="F21814" i="1"/>
  <c r="E21814" i="1"/>
  <c r="D21814" i="1"/>
  <c r="F21813" i="1"/>
  <c r="E21813" i="1"/>
  <c r="D21813" i="1"/>
  <c r="F21812" i="1"/>
  <c r="E21812" i="1"/>
  <c r="D21812" i="1"/>
  <c r="F21811" i="1"/>
  <c r="E21811" i="1"/>
  <c r="D21811" i="1"/>
  <c r="F10857" i="1"/>
  <c r="E10857" i="1"/>
  <c r="D10857" i="1"/>
  <c r="F10856" i="1"/>
  <c r="E10856" i="1"/>
  <c r="D10856" i="1"/>
  <c r="F10855" i="1"/>
  <c r="E10855" i="1"/>
  <c r="D10855" i="1"/>
  <c r="F10854" i="1"/>
  <c r="E10854" i="1"/>
  <c r="D10854" i="1"/>
  <c r="F10853" i="1"/>
  <c r="E10853" i="1"/>
  <c r="D10853" i="1"/>
  <c r="F10852" i="1"/>
  <c r="E10852" i="1"/>
  <c r="D10852" i="1"/>
  <c r="F10851" i="1"/>
  <c r="E10851" i="1"/>
  <c r="D10851" i="1"/>
  <c r="F10850" i="1"/>
  <c r="E10850" i="1"/>
  <c r="D10850" i="1"/>
  <c r="F10849" i="1"/>
  <c r="E10849" i="1"/>
  <c r="D10849" i="1"/>
  <c r="F10848" i="1"/>
  <c r="E10848" i="1"/>
  <c r="D10848" i="1"/>
  <c r="F10847" i="1"/>
  <c r="E10847" i="1"/>
  <c r="D10847" i="1"/>
  <c r="F10846" i="1"/>
  <c r="E10846" i="1"/>
  <c r="D10846" i="1"/>
  <c r="F10845" i="1"/>
  <c r="E10845" i="1"/>
  <c r="D10845" i="1"/>
  <c r="F10844" i="1"/>
  <c r="E10844" i="1"/>
  <c r="D10844" i="1"/>
  <c r="F10843" i="1"/>
  <c r="E10843" i="1"/>
  <c r="D10843" i="1"/>
  <c r="F10842" i="1"/>
  <c r="E10842" i="1"/>
  <c r="D10842" i="1"/>
  <c r="F10841" i="1"/>
  <c r="E10841" i="1"/>
  <c r="D10841" i="1"/>
  <c r="F10840" i="1"/>
  <c r="E10840" i="1"/>
  <c r="D10840" i="1"/>
  <c r="F10839" i="1"/>
  <c r="E10839" i="1"/>
  <c r="D10839" i="1"/>
  <c r="F10838" i="1"/>
  <c r="E10838" i="1"/>
  <c r="D10838" i="1"/>
  <c r="F10837" i="1"/>
  <c r="E10837" i="1"/>
  <c r="D10837" i="1"/>
  <c r="F10836" i="1"/>
  <c r="E10836" i="1"/>
  <c r="D10836" i="1"/>
  <c r="F10835" i="1"/>
  <c r="E10835" i="1"/>
  <c r="D10835" i="1"/>
  <c r="F10834" i="1"/>
  <c r="E10834" i="1"/>
  <c r="D10834" i="1"/>
  <c r="F10833" i="1"/>
  <c r="E10833" i="1"/>
  <c r="D10833" i="1"/>
  <c r="F10832" i="1"/>
  <c r="E10832" i="1"/>
  <c r="D10832" i="1"/>
  <c r="F10831" i="1"/>
  <c r="E10831" i="1"/>
  <c r="D10831" i="1"/>
  <c r="F10830" i="1"/>
  <c r="E10830" i="1"/>
  <c r="D10830" i="1"/>
  <c r="F10829" i="1"/>
  <c r="E10829" i="1"/>
  <c r="D10829" i="1"/>
  <c r="F10828" i="1"/>
  <c r="E10828" i="1"/>
  <c r="D10828" i="1"/>
  <c r="F10827" i="1"/>
  <c r="E10827" i="1"/>
  <c r="D10827" i="1"/>
  <c r="F10826" i="1"/>
  <c r="E10826" i="1"/>
  <c r="D10826" i="1"/>
  <c r="F10825" i="1"/>
  <c r="E10825" i="1"/>
  <c r="D10825" i="1"/>
  <c r="F10824" i="1"/>
  <c r="E10824" i="1"/>
  <c r="D10824" i="1"/>
  <c r="F10823" i="1"/>
  <c r="E10823" i="1"/>
  <c r="D10823" i="1"/>
  <c r="F10822" i="1"/>
  <c r="E10822" i="1"/>
  <c r="D10822" i="1"/>
  <c r="F10821" i="1"/>
  <c r="E10821" i="1"/>
  <c r="D10821" i="1"/>
  <c r="F10820" i="1"/>
  <c r="E10820" i="1"/>
  <c r="D10820" i="1"/>
  <c r="F10819" i="1"/>
  <c r="E10819" i="1"/>
  <c r="D10819" i="1"/>
  <c r="F10818" i="1"/>
  <c r="E10818" i="1"/>
  <c r="D10818" i="1"/>
  <c r="F10817" i="1"/>
  <c r="E10817" i="1"/>
  <c r="D10817" i="1"/>
  <c r="F10816" i="1"/>
  <c r="E10816" i="1"/>
  <c r="D10816" i="1"/>
  <c r="F10815" i="1"/>
  <c r="E10815" i="1"/>
  <c r="D10815" i="1"/>
  <c r="F10814" i="1"/>
  <c r="E10814" i="1"/>
  <c r="D10814" i="1"/>
  <c r="F10813" i="1"/>
  <c r="E10813" i="1"/>
  <c r="D10813" i="1"/>
  <c r="F10812" i="1"/>
  <c r="E10812" i="1"/>
  <c r="D10812" i="1"/>
  <c r="F10811" i="1"/>
  <c r="E10811" i="1"/>
  <c r="D10811" i="1"/>
  <c r="F10810" i="1"/>
  <c r="E10810" i="1"/>
  <c r="D10810" i="1"/>
  <c r="F10809" i="1"/>
  <c r="E10809" i="1"/>
  <c r="D10809" i="1"/>
  <c r="F10808" i="1"/>
  <c r="E10808" i="1"/>
  <c r="D10808" i="1"/>
  <c r="F10807" i="1"/>
  <c r="E10807" i="1"/>
  <c r="D10807" i="1"/>
  <c r="F10806" i="1"/>
  <c r="E10806" i="1"/>
  <c r="D10806" i="1"/>
  <c r="F10805" i="1"/>
  <c r="E10805" i="1"/>
  <c r="D10805" i="1"/>
  <c r="F10804" i="1"/>
  <c r="E10804" i="1"/>
  <c r="D10804" i="1"/>
  <c r="F10803" i="1"/>
  <c r="E10803" i="1"/>
  <c r="D10803" i="1"/>
  <c r="F10802" i="1"/>
  <c r="E10802" i="1"/>
  <c r="D10802" i="1"/>
  <c r="F10801" i="1"/>
  <c r="E10801" i="1"/>
  <c r="D10801" i="1"/>
  <c r="F10800" i="1"/>
  <c r="E10800" i="1"/>
  <c r="D10800" i="1"/>
  <c r="F10799" i="1"/>
  <c r="E10799" i="1"/>
  <c r="D10799" i="1"/>
  <c r="F10798" i="1"/>
  <c r="E10798" i="1"/>
  <c r="D10798" i="1"/>
  <c r="F10797" i="1"/>
  <c r="E10797" i="1"/>
  <c r="D10797" i="1"/>
  <c r="F10796" i="1"/>
  <c r="E10796" i="1"/>
  <c r="D10796" i="1"/>
  <c r="F10795" i="1"/>
  <c r="E10795" i="1"/>
  <c r="D10795" i="1"/>
  <c r="F10794" i="1"/>
  <c r="E10794" i="1"/>
  <c r="D10794" i="1"/>
  <c r="F10793" i="1"/>
  <c r="E10793" i="1"/>
  <c r="D10793" i="1"/>
  <c r="F10792" i="1"/>
  <c r="E10792" i="1"/>
  <c r="D10792" i="1"/>
  <c r="F10791" i="1"/>
  <c r="E10791" i="1"/>
  <c r="D10791" i="1"/>
  <c r="F10790" i="1"/>
  <c r="E10790" i="1"/>
  <c r="D10790" i="1"/>
  <c r="F10789" i="1"/>
  <c r="E10789" i="1"/>
  <c r="D10789" i="1"/>
  <c r="F10788" i="1"/>
  <c r="E10788" i="1"/>
  <c r="D10788" i="1"/>
  <c r="F10787" i="1"/>
  <c r="E10787" i="1"/>
  <c r="D10787" i="1"/>
  <c r="F10786" i="1"/>
  <c r="E10786" i="1"/>
  <c r="D10786" i="1"/>
  <c r="F10785" i="1"/>
  <c r="E10785" i="1"/>
  <c r="D10785" i="1"/>
  <c r="F10784" i="1"/>
  <c r="E10784" i="1"/>
  <c r="D10784" i="1"/>
  <c r="F10783" i="1"/>
  <c r="E10783" i="1"/>
  <c r="D10783" i="1"/>
  <c r="F10782" i="1"/>
  <c r="E10782" i="1"/>
  <c r="D10782" i="1"/>
  <c r="F16464" i="1"/>
  <c r="E16464" i="1"/>
  <c r="D16464" i="1"/>
  <c r="F16463" i="1"/>
  <c r="E16463" i="1"/>
  <c r="D16463" i="1"/>
  <c r="F16462" i="1"/>
  <c r="E16462" i="1"/>
  <c r="D16462" i="1"/>
  <c r="F16461" i="1"/>
  <c r="E16461" i="1"/>
  <c r="D16461" i="1"/>
  <c r="F16460" i="1"/>
  <c r="E16460" i="1"/>
  <c r="D16460" i="1"/>
  <c r="F16459" i="1"/>
  <c r="E16459" i="1"/>
  <c r="D16459" i="1"/>
  <c r="F16458" i="1"/>
  <c r="E16458" i="1"/>
  <c r="D16458" i="1"/>
  <c r="F16457" i="1"/>
  <c r="E16457" i="1"/>
  <c r="D16457" i="1"/>
  <c r="F16456" i="1"/>
  <c r="E16456" i="1"/>
  <c r="D16456" i="1"/>
  <c r="F16455" i="1"/>
  <c r="E16455" i="1"/>
  <c r="D16455" i="1"/>
  <c r="F16454" i="1"/>
  <c r="E16454" i="1"/>
  <c r="D16454" i="1"/>
  <c r="F16453" i="1"/>
  <c r="E16453" i="1"/>
  <c r="D16453" i="1"/>
  <c r="F16452" i="1"/>
  <c r="E16452" i="1"/>
  <c r="D16452" i="1"/>
  <c r="F16451" i="1"/>
  <c r="E16451" i="1"/>
  <c r="D16451" i="1"/>
  <c r="F16450" i="1"/>
  <c r="E16450" i="1"/>
  <c r="D16450" i="1"/>
  <c r="F16449" i="1"/>
  <c r="E16449" i="1"/>
  <c r="D16449" i="1"/>
  <c r="F16448" i="1"/>
  <c r="E16448" i="1"/>
  <c r="D16448" i="1"/>
  <c r="F16447" i="1"/>
  <c r="E16447" i="1"/>
  <c r="D16447" i="1"/>
  <c r="F16446" i="1"/>
  <c r="E16446" i="1"/>
  <c r="D16446" i="1"/>
  <c r="F3754" i="1"/>
  <c r="E3754" i="1"/>
  <c r="D3754" i="1"/>
  <c r="F3753" i="1"/>
  <c r="E3753" i="1"/>
  <c r="D3753" i="1"/>
  <c r="F3752" i="1"/>
  <c r="E3752" i="1"/>
  <c r="D3752" i="1"/>
  <c r="F3751" i="1"/>
  <c r="E3751" i="1"/>
  <c r="D3751" i="1"/>
  <c r="F3750" i="1"/>
  <c r="E3750" i="1"/>
  <c r="D3750" i="1"/>
  <c r="F3749" i="1"/>
  <c r="E3749" i="1"/>
  <c r="D3749" i="1"/>
  <c r="F3748" i="1"/>
  <c r="E3748" i="1"/>
  <c r="D3748" i="1"/>
  <c r="F3747" i="1"/>
  <c r="E3747" i="1"/>
  <c r="D3747" i="1"/>
  <c r="F3746" i="1"/>
  <c r="E3746" i="1"/>
  <c r="D3746" i="1"/>
  <c r="F3745" i="1"/>
  <c r="E3745" i="1"/>
  <c r="D3745" i="1"/>
  <c r="F3744" i="1"/>
  <c r="E3744" i="1"/>
  <c r="D3744" i="1"/>
  <c r="F3743" i="1"/>
  <c r="E3743" i="1"/>
  <c r="D3743" i="1"/>
  <c r="F3742" i="1"/>
  <c r="E3742" i="1"/>
  <c r="D3742" i="1"/>
  <c r="F3741" i="1"/>
  <c r="E3741" i="1"/>
  <c r="D3741" i="1"/>
  <c r="F3740" i="1"/>
  <c r="E3740" i="1"/>
  <c r="D3740" i="1"/>
  <c r="F3739" i="1"/>
  <c r="E3739" i="1"/>
  <c r="D3739" i="1"/>
  <c r="F3738" i="1"/>
  <c r="E3738" i="1"/>
  <c r="D3738" i="1"/>
  <c r="F3737" i="1"/>
  <c r="E3737" i="1"/>
  <c r="D3737" i="1"/>
  <c r="F3736" i="1"/>
  <c r="E3736" i="1"/>
  <c r="D3736" i="1"/>
  <c r="F10781" i="1"/>
  <c r="E10781" i="1"/>
  <c r="D10781" i="1"/>
  <c r="F10780" i="1"/>
  <c r="E10780" i="1"/>
  <c r="D10780" i="1"/>
  <c r="F10779" i="1"/>
  <c r="E10779" i="1"/>
  <c r="D10779" i="1"/>
  <c r="F10778" i="1"/>
  <c r="E10778" i="1"/>
  <c r="D10778" i="1"/>
  <c r="F10777" i="1"/>
  <c r="E10777" i="1"/>
  <c r="D10777" i="1"/>
  <c r="F10776" i="1"/>
  <c r="E10776" i="1"/>
  <c r="D10776" i="1"/>
  <c r="F10775" i="1"/>
  <c r="E10775" i="1"/>
  <c r="D10775" i="1"/>
  <c r="F10774" i="1"/>
  <c r="E10774" i="1"/>
  <c r="D10774" i="1"/>
  <c r="F10773" i="1"/>
  <c r="E10773" i="1"/>
  <c r="D10773" i="1"/>
  <c r="F10772" i="1"/>
  <c r="E10772" i="1"/>
  <c r="D10772" i="1"/>
  <c r="F10771" i="1"/>
  <c r="E10771" i="1"/>
  <c r="D10771" i="1"/>
  <c r="F10770" i="1"/>
  <c r="E10770" i="1"/>
  <c r="D10770" i="1"/>
  <c r="F10769" i="1"/>
  <c r="E10769" i="1"/>
  <c r="D10769" i="1"/>
  <c r="F10768" i="1"/>
  <c r="E10768" i="1"/>
  <c r="D10768" i="1"/>
  <c r="F10767" i="1"/>
  <c r="E10767" i="1"/>
  <c r="D10767" i="1"/>
  <c r="F10766" i="1"/>
  <c r="E10766" i="1"/>
  <c r="D10766" i="1"/>
  <c r="F10765" i="1"/>
  <c r="E10765" i="1"/>
  <c r="D10765" i="1"/>
  <c r="F10764" i="1"/>
  <c r="E10764" i="1"/>
  <c r="D10764" i="1"/>
  <c r="F10763" i="1"/>
  <c r="E10763" i="1"/>
  <c r="D10763" i="1"/>
  <c r="F10762" i="1"/>
  <c r="E10762" i="1"/>
  <c r="D10762" i="1"/>
  <c r="F10761" i="1"/>
  <c r="E10761" i="1"/>
  <c r="D10761" i="1"/>
  <c r="F10760" i="1"/>
  <c r="E10760" i="1"/>
  <c r="D10760" i="1"/>
  <c r="F10759" i="1"/>
  <c r="E10759" i="1"/>
  <c r="D10759" i="1"/>
  <c r="F10758" i="1"/>
  <c r="E10758" i="1"/>
  <c r="D10758" i="1"/>
  <c r="F10757" i="1"/>
  <c r="E10757" i="1"/>
  <c r="D10757" i="1"/>
  <c r="F10756" i="1"/>
  <c r="E10756" i="1"/>
  <c r="D10756" i="1"/>
  <c r="F10755" i="1"/>
  <c r="E10755" i="1"/>
  <c r="D10755" i="1"/>
  <c r="F10754" i="1"/>
  <c r="E10754" i="1"/>
  <c r="D10754" i="1"/>
  <c r="F10753" i="1"/>
  <c r="E10753" i="1"/>
  <c r="D10753" i="1"/>
  <c r="F10752" i="1"/>
  <c r="E10752" i="1"/>
  <c r="D10752" i="1"/>
  <c r="F10751" i="1"/>
  <c r="E10751" i="1"/>
  <c r="D10751" i="1"/>
  <c r="F17572" i="1"/>
  <c r="E17572" i="1"/>
  <c r="D17572" i="1"/>
  <c r="F17571" i="1"/>
  <c r="E17571" i="1"/>
  <c r="D17571" i="1"/>
  <c r="F17570" i="1"/>
  <c r="E17570" i="1"/>
  <c r="D17570" i="1"/>
  <c r="F17569" i="1"/>
  <c r="E17569" i="1"/>
  <c r="D17569" i="1"/>
  <c r="F17568" i="1"/>
  <c r="E17568" i="1"/>
  <c r="D17568" i="1"/>
  <c r="F17567" i="1"/>
  <c r="E17567" i="1"/>
  <c r="D17567" i="1"/>
  <c r="F17566" i="1"/>
  <c r="E17566" i="1"/>
  <c r="D17566" i="1"/>
  <c r="F17565" i="1"/>
  <c r="E17565" i="1"/>
  <c r="D17565" i="1"/>
  <c r="F17564" i="1"/>
  <c r="E17564" i="1"/>
  <c r="D17564" i="1"/>
  <c r="F17563" i="1"/>
  <c r="E17563" i="1"/>
  <c r="D17563" i="1"/>
  <c r="F17562" i="1"/>
  <c r="E17562" i="1"/>
  <c r="D17562" i="1"/>
  <c r="F17561" i="1"/>
  <c r="E17561" i="1"/>
  <c r="D17561" i="1"/>
  <c r="F17560" i="1"/>
  <c r="E17560" i="1"/>
  <c r="D17560" i="1"/>
  <c r="F17559" i="1"/>
  <c r="E17559" i="1"/>
  <c r="D17559" i="1"/>
  <c r="F17558" i="1"/>
  <c r="E17558" i="1"/>
  <c r="D17558" i="1"/>
  <c r="F17557" i="1"/>
  <c r="E17557" i="1"/>
  <c r="D17557" i="1"/>
  <c r="F17556" i="1"/>
  <c r="E17556" i="1"/>
  <c r="D17556" i="1"/>
  <c r="F17555" i="1"/>
  <c r="E17555" i="1"/>
  <c r="D17555" i="1"/>
  <c r="F17554" i="1"/>
  <c r="E17554" i="1"/>
  <c r="D17554" i="1"/>
  <c r="F17553" i="1"/>
  <c r="E17553" i="1"/>
  <c r="D17553" i="1"/>
  <c r="F17552" i="1"/>
  <c r="E17552" i="1"/>
  <c r="D17552" i="1"/>
  <c r="F17551" i="1"/>
  <c r="E17551" i="1"/>
  <c r="D17551" i="1"/>
  <c r="F17550" i="1"/>
  <c r="E17550" i="1"/>
  <c r="D17550" i="1"/>
  <c r="F17549" i="1"/>
  <c r="E17549" i="1"/>
  <c r="D17549" i="1"/>
  <c r="F17548" i="1"/>
  <c r="E17548" i="1"/>
  <c r="D17548" i="1"/>
  <c r="F19262" i="1"/>
  <c r="E19262" i="1"/>
  <c r="D19262" i="1"/>
  <c r="F19261" i="1"/>
  <c r="E19261" i="1"/>
  <c r="D19261" i="1"/>
  <c r="F19260" i="1"/>
  <c r="E19260" i="1"/>
  <c r="D19260" i="1"/>
  <c r="F19259" i="1"/>
  <c r="E19259" i="1"/>
  <c r="D19259" i="1"/>
  <c r="F19258" i="1"/>
  <c r="E19258" i="1"/>
  <c r="D19258" i="1"/>
  <c r="F19257" i="1"/>
  <c r="E19257" i="1"/>
  <c r="D19257" i="1"/>
  <c r="F19256" i="1"/>
  <c r="E19256" i="1"/>
  <c r="D19256" i="1"/>
  <c r="F19255" i="1"/>
  <c r="E19255" i="1"/>
  <c r="D19255" i="1"/>
  <c r="F19254" i="1"/>
  <c r="E19254" i="1"/>
  <c r="D19254" i="1"/>
  <c r="F19253" i="1"/>
  <c r="E19253" i="1"/>
  <c r="D19253" i="1"/>
  <c r="F19252" i="1"/>
  <c r="E19252" i="1"/>
  <c r="D19252" i="1"/>
  <c r="F19251" i="1"/>
  <c r="E19251" i="1"/>
  <c r="D19251" i="1"/>
  <c r="F19250" i="1"/>
  <c r="E19250" i="1"/>
  <c r="D19250" i="1"/>
  <c r="F19249" i="1"/>
  <c r="E19249" i="1"/>
  <c r="D19249" i="1"/>
  <c r="F19248" i="1"/>
  <c r="E19248" i="1"/>
  <c r="D19248" i="1"/>
  <c r="F19247" i="1"/>
  <c r="E19247" i="1"/>
  <c r="D19247" i="1"/>
  <c r="F19246" i="1"/>
  <c r="E19246" i="1"/>
  <c r="D19246" i="1"/>
  <c r="F19245" i="1"/>
  <c r="E19245" i="1"/>
  <c r="D19245" i="1"/>
  <c r="F19244" i="1"/>
  <c r="E19244" i="1"/>
  <c r="D19244" i="1"/>
  <c r="F19243" i="1"/>
  <c r="E19243" i="1"/>
  <c r="D19243" i="1"/>
  <c r="F19242" i="1"/>
  <c r="E19242" i="1"/>
  <c r="D19242" i="1"/>
  <c r="F19241" i="1"/>
  <c r="E19241" i="1"/>
  <c r="D19241" i="1"/>
  <c r="F19240" i="1"/>
  <c r="E19240" i="1"/>
  <c r="D19240" i="1"/>
  <c r="F19239" i="1"/>
  <c r="E19239" i="1"/>
  <c r="D19239" i="1"/>
  <c r="F19238" i="1"/>
  <c r="E19238" i="1"/>
  <c r="D19238" i="1"/>
  <c r="F19237" i="1"/>
  <c r="E19237" i="1"/>
  <c r="D19237" i="1"/>
  <c r="F19236" i="1"/>
  <c r="E19236" i="1"/>
  <c r="D19236" i="1"/>
  <c r="F19235" i="1"/>
  <c r="E19235" i="1"/>
  <c r="D19235" i="1"/>
  <c r="F19234" i="1"/>
  <c r="E19234" i="1"/>
  <c r="D19234" i="1"/>
  <c r="F19233" i="1"/>
  <c r="E19233" i="1"/>
  <c r="D19233" i="1"/>
  <c r="F19232" i="1"/>
  <c r="E19232" i="1"/>
  <c r="D19232" i="1"/>
  <c r="F19231" i="1"/>
  <c r="E19231" i="1"/>
  <c r="D19231" i="1"/>
  <c r="F19230" i="1"/>
  <c r="E19230" i="1"/>
  <c r="D19230" i="1"/>
  <c r="F19229" i="1"/>
  <c r="E19229" i="1"/>
  <c r="D19229" i="1"/>
  <c r="F19228" i="1"/>
  <c r="E19228" i="1"/>
  <c r="D19228" i="1"/>
  <c r="F19227" i="1"/>
  <c r="E19227" i="1"/>
  <c r="D19227" i="1"/>
  <c r="F19226" i="1"/>
  <c r="E19226" i="1"/>
  <c r="D19226" i="1"/>
  <c r="F19225" i="1"/>
  <c r="E19225" i="1"/>
  <c r="D1922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3735" i="1"/>
  <c r="E3735" i="1"/>
  <c r="D3735" i="1"/>
  <c r="F3734" i="1"/>
  <c r="E3734" i="1"/>
  <c r="D3734" i="1"/>
  <c r="F3733" i="1"/>
  <c r="E3733" i="1"/>
  <c r="D3733" i="1"/>
  <c r="F3732" i="1"/>
  <c r="E3732" i="1"/>
  <c r="D3732" i="1"/>
  <c r="F3731" i="1"/>
  <c r="E3731" i="1"/>
  <c r="D3731" i="1"/>
  <c r="F3730" i="1"/>
  <c r="E3730" i="1"/>
  <c r="D3730" i="1"/>
  <c r="F3729" i="1"/>
  <c r="E3729" i="1"/>
  <c r="D3729" i="1"/>
  <c r="F3728" i="1"/>
  <c r="E3728" i="1"/>
  <c r="D3728" i="1"/>
  <c r="F3727" i="1"/>
  <c r="E3727" i="1"/>
  <c r="D3727" i="1"/>
  <c r="F3726" i="1"/>
  <c r="E3726" i="1"/>
  <c r="D3726" i="1"/>
  <c r="F3725" i="1"/>
  <c r="E3725" i="1"/>
  <c r="D3725" i="1"/>
  <c r="F3724" i="1"/>
  <c r="E3724" i="1"/>
  <c r="D3724" i="1"/>
  <c r="F3723" i="1"/>
  <c r="E3723" i="1"/>
  <c r="D3723" i="1"/>
  <c r="F3722" i="1"/>
  <c r="E3722" i="1"/>
  <c r="D3722" i="1"/>
  <c r="F3721" i="1"/>
  <c r="E3721" i="1"/>
  <c r="D3721" i="1"/>
  <c r="F3720" i="1"/>
  <c r="E3720" i="1"/>
  <c r="D3720" i="1"/>
  <c r="F3719" i="1"/>
  <c r="E3719" i="1"/>
  <c r="D3719" i="1"/>
  <c r="F3718" i="1"/>
  <c r="E3718" i="1"/>
  <c r="D3718" i="1"/>
  <c r="F3717" i="1"/>
  <c r="E3717" i="1"/>
  <c r="D3717" i="1"/>
  <c r="F3716" i="1"/>
  <c r="E3716" i="1"/>
  <c r="D3716" i="1"/>
  <c r="F3715" i="1"/>
  <c r="E3715" i="1"/>
  <c r="D3715" i="1"/>
  <c r="F3714" i="1"/>
  <c r="E3714" i="1"/>
  <c r="D3714" i="1"/>
  <c r="F3713" i="1"/>
  <c r="E3713" i="1"/>
  <c r="D3713" i="1"/>
  <c r="F3712" i="1"/>
  <c r="E3712" i="1"/>
  <c r="D3712" i="1"/>
  <c r="F3711" i="1"/>
  <c r="E3711" i="1"/>
  <c r="D3711" i="1"/>
  <c r="F3710" i="1"/>
  <c r="E3710" i="1"/>
  <c r="D3710" i="1"/>
  <c r="F3709" i="1"/>
  <c r="E3709" i="1"/>
  <c r="D3709" i="1"/>
  <c r="F3708" i="1"/>
  <c r="E3708" i="1"/>
  <c r="D3708" i="1"/>
  <c r="F3707" i="1"/>
  <c r="E3707" i="1"/>
  <c r="D3707" i="1"/>
  <c r="F3706" i="1"/>
  <c r="E3706" i="1"/>
  <c r="D3706" i="1"/>
  <c r="F3705" i="1"/>
  <c r="E3705" i="1"/>
  <c r="D3705" i="1"/>
  <c r="F3704" i="1"/>
  <c r="E3704" i="1"/>
  <c r="D3704" i="1"/>
  <c r="F3703" i="1"/>
  <c r="E3703" i="1"/>
  <c r="D3703" i="1"/>
  <c r="F3702" i="1"/>
  <c r="E3702" i="1"/>
  <c r="D3702" i="1"/>
  <c r="F3701" i="1"/>
  <c r="E3701" i="1"/>
  <c r="D3701" i="1"/>
  <c r="F3700" i="1"/>
  <c r="E3700" i="1"/>
  <c r="D3700" i="1"/>
  <c r="F3699" i="1"/>
  <c r="E3699" i="1"/>
  <c r="D3699" i="1"/>
  <c r="F3698" i="1"/>
  <c r="E3698" i="1"/>
  <c r="D3698" i="1"/>
  <c r="F3697" i="1"/>
  <c r="E3697" i="1"/>
  <c r="D3697" i="1"/>
  <c r="F3696" i="1"/>
  <c r="E3696" i="1"/>
  <c r="D3696" i="1"/>
  <c r="F3695" i="1"/>
  <c r="E3695" i="1"/>
  <c r="D3695" i="1"/>
  <c r="F7902" i="1"/>
  <c r="E7902" i="1"/>
  <c r="D7902" i="1"/>
  <c r="F7901" i="1"/>
  <c r="E7901" i="1"/>
  <c r="D7901" i="1"/>
  <c r="F7900" i="1"/>
  <c r="E7900" i="1"/>
  <c r="D7900" i="1"/>
  <c r="F7899" i="1"/>
  <c r="E7899" i="1"/>
  <c r="D7899" i="1"/>
  <c r="F7898" i="1"/>
  <c r="E7898" i="1"/>
  <c r="D7898" i="1"/>
  <c r="F7897" i="1"/>
  <c r="E7897" i="1"/>
  <c r="D7897" i="1"/>
  <c r="F7896" i="1"/>
  <c r="E7896" i="1"/>
  <c r="D7896" i="1"/>
  <c r="F7895" i="1"/>
  <c r="E7895" i="1"/>
  <c r="D7895" i="1"/>
  <c r="F7894" i="1"/>
  <c r="E7894" i="1"/>
  <c r="D7894" i="1"/>
  <c r="F7893" i="1"/>
  <c r="E7893" i="1"/>
  <c r="D7893" i="1"/>
  <c r="F7892" i="1"/>
  <c r="E7892" i="1"/>
  <c r="D7892" i="1"/>
  <c r="F7891" i="1"/>
  <c r="E7891" i="1"/>
  <c r="D7891" i="1"/>
  <c r="F7890" i="1"/>
  <c r="E7890" i="1"/>
  <c r="D7890" i="1"/>
  <c r="F7889" i="1"/>
  <c r="E7889" i="1"/>
  <c r="D7889" i="1"/>
  <c r="F7888" i="1"/>
  <c r="E7888" i="1"/>
  <c r="D7888" i="1"/>
  <c r="F7887" i="1"/>
  <c r="E7887" i="1"/>
  <c r="D7887" i="1"/>
  <c r="F7886" i="1"/>
  <c r="E7886" i="1"/>
  <c r="D7886" i="1"/>
  <c r="F7885" i="1"/>
  <c r="E7885" i="1"/>
  <c r="D7885" i="1"/>
  <c r="F7884" i="1"/>
  <c r="E7884" i="1"/>
  <c r="D7884" i="1"/>
  <c r="F7883" i="1"/>
  <c r="E7883" i="1"/>
  <c r="D7883" i="1"/>
  <c r="F7882" i="1"/>
  <c r="E7882" i="1"/>
  <c r="D7882" i="1"/>
  <c r="F7881" i="1"/>
  <c r="E7881" i="1"/>
  <c r="D7881" i="1"/>
  <c r="F7880" i="1"/>
  <c r="E7880" i="1"/>
  <c r="D7880" i="1"/>
  <c r="F7879" i="1"/>
  <c r="E7879" i="1"/>
  <c r="D7879" i="1"/>
  <c r="F7878" i="1"/>
  <c r="E7878" i="1"/>
  <c r="D7878" i="1"/>
  <c r="F7877" i="1"/>
  <c r="E7877" i="1"/>
  <c r="D7877" i="1"/>
  <c r="F7876" i="1"/>
  <c r="E7876" i="1"/>
  <c r="D7876" i="1"/>
  <c r="F7875" i="1"/>
  <c r="E7875" i="1"/>
  <c r="D7875" i="1"/>
  <c r="F7874" i="1"/>
  <c r="E7874" i="1"/>
  <c r="D7874" i="1"/>
  <c r="F7873" i="1"/>
  <c r="E7873" i="1"/>
  <c r="D7873" i="1"/>
  <c r="F7872" i="1"/>
  <c r="E7872" i="1"/>
  <c r="D7872" i="1"/>
  <c r="F7871" i="1"/>
  <c r="E7871" i="1"/>
  <c r="D7871" i="1"/>
  <c r="F7870" i="1"/>
  <c r="E7870" i="1"/>
  <c r="D7870" i="1"/>
  <c r="F7869" i="1"/>
  <c r="E7869" i="1"/>
  <c r="D7869" i="1"/>
  <c r="F7868" i="1"/>
  <c r="E7868" i="1"/>
  <c r="D7868" i="1"/>
  <c r="F7867" i="1"/>
  <c r="E7867" i="1"/>
  <c r="D7867" i="1"/>
  <c r="F7866" i="1"/>
  <c r="E7866" i="1"/>
  <c r="D7866" i="1"/>
  <c r="F7865" i="1"/>
  <c r="E7865" i="1"/>
  <c r="D7865" i="1"/>
  <c r="F7864" i="1"/>
  <c r="E7864" i="1"/>
  <c r="D7864" i="1"/>
  <c r="F7863" i="1"/>
  <c r="E7863" i="1"/>
  <c r="D7863" i="1"/>
  <c r="F3694" i="1"/>
  <c r="E3694" i="1"/>
  <c r="D3694" i="1"/>
  <c r="F3693" i="1"/>
  <c r="E3693" i="1"/>
  <c r="D3693" i="1"/>
  <c r="F3692" i="1"/>
  <c r="E3692" i="1"/>
  <c r="D3692" i="1"/>
  <c r="F3691" i="1"/>
  <c r="E3691" i="1"/>
  <c r="D3691" i="1"/>
  <c r="F3690" i="1"/>
  <c r="E3690" i="1"/>
  <c r="D3690" i="1"/>
  <c r="F3689" i="1"/>
  <c r="E3689" i="1"/>
  <c r="D3689" i="1"/>
  <c r="F3688" i="1"/>
  <c r="E3688" i="1"/>
  <c r="D3688" i="1"/>
  <c r="F3687" i="1"/>
  <c r="E3687" i="1"/>
  <c r="D3687" i="1"/>
  <c r="F3686" i="1"/>
  <c r="E3686" i="1"/>
  <c r="D3686" i="1"/>
  <c r="F3685" i="1"/>
  <c r="E3685" i="1"/>
  <c r="D3685" i="1"/>
  <c r="F3684" i="1"/>
  <c r="E3684" i="1"/>
  <c r="D3684" i="1"/>
  <c r="F3683" i="1"/>
  <c r="E3683" i="1"/>
  <c r="D3683" i="1"/>
  <c r="F12223" i="1"/>
  <c r="E12223" i="1"/>
  <c r="D12223" i="1"/>
  <c r="F12222" i="1"/>
  <c r="E12222" i="1"/>
  <c r="D12222" i="1"/>
  <c r="F12221" i="1"/>
  <c r="E12221" i="1"/>
  <c r="D12221" i="1"/>
  <c r="F12220" i="1"/>
  <c r="E12220" i="1"/>
  <c r="D12220" i="1"/>
  <c r="F12219" i="1"/>
  <c r="E12219" i="1"/>
  <c r="D12219" i="1"/>
  <c r="F12218" i="1"/>
  <c r="E12218" i="1"/>
  <c r="D12218" i="1"/>
  <c r="F12217" i="1"/>
  <c r="E12217" i="1"/>
  <c r="D12217" i="1"/>
  <c r="F12216" i="1"/>
  <c r="E12216" i="1"/>
  <c r="D12216" i="1"/>
  <c r="F12215" i="1"/>
  <c r="E12215" i="1"/>
  <c r="D12215" i="1"/>
  <c r="F12214" i="1"/>
  <c r="E12214" i="1"/>
  <c r="D12214" i="1"/>
  <c r="F12213" i="1"/>
  <c r="E12213" i="1"/>
  <c r="D12213" i="1"/>
  <c r="F12212" i="1"/>
  <c r="E12212" i="1"/>
  <c r="D12212" i="1"/>
  <c r="F12211" i="1"/>
  <c r="E12211" i="1"/>
  <c r="D12211" i="1"/>
  <c r="F12210" i="1"/>
  <c r="E12210" i="1"/>
  <c r="D12210" i="1"/>
  <c r="F12209" i="1"/>
  <c r="E12209" i="1"/>
  <c r="D12209" i="1"/>
  <c r="F12208" i="1"/>
  <c r="E12208" i="1"/>
  <c r="D12208" i="1"/>
  <c r="F12207" i="1"/>
  <c r="E12207" i="1"/>
  <c r="D12207" i="1"/>
  <c r="F12206" i="1"/>
  <c r="E12206" i="1"/>
  <c r="D12206" i="1"/>
  <c r="F12205" i="1"/>
  <c r="E12205" i="1"/>
  <c r="D12205" i="1"/>
  <c r="F12204" i="1"/>
  <c r="E12204" i="1"/>
  <c r="D12204" i="1"/>
  <c r="F12203" i="1"/>
  <c r="E12203" i="1"/>
  <c r="D12203" i="1"/>
  <c r="F12202" i="1"/>
  <c r="E12202" i="1"/>
  <c r="D12202" i="1"/>
  <c r="F12201" i="1"/>
  <c r="E12201" i="1"/>
  <c r="D12201" i="1"/>
  <c r="F12200" i="1"/>
  <c r="E12200" i="1"/>
  <c r="D12200" i="1"/>
  <c r="F12199" i="1"/>
  <c r="E12199" i="1"/>
  <c r="D12199" i="1"/>
  <c r="F12198" i="1"/>
  <c r="E12198" i="1"/>
  <c r="D12198" i="1"/>
  <c r="F12197" i="1"/>
  <c r="E12197" i="1"/>
  <c r="D12197" i="1"/>
  <c r="F12196" i="1"/>
  <c r="E12196" i="1"/>
  <c r="D12196" i="1"/>
  <c r="F12195" i="1"/>
  <c r="E12195" i="1"/>
  <c r="D12195" i="1"/>
  <c r="F12194" i="1"/>
  <c r="E12194" i="1"/>
  <c r="D12194" i="1"/>
  <c r="F12193" i="1"/>
  <c r="E12193" i="1"/>
  <c r="D12193" i="1"/>
  <c r="F12192" i="1"/>
  <c r="E12192" i="1"/>
  <c r="D12192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19224" i="1"/>
  <c r="E19224" i="1"/>
  <c r="D19224" i="1"/>
  <c r="F19223" i="1"/>
  <c r="E19223" i="1"/>
  <c r="D19223" i="1"/>
  <c r="F19222" i="1"/>
  <c r="E19222" i="1"/>
  <c r="D19222" i="1"/>
  <c r="F19221" i="1"/>
  <c r="E19221" i="1"/>
  <c r="D19221" i="1"/>
  <c r="F19220" i="1"/>
  <c r="E19220" i="1"/>
  <c r="D19220" i="1"/>
  <c r="F19219" i="1"/>
  <c r="E19219" i="1"/>
  <c r="D19219" i="1"/>
  <c r="F19218" i="1"/>
  <c r="E19218" i="1"/>
  <c r="D19218" i="1"/>
  <c r="F19217" i="1"/>
  <c r="E19217" i="1"/>
  <c r="D19217" i="1"/>
  <c r="F19216" i="1"/>
  <c r="E19216" i="1"/>
  <c r="D19216" i="1"/>
  <c r="F19215" i="1"/>
  <c r="E19215" i="1"/>
  <c r="D19215" i="1"/>
  <c r="F19214" i="1"/>
  <c r="E19214" i="1"/>
  <c r="D19214" i="1"/>
  <c r="F19213" i="1"/>
  <c r="E19213" i="1"/>
  <c r="D19213" i="1"/>
  <c r="F19212" i="1"/>
  <c r="E19212" i="1"/>
  <c r="D19212" i="1"/>
  <c r="F19211" i="1"/>
  <c r="E19211" i="1"/>
  <c r="D19211" i="1"/>
  <c r="F19210" i="1"/>
  <c r="E19210" i="1"/>
  <c r="D19210" i="1"/>
  <c r="F19209" i="1"/>
  <c r="E19209" i="1"/>
  <c r="D19209" i="1"/>
  <c r="F19208" i="1"/>
  <c r="E19208" i="1"/>
  <c r="D19208" i="1"/>
  <c r="F19207" i="1"/>
  <c r="E19207" i="1"/>
  <c r="D19207" i="1"/>
  <c r="F19206" i="1"/>
  <c r="E19206" i="1"/>
  <c r="D19206" i="1"/>
  <c r="F19205" i="1"/>
  <c r="E19205" i="1"/>
  <c r="D19205" i="1"/>
  <c r="F19204" i="1"/>
  <c r="E19204" i="1"/>
  <c r="D19204" i="1"/>
  <c r="F19203" i="1"/>
  <c r="E19203" i="1"/>
  <c r="D19203" i="1"/>
  <c r="F19202" i="1"/>
  <c r="E19202" i="1"/>
  <c r="D19202" i="1"/>
  <c r="F19201" i="1"/>
  <c r="E19201" i="1"/>
  <c r="D19201" i="1"/>
  <c r="F19200" i="1"/>
  <c r="E19200" i="1"/>
  <c r="D19200" i="1"/>
  <c r="F19199" i="1"/>
  <c r="E19199" i="1"/>
  <c r="D19199" i="1"/>
  <c r="F19198" i="1"/>
  <c r="E19198" i="1"/>
  <c r="D19198" i="1"/>
  <c r="F19197" i="1"/>
  <c r="E19197" i="1"/>
  <c r="D19197" i="1"/>
  <c r="F19196" i="1"/>
  <c r="E19196" i="1"/>
  <c r="D19196" i="1"/>
  <c r="F19195" i="1"/>
  <c r="E19195" i="1"/>
  <c r="D19195" i="1"/>
  <c r="F19194" i="1"/>
  <c r="E19194" i="1"/>
  <c r="D19194" i="1"/>
  <c r="F19193" i="1"/>
  <c r="E19193" i="1"/>
  <c r="D19193" i="1"/>
  <c r="F19192" i="1"/>
  <c r="E19192" i="1"/>
  <c r="D19192" i="1"/>
  <c r="F19191" i="1"/>
  <c r="E19191" i="1"/>
  <c r="D19191" i="1"/>
  <c r="F19190" i="1"/>
  <c r="E19190" i="1"/>
  <c r="D19190" i="1"/>
  <c r="F19189" i="1"/>
  <c r="E19189" i="1"/>
  <c r="D19189" i="1"/>
  <c r="F15059" i="1"/>
  <c r="E15059" i="1"/>
  <c r="D15059" i="1"/>
  <c r="F15058" i="1"/>
  <c r="E15058" i="1"/>
  <c r="D15058" i="1"/>
  <c r="F15057" i="1"/>
  <c r="E15057" i="1"/>
  <c r="D15057" i="1"/>
  <c r="F15056" i="1"/>
  <c r="E15056" i="1"/>
  <c r="D15056" i="1"/>
  <c r="F15055" i="1"/>
  <c r="E15055" i="1"/>
  <c r="D15055" i="1"/>
  <c r="F15054" i="1"/>
  <c r="E15054" i="1"/>
  <c r="D15054" i="1"/>
  <c r="F15053" i="1"/>
  <c r="E15053" i="1"/>
  <c r="D15053" i="1"/>
  <c r="F15052" i="1"/>
  <c r="E15052" i="1"/>
  <c r="D15052" i="1"/>
  <c r="F15051" i="1"/>
  <c r="E15051" i="1"/>
  <c r="D15051" i="1"/>
  <c r="F15050" i="1"/>
  <c r="E15050" i="1"/>
  <c r="D15050" i="1"/>
  <c r="F15049" i="1"/>
  <c r="E15049" i="1"/>
  <c r="D15049" i="1"/>
  <c r="F15048" i="1"/>
  <c r="E15048" i="1"/>
  <c r="D15048" i="1"/>
  <c r="F15047" i="1"/>
  <c r="E15047" i="1"/>
  <c r="D15047" i="1"/>
  <c r="F15046" i="1"/>
  <c r="E15046" i="1"/>
  <c r="D15046" i="1"/>
  <c r="F15045" i="1"/>
  <c r="E15045" i="1"/>
  <c r="D15045" i="1"/>
  <c r="F15044" i="1"/>
  <c r="E15044" i="1"/>
  <c r="D15044" i="1"/>
  <c r="F15043" i="1"/>
  <c r="E15043" i="1"/>
  <c r="D15043" i="1"/>
  <c r="F15042" i="1"/>
  <c r="E15042" i="1"/>
  <c r="D15042" i="1"/>
  <c r="F15041" i="1"/>
  <c r="E15041" i="1"/>
  <c r="D15041" i="1"/>
  <c r="F15040" i="1"/>
  <c r="E15040" i="1"/>
  <c r="D15040" i="1"/>
  <c r="F15039" i="1"/>
  <c r="E15039" i="1"/>
  <c r="D15039" i="1"/>
  <c r="F15038" i="1"/>
  <c r="E15038" i="1"/>
  <c r="D15038" i="1"/>
  <c r="F15037" i="1"/>
  <c r="E15037" i="1"/>
  <c r="D15037" i="1"/>
  <c r="F15036" i="1"/>
  <c r="E15036" i="1"/>
  <c r="D15036" i="1"/>
  <c r="F15035" i="1"/>
  <c r="E15035" i="1"/>
  <c r="D15035" i="1"/>
  <c r="F15034" i="1"/>
  <c r="E15034" i="1"/>
  <c r="D15034" i="1"/>
  <c r="F15033" i="1"/>
  <c r="E15033" i="1"/>
  <c r="D15033" i="1"/>
  <c r="F15032" i="1"/>
  <c r="E15032" i="1"/>
  <c r="D15032" i="1"/>
  <c r="F15031" i="1"/>
  <c r="E15031" i="1"/>
  <c r="D15031" i="1"/>
  <c r="F15030" i="1"/>
  <c r="E15030" i="1"/>
  <c r="D15030" i="1"/>
  <c r="F15029" i="1"/>
  <c r="E15029" i="1"/>
  <c r="D15029" i="1"/>
  <c r="F15028" i="1"/>
  <c r="E15028" i="1"/>
  <c r="D15028" i="1"/>
  <c r="F15027" i="1"/>
  <c r="E15027" i="1"/>
  <c r="D15027" i="1"/>
  <c r="F15026" i="1"/>
  <c r="E15026" i="1"/>
  <c r="D15026" i="1"/>
  <c r="F15025" i="1"/>
  <c r="E15025" i="1"/>
  <c r="D15025" i="1"/>
  <c r="F17547" i="1"/>
  <c r="E17547" i="1"/>
  <c r="D17547" i="1"/>
  <c r="F17546" i="1"/>
  <c r="E17546" i="1"/>
  <c r="D17546" i="1"/>
  <c r="F17545" i="1"/>
  <c r="E17545" i="1"/>
  <c r="D17545" i="1"/>
  <c r="F17544" i="1"/>
  <c r="E17544" i="1"/>
  <c r="D17544" i="1"/>
  <c r="F17543" i="1"/>
  <c r="E17543" i="1"/>
  <c r="D17543" i="1"/>
  <c r="F17542" i="1"/>
  <c r="E17542" i="1"/>
  <c r="D17542" i="1"/>
  <c r="F17541" i="1"/>
  <c r="E17541" i="1"/>
  <c r="D17541" i="1"/>
  <c r="F17540" i="1"/>
  <c r="E17540" i="1"/>
  <c r="D17540" i="1"/>
  <c r="F17539" i="1"/>
  <c r="E17539" i="1"/>
  <c r="D17539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15024" i="1"/>
  <c r="E15024" i="1"/>
  <c r="D15024" i="1"/>
  <c r="F15023" i="1"/>
  <c r="E15023" i="1"/>
  <c r="D15023" i="1"/>
  <c r="F15022" i="1"/>
  <c r="E15022" i="1"/>
  <c r="D15022" i="1"/>
  <c r="F15021" i="1"/>
  <c r="E15021" i="1"/>
  <c r="D15021" i="1"/>
  <c r="F15020" i="1"/>
  <c r="E15020" i="1"/>
  <c r="D15020" i="1"/>
  <c r="F15019" i="1"/>
  <c r="E15019" i="1"/>
  <c r="D15019" i="1"/>
  <c r="F15018" i="1"/>
  <c r="E15018" i="1"/>
  <c r="D15018" i="1"/>
  <c r="F15017" i="1"/>
  <c r="E15017" i="1"/>
  <c r="D15017" i="1"/>
  <c r="F13417" i="1"/>
  <c r="E13417" i="1"/>
  <c r="D13417" i="1"/>
  <c r="F13416" i="1"/>
  <c r="E13416" i="1"/>
  <c r="D13416" i="1"/>
  <c r="F13415" i="1"/>
  <c r="E13415" i="1"/>
  <c r="D13415" i="1"/>
  <c r="F13414" i="1"/>
  <c r="E13414" i="1"/>
  <c r="D13414" i="1"/>
  <c r="F13413" i="1"/>
  <c r="E13413" i="1"/>
  <c r="D13413" i="1"/>
  <c r="F13412" i="1"/>
  <c r="E13412" i="1"/>
  <c r="D13412" i="1"/>
  <c r="F13411" i="1"/>
  <c r="E13411" i="1"/>
  <c r="D13411" i="1"/>
  <c r="F13410" i="1"/>
  <c r="E13410" i="1"/>
  <c r="D13410" i="1"/>
  <c r="F13409" i="1"/>
  <c r="E13409" i="1"/>
  <c r="D13409" i="1"/>
  <c r="F13408" i="1"/>
  <c r="E13408" i="1"/>
  <c r="D13408" i="1"/>
  <c r="F13407" i="1"/>
  <c r="E13407" i="1"/>
  <c r="D13407" i="1"/>
  <c r="F13406" i="1"/>
  <c r="E13406" i="1"/>
  <c r="D13406" i="1"/>
  <c r="F13405" i="1"/>
  <c r="E13405" i="1"/>
  <c r="D13405" i="1"/>
  <c r="F13404" i="1"/>
  <c r="E13404" i="1"/>
  <c r="D13404" i="1"/>
  <c r="F13403" i="1"/>
  <c r="E13403" i="1"/>
  <c r="D13403" i="1"/>
  <c r="F13402" i="1"/>
  <c r="E13402" i="1"/>
  <c r="D13402" i="1"/>
  <c r="F13401" i="1"/>
  <c r="E13401" i="1"/>
  <c r="D13401" i="1"/>
  <c r="F13400" i="1"/>
  <c r="E13400" i="1"/>
  <c r="D13400" i="1"/>
  <c r="F13399" i="1"/>
  <c r="E13399" i="1"/>
  <c r="D13399" i="1"/>
  <c r="F13398" i="1"/>
  <c r="E13398" i="1"/>
  <c r="D13398" i="1"/>
  <c r="F13397" i="1"/>
  <c r="E13397" i="1"/>
  <c r="D13397" i="1"/>
  <c r="F13396" i="1"/>
  <c r="E13396" i="1"/>
  <c r="D13396" i="1"/>
  <c r="F13395" i="1"/>
  <c r="E13395" i="1"/>
  <c r="D13395" i="1"/>
  <c r="F13394" i="1"/>
  <c r="E13394" i="1"/>
  <c r="D13394" i="1"/>
  <c r="F13393" i="1"/>
  <c r="E13393" i="1"/>
  <c r="D13393" i="1"/>
  <c r="F13392" i="1"/>
  <c r="E13392" i="1"/>
  <c r="D13392" i="1"/>
  <c r="F13391" i="1"/>
  <c r="E13391" i="1"/>
  <c r="D13391" i="1"/>
  <c r="F13390" i="1"/>
  <c r="E13390" i="1"/>
  <c r="D13390" i="1"/>
  <c r="F13389" i="1"/>
  <c r="E13389" i="1"/>
  <c r="D13389" i="1"/>
  <c r="F13388" i="1"/>
  <c r="E13388" i="1"/>
  <c r="D13388" i="1"/>
  <c r="F13387" i="1"/>
  <c r="E13387" i="1"/>
  <c r="D13387" i="1"/>
  <c r="F13386" i="1"/>
  <c r="E13386" i="1"/>
  <c r="D13386" i="1"/>
  <c r="F13385" i="1"/>
  <c r="E13385" i="1"/>
  <c r="D13385" i="1"/>
  <c r="F13384" i="1"/>
  <c r="E13384" i="1"/>
  <c r="D13384" i="1"/>
  <c r="F13383" i="1"/>
  <c r="E13383" i="1"/>
  <c r="D13383" i="1"/>
  <c r="F13382" i="1"/>
  <c r="E13382" i="1"/>
  <c r="D13382" i="1"/>
  <c r="F13381" i="1"/>
  <c r="E13381" i="1"/>
  <c r="D13381" i="1"/>
  <c r="F13380" i="1"/>
  <c r="E13380" i="1"/>
  <c r="D13380" i="1"/>
  <c r="F13379" i="1"/>
  <c r="E13379" i="1"/>
  <c r="D13379" i="1"/>
  <c r="F13378" i="1"/>
  <c r="E13378" i="1"/>
  <c r="D13378" i="1"/>
  <c r="F13377" i="1"/>
  <c r="E13377" i="1"/>
  <c r="D13377" i="1"/>
  <c r="F13376" i="1"/>
  <c r="E13376" i="1"/>
  <c r="D13376" i="1"/>
  <c r="F13375" i="1"/>
  <c r="E13375" i="1"/>
  <c r="D13375" i="1"/>
  <c r="F13374" i="1"/>
  <c r="E13374" i="1"/>
  <c r="D13374" i="1"/>
  <c r="F10750" i="1"/>
  <c r="E10750" i="1"/>
  <c r="D10750" i="1"/>
  <c r="F10749" i="1"/>
  <c r="E10749" i="1"/>
  <c r="D10749" i="1"/>
  <c r="F10748" i="1"/>
  <c r="E10748" i="1"/>
  <c r="D10748" i="1"/>
  <c r="F10747" i="1"/>
  <c r="E10747" i="1"/>
  <c r="D10747" i="1"/>
  <c r="F10746" i="1"/>
  <c r="E10746" i="1"/>
  <c r="D10746" i="1"/>
  <c r="F10745" i="1"/>
  <c r="E10745" i="1"/>
  <c r="D10745" i="1"/>
  <c r="F10744" i="1"/>
  <c r="E10744" i="1"/>
  <c r="D10744" i="1"/>
  <c r="F10743" i="1"/>
  <c r="E10743" i="1"/>
  <c r="D10743" i="1"/>
  <c r="F10742" i="1"/>
  <c r="E10742" i="1"/>
  <c r="D10742" i="1"/>
  <c r="F10741" i="1"/>
  <c r="E10741" i="1"/>
  <c r="D10741" i="1"/>
  <c r="F10740" i="1"/>
  <c r="E10740" i="1"/>
  <c r="D10740" i="1"/>
  <c r="F10739" i="1"/>
  <c r="E10739" i="1"/>
  <c r="D10739" i="1"/>
  <c r="F10738" i="1"/>
  <c r="E10738" i="1"/>
  <c r="D10738" i="1"/>
  <c r="F10737" i="1"/>
  <c r="E10737" i="1"/>
  <c r="D10737" i="1"/>
  <c r="F10736" i="1"/>
  <c r="E10736" i="1"/>
  <c r="D10736" i="1"/>
  <c r="F15016" i="1"/>
  <c r="E15016" i="1"/>
  <c r="D15016" i="1"/>
  <c r="F15015" i="1"/>
  <c r="E15015" i="1"/>
  <c r="D15015" i="1"/>
  <c r="F15014" i="1"/>
  <c r="E15014" i="1"/>
  <c r="D15014" i="1"/>
  <c r="F15013" i="1"/>
  <c r="E15013" i="1"/>
  <c r="D15013" i="1"/>
  <c r="F15012" i="1"/>
  <c r="E15012" i="1"/>
  <c r="D15012" i="1"/>
  <c r="F15011" i="1"/>
  <c r="E15011" i="1"/>
  <c r="D15011" i="1"/>
  <c r="F15010" i="1"/>
  <c r="E15010" i="1"/>
  <c r="D15010" i="1"/>
  <c r="F15009" i="1"/>
  <c r="E15009" i="1"/>
  <c r="D15009" i="1"/>
  <c r="F15008" i="1"/>
  <c r="E15008" i="1"/>
  <c r="D15008" i="1"/>
  <c r="F15007" i="1"/>
  <c r="E15007" i="1"/>
  <c r="D15007" i="1"/>
  <c r="F15006" i="1"/>
  <c r="E15006" i="1"/>
  <c r="D15006" i="1"/>
  <c r="F15005" i="1"/>
  <c r="E15005" i="1"/>
  <c r="D15005" i="1"/>
  <c r="F15004" i="1"/>
  <c r="E15004" i="1"/>
  <c r="D15004" i="1"/>
  <c r="F15003" i="1"/>
  <c r="E15003" i="1"/>
  <c r="D15003" i="1"/>
  <c r="F9304" i="1"/>
  <c r="E9304" i="1"/>
  <c r="D9304" i="1"/>
  <c r="F9303" i="1"/>
  <c r="E9303" i="1"/>
  <c r="D9303" i="1"/>
  <c r="F9302" i="1"/>
  <c r="E9302" i="1"/>
  <c r="D9302" i="1"/>
  <c r="F9301" i="1"/>
  <c r="E9301" i="1"/>
  <c r="D9301" i="1"/>
  <c r="F9300" i="1"/>
  <c r="E9300" i="1"/>
  <c r="D9300" i="1"/>
  <c r="F9299" i="1"/>
  <c r="E9299" i="1"/>
  <c r="D9299" i="1"/>
  <c r="F9298" i="1"/>
  <c r="E9298" i="1"/>
  <c r="D9298" i="1"/>
  <c r="F9297" i="1"/>
  <c r="E9297" i="1"/>
  <c r="D9297" i="1"/>
  <c r="F9296" i="1"/>
  <c r="E9296" i="1"/>
  <c r="D9296" i="1"/>
  <c r="F9295" i="1"/>
  <c r="E9295" i="1"/>
  <c r="D9295" i="1"/>
  <c r="F9294" i="1"/>
  <c r="E9294" i="1"/>
  <c r="D9294" i="1"/>
  <c r="F9293" i="1"/>
  <c r="E9293" i="1"/>
  <c r="D9293" i="1"/>
  <c r="F9292" i="1"/>
  <c r="E9292" i="1"/>
  <c r="D9292" i="1"/>
  <c r="F9291" i="1"/>
  <c r="E9291" i="1"/>
  <c r="D9291" i="1"/>
  <c r="F5318" i="1"/>
  <c r="E5318" i="1"/>
  <c r="D5318" i="1"/>
  <c r="F5317" i="1"/>
  <c r="E5317" i="1"/>
  <c r="D5317" i="1"/>
  <c r="F5316" i="1"/>
  <c r="E5316" i="1"/>
  <c r="D5316" i="1"/>
  <c r="F5315" i="1"/>
  <c r="E5315" i="1"/>
  <c r="D5315" i="1"/>
  <c r="F5314" i="1"/>
  <c r="E5314" i="1"/>
  <c r="D5314" i="1"/>
  <c r="F5313" i="1"/>
  <c r="E5313" i="1"/>
  <c r="D5313" i="1"/>
  <c r="F5312" i="1"/>
  <c r="E5312" i="1"/>
  <c r="D5312" i="1"/>
  <c r="F5311" i="1"/>
  <c r="E5311" i="1"/>
  <c r="D5311" i="1"/>
  <c r="F5310" i="1"/>
  <c r="E5310" i="1"/>
  <c r="D5310" i="1"/>
  <c r="F5309" i="1"/>
  <c r="E5309" i="1"/>
  <c r="D5309" i="1"/>
  <c r="F5308" i="1"/>
  <c r="E5308" i="1"/>
  <c r="D5308" i="1"/>
  <c r="F5307" i="1"/>
  <c r="E5307" i="1"/>
  <c r="D5307" i="1"/>
  <c r="F5306" i="1"/>
  <c r="E5306" i="1"/>
  <c r="D5306" i="1"/>
  <c r="F5305" i="1"/>
  <c r="E5305" i="1"/>
  <c r="D5305" i="1"/>
  <c r="F5304" i="1"/>
  <c r="E5304" i="1"/>
  <c r="D5304" i="1"/>
  <c r="F5303" i="1"/>
  <c r="E5303" i="1"/>
  <c r="D5303" i="1"/>
  <c r="F5302" i="1"/>
  <c r="E5302" i="1"/>
  <c r="D5302" i="1"/>
  <c r="F5301" i="1"/>
  <c r="E5301" i="1"/>
  <c r="D5301" i="1"/>
  <c r="F5300" i="1"/>
  <c r="E5300" i="1"/>
  <c r="D5300" i="1"/>
  <c r="F5299" i="1"/>
  <c r="E5299" i="1"/>
  <c r="D5299" i="1"/>
  <c r="F5298" i="1"/>
  <c r="E5298" i="1"/>
  <c r="D5298" i="1"/>
  <c r="F5297" i="1"/>
  <c r="E5297" i="1"/>
  <c r="D5297" i="1"/>
  <c r="F5296" i="1"/>
  <c r="E5296" i="1"/>
  <c r="D5296" i="1"/>
  <c r="F5295" i="1"/>
  <c r="E5295" i="1"/>
  <c r="D5295" i="1"/>
  <c r="F5294" i="1"/>
  <c r="E5294" i="1"/>
  <c r="D5294" i="1"/>
  <c r="F5293" i="1"/>
  <c r="E5293" i="1"/>
  <c r="D5293" i="1"/>
  <c r="F5292" i="1"/>
  <c r="E5292" i="1"/>
  <c r="D5292" i="1"/>
  <c r="F5291" i="1"/>
  <c r="E5291" i="1"/>
  <c r="D5291" i="1"/>
  <c r="F5290" i="1"/>
  <c r="E5290" i="1"/>
  <c r="D5290" i="1"/>
  <c r="F3682" i="1"/>
  <c r="E3682" i="1"/>
  <c r="D3682" i="1"/>
  <c r="F3681" i="1"/>
  <c r="E3681" i="1"/>
  <c r="D3681" i="1"/>
  <c r="F3680" i="1"/>
  <c r="E3680" i="1"/>
  <c r="D3680" i="1"/>
  <c r="F3679" i="1"/>
  <c r="E3679" i="1"/>
  <c r="D3679" i="1"/>
  <c r="F3678" i="1"/>
  <c r="E3678" i="1"/>
  <c r="D3678" i="1"/>
  <c r="F3677" i="1"/>
  <c r="E3677" i="1"/>
  <c r="D3677" i="1"/>
  <c r="F3676" i="1"/>
  <c r="E3676" i="1"/>
  <c r="D3676" i="1"/>
  <c r="F3675" i="1"/>
  <c r="E3675" i="1"/>
  <c r="D3675" i="1"/>
  <c r="F3674" i="1"/>
  <c r="E3674" i="1"/>
  <c r="D3674" i="1"/>
  <c r="F3673" i="1"/>
  <c r="E3673" i="1"/>
  <c r="D3673" i="1"/>
  <c r="F3672" i="1"/>
  <c r="E3672" i="1"/>
  <c r="D3672" i="1"/>
  <c r="F3671" i="1"/>
  <c r="E3671" i="1"/>
  <c r="D3671" i="1"/>
  <c r="F3670" i="1"/>
  <c r="E3670" i="1"/>
  <c r="D3670" i="1"/>
  <c r="F3669" i="1"/>
  <c r="E3669" i="1"/>
  <c r="D3669" i="1"/>
  <c r="F3668" i="1"/>
  <c r="E3668" i="1"/>
  <c r="D3668" i="1"/>
  <c r="F3667" i="1"/>
  <c r="E3667" i="1"/>
  <c r="D3667" i="1"/>
  <c r="F3666" i="1"/>
  <c r="E3666" i="1"/>
  <c r="D3666" i="1"/>
  <c r="F3665" i="1"/>
  <c r="E3665" i="1"/>
  <c r="D3665" i="1"/>
  <c r="F3664" i="1"/>
  <c r="E3664" i="1"/>
  <c r="D3664" i="1"/>
  <c r="F3663" i="1"/>
  <c r="E3663" i="1"/>
  <c r="D3663" i="1"/>
  <c r="F3662" i="1"/>
  <c r="E3662" i="1"/>
  <c r="D3662" i="1"/>
  <c r="F3661" i="1"/>
  <c r="E3661" i="1"/>
  <c r="D3661" i="1"/>
  <c r="F3660" i="1"/>
  <c r="E3660" i="1"/>
  <c r="D3660" i="1"/>
  <c r="F3659" i="1"/>
  <c r="E3659" i="1"/>
  <c r="D3659" i="1"/>
  <c r="F3658" i="1"/>
  <c r="E3658" i="1"/>
  <c r="D3658" i="1"/>
  <c r="F3657" i="1"/>
  <c r="E3657" i="1"/>
  <c r="D3657" i="1"/>
  <c r="F3656" i="1"/>
  <c r="E3656" i="1"/>
  <c r="D3656" i="1"/>
  <c r="F3655" i="1"/>
  <c r="E3655" i="1"/>
  <c r="D3655" i="1"/>
  <c r="F3654" i="1"/>
  <c r="E3654" i="1"/>
  <c r="D3654" i="1"/>
  <c r="F3653" i="1"/>
  <c r="E3653" i="1"/>
  <c r="D3653" i="1"/>
  <c r="F3652" i="1"/>
  <c r="E3652" i="1"/>
  <c r="D3652" i="1"/>
  <c r="F3651" i="1"/>
  <c r="E3651" i="1"/>
  <c r="D3651" i="1"/>
  <c r="F3650" i="1"/>
  <c r="E3650" i="1"/>
  <c r="D3650" i="1"/>
  <c r="F3649" i="1"/>
  <c r="E3649" i="1"/>
  <c r="D3649" i="1"/>
  <c r="F12191" i="1"/>
  <c r="E12191" i="1"/>
  <c r="D12191" i="1"/>
  <c r="F12190" i="1"/>
  <c r="E12190" i="1"/>
  <c r="D12190" i="1"/>
  <c r="F12189" i="1"/>
  <c r="E12189" i="1"/>
  <c r="D12189" i="1"/>
  <c r="F12188" i="1"/>
  <c r="E12188" i="1"/>
  <c r="D12188" i="1"/>
  <c r="F12187" i="1"/>
  <c r="E12187" i="1"/>
  <c r="D12187" i="1"/>
  <c r="F12186" i="1"/>
  <c r="E12186" i="1"/>
  <c r="D12186" i="1"/>
  <c r="F12185" i="1"/>
  <c r="E12185" i="1"/>
  <c r="D12185" i="1"/>
  <c r="F12184" i="1"/>
  <c r="E12184" i="1"/>
  <c r="D12184" i="1"/>
  <c r="F12183" i="1"/>
  <c r="E12183" i="1"/>
  <c r="D12183" i="1"/>
  <c r="F12182" i="1"/>
  <c r="E12182" i="1"/>
  <c r="D12182" i="1"/>
  <c r="F12181" i="1"/>
  <c r="E12181" i="1"/>
  <c r="D12181" i="1"/>
  <c r="F12180" i="1"/>
  <c r="E12180" i="1"/>
  <c r="D12180" i="1"/>
  <c r="F12179" i="1"/>
  <c r="E12179" i="1"/>
  <c r="D12179" i="1"/>
  <c r="F12178" i="1"/>
  <c r="E12178" i="1"/>
  <c r="D12178" i="1"/>
  <c r="F12177" i="1"/>
  <c r="E12177" i="1"/>
  <c r="D12177" i="1"/>
  <c r="F12176" i="1"/>
  <c r="E12176" i="1"/>
  <c r="D12176" i="1"/>
  <c r="F12175" i="1"/>
  <c r="E12175" i="1"/>
  <c r="D12175" i="1"/>
  <c r="F12174" i="1"/>
  <c r="E12174" i="1"/>
  <c r="D12174" i="1"/>
  <c r="F12173" i="1"/>
  <c r="E12173" i="1"/>
  <c r="D12173" i="1"/>
  <c r="F12172" i="1"/>
  <c r="E12172" i="1"/>
  <c r="D12172" i="1"/>
  <c r="F12171" i="1"/>
  <c r="E12171" i="1"/>
  <c r="D12171" i="1"/>
  <c r="F12170" i="1"/>
  <c r="E12170" i="1"/>
  <c r="D12170" i="1"/>
  <c r="F12169" i="1"/>
  <c r="E12169" i="1"/>
  <c r="D12169" i="1"/>
  <c r="F12168" i="1"/>
  <c r="E12168" i="1"/>
  <c r="D12168" i="1"/>
  <c r="F12167" i="1"/>
  <c r="E12167" i="1"/>
  <c r="D12167" i="1"/>
  <c r="F12166" i="1"/>
  <c r="E12166" i="1"/>
  <c r="D12166" i="1"/>
  <c r="F12165" i="1"/>
  <c r="E12165" i="1"/>
  <c r="D12165" i="1"/>
  <c r="F12164" i="1"/>
  <c r="E12164" i="1"/>
  <c r="D12164" i="1"/>
  <c r="F12163" i="1"/>
  <c r="E12163" i="1"/>
  <c r="D12163" i="1"/>
  <c r="F12162" i="1"/>
  <c r="E12162" i="1"/>
  <c r="D12162" i="1"/>
  <c r="F12161" i="1"/>
  <c r="E12161" i="1"/>
  <c r="D12161" i="1"/>
  <c r="F12160" i="1"/>
  <c r="E12160" i="1"/>
  <c r="D12160" i="1"/>
  <c r="F12159" i="1"/>
  <c r="E12159" i="1"/>
  <c r="D12159" i="1"/>
  <c r="F12158" i="1"/>
  <c r="E12158" i="1"/>
  <c r="D12158" i="1"/>
  <c r="F12157" i="1"/>
  <c r="E12157" i="1"/>
  <c r="D12157" i="1"/>
  <c r="F12156" i="1"/>
  <c r="E12156" i="1"/>
  <c r="D12156" i="1"/>
  <c r="F12155" i="1"/>
  <c r="E12155" i="1"/>
  <c r="D12155" i="1"/>
  <c r="F12154" i="1"/>
  <c r="E12154" i="1"/>
  <c r="D12154" i="1"/>
  <c r="F12153" i="1"/>
  <c r="E12153" i="1"/>
  <c r="D12153" i="1"/>
  <c r="F12152" i="1"/>
  <c r="E12152" i="1"/>
  <c r="D12152" i="1"/>
  <c r="F12151" i="1"/>
  <c r="E12151" i="1"/>
  <c r="D12151" i="1"/>
  <c r="F12150" i="1"/>
  <c r="E12150" i="1"/>
  <c r="D12150" i="1"/>
  <c r="F12149" i="1"/>
  <c r="E12149" i="1"/>
  <c r="D12149" i="1"/>
  <c r="F12148" i="1"/>
  <c r="E12148" i="1"/>
  <c r="D12148" i="1"/>
  <c r="F12147" i="1"/>
  <c r="E12147" i="1"/>
  <c r="D12147" i="1"/>
  <c r="F15002" i="1"/>
  <c r="E15002" i="1"/>
  <c r="D15002" i="1"/>
  <c r="F15001" i="1"/>
  <c r="E15001" i="1"/>
  <c r="D15001" i="1"/>
  <c r="F15000" i="1"/>
  <c r="E15000" i="1"/>
  <c r="D15000" i="1"/>
  <c r="F14999" i="1"/>
  <c r="E14999" i="1"/>
  <c r="D14999" i="1"/>
  <c r="F14998" i="1"/>
  <c r="E14998" i="1"/>
  <c r="D14998" i="1"/>
  <c r="F14997" i="1"/>
  <c r="E14997" i="1"/>
  <c r="D14997" i="1"/>
  <c r="F14996" i="1"/>
  <c r="E14996" i="1"/>
  <c r="D14996" i="1"/>
  <c r="F14995" i="1"/>
  <c r="E14995" i="1"/>
  <c r="D14995" i="1"/>
  <c r="F14994" i="1"/>
  <c r="E14994" i="1"/>
  <c r="D14994" i="1"/>
  <c r="F14993" i="1"/>
  <c r="E14993" i="1"/>
  <c r="D14993" i="1"/>
  <c r="F5289" i="1"/>
  <c r="E5289" i="1"/>
  <c r="D5289" i="1"/>
  <c r="F5288" i="1"/>
  <c r="E5288" i="1"/>
  <c r="D5288" i="1"/>
  <c r="F5287" i="1"/>
  <c r="E5287" i="1"/>
  <c r="D5287" i="1"/>
  <c r="F5286" i="1"/>
  <c r="E5286" i="1"/>
  <c r="D5286" i="1"/>
  <c r="F5285" i="1"/>
  <c r="E5285" i="1"/>
  <c r="D5285" i="1"/>
  <c r="F5284" i="1"/>
  <c r="E5284" i="1"/>
  <c r="D5284" i="1"/>
  <c r="F5283" i="1"/>
  <c r="E5283" i="1"/>
  <c r="D5283" i="1"/>
  <c r="F5282" i="1"/>
  <c r="E5282" i="1"/>
  <c r="D5282" i="1"/>
  <c r="F5281" i="1"/>
  <c r="E5281" i="1"/>
  <c r="D5281" i="1"/>
  <c r="F5280" i="1"/>
  <c r="E5280" i="1"/>
  <c r="D5280" i="1"/>
  <c r="F5279" i="1"/>
  <c r="E5279" i="1"/>
  <c r="D5279" i="1"/>
  <c r="F5278" i="1"/>
  <c r="E5278" i="1"/>
  <c r="D5278" i="1"/>
  <c r="F5277" i="1"/>
  <c r="E5277" i="1"/>
  <c r="D5277" i="1"/>
  <c r="F5276" i="1"/>
  <c r="E5276" i="1"/>
  <c r="D5276" i="1"/>
  <c r="F5275" i="1"/>
  <c r="E5275" i="1"/>
  <c r="D5275" i="1"/>
  <c r="F5274" i="1"/>
  <c r="E5274" i="1"/>
  <c r="D5274" i="1"/>
  <c r="F5273" i="1"/>
  <c r="E5273" i="1"/>
  <c r="D5273" i="1"/>
  <c r="F5272" i="1"/>
  <c r="E5272" i="1"/>
  <c r="D5272" i="1"/>
  <c r="F12146" i="1"/>
  <c r="E12146" i="1"/>
  <c r="D12146" i="1"/>
  <c r="F12145" i="1"/>
  <c r="E12145" i="1"/>
  <c r="D12145" i="1"/>
  <c r="F12144" i="1"/>
  <c r="E12144" i="1"/>
  <c r="D12144" i="1"/>
  <c r="F12143" i="1"/>
  <c r="E12143" i="1"/>
  <c r="D12143" i="1"/>
  <c r="F12142" i="1"/>
  <c r="E12142" i="1"/>
  <c r="D12142" i="1"/>
  <c r="F12141" i="1"/>
  <c r="E12141" i="1"/>
  <c r="D12141" i="1"/>
  <c r="F12140" i="1"/>
  <c r="E12140" i="1"/>
  <c r="D12140" i="1"/>
  <c r="F12139" i="1"/>
  <c r="E12139" i="1"/>
  <c r="D12139" i="1"/>
  <c r="F12138" i="1"/>
  <c r="E12138" i="1"/>
  <c r="D12138" i="1"/>
  <c r="F12137" i="1"/>
  <c r="E12137" i="1"/>
  <c r="D12137" i="1"/>
  <c r="F12136" i="1"/>
  <c r="E12136" i="1"/>
  <c r="D12136" i="1"/>
  <c r="F12135" i="1"/>
  <c r="E12135" i="1"/>
  <c r="D12135" i="1"/>
  <c r="F12134" i="1"/>
  <c r="E12134" i="1"/>
  <c r="D12134" i="1"/>
  <c r="F12133" i="1"/>
  <c r="E12133" i="1"/>
  <c r="D12133" i="1"/>
  <c r="F12132" i="1"/>
  <c r="E12132" i="1"/>
  <c r="D12132" i="1"/>
  <c r="F12131" i="1"/>
  <c r="E12131" i="1"/>
  <c r="D12131" i="1"/>
  <c r="F12130" i="1"/>
  <c r="E12130" i="1"/>
  <c r="D12130" i="1"/>
  <c r="F12129" i="1"/>
  <c r="E12129" i="1"/>
  <c r="D12129" i="1"/>
  <c r="F12128" i="1"/>
  <c r="E12128" i="1"/>
  <c r="D12128" i="1"/>
  <c r="F12127" i="1"/>
  <c r="E12127" i="1"/>
  <c r="D12127" i="1"/>
  <c r="F12126" i="1"/>
  <c r="E12126" i="1"/>
  <c r="D12126" i="1"/>
  <c r="F12125" i="1"/>
  <c r="E12125" i="1"/>
  <c r="D12125" i="1"/>
  <c r="F12124" i="1"/>
  <c r="E12124" i="1"/>
  <c r="D12124" i="1"/>
  <c r="F12123" i="1"/>
  <c r="E12123" i="1"/>
  <c r="D12123" i="1"/>
  <c r="F12122" i="1"/>
  <c r="E12122" i="1"/>
  <c r="D12122" i="1"/>
  <c r="F12121" i="1"/>
  <c r="E12121" i="1"/>
  <c r="D12121" i="1"/>
  <c r="F12120" i="1"/>
  <c r="E12120" i="1"/>
  <c r="D12120" i="1"/>
  <c r="F12119" i="1"/>
  <c r="E12119" i="1"/>
  <c r="D12119" i="1"/>
  <c r="F12118" i="1"/>
  <c r="E12118" i="1"/>
  <c r="D12118" i="1"/>
  <c r="F12117" i="1"/>
  <c r="E12117" i="1"/>
  <c r="D12117" i="1"/>
  <c r="F12116" i="1"/>
  <c r="E12116" i="1"/>
  <c r="D12116" i="1"/>
  <c r="F12115" i="1"/>
  <c r="E12115" i="1"/>
  <c r="D12115" i="1"/>
  <c r="F12114" i="1"/>
  <c r="E12114" i="1"/>
  <c r="D12114" i="1"/>
  <c r="F12113" i="1"/>
  <c r="E12113" i="1"/>
  <c r="D12113" i="1"/>
  <c r="F12112" i="1"/>
  <c r="E12112" i="1"/>
  <c r="D12112" i="1"/>
  <c r="F12111" i="1"/>
  <c r="E12111" i="1"/>
  <c r="D12111" i="1"/>
  <c r="F12110" i="1"/>
  <c r="E12110" i="1"/>
  <c r="D12110" i="1"/>
  <c r="F19188" i="1"/>
  <c r="E19188" i="1"/>
  <c r="D19188" i="1"/>
  <c r="F19187" i="1"/>
  <c r="E19187" i="1"/>
  <c r="D19187" i="1"/>
  <c r="F19186" i="1"/>
  <c r="E19186" i="1"/>
  <c r="D19186" i="1"/>
  <c r="F19185" i="1"/>
  <c r="E19185" i="1"/>
  <c r="D19185" i="1"/>
  <c r="F19184" i="1"/>
  <c r="E19184" i="1"/>
  <c r="D19184" i="1"/>
  <c r="F19183" i="1"/>
  <c r="E19183" i="1"/>
  <c r="D19183" i="1"/>
  <c r="F19182" i="1"/>
  <c r="E19182" i="1"/>
  <c r="D19182" i="1"/>
  <c r="F19181" i="1"/>
  <c r="E19181" i="1"/>
  <c r="D19181" i="1"/>
  <c r="F19180" i="1"/>
  <c r="E19180" i="1"/>
  <c r="D19180" i="1"/>
  <c r="F19179" i="1"/>
  <c r="E19179" i="1"/>
  <c r="D19179" i="1"/>
  <c r="F19178" i="1"/>
  <c r="E19178" i="1"/>
  <c r="D19178" i="1"/>
  <c r="F19177" i="1"/>
  <c r="E19177" i="1"/>
  <c r="D19177" i="1"/>
  <c r="F19176" i="1"/>
  <c r="E19176" i="1"/>
  <c r="D19176" i="1"/>
  <c r="F19175" i="1"/>
  <c r="E19175" i="1"/>
  <c r="D19175" i="1"/>
  <c r="F19174" i="1"/>
  <c r="E19174" i="1"/>
  <c r="D19174" i="1"/>
  <c r="F19173" i="1"/>
  <c r="E19173" i="1"/>
  <c r="D19173" i="1"/>
  <c r="F19172" i="1"/>
  <c r="E19172" i="1"/>
  <c r="D19172" i="1"/>
  <c r="F19171" i="1"/>
  <c r="E19171" i="1"/>
  <c r="D19171" i="1"/>
  <c r="F19170" i="1"/>
  <c r="E19170" i="1"/>
  <c r="D19170" i="1"/>
  <c r="F19169" i="1"/>
  <c r="E19169" i="1"/>
  <c r="D19169" i="1"/>
  <c r="F19168" i="1"/>
  <c r="E19168" i="1"/>
  <c r="D19168" i="1"/>
  <c r="F19167" i="1"/>
  <c r="E19167" i="1"/>
  <c r="D19167" i="1"/>
  <c r="F19166" i="1"/>
  <c r="E19166" i="1"/>
  <c r="D19166" i="1"/>
  <c r="F19165" i="1"/>
  <c r="E19165" i="1"/>
  <c r="D19165" i="1"/>
  <c r="F19164" i="1"/>
  <c r="E19164" i="1"/>
  <c r="D19164" i="1"/>
  <c r="F19163" i="1"/>
  <c r="E19163" i="1"/>
  <c r="D19163" i="1"/>
  <c r="F19162" i="1"/>
  <c r="E19162" i="1"/>
  <c r="D19162" i="1"/>
  <c r="F19161" i="1"/>
  <c r="E19161" i="1"/>
  <c r="D19161" i="1"/>
  <c r="F19160" i="1"/>
  <c r="E19160" i="1"/>
  <c r="D19160" i="1"/>
  <c r="F17538" i="1"/>
  <c r="E17538" i="1"/>
  <c r="D17538" i="1"/>
  <c r="F17537" i="1"/>
  <c r="E17537" i="1"/>
  <c r="D17537" i="1"/>
  <c r="F17536" i="1"/>
  <c r="E17536" i="1"/>
  <c r="D17536" i="1"/>
  <c r="F10735" i="1"/>
  <c r="E10735" i="1"/>
  <c r="D10735" i="1"/>
  <c r="F10734" i="1"/>
  <c r="E10734" i="1"/>
  <c r="D10734" i="1"/>
  <c r="F10733" i="1"/>
  <c r="E10733" i="1"/>
  <c r="D10733" i="1"/>
  <c r="F10732" i="1"/>
  <c r="E10732" i="1"/>
  <c r="D10732" i="1"/>
  <c r="F10731" i="1"/>
  <c r="E10731" i="1"/>
  <c r="D10731" i="1"/>
  <c r="F10730" i="1"/>
  <c r="E10730" i="1"/>
  <c r="D10730" i="1"/>
  <c r="F10729" i="1"/>
  <c r="E10729" i="1"/>
  <c r="D10729" i="1"/>
  <c r="F10728" i="1"/>
  <c r="E10728" i="1"/>
  <c r="D10728" i="1"/>
  <c r="F10727" i="1"/>
  <c r="E10727" i="1"/>
  <c r="D10727" i="1"/>
  <c r="F10726" i="1"/>
  <c r="E10726" i="1"/>
  <c r="D10726" i="1"/>
  <c r="F10725" i="1"/>
  <c r="E10725" i="1"/>
  <c r="D10725" i="1"/>
  <c r="F10724" i="1"/>
  <c r="E10724" i="1"/>
  <c r="D10724" i="1"/>
  <c r="F10723" i="1"/>
  <c r="E10723" i="1"/>
  <c r="D10723" i="1"/>
  <c r="F10722" i="1"/>
  <c r="E10722" i="1"/>
  <c r="D10722" i="1"/>
  <c r="F10721" i="1"/>
  <c r="E10721" i="1"/>
  <c r="D10721" i="1"/>
  <c r="F10720" i="1"/>
  <c r="E10720" i="1"/>
  <c r="D10720" i="1"/>
  <c r="F10719" i="1"/>
  <c r="E10719" i="1"/>
  <c r="D10719" i="1"/>
  <c r="F14992" i="1"/>
  <c r="E14992" i="1"/>
  <c r="D14992" i="1"/>
  <c r="F14991" i="1"/>
  <c r="E14991" i="1"/>
  <c r="D14991" i="1"/>
  <c r="F14990" i="1"/>
  <c r="E14990" i="1"/>
  <c r="D14990" i="1"/>
  <c r="F14989" i="1"/>
  <c r="E14989" i="1"/>
  <c r="D14989" i="1"/>
  <c r="F14988" i="1"/>
  <c r="E14988" i="1"/>
  <c r="D14988" i="1"/>
  <c r="F14987" i="1"/>
  <c r="E14987" i="1"/>
  <c r="D14987" i="1"/>
  <c r="F14986" i="1"/>
  <c r="E14986" i="1"/>
  <c r="D14986" i="1"/>
  <c r="F14985" i="1"/>
  <c r="E14985" i="1"/>
  <c r="D14985" i="1"/>
  <c r="F14984" i="1"/>
  <c r="E14984" i="1"/>
  <c r="D14984" i="1"/>
  <c r="F14983" i="1"/>
  <c r="E14983" i="1"/>
  <c r="D14983" i="1"/>
  <c r="F14982" i="1"/>
  <c r="E14982" i="1"/>
  <c r="D14982" i="1"/>
  <c r="F14981" i="1"/>
  <c r="E14981" i="1"/>
  <c r="D14981" i="1"/>
  <c r="F14980" i="1"/>
  <c r="E14980" i="1"/>
  <c r="D14980" i="1"/>
  <c r="F14979" i="1"/>
  <c r="E14979" i="1"/>
  <c r="D14979" i="1"/>
  <c r="F14978" i="1"/>
  <c r="E14978" i="1"/>
  <c r="D14978" i="1"/>
  <c r="F14977" i="1"/>
  <c r="E14977" i="1"/>
  <c r="D14977" i="1"/>
  <c r="F14976" i="1"/>
  <c r="E14976" i="1"/>
  <c r="D14976" i="1"/>
  <c r="F14975" i="1"/>
  <c r="E14975" i="1"/>
  <c r="D14975" i="1"/>
  <c r="F14974" i="1"/>
  <c r="E14974" i="1"/>
  <c r="D14974" i="1"/>
  <c r="F14973" i="1"/>
  <c r="E14973" i="1"/>
  <c r="D14973" i="1"/>
  <c r="F14972" i="1"/>
  <c r="E14972" i="1"/>
  <c r="D14972" i="1"/>
  <c r="F14971" i="1"/>
  <c r="E14971" i="1"/>
  <c r="D14971" i="1"/>
  <c r="F14970" i="1"/>
  <c r="E14970" i="1"/>
  <c r="D14970" i="1"/>
  <c r="F14969" i="1"/>
  <c r="E14969" i="1"/>
  <c r="D14969" i="1"/>
  <c r="F14968" i="1"/>
  <c r="E14968" i="1"/>
  <c r="D14968" i="1"/>
  <c r="F14967" i="1"/>
  <c r="E14967" i="1"/>
  <c r="D14967" i="1"/>
  <c r="F14966" i="1"/>
  <c r="E14966" i="1"/>
  <c r="D14966" i="1"/>
  <c r="F14965" i="1"/>
  <c r="E14965" i="1"/>
  <c r="D14965" i="1"/>
  <c r="F14964" i="1"/>
  <c r="E14964" i="1"/>
  <c r="D14964" i="1"/>
  <c r="F14963" i="1"/>
  <c r="E14963" i="1"/>
  <c r="D14963" i="1"/>
  <c r="F14962" i="1"/>
  <c r="E14962" i="1"/>
  <c r="D14962" i="1"/>
  <c r="F14961" i="1"/>
  <c r="E14961" i="1"/>
  <c r="D14961" i="1"/>
  <c r="F14960" i="1"/>
  <c r="E14960" i="1"/>
  <c r="D14960" i="1"/>
  <c r="F14959" i="1"/>
  <c r="E14959" i="1"/>
  <c r="D14959" i="1"/>
  <c r="F14958" i="1"/>
  <c r="E14958" i="1"/>
  <c r="D14958" i="1"/>
  <c r="F14957" i="1"/>
  <c r="E14957" i="1"/>
  <c r="D14957" i="1"/>
  <c r="F14956" i="1"/>
  <c r="E14956" i="1"/>
  <c r="D14956" i="1"/>
  <c r="F14955" i="1"/>
  <c r="E14955" i="1"/>
  <c r="D14955" i="1"/>
  <c r="F14954" i="1"/>
  <c r="E14954" i="1"/>
  <c r="D14954" i="1"/>
  <c r="F14953" i="1"/>
  <c r="E14953" i="1"/>
  <c r="D14953" i="1"/>
  <c r="F14952" i="1"/>
  <c r="E14952" i="1"/>
  <c r="D14952" i="1"/>
  <c r="F20395" i="1"/>
  <c r="E20395" i="1"/>
  <c r="D20395" i="1"/>
  <c r="F20394" i="1"/>
  <c r="E20394" i="1"/>
  <c r="D20394" i="1"/>
  <c r="F20393" i="1"/>
  <c r="E20393" i="1"/>
  <c r="D20393" i="1"/>
  <c r="F20392" i="1"/>
  <c r="E20392" i="1"/>
  <c r="D20392" i="1"/>
  <c r="F20391" i="1"/>
  <c r="E20391" i="1"/>
  <c r="D20391" i="1"/>
  <c r="F20390" i="1"/>
  <c r="E20390" i="1"/>
  <c r="D20390" i="1"/>
  <c r="F20389" i="1"/>
  <c r="E20389" i="1"/>
  <c r="D20389" i="1"/>
  <c r="F20388" i="1"/>
  <c r="E20388" i="1"/>
  <c r="D20388" i="1"/>
  <c r="F20387" i="1"/>
  <c r="E20387" i="1"/>
  <c r="D20387" i="1"/>
  <c r="F20386" i="1"/>
  <c r="E20386" i="1"/>
  <c r="D20386" i="1"/>
  <c r="F20385" i="1"/>
  <c r="E20385" i="1"/>
  <c r="D20385" i="1"/>
  <c r="F20384" i="1"/>
  <c r="E20384" i="1"/>
  <c r="D20384" i="1"/>
  <c r="F20383" i="1"/>
  <c r="E20383" i="1"/>
  <c r="D20383" i="1"/>
  <c r="F20382" i="1"/>
  <c r="E20382" i="1"/>
  <c r="D20382" i="1"/>
  <c r="F20381" i="1"/>
  <c r="E20381" i="1"/>
  <c r="D20381" i="1"/>
  <c r="F20380" i="1"/>
  <c r="E20380" i="1"/>
  <c r="D20380" i="1"/>
  <c r="F20379" i="1"/>
  <c r="E20379" i="1"/>
  <c r="D20379" i="1"/>
  <c r="F20378" i="1"/>
  <c r="E20378" i="1"/>
  <c r="D20378" i="1"/>
  <c r="F20377" i="1"/>
  <c r="E20377" i="1"/>
  <c r="D20377" i="1"/>
  <c r="F20376" i="1"/>
  <c r="E20376" i="1"/>
  <c r="D20376" i="1"/>
  <c r="F20375" i="1"/>
  <c r="E20375" i="1"/>
  <c r="D20375" i="1"/>
  <c r="F20374" i="1"/>
  <c r="E20374" i="1"/>
  <c r="D20374" i="1"/>
  <c r="F10718" i="1"/>
  <c r="E10718" i="1"/>
  <c r="D10718" i="1"/>
  <c r="F10717" i="1"/>
  <c r="E10717" i="1"/>
  <c r="D10717" i="1"/>
  <c r="F10716" i="1"/>
  <c r="E10716" i="1"/>
  <c r="D10716" i="1"/>
  <c r="F10715" i="1"/>
  <c r="E10715" i="1"/>
  <c r="D10715" i="1"/>
  <c r="F10714" i="1"/>
  <c r="E10714" i="1"/>
  <c r="D10714" i="1"/>
  <c r="F10713" i="1"/>
  <c r="E10713" i="1"/>
  <c r="D10713" i="1"/>
  <c r="F10712" i="1"/>
  <c r="E10712" i="1"/>
  <c r="D10712" i="1"/>
  <c r="F10711" i="1"/>
  <c r="E10711" i="1"/>
  <c r="D10711" i="1"/>
  <c r="F10710" i="1"/>
  <c r="E10710" i="1"/>
  <c r="D10710" i="1"/>
  <c r="F10709" i="1"/>
  <c r="E10709" i="1"/>
  <c r="D10709" i="1"/>
  <c r="F10708" i="1"/>
  <c r="E10708" i="1"/>
  <c r="D10708" i="1"/>
  <c r="F10707" i="1"/>
  <c r="E10707" i="1"/>
  <c r="D10707" i="1"/>
  <c r="F10706" i="1"/>
  <c r="E10706" i="1"/>
  <c r="D10706" i="1"/>
  <c r="F10705" i="1"/>
  <c r="E10705" i="1"/>
  <c r="D10705" i="1"/>
  <c r="F10704" i="1"/>
  <c r="E10704" i="1"/>
  <c r="D10704" i="1"/>
  <c r="F10703" i="1"/>
  <c r="E10703" i="1"/>
  <c r="D10703" i="1"/>
  <c r="F10702" i="1"/>
  <c r="E10702" i="1"/>
  <c r="D10702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21810" i="1"/>
  <c r="E21810" i="1"/>
  <c r="D21810" i="1"/>
  <c r="F21809" i="1"/>
  <c r="E21809" i="1"/>
  <c r="D21809" i="1"/>
  <c r="F21808" i="1"/>
  <c r="E21808" i="1"/>
  <c r="D21808" i="1"/>
  <c r="F21807" i="1"/>
  <c r="E21807" i="1"/>
  <c r="D21807" i="1"/>
  <c r="F21806" i="1"/>
  <c r="E21806" i="1"/>
  <c r="D21806" i="1"/>
  <c r="F21805" i="1"/>
  <c r="E21805" i="1"/>
  <c r="D21805" i="1"/>
  <c r="F21804" i="1"/>
  <c r="E21804" i="1"/>
  <c r="D21804" i="1"/>
  <c r="F21803" i="1"/>
  <c r="E21803" i="1"/>
  <c r="D21803" i="1"/>
  <c r="F21802" i="1"/>
  <c r="E21802" i="1"/>
  <c r="D21802" i="1"/>
  <c r="F21801" i="1"/>
  <c r="E21801" i="1"/>
  <c r="D21801" i="1"/>
  <c r="F21800" i="1"/>
  <c r="E21800" i="1"/>
  <c r="D21800" i="1"/>
  <c r="F21799" i="1"/>
  <c r="E21799" i="1"/>
  <c r="D21799" i="1"/>
  <c r="F21798" i="1"/>
  <c r="E21798" i="1"/>
  <c r="D21798" i="1"/>
  <c r="F21797" i="1"/>
  <c r="E21797" i="1"/>
  <c r="D21797" i="1"/>
  <c r="F21796" i="1"/>
  <c r="E21796" i="1"/>
  <c r="D21796" i="1"/>
  <c r="F21795" i="1"/>
  <c r="E21795" i="1"/>
  <c r="D21795" i="1"/>
  <c r="F21794" i="1"/>
  <c r="E21794" i="1"/>
  <c r="D21794" i="1"/>
  <c r="F21793" i="1"/>
  <c r="E21793" i="1"/>
  <c r="D21793" i="1"/>
  <c r="F21792" i="1"/>
  <c r="E21792" i="1"/>
  <c r="D21792" i="1"/>
  <c r="F21791" i="1"/>
  <c r="E21791" i="1"/>
  <c r="D21791" i="1"/>
  <c r="F21790" i="1"/>
  <c r="E21790" i="1"/>
  <c r="D21790" i="1"/>
  <c r="F21789" i="1"/>
  <c r="E21789" i="1"/>
  <c r="D21789" i="1"/>
  <c r="F21788" i="1"/>
  <c r="E21788" i="1"/>
  <c r="D21788" i="1"/>
  <c r="F21787" i="1"/>
  <c r="E21787" i="1"/>
  <c r="D21787" i="1"/>
  <c r="F21786" i="1"/>
  <c r="E21786" i="1"/>
  <c r="D21786" i="1"/>
  <c r="F21785" i="1"/>
  <c r="E21785" i="1"/>
  <c r="D21785" i="1"/>
  <c r="F21784" i="1"/>
  <c r="E21784" i="1"/>
  <c r="D21784" i="1"/>
  <c r="F21783" i="1"/>
  <c r="E21783" i="1"/>
  <c r="D21783" i="1"/>
  <c r="F21782" i="1"/>
  <c r="E21782" i="1"/>
  <c r="D21782" i="1"/>
  <c r="F21781" i="1"/>
  <c r="E21781" i="1"/>
  <c r="D21781" i="1"/>
  <c r="F21780" i="1"/>
  <c r="E21780" i="1"/>
  <c r="D21780" i="1"/>
  <c r="F21779" i="1"/>
  <c r="E21779" i="1"/>
  <c r="D21779" i="1"/>
  <c r="F21778" i="1"/>
  <c r="E21778" i="1"/>
  <c r="D21778" i="1"/>
  <c r="F21777" i="1"/>
  <c r="E21777" i="1"/>
  <c r="D21777" i="1"/>
  <c r="F21776" i="1"/>
  <c r="E21776" i="1"/>
  <c r="D21776" i="1"/>
  <c r="F21775" i="1"/>
  <c r="E21775" i="1"/>
  <c r="D21775" i="1"/>
  <c r="F6631" i="1"/>
  <c r="E6631" i="1"/>
  <c r="D6631" i="1"/>
  <c r="F6630" i="1"/>
  <c r="E6630" i="1"/>
  <c r="D6630" i="1"/>
  <c r="F6629" i="1"/>
  <c r="E6629" i="1"/>
  <c r="D6629" i="1"/>
  <c r="F6628" i="1"/>
  <c r="E6628" i="1"/>
  <c r="D6628" i="1"/>
  <c r="F6627" i="1"/>
  <c r="E6627" i="1"/>
  <c r="D6627" i="1"/>
  <c r="F6626" i="1"/>
  <c r="E6626" i="1"/>
  <c r="D6626" i="1"/>
  <c r="F6625" i="1"/>
  <c r="E6625" i="1"/>
  <c r="D6625" i="1"/>
  <c r="F6624" i="1"/>
  <c r="E6624" i="1"/>
  <c r="D6624" i="1"/>
  <c r="F6623" i="1"/>
  <c r="E6623" i="1"/>
  <c r="D6623" i="1"/>
  <c r="F6622" i="1"/>
  <c r="E6622" i="1"/>
  <c r="D6622" i="1"/>
  <c r="F6621" i="1"/>
  <c r="E6621" i="1"/>
  <c r="D6621" i="1"/>
  <c r="F6620" i="1"/>
  <c r="E6620" i="1"/>
  <c r="D6620" i="1"/>
  <c r="F6619" i="1"/>
  <c r="E6619" i="1"/>
  <c r="D6619" i="1"/>
  <c r="F6618" i="1"/>
  <c r="E6618" i="1"/>
  <c r="D6618" i="1"/>
  <c r="F6617" i="1"/>
  <c r="E6617" i="1"/>
  <c r="D6617" i="1"/>
  <c r="F6616" i="1"/>
  <c r="E6616" i="1"/>
  <c r="D6616" i="1"/>
  <c r="F6615" i="1"/>
  <c r="E6615" i="1"/>
  <c r="D6615" i="1"/>
  <c r="F6614" i="1"/>
  <c r="E6614" i="1"/>
  <c r="D6614" i="1"/>
  <c r="F6613" i="1"/>
  <c r="E6613" i="1"/>
  <c r="D6613" i="1"/>
  <c r="F6612" i="1"/>
  <c r="E6612" i="1"/>
  <c r="D6612" i="1"/>
  <c r="F6611" i="1"/>
  <c r="E6611" i="1"/>
  <c r="D6611" i="1"/>
  <c r="F6610" i="1"/>
  <c r="E6610" i="1"/>
  <c r="D6610" i="1"/>
  <c r="F6609" i="1"/>
  <c r="E6609" i="1"/>
  <c r="D6609" i="1"/>
  <c r="F6608" i="1"/>
  <c r="E6608" i="1"/>
  <c r="D6608" i="1"/>
  <c r="F6607" i="1"/>
  <c r="E6607" i="1"/>
  <c r="D6607" i="1"/>
  <c r="F6606" i="1"/>
  <c r="E6606" i="1"/>
  <c r="D6606" i="1"/>
  <c r="F6605" i="1"/>
  <c r="E6605" i="1"/>
  <c r="D6605" i="1"/>
  <c r="F6604" i="1"/>
  <c r="E6604" i="1"/>
  <c r="D6604" i="1"/>
  <c r="F6603" i="1"/>
  <c r="E6603" i="1"/>
  <c r="D6603" i="1"/>
  <c r="F6602" i="1"/>
  <c r="E6602" i="1"/>
  <c r="D6602" i="1"/>
  <c r="F6601" i="1"/>
  <c r="E6601" i="1"/>
  <c r="D6601" i="1"/>
  <c r="F6600" i="1"/>
  <c r="E6600" i="1"/>
  <c r="D6600" i="1"/>
  <c r="F6599" i="1"/>
  <c r="E6599" i="1"/>
  <c r="D6599" i="1"/>
  <c r="F6598" i="1"/>
  <c r="E6598" i="1"/>
  <c r="D6598" i="1"/>
  <c r="F6597" i="1"/>
  <c r="E6597" i="1"/>
  <c r="D6597" i="1"/>
  <c r="F6596" i="1"/>
  <c r="E6596" i="1"/>
  <c r="D6596" i="1"/>
  <c r="F6595" i="1"/>
  <c r="E6595" i="1"/>
  <c r="D6595" i="1"/>
  <c r="F19159" i="1"/>
  <c r="E19159" i="1"/>
  <c r="D19159" i="1"/>
  <c r="F19158" i="1"/>
  <c r="E19158" i="1"/>
  <c r="D19158" i="1"/>
  <c r="F19157" i="1"/>
  <c r="E19157" i="1"/>
  <c r="D19157" i="1"/>
  <c r="F19156" i="1"/>
  <c r="E19156" i="1"/>
  <c r="D19156" i="1"/>
  <c r="F19155" i="1"/>
  <c r="E19155" i="1"/>
  <c r="D19155" i="1"/>
  <c r="F19154" i="1"/>
  <c r="E19154" i="1"/>
  <c r="D19154" i="1"/>
  <c r="F19153" i="1"/>
  <c r="E19153" i="1"/>
  <c r="D19153" i="1"/>
  <c r="F19152" i="1"/>
  <c r="E19152" i="1"/>
  <c r="D19152" i="1"/>
  <c r="F19151" i="1"/>
  <c r="E19151" i="1"/>
  <c r="D19151" i="1"/>
  <c r="F19150" i="1"/>
  <c r="E19150" i="1"/>
  <c r="D19150" i="1"/>
  <c r="F19149" i="1"/>
  <c r="E19149" i="1"/>
  <c r="D19149" i="1"/>
  <c r="F19148" i="1"/>
  <c r="E19148" i="1"/>
  <c r="D19148" i="1"/>
  <c r="F19147" i="1"/>
  <c r="E19147" i="1"/>
  <c r="D19147" i="1"/>
  <c r="F19146" i="1"/>
  <c r="E19146" i="1"/>
  <c r="D19146" i="1"/>
  <c r="F19145" i="1"/>
  <c r="E19145" i="1"/>
  <c r="D19145" i="1"/>
  <c r="F19144" i="1"/>
  <c r="E19144" i="1"/>
  <c r="D19144" i="1"/>
  <c r="F19143" i="1"/>
  <c r="E19143" i="1"/>
  <c r="D19143" i="1"/>
  <c r="F19142" i="1"/>
  <c r="E19142" i="1"/>
  <c r="D19142" i="1"/>
  <c r="F19141" i="1"/>
  <c r="E19141" i="1"/>
  <c r="D19141" i="1"/>
  <c r="F19140" i="1"/>
  <c r="E19140" i="1"/>
  <c r="D19140" i="1"/>
  <c r="F19139" i="1"/>
  <c r="E19139" i="1"/>
  <c r="D19139" i="1"/>
  <c r="F19138" i="1"/>
  <c r="E19138" i="1"/>
  <c r="D19138" i="1"/>
  <c r="F19137" i="1"/>
  <c r="E19137" i="1"/>
  <c r="D19137" i="1"/>
  <c r="F19136" i="1"/>
  <c r="E19136" i="1"/>
  <c r="D19136" i="1"/>
  <c r="F19135" i="1"/>
  <c r="E19135" i="1"/>
  <c r="D19135" i="1"/>
  <c r="F19134" i="1"/>
  <c r="E19134" i="1"/>
  <c r="D19134" i="1"/>
  <c r="F19133" i="1"/>
  <c r="E19133" i="1"/>
  <c r="D19133" i="1"/>
  <c r="F19132" i="1"/>
  <c r="E19132" i="1"/>
  <c r="D19132" i="1"/>
  <c r="F19131" i="1"/>
  <c r="E19131" i="1"/>
  <c r="D19131" i="1"/>
  <c r="F19130" i="1"/>
  <c r="E19130" i="1"/>
  <c r="D19130" i="1"/>
  <c r="F19129" i="1"/>
  <c r="E19129" i="1"/>
  <c r="D19129" i="1"/>
  <c r="F19128" i="1"/>
  <c r="E19128" i="1"/>
  <c r="D19128" i="1"/>
  <c r="F19127" i="1"/>
  <c r="E19127" i="1"/>
  <c r="D19127" i="1"/>
  <c r="F19126" i="1"/>
  <c r="E19126" i="1"/>
  <c r="D19126" i="1"/>
  <c r="F19125" i="1"/>
  <c r="E19125" i="1"/>
  <c r="D19125" i="1"/>
  <c r="F19124" i="1"/>
  <c r="E19124" i="1"/>
  <c r="D19124" i="1"/>
  <c r="F19123" i="1"/>
  <c r="E19123" i="1"/>
  <c r="D19123" i="1"/>
  <c r="F19122" i="1"/>
  <c r="E19122" i="1"/>
  <c r="D19122" i="1"/>
  <c r="F19121" i="1"/>
  <c r="E19121" i="1"/>
  <c r="D19121" i="1"/>
  <c r="F19120" i="1"/>
  <c r="E19120" i="1"/>
  <c r="D19120" i="1"/>
  <c r="F19119" i="1"/>
  <c r="E19119" i="1"/>
  <c r="D19119" i="1"/>
  <c r="F19118" i="1"/>
  <c r="E19118" i="1"/>
  <c r="D19118" i="1"/>
  <c r="F19117" i="1"/>
  <c r="E19117" i="1"/>
  <c r="D19117" i="1"/>
  <c r="F19116" i="1"/>
  <c r="E19116" i="1"/>
  <c r="D19116" i="1"/>
  <c r="F19115" i="1"/>
  <c r="E19115" i="1"/>
  <c r="D19115" i="1"/>
  <c r="F6594" i="1"/>
  <c r="E6594" i="1"/>
  <c r="D6594" i="1"/>
  <c r="F6593" i="1"/>
  <c r="E6593" i="1"/>
  <c r="D6593" i="1"/>
  <c r="F6592" i="1"/>
  <c r="E6592" i="1"/>
  <c r="D6592" i="1"/>
  <c r="F6591" i="1"/>
  <c r="E6591" i="1"/>
  <c r="D6591" i="1"/>
  <c r="F6590" i="1"/>
  <c r="E6590" i="1"/>
  <c r="D6590" i="1"/>
  <c r="F6589" i="1"/>
  <c r="E6589" i="1"/>
  <c r="D6589" i="1"/>
  <c r="F6588" i="1"/>
  <c r="E6588" i="1"/>
  <c r="D6588" i="1"/>
  <c r="F6587" i="1"/>
  <c r="E6587" i="1"/>
  <c r="D6587" i="1"/>
  <c r="F6586" i="1"/>
  <c r="E6586" i="1"/>
  <c r="D6586" i="1"/>
  <c r="F6585" i="1"/>
  <c r="E6585" i="1"/>
  <c r="D6585" i="1"/>
  <c r="F6584" i="1"/>
  <c r="E6584" i="1"/>
  <c r="D6584" i="1"/>
  <c r="F6583" i="1"/>
  <c r="E6583" i="1"/>
  <c r="D6583" i="1"/>
  <c r="F6582" i="1"/>
  <c r="E6582" i="1"/>
  <c r="D6582" i="1"/>
  <c r="F6581" i="1"/>
  <c r="E6581" i="1"/>
  <c r="D6581" i="1"/>
  <c r="F6580" i="1"/>
  <c r="E6580" i="1"/>
  <c r="D6580" i="1"/>
  <c r="F6579" i="1"/>
  <c r="E6579" i="1"/>
  <c r="D6579" i="1"/>
  <c r="F6578" i="1"/>
  <c r="E6578" i="1"/>
  <c r="D6578" i="1"/>
  <c r="F6577" i="1"/>
  <c r="E6577" i="1"/>
  <c r="D6577" i="1"/>
  <c r="F6576" i="1"/>
  <c r="E6576" i="1"/>
  <c r="D6576" i="1"/>
  <c r="F6575" i="1"/>
  <c r="E6575" i="1"/>
  <c r="D6575" i="1"/>
  <c r="F5271" i="1"/>
  <c r="E5271" i="1"/>
  <c r="D5271" i="1"/>
  <c r="F5270" i="1"/>
  <c r="E5270" i="1"/>
  <c r="D5270" i="1"/>
  <c r="F5269" i="1"/>
  <c r="E5269" i="1"/>
  <c r="D5269" i="1"/>
  <c r="F5268" i="1"/>
  <c r="E5268" i="1"/>
  <c r="D5268" i="1"/>
  <c r="F5267" i="1"/>
  <c r="E5267" i="1"/>
  <c r="D5267" i="1"/>
  <c r="F5266" i="1"/>
  <c r="E5266" i="1"/>
  <c r="D5266" i="1"/>
  <c r="F5265" i="1"/>
  <c r="E5265" i="1"/>
  <c r="D5265" i="1"/>
  <c r="F5264" i="1"/>
  <c r="E5264" i="1"/>
  <c r="D5264" i="1"/>
  <c r="F5263" i="1"/>
  <c r="E5263" i="1"/>
  <c r="D5263" i="1"/>
  <c r="F5262" i="1"/>
  <c r="E5262" i="1"/>
  <c r="D5262" i="1"/>
  <c r="F5261" i="1"/>
  <c r="E5261" i="1"/>
  <c r="D5261" i="1"/>
  <c r="F5260" i="1"/>
  <c r="E5260" i="1"/>
  <c r="D5260" i="1"/>
  <c r="F5259" i="1"/>
  <c r="E5259" i="1"/>
  <c r="D5259" i="1"/>
  <c r="F5258" i="1"/>
  <c r="E5258" i="1"/>
  <c r="D5258" i="1"/>
  <c r="F5257" i="1"/>
  <c r="E5257" i="1"/>
  <c r="D5257" i="1"/>
  <c r="F5256" i="1"/>
  <c r="E5256" i="1"/>
  <c r="D5256" i="1"/>
  <c r="F5255" i="1"/>
  <c r="E5255" i="1"/>
  <c r="D5255" i="1"/>
  <c r="F5254" i="1"/>
  <c r="E5254" i="1"/>
  <c r="D5254" i="1"/>
  <c r="F5253" i="1"/>
  <c r="E5253" i="1"/>
  <c r="D5253" i="1"/>
  <c r="F17535" i="1"/>
  <c r="E17535" i="1"/>
  <c r="D17535" i="1"/>
  <c r="F17534" i="1"/>
  <c r="E17534" i="1"/>
  <c r="D17534" i="1"/>
  <c r="F17533" i="1"/>
  <c r="E17533" i="1"/>
  <c r="D17533" i="1"/>
  <c r="F17532" i="1"/>
  <c r="E17532" i="1"/>
  <c r="D17532" i="1"/>
  <c r="F17531" i="1"/>
  <c r="E17531" i="1"/>
  <c r="D17531" i="1"/>
  <c r="F17530" i="1"/>
  <c r="E17530" i="1"/>
  <c r="D17530" i="1"/>
  <c r="F17529" i="1"/>
  <c r="E17529" i="1"/>
  <c r="D17529" i="1"/>
  <c r="F17528" i="1"/>
  <c r="E17528" i="1"/>
  <c r="D17528" i="1"/>
  <c r="F17527" i="1"/>
  <c r="E17527" i="1"/>
  <c r="D17527" i="1"/>
  <c r="F17526" i="1"/>
  <c r="E17526" i="1"/>
  <c r="D17526" i="1"/>
  <c r="F17525" i="1"/>
  <c r="E17525" i="1"/>
  <c r="D17525" i="1"/>
  <c r="F17524" i="1"/>
  <c r="E17524" i="1"/>
  <c r="D17524" i="1"/>
  <c r="F17523" i="1"/>
  <c r="E17523" i="1"/>
  <c r="D17523" i="1"/>
  <c r="F17522" i="1"/>
  <c r="E17522" i="1"/>
  <c r="D17522" i="1"/>
  <c r="F17521" i="1"/>
  <c r="E17521" i="1"/>
  <c r="D17521" i="1"/>
  <c r="F17520" i="1"/>
  <c r="E17520" i="1"/>
  <c r="D17520" i="1"/>
  <c r="F17519" i="1"/>
  <c r="E17519" i="1"/>
  <c r="D17519" i="1"/>
  <c r="F17518" i="1"/>
  <c r="E17518" i="1"/>
  <c r="D17518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13373" i="1"/>
  <c r="E13373" i="1"/>
  <c r="D13373" i="1"/>
  <c r="F13372" i="1"/>
  <c r="E13372" i="1"/>
  <c r="D13372" i="1"/>
  <c r="F13371" i="1"/>
  <c r="E13371" i="1"/>
  <c r="D13371" i="1"/>
  <c r="F13370" i="1"/>
  <c r="E13370" i="1"/>
  <c r="D13370" i="1"/>
  <c r="F13369" i="1"/>
  <c r="E13369" i="1"/>
  <c r="D13369" i="1"/>
  <c r="F13368" i="1"/>
  <c r="E13368" i="1"/>
  <c r="D13368" i="1"/>
  <c r="F13367" i="1"/>
  <c r="E13367" i="1"/>
  <c r="D13367" i="1"/>
  <c r="F13366" i="1"/>
  <c r="E13366" i="1"/>
  <c r="D13366" i="1"/>
  <c r="F13365" i="1"/>
  <c r="E13365" i="1"/>
  <c r="D13365" i="1"/>
  <c r="F13364" i="1"/>
  <c r="E13364" i="1"/>
  <c r="D13364" i="1"/>
  <c r="F13363" i="1"/>
  <c r="E13363" i="1"/>
  <c r="D13363" i="1"/>
  <c r="F13362" i="1"/>
  <c r="E13362" i="1"/>
  <c r="D13362" i="1"/>
  <c r="F13361" i="1"/>
  <c r="E13361" i="1"/>
  <c r="D13361" i="1"/>
  <c r="F13360" i="1"/>
  <c r="E13360" i="1"/>
  <c r="D13360" i="1"/>
  <c r="F13359" i="1"/>
  <c r="E13359" i="1"/>
  <c r="D13359" i="1"/>
  <c r="F13358" i="1"/>
  <c r="E13358" i="1"/>
  <c r="D13358" i="1"/>
  <c r="F13357" i="1"/>
  <c r="E13357" i="1"/>
  <c r="D13357" i="1"/>
  <c r="F13356" i="1"/>
  <c r="E13356" i="1"/>
  <c r="D13356" i="1"/>
  <c r="F13355" i="1"/>
  <c r="E13355" i="1"/>
  <c r="D13355" i="1"/>
  <c r="F13354" i="1"/>
  <c r="E13354" i="1"/>
  <c r="D13354" i="1"/>
  <c r="F13353" i="1"/>
  <c r="E13353" i="1"/>
  <c r="D13353" i="1"/>
  <c r="F13352" i="1"/>
  <c r="E13352" i="1"/>
  <c r="D13352" i="1"/>
  <c r="F13351" i="1"/>
  <c r="E13351" i="1"/>
  <c r="D13351" i="1"/>
  <c r="F13350" i="1"/>
  <c r="E13350" i="1"/>
  <c r="D13350" i="1"/>
  <c r="F13349" i="1"/>
  <c r="E13349" i="1"/>
  <c r="D13349" i="1"/>
  <c r="F13348" i="1"/>
  <c r="E13348" i="1"/>
  <c r="D13348" i="1"/>
  <c r="F13347" i="1"/>
  <c r="E13347" i="1"/>
  <c r="D13347" i="1"/>
  <c r="F13346" i="1"/>
  <c r="E13346" i="1"/>
  <c r="D13346" i="1"/>
  <c r="F13345" i="1"/>
  <c r="E13345" i="1"/>
  <c r="D13345" i="1"/>
  <c r="F13344" i="1"/>
  <c r="E13344" i="1"/>
  <c r="D13344" i="1"/>
  <c r="F3648" i="1"/>
  <c r="E3648" i="1"/>
  <c r="D3648" i="1"/>
  <c r="F3647" i="1"/>
  <c r="E3647" i="1"/>
  <c r="D3647" i="1"/>
  <c r="F3646" i="1"/>
  <c r="E3646" i="1"/>
  <c r="D3646" i="1"/>
  <c r="F3645" i="1"/>
  <c r="E3645" i="1"/>
  <c r="D3645" i="1"/>
  <c r="F3644" i="1"/>
  <c r="E3644" i="1"/>
  <c r="D3644" i="1"/>
  <c r="F3643" i="1"/>
  <c r="E3643" i="1"/>
  <c r="D3643" i="1"/>
  <c r="F3642" i="1"/>
  <c r="E3642" i="1"/>
  <c r="D3642" i="1"/>
  <c r="F3641" i="1"/>
  <c r="E3641" i="1"/>
  <c r="D3641" i="1"/>
  <c r="F3640" i="1"/>
  <c r="E3640" i="1"/>
  <c r="D3640" i="1"/>
  <c r="F3639" i="1"/>
  <c r="E3639" i="1"/>
  <c r="D3639" i="1"/>
  <c r="F3638" i="1"/>
  <c r="E3638" i="1"/>
  <c r="D3638" i="1"/>
  <c r="F3637" i="1"/>
  <c r="E3637" i="1"/>
  <c r="D3637" i="1"/>
  <c r="F3636" i="1"/>
  <c r="E3636" i="1"/>
  <c r="D3636" i="1"/>
  <c r="F3635" i="1"/>
  <c r="E3635" i="1"/>
  <c r="D3635" i="1"/>
  <c r="F3634" i="1"/>
  <c r="E3634" i="1"/>
  <c r="D3634" i="1"/>
  <c r="F3633" i="1"/>
  <c r="E3633" i="1"/>
  <c r="D3633" i="1"/>
  <c r="F3632" i="1"/>
  <c r="E3632" i="1"/>
  <c r="D3632" i="1"/>
  <c r="F3631" i="1"/>
  <c r="E3631" i="1"/>
  <c r="D3631" i="1"/>
  <c r="F3630" i="1"/>
  <c r="E3630" i="1"/>
  <c r="D3630" i="1"/>
  <c r="F3629" i="1"/>
  <c r="E3629" i="1"/>
  <c r="D3629" i="1"/>
  <c r="F3628" i="1"/>
  <c r="E3628" i="1"/>
  <c r="D3628" i="1"/>
  <c r="F3627" i="1"/>
  <c r="E3627" i="1"/>
  <c r="D3627" i="1"/>
  <c r="F13343" i="1"/>
  <c r="E13343" i="1"/>
  <c r="D13343" i="1"/>
  <c r="F13342" i="1"/>
  <c r="E13342" i="1"/>
  <c r="D13342" i="1"/>
  <c r="F13341" i="1"/>
  <c r="E13341" i="1"/>
  <c r="D13341" i="1"/>
  <c r="F13340" i="1"/>
  <c r="E13340" i="1"/>
  <c r="D13340" i="1"/>
  <c r="F13339" i="1"/>
  <c r="E13339" i="1"/>
  <c r="D13339" i="1"/>
  <c r="F13338" i="1"/>
  <c r="E13338" i="1"/>
  <c r="D13338" i="1"/>
  <c r="F13337" i="1"/>
  <c r="E13337" i="1"/>
  <c r="D13337" i="1"/>
  <c r="F13336" i="1"/>
  <c r="E13336" i="1"/>
  <c r="D13336" i="1"/>
  <c r="F13335" i="1"/>
  <c r="E13335" i="1"/>
  <c r="D13335" i="1"/>
  <c r="F13334" i="1"/>
  <c r="E13334" i="1"/>
  <c r="D13334" i="1"/>
  <c r="F13333" i="1"/>
  <c r="E13333" i="1"/>
  <c r="D13333" i="1"/>
  <c r="F13332" i="1"/>
  <c r="E13332" i="1"/>
  <c r="D13332" i="1"/>
  <c r="F13331" i="1"/>
  <c r="E13331" i="1"/>
  <c r="D13331" i="1"/>
  <c r="F13330" i="1"/>
  <c r="E13330" i="1"/>
  <c r="D13330" i="1"/>
  <c r="F13329" i="1"/>
  <c r="E13329" i="1"/>
  <c r="D13329" i="1"/>
  <c r="F13328" i="1"/>
  <c r="E13328" i="1"/>
  <c r="D13328" i="1"/>
  <c r="F13327" i="1"/>
  <c r="E13327" i="1"/>
  <c r="D13327" i="1"/>
  <c r="F13326" i="1"/>
  <c r="E13326" i="1"/>
  <c r="D13326" i="1"/>
  <c r="F2261" i="1"/>
  <c r="E2261" i="1"/>
  <c r="D2261" i="1"/>
  <c r="F17517" i="1"/>
  <c r="E17517" i="1"/>
  <c r="D17517" i="1"/>
  <c r="F17516" i="1"/>
  <c r="E17516" i="1"/>
  <c r="D17516" i="1"/>
  <c r="F17515" i="1"/>
  <c r="E17515" i="1"/>
  <c r="D17515" i="1"/>
  <c r="F17514" i="1"/>
  <c r="E17514" i="1"/>
  <c r="D17514" i="1"/>
  <c r="F17513" i="1"/>
  <c r="E17513" i="1"/>
  <c r="D17513" i="1"/>
  <c r="F17512" i="1"/>
  <c r="E17512" i="1"/>
  <c r="D17512" i="1"/>
  <c r="F17511" i="1"/>
  <c r="E17511" i="1"/>
  <c r="D17511" i="1"/>
  <c r="F17510" i="1"/>
  <c r="E17510" i="1"/>
  <c r="D17510" i="1"/>
  <c r="F17509" i="1"/>
  <c r="E17509" i="1"/>
  <c r="D17509" i="1"/>
  <c r="F17508" i="1"/>
  <c r="E17508" i="1"/>
  <c r="D17508" i="1"/>
  <c r="F17507" i="1"/>
  <c r="E17507" i="1"/>
  <c r="D17507" i="1"/>
  <c r="F17506" i="1"/>
  <c r="E17506" i="1"/>
  <c r="D17506" i="1"/>
  <c r="F17505" i="1"/>
  <c r="E17505" i="1"/>
  <c r="D17505" i="1"/>
  <c r="F17504" i="1"/>
  <c r="E17504" i="1"/>
  <c r="D17504" i="1"/>
  <c r="F17503" i="1"/>
  <c r="E17503" i="1"/>
  <c r="D17503" i="1"/>
  <c r="F17502" i="1"/>
  <c r="E17502" i="1"/>
  <c r="D17502" i="1"/>
  <c r="F17501" i="1"/>
  <c r="E17501" i="1"/>
  <c r="D17501" i="1"/>
  <c r="F17500" i="1"/>
  <c r="E17500" i="1"/>
  <c r="D17500" i="1"/>
  <c r="F17499" i="1"/>
  <c r="E17499" i="1"/>
  <c r="D17499" i="1"/>
  <c r="F17498" i="1"/>
  <c r="E17498" i="1"/>
  <c r="D17498" i="1"/>
  <c r="F17497" i="1"/>
  <c r="E17497" i="1"/>
  <c r="D17497" i="1"/>
  <c r="F17496" i="1"/>
  <c r="E17496" i="1"/>
  <c r="D17496" i="1"/>
  <c r="F17495" i="1"/>
  <c r="E17495" i="1"/>
  <c r="D17495" i="1"/>
  <c r="F17494" i="1"/>
  <c r="E17494" i="1"/>
  <c r="D17494" i="1"/>
  <c r="F17493" i="1"/>
  <c r="E17493" i="1"/>
  <c r="D17493" i="1"/>
  <c r="F17492" i="1"/>
  <c r="E17492" i="1"/>
  <c r="D17492" i="1"/>
  <c r="F17491" i="1"/>
  <c r="E17491" i="1"/>
  <c r="D17491" i="1"/>
  <c r="F17490" i="1"/>
  <c r="E17490" i="1"/>
  <c r="D17490" i="1"/>
  <c r="F17489" i="1"/>
  <c r="E17489" i="1"/>
  <c r="D17489" i="1"/>
  <c r="F17488" i="1"/>
  <c r="E17488" i="1"/>
  <c r="D17488" i="1"/>
  <c r="F17487" i="1"/>
  <c r="E17487" i="1"/>
  <c r="D17487" i="1"/>
  <c r="F17486" i="1"/>
  <c r="E17486" i="1"/>
  <c r="D17486" i="1"/>
  <c r="F17485" i="1"/>
  <c r="E17485" i="1"/>
  <c r="D17485" i="1"/>
  <c r="F17484" i="1"/>
  <c r="E17484" i="1"/>
  <c r="D17484" i="1"/>
  <c r="F17483" i="1"/>
  <c r="E17483" i="1"/>
  <c r="D17483" i="1"/>
  <c r="F17482" i="1"/>
  <c r="E17482" i="1"/>
  <c r="D17482" i="1"/>
  <c r="F17481" i="1"/>
  <c r="E17481" i="1"/>
  <c r="D17481" i="1"/>
  <c r="F17480" i="1"/>
  <c r="E17480" i="1"/>
  <c r="D17480" i="1"/>
  <c r="F17479" i="1"/>
  <c r="E17479" i="1"/>
  <c r="D17479" i="1"/>
  <c r="F17478" i="1"/>
  <c r="E17478" i="1"/>
  <c r="D17478" i="1"/>
  <c r="F17477" i="1"/>
  <c r="E17477" i="1"/>
  <c r="D17477" i="1"/>
  <c r="F17476" i="1"/>
  <c r="E17476" i="1"/>
  <c r="D17476" i="1"/>
  <c r="F17475" i="1"/>
  <c r="E17475" i="1"/>
  <c r="D17475" i="1"/>
  <c r="F9290" i="1"/>
  <c r="E9290" i="1"/>
  <c r="D9290" i="1"/>
  <c r="F9289" i="1"/>
  <c r="E9289" i="1"/>
  <c r="D9289" i="1"/>
  <c r="F3626" i="1"/>
  <c r="E3626" i="1"/>
  <c r="D3626" i="1"/>
  <c r="F3625" i="1"/>
  <c r="E3625" i="1"/>
  <c r="D3625" i="1"/>
  <c r="F20373" i="1"/>
  <c r="E20373" i="1"/>
  <c r="D20373" i="1"/>
  <c r="F20372" i="1"/>
  <c r="E20372" i="1"/>
  <c r="D20372" i="1"/>
  <c r="F20371" i="1"/>
  <c r="E20371" i="1"/>
  <c r="D20371" i="1"/>
  <c r="F20370" i="1"/>
  <c r="E20370" i="1"/>
  <c r="D20370" i="1"/>
  <c r="F20369" i="1"/>
  <c r="E20369" i="1"/>
  <c r="D20369" i="1"/>
  <c r="F20368" i="1"/>
  <c r="E20368" i="1"/>
  <c r="D20368" i="1"/>
  <c r="F20367" i="1"/>
  <c r="E20367" i="1"/>
  <c r="D20367" i="1"/>
  <c r="F20366" i="1"/>
  <c r="E20366" i="1"/>
  <c r="D20366" i="1"/>
  <c r="F20365" i="1"/>
  <c r="E20365" i="1"/>
  <c r="D20365" i="1"/>
  <c r="F20364" i="1"/>
  <c r="E20364" i="1"/>
  <c r="D20364" i="1"/>
  <c r="F20363" i="1"/>
  <c r="E20363" i="1"/>
  <c r="D20363" i="1"/>
  <c r="F20362" i="1"/>
  <c r="E20362" i="1"/>
  <c r="D20362" i="1"/>
  <c r="F20361" i="1"/>
  <c r="E20361" i="1"/>
  <c r="D20361" i="1"/>
  <c r="F20360" i="1"/>
  <c r="E20360" i="1"/>
  <c r="D20360" i="1"/>
  <c r="F20359" i="1"/>
  <c r="E20359" i="1"/>
  <c r="D20359" i="1"/>
  <c r="F20358" i="1"/>
  <c r="E20358" i="1"/>
  <c r="D20358" i="1"/>
  <c r="F20357" i="1"/>
  <c r="E20357" i="1"/>
  <c r="D20357" i="1"/>
  <c r="F20356" i="1"/>
  <c r="E20356" i="1"/>
  <c r="D20356" i="1"/>
  <c r="F20355" i="1"/>
  <c r="E20355" i="1"/>
  <c r="D20355" i="1"/>
  <c r="F20354" i="1"/>
  <c r="E20354" i="1"/>
  <c r="D20354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13325" i="1"/>
  <c r="E13325" i="1"/>
  <c r="D13325" i="1"/>
  <c r="F13324" i="1"/>
  <c r="E13324" i="1"/>
  <c r="D13324" i="1"/>
  <c r="F13323" i="1"/>
  <c r="E13323" i="1"/>
  <c r="D13323" i="1"/>
  <c r="F13322" i="1"/>
  <c r="E13322" i="1"/>
  <c r="D13322" i="1"/>
  <c r="F13321" i="1"/>
  <c r="E13321" i="1"/>
  <c r="D13321" i="1"/>
  <c r="F13320" i="1"/>
  <c r="E13320" i="1"/>
  <c r="D13320" i="1"/>
  <c r="F13319" i="1"/>
  <c r="E13319" i="1"/>
  <c r="D13319" i="1"/>
  <c r="F13318" i="1"/>
  <c r="E13318" i="1"/>
  <c r="D13318" i="1"/>
  <c r="F13317" i="1"/>
  <c r="E13317" i="1"/>
  <c r="D13317" i="1"/>
  <c r="F13316" i="1"/>
  <c r="E13316" i="1"/>
  <c r="D13316" i="1"/>
  <c r="F13315" i="1"/>
  <c r="E13315" i="1"/>
  <c r="D13315" i="1"/>
  <c r="F13314" i="1"/>
  <c r="E13314" i="1"/>
  <c r="D13314" i="1"/>
  <c r="F13313" i="1"/>
  <c r="E13313" i="1"/>
  <c r="D13313" i="1"/>
  <c r="F13312" i="1"/>
  <c r="E13312" i="1"/>
  <c r="D13312" i="1"/>
  <c r="F13311" i="1"/>
  <c r="E13311" i="1"/>
  <c r="D13311" i="1"/>
  <c r="F6574" i="1"/>
  <c r="E6574" i="1"/>
  <c r="D6574" i="1"/>
  <c r="F6573" i="1"/>
  <c r="E6573" i="1"/>
  <c r="D6573" i="1"/>
  <c r="F6572" i="1"/>
  <c r="E6572" i="1"/>
  <c r="D6572" i="1"/>
  <c r="F6571" i="1"/>
  <c r="E6571" i="1"/>
  <c r="D6571" i="1"/>
  <c r="F6570" i="1"/>
  <c r="E6570" i="1"/>
  <c r="D6570" i="1"/>
  <c r="F6569" i="1"/>
  <c r="E6569" i="1"/>
  <c r="D6569" i="1"/>
  <c r="F6568" i="1"/>
  <c r="E6568" i="1"/>
  <c r="D6568" i="1"/>
  <c r="F6567" i="1"/>
  <c r="E6567" i="1"/>
  <c r="D6567" i="1"/>
  <c r="F6566" i="1"/>
  <c r="E6566" i="1"/>
  <c r="D6566" i="1"/>
  <c r="F6565" i="1"/>
  <c r="E6565" i="1"/>
  <c r="D6565" i="1"/>
  <c r="F6564" i="1"/>
  <c r="E6564" i="1"/>
  <c r="D6564" i="1"/>
  <c r="F6563" i="1"/>
  <c r="E6563" i="1"/>
  <c r="D6563" i="1"/>
  <c r="F6562" i="1"/>
  <c r="E6562" i="1"/>
  <c r="D6562" i="1"/>
  <c r="F6561" i="1"/>
  <c r="E6561" i="1"/>
  <c r="D6561" i="1"/>
  <c r="F6560" i="1"/>
  <c r="E6560" i="1"/>
  <c r="D6560" i="1"/>
  <c r="F6559" i="1"/>
  <c r="E6559" i="1"/>
  <c r="D6559" i="1"/>
  <c r="F6558" i="1"/>
  <c r="E6558" i="1"/>
  <c r="D6558" i="1"/>
  <c r="F6557" i="1"/>
  <c r="E6557" i="1"/>
  <c r="D6557" i="1"/>
  <c r="F6556" i="1"/>
  <c r="E6556" i="1"/>
  <c r="D6556" i="1"/>
  <c r="F6555" i="1"/>
  <c r="E6555" i="1"/>
  <c r="D6555" i="1"/>
  <c r="F6554" i="1"/>
  <c r="E6554" i="1"/>
  <c r="D6554" i="1"/>
  <c r="F6553" i="1"/>
  <c r="E6553" i="1"/>
  <c r="D6553" i="1"/>
  <c r="F6552" i="1"/>
  <c r="E6552" i="1"/>
  <c r="D6552" i="1"/>
  <c r="F6551" i="1"/>
  <c r="E6551" i="1"/>
  <c r="D6551" i="1"/>
  <c r="F6550" i="1"/>
  <c r="E6550" i="1"/>
  <c r="D6550" i="1"/>
  <c r="F7862" i="1"/>
  <c r="E7862" i="1"/>
  <c r="D7862" i="1"/>
  <c r="F7861" i="1"/>
  <c r="E7861" i="1"/>
  <c r="D7861" i="1"/>
  <c r="F7860" i="1"/>
  <c r="E7860" i="1"/>
  <c r="D7860" i="1"/>
  <c r="F7859" i="1"/>
  <c r="E7859" i="1"/>
  <c r="D7859" i="1"/>
  <c r="F7858" i="1"/>
  <c r="E7858" i="1"/>
  <c r="D7858" i="1"/>
  <c r="F7857" i="1"/>
  <c r="E7857" i="1"/>
  <c r="D7857" i="1"/>
  <c r="F7856" i="1"/>
  <c r="E7856" i="1"/>
  <c r="D7856" i="1"/>
  <c r="F7855" i="1"/>
  <c r="E7855" i="1"/>
  <c r="D7855" i="1"/>
  <c r="F13310" i="1"/>
  <c r="E13310" i="1"/>
  <c r="D13310" i="1"/>
  <c r="F13309" i="1"/>
  <c r="E13309" i="1"/>
  <c r="D13309" i="1"/>
  <c r="F13308" i="1"/>
  <c r="E13308" i="1"/>
  <c r="D13308" i="1"/>
  <c r="F13307" i="1"/>
  <c r="E13307" i="1"/>
  <c r="D13307" i="1"/>
  <c r="F7854" i="1"/>
  <c r="E7854" i="1"/>
  <c r="D7854" i="1"/>
  <c r="F7853" i="1"/>
  <c r="E7853" i="1"/>
  <c r="D7853" i="1"/>
  <c r="F7852" i="1"/>
  <c r="E7852" i="1"/>
  <c r="D7852" i="1"/>
  <c r="F7851" i="1"/>
  <c r="E7851" i="1"/>
  <c r="D7851" i="1"/>
  <c r="F7850" i="1"/>
  <c r="E7850" i="1"/>
  <c r="D7850" i="1"/>
  <c r="F7849" i="1"/>
  <c r="E7849" i="1"/>
  <c r="D7849" i="1"/>
  <c r="F7848" i="1"/>
  <c r="E7848" i="1"/>
  <c r="D7848" i="1"/>
  <c r="F7847" i="1"/>
  <c r="E7847" i="1"/>
  <c r="D7847" i="1"/>
  <c r="F7846" i="1"/>
  <c r="E7846" i="1"/>
  <c r="D7846" i="1"/>
  <c r="F7845" i="1"/>
  <c r="E7845" i="1"/>
  <c r="D7845" i="1"/>
  <c r="F7844" i="1"/>
  <c r="E7844" i="1"/>
  <c r="D7844" i="1"/>
  <c r="F7843" i="1"/>
  <c r="E7843" i="1"/>
  <c r="D7843" i="1"/>
  <c r="F7842" i="1"/>
  <c r="E7842" i="1"/>
  <c r="D7842" i="1"/>
  <c r="F7841" i="1"/>
  <c r="E7841" i="1"/>
  <c r="D7841" i="1"/>
  <c r="F7840" i="1"/>
  <c r="E7840" i="1"/>
  <c r="D7840" i="1"/>
  <c r="F7839" i="1"/>
  <c r="E7839" i="1"/>
  <c r="D7839" i="1"/>
  <c r="F7838" i="1"/>
  <c r="E7838" i="1"/>
  <c r="D7838" i="1"/>
  <c r="F7837" i="1"/>
  <c r="E7837" i="1"/>
  <c r="D7837" i="1"/>
  <c r="F7836" i="1"/>
  <c r="E7836" i="1"/>
  <c r="D7836" i="1"/>
  <c r="F7835" i="1"/>
  <c r="E7835" i="1"/>
  <c r="D7835" i="1"/>
  <c r="F7834" i="1"/>
  <c r="E7834" i="1"/>
  <c r="D7834" i="1"/>
  <c r="F7833" i="1"/>
  <c r="E7833" i="1"/>
  <c r="D7833" i="1"/>
  <c r="F7832" i="1"/>
  <c r="E7832" i="1"/>
  <c r="D7832" i="1"/>
  <c r="F7831" i="1"/>
  <c r="E7831" i="1"/>
  <c r="D7831" i="1"/>
  <c r="F7830" i="1"/>
  <c r="E7830" i="1"/>
  <c r="D7830" i="1"/>
  <c r="F7829" i="1"/>
  <c r="E7829" i="1"/>
  <c r="D7829" i="1"/>
  <c r="F7828" i="1"/>
  <c r="E7828" i="1"/>
  <c r="D7828" i="1"/>
  <c r="F7827" i="1"/>
  <c r="E7827" i="1"/>
  <c r="D7827" i="1"/>
  <c r="F9288" i="1"/>
  <c r="E9288" i="1"/>
  <c r="D9288" i="1"/>
  <c r="F9287" i="1"/>
  <c r="E9287" i="1"/>
  <c r="D9287" i="1"/>
  <c r="F9286" i="1"/>
  <c r="E9286" i="1"/>
  <c r="D9286" i="1"/>
  <c r="F9285" i="1"/>
  <c r="E9285" i="1"/>
  <c r="D9285" i="1"/>
  <c r="F9284" i="1"/>
  <c r="E9284" i="1"/>
  <c r="D9284" i="1"/>
  <c r="F9283" i="1"/>
  <c r="E9283" i="1"/>
  <c r="D9283" i="1"/>
  <c r="F9282" i="1"/>
  <c r="E9282" i="1"/>
  <c r="D9282" i="1"/>
  <c r="F9281" i="1"/>
  <c r="E9281" i="1"/>
  <c r="D9281" i="1"/>
  <c r="F9280" i="1"/>
  <c r="E9280" i="1"/>
  <c r="D9280" i="1"/>
  <c r="F9279" i="1"/>
  <c r="E9279" i="1"/>
  <c r="D9279" i="1"/>
  <c r="F9278" i="1"/>
  <c r="E9278" i="1"/>
  <c r="D9278" i="1"/>
  <c r="F9277" i="1"/>
  <c r="E9277" i="1"/>
  <c r="D9277" i="1"/>
  <c r="F9276" i="1"/>
  <c r="E9276" i="1"/>
  <c r="D9276" i="1"/>
  <c r="F9275" i="1"/>
  <c r="E9275" i="1"/>
  <c r="D9275" i="1"/>
  <c r="F9274" i="1"/>
  <c r="E9274" i="1"/>
  <c r="D9274" i="1"/>
  <c r="F9273" i="1"/>
  <c r="E9273" i="1"/>
  <c r="D9273" i="1"/>
  <c r="F9272" i="1"/>
  <c r="E9272" i="1"/>
  <c r="D9272" i="1"/>
  <c r="F9271" i="1"/>
  <c r="E9271" i="1"/>
  <c r="D9271" i="1"/>
  <c r="F9270" i="1"/>
  <c r="E9270" i="1"/>
  <c r="D9270" i="1"/>
  <c r="F9269" i="1"/>
  <c r="E9269" i="1"/>
  <c r="D9269" i="1"/>
  <c r="F9268" i="1"/>
  <c r="E9268" i="1"/>
  <c r="D9268" i="1"/>
  <c r="F9267" i="1"/>
  <c r="E9267" i="1"/>
  <c r="D9267" i="1"/>
  <c r="F9266" i="1"/>
  <c r="E9266" i="1"/>
  <c r="D9266" i="1"/>
  <c r="F9265" i="1"/>
  <c r="E9265" i="1"/>
  <c r="D9265" i="1"/>
  <c r="F9264" i="1"/>
  <c r="E9264" i="1"/>
  <c r="D9264" i="1"/>
  <c r="F9263" i="1"/>
  <c r="E9263" i="1"/>
  <c r="D9263" i="1"/>
  <c r="F9262" i="1"/>
  <c r="E9262" i="1"/>
  <c r="D9262" i="1"/>
  <c r="F9261" i="1"/>
  <c r="E9261" i="1"/>
  <c r="D9261" i="1"/>
  <c r="F9260" i="1"/>
  <c r="E9260" i="1"/>
  <c r="D9260" i="1"/>
  <c r="F9259" i="1"/>
  <c r="E9259" i="1"/>
  <c r="D9259" i="1"/>
  <c r="F9258" i="1"/>
  <c r="E9258" i="1"/>
  <c r="D9258" i="1"/>
  <c r="F9257" i="1"/>
  <c r="E9257" i="1"/>
  <c r="D9257" i="1"/>
  <c r="F9256" i="1"/>
  <c r="E9256" i="1"/>
  <c r="D9256" i="1"/>
  <c r="F9255" i="1"/>
  <c r="E9255" i="1"/>
  <c r="D9255" i="1"/>
  <c r="F9254" i="1"/>
  <c r="E9254" i="1"/>
  <c r="D9254" i="1"/>
  <c r="F9253" i="1"/>
  <c r="E9253" i="1"/>
  <c r="D9253" i="1"/>
  <c r="F9252" i="1"/>
  <c r="E9252" i="1"/>
  <c r="D9252" i="1"/>
  <c r="F9251" i="1"/>
  <c r="E9251" i="1"/>
  <c r="D9251" i="1"/>
  <c r="F9250" i="1"/>
  <c r="E9250" i="1"/>
  <c r="D9250" i="1"/>
  <c r="F9249" i="1"/>
  <c r="E9249" i="1"/>
  <c r="D9249" i="1"/>
  <c r="F9248" i="1"/>
  <c r="E9248" i="1"/>
  <c r="D9248" i="1"/>
  <c r="F9247" i="1"/>
  <c r="E9247" i="1"/>
  <c r="D9247" i="1"/>
  <c r="F12109" i="1"/>
  <c r="E12109" i="1"/>
  <c r="D12109" i="1"/>
  <c r="F12108" i="1"/>
  <c r="E12108" i="1"/>
  <c r="D12108" i="1"/>
  <c r="F12107" i="1"/>
  <c r="E12107" i="1"/>
  <c r="D12107" i="1"/>
  <c r="F12106" i="1"/>
  <c r="E12106" i="1"/>
  <c r="D12106" i="1"/>
  <c r="F12105" i="1"/>
  <c r="E12105" i="1"/>
  <c r="D12105" i="1"/>
  <c r="F12104" i="1"/>
  <c r="E12104" i="1"/>
  <c r="D12104" i="1"/>
  <c r="F12103" i="1"/>
  <c r="E12103" i="1"/>
  <c r="D12103" i="1"/>
  <c r="F12102" i="1"/>
  <c r="E12102" i="1"/>
  <c r="D12102" i="1"/>
  <c r="F12101" i="1"/>
  <c r="E12101" i="1"/>
  <c r="D12101" i="1"/>
  <c r="F12100" i="1"/>
  <c r="E12100" i="1"/>
  <c r="D12100" i="1"/>
  <c r="F12099" i="1"/>
  <c r="E12099" i="1"/>
  <c r="D12099" i="1"/>
  <c r="F12098" i="1"/>
  <c r="E12098" i="1"/>
  <c r="D12098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19114" i="1"/>
  <c r="E19114" i="1"/>
  <c r="D19114" i="1"/>
  <c r="F19113" i="1"/>
  <c r="E19113" i="1"/>
  <c r="D19113" i="1"/>
  <c r="F19112" i="1"/>
  <c r="E19112" i="1"/>
  <c r="D19112" i="1"/>
  <c r="F19111" i="1"/>
  <c r="E19111" i="1"/>
  <c r="D19111" i="1"/>
  <c r="F19110" i="1"/>
  <c r="E19110" i="1"/>
  <c r="D19110" i="1"/>
  <c r="F19109" i="1"/>
  <c r="E19109" i="1"/>
  <c r="D19109" i="1"/>
  <c r="F19108" i="1"/>
  <c r="E19108" i="1"/>
  <c r="D19108" i="1"/>
  <c r="F19107" i="1"/>
  <c r="E19107" i="1"/>
  <c r="D19107" i="1"/>
  <c r="F19106" i="1"/>
  <c r="E19106" i="1"/>
  <c r="D19106" i="1"/>
  <c r="F19105" i="1"/>
  <c r="E19105" i="1"/>
  <c r="D19105" i="1"/>
  <c r="F19104" i="1"/>
  <c r="E19104" i="1"/>
  <c r="D19104" i="1"/>
  <c r="F19103" i="1"/>
  <c r="E19103" i="1"/>
  <c r="D19103" i="1"/>
  <c r="F19102" i="1"/>
  <c r="E19102" i="1"/>
  <c r="D19102" i="1"/>
  <c r="F19101" i="1"/>
  <c r="E19101" i="1"/>
  <c r="D19101" i="1"/>
  <c r="F19100" i="1"/>
  <c r="E19100" i="1"/>
  <c r="D19100" i="1"/>
  <c r="F19099" i="1"/>
  <c r="E19099" i="1"/>
  <c r="D19099" i="1"/>
  <c r="F19098" i="1"/>
  <c r="E19098" i="1"/>
  <c r="D19098" i="1"/>
  <c r="F19097" i="1"/>
  <c r="E19097" i="1"/>
  <c r="D19097" i="1"/>
  <c r="F19096" i="1"/>
  <c r="E19096" i="1"/>
  <c r="D19096" i="1"/>
  <c r="F19095" i="1"/>
  <c r="E19095" i="1"/>
  <c r="D19095" i="1"/>
  <c r="F19094" i="1"/>
  <c r="E19094" i="1"/>
  <c r="D19094" i="1"/>
  <c r="F19093" i="1"/>
  <c r="E19093" i="1"/>
  <c r="D19093" i="1"/>
  <c r="F19092" i="1"/>
  <c r="E19092" i="1"/>
  <c r="D19092" i="1"/>
  <c r="F19091" i="1"/>
  <c r="E19091" i="1"/>
  <c r="D19091" i="1"/>
  <c r="F19090" i="1"/>
  <c r="E19090" i="1"/>
  <c r="D19090" i="1"/>
  <c r="F19089" i="1"/>
  <c r="E19089" i="1"/>
  <c r="D19089" i="1"/>
  <c r="F19088" i="1"/>
  <c r="E19088" i="1"/>
  <c r="D19088" i="1"/>
  <c r="F19087" i="1"/>
  <c r="E19087" i="1"/>
  <c r="D19087" i="1"/>
  <c r="F19086" i="1"/>
  <c r="E19086" i="1"/>
  <c r="D19086" i="1"/>
  <c r="F19085" i="1"/>
  <c r="E19085" i="1"/>
  <c r="D19085" i="1"/>
  <c r="F19084" i="1"/>
  <c r="E19084" i="1"/>
  <c r="D19084" i="1"/>
  <c r="F19083" i="1"/>
  <c r="E19083" i="1"/>
  <c r="D19083" i="1"/>
  <c r="F19082" i="1"/>
  <c r="E19082" i="1"/>
  <c r="D19082" i="1"/>
  <c r="F19081" i="1"/>
  <c r="E19081" i="1"/>
  <c r="D19081" i="1"/>
  <c r="F19080" i="1"/>
  <c r="E19080" i="1"/>
  <c r="D19080" i="1"/>
  <c r="F19079" i="1"/>
  <c r="E19079" i="1"/>
  <c r="D19079" i="1"/>
  <c r="F19078" i="1"/>
  <c r="E19078" i="1"/>
  <c r="D19078" i="1"/>
  <c r="F19077" i="1"/>
  <c r="E19077" i="1"/>
  <c r="D19077" i="1"/>
  <c r="F19076" i="1"/>
  <c r="E19076" i="1"/>
  <c r="D19076" i="1"/>
  <c r="F7826" i="1"/>
  <c r="E7826" i="1"/>
  <c r="D7826" i="1"/>
  <c r="F7825" i="1"/>
  <c r="E7825" i="1"/>
  <c r="D7825" i="1"/>
  <c r="F7824" i="1"/>
  <c r="E7824" i="1"/>
  <c r="D7824" i="1"/>
  <c r="F7823" i="1"/>
  <c r="E7823" i="1"/>
  <c r="D7823" i="1"/>
  <c r="F7822" i="1"/>
  <c r="E7822" i="1"/>
  <c r="D7822" i="1"/>
  <c r="F7821" i="1"/>
  <c r="E7821" i="1"/>
  <c r="D7821" i="1"/>
  <c r="F7820" i="1"/>
  <c r="E7820" i="1"/>
  <c r="D7820" i="1"/>
  <c r="F7819" i="1"/>
  <c r="E7819" i="1"/>
  <c r="D7819" i="1"/>
  <c r="F7818" i="1"/>
  <c r="E7818" i="1"/>
  <c r="D7818" i="1"/>
  <c r="F7817" i="1"/>
  <c r="E7817" i="1"/>
  <c r="D7817" i="1"/>
  <c r="F7816" i="1"/>
  <c r="E7816" i="1"/>
  <c r="D7816" i="1"/>
  <c r="F7815" i="1"/>
  <c r="E7815" i="1"/>
  <c r="D7815" i="1"/>
  <c r="F7814" i="1"/>
  <c r="E7814" i="1"/>
  <c r="D7814" i="1"/>
  <c r="F7813" i="1"/>
  <c r="E7813" i="1"/>
  <c r="D7813" i="1"/>
  <c r="F7812" i="1"/>
  <c r="E7812" i="1"/>
  <c r="D7812" i="1"/>
  <c r="F7811" i="1"/>
  <c r="E7811" i="1"/>
  <c r="D7811" i="1"/>
  <c r="F7810" i="1"/>
  <c r="E7810" i="1"/>
  <c r="D7810" i="1"/>
  <c r="F7809" i="1"/>
  <c r="E7809" i="1"/>
  <c r="D7809" i="1"/>
  <c r="F7808" i="1"/>
  <c r="E7808" i="1"/>
  <c r="D7808" i="1"/>
  <c r="F7807" i="1"/>
  <c r="E7807" i="1"/>
  <c r="D7807" i="1"/>
  <c r="F7806" i="1"/>
  <c r="E7806" i="1"/>
  <c r="D7806" i="1"/>
  <c r="F7805" i="1"/>
  <c r="E7805" i="1"/>
  <c r="D7805" i="1"/>
  <c r="F7804" i="1"/>
  <c r="E7804" i="1"/>
  <c r="D7804" i="1"/>
  <c r="F7803" i="1"/>
  <c r="E7803" i="1"/>
  <c r="D7803" i="1"/>
  <c r="F7802" i="1"/>
  <c r="E7802" i="1"/>
  <c r="D7802" i="1"/>
  <c r="F7801" i="1"/>
  <c r="E7801" i="1"/>
  <c r="D7801" i="1"/>
  <c r="F7800" i="1"/>
  <c r="E7800" i="1"/>
  <c r="D7800" i="1"/>
  <c r="F7799" i="1"/>
  <c r="E7799" i="1"/>
  <c r="D7799" i="1"/>
  <c r="F7798" i="1"/>
  <c r="E7798" i="1"/>
  <c r="D7798" i="1"/>
  <c r="F7797" i="1"/>
  <c r="E7797" i="1"/>
  <c r="D7797" i="1"/>
  <c r="F7796" i="1"/>
  <c r="E7796" i="1"/>
  <c r="D7796" i="1"/>
  <c r="F7795" i="1"/>
  <c r="E7795" i="1"/>
  <c r="D7795" i="1"/>
  <c r="F7794" i="1"/>
  <c r="E7794" i="1"/>
  <c r="D7794" i="1"/>
  <c r="F7793" i="1"/>
  <c r="E7793" i="1"/>
  <c r="D7793" i="1"/>
  <c r="F7792" i="1"/>
  <c r="E7792" i="1"/>
  <c r="D7792" i="1"/>
  <c r="F13306" i="1"/>
  <c r="E13306" i="1"/>
  <c r="D13306" i="1"/>
  <c r="F13305" i="1"/>
  <c r="E13305" i="1"/>
  <c r="D13305" i="1"/>
  <c r="F13304" i="1"/>
  <c r="E13304" i="1"/>
  <c r="D13304" i="1"/>
  <c r="F13303" i="1"/>
  <c r="E13303" i="1"/>
  <c r="D13303" i="1"/>
  <c r="F13302" i="1"/>
  <c r="E13302" i="1"/>
  <c r="D13302" i="1"/>
  <c r="F13301" i="1"/>
  <c r="E13301" i="1"/>
  <c r="D13301" i="1"/>
  <c r="F13300" i="1"/>
  <c r="E13300" i="1"/>
  <c r="D13300" i="1"/>
  <c r="F13299" i="1"/>
  <c r="E13299" i="1"/>
  <c r="D13299" i="1"/>
  <c r="F13298" i="1"/>
  <c r="E13298" i="1"/>
  <c r="D13298" i="1"/>
  <c r="F13297" i="1"/>
  <c r="E13297" i="1"/>
  <c r="D13297" i="1"/>
  <c r="F13296" i="1"/>
  <c r="E13296" i="1"/>
  <c r="D13296" i="1"/>
  <c r="F13295" i="1"/>
  <c r="E13295" i="1"/>
  <c r="D13295" i="1"/>
  <c r="F13294" i="1"/>
  <c r="E13294" i="1"/>
  <c r="D13294" i="1"/>
  <c r="F13293" i="1"/>
  <c r="E13293" i="1"/>
  <c r="D13293" i="1"/>
  <c r="F13292" i="1"/>
  <c r="E13292" i="1"/>
  <c r="D13292" i="1"/>
  <c r="F13291" i="1"/>
  <c r="E13291" i="1"/>
  <c r="D13291" i="1"/>
  <c r="F13290" i="1"/>
  <c r="E13290" i="1"/>
  <c r="D13290" i="1"/>
  <c r="F13289" i="1"/>
  <c r="E13289" i="1"/>
  <c r="D13289" i="1"/>
  <c r="F13288" i="1"/>
  <c r="E13288" i="1"/>
  <c r="D13288" i="1"/>
  <c r="F13287" i="1"/>
  <c r="E13287" i="1"/>
  <c r="D13287" i="1"/>
  <c r="F13286" i="1"/>
  <c r="E13286" i="1"/>
  <c r="D13286" i="1"/>
  <c r="F13285" i="1"/>
  <c r="E13285" i="1"/>
  <c r="D13285" i="1"/>
  <c r="F13284" i="1"/>
  <c r="E13284" i="1"/>
  <c r="D13284" i="1"/>
  <c r="F13283" i="1"/>
  <c r="E13283" i="1"/>
  <c r="D13283" i="1"/>
  <c r="F13282" i="1"/>
  <c r="E13282" i="1"/>
  <c r="D13282" i="1"/>
  <c r="F13281" i="1"/>
  <c r="E13281" i="1"/>
  <c r="D13281" i="1"/>
  <c r="F13280" i="1"/>
  <c r="E13280" i="1"/>
  <c r="D13280" i="1"/>
  <c r="F13279" i="1"/>
  <c r="E13279" i="1"/>
  <c r="D13279" i="1"/>
  <c r="F13278" i="1"/>
  <c r="E13278" i="1"/>
  <c r="D13278" i="1"/>
  <c r="F13277" i="1"/>
  <c r="E13277" i="1"/>
  <c r="D13277" i="1"/>
  <c r="F13276" i="1"/>
  <c r="E13276" i="1"/>
  <c r="D13276" i="1"/>
  <c r="F13275" i="1"/>
  <c r="E13275" i="1"/>
  <c r="D13275" i="1"/>
  <c r="F13274" i="1"/>
  <c r="E13274" i="1"/>
  <c r="D13274" i="1"/>
  <c r="F13273" i="1"/>
  <c r="E13273" i="1"/>
  <c r="D13273" i="1"/>
  <c r="F13272" i="1"/>
  <c r="E13272" i="1"/>
  <c r="D13272" i="1"/>
  <c r="F13271" i="1"/>
  <c r="E13271" i="1"/>
  <c r="D13271" i="1"/>
  <c r="F13270" i="1"/>
  <c r="E13270" i="1"/>
  <c r="D13270" i="1"/>
  <c r="F13269" i="1"/>
  <c r="E13269" i="1"/>
  <c r="D13269" i="1"/>
  <c r="F13268" i="1"/>
  <c r="E13268" i="1"/>
  <c r="D13268" i="1"/>
  <c r="F13267" i="1"/>
  <c r="E13267" i="1"/>
  <c r="D13267" i="1"/>
  <c r="F13266" i="1"/>
  <c r="E13266" i="1"/>
  <c r="D13266" i="1"/>
  <c r="F13265" i="1"/>
  <c r="E13265" i="1"/>
  <c r="D13265" i="1"/>
  <c r="F13264" i="1"/>
  <c r="E13264" i="1"/>
  <c r="D13264" i="1"/>
  <c r="F20353" i="1"/>
  <c r="E20353" i="1"/>
  <c r="D20353" i="1"/>
  <c r="F20352" i="1"/>
  <c r="E20352" i="1"/>
  <c r="D20352" i="1"/>
  <c r="F20351" i="1"/>
  <c r="E20351" i="1"/>
  <c r="D20351" i="1"/>
  <c r="F14951" i="1"/>
  <c r="E14951" i="1"/>
  <c r="D14951" i="1"/>
  <c r="F14950" i="1"/>
  <c r="E14950" i="1"/>
  <c r="D14950" i="1"/>
  <c r="F14949" i="1"/>
  <c r="E14949" i="1"/>
  <c r="D14949" i="1"/>
  <c r="F14948" i="1"/>
  <c r="E14948" i="1"/>
  <c r="D14948" i="1"/>
  <c r="F14947" i="1"/>
  <c r="E14947" i="1"/>
  <c r="D14947" i="1"/>
  <c r="F14946" i="1"/>
  <c r="E14946" i="1"/>
  <c r="D14946" i="1"/>
  <c r="F14945" i="1"/>
  <c r="E14945" i="1"/>
  <c r="D14945" i="1"/>
  <c r="F14944" i="1"/>
  <c r="E14944" i="1"/>
  <c r="D14944" i="1"/>
  <c r="F14943" i="1"/>
  <c r="E14943" i="1"/>
  <c r="D14943" i="1"/>
  <c r="F14942" i="1"/>
  <c r="E14942" i="1"/>
  <c r="D14942" i="1"/>
  <c r="F14941" i="1"/>
  <c r="E14941" i="1"/>
  <c r="D14941" i="1"/>
  <c r="F14940" i="1"/>
  <c r="E14940" i="1"/>
  <c r="D14940" i="1"/>
  <c r="F14939" i="1"/>
  <c r="E14939" i="1"/>
  <c r="D14939" i="1"/>
  <c r="F5252" i="1"/>
  <c r="E5252" i="1"/>
  <c r="D5252" i="1"/>
  <c r="F5251" i="1"/>
  <c r="E5251" i="1"/>
  <c r="D5251" i="1"/>
  <c r="F5250" i="1"/>
  <c r="E5250" i="1"/>
  <c r="D5250" i="1"/>
  <c r="F5249" i="1"/>
  <c r="E5249" i="1"/>
  <c r="D5249" i="1"/>
  <c r="F5248" i="1"/>
  <c r="E5248" i="1"/>
  <c r="D5248" i="1"/>
  <c r="F5247" i="1"/>
  <c r="E5247" i="1"/>
  <c r="D5247" i="1"/>
  <c r="F5246" i="1"/>
  <c r="E5246" i="1"/>
  <c r="D5246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19075" i="1"/>
  <c r="E19075" i="1"/>
  <c r="D19075" i="1"/>
  <c r="F19074" i="1"/>
  <c r="E19074" i="1"/>
  <c r="D19074" i="1"/>
  <c r="F19073" i="1"/>
  <c r="E19073" i="1"/>
  <c r="D19073" i="1"/>
  <c r="F19072" i="1"/>
  <c r="E19072" i="1"/>
  <c r="D19072" i="1"/>
  <c r="F19071" i="1"/>
  <c r="E19071" i="1"/>
  <c r="D19071" i="1"/>
  <c r="F19070" i="1"/>
  <c r="E19070" i="1"/>
  <c r="D19070" i="1"/>
  <c r="F19069" i="1"/>
  <c r="E19069" i="1"/>
  <c r="D19069" i="1"/>
  <c r="F19068" i="1"/>
  <c r="E19068" i="1"/>
  <c r="D19068" i="1"/>
  <c r="F19067" i="1"/>
  <c r="E19067" i="1"/>
  <c r="D19067" i="1"/>
  <c r="F19066" i="1"/>
  <c r="E19066" i="1"/>
  <c r="D19066" i="1"/>
  <c r="F19065" i="1"/>
  <c r="E19065" i="1"/>
  <c r="D19065" i="1"/>
  <c r="F19064" i="1"/>
  <c r="E19064" i="1"/>
  <c r="D19064" i="1"/>
  <c r="F19063" i="1"/>
  <c r="E19063" i="1"/>
  <c r="D19063" i="1"/>
  <c r="F19062" i="1"/>
  <c r="E19062" i="1"/>
  <c r="D19062" i="1"/>
  <c r="F9246" i="1"/>
  <c r="E9246" i="1"/>
  <c r="D9246" i="1"/>
  <c r="F9245" i="1"/>
  <c r="E9245" i="1"/>
  <c r="D9245" i="1"/>
  <c r="F9244" i="1"/>
  <c r="E9244" i="1"/>
  <c r="D9244" i="1"/>
  <c r="F9243" i="1"/>
  <c r="E9243" i="1"/>
  <c r="D9243" i="1"/>
  <c r="F9242" i="1"/>
  <c r="E9242" i="1"/>
  <c r="D9242" i="1"/>
  <c r="F9241" i="1"/>
  <c r="E9241" i="1"/>
  <c r="D9241" i="1"/>
  <c r="F9240" i="1"/>
  <c r="E9240" i="1"/>
  <c r="D9240" i="1"/>
  <c r="F9239" i="1"/>
  <c r="E9239" i="1"/>
  <c r="D9239" i="1"/>
  <c r="F9238" i="1"/>
  <c r="E9238" i="1"/>
  <c r="D9238" i="1"/>
  <c r="F9237" i="1"/>
  <c r="E9237" i="1"/>
  <c r="D9237" i="1"/>
  <c r="F9236" i="1"/>
  <c r="E9236" i="1"/>
  <c r="D9236" i="1"/>
  <c r="F9235" i="1"/>
  <c r="E9235" i="1"/>
  <c r="D9235" i="1"/>
  <c r="F9234" i="1"/>
  <c r="E9234" i="1"/>
  <c r="D9234" i="1"/>
  <c r="F9233" i="1"/>
  <c r="E9233" i="1"/>
  <c r="D9233" i="1"/>
  <c r="F9232" i="1"/>
  <c r="E9232" i="1"/>
  <c r="D9232" i="1"/>
  <c r="F9231" i="1"/>
  <c r="E9231" i="1"/>
  <c r="D9231" i="1"/>
  <c r="F9230" i="1"/>
  <c r="E9230" i="1"/>
  <c r="D9230" i="1"/>
  <c r="F9229" i="1"/>
  <c r="E9229" i="1"/>
  <c r="D9229" i="1"/>
  <c r="F9228" i="1"/>
  <c r="E9228" i="1"/>
  <c r="D9228" i="1"/>
  <c r="F9227" i="1"/>
  <c r="E9227" i="1"/>
  <c r="D9227" i="1"/>
  <c r="F9226" i="1"/>
  <c r="E9226" i="1"/>
  <c r="D9226" i="1"/>
  <c r="F9225" i="1"/>
  <c r="E9225" i="1"/>
  <c r="D9225" i="1"/>
  <c r="F9224" i="1"/>
  <c r="E9224" i="1"/>
  <c r="D9224" i="1"/>
  <c r="F9223" i="1"/>
  <c r="E9223" i="1"/>
  <c r="D9223" i="1"/>
  <c r="F9222" i="1"/>
  <c r="E9222" i="1"/>
  <c r="D9222" i="1"/>
  <c r="F9221" i="1"/>
  <c r="E9221" i="1"/>
  <c r="D9221" i="1"/>
  <c r="F9220" i="1"/>
  <c r="E9220" i="1"/>
  <c r="D9220" i="1"/>
  <c r="F9219" i="1"/>
  <c r="E9219" i="1"/>
  <c r="D9219" i="1"/>
  <c r="F9218" i="1"/>
  <c r="E9218" i="1"/>
  <c r="D9218" i="1"/>
  <c r="F9217" i="1"/>
  <c r="E9217" i="1"/>
  <c r="D9217" i="1"/>
  <c r="F9216" i="1"/>
  <c r="E9216" i="1"/>
  <c r="D9216" i="1"/>
  <c r="F9215" i="1"/>
  <c r="E9215" i="1"/>
  <c r="D9215" i="1"/>
  <c r="F9214" i="1"/>
  <c r="E9214" i="1"/>
  <c r="D9214" i="1"/>
  <c r="F21774" i="1"/>
  <c r="E21774" i="1"/>
  <c r="D21774" i="1"/>
  <c r="F21773" i="1"/>
  <c r="E21773" i="1"/>
  <c r="D21773" i="1"/>
  <c r="F21772" i="1"/>
  <c r="E21772" i="1"/>
  <c r="D21772" i="1"/>
  <c r="F21771" i="1"/>
  <c r="E21771" i="1"/>
  <c r="D21771" i="1"/>
  <c r="F21770" i="1"/>
  <c r="E21770" i="1"/>
  <c r="D21770" i="1"/>
  <c r="F21769" i="1"/>
  <c r="E21769" i="1"/>
  <c r="D21769" i="1"/>
  <c r="F21768" i="1"/>
  <c r="E21768" i="1"/>
  <c r="D21768" i="1"/>
  <c r="F21767" i="1"/>
  <c r="E21767" i="1"/>
  <c r="D21767" i="1"/>
  <c r="F21766" i="1"/>
  <c r="E21766" i="1"/>
  <c r="D21766" i="1"/>
  <c r="F21765" i="1"/>
  <c r="E21765" i="1"/>
  <c r="D21765" i="1"/>
  <c r="F21764" i="1"/>
  <c r="E21764" i="1"/>
  <c r="D21764" i="1"/>
  <c r="F21763" i="1"/>
  <c r="E21763" i="1"/>
  <c r="D21763" i="1"/>
  <c r="F21762" i="1"/>
  <c r="E21762" i="1"/>
  <c r="D21762" i="1"/>
  <c r="F21761" i="1"/>
  <c r="E21761" i="1"/>
  <c r="D21761" i="1"/>
  <c r="F21760" i="1"/>
  <c r="E21760" i="1"/>
  <c r="D21760" i="1"/>
  <c r="F21759" i="1"/>
  <c r="E21759" i="1"/>
  <c r="D21759" i="1"/>
  <c r="F21758" i="1"/>
  <c r="E21758" i="1"/>
  <c r="D21758" i="1"/>
  <c r="F21757" i="1"/>
  <c r="E21757" i="1"/>
  <c r="D21757" i="1"/>
  <c r="F21756" i="1"/>
  <c r="E21756" i="1"/>
  <c r="D21756" i="1"/>
  <c r="F21755" i="1"/>
  <c r="E21755" i="1"/>
  <c r="D21755" i="1"/>
  <c r="F21754" i="1"/>
  <c r="E21754" i="1"/>
  <c r="D21754" i="1"/>
  <c r="F21753" i="1"/>
  <c r="E21753" i="1"/>
  <c r="D21753" i="1"/>
  <c r="F21752" i="1"/>
  <c r="E21752" i="1"/>
  <c r="D21752" i="1"/>
  <c r="F21751" i="1"/>
  <c r="E21751" i="1"/>
  <c r="D21751" i="1"/>
  <c r="F21750" i="1"/>
  <c r="E21750" i="1"/>
  <c r="D21750" i="1"/>
  <c r="F21749" i="1"/>
  <c r="E21749" i="1"/>
  <c r="D21749" i="1"/>
  <c r="F21748" i="1"/>
  <c r="E21748" i="1"/>
  <c r="D21748" i="1"/>
  <c r="F21747" i="1"/>
  <c r="E21747" i="1"/>
  <c r="D21747" i="1"/>
  <c r="F21746" i="1"/>
  <c r="E21746" i="1"/>
  <c r="D21746" i="1"/>
  <c r="F21745" i="1"/>
  <c r="E21745" i="1"/>
  <c r="D21745" i="1"/>
  <c r="F21744" i="1"/>
  <c r="E21744" i="1"/>
  <c r="D21744" i="1"/>
  <c r="F21743" i="1"/>
  <c r="E21743" i="1"/>
  <c r="D21743" i="1"/>
  <c r="F21742" i="1"/>
  <c r="E21742" i="1"/>
  <c r="D21742" i="1"/>
  <c r="F21741" i="1"/>
  <c r="E21741" i="1"/>
  <c r="D21741" i="1"/>
  <c r="F21740" i="1"/>
  <c r="E21740" i="1"/>
  <c r="D21740" i="1"/>
  <c r="F3624" i="1"/>
  <c r="E3624" i="1"/>
  <c r="D3624" i="1"/>
  <c r="F6549" i="1"/>
  <c r="E6549" i="1"/>
  <c r="D6549" i="1"/>
  <c r="F6548" i="1"/>
  <c r="E6548" i="1"/>
  <c r="D6548" i="1"/>
  <c r="F6547" i="1"/>
  <c r="E6547" i="1"/>
  <c r="D6547" i="1"/>
  <c r="F6546" i="1"/>
  <c r="E6546" i="1"/>
  <c r="D6546" i="1"/>
  <c r="F6545" i="1"/>
  <c r="E6545" i="1"/>
  <c r="D6545" i="1"/>
  <c r="F6544" i="1"/>
  <c r="E6544" i="1"/>
  <c r="D6544" i="1"/>
  <c r="F6543" i="1"/>
  <c r="E6543" i="1"/>
  <c r="D6543" i="1"/>
  <c r="F6542" i="1"/>
  <c r="E6542" i="1"/>
  <c r="D6542" i="1"/>
  <c r="F6541" i="1"/>
  <c r="E6541" i="1"/>
  <c r="D6541" i="1"/>
  <c r="F6540" i="1"/>
  <c r="E6540" i="1"/>
  <c r="D6540" i="1"/>
  <c r="F6539" i="1"/>
  <c r="E6539" i="1"/>
  <c r="D6539" i="1"/>
  <c r="F6538" i="1"/>
  <c r="E6538" i="1"/>
  <c r="D6538" i="1"/>
  <c r="F6537" i="1"/>
  <c r="E6537" i="1"/>
  <c r="D6537" i="1"/>
  <c r="F6536" i="1"/>
  <c r="E6536" i="1"/>
  <c r="D6536" i="1"/>
  <c r="F6535" i="1"/>
  <c r="E6535" i="1"/>
  <c r="D6535" i="1"/>
  <c r="F6534" i="1"/>
  <c r="E6534" i="1"/>
  <c r="D6534" i="1"/>
  <c r="F6533" i="1"/>
  <c r="E6533" i="1"/>
  <c r="D6533" i="1"/>
  <c r="F6532" i="1"/>
  <c r="E6532" i="1"/>
  <c r="D6532" i="1"/>
  <c r="F6531" i="1"/>
  <c r="E6531" i="1"/>
  <c r="D6531" i="1"/>
  <c r="F6530" i="1"/>
  <c r="E6530" i="1"/>
  <c r="D6530" i="1"/>
  <c r="F6529" i="1"/>
  <c r="E6529" i="1"/>
  <c r="D6529" i="1"/>
  <c r="F6528" i="1"/>
  <c r="E6528" i="1"/>
  <c r="D6528" i="1"/>
  <c r="F6527" i="1"/>
  <c r="E6527" i="1"/>
  <c r="D6527" i="1"/>
  <c r="F6526" i="1"/>
  <c r="E6526" i="1"/>
  <c r="D6526" i="1"/>
  <c r="F6525" i="1"/>
  <c r="E6525" i="1"/>
  <c r="D6525" i="1"/>
  <c r="F6524" i="1"/>
  <c r="E6524" i="1"/>
  <c r="D6524" i="1"/>
  <c r="F6523" i="1"/>
  <c r="E6523" i="1"/>
  <c r="D6523" i="1"/>
  <c r="F6522" i="1"/>
  <c r="E6522" i="1"/>
  <c r="D6522" i="1"/>
  <c r="F6521" i="1"/>
  <c r="E6521" i="1"/>
  <c r="D6521" i="1"/>
  <c r="F6520" i="1"/>
  <c r="E6520" i="1"/>
  <c r="D6520" i="1"/>
  <c r="F6519" i="1"/>
  <c r="E6519" i="1"/>
  <c r="D6519" i="1"/>
  <c r="F6518" i="1"/>
  <c r="E6518" i="1"/>
  <c r="D6518" i="1"/>
  <c r="F6517" i="1"/>
  <c r="E6517" i="1"/>
  <c r="D6517" i="1"/>
  <c r="F6516" i="1"/>
  <c r="E6516" i="1"/>
  <c r="D6516" i="1"/>
  <c r="F6515" i="1"/>
  <c r="E6515" i="1"/>
  <c r="D6515" i="1"/>
  <c r="F6514" i="1"/>
  <c r="E6514" i="1"/>
  <c r="D6514" i="1"/>
  <c r="F6513" i="1"/>
  <c r="E6513" i="1"/>
  <c r="D6513" i="1"/>
  <c r="F6512" i="1"/>
  <c r="E6512" i="1"/>
  <c r="D6512" i="1"/>
  <c r="F6511" i="1"/>
  <c r="E6511" i="1"/>
  <c r="D6511" i="1"/>
  <c r="F6510" i="1"/>
  <c r="E6510" i="1"/>
  <c r="D6510" i="1"/>
  <c r="F3623" i="1"/>
  <c r="E3623" i="1"/>
  <c r="D3623" i="1"/>
  <c r="F3622" i="1"/>
  <c r="E3622" i="1"/>
  <c r="D3622" i="1"/>
  <c r="F3621" i="1"/>
  <c r="E3621" i="1"/>
  <c r="D3621" i="1"/>
  <c r="F3620" i="1"/>
  <c r="E3620" i="1"/>
  <c r="D3620" i="1"/>
  <c r="F3619" i="1"/>
  <c r="E3619" i="1"/>
  <c r="D3619" i="1"/>
  <c r="F3618" i="1"/>
  <c r="E3618" i="1"/>
  <c r="D3618" i="1"/>
  <c r="F3617" i="1"/>
  <c r="E3617" i="1"/>
  <c r="D3617" i="1"/>
  <c r="F3616" i="1"/>
  <c r="E3616" i="1"/>
  <c r="D3616" i="1"/>
  <c r="F3615" i="1"/>
  <c r="E3615" i="1"/>
  <c r="D3615" i="1"/>
  <c r="F3614" i="1"/>
  <c r="E3614" i="1"/>
  <c r="D3614" i="1"/>
  <c r="F3613" i="1"/>
  <c r="E3613" i="1"/>
  <c r="D3613" i="1"/>
  <c r="F3612" i="1"/>
  <c r="E3612" i="1"/>
  <c r="D3612" i="1"/>
  <c r="F3611" i="1"/>
  <c r="E3611" i="1"/>
  <c r="D3611" i="1"/>
  <c r="F3610" i="1"/>
  <c r="E3610" i="1"/>
  <c r="D3610" i="1"/>
  <c r="F3609" i="1"/>
  <c r="E3609" i="1"/>
  <c r="D3609" i="1"/>
  <c r="F3608" i="1"/>
  <c r="E3608" i="1"/>
  <c r="D3608" i="1"/>
  <c r="F3607" i="1"/>
  <c r="E3607" i="1"/>
  <c r="D3607" i="1"/>
  <c r="F3606" i="1"/>
  <c r="E3606" i="1"/>
  <c r="D3606" i="1"/>
  <c r="F3605" i="1"/>
  <c r="E3605" i="1"/>
  <c r="D3605" i="1"/>
  <c r="F3604" i="1"/>
  <c r="E3604" i="1"/>
  <c r="D3604" i="1"/>
  <c r="F3603" i="1"/>
  <c r="E3603" i="1"/>
  <c r="D3603" i="1"/>
  <c r="F3602" i="1"/>
  <c r="E3602" i="1"/>
  <c r="D3602" i="1"/>
  <c r="F3601" i="1"/>
  <c r="E3601" i="1"/>
  <c r="D3601" i="1"/>
  <c r="F16445" i="1"/>
  <c r="E16445" i="1"/>
  <c r="D16445" i="1"/>
  <c r="F16444" i="1"/>
  <c r="E16444" i="1"/>
  <c r="D16444" i="1"/>
  <c r="F16443" i="1"/>
  <c r="E16443" i="1"/>
  <c r="D16443" i="1"/>
  <c r="F16442" i="1"/>
  <c r="E16442" i="1"/>
  <c r="D16442" i="1"/>
  <c r="F16441" i="1"/>
  <c r="E16441" i="1"/>
  <c r="D16441" i="1"/>
  <c r="F16440" i="1"/>
  <c r="E16440" i="1"/>
  <c r="D16440" i="1"/>
  <c r="F16439" i="1"/>
  <c r="E16439" i="1"/>
  <c r="D16439" i="1"/>
  <c r="F16438" i="1"/>
  <c r="E16438" i="1"/>
  <c r="D16438" i="1"/>
  <c r="F16437" i="1"/>
  <c r="E16437" i="1"/>
  <c r="D16437" i="1"/>
  <c r="F16436" i="1"/>
  <c r="E16436" i="1"/>
  <c r="D16436" i="1"/>
  <c r="F16435" i="1"/>
  <c r="E16435" i="1"/>
  <c r="D16435" i="1"/>
  <c r="F16434" i="1"/>
  <c r="E16434" i="1"/>
  <c r="D16434" i="1"/>
  <c r="F16433" i="1"/>
  <c r="E16433" i="1"/>
  <c r="D16433" i="1"/>
  <c r="F16432" i="1"/>
  <c r="E16432" i="1"/>
  <c r="D16432" i="1"/>
  <c r="F16431" i="1"/>
  <c r="E16431" i="1"/>
  <c r="D16431" i="1"/>
  <c r="F16430" i="1"/>
  <c r="E16430" i="1"/>
  <c r="D16430" i="1"/>
  <c r="F16429" i="1"/>
  <c r="E16429" i="1"/>
  <c r="D16429" i="1"/>
  <c r="F16428" i="1"/>
  <c r="E16428" i="1"/>
  <c r="D16428" i="1"/>
  <c r="F16427" i="1"/>
  <c r="E16427" i="1"/>
  <c r="D16427" i="1"/>
  <c r="F16426" i="1"/>
  <c r="E16426" i="1"/>
  <c r="D16426" i="1"/>
  <c r="F16425" i="1"/>
  <c r="E16425" i="1"/>
  <c r="D16425" i="1"/>
  <c r="F16424" i="1"/>
  <c r="E16424" i="1"/>
  <c r="D16424" i="1"/>
  <c r="F16423" i="1"/>
  <c r="E16423" i="1"/>
  <c r="D16423" i="1"/>
  <c r="F16422" i="1"/>
  <c r="E16422" i="1"/>
  <c r="D16422" i="1"/>
  <c r="F16421" i="1"/>
  <c r="E16421" i="1"/>
  <c r="D16421" i="1"/>
  <c r="F16420" i="1"/>
  <c r="E16420" i="1"/>
  <c r="D16420" i="1"/>
  <c r="F16419" i="1"/>
  <c r="E16419" i="1"/>
  <c r="D16419" i="1"/>
  <c r="F16418" i="1"/>
  <c r="E16418" i="1"/>
  <c r="D16418" i="1"/>
  <c r="F16417" i="1"/>
  <c r="E16417" i="1"/>
  <c r="D16417" i="1"/>
  <c r="F16416" i="1"/>
  <c r="E16416" i="1"/>
  <c r="D16416" i="1"/>
  <c r="F16415" i="1"/>
  <c r="E16415" i="1"/>
  <c r="D16415" i="1"/>
  <c r="F16414" i="1"/>
  <c r="E16414" i="1"/>
  <c r="D16414" i="1"/>
  <c r="F16413" i="1"/>
  <c r="E16413" i="1"/>
  <c r="D16413" i="1"/>
  <c r="F16412" i="1"/>
  <c r="E16412" i="1"/>
  <c r="D16412" i="1"/>
  <c r="F16411" i="1"/>
  <c r="E16411" i="1"/>
  <c r="D16411" i="1"/>
  <c r="F16410" i="1"/>
  <c r="E16410" i="1"/>
  <c r="D16410" i="1"/>
  <c r="F9213" i="1"/>
  <c r="E9213" i="1"/>
  <c r="D9213" i="1"/>
  <c r="F9212" i="1"/>
  <c r="E9212" i="1"/>
  <c r="D9212" i="1"/>
  <c r="F9211" i="1"/>
  <c r="E9211" i="1"/>
  <c r="D9211" i="1"/>
  <c r="F9210" i="1"/>
  <c r="E9210" i="1"/>
  <c r="D9210" i="1"/>
  <c r="F9209" i="1"/>
  <c r="E9209" i="1"/>
  <c r="D9209" i="1"/>
  <c r="F9208" i="1"/>
  <c r="E9208" i="1"/>
  <c r="D9208" i="1"/>
  <c r="F9207" i="1"/>
  <c r="E9207" i="1"/>
  <c r="D9207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21739" i="1"/>
  <c r="E21739" i="1"/>
  <c r="D21739" i="1"/>
  <c r="F21738" i="1"/>
  <c r="E21738" i="1"/>
  <c r="D21738" i="1"/>
  <c r="F21737" i="1"/>
  <c r="E21737" i="1"/>
  <c r="D21737" i="1"/>
  <c r="F21736" i="1"/>
  <c r="E21736" i="1"/>
  <c r="D21736" i="1"/>
  <c r="F21735" i="1"/>
  <c r="E21735" i="1"/>
  <c r="D21735" i="1"/>
  <c r="F21734" i="1"/>
  <c r="E21734" i="1"/>
  <c r="D21734" i="1"/>
  <c r="F21733" i="1"/>
  <c r="E21733" i="1"/>
  <c r="D21733" i="1"/>
  <c r="F21732" i="1"/>
  <c r="E21732" i="1"/>
  <c r="D21732" i="1"/>
  <c r="F21731" i="1"/>
  <c r="E21731" i="1"/>
  <c r="D21731" i="1"/>
  <c r="F21730" i="1"/>
  <c r="E21730" i="1"/>
  <c r="D21730" i="1"/>
  <c r="F21729" i="1"/>
  <c r="E21729" i="1"/>
  <c r="D21729" i="1"/>
  <c r="F21728" i="1"/>
  <c r="E21728" i="1"/>
  <c r="D21728" i="1"/>
  <c r="F21727" i="1"/>
  <c r="E21727" i="1"/>
  <c r="D21727" i="1"/>
  <c r="F21726" i="1"/>
  <c r="E21726" i="1"/>
  <c r="D21726" i="1"/>
  <c r="F21725" i="1"/>
  <c r="E21725" i="1"/>
  <c r="D21725" i="1"/>
  <c r="F21724" i="1"/>
  <c r="E21724" i="1"/>
  <c r="D21724" i="1"/>
  <c r="F21723" i="1"/>
  <c r="E21723" i="1"/>
  <c r="D21723" i="1"/>
  <c r="F21722" i="1"/>
  <c r="E21722" i="1"/>
  <c r="D21722" i="1"/>
  <c r="F21721" i="1"/>
  <c r="E21721" i="1"/>
  <c r="D21721" i="1"/>
  <c r="F21720" i="1"/>
  <c r="E21720" i="1"/>
  <c r="D21720" i="1"/>
  <c r="F21719" i="1"/>
  <c r="E21719" i="1"/>
  <c r="D21719" i="1"/>
  <c r="F21718" i="1"/>
  <c r="E21718" i="1"/>
  <c r="D21718" i="1"/>
  <c r="F21717" i="1"/>
  <c r="E21717" i="1"/>
  <c r="D21717" i="1"/>
  <c r="F21716" i="1"/>
  <c r="E21716" i="1"/>
  <c r="D21716" i="1"/>
  <c r="F21715" i="1"/>
  <c r="E21715" i="1"/>
  <c r="D21715" i="1"/>
  <c r="F21714" i="1"/>
  <c r="E21714" i="1"/>
  <c r="D21714" i="1"/>
  <c r="F21713" i="1"/>
  <c r="E21713" i="1"/>
  <c r="D21713" i="1"/>
  <c r="F21712" i="1"/>
  <c r="E21712" i="1"/>
  <c r="D21712" i="1"/>
  <c r="F21711" i="1"/>
  <c r="E21711" i="1"/>
  <c r="D21711" i="1"/>
  <c r="F21710" i="1"/>
  <c r="E21710" i="1"/>
  <c r="D21710" i="1"/>
  <c r="F21709" i="1"/>
  <c r="E21709" i="1"/>
  <c r="D21709" i="1"/>
  <c r="F21708" i="1"/>
  <c r="E21708" i="1"/>
  <c r="D21708" i="1"/>
  <c r="F21707" i="1"/>
  <c r="E21707" i="1"/>
  <c r="D21707" i="1"/>
  <c r="F21706" i="1"/>
  <c r="E21706" i="1"/>
  <c r="D21706" i="1"/>
  <c r="F21705" i="1"/>
  <c r="E21705" i="1"/>
  <c r="D21705" i="1"/>
  <c r="F21704" i="1"/>
  <c r="E21704" i="1"/>
  <c r="D21704" i="1"/>
  <c r="F21703" i="1"/>
  <c r="E21703" i="1"/>
  <c r="D21703" i="1"/>
  <c r="F21702" i="1"/>
  <c r="E21702" i="1"/>
  <c r="D21702" i="1"/>
  <c r="F21701" i="1"/>
  <c r="E21701" i="1"/>
  <c r="D21701" i="1"/>
  <c r="F21700" i="1"/>
  <c r="E21700" i="1"/>
  <c r="D21700" i="1"/>
  <c r="F21699" i="1"/>
  <c r="E21699" i="1"/>
  <c r="D21699" i="1"/>
  <c r="F21698" i="1"/>
  <c r="E21698" i="1"/>
  <c r="D21698" i="1"/>
  <c r="F21697" i="1"/>
  <c r="E21697" i="1"/>
  <c r="D21697" i="1"/>
  <c r="F16409" i="1"/>
  <c r="E16409" i="1"/>
  <c r="D16409" i="1"/>
  <c r="F16408" i="1"/>
  <c r="E16408" i="1"/>
  <c r="D16408" i="1"/>
  <c r="F16407" i="1"/>
  <c r="E16407" i="1"/>
  <c r="D16407" i="1"/>
  <c r="F16406" i="1"/>
  <c r="E16406" i="1"/>
  <c r="D16406" i="1"/>
  <c r="F16405" i="1"/>
  <c r="E16405" i="1"/>
  <c r="D16405" i="1"/>
  <c r="F16404" i="1"/>
  <c r="E16404" i="1"/>
  <c r="D16404" i="1"/>
  <c r="F16403" i="1"/>
  <c r="E16403" i="1"/>
  <c r="D16403" i="1"/>
  <c r="F16402" i="1"/>
  <c r="E16402" i="1"/>
  <c r="D16402" i="1"/>
  <c r="F16401" i="1"/>
  <c r="E16401" i="1"/>
  <c r="D16401" i="1"/>
  <c r="F16400" i="1"/>
  <c r="E16400" i="1"/>
  <c r="D16400" i="1"/>
  <c r="F16399" i="1"/>
  <c r="E16399" i="1"/>
  <c r="D16399" i="1"/>
  <c r="F16398" i="1"/>
  <c r="E16398" i="1"/>
  <c r="D16398" i="1"/>
  <c r="F16397" i="1"/>
  <c r="E16397" i="1"/>
  <c r="D16397" i="1"/>
  <c r="F16396" i="1"/>
  <c r="E16396" i="1"/>
  <c r="D16396" i="1"/>
  <c r="F16395" i="1"/>
  <c r="E16395" i="1"/>
  <c r="D16395" i="1"/>
  <c r="F16394" i="1"/>
  <c r="E16394" i="1"/>
  <c r="D16394" i="1"/>
  <c r="F16393" i="1"/>
  <c r="E16393" i="1"/>
  <c r="D16393" i="1"/>
  <c r="F16392" i="1"/>
  <c r="E16392" i="1"/>
  <c r="D16392" i="1"/>
  <c r="F16391" i="1"/>
  <c r="E16391" i="1"/>
  <c r="D16391" i="1"/>
  <c r="F16390" i="1"/>
  <c r="E16390" i="1"/>
  <c r="D16390" i="1"/>
  <c r="F16389" i="1"/>
  <c r="E16389" i="1"/>
  <c r="D16389" i="1"/>
  <c r="F16388" i="1"/>
  <c r="E16388" i="1"/>
  <c r="D16388" i="1"/>
  <c r="F16387" i="1"/>
  <c r="E16387" i="1"/>
  <c r="D16387" i="1"/>
  <c r="F16386" i="1"/>
  <c r="E16386" i="1"/>
  <c r="D16386" i="1"/>
  <c r="F16385" i="1"/>
  <c r="E16385" i="1"/>
  <c r="D16385" i="1"/>
  <c r="F16384" i="1"/>
  <c r="E16384" i="1"/>
  <c r="D16384" i="1"/>
  <c r="F16383" i="1"/>
  <c r="E16383" i="1"/>
  <c r="D16383" i="1"/>
  <c r="F16382" i="1"/>
  <c r="E16382" i="1"/>
  <c r="D16382" i="1"/>
  <c r="F16381" i="1"/>
  <c r="E16381" i="1"/>
  <c r="D16381" i="1"/>
  <c r="F16380" i="1"/>
  <c r="E16380" i="1"/>
  <c r="D16380" i="1"/>
  <c r="F16379" i="1"/>
  <c r="E16379" i="1"/>
  <c r="D16379" i="1"/>
  <c r="F16378" i="1"/>
  <c r="E16378" i="1"/>
  <c r="D16378" i="1"/>
  <c r="F16377" i="1"/>
  <c r="E16377" i="1"/>
  <c r="D16377" i="1"/>
  <c r="F16376" i="1"/>
  <c r="E16376" i="1"/>
  <c r="D16376" i="1"/>
  <c r="F16375" i="1"/>
  <c r="E16375" i="1"/>
  <c r="D16375" i="1"/>
  <c r="F16374" i="1"/>
  <c r="E16374" i="1"/>
  <c r="D16374" i="1"/>
  <c r="F10701" i="1"/>
  <c r="E10701" i="1"/>
  <c r="D10701" i="1"/>
  <c r="F10700" i="1"/>
  <c r="E10700" i="1"/>
  <c r="D10700" i="1"/>
  <c r="F10699" i="1"/>
  <c r="E10699" i="1"/>
  <c r="D10699" i="1"/>
  <c r="F10698" i="1"/>
  <c r="E10698" i="1"/>
  <c r="D10698" i="1"/>
  <c r="F10697" i="1"/>
  <c r="E10697" i="1"/>
  <c r="D10697" i="1"/>
  <c r="F10696" i="1"/>
  <c r="E10696" i="1"/>
  <c r="D10696" i="1"/>
  <c r="F10695" i="1"/>
  <c r="E10695" i="1"/>
  <c r="D10695" i="1"/>
  <c r="F10694" i="1"/>
  <c r="E10694" i="1"/>
  <c r="D10694" i="1"/>
  <c r="F10693" i="1"/>
  <c r="E10693" i="1"/>
  <c r="D10693" i="1"/>
  <c r="F10692" i="1"/>
  <c r="E10692" i="1"/>
  <c r="D10692" i="1"/>
  <c r="F10691" i="1"/>
  <c r="E10691" i="1"/>
  <c r="D10691" i="1"/>
  <c r="F10690" i="1"/>
  <c r="E10690" i="1"/>
  <c r="D10690" i="1"/>
  <c r="F10689" i="1"/>
  <c r="E10689" i="1"/>
  <c r="D10689" i="1"/>
  <c r="F10688" i="1"/>
  <c r="E10688" i="1"/>
  <c r="D10688" i="1"/>
  <c r="F10687" i="1"/>
  <c r="E10687" i="1"/>
  <c r="D10687" i="1"/>
  <c r="F10686" i="1"/>
  <c r="E10686" i="1"/>
  <c r="D10686" i="1"/>
  <c r="F10685" i="1"/>
  <c r="E10685" i="1"/>
  <c r="D10685" i="1"/>
  <c r="F10684" i="1"/>
  <c r="E10684" i="1"/>
  <c r="D10684" i="1"/>
  <c r="F10683" i="1"/>
  <c r="E10683" i="1"/>
  <c r="D10683" i="1"/>
  <c r="F10682" i="1"/>
  <c r="E10682" i="1"/>
  <c r="D10682" i="1"/>
  <c r="F10681" i="1"/>
  <c r="E10681" i="1"/>
  <c r="D10681" i="1"/>
  <c r="F10680" i="1"/>
  <c r="E10680" i="1"/>
  <c r="D10680" i="1"/>
  <c r="F10679" i="1"/>
  <c r="E10679" i="1"/>
  <c r="D10679" i="1"/>
  <c r="F10678" i="1"/>
  <c r="E10678" i="1"/>
  <c r="D10678" i="1"/>
  <c r="F10677" i="1"/>
  <c r="E10677" i="1"/>
  <c r="D10677" i="1"/>
  <c r="F10676" i="1"/>
  <c r="E10676" i="1"/>
  <c r="D10676" i="1"/>
  <c r="F10675" i="1"/>
  <c r="E10675" i="1"/>
  <c r="D10675" i="1"/>
  <c r="F10674" i="1"/>
  <c r="E10674" i="1"/>
  <c r="D10674" i="1"/>
  <c r="F10673" i="1"/>
  <c r="E10673" i="1"/>
  <c r="D10673" i="1"/>
  <c r="F10672" i="1"/>
  <c r="E10672" i="1"/>
  <c r="D10672" i="1"/>
  <c r="F10671" i="1"/>
  <c r="E10671" i="1"/>
  <c r="D10671" i="1"/>
  <c r="F10670" i="1"/>
  <c r="E10670" i="1"/>
  <c r="D10670" i="1"/>
  <c r="F10669" i="1"/>
  <c r="E10669" i="1"/>
  <c r="D10669" i="1"/>
  <c r="F10668" i="1"/>
  <c r="E10668" i="1"/>
  <c r="D10668" i="1"/>
  <c r="F10667" i="1"/>
  <c r="E10667" i="1"/>
  <c r="D10667" i="1"/>
  <c r="F10666" i="1"/>
  <c r="E10666" i="1"/>
  <c r="D10666" i="1"/>
  <c r="F12097" i="1"/>
  <c r="E12097" i="1"/>
  <c r="D12097" i="1"/>
  <c r="F12096" i="1"/>
  <c r="E12096" i="1"/>
  <c r="D12096" i="1"/>
  <c r="F12095" i="1"/>
  <c r="E12095" i="1"/>
  <c r="D12095" i="1"/>
  <c r="F12094" i="1"/>
  <c r="E12094" i="1"/>
  <c r="D12094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13263" i="1"/>
  <c r="E13263" i="1"/>
  <c r="D13263" i="1"/>
  <c r="F13262" i="1"/>
  <c r="E13262" i="1"/>
  <c r="D13262" i="1"/>
  <c r="F13261" i="1"/>
  <c r="E13261" i="1"/>
  <c r="D13261" i="1"/>
  <c r="F13260" i="1"/>
  <c r="E13260" i="1"/>
  <c r="D13260" i="1"/>
  <c r="F13259" i="1"/>
  <c r="E13259" i="1"/>
  <c r="D13259" i="1"/>
  <c r="F13258" i="1"/>
  <c r="E13258" i="1"/>
  <c r="D13258" i="1"/>
  <c r="F13257" i="1"/>
  <c r="E13257" i="1"/>
  <c r="D13257" i="1"/>
  <c r="F13256" i="1"/>
  <c r="E13256" i="1"/>
  <c r="D13256" i="1"/>
  <c r="F13255" i="1"/>
  <c r="E13255" i="1"/>
  <c r="D13255" i="1"/>
  <c r="F13254" i="1"/>
  <c r="E13254" i="1"/>
  <c r="D13254" i="1"/>
  <c r="F13253" i="1"/>
  <c r="E13253" i="1"/>
  <c r="D13253" i="1"/>
  <c r="F13252" i="1"/>
  <c r="E13252" i="1"/>
  <c r="D13252" i="1"/>
  <c r="F13251" i="1"/>
  <c r="E13251" i="1"/>
  <c r="D13251" i="1"/>
  <c r="F13250" i="1"/>
  <c r="E13250" i="1"/>
  <c r="D13250" i="1"/>
  <c r="F13249" i="1"/>
  <c r="E13249" i="1"/>
  <c r="D13249" i="1"/>
  <c r="F13248" i="1"/>
  <c r="E13248" i="1"/>
  <c r="D13248" i="1"/>
  <c r="F13247" i="1"/>
  <c r="E13247" i="1"/>
  <c r="D13247" i="1"/>
  <c r="F13246" i="1"/>
  <c r="E13246" i="1"/>
  <c r="D13246" i="1"/>
  <c r="F19061" i="1"/>
  <c r="E19061" i="1"/>
  <c r="D19061" i="1"/>
  <c r="F19060" i="1"/>
  <c r="E19060" i="1"/>
  <c r="D19060" i="1"/>
  <c r="F19059" i="1"/>
  <c r="E19059" i="1"/>
  <c r="D19059" i="1"/>
  <c r="F19058" i="1"/>
  <c r="E19058" i="1"/>
  <c r="D19058" i="1"/>
  <c r="F19057" i="1"/>
  <c r="E19057" i="1"/>
  <c r="D19057" i="1"/>
  <c r="F19056" i="1"/>
  <c r="E19056" i="1"/>
  <c r="D19056" i="1"/>
  <c r="F19055" i="1"/>
  <c r="E19055" i="1"/>
  <c r="D19055" i="1"/>
  <c r="F19054" i="1"/>
  <c r="E19054" i="1"/>
  <c r="D19054" i="1"/>
  <c r="F19053" i="1"/>
  <c r="E19053" i="1"/>
  <c r="D19053" i="1"/>
  <c r="F19052" i="1"/>
  <c r="E19052" i="1"/>
  <c r="D19052" i="1"/>
  <c r="F19051" i="1"/>
  <c r="E19051" i="1"/>
  <c r="D19051" i="1"/>
  <c r="F19050" i="1"/>
  <c r="E19050" i="1"/>
  <c r="D19050" i="1"/>
  <c r="F19049" i="1"/>
  <c r="E19049" i="1"/>
  <c r="D19049" i="1"/>
  <c r="F19048" i="1"/>
  <c r="E19048" i="1"/>
  <c r="D19048" i="1"/>
  <c r="F19047" i="1"/>
  <c r="E19047" i="1"/>
  <c r="D19047" i="1"/>
  <c r="F9206" i="1"/>
  <c r="E9206" i="1"/>
  <c r="D9206" i="1"/>
  <c r="F9205" i="1"/>
  <c r="E9205" i="1"/>
  <c r="D9205" i="1"/>
  <c r="F9204" i="1"/>
  <c r="E9204" i="1"/>
  <c r="D9204" i="1"/>
  <c r="F9203" i="1"/>
  <c r="E9203" i="1"/>
  <c r="D9203" i="1"/>
  <c r="F9202" i="1"/>
  <c r="E9202" i="1"/>
  <c r="D9202" i="1"/>
  <c r="F9201" i="1"/>
  <c r="E9201" i="1"/>
  <c r="D9201" i="1"/>
  <c r="F9200" i="1"/>
  <c r="E9200" i="1"/>
  <c r="D9200" i="1"/>
  <c r="F9199" i="1"/>
  <c r="E9199" i="1"/>
  <c r="D9199" i="1"/>
  <c r="F9198" i="1"/>
  <c r="E9198" i="1"/>
  <c r="D9198" i="1"/>
  <c r="F9197" i="1"/>
  <c r="E9197" i="1"/>
  <c r="D9197" i="1"/>
  <c r="F9196" i="1"/>
  <c r="E9196" i="1"/>
  <c r="D9196" i="1"/>
  <c r="F9195" i="1"/>
  <c r="E9195" i="1"/>
  <c r="D9195" i="1"/>
  <c r="F9194" i="1"/>
  <c r="E9194" i="1"/>
  <c r="D9194" i="1"/>
  <c r="F9193" i="1"/>
  <c r="E9193" i="1"/>
  <c r="D9193" i="1"/>
  <c r="F9192" i="1"/>
  <c r="E9192" i="1"/>
  <c r="D9192" i="1"/>
  <c r="F9191" i="1"/>
  <c r="E9191" i="1"/>
  <c r="D9191" i="1"/>
  <c r="F9190" i="1"/>
  <c r="E9190" i="1"/>
  <c r="D9190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19046" i="1"/>
  <c r="E19046" i="1"/>
  <c r="D19046" i="1"/>
  <c r="F19045" i="1"/>
  <c r="E19045" i="1"/>
  <c r="D19045" i="1"/>
  <c r="F19044" i="1"/>
  <c r="E19044" i="1"/>
  <c r="D19044" i="1"/>
  <c r="F19043" i="1"/>
  <c r="E19043" i="1"/>
  <c r="D19043" i="1"/>
  <c r="F19042" i="1"/>
  <c r="E19042" i="1"/>
  <c r="D19042" i="1"/>
  <c r="F19041" i="1"/>
  <c r="E19041" i="1"/>
  <c r="D19041" i="1"/>
  <c r="F19040" i="1"/>
  <c r="E19040" i="1"/>
  <c r="D19040" i="1"/>
  <c r="F19039" i="1"/>
  <c r="E19039" i="1"/>
  <c r="D19039" i="1"/>
  <c r="F19038" i="1"/>
  <c r="E19038" i="1"/>
  <c r="D19038" i="1"/>
  <c r="F19037" i="1"/>
  <c r="E19037" i="1"/>
  <c r="D19037" i="1"/>
  <c r="F19036" i="1"/>
  <c r="E19036" i="1"/>
  <c r="D19036" i="1"/>
  <c r="F19035" i="1"/>
  <c r="E19035" i="1"/>
  <c r="D19035" i="1"/>
  <c r="F19034" i="1"/>
  <c r="E19034" i="1"/>
  <c r="D19034" i="1"/>
  <c r="F19033" i="1"/>
  <c r="E19033" i="1"/>
  <c r="D19033" i="1"/>
  <c r="F19032" i="1"/>
  <c r="E19032" i="1"/>
  <c r="D19032" i="1"/>
  <c r="F19031" i="1"/>
  <c r="E19031" i="1"/>
  <c r="D19031" i="1"/>
  <c r="F19030" i="1"/>
  <c r="E19030" i="1"/>
  <c r="D19030" i="1"/>
  <c r="F19029" i="1"/>
  <c r="E19029" i="1"/>
  <c r="D19029" i="1"/>
  <c r="F19028" i="1"/>
  <c r="E19028" i="1"/>
  <c r="D19028" i="1"/>
  <c r="F19027" i="1"/>
  <c r="E19027" i="1"/>
  <c r="D19027" i="1"/>
  <c r="F19026" i="1"/>
  <c r="E19026" i="1"/>
  <c r="D19026" i="1"/>
  <c r="F19025" i="1"/>
  <c r="E19025" i="1"/>
  <c r="D19025" i="1"/>
  <c r="F19024" i="1"/>
  <c r="E19024" i="1"/>
  <c r="D19024" i="1"/>
  <c r="F19023" i="1"/>
  <c r="E19023" i="1"/>
  <c r="D19023" i="1"/>
  <c r="F19022" i="1"/>
  <c r="E19022" i="1"/>
  <c r="D19022" i="1"/>
  <c r="F19021" i="1"/>
  <c r="E19021" i="1"/>
  <c r="D19021" i="1"/>
  <c r="F19020" i="1"/>
  <c r="E19020" i="1"/>
  <c r="D19020" i="1"/>
  <c r="F19019" i="1"/>
  <c r="E19019" i="1"/>
  <c r="D19019" i="1"/>
  <c r="F19018" i="1"/>
  <c r="E19018" i="1"/>
  <c r="D19018" i="1"/>
  <c r="F19017" i="1"/>
  <c r="E19017" i="1"/>
  <c r="D19017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7791" i="1"/>
  <c r="E7791" i="1"/>
  <c r="D7791" i="1"/>
  <c r="F7790" i="1"/>
  <c r="E7790" i="1"/>
  <c r="D7790" i="1"/>
  <c r="F7789" i="1"/>
  <c r="E7789" i="1"/>
  <c r="D7789" i="1"/>
  <c r="F7788" i="1"/>
  <c r="E7788" i="1"/>
  <c r="D7788" i="1"/>
  <c r="F7787" i="1"/>
  <c r="E7787" i="1"/>
  <c r="D7787" i="1"/>
  <c r="F7786" i="1"/>
  <c r="E7786" i="1"/>
  <c r="D7786" i="1"/>
  <c r="F7785" i="1"/>
  <c r="E7785" i="1"/>
  <c r="D7785" i="1"/>
  <c r="F7784" i="1"/>
  <c r="E7784" i="1"/>
  <c r="D7784" i="1"/>
  <c r="F7783" i="1"/>
  <c r="E7783" i="1"/>
  <c r="D7783" i="1"/>
  <c r="F7782" i="1"/>
  <c r="E7782" i="1"/>
  <c r="D7782" i="1"/>
  <c r="F7781" i="1"/>
  <c r="E7781" i="1"/>
  <c r="D7781" i="1"/>
  <c r="F7780" i="1"/>
  <c r="E7780" i="1"/>
  <c r="D7780" i="1"/>
  <c r="F7779" i="1"/>
  <c r="E7779" i="1"/>
  <c r="D7779" i="1"/>
  <c r="F7778" i="1"/>
  <c r="E7778" i="1"/>
  <c r="D7778" i="1"/>
  <c r="F7777" i="1"/>
  <c r="E7777" i="1"/>
  <c r="D7777" i="1"/>
  <c r="F7776" i="1"/>
  <c r="E7776" i="1"/>
  <c r="D7776" i="1"/>
  <c r="F7775" i="1"/>
  <c r="E7775" i="1"/>
  <c r="D7775" i="1"/>
  <c r="F7774" i="1"/>
  <c r="E7774" i="1"/>
  <c r="D7774" i="1"/>
  <c r="F7773" i="1"/>
  <c r="E7773" i="1"/>
  <c r="D7773" i="1"/>
  <c r="F7772" i="1"/>
  <c r="E7772" i="1"/>
  <c r="D7772" i="1"/>
  <c r="F7771" i="1"/>
  <c r="E7771" i="1"/>
  <c r="D7771" i="1"/>
  <c r="F7770" i="1"/>
  <c r="E7770" i="1"/>
  <c r="D7770" i="1"/>
  <c r="F7769" i="1"/>
  <c r="E7769" i="1"/>
  <c r="D7769" i="1"/>
  <c r="F7768" i="1"/>
  <c r="E7768" i="1"/>
  <c r="D7768" i="1"/>
  <c r="F7767" i="1"/>
  <c r="E7767" i="1"/>
  <c r="D7767" i="1"/>
  <c r="F7766" i="1"/>
  <c r="E7766" i="1"/>
  <c r="D7766" i="1"/>
  <c r="F7765" i="1"/>
  <c r="E7765" i="1"/>
  <c r="D7765" i="1"/>
  <c r="F7764" i="1"/>
  <c r="E7764" i="1"/>
  <c r="D7764" i="1"/>
  <c r="F7763" i="1"/>
  <c r="E7763" i="1"/>
  <c r="D7763" i="1"/>
  <c r="F7762" i="1"/>
  <c r="E7762" i="1"/>
  <c r="D7762" i="1"/>
  <c r="F7761" i="1"/>
  <c r="E7761" i="1"/>
  <c r="D7761" i="1"/>
  <c r="F16373" i="1"/>
  <c r="E16373" i="1"/>
  <c r="D16373" i="1"/>
  <c r="F16372" i="1"/>
  <c r="E16372" i="1"/>
  <c r="D16372" i="1"/>
  <c r="F16371" i="1"/>
  <c r="E16371" i="1"/>
  <c r="D16371" i="1"/>
  <c r="F16370" i="1"/>
  <c r="E16370" i="1"/>
  <c r="D16370" i="1"/>
  <c r="F16369" i="1"/>
  <c r="E16369" i="1"/>
  <c r="D16369" i="1"/>
  <c r="F16368" i="1"/>
  <c r="E16368" i="1"/>
  <c r="D16368" i="1"/>
  <c r="F16367" i="1"/>
  <c r="E16367" i="1"/>
  <c r="D16367" i="1"/>
  <c r="F16366" i="1"/>
  <c r="E16366" i="1"/>
  <c r="D16366" i="1"/>
  <c r="F16365" i="1"/>
  <c r="E16365" i="1"/>
  <c r="D16365" i="1"/>
  <c r="F16364" i="1"/>
  <c r="E16364" i="1"/>
  <c r="D16364" i="1"/>
  <c r="F16363" i="1"/>
  <c r="E16363" i="1"/>
  <c r="D16363" i="1"/>
  <c r="F16362" i="1"/>
  <c r="E16362" i="1"/>
  <c r="D16362" i="1"/>
  <c r="F16361" i="1"/>
  <c r="E16361" i="1"/>
  <c r="D16361" i="1"/>
  <c r="F16360" i="1"/>
  <c r="E16360" i="1"/>
  <c r="D16360" i="1"/>
  <c r="F16359" i="1"/>
  <c r="E16359" i="1"/>
  <c r="D16359" i="1"/>
  <c r="F16358" i="1"/>
  <c r="E16358" i="1"/>
  <c r="D16358" i="1"/>
  <c r="F16357" i="1"/>
  <c r="E16357" i="1"/>
  <c r="D16357" i="1"/>
  <c r="F16356" i="1"/>
  <c r="E16356" i="1"/>
  <c r="D16356" i="1"/>
  <c r="F16355" i="1"/>
  <c r="E16355" i="1"/>
  <c r="D16355" i="1"/>
  <c r="F16354" i="1"/>
  <c r="E16354" i="1"/>
  <c r="D16354" i="1"/>
  <c r="F16353" i="1"/>
  <c r="E16353" i="1"/>
  <c r="D16353" i="1"/>
  <c r="F16352" i="1"/>
  <c r="E16352" i="1"/>
  <c r="D16352" i="1"/>
  <c r="F16351" i="1"/>
  <c r="E16351" i="1"/>
  <c r="D16351" i="1"/>
  <c r="F16350" i="1"/>
  <c r="E16350" i="1"/>
  <c r="D16350" i="1"/>
  <c r="F16349" i="1"/>
  <c r="E16349" i="1"/>
  <c r="D16349" i="1"/>
  <c r="F16348" i="1"/>
  <c r="E16348" i="1"/>
  <c r="D16348" i="1"/>
  <c r="F16347" i="1"/>
  <c r="E16347" i="1"/>
  <c r="D16347" i="1"/>
  <c r="F17474" i="1"/>
  <c r="E17474" i="1"/>
  <c r="D17474" i="1"/>
  <c r="F17473" i="1"/>
  <c r="E17473" i="1"/>
  <c r="D17473" i="1"/>
  <c r="F17472" i="1"/>
  <c r="E17472" i="1"/>
  <c r="D17472" i="1"/>
  <c r="F17471" i="1"/>
  <c r="E17471" i="1"/>
  <c r="D17471" i="1"/>
  <c r="F17470" i="1"/>
  <c r="E17470" i="1"/>
  <c r="D17470" i="1"/>
  <c r="F17469" i="1"/>
  <c r="E17469" i="1"/>
  <c r="D17469" i="1"/>
  <c r="F17468" i="1"/>
  <c r="E17468" i="1"/>
  <c r="D17468" i="1"/>
  <c r="F17467" i="1"/>
  <c r="E17467" i="1"/>
  <c r="D17467" i="1"/>
  <c r="F17466" i="1"/>
  <c r="E17466" i="1"/>
  <c r="D17466" i="1"/>
  <c r="F17465" i="1"/>
  <c r="E17465" i="1"/>
  <c r="D17465" i="1"/>
  <c r="F17464" i="1"/>
  <c r="E17464" i="1"/>
  <c r="D17464" i="1"/>
  <c r="F17463" i="1"/>
  <c r="E17463" i="1"/>
  <c r="D17463" i="1"/>
  <c r="F17462" i="1"/>
  <c r="E17462" i="1"/>
  <c r="D17462" i="1"/>
  <c r="F17461" i="1"/>
  <c r="E17461" i="1"/>
  <c r="D17461" i="1"/>
  <c r="F17460" i="1"/>
  <c r="E17460" i="1"/>
  <c r="D17460" i="1"/>
  <c r="F17459" i="1"/>
  <c r="E17459" i="1"/>
  <c r="D17459" i="1"/>
  <c r="F17458" i="1"/>
  <c r="E17458" i="1"/>
  <c r="D17458" i="1"/>
  <c r="F17457" i="1"/>
  <c r="E17457" i="1"/>
  <c r="D17457" i="1"/>
  <c r="F17456" i="1"/>
  <c r="E17456" i="1"/>
  <c r="D17456" i="1"/>
  <c r="F17455" i="1"/>
  <c r="E17455" i="1"/>
  <c r="D17455" i="1"/>
  <c r="F12093" i="1"/>
  <c r="E12093" i="1"/>
  <c r="D12093" i="1"/>
  <c r="F12092" i="1"/>
  <c r="E12092" i="1"/>
  <c r="D12092" i="1"/>
  <c r="F12091" i="1"/>
  <c r="E12091" i="1"/>
  <c r="D12091" i="1"/>
  <c r="F12090" i="1"/>
  <c r="E12090" i="1"/>
  <c r="D12090" i="1"/>
  <c r="F12089" i="1"/>
  <c r="E12089" i="1"/>
  <c r="D12089" i="1"/>
  <c r="F12088" i="1"/>
  <c r="E12088" i="1"/>
  <c r="D12088" i="1"/>
  <c r="F12087" i="1"/>
  <c r="E12087" i="1"/>
  <c r="D12087" i="1"/>
  <c r="F12086" i="1"/>
  <c r="E12086" i="1"/>
  <c r="D12086" i="1"/>
  <c r="F12085" i="1"/>
  <c r="E12085" i="1"/>
  <c r="D12085" i="1"/>
  <c r="F12084" i="1"/>
  <c r="E12084" i="1"/>
  <c r="D12084" i="1"/>
  <c r="F12083" i="1"/>
  <c r="E12083" i="1"/>
  <c r="D12083" i="1"/>
  <c r="F12082" i="1"/>
  <c r="E12082" i="1"/>
  <c r="D12082" i="1"/>
  <c r="F12081" i="1"/>
  <c r="E12081" i="1"/>
  <c r="D12081" i="1"/>
  <c r="F12080" i="1"/>
  <c r="E12080" i="1"/>
  <c r="D12080" i="1"/>
  <c r="F12079" i="1"/>
  <c r="E12079" i="1"/>
  <c r="D12079" i="1"/>
  <c r="F12078" i="1"/>
  <c r="E12078" i="1"/>
  <c r="D12078" i="1"/>
  <c r="F12077" i="1"/>
  <c r="E12077" i="1"/>
  <c r="D12077" i="1"/>
  <c r="F12076" i="1"/>
  <c r="E12076" i="1"/>
  <c r="D12076" i="1"/>
  <c r="F12075" i="1"/>
  <c r="E12075" i="1"/>
  <c r="D12075" i="1"/>
  <c r="F12074" i="1"/>
  <c r="E12074" i="1"/>
  <c r="D12074" i="1"/>
  <c r="F19016" i="1"/>
  <c r="E19016" i="1"/>
  <c r="D19016" i="1"/>
  <c r="F19015" i="1"/>
  <c r="E19015" i="1"/>
  <c r="D19015" i="1"/>
  <c r="F19014" i="1"/>
  <c r="E19014" i="1"/>
  <c r="D19014" i="1"/>
  <c r="F19013" i="1"/>
  <c r="E19013" i="1"/>
  <c r="D19013" i="1"/>
  <c r="F19012" i="1"/>
  <c r="E19012" i="1"/>
  <c r="D19012" i="1"/>
  <c r="F19011" i="1"/>
  <c r="E19011" i="1"/>
  <c r="D19011" i="1"/>
  <c r="F19010" i="1"/>
  <c r="E19010" i="1"/>
  <c r="D19010" i="1"/>
  <c r="F19009" i="1"/>
  <c r="E19009" i="1"/>
  <c r="D19009" i="1"/>
  <c r="F19008" i="1"/>
  <c r="E19008" i="1"/>
  <c r="D19008" i="1"/>
  <c r="F19007" i="1"/>
  <c r="E19007" i="1"/>
  <c r="D19007" i="1"/>
  <c r="F19006" i="1"/>
  <c r="E19006" i="1"/>
  <c r="D19006" i="1"/>
  <c r="F19005" i="1"/>
  <c r="E19005" i="1"/>
  <c r="D19005" i="1"/>
  <c r="F19004" i="1"/>
  <c r="E19004" i="1"/>
  <c r="D19004" i="1"/>
  <c r="F19003" i="1"/>
  <c r="E19003" i="1"/>
  <c r="D19003" i="1"/>
  <c r="F19002" i="1"/>
  <c r="E19002" i="1"/>
  <c r="D19002" i="1"/>
  <c r="F19001" i="1"/>
  <c r="E19001" i="1"/>
  <c r="D19001" i="1"/>
  <c r="F19000" i="1"/>
  <c r="E19000" i="1"/>
  <c r="D19000" i="1"/>
  <c r="F18999" i="1"/>
  <c r="E18999" i="1"/>
  <c r="D18999" i="1"/>
  <c r="F18998" i="1"/>
  <c r="E18998" i="1"/>
  <c r="D18998" i="1"/>
  <c r="F18997" i="1"/>
  <c r="E18997" i="1"/>
  <c r="D18997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7760" i="1"/>
  <c r="E7760" i="1"/>
  <c r="D7760" i="1"/>
  <c r="F7759" i="1"/>
  <c r="E7759" i="1"/>
  <c r="D7759" i="1"/>
  <c r="F7758" i="1"/>
  <c r="E7758" i="1"/>
  <c r="D7758" i="1"/>
  <c r="F7757" i="1"/>
  <c r="E7757" i="1"/>
  <c r="D7757" i="1"/>
  <c r="F7756" i="1"/>
  <c r="E7756" i="1"/>
  <c r="D7756" i="1"/>
  <c r="F7755" i="1"/>
  <c r="E7755" i="1"/>
  <c r="D7755" i="1"/>
  <c r="F7754" i="1"/>
  <c r="E7754" i="1"/>
  <c r="D7754" i="1"/>
  <c r="F7753" i="1"/>
  <c r="E7753" i="1"/>
  <c r="D7753" i="1"/>
  <c r="F7752" i="1"/>
  <c r="E7752" i="1"/>
  <c r="D7752" i="1"/>
  <c r="F7751" i="1"/>
  <c r="E7751" i="1"/>
  <c r="D7751" i="1"/>
  <c r="F7750" i="1"/>
  <c r="E7750" i="1"/>
  <c r="D7750" i="1"/>
  <c r="F7749" i="1"/>
  <c r="E7749" i="1"/>
  <c r="D7749" i="1"/>
  <c r="F7748" i="1"/>
  <c r="E7748" i="1"/>
  <c r="D7748" i="1"/>
  <c r="F7747" i="1"/>
  <c r="E7747" i="1"/>
  <c r="D7747" i="1"/>
  <c r="F7746" i="1"/>
  <c r="E7746" i="1"/>
  <c r="D7746" i="1"/>
  <c r="F7745" i="1"/>
  <c r="E7745" i="1"/>
  <c r="D7745" i="1"/>
  <c r="F7744" i="1"/>
  <c r="E7744" i="1"/>
  <c r="D7744" i="1"/>
  <c r="F7743" i="1"/>
  <c r="E7743" i="1"/>
  <c r="D7743" i="1"/>
  <c r="F7742" i="1"/>
  <c r="E7742" i="1"/>
  <c r="D7742" i="1"/>
  <c r="F7741" i="1"/>
  <c r="E7741" i="1"/>
  <c r="D7741" i="1"/>
  <c r="F7740" i="1"/>
  <c r="E7740" i="1"/>
  <c r="D7740" i="1"/>
  <c r="F7739" i="1"/>
  <c r="E7739" i="1"/>
  <c r="D7739" i="1"/>
  <c r="F7738" i="1"/>
  <c r="E7738" i="1"/>
  <c r="D7738" i="1"/>
  <c r="F7737" i="1"/>
  <c r="E7737" i="1"/>
  <c r="D7737" i="1"/>
  <c r="F7736" i="1"/>
  <c r="E7736" i="1"/>
  <c r="D7736" i="1"/>
  <c r="F7735" i="1"/>
  <c r="E7735" i="1"/>
  <c r="D7735" i="1"/>
  <c r="F7734" i="1"/>
  <c r="E7734" i="1"/>
  <c r="D7734" i="1"/>
  <c r="F20350" i="1"/>
  <c r="E20350" i="1"/>
  <c r="D20350" i="1"/>
  <c r="F20349" i="1"/>
  <c r="E20349" i="1"/>
  <c r="D20349" i="1"/>
  <c r="F20348" i="1"/>
  <c r="E20348" i="1"/>
  <c r="D20348" i="1"/>
  <c r="F20347" i="1"/>
  <c r="E20347" i="1"/>
  <c r="D20347" i="1"/>
  <c r="F20346" i="1"/>
  <c r="E20346" i="1"/>
  <c r="D20346" i="1"/>
  <c r="F20345" i="1"/>
  <c r="E20345" i="1"/>
  <c r="D20345" i="1"/>
  <c r="F20344" i="1"/>
  <c r="E20344" i="1"/>
  <c r="D20344" i="1"/>
  <c r="F20343" i="1"/>
  <c r="E20343" i="1"/>
  <c r="D20343" i="1"/>
  <c r="F20342" i="1"/>
  <c r="E20342" i="1"/>
  <c r="D20342" i="1"/>
  <c r="F20341" i="1"/>
  <c r="E20341" i="1"/>
  <c r="D20341" i="1"/>
  <c r="F20340" i="1"/>
  <c r="E20340" i="1"/>
  <c r="D20340" i="1"/>
  <c r="F20339" i="1"/>
  <c r="E20339" i="1"/>
  <c r="D20339" i="1"/>
  <c r="F20338" i="1"/>
  <c r="E20338" i="1"/>
  <c r="D20338" i="1"/>
  <c r="F20337" i="1"/>
  <c r="E20337" i="1"/>
  <c r="D20337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20336" i="1"/>
  <c r="E20336" i="1"/>
  <c r="D20336" i="1"/>
  <c r="F20335" i="1"/>
  <c r="E20335" i="1"/>
  <c r="D20335" i="1"/>
  <c r="F20334" i="1"/>
  <c r="E20334" i="1"/>
  <c r="D20334" i="1"/>
  <c r="F20333" i="1"/>
  <c r="E20333" i="1"/>
  <c r="D20333" i="1"/>
  <c r="F20332" i="1"/>
  <c r="E20332" i="1"/>
  <c r="D20332" i="1"/>
  <c r="F20331" i="1"/>
  <c r="E20331" i="1"/>
  <c r="D20331" i="1"/>
  <c r="F20330" i="1"/>
  <c r="E20330" i="1"/>
  <c r="D20330" i="1"/>
  <c r="F20329" i="1"/>
  <c r="E20329" i="1"/>
  <c r="D20329" i="1"/>
  <c r="F20328" i="1"/>
  <c r="E20328" i="1"/>
  <c r="D20328" i="1"/>
  <c r="F20327" i="1"/>
  <c r="E20327" i="1"/>
  <c r="D20327" i="1"/>
  <c r="F20326" i="1"/>
  <c r="E20326" i="1"/>
  <c r="D20326" i="1"/>
  <c r="F20325" i="1"/>
  <c r="E20325" i="1"/>
  <c r="D20325" i="1"/>
  <c r="F20324" i="1"/>
  <c r="E20324" i="1"/>
  <c r="D20324" i="1"/>
  <c r="F20323" i="1"/>
  <c r="E20323" i="1"/>
  <c r="D20323" i="1"/>
  <c r="F20322" i="1"/>
  <c r="E20322" i="1"/>
  <c r="D20322" i="1"/>
  <c r="F20321" i="1"/>
  <c r="E20321" i="1"/>
  <c r="D20321" i="1"/>
  <c r="F20320" i="1"/>
  <c r="E20320" i="1"/>
  <c r="D20320" i="1"/>
  <c r="F20319" i="1"/>
  <c r="E20319" i="1"/>
  <c r="D20319" i="1"/>
  <c r="F20318" i="1"/>
  <c r="E20318" i="1"/>
  <c r="D20318" i="1"/>
  <c r="F20317" i="1"/>
  <c r="E20317" i="1"/>
  <c r="D20317" i="1"/>
  <c r="F20316" i="1"/>
  <c r="E20316" i="1"/>
  <c r="D20316" i="1"/>
  <c r="F20315" i="1"/>
  <c r="E20315" i="1"/>
  <c r="D20315" i="1"/>
  <c r="F20314" i="1"/>
  <c r="E20314" i="1"/>
  <c r="D20314" i="1"/>
  <c r="F20313" i="1"/>
  <c r="E20313" i="1"/>
  <c r="D20313" i="1"/>
  <c r="F14938" i="1"/>
  <c r="E14938" i="1"/>
  <c r="D14938" i="1"/>
  <c r="F14937" i="1"/>
  <c r="E14937" i="1"/>
  <c r="D14937" i="1"/>
  <c r="F14936" i="1"/>
  <c r="E14936" i="1"/>
  <c r="D14936" i="1"/>
  <c r="F14935" i="1"/>
  <c r="E14935" i="1"/>
  <c r="D14935" i="1"/>
  <c r="F14934" i="1"/>
  <c r="E14934" i="1"/>
  <c r="D14934" i="1"/>
  <c r="F14933" i="1"/>
  <c r="E14933" i="1"/>
  <c r="D14933" i="1"/>
  <c r="F14932" i="1"/>
  <c r="E14932" i="1"/>
  <c r="D14932" i="1"/>
  <c r="F14931" i="1"/>
  <c r="E14931" i="1"/>
  <c r="D14931" i="1"/>
  <c r="F14930" i="1"/>
  <c r="E14930" i="1"/>
  <c r="D14930" i="1"/>
  <c r="F16346" i="1"/>
  <c r="E16346" i="1"/>
  <c r="D16346" i="1"/>
  <c r="F16345" i="1"/>
  <c r="E16345" i="1"/>
  <c r="D16345" i="1"/>
  <c r="F16344" i="1"/>
  <c r="E16344" i="1"/>
  <c r="D16344" i="1"/>
  <c r="F16343" i="1"/>
  <c r="E16343" i="1"/>
  <c r="D16343" i="1"/>
  <c r="F16342" i="1"/>
  <c r="E16342" i="1"/>
  <c r="D16342" i="1"/>
  <c r="F16341" i="1"/>
  <c r="E16341" i="1"/>
  <c r="D16341" i="1"/>
  <c r="F16340" i="1"/>
  <c r="E16340" i="1"/>
  <c r="D16340" i="1"/>
  <c r="F16339" i="1"/>
  <c r="E16339" i="1"/>
  <c r="D16339" i="1"/>
  <c r="F16338" i="1"/>
  <c r="E16338" i="1"/>
  <c r="D16338" i="1"/>
  <c r="F16337" i="1"/>
  <c r="E16337" i="1"/>
  <c r="D16337" i="1"/>
  <c r="F16336" i="1"/>
  <c r="E16336" i="1"/>
  <c r="D16336" i="1"/>
  <c r="F16335" i="1"/>
  <c r="E16335" i="1"/>
  <c r="D16335" i="1"/>
  <c r="F16334" i="1"/>
  <c r="E16334" i="1"/>
  <c r="D16334" i="1"/>
  <c r="F16333" i="1"/>
  <c r="E16333" i="1"/>
  <c r="D16333" i="1"/>
  <c r="F16332" i="1"/>
  <c r="E16332" i="1"/>
  <c r="D16332" i="1"/>
  <c r="F16331" i="1"/>
  <c r="E16331" i="1"/>
  <c r="D16331" i="1"/>
  <c r="F16330" i="1"/>
  <c r="E16330" i="1"/>
  <c r="D16330" i="1"/>
  <c r="F16329" i="1"/>
  <c r="E16329" i="1"/>
  <c r="D16329" i="1"/>
  <c r="F16328" i="1"/>
  <c r="E16328" i="1"/>
  <c r="D16328" i="1"/>
  <c r="F16327" i="1"/>
  <c r="E16327" i="1"/>
  <c r="D16327" i="1"/>
  <c r="F16326" i="1"/>
  <c r="E16326" i="1"/>
  <c r="D16326" i="1"/>
  <c r="F16325" i="1"/>
  <c r="E16325" i="1"/>
  <c r="D16325" i="1"/>
  <c r="F16324" i="1"/>
  <c r="E16324" i="1"/>
  <c r="D16324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9189" i="1"/>
  <c r="E9189" i="1"/>
  <c r="D9189" i="1"/>
  <c r="F9188" i="1"/>
  <c r="E9188" i="1"/>
  <c r="D9188" i="1"/>
  <c r="F9187" i="1"/>
  <c r="E9187" i="1"/>
  <c r="D9187" i="1"/>
  <c r="F9186" i="1"/>
  <c r="E9186" i="1"/>
  <c r="D9186" i="1"/>
  <c r="F9185" i="1"/>
  <c r="E9185" i="1"/>
  <c r="D9185" i="1"/>
  <c r="F9184" i="1"/>
  <c r="E9184" i="1"/>
  <c r="D9184" i="1"/>
  <c r="F9183" i="1"/>
  <c r="E9183" i="1"/>
  <c r="D9183" i="1"/>
  <c r="F9182" i="1"/>
  <c r="E9182" i="1"/>
  <c r="D9182" i="1"/>
  <c r="F9181" i="1"/>
  <c r="E9181" i="1"/>
  <c r="D9181" i="1"/>
  <c r="F9180" i="1"/>
  <c r="E9180" i="1"/>
  <c r="D9180" i="1"/>
  <c r="F9179" i="1"/>
  <c r="E9179" i="1"/>
  <c r="D9179" i="1"/>
  <c r="F9178" i="1"/>
  <c r="E9178" i="1"/>
  <c r="D9178" i="1"/>
  <c r="F9177" i="1"/>
  <c r="E9177" i="1"/>
  <c r="D9177" i="1"/>
  <c r="F9176" i="1"/>
  <c r="E9176" i="1"/>
  <c r="D9176" i="1"/>
  <c r="F9175" i="1"/>
  <c r="E9175" i="1"/>
  <c r="D9175" i="1"/>
  <c r="F9174" i="1"/>
  <c r="E9174" i="1"/>
  <c r="D9174" i="1"/>
  <c r="F9173" i="1"/>
  <c r="E9173" i="1"/>
  <c r="D9173" i="1"/>
  <c r="F9172" i="1"/>
  <c r="E9172" i="1"/>
  <c r="D9172" i="1"/>
  <c r="F9171" i="1"/>
  <c r="E9171" i="1"/>
  <c r="D9171" i="1"/>
  <c r="F9170" i="1"/>
  <c r="E9170" i="1"/>
  <c r="D9170" i="1"/>
  <c r="F9169" i="1"/>
  <c r="E9169" i="1"/>
  <c r="D9169" i="1"/>
  <c r="F9168" i="1"/>
  <c r="E9168" i="1"/>
  <c r="D9168" i="1"/>
  <c r="F9167" i="1"/>
  <c r="E9167" i="1"/>
  <c r="D9167" i="1"/>
  <c r="F9166" i="1"/>
  <c r="E9166" i="1"/>
  <c r="D9166" i="1"/>
  <c r="F10665" i="1"/>
  <c r="E10665" i="1"/>
  <c r="D10665" i="1"/>
  <c r="F10664" i="1"/>
  <c r="E10664" i="1"/>
  <c r="D10664" i="1"/>
  <c r="F10663" i="1"/>
  <c r="E10663" i="1"/>
  <c r="D10663" i="1"/>
  <c r="F10662" i="1"/>
  <c r="E10662" i="1"/>
  <c r="D10662" i="1"/>
  <c r="F10661" i="1"/>
  <c r="E10661" i="1"/>
  <c r="D10661" i="1"/>
  <c r="F10660" i="1"/>
  <c r="E10660" i="1"/>
  <c r="D10660" i="1"/>
  <c r="F10659" i="1"/>
  <c r="E10659" i="1"/>
  <c r="D10659" i="1"/>
  <c r="F10658" i="1"/>
  <c r="E10658" i="1"/>
  <c r="D10658" i="1"/>
  <c r="F10657" i="1"/>
  <c r="E10657" i="1"/>
  <c r="D10657" i="1"/>
  <c r="F10656" i="1"/>
  <c r="E10656" i="1"/>
  <c r="D10656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7733" i="1"/>
  <c r="E7733" i="1"/>
  <c r="D7733" i="1"/>
  <c r="F7732" i="1"/>
  <c r="E7732" i="1"/>
  <c r="D7732" i="1"/>
  <c r="F7731" i="1"/>
  <c r="E7731" i="1"/>
  <c r="D7731" i="1"/>
  <c r="F7730" i="1"/>
  <c r="E7730" i="1"/>
  <c r="D7730" i="1"/>
  <c r="F7729" i="1"/>
  <c r="E7729" i="1"/>
  <c r="D7729" i="1"/>
  <c r="F7728" i="1"/>
  <c r="E7728" i="1"/>
  <c r="D7728" i="1"/>
  <c r="F7727" i="1"/>
  <c r="E7727" i="1"/>
  <c r="D7727" i="1"/>
  <c r="F7726" i="1"/>
  <c r="E7726" i="1"/>
  <c r="D7726" i="1"/>
  <c r="F7725" i="1"/>
  <c r="E7725" i="1"/>
  <c r="D7725" i="1"/>
  <c r="F7724" i="1"/>
  <c r="E7724" i="1"/>
  <c r="D7724" i="1"/>
  <c r="F7723" i="1"/>
  <c r="E7723" i="1"/>
  <c r="D7723" i="1"/>
  <c r="F7722" i="1"/>
  <c r="E7722" i="1"/>
  <c r="D7722" i="1"/>
  <c r="F7721" i="1"/>
  <c r="E7721" i="1"/>
  <c r="D7721" i="1"/>
  <c r="F7720" i="1"/>
  <c r="E7720" i="1"/>
  <c r="D7720" i="1"/>
  <c r="F7719" i="1"/>
  <c r="E7719" i="1"/>
  <c r="D7719" i="1"/>
  <c r="F7718" i="1"/>
  <c r="E7718" i="1"/>
  <c r="D7718" i="1"/>
  <c r="F7717" i="1"/>
  <c r="E7717" i="1"/>
  <c r="D7717" i="1"/>
  <c r="F7716" i="1"/>
  <c r="E7716" i="1"/>
  <c r="D7716" i="1"/>
  <c r="F7715" i="1"/>
  <c r="E7715" i="1"/>
  <c r="D7715" i="1"/>
  <c r="F7714" i="1"/>
  <c r="E7714" i="1"/>
  <c r="D7714" i="1"/>
  <c r="F7713" i="1"/>
  <c r="E7713" i="1"/>
  <c r="D7713" i="1"/>
  <c r="F7712" i="1"/>
  <c r="E7712" i="1"/>
  <c r="D7712" i="1"/>
  <c r="F7711" i="1"/>
  <c r="E7711" i="1"/>
  <c r="D7711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6509" i="1"/>
  <c r="E6509" i="1"/>
  <c r="D6509" i="1"/>
  <c r="F6508" i="1"/>
  <c r="E6508" i="1"/>
  <c r="D6508" i="1"/>
  <c r="F6507" i="1"/>
  <c r="E6507" i="1"/>
  <c r="D6507" i="1"/>
  <c r="F6506" i="1"/>
  <c r="E6506" i="1"/>
  <c r="D6506" i="1"/>
  <c r="F6505" i="1"/>
  <c r="E6505" i="1"/>
  <c r="D6505" i="1"/>
  <c r="F6504" i="1"/>
  <c r="E6504" i="1"/>
  <c r="D6504" i="1"/>
  <c r="F6503" i="1"/>
  <c r="E6503" i="1"/>
  <c r="D6503" i="1"/>
  <c r="F6502" i="1"/>
  <c r="E6502" i="1"/>
  <c r="D6502" i="1"/>
  <c r="F6501" i="1"/>
  <c r="E6501" i="1"/>
  <c r="D6501" i="1"/>
  <c r="F6500" i="1"/>
  <c r="E6500" i="1"/>
  <c r="D6500" i="1"/>
  <c r="F6499" i="1"/>
  <c r="E6499" i="1"/>
  <c r="D6499" i="1"/>
  <c r="F6498" i="1"/>
  <c r="E6498" i="1"/>
  <c r="D6498" i="1"/>
  <c r="F6497" i="1"/>
  <c r="E6497" i="1"/>
  <c r="D6497" i="1"/>
  <c r="F6496" i="1"/>
  <c r="E6496" i="1"/>
  <c r="D6496" i="1"/>
  <c r="F6495" i="1"/>
  <c r="E6495" i="1"/>
  <c r="D6495" i="1"/>
  <c r="F6494" i="1"/>
  <c r="E6494" i="1"/>
  <c r="D6494" i="1"/>
  <c r="F6493" i="1"/>
  <c r="E6493" i="1"/>
  <c r="D6493" i="1"/>
  <c r="F6492" i="1"/>
  <c r="E6492" i="1"/>
  <c r="D6492" i="1"/>
  <c r="F6491" i="1"/>
  <c r="E6491" i="1"/>
  <c r="D6491" i="1"/>
  <c r="F6490" i="1"/>
  <c r="E6490" i="1"/>
  <c r="D6490" i="1"/>
  <c r="F6489" i="1"/>
  <c r="E6489" i="1"/>
  <c r="D6489" i="1"/>
  <c r="F6488" i="1"/>
  <c r="E6488" i="1"/>
  <c r="D6488" i="1"/>
  <c r="F6487" i="1"/>
  <c r="E6487" i="1"/>
  <c r="D6487" i="1"/>
  <c r="F6486" i="1"/>
  <c r="E6486" i="1"/>
  <c r="D6486" i="1"/>
  <c r="F6485" i="1"/>
  <c r="E6485" i="1"/>
  <c r="D6485" i="1"/>
  <c r="F6484" i="1"/>
  <c r="E6484" i="1"/>
  <c r="D6484" i="1"/>
  <c r="F6483" i="1"/>
  <c r="E6483" i="1"/>
  <c r="D6483" i="1"/>
  <c r="F6482" i="1"/>
  <c r="E6482" i="1"/>
  <c r="D6482" i="1"/>
  <c r="F6481" i="1"/>
  <c r="E6481" i="1"/>
  <c r="D6481" i="1"/>
  <c r="F6480" i="1"/>
  <c r="E6480" i="1"/>
  <c r="D6480" i="1"/>
  <c r="F6479" i="1"/>
  <c r="E6479" i="1"/>
  <c r="D6479" i="1"/>
  <c r="F6478" i="1"/>
  <c r="E6478" i="1"/>
  <c r="D6478" i="1"/>
  <c r="F9165" i="1"/>
  <c r="E9165" i="1"/>
  <c r="D9165" i="1"/>
  <c r="F9164" i="1"/>
  <c r="E9164" i="1"/>
  <c r="D9164" i="1"/>
  <c r="F9163" i="1"/>
  <c r="E9163" i="1"/>
  <c r="D9163" i="1"/>
  <c r="F9162" i="1"/>
  <c r="E9162" i="1"/>
  <c r="D9162" i="1"/>
  <c r="F9161" i="1"/>
  <c r="E9161" i="1"/>
  <c r="D9161" i="1"/>
  <c r="F9160" i="1"/>
  <c r="E9160" i="1"/>
  <c r="D9160" i="1"/>
  <c r="F9159" i="1"/>
  <c r="E9159" i="1"/>
  <c r="D9159" i="1"/>
  <c r="F9158" i="1"/>
  <c r="E9158" i="1"/>
  <c r="D9158" i="1"/>
  <c r="F9157" i="1"/>
  <c r="E9157" i="1"/>
  <c r="D9157" i="1"/>
  <c r="F9156" i="1"/>
  <c r="E9156" i="1"/>
  <c r="D9156" i="1"/>
  <c r="F9155" i="1"/>
  <c r="E9155" i="1"/>
  <c r="D9155" i="1"/>
  <c r="F9154" i="1"/>
  <c r="E9154" i="1"/>
  <c r="D9154" i="1"/>
  <c r="F9153" i="1"/>
  <c r="E9153" i="1"/>
  <c r="D9153" i="1"/>
  <c r="F9152" i="1"/>
  <c r="E9152" i="1"/>
  <c r="D9152" i="1"/>
  <c r="F9151" i="1"/>
  <c r="E9151" i="1"/>
  <c r="D9151" i="1"/>
  <c r="F9150" i="1"/>
  <c r="E9150" i="1"/>
  <c r="D9150" i="1"/>
  <c r="F9149" i="1"/>
  <c r="E9149" i="1"/>
  <c r="D9149" i="1"/>
  <c r="F9148" i="1"/>
  <c r="E9148" i="1"/>
  <c r="D9148" i="1"/>
  <c r="F9147" i="1"/>
  <c r="E9147" i="1"/>
  <c r="D9147" i="1"/>
  <c r="F9146" i="1"/>
  <c r="E9146" i="1"/>
  <c r="D9146" i="1"/>
  <c r="F9145" i="1"/>
  <c r="E9145" i="1"/>
  <c r="D9145" i="1"/>
  <c r="F9144" i="1"/>
  <c r="E9144" i="1"/>
  <c r="D9144" i="1"/>
  <c r="F9143" i="1"/>
  <c r="E9143" i="1"/>
  <c r="D9143" i="1"/>
  <c r="F9142" i="1"/>
  <c r="E9142" i="1"/>
  <c r="D9142" i="1"/>
  <c r="F9141" i="1"/>
  <c r="E9141" i="1"/>
  <c r="D9141" i="1"/>
  <c r="F9140" i="1"/>
  <c r="E9140" i="1"/>
  <c r="D9140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6477" i="1"/>
  <c r="E6477" i="1"/>
  <c r="D6477" i="1"/>
  <c r="F6476" i="1"/>
  <c r="E6476" i="1"/>
  <c r="D6476" i="1"/>
  <c r="F6475" i="1"/>
  <c r="E6475" i="1"/>
  <c r="D6475" i="1"/>
  <c r="F6474" i="1"/>
  <c r="E6474" i="1"/>
  <c r="D6474" i="1"/>
  <c r="F6473" i="1"/>
  <c r="E6473" i="1"/>
  <c r="D6473" i="1"/>
  <c r="F6472" i="1"/>
  <c r="E6472" i="1"/>
  <c r="D6472" i="1"/>
  <c r="F6471" i="1"/>
  <c r="E6471" i="1"/>
  <c r="D6471" i="1"/>
  <c r="F6470" i="1"/>
  <c r="E6470" i="1"/>
  <c r="D6470" i="1"/>
  <c r="F6469" i="1"/>
  <c r="E6469" i="1"/>
  <c r="D6469" i="1"/>
  <c r="F6468" i="1"/>
  <c r="E6468" i="1"/>
  <c r="D6468" i="1"/>
  <c r="F6467" i="1"/>
  <c r="E6467" i="1"/>
  <c r="D6467" i="1"/>
  <c r="F6466" i="1"/>
  <c r="E6466" i="1"/>
  <c r="D6466" i="1"/>
  <c r="F6465" i="1"/>
  <c r="E6465" i="1"/>
  <c r="D6465" i="1"/>
  <c r="F6464" i="1"/>
  <c r="E6464" i="1"/>
  <c r="D6464" i="1"/>
  <c r="F6463" i="1"/>
  <c r="E6463" i="1"/>
  <c r="D6463" i="1"/>
  <c r="F6462" i="1"/>
  <c r="E6462" i="1"/>
  <c r="D6462" i="1"/>
  <c r="F6461" i="1"/>
  <c r="E6461" i="1"/>
  <c r="D6461" i="1"/>
  <c r="F6460" i="1"/>
  <c r="E6460" i="1"/>
  <c r="D6460" i="1"/>
  <c r="F6459" i="1"/>
  <c r="E6459" i="1"/>
  <c r="D6459" i="1"/>
  <c r="F6458" i="1"/>
  <c r="E6458" i="1"/>
  <c r="D6458" i="1"/>
  <c r="F6457" i="1"/>
  <c r="E6457" i="1"/>
  <c r="D6457" i="1"/>
  <c r="F6456" i="1"/>
  <c r="E6456" i="1"/>
  <c r="D6456" i="1"/>
  <c r="F6455" i="1"/>
  <c r="E6455" i="1"/>
  <c r="D6455" i="1"/>
  <c r="F6454" i="1"/>
  <c r="E6454" i="1"/>
  <c r="D6454" i="1"/>
  <c r="F6453" i="1"/>
  <c r="E6453" i="1"/>
  <c r="D6453" i="1"/>
  <c r="F6452" i="1"/>
  <c r="E6452" i="1"/>
  <c r="D6452" i="1"/>
  <c r="F6451" i="1"/>
  <c r="E6451" i="1"/>
  <c r="D6451" i="1"/>
  <c r="F6450" i="1"/>
  <c r="E6450" i="1"/>
  <c r="D6450" i="1"/>
  <c r="F6449" i="1"/>
  <c r="E6449" i="1"/>
  <c r="D6449" i="1"/>
  <c r="F6448" i="1"/>
  <c r="E6448" i="1"/>
  <c r="D6448" i="1"/>
  <c r="F6447" i="1"/>
  <c r="E6447" i="1"/>
  <c r="D6447" i="1"/>
  <c r="F6446" i="1"/>
  <c r="E6446" i="1"/>
  <c r="D6446" i="1"/>
  <c r="F5245" i="1"/>
  <c r="E5245" i="1"/>
  <c r="D5245" i="1"/>
  <c r="F5244" i="1"/>
  <c r="E5244" i="1"/>
  <c r="D5244" i="1"/>
  <c r="F5243" i="1"/>
  <c r="E5243" i="1"/>
  <c r="D5243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5242" i="1"/>
  <c r="E5242" i="1"/>
  <c r="D5242" i="1"/>
  <c r="F5241" i="1"/>
  <c r="E5241" i="1"/>
  <c r="D5241" i="1"/>
  <c r="F5240" i="1"/>
  <c r="E5240" i="1"/>
  <c r="D5240" i="1"/>
  <c r="F5239" i="1"/>
  <c r="E5239" i="1"/>
  <c r="D5239" i="1"/>
  <c r="F5238" i="1"/>
  <c r="E5238" i="1"/>
  <c r="D5238" i="1"/>
  <c r="F5237" i="1"/>
  <c r="E5237" i="1"/>
  <c r="D5237" i="1"/>
  <c r="F5236" i="1"/>
  <c r="E5236" i="1"/>
  <c r="D5236" i="1"/>
  <c r="F5235" i="1"/>
  <c r="E5235" i="1"/>
  <c r="D5235" i="1"/>
  <c r="F5234" i="1"/>
  <c r="E5234" i="1"/>
  <c r="D5234" i="1"/>
  <c r="F5233" i="1"/>
  <c r="E5233" i="1"/>
  <c r="D5233" i="1"/>
  <c r="F5232" i="1"/>
  <c r="E5232" i="1"/>
  <c r="D5232" i="1"/>
  <c r="F5231" i="1"/>
  <c r="E5231" i="1"/>
  <c r="D5231" i="1"/>
  <c r="F5230" i="1"/>
  <c r="E5230" i="1"/>
  <c r="D5230" i="1"/>
  <c r="F5229" i="1"/>
  <c r="E5229" i="1"/>
  <c r="D5229" i="1"/>
  <c r="F5228" i="1"/>
  <c r="E5228" i="1"/>
  <c r="D5228" i="1"/>
  <c r="F5227" i="1"/>
  <c r="E5227" i="1"/>
  <c r="D5227" i="1"/>
  <c r="F5226" i="1"/>
  <c r="E5226" i="1"/>
  <c r="D5226" i="1"/>
  <c r="F5225" i="1"/>
  <c r="E5225" i="1"/>
  <c r="D5225" i="1"/>
  <c r="F5224" i="1"/>
  <c r="E5224" i="1"/>
  <c r="D5224" i="1"/>
  <c r="F5223" i="1"/>
  <c r="E5223" i="1"/>
  <c r="D5223" i="1"/>
  <c r="F5222" i="1"/>
  <c r="E5222" i="1"/>
  <c r="D5222" i="1"/>
  <c r="F5221" i="1"/>
  <c r="E5221" i="1"/>
  <c r="D5221" i="1"/>
  <c r="F5220" i="1"/>
  <c r="E5220" i="1"/>
  <c r="D5220" i="1"/>
  <c r="F5219" i="1"/>
  <c r="E5219" i="1"/>
  <c r="D5219" i="1"/>
  <c r="F5218" i="1"/>
  <c r="E5218" i="1"/>
  <c r="D5218" i="1"/>
  <c r="F5217" i="1"/>
  <c r="E5217" i="1"/>
  <c r="D5217" i="1"/>
  <c r="F5216" i="1"/>
  <c r="E5216" i="1"/>
  <c r="D5216" i="1"/>
  <c r="F5215" i="1"/>
  <c r="E5215" i="1"/>
  <c r="D5215" i="1"/>
  <c r="F5214" i="1"/>
  <c r="E5214" i="1"/>
  <c r="D5214" i="1"/>
  <c r="F5213" i="1"/>
  <c r="E5213" i="1"/>
  <c r="D5213" i="1"/>
  <c r="F5212" i="1"/>
  <c r="E5212" i="1"/>
  <c r="D5212" i="1"/>
  <c r="F5211" i="1"/>
  <c r="E5211" i="1"/>
  <c r="D5211" i="1"/>
  <c r="F5210" i="1"/>
  <c r="E5210" i="1"/>
  <c r="D5210" i="1"/>
  <c r="F5209" i="1"/>
  <c r="E5209" i="1"/>
  <c r="D5209" i="1"/>
  <c r="F5208" i="1"/>
  <c r="E5208" i="1"/>
  <c r="D5208" i="1"/>
  <c r="F5207" i="1"/>
  <c r="E5207" i="1"/>
  <c r="D5207" i="1"/>
  <c r="F5206" i="1"/>
  <c r="E5206" i="1"/>
  <c r="D5206" i="1"/>
  <c r="F5205" i="1"/>
  <c r="E5205" i="1"/>
  <c r="D5205" i="1"/>
  <c r="F5204" i="1"/>
  <c r="E5204" i="1"/>
  <c r="D5204" i="1"/>
  <c r="F5203" i="1"/>
  <c r="E5203" i="1"/>
  <c r="D5203" i="1"/>
  <c r="F20312" i="1"/>
  <c r="E20312" i="1"/>
  <c r="D20312" i="1"/>
  <c r="F20311" i="1"/>
  <c r="E20311" i="1"/>
  <c r="D20311" i="1"/>
  <c r="F20310" i="1"/>
  <c r="E20310" i="1"/>
  <c r="D20310" i="1"/>
  <c r="F20309" i="1"/>
  <c r="E20309" i="1"/>
  <c r="D20309" i="1"/>
  <c r="F20308" i="1"/>
  <c r="E20308" i="1"/>
  <c r="D20308" i="1"/>
  <c r="F20307" i="1"/>
  <c r="E20307" i="1"/>
  <c r="D20307" i="1"/>
  <c r="F20306" i="1"/>
  <c r="E20306" i="1"/>
  <c r="D20306" i="1"/>
  <c r="F20305" i="1"/>
  <c r="E20305" i="1"/>
  <c r="D20305" i="1"/>
  <c r="F20304" i="1"/>
  <c r="E20304" i="1"/>
  <c r="D20304" i="1"/>
  <c r="F20303" i="1"/>
  <c r="E20303" i="1"/>
  <c r="D20303" i="1"/>
  <c r="F20302" i="1"/>
  <c r="E20302" i="1"/>
  <c r="D20302" i="1"/>
  <c r="F20301" i="1"/>
  <c r="E20301" i="1"/>
  <c r="D20301" i="1"/>
  <c r="F20300" i="1"/>
  <c r="E20300" i="1"/>
  <c r="D20300" i="1"/>
  <c r="F20299" i="1"/>
  <c r="E20299" i="1"/>
  <c r="D20299" i="1"/>
  <c r="F20298" i="1"/>
  <c r="E20298" i="1"/>
  <c r="D20298" i="1"/>
  <c r="F20297" i="1"/>
  <c r="E20297" i="1"/>
  <c r="D20297" i="1"/>
  <c r="F20296" i="1"/>
  <c r="E20296" i="1"/>
  <c r="D20296" i="1"/>
  <c r="F20295" i="1"/>
  <c r="E20295" i="1"/>
  <c r="D20295" i="1"/>
  <c r="F20294" i="1"/>
  <c r="E20294" i="1"/>
  <c r="D20294" i="1"/>
  <c r="F20293" i="1"/>
  <c r="E20293" i="1"/>
  <c r="D20293" i="1"/>
  <c r="F20292" i="1"/>
  <c r="E20292" i="1"/>
  <c r="D20292" i="1"/>
  <c r="F20291" i="1"/>
  <c r="E20291" i="1"/>
  <c r="D20291" i="1"/>
  <c r="F20290" i="1"/>
  <c r="E20290" i="1"/>
  <c r="D20290" i="1"/>
  <c r="F20289" i="1"/>
  <c r="E20289" i="1"/>
  <c r="D20289" i="1"/>
  <c r="F20288" i="1"/>
  <c r="E20288" i="1"/>
  <c r="D20288" i="1"/>
  <c r="F20287" i="1"/>
  <c r="E20287" i="1"/>
  <c r="D20287" i="1"/>
  <c r="F20286" i="1"/>
  <c r="E20286" i="1"/>
  <c r="D20286" i="1"/>
  <c r="F20285" i="1"/>
  <c r="E20285" i="1"/>
  <c r="D20285" i="1"/>
  <c r="F20284" i="1"/>
  <c r="E20284" i="1"/>
  <c r="D20284" i="1"/>
  <c r="F20283" i="1"/>
  <c r="E20283" i="1"/>
  <c r="D20283" i="1"/>
  <c r="F20282" i="1"/>
  <c r="E20282" i="1"/>
  <c r="D20282" i="1"/>
  <c r="F20281" i="1"/>
  <c r="E20281" i="1"/>
  <c r="D20281" i="1"/>
  <c r="F20280" i="1"/>
  <c r="E20280" i="1"/>
  <c r="D20280" i="1"/>
  <c r="F20279" i="1"/>
  <c r="E20279" i="1"/>
  <c r="D20279" i="1"/>
  <c r="F16323" i="1"/>
  <c r="E16323" i="1"/>
  <c r="D16323" i="1"/>
  <c r="F16322" i="1"/>
  <c r="E16322" i="1"/>
  <c r="D16322" i="1"/>
  <c r="F16321" i="1"/>
  <c r="E16321" i="1"/>
  <c r="D16321" i="1"/>
  <c r="F16320" i="1"/>
  <c r="E16320" i="1"/>
  <c r="D16320" i="1"/>
  <c r="F16319" i="1"/>
  <c r="E16319" i="1"/>
  <c r="D16319" i="1"/>
  <c r="F16318" i="1"/>
  <c r="E16318" i="1"/>
  <c r="D16318" i="1"/>
  <c r="F16317" i="1"/>
  <c r="E16317" i="1"/>
  <c r="D16317" i="1"/>
  <c r="F16316" i="1"/>
  <c r="E16316" i="1"/>
  <c r="D16316" i="1"/>
  <c r="F16315" i="1"/>
  <c r="E16315" i="1"/>
  <c r="D16315" i="1"/>
  <c r="F16314" i="1"/>
  <c r="E16314" i="1"/>
  <c r="D16314" i="1"/>
  <c r="F16313" i="1"/>
  <c r="E16313" i="1"/>
  <c r="D16313" i="1"/>
  <c r="F16312" i="1"/>
  <c r="E16312" i="1"/>
  <c r="D16312" i="1"/>
  <c r="F16311" i="1"/>
  <c r="E16311" i="1"/>
  <c r="D16311" i="1"/>
  <c r="F16310" i="1"/>
  <c r="E16310" i="1"/>
  <c r="D16310" i="1"/>
  <c r="F16309" i="1"/>
  <c r="E16309" i="1"/>
  <c r="D16309" i="1"/>
  <c r="F16308" i="1"/>
  <c r="E16308" i="1"/>
  <c r="D16308" i="1"/>
  <c r="F16307" i="1"/>
  <c r="E16307" i="1"/>
  <c r="D16307" i="1"/>
  <c r="F16306" i="1"/>
  <c r="E16306" i="1"/>
  <c r="D16306" i="1"/>
  <c r="F16305" i="1"/>
  <c r="E16305" i="1"/>
  <c r="D16305" i="1"/>
  <c r="F16304" i="1"/>
  <c r="E16304" i="1"/>
  <c r="D16304" i="1"/>
  <c r="F16303" i="1"/>
  <c r="E16303" i="1"/>
  <c r="D16303" i="1"/>
  <c r="F16302" i="1"/>
  <c r="E16302" i="1"/>
  <c r="D16302" i="1"/>
  <c r="F16301" i="1"/>
  <c r="E16301" i="1"/>
  <c r="D16301" i="1"/>
  <c r="F16300" i="1"/>
  <c r="E16300" i="1"/>
  <c r="D16300" i="1"/>
  <c r="F16299" i="1"/>
  <c r="E16299" i="1"/>
  <c r="D16299" i="1"/>
  <c r="F16298" i="1"/>
  <c r="E16298" i="1"/>
  <c r="D16298" i="1"/>
  <c r="F16297" i="1"/>
  <c r="E16297" i="1"/>
  <c r="D16297" i="1"/>
  <c r="F16296" i="1"/>
  <c r="E16296" i="1"/>
  <c r="D16296" i="1"/>
  <c r="F13245" i="1"/>
  <c r="E13245" i="1"/>
  <c r="D13245" i="1"/>
  <c r="F13244" i="1"/>
  <c r="E13244" i="1"/>
  <c r="D13244" i="1"/>
  <c r="F13243" i="1"/>
  <c r="E13243" i="1"/>
  <c r="D13243" i="1"/>
  <c r="F13242" i="1"/>
  <c r="E13242" i="1"/>
  <c r="D13242" i="1"/>
  <c r="F13241" i="1"/>
  <c r="E13241" i="1"/>
  <c r="D13241" i="1"/>
  <c r="F13240" i="1"/>
  <c r="E13240" i="1"/>
  <c r="D13240" i="1"/>
  <c r="F13239" i="1"/>
  <c r="E13239" i="1"/>
  <c r="D13239" i="1"/>
  <c r="F13238" i="1"/>
  <c r="E13238" i="1"/>
  <c r="D13238" i="1"/>
  <c r="F13237" i="1"/>
  <c r="E13237" i="1"/>
  <c r="D13237" i="1"/>
  <c r="F13236" i="1"/>
  <c r="E13236" i="1"/>
  <c r="D13236" i="1"/>
  <c r="F13235" i="1"/>
  <c r="E13235" i="1"/>
  <c r="D13235" i="1"/>
  <c r="F13234" i="1"/>
  <c r="E13234" i="1"/>
  <c r="D13234" i="1"/>
  <c r="F6445" i="1"/>
  <c r="E6445" i="1"/>
  <c r="D6445" i="1"/>
  <c r="F6444" i="1"/>
  <c r="E6444" i="1"/>
  <c r="D6444" i="1"/>
  <c r="F6443" i="1"/>
  <c r="E6443" i="1"/>
  <c r="D6443" i="1"/>
  <c r="F6442" i="1"/>
  <c r="E6442" i="1"/>
  <c r="D6442" i="1"/>
  <c r="F6441" i="1"/>
  <c r="E6441" i="1"/>
  <c r="D6441" i="1"/>
  <c r="F6440" i="1"/>
  <c r="E6440" i="1"/>
  <c r="D6440" i="1"/>
  <c r="F6439" i="1"/>
  <c r="E6439" i="1"/>
  <c r="D6439" i="1"/>
  <c r="F6438" i="1"/>
  <c r="E6438" i="1"/>
  <c r="D6438" i="1"/>
  <c r="F6437" i="1"/>
  <c r="E6437" i="1"/>
  <c r="D6437" i="1"/>
  <c r="F6436" i="1"/>
  <c r="E6436" i="1"/>
  <c r="D6436" i="1"/>
  <c r="F6435" i="1"/>
  <c r="E6435" i="1"/>
  <c r="D6435" i="1"/>
  <c r="F6434" i="1"/>
  <c r="E6434" i="1"/>
  <c r="D6434" i="1"/>
  <c r="F6433" i="1"/>
  <c r="E6433" i="1"/>
  <c r="D6433" i="1"/>
  <c r="F6432" i="1"/>
  <c r="E6432" i="1"/>
  <c r="D6432" i="1"/>
  <c r="F6431" i="1"/>
  <c r="E6431" i="1"/>
  <c r="D6431" i="1"/>
  <c r="F6430" i="1"/>
  <c r="E6430" i="1"/>
  <c r="D6430" i="1"/>
  <c r="F6429" i="1"/>
  <c r="E6429" i="1"/>
  <c r="D6429" i="1"/>
  <c r="F6428" i="1"/>
  <c r="E6428" i="1"/>
  <c r="D6428" i="1"/>
  <c r="F6427" i="1"/>
  <c r="E6427" i="1"/>
  <c r="D6427" i="1"/>
  <c r="F6426" i="1"/>
  <c r="E6426" i="1"/>
  <c r="D6426" i="1"/>
  <c r="F6425" i="1"/>
  <c r="E6425" i="1"/>
  <c r="D6425" i="1"/>
  <c r="F6424" i="1"/>
  <c r="E6424" i="1"/>
  <c r="D6424" i="1"/>
  <c r="F6423" i="1"/>
  <c r="E6423" i="1"/>
  <c r="D6423" i="1"/>
  <c r="F6422" i="1"/>
  <c r="E6422" i="1"/>
  <c r="D6422" i="1"/>
  <c r="F6421" i="1"/>
  <c r="E6421" i="1"/>
  <c r="D6421" i="1"/>
  <c r="F6420" i="1"/>
  <c r="E6420" i="1"/>
  <c r="D6420" i="1"/>
  <c r="F6419" i="1"/>
  <c r="E6419" i="1"/>
  <c r="D6419" i="1"/>
  <c r="F6418" i="1"/>
  <c r="E6418" i="1"/>
  <c r="D6418" i="1"/>
  <c r="F6417" i="1"/>
  <c r="E6417" i="1"/>
  <c r="D6417" i="1"/>
  <c r="F6416" i="1"/>
  <c r="E6416" i="1"/>
  <c r="D6416" i="1"/>
  <c r="F6415" i="1"/>
  <c r="E6415" i="1"/>
  <c r="D6415" i="1"/>
  <c r="F6414" i="1"/>
  <c r="E6414" i="1"/>
  <c r="D6414" i="1"/>
  <c r="F6413" i="1"/>
  <c r="E6413" i="1"/>
  <c r="D6413" i="1"/>
  <c r="F6412" i="1"/>
  <c r="E6412" i="1"/>
  <c r="D6412" i="1"/>
  <c r="F6411" i="1"/>
  <c r="E6411" i="1"/>
  <c r="D6411" i="1"/>
  <c r="F6410" i="1"/>
  <c r="E6410" i="1"/>
  <c r="D6410" i="1"/>
  <c r="F6409" i="1"/>
  <c r="E6409" i="1"/>
  <c r="D6409" i="1"/>
  <c r="F12073" i="1"/>
  <c r="E12073" i="1"/>
  <c r="D12073" i="1"/>
  <c r="F12072" i="1"/>
  <c r="E12072" i="1"/>
  <c r="D12072" i="1"/>
  <c r="F12071" i="1"/>
  <c r="E12071" i="1"/>
  <c r="D12071" i="1"/>
  <c r="F12070" i="1"/>
  <c r="E12070" i="1"/>
  <c r="D12070" i="1"/>
  <c r="F12069" i="1"/>
  <c r="E12069" i="1"/>
  <c r="D12069" i="1"/>
  <c r="F12068" i="1"/>
  <c r="E12068" i="1"/>
  <c r="D12068" i="1"/>
  <c r="F12067" i="1"/>
  <c r="E12067" i="1"/>
  <c r="D12067" i="1"/>
  <c r="F12066" i="1"/>
  <c r="E12066" i="1"/>
  <c r="D12066" i="1"/>
  <c r="F12065" i="1"/>
  <c r="E12065" i="1"/>
  <c r="D12065" i="1"/>
  <c r="F12064" i="1"/>
  <c r="E12064" i="1"/>
  <c r="D12064" i="1"/>
  <c r="F12063" i="1"/>
  <c r="E12063" i="1"/>
  <c r="D12063" i="1"/>
  <c r="F12062" i="1"/>
  <c r="E12062" i="1"/>
  <c r="D12062" i="1"/>
  <c r="F12061" i="1"/>
  <c r="E12061" i="1"/>
  <c r="D12061" i="1"/>
  <c r="F12060" i="1"/>
  <c r="E12060" i="1"/>
  <c r="D12060" i="1"/>
  <c r="F12059" i="1"/>
  <c r="E12059" i="1"/>
  <c r="D12059" i="1"/>
  <c r="F12058" i="1"/>
  <c r="E12058" i="1"/>
  <c r="D12058" i="1"/>
  <c r="F12057" i="1"/>
  <c r="E12057" i="1"/>
  <c r="D12057" i="1"/>
  <c r="F12056" i="1"/>
  <c r="E12056" i="1"/>
  <c r="D12056" i="1"/>
  <c r="F12055" i="1"/>
  <c r="E12055" i="1"/>
  <c r="D12055" i="1"/>
  <c r="F12054" i="1"/>
  <c r="E12054" i="1"/>
  <c r="D12054" i="1"/>
  <c r="F12053" i="1"/>
  <c r="E12053" i="1"/>
  <c r="D12053" i="1"/>
  <c r="F12052" i="1"/>
  <c r="E12052" i="1"/>
  <c r="D12052" i="1"/>
  <c r="F12051" i="1"/>
  <c r="E12051" i="1"/>
  <c r="D12051" i="1"/>
  <c r="F12050" i="1"/>
  <c r="E12050" i="1"/>
  <c r="D12050" i="1"/>
  <c r="F12049" i="1"/>
  <c r="E12049" i="1"/>
  <c r="D12049" i="1"/>
  <c r="F12048" i="1"/>
  <c r="E12048" i="1"/>
  <c r="D12048" i="1"/>
  <c r="F12047" i="1"/>
  <c r="E12047" i="1"/>
  <c r="D12047" i="1"/>
  <c r="F12046" i="1"/>
  <c r="E12046" i="1"/>
  <c r="D12046" i="1"/>
  <c r="F12045" i="1"/>
  <c r="E12045" i="1"/>
  <c r="D12045" i="1"/>
  <c r="F12044" i="1"/>
  <c r="E12044" i="1"/>
  <c r="D12044" i="1"/>
  <c r="F12043" i="1"/>
  <c r="E12043" i="1"/>
  <c r="D12043" i="1"/>
  <c r="F12042" i="1"/>
  <c r="E12042" i="1"/>
  <c r="D12042" i="1"/>
  <c r="F12041" i="1"/>
  <c r="E12041" i="1"/>
  <c r="D12041" i="1"/>
  <c r="F6408" i="1"/>
  <c r="E6408" i="1"/>
  <c r="D6408" i="1"/>
  <c r="F6407" i="1"/>
  <c r="E6407" i="1"/>
  <c r="D6407" i="1"/>
  <c r="F6406" i="1"/>
  <c r="E6406" i="1"/>
  <c r="D6406" i="1"/>
  <c r="F6405" i="1"/>
  <c r="E6405" i="1"/>
  <c r="D6405" i="1"/>
  <c r="F6404" i="1"/>
  <c r="E6404" i="1"/>
  <c r="D6404" i="1"/>
  <c r="F6403" i="1"/>
  <c r="E6403" i="1"/>
  <c r="D6403" i="1"/>
  <c r="F6402" i="1"/>
  <c r="E6402" i="1"/>
  <c r="D6402" i="1"/>
  <c r="F6401" i="1"/>
  <c r="E6401" i="1"/>
  <c r="D6401" i="1"/>
  <c r="F6400" i="1"/>
  <c r="E6400" i="1"/>
  <c r="D6400" i="1"/>
  <c r="F6399" i="1"/>
  <c r="E6399" i="1"/>
  <c r="D6399" i="1"/>
  <c r="F6398" i="1"/>
  <c r="E6398" i="1"/>
  <c r="D6398" i="1"/>
  <c r="F6397" i="1"/>
  <c r="E6397" i="1"/>
  <c r="D6397" i="1"/>
  <c r="F6396" i="1"/>
  <c r="E6396" i="1"/>
  <c r="D6396" i="1"/>
  <c r="F6395" i="1"/>
  <c r="E6395" i="1"/>
  <c r="D6395" i="1"/>
  <c r="F6394" i="1"/>
  <c r="E6394" i="1"/>
  <c r="D6394" i="1"/>
  <c r="F6393" i="1"/>
  <c r="E6393" i="1"/>
  <c r="D6393" i="1"/>
  <c r="F6392" i="1"/>
  <c r="E6392" i="1"/>
  <c r="D6392" i="1"/>
  <c r="F6391" i="1"/>
  <c r="E6391" i="1"/>
  <c r="D6391" i="1"/>
  <c r="F21696" i="1"/>
  <c r="E21696" i="1"/>
  <c r="D21696" i="1"/>
  <c r="F21695" i="1"/>
  <c r="E21695" i="1"/>
  <c r="D21695" i="1"/>
  <c r="F21694" i="1"/>
  <c r="E21694" i="1"/>
  <c r="D21694" i="1"/>
  <c r="F21693" i="1"/>
  <c r="E21693" i="1"/>
  <c r="D21693" i="1"/>
  <c r="F21692" i="1"/>
  <c r="E21692" i="1"/>
  <c r="D21692" i="1"/>
  <c r="F21691" i="1"/>
  <c r="E21691" i="1"/>
  <c r="D21691" i="1"/>
  <c r="F21690" i="1"/>
  <c r="E21690" i="1"/>
  <c r="D21690" i="1"/>
  <c r="F16295" i="1"/>
  <c r="E16295" i="1"/>
  <c r="D16295" i="1"/>
  <c r="F16294" i="1"/>
  <c r="E16294" i="1"/>
  <c r="D16294" i="1"/>
  <c r="F21689" i="1"/>
  <c r="E21689" i="1"/>
  <c r="D21689" i="1"/>
  <c r="F21688" i="1"/>
  <c r="E21688" i="1"/>
  <c r="D21688" i="1"/>
  <c r="F21687" i="1"/>
  <c r="E21687" i="1"/>
  <c r="D21687" i="1"/>
  <c r="F21686" i="1"/>
  <c r="E21686" i="1"/>
  <c r="D21686" i="1"/>
  <c r="F21685" i="1"/>
  <c r="E21685" i="1"/>
  <c r="D21685" i="1"/>
  <c r="F21684" i="1"/>
  <c r="E21684" i="1"/>
  <c r="D21684" i="1"/>
  <c r="F21683" i="1"/>
  <c r="E21683" i="1"/>
  <c r="D21683" i="1"/>
  <c r="F21682" i="1"/>
  <c r="E21682" i="1"/>
  <c r="D21682" i="1"/>
  <c r="F21681" i="1"/>
  <c r="E21681" i="1"/>
  <c r="D21681" i="1"/>
  <c r="F21680" i="1"/>
  <c r="E21680" i="1"/>
  <c r="D21680" i="1"/>
  <c r="F21679" i="1"/>
  <c r="E21679" i="1"/>
  <c r="D21679" i="1"/>
  <c r="F21678" i="1"/>
  <c r="E21678" i="1"/>
  <c r="D21678" i="1"/>
  <c r="F21677" i="1"/>
  <c r="E21677" i="1"/>
  <c r="D21677" i="1"/>
  <c r="F21676" i="1"/>
  <c r="E21676" i="1"/>
  <c r="D21676" i="1"/>
  <c r="F21675" i="1"/>
  <c r="E21675" i="1"/>
  <c r="D21675" i="1"/>
  <c r="F21674" i="1"/>
  <c r="E21674" i="1"/>
  <c r="D21674" i="1"/>
  <c r="F21673" i="1"/>
  <c r="E21673" i="1"/>
  <c r="D21673" i="1"/>
  <c r="F21672" i="1"/>
  <c r="E21672" i="1"/>
  <c r="D21672" i="1"/>
  <c r="F21671" i="1"/>
  <c r="E21671" i="1"/>
  <c r="D21671" i="1"/>
  <c r="F21670" i="1"/>
  <c r="E21670" i="1"/>
  <c r="D21670" i="1"/>
  <c r="F21669" i="1"/>
  <c r="E21669" i="1"/>
  <c r="D21669" i="1"/>
  <c r="F21668" i="1"/>
  <c r="E21668" i="1"/>
  <c r="D21668" i="1"/>
  <c r="F21667" i="1"/>
  <c r="E21667" i="1"/>
  <c r="D21667" i="1"/>
  <c r="F21666" i="1"/>
  <c r="E21666" i="1"/>
  <c r="D21666" i="1"/>
  <c r="F21665" i="1"/>
  <c r="E21665" i="1"/>
  <c r="D21665" i="1"/>
  <c r="F21664" i="1"/>
  <c r="E21664" i="1"/>
  <c r="D21664" i="1"/>
  <c r="F21663" i="1"/>
  <c r="E21663" i="1"/>
  <c r="D21663" i="1"/>
  <c r="F21662" i="1"/>
  <c r="E21662" i="1"/>
  <c r="D21662" i="1"/>
  <c r="F21661" i="1"/>
  <c r="E21661" i="1"/>
  <c r="D21661" i="1"/>
  <c r="F21660" i="1"/>
  <c r="E21660" i="1"/>
  <c r="D21660" i="1"/>
  <c r="F21659" i="1"/>
  <c r="E21659" i="1"/>
  <c r="D21659" i="1"/>
  <c r="F21658" i="1"/>
  <c r="E21658" i="1"/>
  <c r="D21658" i="1"/>
  <c r="F21657" i="1"/>
  <c r="E21657" i="1"/>
  <c r="D21657" i="1"/>
  <c r="F21656" i="1"/>
  <c r="E21656" i="1"/>
  <c r="D21656" i="1"/>
  <c r="F21655" i="1"/>
  <c r="E21655" i="1"/>
  <c r="D21655" i="1"/>
  <c r="F21654" i="1"/>
  <c r="E21654" i="1"/>
  <c r="D21654" i="1"/>
  <c r="F21653" i="1"/>
  <c r="E21653" i="1"/>
  <c r="D21653" i="1"/>
  <c r="F21652" i="1"/>
  <c r="E21652" i="1"/>
  <c r="D21652" i="1"/>
  <c r="F21651" i="1"/>
  <c r="E21651" i="1"/>
  <c r="D21651" i="1"/>
  <c r="F21650" i="1"/>
  <c r="E21650" i="1"/>
  <c r="D21650" i="1"/>
  <c r="F21649" i="1"/>
  <c r="E21649" i="1"/>
  <c r="D21649" i="1"/>
  <c r="F5202" i="1"/>
  <c r="E5202" i="1"/>
  <c r="D5202" i="1"/>
  <c r="F5201" i="1"/>
  <c r="E5201" i="1"/>
  <c r="D5201" i="1"/>
  <c r="F5200" i="1"/>
  <c r="E5200" i="1"/>
  <c r="D5200" i="1"/>
  <c r="F5199" i="1"/>
  <c r="E5199" i="1"/>
  <c r="D5199" i="1"/>
  <c r="F5198" i="1"/>
  <c r="E5198" i="1"/>
  <c r="D5198" i="1"/>
  <c r="F5197" i="1"/>
  <c r="E5197" i="1"/>
  <c r="D5197" i="1"/>
  <c r="F5196" i="1"/>
  <c r="E5196" i="1"/>
  <c r="D5196" i="1"/>
  <c r="F5195" i="1"/>
  <c r="E5195" i="1"/>
  <c r="D5195" i="1"/>
  <c r="F5194" i="1"/>
  <c r="E5194" i="1"/>
  <c r="D5194" i="1"/>
  <c r="F5193" i="1"/>
  <c r="E5193" i="1"/>
  <c r="D5193" i="1"/>
  <c r="F5192" i="1"/>
  <c r="E5192" i="1"/>
  <c r="D5192" i="1"/>
  <c r="F5191" i="1"/>
  <c r="E5191" i="1"/>
  <c r="D5191" i="1"/>
  <c r="F5190" i="1"/>
  <c r="E5190" i="1"/>
  <c r="D5190" i="1"/>
  <c r="F5189" i="1"/>
  <c r="E5189" i="1"/>
  <c r="D5189" i="1"/>
  <c r="F7710" i="1"/>
  <c r="E7710" i="1"/>
  <c r="D7710" i="1"/>
  <c r="F7709" i="1"/>
  <c r="E7709" i="1"/>
  <c r="D7709" i="1"/>
  <c r="F7708" i="1"/>
  <c r="E7708" i="1"/>
  <c r="D7708" i="1"/>
  <c r="F7707" i="1"/>
  <c r="E7707" i="1"/>
  <c r="D7707" i="1"/>
  <c r="F7706" i="1"/>
  <c r="E7706" i="1"/>
  <c r="D7706" i="1"/>
  <c r="F7705" i="1"/>
  <c r="E7705" i="1"/>
  <c r="D7705" i="1"/>
  <c r="F7704" i="1"/>
  <c r="E7704" i="1"/>
  <c r="D7704" i="1"/>
  <c r="F7703" i="1"/>
  <c r="E7703" i="1"/>
  <c r="D7703" i="1"/>
  <c r="F7702" i="1"/>
  <c r="E7702" i="1"/>
  <c r="D7702" i="1"/>
  <c r="F7701" i="1"/>
  <c r="E7701" i="1"/>
  <c r="D7701" i="1"/>
  <c r="F7700" i="1"/>
  <c r="E7700" i="1"/>
  <c r="D7700" i="1"/>
  <c r="F7699" i="1"/>
  <c r="E7699" i="1"/>
  <c r="D7699" i="1"/>
  <c r="F7698" i="1"/>
  <c r="E7698" i="1"/>
  <c r="D7698" i="1"/>
  <c r="F7697" i="1"/>
  <c r="E7697" i="1"/>
  <c r="D7697" i="1"/>
  <c r="F7696" i="1"/>
  <c r="E7696" i="1"/>
  <c r="D7696" i="1"/>
  <c r="F7695" i="1"/>
  <c r="E7695" i="1"/>
  <c r="D7695" i="1"/>
  <c r="F7694" i="1"/>
  <c r="E7694" i="1"/>
  <c r="D7694" i="1"/>
  <c r="F7693" i="1"/>
  <c r="E7693" i="1"/>
  <c r="D7693" i="1"/>
  <c r="F7692" i="1"/>
  <c r="E7692" i="1"/>
  <c r="D7692" i="1"/>
  <c r="F7691" i="1"/>
  <c r="E7691" i="1"/>
  <c r="D7691" i="1"/>
  <c r="F7690" i="1"/>
  <c r="E7690" i="1"/>
  <c r="D7690" i="1"/>
  <c r="F7689" i="1"/>
  <c r="E7689" i="1"/>
  <c r="D7689" i="1"/>
  <c r="F7688" i="1"/>
  <c r="E7688" i="1"/>
  <c r="D7688" i="1"/>
  <c r="F7687" i="1"/>
  <c r="E7687" i="1"/>
  <c r="D7687" i="1"/>
  <c r="F7686" i="1"/>
  <c r="E7686" i="1"/>
  <c r="D7686" i="1"/>
  <c r="F20278" i="1"/>
  <c r="E20278" i="1"/>
  <c r="D20278" i="1"/>
  <c r="F20277" i="1"/>
  <c r="E20277" i="1"/>
  <c r="D20277" i="1"/>
  <c r="F20276" i="1"/>
  <c r="E20276" i="1"/>
  <c r="D20276" i="1"/>
  <c r="F20275" i="1"/>
  <c r="E20275" i="1"/>
  <c r="D20275" i="1"/>
  <c r="F20274" i="1"/>
  <c r="E20274" i="1"/>
  <c r="D20274" i="1"/>
  <c r="F20273" i="1"/>
  <c r="E20273" i="1"/>
  <c r="D20273" i="1"/>
  <c r="F20272" i="1"/>
  <c r="E20272" i="1"/>
  <c r="D20272" i="1"/>
  <c r="F20271" i="1"/>
  <c r="E20271" i="1"/>
  <c r="D20271" i="1"/>
  <c r="F20270" i="1"/>
  <c r="E20270" i="1"/>
  <c r="D20270" i="1"/>
  <c r="F20269" i="1"/>
  <c r="E20269" i="1"/>
  <c r="D20269" i="1"/>
  <c r="F20268" i="1"/>
  <c r="E20268" i="1"/>
  <c r="D20268" i="1"/>
  <c r="F20267" i="1"/>
  <c r="E20267" i="1"/>
  <c r="D20267" i="1"/>
  <c r="F20266" i="1"/>
  <c r="E20266" i="1"/>
  <c r="D20266" i="1"/>
  <c r="F20265" i="1"/>
  <c r="E20265" i="1"/>
  <c r="D20265" i="1"/>
  <c r="F20264" i="1"/>
  <c r="E20264" i="1"/>
  <c r="D20264" i="1"/>
  <c r="F20263" i="1"/>
  <c r="E20263" i="1"/>
  <c r="D20263" i="1"/>
  <c r="F20262" i="1"/>
  <c r="E20262" i="1"/>
  <c r="D20262" i="1"/>
  <c r="F20261" i="1"/>
  <c r="E20261" i="1"/>
  <c r="D20261" i="1"/>
  <c r="F20260" i="1"/>
  <c r="E20260" i="1"/>
  <c r="D20260" i="1"/>
  <c r="F20259" i="1"/>
  <c r="E20259" i="1"/>
  <c r="D20259" i="1"/>
  <c r="F20258" i="1"/>
  <c r="E20258" i="1"/>
  <c r="D20258" i="1"/>
  <c r="F20257" i="1"/>
  <c r="E20257" i="1"/>
  <c r="D20257" i="1"/>
  <c r="F20256" i="1"/>
  <c r="E20256" i="1"/>
  <c r="D20256" i="1"/>
  <c r="F20255" i="1"/>
  <c r="E20255" i="1"/>
  <c r="D20255" i="1"/>
  <c r="F20254" i="1"/>
  <c r="E20254" i="1"/>
  <c r="D20254" i="1"/>
  <c r="F20253" i="1"/>
  <c r="E20253" i="1"/>
  <c r="D20253" i="1"/>
  <c r="F20252" i="1"/>
  <c r="E20252" i="1"/>
  <c r="D20252" i="1"/>
  <c r="F20251" i="1"/>
  <c r="E20251" i="1"/>
  <c r="D20251" i="1"/>
  <c r="F20250" i="1"/>
  <c r="E20250" i="1"/>
  <c r="D20250" i="1"/>
  <c r="F20249" i="1"/>
  <c r="E20249" i="1"/>
  <c r="D20249" i="1"/>
  <c r="F20248" i="1"/>
  <c r="E20248" i="1"/>
  <c r="D20248" i="1"/>
  <c r="F20247" i="1"/>
  <c r="E20247" i="1"/>
  <c r="D20247" i="1"/>
  <c r="F20246" i="1"/>
  <c r="E20246" i="1"/>
  <c r="D20246" i="1"/>
  <c r="F20245" i="1"/>
  <c r="E20245" i="1"/>
  <c r="D20245" i="1"/>
  <c r="F20244" i="1"/>
  <c r="E20244" i="1"/>
  <c r="D20244" i="1"/>
  <c r="F20243" i="1"/>
  <c r="E20243" i="1"/>
  <c r="D20243" i="1"/>
  <c r="F20242" i="1"/>
  <c r="E20242" i="1"/>
  <c r="D20242" i="1"/>
  <c r="F20241" i="1"/>
  <c r="E20241" i="1"/>
  <c r="D20241" i="1"/>
  <c r="F20240" i="1"/>
  <c r="E20240" i="1"/>
  <c r="D20240" i="1"/>
  <c r="F20239" i="1"/>
  <c r="E20239" i="1"/>
  <c r="D20239" i="1"/>
  <c r="F14929" i="1"/>
  <c r="E14929" i="1"/>
  <c r="D14929" i="1"/>
  <c r="F14928" i="1"/>
  <c r="E14928" i="1"/>
  <c r="D14928" i="1"/>
  <c r="F14927" i="1"/>
  <c r="E14927" i="1"/>
  <c r="D14927" i="1"/>
  <c r="F14926" i="1"/>
  <c r="E14926" i="1"/>
  <c r="D14926" i="1"/>
  <c r="F14925" i="1"/>
  <c r="E14925" i="1"/>
  <c r="D14925" i="1"/>
  <c r="F14924" i="1"/>
  <c r="E14924" i="1"/>
  <c r="D14924" i="1"/>
  <c r="F14923" i="1"/>
  <c r="E14923" i="1"/>
  <c r="D14923" i="1"/>
  <c r="F14922" i="1"/>
  <c r="E14922" i="1"/>
  <c r="D14922" i="1"/>
  <c r="F14921" i="1"/>
  <c r="E14921" i="1"/>
  <c r="D14921" i="1"/>
  <c r="F14920" i="1"/>
  <c r="E14920" i="1"/>
  <c r="D14920" i="1"/>
  <c r="F14919" i="1"/>
  <c r="E14919" i="1"/>
  <c r="D14919" i="1"/>
  <c r="F14918" i="1"/>
  <c r="E14918" i="1"/>
  <c r="D14918" i="1"/>
  <c r="F14917" i="1"/>
  <c r="E14917" i="1"/>
  <c r="D14917" i="1"/>
  <c r="F14916" i="1"/>
  <c r="E14916" i="1"/>
  <c r="D14916" i="1"/>
  <c r="F14915" i="1"/>
  <c r="E14915" i="1"/>
  <c r="D14915" i="1"/>
  <c r="F14914" i="1"/>
  <c r="E14914" i="1"/>
  <c r="D14914" i="1"/>
  <c r="F14913" i="1"/>
  <c r="E14913" i="1"/>
  <c r="D14913" i="1"/>
  <c r="F14912" i="1"/>
  <c r="E14912" i="1"/>
  <c r="D14912" i="1"/>
  <c r="F14911" i="1"/>
  <c r="E14911" i="1"/>
  <c r="D14911" i="1"/>
  <c r="F14910" i="1"/>
  <c r="E14910" i="1"/>
  <c r="D14910" i="1"/>
  <c r="F14909" i="1"/>
  <c r="E14909" i="1"/>
  <c r="D14909" i="1"/>
  <c r="F14908" i="1"/>
  <c r="E14908" i="1"/>
  <c r="D14908" i="1"/>
  <c r="F14907" i="1"/>
  <c r="E14907" i="1"/>
  <c r="D14907" i="1"/>
  <c r="F14906" i="1"/>
  <c r="E14906" i="1"/>
  <c r="D14906" i="1"/>
  <c r="F14905" i="1"/>
  <c r="E14905" i="1"/>
  <c r="D14905" i="1"/>
  <c r="F14904" i="1"/>
  <c r="E14904" i="1"/>
  <c r="D14904" i="1"/>
  <c r="F14903" i="1"/>
  <c r="E14903" i="1"/>
  <c r="D14903" i="1"/>
  <c r="F14902" i="1"/>
  <c r="E14902" i="1"/>
  <c r="D14902" i="1"/>
  <c r="F14901" i="1"/>
  <c r="E14901" i="1"/>
  <c r="D14901" i="1"/>
  <c r="F14900" i="1"/>
  <c r="E14900" i="1"/>
  <c r="D14900" i="1"/>
  <c r="F14899" i="1"/>
  <c r="E14899" i="1"/>
  <c r="D14899" i="1"/>
  <c r="F14898" i="1"/>
  <c r="E14898" i="1"/>
  <c r="D14898" i="1"/>
  <c r="F14897" i="1"/>
  <c r="E14897" i="1"/>
  <c r="D14897" i="1"/>
  <c r="F14896" i="1"/>
  <c r="E14896" i="1"/>
  <c r="D14896" i="1"/>
  <c r="F14895" i="1"/>
  <c r="E14895" i="1"/>
  <c r="D14895" i="1"/>
  <c r="F14894" i="1"/>
  <c r="E14894" i="1"/>
  <c r="D14894" i="1"/>
  <c r="F14893" i="1"/>
  <c r="E14893" i="1"/>
  <c r="D14893" i="1"/>
  <c r="F14892" i="1"/>
  <c r="E14892" i="1"/>
  <c r="D14892" i="1"/>
  <c r="F12040" i="1"/>
  <c r="E12040" i="1"/>
  <c r="D12040" i="1"/>
  <c r="F12039" i="1"/>
  <c r="E12039" i="1"/>
  <c r="D12039" i="1"/>
  <c r="F12038" i="1"/>
  <c r="E12038" i="1"/>
  <c r="D12038" i="1"/>
  <c r="F12037" i="1"/>
  <c r="E12037" i="1"/>
  <c r="D12037" i="1"/>
  <c r="F12036" i="1"/>
  <c r="E12036" i="1"/>
  <c r="D12036" i="1"/>
  <c r="F12035" i="1"/>
  <c r="E12035" i="1"/>
  <c r="D12035" i="1"/>
  <c r="F12034" i="1"/>
  <c r="E12034" i="1"/>
  <c r="D12034" i="1"/>
  <c r="F12033" i="1"/>
  <c r="E12033" i="1"/>
  <c r="D12033" i="1"/>
  <c r="F12032" i="1"/>
  <c r="E12032" i="1"/>
  <c r="D12032" i="1"/>
  <c r="F12031" i="1"/>
  <c r="E12031" i="1"/>
  <c r="D12031" i="1"/>
  <c r="F12030" i="1"/>
  <c r="E12030" i="1"/>
  <c r="D12030" i="1"/>
  <c r="F12029" i="1"/>
  <c r="E12029" i="1"/>
  <c r="D12029" i="1"/>
  <c r="F12028" i="1"/>
  <c r="E12028" i="1"/>
  <c r="D12028" i="1"/>
  <c r="F12027" i="1"/>
  <c r="E12027" i="1"/>
  <c r="D12027" i="1"/>
  <c r="F12026" i="1"/>
  <c r="E12026" i="1"/>
  <c r="D12026" i="1"/>
  <c r="F12025" i="1"/>
  <c r="E12025" i="1"/>
  <c r="D12025" i="1"/>
  <c r="F12024" i="1"/>
  <c r="E12024" i="1"/>
  <c r="D12024" i="1"/>
  <c r="F12023" i="1"/>
  <c r="E12023" i="1"/>
  <c r="D12023" i="1"/>
  <c r="F12022" i="1"/>
  <c r="E12022" i="1"/>
  <c r="D12022" i="1"/>
  <c r="F12021" i="1"/>
  <c r="E12021" i="1"/>
  <c r="D12021" i="1"/>
  <c r="F12020" i="1"/>
  <c r="E12020" i="1"/>
  <c r="D12020" i="1"/>
  <c r="F12019" i="1"/>
  <c r="E12019" i="1"/>
  <c r="D12019" i="1"/>
  <c r="F12018" i="1"/>
  <c r="E12018" i="1"/>
  <c r="D12018" i="1"/>
  <c r="F12017" i="1"/>
  <c r="E12017" i="1"/>
  <c r="D12017" i="1"/>
  <c r="F12016" i="1"/>
  <c r="E12016" i="1"/>
  <c r="D12016" i="1"/>
  <c r="F12015" i="1"/>
  <c r="E12015" i="1"/>
  <c r="D12015" i="1"/>
  <c r="F12014" i="1"/>
  <c r="E12014" i="1"/>
  <c r="D12014" i="1"/>
  <c r="F12013" i="1"/>
  <c r="E12013" i="1"/>
  <c r="D12013" i="1"/>
  <c r="F12012" i="1"/>
  <c r="E12012" i="1"/>
  <c r="D12012" i="1"/>
  <c r="F12011" i="1"/>
  <c r="E12011" i="1"/>
  <c r="D12011" i="1"/>
  <c r="F12010" i="1"/>
  <c r="E12010" i="1"/>
  <c r="D12010" i="1"/>
  <c r="F12009" i="1"/>
  <c r="E12009" i="1"/>
  <c r="D12009" i="1"/>
  <c r="F12008" i="1"/>
  <c r="E12008" i="1"/>
  <c r="D12008" i="1"/>
  <c r="F12007" i="1"/>
  <c r="E12007" i="1"/>
  <c r="D12007" i="1"/>
  <c r="F12006" i="1"/>
  <c r="E12006" i="1"/>
  <c r="D12006" i="1"/>
  <c r="F12005" i="1"/>
  <c r="E12005" i="1"/>
  <c r="D12005" i="1"/>
  <c r="F12004" i="1"/>
  <c r="E12004" i="1"/>
  <c r="D12004" i="1"/>
  <c r="F12003" i="1"/>
  <c r="E12003" i="1"/>
  <c r="D12003" i="1"/>
  <c r="F12002" i="1"/>
  <c r="E12002" i="1"/>
  <c r="D12002" i="1"/>
  <c r="F12001" i="1"/>
  <c r="E12001" i="1"/>
  <c r="D12001" i="1"/>
  <c r="F12000" i="1"/>
  <c r="E12000" i="1"/>
  <c r="D12000" i="1"/>
  <c r="F6390" i="1"/>
  <c r="E6390" i="1"/>
  <c r="D6390" i="1"/>
  <c r="F6389" i="1"/>
  <c r="E6389" i="1"/>
  <c r="D6389" i="1"/>
  <c r="F6388" i="1"/>
  <c r="E6388" i="1"/>
  <c r="D6388" i="1"/>
  <c r="F6387" i="1"/>
  <c r="E6387" i="1"/>
  <c r="D6387" i="1"/>
  <c r="F6386" i="1"/>
  <c r="E6386" i="1"/>
  <c r="D6386" i="1"/>
  <c r="F6385" i="1"/>
  <c r="E6385" i="1"/>
  <c r="D6385" i="1"/>
  <c r="F6384" i="1"/>
  <c r="E6384" i="1"/>
  <c r="D6384" i="1"/>
  <c r="F6383" i="1"/>
  <c r="E6383" i="1"/>
  <c r="D6383" i="1"/>
  <c r="F6382" i="1"/>
  <c r="E6382" i="1"/>
  <c r="D6382" i="1"/>
  <c r="F6381" i="1"/>
  <c r="E6381" i="1"/>
  <c r="D6381" i="1"/>
  <c r="F6380" i="1"/>
  <c r="E6380" i="1"/>
  <c r="D6380" i="1"/>
  <c r="F6379" i="1"/>
  <c r="E6379" i="1"/>
  <c r="D6379" i="1"/>
  <c r="F6378" i="1"/>
  <c r="E6378" i="1"/>
  <c r="D6378" i="1"/>
  <c r="F6377" i="1"/>
  <c r="E6377" i="1"/>
  <c r="D6377" i="1"/>
  <c r="F6376" i="1"/>
  <c r="E6376" i="1"/>
  <c r="D6376" i="1"/>
  <c r="F6375" i="1"/>
  <c r="E6375" i="1"/>
  <c r="D6375" i="1"/>
  <c r="F6374" i="1"/>
  <c r="E6374" i="1"/>
  <c r="D6374" i="1"/>
  <c r="F6373" i="1"/>
  <c r="E6373" i="1"/>
  <c r="D6373" i="1"/>
  <c r="F6372" i="1"/>
  <c r="E6372" i="1"/>
  <c r="D6372" i="1"/>
  <c r="F6371" i="1"/>
  <c r="E6371" i="1"/>
  <c r="D6371" i="1"/>
  <c r="F6370" i="1"/>
  <c r="E6370" i="1"/>
  <c r="D6370" i="1"/>
  <c r="F6369" i="1"/>
  <c r="E6369" i="1"/>
  <c r="D6369" i="1"/>
  <c r="F6368" i="1"/>
  <c r="E6368" i="1"/>
  <c r="D6368" i="1"/>
  <c r="F6367" i="1"/>
  <c r="E6367" i="1"/>
  <c r="D6367" i="1"/>
  <c r="F6366" i="1"/>
  <c r="E6366" i="1"/>
  <c r="D6366" i="1"/>
  <c r="F6365" i="1"/>
  <c r="E6365" i="1"/>
  <c r="D6365" i="1"/>
  <c r="F6364" i="1"/>
  <c r="E6364" i="1"/>
  <c r="D6364" i="1"/>
  <c r="F6363" i="1"/>
  <c r="E6363" i="1"/>
  <c r="D6363" i="1"/>
  <c r="F6362" i="1"/>
  <c r="E6362" i="1"/>
  <c r="D6362" i="1"/>
  <c r="F6361" i="1"/>
  <c r="E6361" i="1"/>
  <c r="D6361" i="1"/>
  <c r="F6360" i="1"/>
  <c r="E6360" i="1"/>
  <c r="D6360" i="1"/>
  <c r="F6359" i="1"/>
  <c r="E6359" i="1"/>
  <c r="D6359" i="1"/>
  <c r="F6358" i="1"/>
  <c r="E6358" i="1"/>
  <c r="D6358" i="1"/>
  <c r="F6357" i="1"/>
  <c r="E6357" i="1"/>
  <c r="D6357" i="1"/>
  <c r="F6356" i="1"/>
  <c r="E6356" i="1"/>
  <c r="D6356" i="1"/>
  <c r="F6355" i="1"/>
  <c r="E6355" i="1"/>
  <c r="D6355" i="1"/>
  <c r="F6354" i="1"/>
  <c r="E6354" i="1"/>
  <c r="D6354" i="1"/>
  <c r="F6353" i="1"/>
  <c r="E6353" i="1"/>
  <c r="D6353" i="1"/>
  <c r="F6352" i="1"/>
  <c r="E6352" i="1"/>
  <c r="D6352" i="1"/>
  <c r="F6351" i="1"/>
  <c r="E6351" i="1"/>
  <c r="D6351" i="1"/>
  <c r="F6350" i="1"/>
  <c r="E6350" i="1"/>
  <c r="D6350" i="1"/>
  <c r="F6349" i="1"/>
  <c r="E6349" i="1"/>
  <c r="D6349" i="1"/>
  <c r="F6348" i="1"/>
  <c r="E6348" i="1"/>
  <c r="D6348" i="1"/>
  <c r="F6347" i="1"/>
  <c r="E6347" i="1"/>
  <c r="D6347" i="1"/>
  <c r="F6346" i="1"/>
  <c r="E6346" i="1"/>
  <c r="D6346" i="1"/>
  <c r="F6345" i="1"/>
  <c r="E6345" i="1"/>
  <c r="D6345" i="1"/>
  <c r="F6344" i="1"/>
  <c r="E6344" i="1"/>
  <c r="D6344" i="1"/>
  <c r="F6343" i="1"/>
  <c r="E6343" i="1"/>
  <c r="D6343" i="1"/>
  <c r="F6342" i="1"/>
  <c r="E6342" i="1"/>
  <c r="D6342" i="1"/>
  <c r="F6341" i="1"/>
  <c r="E6341" i="1"/>
  <c r="D6341" i="1"/>
  <c r="F6340" i="1"/>
  <c r="E6340" i="1"/>
  <c r="D6340" i="1"/>
  <c r="F20238" i="1"/>
  <c r="E20238" i="1"/>
  <c r="D20238" i="1"/>
  <c r="F20237" i="1"/>
  <c r="E20237" i="1"/>
  <c r="D20237" i="1"/>
  <c r="F20236" i="1"/>
  <c r="E20236" i="1"/>
  <c r="D20236" i="1"/>
  <c r="F20235" i="1"/>
  <c r="E20235" i="1"/>
  <c r="D20235" i="1"/>
  <c r="F20234" i="1"/>
  <c r="E20234" i="1"/>
  <c r="D20234" i="1"/>
  <c r="F20233" i="1"/>
  <c r="E20233" i="1"/>
  <c r="D20233" i="1"/>
  <c r="F20232" i="1"/>
  <c r="E20232" i="1"/>
  <c r="D20232" i="1"/>
  <c r="F20231" i="1"/>
  <c r="E20231" i="1"/>
  <c r="D20231" i="1"/>
  <c r="F20230" i="1"/>
  <c r="E20230" i="1"/>
  <c r="D20230" i="1"/>
  <c r="F20229" i="1"/>
  <c r="E20229" i="1"/>
  <c r="D20229" i="1"/>
  <c r="F20228" i="1"/>
  <c r="E20228" i="1"/>
  <c r="D20228" i="1"/>
  <c r="F20227" i="1"/>
  <c r="E20227" i="1"/>
  <c r="D20227" i="1"/>
  <c r="F20226" i="1"/>
  <c r="E20226" i="1"/>
  <c r="D20226" i="1"/>
  <c r="F20225" i="1"/>
  <c r="E20225" i="1"/>
  <c r="D20225" i="1"/>
  <c r="F20224" i="1"/>
  <c r="E20224" i="1"/>
  <c r="D20224" i="1"/>
  <c r="F17454" i="1"/>
  <c r="E17454" i="1"/>
  <c r="D17454" i="1"/>
  <c r="F17453" i="1"/>
  <c r="E17453" i="1"/>
  <c r="D17453" i="1"/>
  <c r="F17452" i="1"/>
  <c r="E17452" i="1"/>
  <c r="D17452" i="1"/>
  <c r="F17451" i="1"/>
  <c r="E17451" i="1"/>
  <c r="D17451" i="1"/>
  <c r="F17450" i="1"/>
  <c r="E17450" i="1"/>
  <c r="D17450" i="1"/>
  <c r="F17449" i="1"/>
  <c r="E17449" i="1"/>
  <c r="D17449" i="1"/>
  <c r="F17448" i="1"/>
  <c r="E17448" i="1"/>
  <c r="D17448" i="1"/>
  <c r="F17447" i="1"/>
  <c r="E17447" i="1"/>
  <c r="D17447" i="1"/>
  <c r="F17446" i="1"/>
  <c r="E17446" i="1"/>
  <c r="D17446" i="1"/>
  <c r="F17445" i="1"/>
  <c r="E17445" i="1"/>
  <c r="D17445" i="1"/>
  <c r="F17444" i="1"/>
  <c r="E17444" i="1"/>
  <c r="D17444" i="1"/>
  <c r="F17443" i="1"/>
  <c r="E17443" i="1"/>
  <c r="D17443" i="1"/>
  <c r="F17442" i="1"/>
  <c r="E17442" i="1"/>
  <c r="D17442" i="1"/>
  <c r="F17441" i="1"/>
  <c r="E17441" i="1"/>
  <c r="D17441" i="1"/>
  <c r="F17440" i="1"/>
  <c r="E17440" i="1"/>
  <c r="D17440" i="1"/>
  <c r="F17439" i="1"/>
  <c r="E17439" i="1"/>
  <c r="D17439" i="1"/>
  <c r="F17438" i="1"/>
  <c r="E17438" i="1"/>
  <c r="D17438" i="1"/>
  <c r="F17437" i="1"/>
  <c r="E17437" i="1"/>
  <c r="D17437" i="1"/>
  <c r="F17436" i="1"/>
  <c r="E17436" i="1"/>
  <c r="D17436" i="1"/>
  <c r="F17435" i="1"/>
  <c r="E17435" i="1"/>
  <c r="D17435" i="1"/>
  <c r="F17434" i="1"/>
  <c r="E17434" i="1"/>
  <c r="D17434" i="1"/>
  <c r="F17433" i="1"/>
  <c r="E17433" i="1"/>
  <c r="D17433" i="1"/>
  <c r="F17432" i="1"/>
  <c r="E17432" i="1"/>
  <c r="D17432" i="1"/>
  <c r="F17431" i="1"/>
  <c r="E17431" i="1"/>
  <c r="D17431" i="1"/>
  <c r="F17430" i="1"/>
  <c r="E17430" i="1"/>
  <c r="D17430" i="1"/>
  <c r="F17429" i="1"/>
  <c r="E17429" i="1"/>
  <c r="D17429" i="1"/>
  <c r="F17428" i="1"/>
  <c r="E17428" i="1"/>
  <c r="D17428" i="1"/>
  <c r="F9139" i="1"/>
  <c r="E9139" i="1"/>
  <c r="D9139" i="1"/>
  <c r="F9138" i="1"/>
  <c r="E9138" i="1"/>
  <c r="D9138" i="1"/>
  <c r="F9137" i="1"/>
  <c r="E9137" i="1"/>
  <c r="D9137" i="1"/>
  <c r="F9136" i="1"/>
  <c r="E9136" i="1"/>
  <c r="D9136" i="1"/>
  <c r="F9135" i="1"/>
  <c r="E9135" i="1"/>
  <c r="D9135" i="1"/>
  <c r="F9134" i="1"/>
  <c r="E9134" i="1"/>
  <c r="D9134" i="1"/>
  <c r="F9133" i="1"/>
  <c r="E9133" i="1"/>
  <c r="D9133" i="1"/>
  <c r="F9132" i="1"/>
  <c r="E9132" i="1"/>
  <c r="D9132" i="1"/>
  <c r="F9131" i="1"/>
  <c r="E9131" i="1"/>
  <c r="D9131" i="1"/>
  <c r="F9130" i="1"/>
  <c r="E9130" i="1"/>
  <c r="D9130" i="1"/>
  <c r="F9129" i="1"/>
  <c r="E9129" i="1"/>
  <c r="D9129" i="1"/>
  <c r="F9128" i="1"/>
  <c r="E9128" i="1"/>
  <c r="D9128" i="1"/>
  <c r="F9127" i="1"/>
  <c r="E9127" i="1"/>
  <c r="D9127" i="1"/>
  <c r="F9126" i="1"/>
  <c r="E9126" i="1"/>
  <c r="D9126" i="1"/>
  <c r="F9125" i="1"/>
  <c r="E9125" i="1"/>
  <c r="D9125" i="1"/>
  <c r="F9124" i="1"/>
  <c r="E9124" i="1"/>
  <c r="D9124" i="1"/>
  <c r="F9123" i="1"/>
  <c r="E9123" i="1"/>
  <c r="D9123" i="1"/>
  <c r="F9122" i="1"/>
  <c r="E9122" i="1"/>
  <c r="D9122" i="1"/>
  <c r="F9121" i="1"/>
  <c r="E9121" i="1"/>
  <c r="D9121" i="1"/>
  <c r="F9120" i="1"/>
  <c r="E9120" i="1"/>
  <c r="D9120" i="1"/>
  <c r="F9119" i="1"/>
  <c r="E9119" i="1"/>
  <c r="D9119" i="1"/>
  <c r="F9118" i="1"/>
  <c r="E9118" i="1"/>
  <c r="D9118" i="1"/>
  <c r="F9117" i="1"/>
  <c r="E9117" i="1"/>
  <c r="D9117" i="1"/>
  <c r="F9116" i="1"/>
  <c r="E9116" i="1"/>
  <c r="D9116" i="1"/>
  <c r="F9115" i="1"/>
  <c r="E9115" i="1"/>
  <c r="D9115" i="1"/>
  <c r="F9114" i="1"/>
  <c r="E9114" i="1"/>
  <c r="D9114" i="1"/>
  <c r="F9113" i="1"/>
  <c r="E9113" i="1"/>
  <c r="D9113" i="1"/>
  <c r="F9112" i="1"/>
  <c r="E9112" i="1"/>
  <c r="D9112" i="1"/>
  <c r="F9111" i="1"/>
  <c r="E9111" i="1"/>
  <c r="D9111" i="1"/>
  <c r="F9110" i="1"/>
  <c r="E9110" i="1"/>
  <c r="D9110" i="1"/>
  <c r="F9109" i="1"/>
  <c r="E9109" i="1"/>
  <c r="D9109" i="1"/>
  <c r="F9108" i="1"/>
  <c r="E9108" i="1"/>
  <c r="D9108" i="1"/>
  <c r="F9107" i="1"/>
  <c r="E9107" i="1"/>
  <c r="D9107" i="1"/>
  <c r="F9106" i="1"/>
  <c r="E9106" i="1"/>
  <c r="D9106" i="1"/>
  <c r="F9105" i="1"/>
  <c r="E9105" i="1"/>
  <c r="D9105" i="1"/>
  <c r="F9104" i="1"/>
  <c r="E9104" i="1"/>
  <c r="D9104" i="1"/>
  <c r="F9103" i="1"/>
  <c r="E9103" i="1"/>
  <c r="D9103" i="1"/>
  <c r="F9102" i="1"/>
  <c r="E9102" i="1"/>
  <c r="D9102" i="1"/>
  <c r="F9101" i="1"/>
  <c r="E9101" i="1"/>
  <c r="D9101" i="1"/>
  <c r="F9100" i="1"/>
  <c r="E9100" i="1"/>
  <c r="D9100" i="1"/>
  <c r="F9099" i="1"/>
  <c r="E9099" i="1"/>
  <c r="D9099" i="1"/>
  <c r="F9098" i="1"/>
  <c r="E9098" i="1"/>
  <c r="D9098" i="1"/>
  <c r="F17427" i="1"/>
  <c r="E17427" i="1"/>
  <c r="D17427" i="1"/>
  <c r="F17426" i="1"/>
  <c r="E17426" i="1"/>
  <c r="D17426" i="1"/>
  <c r="F17425" i="1"/>
  <c r="E17425" i="1"/>
  <c r="D17425" i="1"/>
  <c r="F17424" i="1"/>
  <c r="E17424" i="1"/>
  <c r="D17424" i="1"/>
  <c r="F17423" i="1"/>
  <c r="E17423" i="1"/>
  <c r="D17423" i="1"/>
  <c r="F17422" i="1"/>
  <c r="E17422" i="1"/>
  <c r="D17422" i="1"/>
  <c r="F17421" i="1"/>
  <c r="E17421" i="1"/>
  <c r="D17421" i="1"/>
  <c r="F17420" i="1"/>
  <c r="E17420" i="1"/>
  <c r="D17420" i="1"/>
  <c r="F17419" i="1"/>
  <c r="E17419" i="1"/>
  <c r="D17419" i="1"/>
  <c r="F17418" i="1"/>
  <c r="E17418" i="1"/>
  <c r="D17418" i="1"/>
  <c r="F17417" i="1"/>
  <c r="E17417" i="1"/>
  <c r="D17417" i="1"/>
  <c r="F17416" i="1"/>
  <c r="E17416" i="1"/>
  <c r="D17416" i="1"/>
  <c r="F17415" i="1"/>
  <c r="E17415" i="1"/>
  <c r="D17415" i="1"/>
  <c r="F17414" i="1"/>
  <c r="E17414" i="1"/>
  <c r="D17414" i="1"/>
  <c r="F17413" i="1"/>
  <c r="E17413" i="1"/>
  <c r="D17413" i="1"/>
  <c r="F17412" i="1"/>
  <c r="E17412" i="1"/>
  <c r="D17412" i="1"/>
  <c r="F17411" i="1"/>
  <c r="E17411" i="1"/>
  <c r="D17411" i="1"/>
  <c r="F17410" i="1"/>
  <c r="E17410" i="1"/>
  <c r="D17410" i="1"/>
  <c r="F17409" i="1"/>
  <c r="E17409" i="1"/>
  <c r="D17409" i="1"/>
  <c r="F17408" i="1"/>
  <c r="E17408" i="1"/>
  <c r="D17408" i="1"/>
  <c r="F17407" i="1"/>
  <c r="E17407" i="1"/>
  <c r="D17407" i="1"/>
  <c r="F17406" i="1"/>
  <c r="E17406" i="1"/>
  <c r="D17406" i="1"/>
  <c r="F17405" i="1"/>
  <c r="E17405" i="1"/>
  <c r="D17405" i="1"/>
  <c r="F17404" i="1"/>
  <c r="E17404" i="1"/>
  <c r="D17404" i="1"/>
  <c r="F17403" i="1"/>
  <c r="E17403" i="1"/>
  <c r="D17403" i="1"/>
  <c r="F17402" i="1"/>
  <c r="E17402" i="1"/>
  <c r="D17402" i="1"/>
  <c r="F17401" i="1"/>
  <c r="E17401" i="1"/>
  <c r="D17401" i="1"/>
  <c r="F17400" i="1"/>
  <c r="E17400" i="1"/>
  <c r="D17400" i="1"/>
  <c r="F17399" i="1"/>
  <c r="E17399" i="1"/>
  <c r="D17399" i="1"/>
  <c r="F17398" i="1"/>
  <c r="E17398" i="1"/>
  <c r="D17398" i="1"/>
  <c r="F17397" i="1"/>
  <c r="E17397" i="1"/>
  <c r="D17397" i="1"/>
  <c r="F17396" i="1"/>
  <c r="E17396" i="1"/>
  <c r="D17396" i="1"/>
  <c r="F17395" i="1"/>
  <c r="E17395" i="1"/>
  <c r="D17395" i="1"/>
  <c r="F17394" i="1"/>
  <c r="E17394" i="1"/>
  <c r="D17394" i="1"/>
  <c r="F17393" i="1"/>
  <c r="E17393" i="1"/>
  <c r="D17393" i="1"/>
  <c r="F17392" i="1"/>
  <c r="E17392" i="1"/>
  <c r="D17392" i="1"/>
  <c r="F17391" i="1"/>
  <c r="E17391" i="1"/>
  <c r="D17391" i="1"/>
  <c r="F17390" i="1"/>
  <c r="E17390" i="1"/>
  <c r="D17390" i="1"/>
  <c r="F17389" i="1"/>
  <c r="E17389" i="1"/>
  <c r="D17389" i="1"/>
  <c r="F10655" i="1"/>
  <c r="E10655" i="1"/>
  <c r="D10655" i="1"/>
  <c r="F10654" i="1"/>
  <c r="E10654" i="1"/>
  <c r="D10654" i="1"/>
  <c r="F10653" i="1"/>
  <c r="E10653" i="1"/>
  <c r="D10653" i="1"/>
  <c r="F10652" i="1"/>
  <c r="E10652" i="1"/>
  <c r="D10652" i="1"/>
  <c r="F10651" i="1"/>
  <c r="E10651" i="1"/>
  <c r="D10651" i="1"/>
  <c r="F10650" i="1"/>
  <c r="E10650" i="1"/>
  <c r="D10650" i="1"/>
  <c r="F10649" i="1"/>
  <c r="E10649" i="1"/>
  <c r="D10649" i="1"/>
  <c r="F10648" i="1"/>
  <c r="E10648" i="1"/>
  <c r="D10648" i="1"/>
  <c r="F10647" i="1"/>
  <c r="E10647" i="1"/>
  <c r="D10647" i="1"/>
  <c r="F10646" i="1"/>
  <c r="E10646" i="1"/>
  <c r="D10646" i="1"/>
  <c r="F10645" i="1"/>
  <c r="E10645" i="1"/>
  <c r="D10645" i="1"/>
  <c r="F10644" i="1"/>
  <c r="E10644" i="1"/>
  <c r="D10644" i="1"/>
  <c r="F10643" i="1"/>
  <c r="E10643" i="1"/>
  <c r="D10643" i="1"/>
  <c r="F10642" i="1"/>
  <c r="E10642" i="1"/>
  <c r="D10642" i="1"/>
  <c r="F10641" i="1"/>
  <c r="E10641" i="1"/>
  <c r="D10641" i="1"/>
  <c r="F10640" i="1"/>
  <c r="E10640" i="1"/>
  <c r="D10640" i="1"/>
  <c r="F10639" i="1"/>
  <c r="E10639" i="1"/>
  <c r="D10639" i="1"/>
  <c r="F10638" i="1"/>
  <c r="E10638" i="1"/>
  <c r="D10638" i="1"/>
  <c r="F10637" i="1"/>
  <c r="E10637" i="1"/>
  <c r="D10637" i="1"/>
  <c r="F10636" i="1"/>
  <c r="E10636" i="1"/>
  <c r="D10636" i="1"/>
  <c r="F10635" i="1"/>
  <c r="E10635" i="1"/>
  <c r="D10635" i="1"/>
  <c r="F10634" i="1"/>
  <c r="E10634" i="1"/>
  <c r="D10634" i="1"/>
  <c r="F10633" i="1"/>
  <c r="E10633" i="1"/>
  <c r="D10633" i="1"/>
  <c r="F10632" i="1"/>
  <c r="E10632" i="1"/>
  <c r="D10632" i="1"/>
  <c r="F10631" i="1"/>
  <c r="E10631" i="1"/>
  <c r="D10631" i="1"/>
  <c r="F10630" i="1"/>
  <c r="E10630" i="1"/>
  <c r="D10630" i="1"/>
  <c r="F10629" i="1"/>
  <c r="E10629" i="1"/>
  <c r="D10629" i="1"/>
  <c r="F10628" i="1"/>
  <c r="E10628" i="1"/>
  <c r="D10628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21648" i="1"/>
  <c r="E21648" i="1"/>
  <c r="D21648" i="1"/>
  <c r="F21647" i="1"/>
  <c r="E21647" i="1"/>
  <c r="D21647" i="1"/>
  <c r="F21646" i="1"/>
  <c r="E21646" i="1"/>
  <c r="D21646" i="1"/>
  <c r="F21645" i="1"/>
  <c r="E21645" i="1"/>
  <c r="D21645" i="1"/>
  <c r="F21644" i="1"/>
  <c r="E21644" i="1"/>
  <c r="D21644" i="1"/>
  <c r="F21643" i="1"/>
  <c r="E21643" i="1"/>
  <c r="D21643" i="1"/>
  <c r="F21642" i="1"/>
  <c r="E21642" i="1"/>
  <c r="D21642" i="1"/>
  <c r="F21641" i="1"/>
  <c r="E21641" i="1"/>
  <c r="D21641" i="1"/>
  <c r="F21640" i="1"/>
  <c r="E21640" i="1"/>
  <c r="D21640" i="1"/>
  <c r="F21639" i="1"/>
  <c r="E21639" i="1"/>
  <c r="D21639" i="1"/>
  <c r="F21638" i="1"/>
  <c r="E21638" i="1"/>
  <c r="D21638" i="1"/>
  <c r="F21637" i="1"/>
  <c r="E21637" i="1"/>
  <c r="D21637" i="1"/>
  <c r="F21636" i="1"/>
  <c r="E21636" i="1"/>
  <c r="D21636" i="1"/>
  <c r="F21635" i="1"/>
  <c r="E21635" i="1"/>
  <c r="D21635" i="1"/>
  <c r="F21634" i="1"/>
  <c r="E21634" i="1"/>
  <c r="D21634" i="1"/>
  <c r="F21633" i="1"/>
  <c r="E21633" i="1"/>
  <c r="D21633" i="1"/>
  <c r="F21632" i="1"/>
  <c r="E21632" i="1"/>
  <c r="D21632" i="1"/>
  <c r="F21631" i="1"/>
  <c r="E21631" i="1"/>
  <c r="D21631" i="1"/>
  <c r="F21630" i="1"/>
  <c r="E21630" i="1"/>
  <c r="D21630" i="1"/>
  <c r="F21629" i="1"/>
  <c r="E21629" i="1"/>
  <c r="D21629" i="1"/>
  <c r="F21628" i="1"/>
  <c r="E21628" i="1"/>
  <c r="D21628" i="1"/>
  <c r="F21627" i="1"/>
  <c r="E21627" i="1"/>
  <c r="D21627" i="1"/>
  <c r="F7685" i="1"/>
  <c r="E7685" i="1"/>
  <c r="D7685" i="1"/>
  <c r="F7684" i="1"/>
  <c r="E7684" i="1"/>
  <c r="D7684" i="1"/>
  <c r="F7683" i="1"/>
  <c r="E7683" i="1"/>
  <c r="D7683" i="1"/>
  <c r="F7682" i="1"/>
  <c r="E7682" i="1"/>
  <c r="D7682" i="1"/>
  <c r="F7681" i="1"/>
  <c r="E7681" i="1"/>
  <c r="D7681" i="1"/>
  <c r="F7680" i="1"/>
  <c r="E7680" i="1"/>
  <c r="D7680" i="1"/>
  <c r="F7679" i="1"/>
  <c r="E7679" i="1"/>
  <c r="D7679" i="1"/>
  <c r="F7678" i="1"/>
  <c r="E7678" i="1"/>
  <c r="D7678" i="1"/>
  <c r="F7677" i="1"/>
  <c r="E7677" i="1"/>
  <c r="D7677" i="1"/>
  <c r="F7676" i="1"/>
  <c r="E7676" i="1"/>
  <c r="D7676" i="1"/>
  <c r="F7675" i="1"/>
  <c r="E7675" i="1"/>
  <c r="D7675" i="1"/>
  <c r="F7674" i="1"/>
  <c r="E7674" i="1"/>
  <c r="D7674" i="1"/>
  <c r="F7673" i="1"/>
  <c r="E7673" i="1"/>
  <c r="D7673" i="1"/>
  <c r="F7672" i="1"/>
  <c r="E7672" i="1"/>
  <c r="D7672" i="1"/>
  <c r="F7671" i="1"/>
  <c r="E7671" i="1"/>
  <c r="D7671" i="1"/>
  <c r="F7670" i="1"/>
  <c r="E7670" i="1"/>
  <c r="D7670" i="1"/>
  <c r="F7669" i="1"/>
  <c r="E7669" i="1"/>
  <c r="D7669" i="1"/>
  <c r="F7668" i="1"/>
  <c r="E7668" i="1"/>
  <c r="D7668" i="1"/>
  <c r="F7667" i="1"/>
  <c r="E7667" i="1"/>
  <c r="D7667" i="1"/>
  <c r="F7666" i="1"/>
  <c r="E7666" i="1"/>
  <c r="D7666" i="1"/>
  <c r="F7665" i="1"/>
  <c r="E7665" i="1"/>
  <c r="D7665" i="1"/>
  <c r="F7664" i="1"/>
  <c r="E7664" i="1"/>
  <c r="D7664" i="1"/>
  <c r="F7663" i="1"/>
  <c r="E7663" i="1"/>
  <c r="D7663" i="1"/>
  <c r="F2030" i="1"/>
  <c r="E2030" i="1"/>
  <c r="D2030" i="1"/>
  <c r="F21626" i="1"/>
  <c r="E21626" i="1"/>
  <c r="D21626" i="1"/>
  <c r="F21625" i="1"/>
  <c r="E21625" i="1"/>
  <c r="D21625" i="1"/>
  <c r="F21624" i="1"/>
  <c r="E21624" i="1"/>
  <c r="D21624" i="1"/>
  <c r="F21623" i="1"/>
  <c r="E21623" i="1"/>
  <c r="D21623" i="1"/>
  <c r="F21622" i="1"/>
  <c r="E21622" i="1"/>
  <c r="D21622" i="1"/>
  <c r="F21621" i="1"/>
  <c r="E21621" i="1"/>
  <c r="D21621" i="1"/>
  <c r="F21620" i="1"/>
  <c r="E21620" i="1"/>
  <c r="D21620" i="1"/>
  <c r="F21619" i="1"/>
  <c r="E21619" i="1"/>
  <c r="D21619" i="1"/>
  <c r="F21618" i="1"/>
  <c r="E21618" i="1"/>
  <c r="D21618" i="1"/>
  <c r="F21617" i="1"/>
  <c r="E21617" i="1"/>
  <c r="D21617" i="1"/>
  <c r="F21616" i="1"/>
  <c r="E21616" i="1"/>
  <c r="D21616" i="1"/>
  <c r="F21615" i="1"/>
  <c r="E21615" i="1"/>
  <c r="D21615" i="1"/>
  <c r="F21614" i="1"/>
  <c r="E21614" i="1"/>
  <c r="D21614" i="1"/>
  <c r="F21613" i="1"/>
  <c r="E21613" i="1"/>
  <c r="D21613" i="1"/>
  <c r="F21612" i="1"/>
  <c r="E21612" i="1"/>
  <c r="D21612" i="1"/>
  <c r="F21611" i="1"/>
  <c r="E21611" i="1"/>
  <c r="D21611" i="1"/>
  <c r="F21610" i="1"/>
  <c r="E21610" i="1"/>
  <c r="D21610" i="1"/>
  <c r="F21609" i="1"/>
  <c r="E21609" i="1"/>
  <c r="D21609" i="1"/>
  <c r="F21608" i="1"/>
  <c r="E21608" i="1"/>
  <c r="D21608" i="1"/>
  <c r="F10627" i="1"/>
  <c r="E10627" i="1"/>
  <c r="D10627" i="1"/>
  <c r="F10626" i="1"/>
  <c r="E10626" i="1"/>
  <c r="D10626" i="1"/>
  <c r="F10625" i="1"/>
  <c r="E10625" i="1"/>
  <c r="D10625" i="1"/>
  <c r="F10624" i="1"/>
  <c r="E10624" i="1"/>
  <c r="D10624" i="1"/>
  <c r="F10623" i="1"/>
  <c r="E10623" i="1"/>
  <c r="D10623" i="1"/>
  <c r="F10622" i="1"/>
  <c r="E10622" i="1"/>
  <c r="D10622" i="1"/>
  <c r="F10621" i="1"/>
  <c r="E10621" i="1"/>
  <c r="D10621" i="1"/>
  <c r="F10620" i="1"/>
  <c r="E10620" i="1"/>
  <c r="D10620" i="1"/>
  <c r="F10619" i="1"/>
  <c r="E10619" i="1"/>
  <c r="D10619" i="1"/>
  <c r="F10618" i="1"/>
  <c r="E10618" i="1"/>
  <c r="D10618" i="1"/>
  <c r="F10617" i="1"/>
  <c r="E10617" i="1"/>
  <c r="D10617" i="1"/>
  <c r="F10616" i="1"/>
  <c r="E10616" i="1"/>
  <c r="D10616" i="1"/>
  <c r="F10615" i="1"/>
  <c r="E10615" i="1"/>
  <c r="D10615" i="1"/>
  <c r="F10614" i="1"/>
  <c r="E10614" i="1"/>
  <c r="D10614" i="1"/>
  <c r="F10613" i="1"/>
  <c r="E10613" i="1"/>
  <c r="D10613" i="1"/>
  <c r="F10612" i="1"/>
  <c r="E10612" i="1"/>
  <c r="D10612" i="1"/>
  <c r="F10611" i="1"/>
  <c r="E10611" i="1"/>
  <c r="D10611" i="1"/>
  <c r="F10610" i="1"/>
  <c r="E10610" i="1"/>
  <c r="D10610" i="1"/>
  <c r="F10609" i="1"/>
  <c r="E10609" i="1"/>
  <c r="D10609" i="1"/>
  <c r="F10608" i="1"/>
  <c r="E10608" i="1"/>
  <c r="D10608" i="1"/>
  <c r="F10607" i="1"/>
  <c r="E10607" i="1"/>
  <c r="D10607" i="1"/>
  <c r="F10606" i="1"/>
  <c r="E10606" i="1"/>
  <c r="D10606" i="1"/>
  <c r="F10605" i="1"/>
  <c r="E10605" i="1"/>
  <c r="D10605" i="1"/>
  <c r="F10604" i="1"/>
  <c r="E10604" i="1"/>
  <c r="D10604" i="1"/>
  <c r="F10603" i="1"/>
  <c r="E10603" i="1"/>
  <c r="D10603" i="1"/>
  <c r="F10602" i="1"/>
  <c r="E10602" i="1"/>
  <c r="D10602" i="1"/>
  <c r="F10601" i="1"/>
  <c r="E10601" i="1"/>
  <c r="D10601" i="1"/>
  <c r="F10600" i="1"/>
  <c r="E10600" i="1"/>
  <c r="D10600" i="1"/>
  <c r="F10599" i="1"/>
  <c r="E10599" i="1"/>
  <c r="D10599" i="1"/>
  <c r="F10598" i="1"/>
  <c r="E10598" i="1"/>
  <c r="D10598" i="1"/>
  <c r="F10597" i="1"/>
  <c r="E10597" i="1"/>
  <c r="D10597" i="1"/>
  <c r="F10596" i="1"/>
  <c r="E10596" i="1"/>
  <c r="D10596" i="1"/>
  <c r="F10595" i="1"/>
  <c r="E10595" i="1"/>
  <c r="D10595" i="1"/>
  <c r="F10594" i="1"/>
  <c r="E10594" i="1"/>
  <c r="D10594" i="1"/>
  <c r="F10593" i="1"/>
  <c r="E10593" i="1"/>
  <c r="D10593" i="1"/>
  <c r="F10592" i="1"/>
  <c r="E10592" i="1"/>
  <c r="D10592" i="1"/>
  <c r="F10591" i="1"/>
  <c r="E10591" i="1"/>
  <c r="D10591" i="1"/>
  <c r="F10590" i="1"/>
  <c r="E10590" i="1"/>
  <c r="D10590" i="1"/>
  <c r="F10589" i="1"/>
  <c r="E10589" i="1"/>
  <c r="D10589" i="1"/>
  <c r="F7662" i="1"/>
  <c r="E7662" i="1"/>
  <c r="D7662" i="1"/>
  <c r="F7661" i="1"/>
  <c r="E7661" i="1"/>
  <c r="D7661" i="1"/>
  <c r="F7660" i="1"/>
  <c r="E7660" i="1"/>
  <c r="D7660" i="1"/>
  <c r="F7659" i="1"/>
  <c r="E7659" i="1"/>
  <c r="D7659" i="1"/>
  <c r="F7658" i="1"/>
  <c r="E7658" i="1"/>
  <c r="D7658" i="1"/>
  <c r="F7657" i="1"/>
  <c r="E7657" i="1"/>
  <c r="D7657" i="1"/>
  <c r="F7656" i="1"/>
  <c r="E7656" i="1"/>
  <c r="D7656" i="1"/>
  <c r="F7655" i="1"/>
  <c r="E7655" i="1"/>
  <c r="D7655" i="1"/>
  <c r="F7654" i="1"/>
  <c r="E7654" i="1"/>
  <c r="D7654" i="1"/>
  <c r="F7653" i="1"/>
  <c r="E7653" i="1"/>
  <c r="D7653" i="1"/>
  <c r="F7652" i="1"/>
  <c r="E7652" i="1"/>
  <c r="D7652" i="1"/>
  <c r="F7651" i="1"/>
  <c r="E7651" i="1"/>
  <c r="D7651" i="1"/>
  <c r="F7650" i="1"/>
  <c r="E7650" i="1"/>
  <c r="D7650" i="1"/>
  <c r="F7649" i="1"/>
  <c r="E7649" i="1"/>
  <c r="D7649" i="1"/>
  <c r="F7648" i="1"/>
  <c r="E7648" i="1"/>
  <c r="D7648" i="1"/>
  <c r="F7647" i="1"/>
  <c r="E7647" i="1"/>
  <c r="D7647" i="1"/>
  <c r="F7646" i="1"/>
  <c r="E7646" i="1"/>
  <c r="D7646" i="1"/>
  <c r="F7645" i="1"/>
  <c r="E7645" i="1"/>
  <c r="D7645" i="1"/>
  <c r="F7644" i="1"/>
  <c r="E7644" i="1"/>
  <c r="D7644" i="1"/>
  <c r="F7643" i="1"/>
  <c r="E7643" i="1"/>
  <c r="D7643" i="1"/>
  <c r="F7642" i="1"/>
  <c r="E7642" i="1"/>
  <c r="D7642" i="1"/>
  <c r="F7641" i="1"/>
  <c r="E7641" i="1"/>
  <c r="D7641" i="1"/>
  <c r="F7640" i="1"/>
  <c r="E7640" i="1"/>
  <c r="D7640" i="1"/>
  <c r="F7639" i="1"/>
  <c r="E7639" i="1"/>
  <c r="D7639" i="1"/>
  <c r="F7638" i="1"/>
  <c r="E7638" i="1"/>
  <c r="D7638" i="1"/>
  <c r="F7637" i="1"/>
  <c r="E7637" i="1"/>
  <c r="D7637" i="1"/>
  <c r="F7636" i="1"/>
  <c r="E7636" i="1"/>
  <c r="D7636" i="1"/>
  <c r="F7635" i="1"/>
  <c r="E7635" i="1"/>
  <c r="D7635" i="1"/>
  <c r="F7634" i="1"/>
  <c r="E7634" i="1"/>
  <c r="D7634" i="1"/>
  <c r="F7633" i="1"/>
  <c r="E7633" i="1"/>
  <c r="D7633" i="1"/>
  <c r="F7632" i="1"/>
  <c r="E7632" i="1"/>
  <c r="D7632" i="1"/>
  <c r="F7631" i="1"/>
  <c r="E7631" i="1"/>
  <c r="D7631" i="1"/>
  <c r="F7630" i="1"/>
  <c r="E7630" i="1"/>
  <c r="D7630" i="1"/>
  <c r="F7629" i="1"/>
  <c r="E7629" i="1"/>
  <c r="D7629" i="1"/>
  <c r="F7628" i="1"/>
  <c r="E7628" i="1"/>
  <c r="D7628" i="1"/>
  <c r="F7627" i="1"/>
  <c r="E7627" i="1"/>
  <c r="D7627" i="1"/>
  <c r="F10588" i="1"/>
  <c r="E10588" i="1"/>
  <c r="D10588" i="1"/>
  <c r="F10587" i="1"/>
  <c r="E10587" i="1"/>
  <c r="D10587" i="1"/>
  <c r="F10586" i="1"/>
  <c r="E10586" i="1"/>
  <c r="D10586" i="1"/>
  <c r="F10585" i="1"/>
  <c r="E10585" i="1"/>
  <c r="D10585" i="1"/>
  <c r="F10584" i="1"/>
  <c r="E10584" i="1"/>
  <c r="D10584" i="1"/>
  <c r="F10583" i="1"/>
  <c r="E10583" i="1"/>
  <c r="D10583" i="1"/>
  <c r="F10582" i="1"/>
  <c r="E10582" i="1"/>
  <c r="D10582" i="1"/>
  <c r="F10581" i="1"/>
  <c r="E10581" i="1"/>
  <c r="D10581" i="1"/>
  <c r="F10580" i="1"/>
  <c r="E10580" i="1"/>
  <c r="D10580" i="1"/>
  <c r="F10579" i="1"/>
  <c r="E10579" i="1"/>
  <c r="D10579" i="1"/>
  <c r="F10578" i="1"/>
  <c r="E10578" i="1"/>
  <c r="D10578" i="1"/>
  <c r="F10577" i="1"/>
  <c r="E10577" i="1"/>
  <c r="D10577" i="1"/>
  <c r="F10576" i="1"/>
  <c r="E10576" i="1"/>
  <c r="D10576" i="1"/>
  <c r="F10575" i="1"/>
  <c r="E10575" i="1"/>
  <c r="D10575" i="1"/>
  <c r="F10574" i="1"/>
  <c r="E10574" i="1"/>
  <c r="D10574" i="1"/>
  <c r="F10573" i="1"/>
  <c r="E10573" i="1"/>
  <c r="D10573" i="1"/>
  <c r="F10572" i="1"/>
  <c r="E10572" i="1"/>
  <c r="D10572" i="1"/>
  <c r="F10571" i="1"/>
  <c r="E10571" i="1"/>
  <c r="D10571" i="1"/>
  <c r="F10570" i="1"/>
  <c r="E10570" i="1"/>
  <c r="D10570" i="1"/>
  <c r="F10569" i="1"/>
  <c r="E10569" i="1"/>
  <c r="D10569" i="1"/>
  <c r="F10568" i="1"/>
  <c r="E10568" i="1"/>
  <c r="D10568" i="1"/>
  <c r="F10567" i="1"/>
  <c r="E10567" i="1"/>
  <c r="D10567" i="1"/>
  <c r="F10566" i="1"/>
  <c r="E10566" i="1"/>
  <c r="D10566" i="1"/>
  <c r="F10565" i="1"/>
  <c r="E10565" i="1"/>
  <c r="D10565" i="1"/>
  <c r="F10564" i="1"/>
  <c r="E10564" i="1"/>
  <c r="D10564" i="1"/>
  <c r="F10563" i="1"/>
  <c r="E10563" i="1"/>
  <c r="D10563" i="1"/>
  <c r="F10562" i="1"/>
  <c r="E10562" i="1"/>
  <c r="D10562" i="1"/>
  <c r="F10561" i="1"/>
  <c r="E10561" i="1"/>
  <c r="D10561" i="1"/>
  <c r="F10560" i="1"/>
  <c r="E10560" i="1"/>
  <c r="D10560" i="1"/>
  <c r="F10559" i="1"/>
  <c r="E10559" i="1"/>
  <c r="D10559" i="1"/>
  <c r="F10558" i="1"/>
  <c r="E10558" i="1"/>
  <c r="D10558" i="1"/>
  <c r="F10557" i="1"/>
  <c r="E10557" i="1"/>
  <c r="D10557" i="1"/>
  <c r="F10556" i="1"/>
  <c r="E10556" i="1"/>
  <c r="D10556" i="1"/>
  <c r="F10555" i="1"/>
  <c r="E10555" i="1"/>
  <c r="D10555" i="1"/>
  <c r="F10554" i="1"/>
  <c r="E10554" i="1"/>
  <c r="D10554" i="1"/>
  <c r="F10553" i="1"/>
  <c r="E10553" i="1"/>
  <c r="D10553" i="1"/>
  <c r="F10552" i="1"/>
  <c r="E10552" i="1"/>
  <c r="D10552" i="1"/>
  <c r="F10551" i="1"/>
  <c r="E10551" i="1"/>
  <c r="D10551" i="1"/>
  <c r="F10550" i="1"/>
  <c r="E10550" i="1"/>
  <c r="D10550" i="1"/>
  <c r="F10549" i="1"/>
  <c r="E10549" i="1"/>
  <c r="D10549" i="1"/>
  <c r="F16293" i="1"/>
  <c r="E16293" i="1"/>
  <c r="D16293" i="1"/>
  <c r="F16292" i="1"/>
  <c r="E16292" i="1"/>
  <c r="D16292" i="1"/>
  <c r="F16291" i="1"/>
  <c r="E16291" i="1"/>
  <c r="D16291" i="1"/>
  <c r="F16290" i="1"/>
  <c r="E16290" i="1"/>
  <c r="D16290" i="1"/>
  <c r="F16289" i="1"/>
  <c r="E16289" i="1"/>
  <c r="D16289" i="1"/>
  <c r="F16288" i="1"/>
  <c r="E16288" i="1"/>
  <c r="D16288" i="1"/>
  <c r="F16287" i="1"/>
  <c r="E16287" i="1"/>
  <c r="D16287" i="1"/>
  <c r="F16286" i="1"/>
  <c r="E16286" i="1"/>
  <c r="D16286" i="1"/>
  <c r="F16285" i="1"/>
  <c r="E16285" i="1"/>
  <c r="D16285" i="1"/>
  <c r="F16284" i="1"/>
  <c r="E16284" i="1"/>
  <c r="D16284" i="1"/>
  <c r="F16283" i="1"/>
  <c r="E16283" i="1"/>
  <c r="D16283" i="1"/>
  <c r="F16282" i="1"/>
  <c r="E16282" i="1"/>
  <c r="D16282" i="1"/>
  <c r="F16281" i="1"/>
  <c r="E16281" i="1"/>
  <c r="D16281" i="1"/>
  <c r="F16280" i="1"/>
  <c r="E16280" i="1"/>
  <c r="D16280" i="1"/>
  <c r="F16279" i="1"/>
  <c r="E16279" i="1"/>
  <c r="D16279" i="1"/>
  <c r="F16278" i="1"/>
  <c r="E16278" i="1"/>
  <c r="D16278" i="1"/>
  <c r="F16277" i="1"/>
  <c r="E16277" i="1"/>
  <c r="D16277" i="1"/>
  <c r="F16276" i="1"/>
  <c r="E16276" i="1"/>
  <c r="D16276" i="1"/>
  <c r="F16275" i="1"/>
  <c r="E16275" i="1"/>
  <c r="D16275" i="1"/>
  <c r="F16274" i="1"/>
  <c r="E16274" i="1"/>
  <c r="D16274" i="1"/>
  <c r="F16273" i="1"/>
  <c r="E16273" i="1"/>
  <c r="D16273" i="1"/>
  <c r="F16272" i="1"/>
  <c r="E16272" i="1"/>
  <c r="D16272" i="1"/>
  <c r="F16271" i="1"/>
  <c r="E16271" i="1"/>
  <c r="D16271" i="1"/>
  <c r="F16270" i="1"/>
  <c r="E16270" i="1"/>
  <c r="D16270" i="1"/>
  <c r="F16269" i="1"/>
  <c r="E16269" i="1"/>
  <c r="D16269" i="1"/>
  <c r="F16268" i="1"/>
  <c r="E16268" i="1"/>
  <c r="D16268" i="1"/>
  <c r="F16267" i="1"/>
  <c r="E16267" i="1"/>
  <c r="D16267" i="1"/>
  <c r="F16266" i="1"/>
  <c r="E16266" i="1"/>
  <c r="D16266" i="1"/>
  <c r="F16265" i="1"/>
  <c r="E16265" i="1"/>
  <c r="D16265" i="1"/>
  <c r="F16264" i="1"/>
  <c r="E16264" i="1"/>
  <c r="D16264" i="1"/>
  <c r="F16263" i="1"/>
  <c r="E16263" i="1"/>
  <c r="D16263" i="1"/>
  <c r="F16262" i="1"/>
  <c r="E16262" i="1"/>
  <c r="D16262" i="1"/>
  <c r="F16261" i="1"/>
  <c r="E16261" i="1"/>
  <c r="D16261" i="1"/>
  <c r="F16260" i="1"/>
  <c r="E16260" i="1"/>
  <c r="D16260" i="1"/>
  <c r="F16259" i="1"/>
  <c r="E16259" i="1"/>
  <c r="D16259" i="1"/>
  <c r="F16258" i="1"/>
  <c r="E16258" i="1"/>
  <c r="D16258" i="1"/>
  <c r="F7626" i="1"/>
  <c r="E7626" i="1"/>
  <c r="D7626" i="1"/>
  <c r="F7625" i="1"/>
  <c r="E7625" i="1"/>
  <c r="D7625" i="1"/>
  <c r="F7624" i="1"/>
  <c r="E7624" i="1"/>
  <c r="D7624" i="1"/>
  <c r="F7623" i="1"/>
  <c r="E7623" i="1"/>
  <c r="D7623" i="1"/>
  <c r="F7622" i="1"/>
  <c r="E7622" i="1"/>
  <c r="D7622" i="1"/>
  <c r="F7621" i="1"/>
  <c r="E7621" i="1"/>
  <c r="D7621" i="1"/>
  <c r="F7620" i="1"/>
  <c r="E7620" i="1"/>
  <c r="D7620" i="1"/>
  <c r="F7619" i="1"/>
  <c r="E7619" i="1"/>
  <c r="D7619" i="1"/>
  <c r="F7618" i="1"/>
  <c r="E7618" i="1"/>
  <c r="D7618" i="1"/>
  <c r="F7617" i="1"/>
  <c r="E7617" i="1"/>
  <c r="D7617" i="1"/>
  <c r="F7616" i="1"/>
  <c r="E7616" i="1"/>
  <c r="D7616" i="1"/>
  <c r="F7615" i="1"/>
  <c r="E7615" i="1"/>
  <c r="D7615" i="1"/>
  <c r="F7614" i="1"/>
  <c r="E7614" i="1"/>
  <c r="D7614" i="1"/>
  <c r="F7613" i="1"/>
  <c r="E7613" i="1"/>
  <c r="D7613" i="1"/>
  <c r="F7612" i="1"/>
  <c r="E7612" i="1"/>
  <c r="D7612" i="1"/>
  <c r="F7611" i="1"/>
  <c r="E7611" i="1"/>
  <c r="D7611" i="1"/>
  <c r="F7610" i="1"/>
  <c r="E7610" i="1"/>
  <c r="D7610" i="1"/>
  <c r="F7609" i="1"/>
  <c r="E7609" i="1"/>
  <c r="D7609" i="1"/>
  <c r="F7608" i="1"/>
  <c r="E7608" i="1"/>
  <c r="D7608" i="1"/>
  <c r="F7607" i="1"/>
  <c r="E7607" i="1"/>
  <c r="D7607" i="1"/>
  <c r="F7606" i="1"/>
  <c r="E7606" i="1"/>
  <c r="D7606" i="1"/>
  <c r="F7605" i="1"/>
  <c r="E7605" i="1"/>
  <c r="D7605" i="1"/>
  <c r="F7604" i="1"/>
  <c r="E7604" i="1"/>
  <c r="D7604" i="1"/>
  <c r="F7603" i="1"/>
  <c r="E7603" i="1"/>
  <c r="D7603" i="1"/>
  <c r="F7602" i="1"/>
  <c r="E7602" i="1"/>
  <c r="D7602" i="1"/>
  <c r="F7601" i="1"/>
  <c r="E7601" i="1"/>
  <c r="D7601" i="1"/>
  <c r="F7600" i="1"/>
  <c r="E7600" i="1"/>
  <c r="D7600" i="1"/>
  <c r="F20223" i="1"/>
  <c r="E20223" i="1"/>
  <c r="D20223" i="1"/>
  <c r="F20222" i="1"/>
  <c r="E20222" i="1"/>
  <c r="D20222" i="1"/>
  <c r="F20221" i="1"/>
  <c r="E20221" i="1"/>
  <c r="D20221" i="1"/>
  <c r="F20220" i="1"/>
  <c r="E20220" i="1"/>
  <c r="D20220" i="1"/>
  <c r="F20219" i="1"/>
  <c r="E20219" i="1"/>
  <c r="D20219" i="1"/>
  <c r="F20218" i="1"/>
  <c r="E20218" i="1"/>
  <c r="D20218" i="1"/>
  <c r="F20217" i="1"/>
  <c r="E20217" i="1"/>
  <c r="D20217" i="1"/>
  <c r="F10548" i="1"/>
  <c r="E10548" i="1"/>
  <c r="D10548" i="1"/>
  <c r="F10547" i="1"/>
  <c r="E10547" i="1"/>
  <c r="D10547" i="1"/>
  <c r="F10546" i="1"/>
  <c r="E10546" i="1"/>
  <c r="D10546" i="1"/>
  <c r="F10545" i="1"/>
  <c r="E10545" i="1"/>
  <c r="D10545" i="1"/>
  <c r="F10544" i="1"/>
  <c r="E10544" i="1"/>
  <c r="D10544" i="1"/>
  <c r="F10543" i="1"/>
  <c r="E10543" i="1"/>
  <c r="D10543" i="1"/>
  <c r="F10542" i="1"/>
  <c r="E10542" i="1"/>
  <c r="D10542" i="1"/>
  <c r="F10541" i="1"/>
  <c r="E10541" i="1"/>
  <c r="D10541" i="1"/>
  <c r="F10540" i="1"/>
  <c r="E10540" i="1"/>
  <c r="D10540" i="1"/>
  <c r="F10539" i="1"/>
  <c r="E10539" i="1"/>
  <c r="D10539" i="1"/>
  <c r="F10538" i="1"/>
  <c r="E10538" i="1"/>
  <c r="D10538" i="1"/>
  <c r="F10537" i="1"/>
  <c r="E10537" i="1"/>
  <c r="D10537" i="1"/>
  <c r="F10536" i="1"/>
  <c r="E10536" i="1"/>
  <c r="D10536" i="1"/>
  <c r="F10535" i="1"/>
  <c r="E10535" i="1"/>
  <c r="D10535" i="1"/>
  <c r="F10534" i="1"/>
  <c r="E10534" i="1"/>
  <c r="D10534" i="1"/>
  <c r="F10533" i="1"/>
  <c r="E10533" i="1"/>
  <c r="D10533" i="1"/>
  <c r="F10532" i="1"/>
  <c r="E10532" i="1"/>
  <c r="D10532" i="1"/>
  <c r="F10531" i="1"/>
  <c r="E10531" i="1"/>
  <c r="D10531" i="1"/>
  <c r="F10530" i="1"/>
  <c r="E10530" i="1"/>
  <c r="D10530" i="1"/>
  <c r="F10529" i="1"/>
  <c r="E10529" i="1"/>
  <c r="D10529" i="1"/>
  <c r="F10528" i="1"/>
  <c r="E10528" i="1"/>
  <c r="D10528" i="1"/>
  <c r="F10527" i="1"/>
  <c r="E10527" i="1"/>
  <c r="D10527" i="1"/>
  <c r="F10526" i="1"/>
  <c r="E10526" i="1"/>
  <c r="D10526" i="1"/>
  <c r="F10525" i="1"/>
  <c r="E10525" i="1"/>
  <c r="D10525" i="1"/>
  <c r="F10524" i="1"/>
  <c r="E10524" i="1"/>
  <c r="D10524" i="1"/>
  <c r="F10523" i="1"/>
  <c r="E10523" i="1"/>
  <c r="D10523" i="1"/>
  <c r="F10522" i="1"/>
  <c r="E10522" i="1"/>
  <c r="D10522" i="1"/>
  <c r="F10521" i="1"/>
  <c r="E10521" i="1"/>
  <c r="D10521" i="1"/>
  <c r="F10520" i="1"/>
  <c r="E10520" i="1"/>
  <c r="D10520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10519" i="1"/>
  <c r="E10519" i="1"/>
  <c r="D10519" i="1"/>
  <c r="F10518" i="1"/>
  <c r="E10518" i="1"/>
  <c r="D10518" i="1"/>
  <c r="F10517" i="1"/>
  <c r="E10517" i="1"/>
  <c r="D10517" i="1"/>
  <c r="F10516" i="1"/>
  <c r="E10516" i="1"/>
  <c r="D10516" i="1"/>
  <c r="F10515" i="1"/>
  <c r="E10515" i="1"/>
  <c r="D10515" i="1"/>
  <c r="F10514" i="1"/>
  <c r="E10514" i="1"/>
  <c r="D10514" i="1"/>
  <c r="F10513" i="1"/>
  <c r="E10513" i="1"/>
  <c r="D10513" i="1"/>
  <c r="F10512" i="1"/>
  <c r="E10512" i="1"/>
  <c r="D10512" i="1"/>
  <c r="F10511" i="1"/>
  <c r="E10511" i="1"/>
  <c r="D10511" i="1"/>
  <c r="F10510" i="1"/>
  <c r="E10510" i="1"/>
  <c r="D10510" i="1"/>
  <c r="F10509" i="1"/>
  <c r="E10509" i="1"/>
  <c r="D10509" i="1"/>
  <c r="F10508" i="1"/>
  <c r="E10508" i="1"/>
  <c r="D10508" i="1"/>
  <c r="F10507" i="1"/>
  <c r="E10507" i="1"/>
  <c r="D10507" i="1"/>
  <c r="F10506" i="1"/>
  <c r="E10506" i="1"/>
  <c r="D10506" i="1"/>
  <c r="F10505" i="1"/>
  <c r="E10505" i="1"/>
  <c r="D10505" i="1"/>
  <c r="F10504" i="1"/>
  <c r="E10504" i="1"/>
  <c r="D10504" i="1"/>
  <c r="F10503" i="1"/>
  <c r="E10503" i="1"/>
  <c r="D10503" i="1"/>
  <c r="F10502" i="1"/>
  <c r="E10502" i="1"/>
  <c r="D10502" i="1"/>
  <c r="F10501" i="1"/>
  <c r="E10501" i="1"/>
  <c r="D10501" i="1"/>
  <c r="F10500" i="1"/>
  <c r="E10500" i="1"/>
  <c r="D10500" i="1"/>
  <c r="F10499" i="1"/>
  <c r="E10499" i="1"/>
  <c r="D10499" i="1"/>
  <c r="F10498" i="1"/>
  <c r="E10498" i="1"/>
  <c r="D10498" i="1"/>
  <c r="F10497" i="1"/>
  <c r="E10497" i="1"/>
  <c r="D10497" i="1"/>
  <c r="F7599" i="1"/>
  <c r="E7599" i="1"/>
  <c r="D7599" i="1"/>
  <c r="F7598" i="1"/>
  <c r="E7598" i="1"/>
  <c r="D7598" i="1"/>
  <c r="F7597" i="1"/>
  <c r="E7597" i="1"/>
  <c r="D7597" i="1"/>
  <c r="F7596" i="1"/>
  <c r="E7596" i="1"/>
  <c r="D7596" i="1"/>
  <c r="F7595" i="1"/>
  <c r="E7595" i="1"/>
  <c r="D7595" i="1"/>
  <c r="F7594" i="1"/>
  <c r="E7594" i="1"/>
  <c r="D7594" i="1"/>
  <c r="F7593" i="1"/>
  <c r="E7593" i="1"/>
  <c r="D7593" i="1"/>
  <c r="F7592" i="1"/>
  <c r="E7592" i="1"/>
  <c r="D7592" i="1"/>
  <c r="F7591" i="1"/>
  <c r="E7591" i="1"/>
  <c r="D7591" i="1"/>
  <c r="F7590" i="1"/>
  <c r="E7590" i="1"/>
  <c r="D7590" i="1"/>
  <c r="F7589" i="1"/>
  <c r="E7589" i="1"/>
  <c r="D7589" i="1"/>
  <c r="F6339" i="1"/>
  <c r="E6339" i="1"/>
  <c r="D6339" i="1"/>
  <c r="F6338" i="1"/>
  <c r="E6338" i="1"/>
  <c r="D6338" i="1"/>
  <c r="F6337" i="1"/>
  <c r="E6337" i="1"/>
  <c r="D6337" i="1"/>
  <c r="F6336" i="1"/>
  <c r="E6336" i="1"/>
  <c r="D6336" i="1"/>
  <c r="F6335" i="1"/>
  <c r="E6335" i="1"/>
  <c r="D6335" i="1"/>
  <c r="F6334" i="1"/>
  <c r="E6334" i="1"/>
  <c r="D6334" i="1"/>
  <c r="F6333" i="1"/>
  <c r="E6333" i="1"/>
  <c r="D6333" i="1"/>
  <c r="F6332" i="1"/>
  <c r="E6332" i="1"/>
  <c r="D6332" i="1"/>
  <c r="F6331" i="1"/>
  <c r="E6331" i="1"/>
  <c r="D6331" i="1"/>
  <c r="F6330" i="1"/>
  <c r="E6330" i="1"/>
  <c r="D6330" i="1"/>
  <c r="F6329" i="1"/>
  <c r="E6329" i="1"/>
  <c r="D6329" i="1"/>
  <c r="F6328" i="1"/>
  <c r="E6328" i="1"/>
  <c r="D6328" i="1"/>
  <c r="F6327" i="1"/>
  <c r="E6327" i="1"/>
  <c r="D6327" i="1"/>
  <c r="F6326" i="1"/>
  <c r="E6326" i="1"/>
  <c r="D6326" i="1"/>
  <c r="F6325" i="1"/>
  <c r="E6325" i="1"/>
  <c r="D6325" i="1"/>
  <c r="F6324" i="1"/>
  <c r="E6324" i="1"/>
  <c r="D6324" i="1"/>
  <c r="F6323" i="1"/>
  <c r="E6323" i="1"/>
  <c r="D6323" i="1"/>
  <c r="F6322" i="1"/>
  <c r="E6322" i="1"/>
  <c r="D6322" i="1"/>
  <c r="F6321" i="1"/>
  <c r="E6321" i="1"/>
  <c r="D6321" i="1"/>
  <c r="F6320" i="1"/>
  <c r="E6320" i="1"/>
  <c r="D6320" i="1"/>
  <c r="F6319" i="1"/>
  <c r="E6319" i="1"/>
  <c r="D6319" i="1"/>
  <c r="F6318" i="1"/>
  <c r="E6318" i="1"/>
  <c r="D6318" i="1"/>
  <c r="F6317" i="1"/>
  <c r="E6317" i="1"/>
  <c r="D6317" i="1"/>
  <c r="F6316" i="1"/>
  <c r="E6316" i="1"/>
  <c r="D6316" i="1"/>
  <c r="F6315" i="1"/>
  <c r="E6315" i="1"/>
  <c r="D6315" i="1"/>
  <c r="F6314" i="1"/>
  <c r="E6314" i="1"/>
  <c r="D6314" i="1"/>
  <c r="F6313" i="1"/>
  <c r="E6313" i="1"/>
  <c r="D6313" i="1"/>
  <c r="F6312" i="1"/>
  <c r="E6312" i="1"/>
  <c r="D6312" i="1"/>
  <c r="F6311" i="1"/>
  <c r="E6311" i="1"/>
  <c r="D6311" i="1"/>
  <c r="F6310" i="1"/>
  <c r="E6310" i="1"/>
  <c r="D6310" i="1"/>
  <c r="F6309" i="1"/>
  <c r="E6309" i="1"/>
  <c r="D6309" i="1"/>
  <c r="F5188" i="1"/>
  <c r="E5188" i="1"/>
  <c r="D5188" i="1"/>
  <c r="F5187" i="1"/>
  <c r="E5187" i="1"/>
  <c r="D5187" i="1"/>
  <c r="F5186" i="1"/>
  <c r="E5186" i="1"/>
  <c r="D5186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9097" i="1"/>
  <c r="E9097" i="1"/>
  <c r="D9097" i="1"/>
  <c r="F9096" i="1"/>
  <c r="E9096" i="1"/>
  <c r="D9096" i="1"/>
  <c r="F9095" i="1"/>
  <c r="E9095" i="1"/>
  <c r="D9095" i="1"/>
  <c r="F9094" i="1"/>
  <c r="E9094" i="1"/>
  <c r="D9094" i="1"/>
  <c r="F14891" i="1"/>
  <c r="E14891" i="1"/>
  <c r="D14891" i="1"/>
  <c r="F14890" i="1"/>
  <c r="E14890" i="1"/>
  <c r="D14890" i="1"/>
  <c r="F14889" i="1"/>
  <c r="E14889" i="1"/>
  <c r="D14889" i="1"/>
  <c r="F14888" i="1"/>
  <c r="E14888" i="1"/>
  <c r="D14888" i="1"/>
  <c r="F14887" i="1"/>
  <c r="E14887" i="1"/>
  <c r="D14887" i="1"/>
  <c r="F14886" i="1"/>
  <c r="E14886" i="1"/>
  <c r="D14886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1999" i="1"/>
  <c r="E11999" i="1"/>
  <c r="D11999" i="1"/>
  <c r="F11998" i="1"/>
  <c r="E11998" i="1"/>
  <c r="D11998" i="1"/>
  <c r="F11997" i="1"/>
  <c r="E11997" i="1"/>
  <c r="D11997" i="1"/>
  <c r="F11996" i="1"/>
  <c r="E11996" i="1"/>
  <c r="D11996" i="1"/>
  <c r="F11995" i="1"/>
  <c r="E11995" i="1"/>
  <c r="D11995" i="1"/>
  <c r="F11994" i="1"/>
  <c r="E11994" i="1"/>
  <c r="D11994" i="1"/>
  <c r="F11993" i="1"/>
  <c r="E11993" i="1"/>
  <c r="D11993" i="1"/>
  <c r="F11992" i="1"/>
  <c r="E11992" i="1"/>
  <c r="D11992" i="1"/>
  <c r="F11991" i="1"/>
  <c r="E11991" i="1"/>
  <c r="D11991" i="1"/>
  <c r="F11990" i="1"/>
  <c r="E11990" i="1"/>
  <c r="D11990" i="1"/>
  <c r="F11989" i="1"/>
  <c r="E11989" i="1"/>
  <c r="D11989" i="1"/>
  <c r="F11988" i="1"/>
  <c r="E11988" i="1"/>
  <c r="D11988" i="1"/>
  <c r="F11987" i="1"/>
  <c r="E11987" i="1"/>
  <c r="D11987" i="1"/>
  <c r="F11986" i="1"/>
  <c r="E11986" i="1"/>
  <c r="D11986" i="1"/>
  <c r="F11985" i="1"/>
  <c r="E11985" i="1"/>
  <c r="D11985" i="1"/>
  <c r="F11984" i="1"/>
  <c r="E11984" i="1"/>
  <c r="D11984" i="1"/>
  <c r="F11983" i="1"/>
  <c r="E11983" i="1"/>
  <c r="D11983" i="1"/>
  <c r="F11982" i="1"/>
  <c r="E11982" i="1"/>
  <c r="D11982" i="1"/>
  <c r="F11981" i="1"/>
  <c r="E11981" i="1"/>
  <c r="D11981" i="1"/>
  <c r="F6308" i="1"/>
  <c r="E6308" i="1"/>
  <c r="D6308" i="1"/>
  <c r="F6307" i="1"/>
  <c r="E6307" i="1"/>
  <c r="D6307" i="1"/>
  <c r="F6306" i="1"/>
  <c r="E6306" i="1"/>
  <c r="D6306" i="1"/>
  <c r="F6305" i="1"/>
  <c r="E6305" i="1"/>
  <c r="D6305" i="1"/>
  <c r="F6304" i="1"/>
  <c r="E6304" i="1"/>
  <c r="D6304" i="1"/>
  <c r="F6303" i="1"/>
  <c r="E6303" i="1"/>
  <c r="D6303" i="1"/>
  <c r="F6302" i="1"/>
  <c r="E6302" i="1"/>
  <c r="D6302" i="1"/>
  <c r="F6301" i="1"/>
  <c r="E6301" i="1"/>
  <c r="D6301" i="1"/>
  <c r="F6300" i="1"/>
  <c r="E6300" i="1"/>
  <c r="D6300" i="1"/>
  <c r="F6299" i="1"/>
  <c r="E6299" i="1"/>
  <c r="D6299" i="1"/>
  <c r="F6298" i="1"/>
  <c r="E6298" i="1"/>
  <c r="D6298" i="1"/>
  <c r="F6297" i="1"/>
  <c r="E6297" i="1"/>
  <c r="D6297" i="1"/>
  <c r="F6296" i="1"/>
  <c r="E6296" i="1"/>
  <c r="D6296" i="1"/>
  <c r="F6295" i="1"/>
  <c r="E6295" i="1"/>
  <c r="D6295" i="1"/>
  <c r="F6294" i="1"/>
  <c r="E6294" i="1"/>
  <c r="D6294" i="1"/>
  <c r="F6293" i="1"/>
  <c r="E6293" i="1"/>
  <c r="D6293" i="1"/>
  <c r="F6292" i="1"/>
  <c r="E6292" i="1"/>
  <c r="D6292" i="1"/>
  <c r="F6291" i="1"/>
  <c r="E6291" i="1"/>
  <c r="D6291" i="1"/>
  <c r="F6290" i="1"/>
  <c r="E6290" i="1"/>
  <c r="D6290" i="1"/>
  <c r="F6289" i="1"/>
  <c r="E6289" i="1"/>
  <c r="D6289" i="1"/>
  <c r="F6288" i="1"/>
  <c r="E6288" i="1"/>
  <c r="D6288" i="1"/>
  <c r="F6287" i="1"/>
  <c r="E6287" i="1"/>
  <c r="D6287" i="1"/>
  <c r="F6286" i="1"/>
  <c r="E6286" i="1"/>
  <c r="D6286" i="1"/>
  <c r="F6285" i="1"/>
  <c r="E6285" i="1"/>
  <c r="D6285" i="1"/>
  <c r="F6284" i="1"/>
  <c r="E6284" i="1"/>
  <c r="D6284" i="1"/>
  <c r="F6283" i="1"/>
  <c r="E6283" i="1"/>
  <c r="D6283" i="1"/>
  <c r="F7588" i="1"/>
  <c r="E7588" i="1"/>
  <c r="D7588" i="1"/>
  <c r="F7587" i="1"/>
  <c r="E7587" i="1"/>
  <c r="D7587" i="1"/>
  <c r="F7586" i="1"/>
  <c r="E7586" i="1"/>
  <c r="D7586" i="1"/>
  <c r="F7585" i="1"/>
  <c r="E7585" i="1"/>
  <c r="D7585" i="1"/>
  <c r="F7584" i="1"/>
  <c r="E7584" i="1"/>
  <c r="D7584" i="1"/>
  <c r="F7583" i="1"/>
  <c r="E7583" i="1"/>
  <c r="D7583" i="1"/>
  <c r="F7582" i="1"/>
  <c r="E7582" i="1"/>
  <c r="D7582" i="1"/>
  <c r="F7581" i="1"/>
  <c r="E7581" i="1"/>
  <c r="D7581" i="1"/>
  <c r="F7580" i="1"/>
  <c r="E7580" i="1"/>
  <c r="D7580" i="1"/>
  <c r="F7579" i="1"/>
  <c r="E7579" i="1"/>
  <c r="D7579" i="1"/>
  <c r="F7578" i="1"/>
  <c r="E7578" i="1"/>
  <c r="D7578" i="1"/>
  <c r="F7577" i="1"/>
  <c r="E7577" i="1"/>
  <c r="D7577" i="1"/>
  <c r="F7576" i="1"/>
  <c r="E7576" i="1"/>
  <c r="D7576" i="1"/>
  <c r="F7575" i="1"/>
  <c r="E7575" i="1"/>
  <c r="D7575" i="1"/>
  <c r="F7574" i="1"/>
  <c r="E7574" i="1"/>
  <c r="D7574" i="1"/>
  <c r="F7573" i="1"/>
  <c r="E7573" i="1"/>
  <c r="D7573" i="1"/>
  <c r="F7572" i="1"/>
  <c r="E7572" i="1"/>
  <c r="D7572" i="1"/>
  <c r="F7571" i="1"/>
  <c r="E7571" i="1"/>
  <c r="D7571" i="1"/>
  <c r="F7570" i="1"/>
  <c r="E7570" i="1"/>
  <c r="D7570" i="1"/>
  <c r="F7569" i="1"/>
  <c r="E7569" i="1"/>
  <c r="D7569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1607" i="1"/>
  <c r="E21607" i="1"/>
  <c r="D21607" i="1"/>
  <c r="F21606" i="1"/>
  <c r="E21606" i="1"/>
  <c r="D21606" i="1"/>
  <c r="F21605" i="1"/>
  <c r="E21605" i="1"/>
  <c r="D21605" i="1"/>
  <c r="F21604" i="1"/>
  <c r="E21604" i="1"/>
  <c r="D21604" i="1"/>
  <c r="F21603" i="1"/>
  <c r="E21603" i="1"/>
  <c r="D21603" i="1"/>
  <c r="F21602" i="1"/>
  <c r="E21602" i="1"/>
  <c r="D21602" i="1"/>
  <c r="F21601" i="1"/>
  <c r="E21601" i="1"/>
  <c r="D21601" i="1"/>
  <c r="F21600" i="1"/>
  <c r="E21600" i="1"/>
  <c r="D21600" i="1"/>
  <c r="F21599" i="1"/>
  <c r="E21599" i="1"/>
  <c r="D21599" i="1"/>
  <c r="F21598" i="1"/>
  <c r="E21598" i="1"/>
  <c r="D21598" i="1"/>
  <c r="F21597" i="1"/>
  <c r="E21597" i="1"/>
  <c r="D21597" i="1"/>
  <c r="F21596" i="1"/>
  <c r="E21596" i="1"/>
  <c r="D21596" i="1"/>
  <c r="F21595" i="1"/>
  <c r="E21595" i="1"/>
  <c r="D21595" i="1"/>
  <c r="F21594" i="1"/>
  <c r="E21594" i="1"/>
  <c r="D21594" i="1"/>
  <c r="F21593" i="1"/>
  <c r="E21593" i="1"/>
  <c r="D21593" i="1"/>
  <c r="F21592" i="1"/>
  <c r="E21592" i="1"/>
  <c r="D21592" i="1"/>
  <c r="F21591" i="1"/>
  <c r="E21591" i="1"/>
  <c r="D21591" i="1"/>
  <c r="F21590" i="1"/>
  <c r="E21590" i="1"/>
  <c r="D21590" i="1"/>
  <c r="F21589" i="1"/>
  <c r="E21589" i="1"/>
  <c r="D21589" i="1"/>
  <c r="F21588" i="1"/>
  <c r="E21588" i="1"/>
  <c r="D21588" i="1"/>
  <c r="F21587" i="1"/>
  <c r="E21587" i="1"/>
  <c r="D21587" i="1"/>
  <c r="F21586" i="1"/>
  <c r="E21586" i="1"/>
  <c r="D21586" i="1"/>
  <c r="F21585" i="1"/>
  <c r="E21585" i="1"/>
  <c r="D21585" i="1"/>
  <c r="F21584" i="1"/>
  <c r="E21584" i="1"/>
  <c r="D21584" i="1"/>
  <c r="F21583" i="1"/>
  <c r="E21583" i="1"/>
  <c r="D21583" i="1"/>
  <c r="F21582" i="1"/>
  <c r="E21582" i="1"/>
  <c r="D21582" i="1"/>
  <c r="F21581" i="1"/>
  <c r="E21581" i="1"/>
  <c r="D21581" i="1"/>
  <c r="F21580" i="1"/>
  <c r="E21580" i="1"/>
  <c r="D21580" i="1"/>
  <c r="F21579" i="1"/>
  <c r="E21579" i="1"/>
  <c r="D21579" i="1"/>
  <c r="F21578" i="1"/>
  <c r="E21578" i="1"/>
  <c r="D21578" i="1"/>
  <c r="F21577" i="1"/>
  <c r="E21577" i="1"/>
  <c r="D21577" i="1"/>
  <c r="F21576" i="1"/>
  <c r="E21576" i="1"/>
  <c r="D21576" i="1"/>
  <c r="F21575" i="1"/>
  <c r="E21575" i="1"/>
  <c r="D21575" i="1"/>
  <c r="F6282" i="1"/>
  <c r="E6282" i="1"/>
  <c r="D6282" i="1"/>
  <c r="F6281" i="1"/>
  <c r="E6281" i="1"/>
  <c r="D6281" i="1"/>
  <c r="F6280" i="1"/>
  <c r="E6280" i="1"/>
  <c r="D6280" i="1"/>
  <c r="F6279" i="1"/>
  <c r="E6279" i="1"/>
  <c r="D6279" i="1"/>
  <c r="F6278" i="1"/>
  <c r="E6278" i="1"/>
  <c r="D6278" i="1"/>
  <c r="F6277" i="1"/>
  <c r="E6277" i="1"/>
  <c r="D6277" i="1"/>
  <c r="F6276" i="1"/>
  <c r="E6276" i="1"/>
  <c r="D6276" i="1"/>
  <c r="F6275" i="1"/>
  <c r="E6275" i="1"/>
  <c r="D6275" i="1"/>
  <c r="F6274" i="1"/>
  <c r="E6274" i="1"/>
  <c r="D6274" i="1"/>
  <c r="F6273" i="1"/>
  <c r="E6273" i="1"/>
  <c r="D6273" i="1"/>
  <c r="F6272" i="1"/>
  <c r="E6272" i="1"/>
  <c r="D6272" i="1"/>
  <c r="F5185" i="1"/>
  <c r="E5185" i="1"/>
  <c r="D5185" i="1"/>
  <c r="F5184" i="1"/>
  <c r="E5184" i="1"/>
  <c r="D5184" i="1"/>
  <c r="F5183" i="1"/>
  <c r="E5183" i="1"/>
  <c r="D5183" i="1"/>
  <c r="F5182" i="1"/>
  <c r="E5182" i="1"/>
  <c r="D5182" i="1"/>
  <c r="F5181" i="1"/>
  <c r="E5181" i="1"/>
  <c r="D5181" i="1"/>
  <c r="F5180" i="1"/>
  <c r="E5180" i="1"/>
  <c r="D5180" i="1"/>
  <c r="F5179" i="1"/>
  <c r="E5179" i="1"/>
  <c r="D5179" i="1"/>
  <c r="F5178" i="1"/>
  <c r="E5178" i="1"/>
  <c r="D5178" i="1"/>
  <c r="F5177" i="1"/>
  <c r="E5177" i="1"/>
  <c r="D5177" i="1"/>
  <c r="F5176" i="1"/>
  <c r="E5176" i="1"/>
  <c r="D5176" i="1"/>
  <c r="F5175" i="1"/>
  <c r="E5175" i="1"/>
  <c r="D5175" i="1"/>
  <c r="F5174" i="1"/>
  <c r="E5174" i="1"/>
  <c r="D5174" i="1"/>
  <c r="F5173" i="1"/>
  <c r="E5173" i="1"/>
  <c r="D5173" i="1"/>
  <c r="F5172" i="1"/>
  <c r="E5172" i="1"/>
  <c r="D5172" i="1"/>
  <c r="F5171" i="1"/>
  <c r="E5171" i="1"/>
  <c r="D5171" i="1"/>
  <c r="F5170" i="1"/>
  <c r="E5170" i="1"/>
  <c r="D5170" i="1"/>
  <c r="F5169" i="1"/>
  <c r="E5169" i="1"/>
  <c r="D5169" i="1"/>
  <c r="F5168" i="1"/>
  <c r="E5168" i="1"/>
  <c r="D5168" i="1"/>
  <c r="F5167" i="1"/>
  <c r="E5167" i="1"/>
  <c r="D5167" i="1"/>
  <c r="F5166" i="1"/>
  <c r="E5166" i="1"/>
  <c r="D5166" i="1"/>
  <c r="F5165" i="1"/>
  <c r="E5165" i="1"/>
  <c r="D5165" i="1"/>
  <c r="F5164" i="1"/>
  <c r="E5164" i="1"/>
  <c r="D5164" i="1"/>
  <c r="F5163" i="1"/>
  <c r="E5163" i="1"/>
  <c r="D5163" i="1"/>
  <c r="F5162" i="1"/>
  <c r="E5162" i="1"/>
  <c r="D5162" i="1"/>
  <c r="F5161" i="1"/>
  <c r="E5161" i="1"/>
  <c r="D5161" i="1"/>
  <c r="F5160" i="1"/>
  <c r="E5160" i="1"/>
  <c r="D5160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0216" i="1"/>
  <c r="E20216" i="1"/>
  <c r="D20216" i="1"/>
  <c r="F20215" i="1"/>
  <c r="E20215" i="1"/>
  <c r="D20215" i="1"/>
  <c r="F20214" i="1"/>
  <c r="E20214" i="1"/>
  <c r="D20214" i="1"/>
  <c r="F20213" i="1"/>
  <c r="E20213" i="1"/>
  <c r="D20213" i="1"/>
  <c r="F20212" i="1"/>
  <c r="E20212" i="1"/>
  <c r="D20212" i="1"/>
  <c r="F20211" i="1"/>
  <c r="E20211" i="1"/>
  <c r="D20211" i="1"/>
  <c r="F20210" i="1"/>
  <c r="E20210" i="1"/>
  <c r="D20210" i="1"/>
  <c r="F20209" i="1"/>
  <c r="E20209" i="1"/>
  <c r="D20209" i="1"/>
  <c r="F20208" i="1"/>
  <c r="E20208" i="1"/>
  <c r="D20208" i="1"/>
  <c r="F20207" i="1"/>
  <c r="E20207" i="1"/>
  <c r="D20207" i="1"/>
  <c r="F20206" i="1"/>
  <c r="E20206" i="1"/>
  <c r="D20206" i="1"/>
  <c r="F20205" i="1"/>
  <c r="E20205" i="1"/>
  <c r="D20205" i="1"/>
  <c r="F20204" i="1"/>
  <c r="E20204" i="1"/>
  <c r="D20204" i="1"/>
  <c r="F20203" i="1"/>
  <c r="E20203" i="1"/>
  <c r="D20203" i="1"/>
  <c r="F20202" i="1"/>
  <c r="E20202" i="1"/>
  <c r="D20202" i="1"/>
  <c r="F20201" i="1"/>
  <c r="E20201" i="1"/>
  <c r="D20201" i="1"/>
  <c r="F20200" i="1"/>
  <c r="E20200" i="1"/>
  <c r="D20200" i="1"/>
  <c r="F20199" i="1"/>
  <c r="E20199" i="1"/>
  <c r="D20199" i="1"/>
  <c r="F20198" i="1"/>
  <c r="E20198" i="1"/>
  <c r="D20198" i="1"/>
  <c r="F20197" i="1"/>
  <c r="E20197" i="1"/>
  <c r="D20197" i="1"/>
  <c r="F20196" i="1"/>
  <c r="E20196" i="1"/>
  <c r="D20196" i="1"/>
  <c r="F20195" i="1"/>
  <c r="E20195" i="1"/>
  <c r="D20195" i="1"/>
  <c r="F20194" i="1"/>
  <c r="E20194" i="1"/>
  <c r="D20194" i="1"/>
  <c r="F20193" i="1"/>
  <c r="E20193" i="1"/>
  <c r="D20193" i="1"/>
  <c r="F20192" i="1"/>
  <c r="E20192" i="1"/>
  <c r="D20192" i="1"/>
  <c r="F20191" i="1"/>
  <c r="E20191" i="1"/>
  <c r="D20191" i="1"/>
  <c r="F20190" i="1"/>
  <c r="E20190" i="1"/>
  <c r="D20190" i="1"/>
  <c r="F20189" i="1"/>
  <c r="E20189" i="1"/>
  <c r="D20189" i="1"/>
  <c r="F20188" i="1"/>
  <c r="E20188" i="1"/>
  <c r="D20188" i="1"/>
  <c r="F20187" i="1"/>
  <c r="E20187" i="1"/>
  <c r="D20187" i="1"/>
  <c r="F20186" i="1"/>
  <c r="E20186" i="1"/>
  <c r="D20186" i="1"/>
  <c r="F20185" i="1"/>
  <c r="E20185" i="1"/>
  <c r="D20185" i="1"/>
  <c r="F20184" i="1"/>
  <c r="E20184" i="1"/>
  <c r="D20184" i="1"/>
  <c r="F20183" i="1"/>
  <c r="E20183" i="1"/>
  <c r="D20183" i="1"/>
  <c r="F20182" i="1"/>
  <c r="E20182" i="1"/>
  <c r="D20182" i="1"/>
  <c r="F20181" i="1"/>
  <c r="E20181" i="1"/>
  <c r="D20181" i="1"/>
  <c r="F20180" i="1"/>
  <c r="E20180" i="1"/>
  <c r="D20180" i="1"/>
  <c r="F20179" i="1"/>
  <c r="E20179" i="1"/>
  <c r="D20179" i="1"/>
  <c r="F20178" i="1"/>
  <c r="E20178" i="1"/>
  <c r="D20178" i="1"/>
  <c r="F20177" i="1"/>
  <c r="E20177" i="1"/>
  <c r="D20177" i="1"/>
  <c r="F20176" i="1"/>
  <c r="E20176" i="1"/>
  <c r="D20176" i="1"/>
  <c r="F20175" i="1"/>
  <c r="E20175" i="1"/>
  <c r="D20175" i="1"/>
  <c r="F20174" i="1"/>
  <c r="E20174" i="1"/>
  <c r="D20174" i="1"/>
  <c r="F20173" i="1"/>
  <c r="E20173" i="1"/>
  <c r="D20173" i="1"/>
  <c r="F20172" i="1"/>
  <c r="E20172" i="1"/>
  <c r="D20172" i="1"/>
  <c r="F20171" i="1"/>
  <c r="E20171" i="1"/>
  <c r="D20171" i="1"/>
  <c r="F20170" i="1"/>
  <c r="E20170" i="1"/>
  <c r="D20170" i="1"/>
  <c r="F20169" i="1"/>
  <c r="E20169" i="1"/>
  <c r="D20169" i="1"/>
  <c r="F20168" i="1"/>
  <c r="E20168" i="1"/>
  <c r="D20168" i="1"/>
  <c r="F20167" i="1"/>
  <c r="E20167" i="1"/>
  <c r="D20167" i="1"/>
  <c r="F20166" i="1"/>
  <c r="E20166" i="1"/>
  <c r="D20166" i="1"/>
  <c r="F20165" i="1"/>
  <c r="E20165" i="1"/>
  <c r="D20165" i="1"/>
  <c r="F20164" i="1"/>
  <c r="E20164" i="1"/>
  <c r="D20164" i="1"/>
  <c r="F20163" i="1"/>
  <c r="E20163" i="1"/>
  <c r="D20163" i="1"/>
  <c r="F20162" i="1"/>
  <c r="E20162" i="1"/>
  <c r="D20162" i="1"/>
  <c r="F20161" i="1"/>
  <c r="E20161" i="1"/>
  <c r="D20161" i="1"/>
  <c r="F20160" i="1"/>
  <c r="E20160" i="1"/>
  <c r="D20160" i="1"/>
  <c r="F20159" i="1"/>
  <c r="E20159" i="1"/>
  <c r="D20159" i="1"/>
  <c r="F20158" i="1"/>
  <c r="E20158" i="1"/>
  <c r="D20158" i="1"/>
  <c r="F20157" i="1"/>
  <c r="E20157" i="1"/>
  <c r="D20157" i="1"/>
  <c r="F20156" i="1"/>
  <c r="E20156" i="1"/>
  <c r="D20156" i="1"/>
  <c r="F20155" i="1"/>
  <c r="E20155" i="1"/>
  <c r="D20155" i="1"/>
  <c r="F20154" i="1"/>
  <c r="E20154" i="1"/>
  <c r="D20154" i="1"/>
  <c r="F20153" i="1"/>
  <c r="E20153" i="1"/>
  <c r="D20153" i="1"/>
  <c r="F20152" i="1"/>
  <c r="E20152" i="1"/>
  <c r="D20152" i="1"/>
  <c r="F20151" i="1"/>
  <c r="E20151" i="1"/>
  <c r="D20151" i="1"/>
  <c r="F9093" i="1"/>
  <c r="E9093" i="1"/>
  <c r="D9093" i="1"/>
  <c r="F9092" i="1"/>
  <c r="E9092" i="1"/>
  <c r="D9092" i="1"/>
  <c r="F9091" i="1"/>
  <c r="E9091" i="1"/>
  <c r="D9091" i="1"/>
  <c r="F9090" i="1"/>
  <c r="E9090" i="1"/>
  <c r="D9090" i="1"/>
  <c r="F9089" i="1"/>
  <c r="E9089" i="1"/>
  <c r="D9089" i="1"/>
  <c r="F9088" i="1"/>
  <c r="E9088" i="1"/>
  <c r="D9088" i="1"/>
  <c r="F9087" i="1"/>
  <c r="E9087" i="1"/>
  <c r="D9087" i="1"/>
  <c r="F9086" i="1"/>
  <c r="E9086" i="1"/>
  <c r="D9086" i="1"/>
  <c r="F9085" i="1"/>
  <c r="E9085" i="1"/>
  <c r="D9085" i="1"/>
  <c r="F9084" i="1"/>
  <c r="E9084" i="1"/>
  <c r="D9084" i="1"/>
  <c r="F9083" i="1"/>
  <c r="E9083" i="1"/>
  <c r="D9083" i="1"/>
  <c r="F9082" i="1"/>
  <c r="E9082" i="1"/>
  <c r="D9082" i="1"/>
  <c r="F9081" i="1"/>
  <c r="E9081" i="1"/>
  <c r="D9081" i="1"/>
  <c r="F9080" i="1"/>
  <c r="E9080" i="1"/>
  <c r="D9080" i="1"/>
  <c r="F9079" i="1"/>
  <c r="E9079" i="1"/>
  <c r="D9079" i="1"/>
  <c r="F9078" i="1"/>
  <c r="E9078" i="1"/>
  <c r="D9078" i="1"/>
  <c r="F9077" i="1"/>
  <c r="E9077" i="1"/>
  <c r="D9077" i="1"/>
  <c r="F9076" i="1"/>
  <c r="E9076" i="1"/>
  <c r="D9076" i="1"/>
  <c r="F9075" i="1"/>
  <c r="E9075" i="1"/>
  <c r="D9075" i="1"/>
  <c r="F9074" i="1"/>
  <c r="E9074" i="1"/>
  <c r="D9074" i="1"/>
  <c r="F9073" i="1"/>
  <c r="E9073" i="1"/>
  <c r="D9073" i="1"/>
  <c r="F9072" i="1"/>
  <c r="E9072" i="1"/>
  <c r="D9072" i="1"/>
  <c r="F9071" i="1"/>
  <c r="E9071" i="1"/>
  <c r="D9071" i="1"/>
  <c r="F9070" i="1"/>
  <c r="E9070" i="1"/>
  <c r="D9070" i="1"/>
  <c r="F9069" i="1"/>
  <c r="E9069" i="1"/>
  <c r="D9069" i="1"/>
  <c r="F9068" i="1"/>
  <c r="E9068" i="1"/>
  <c r="D9068" i="1"/>
  <c r="F9067" i="1"/>
  <c r="E9067" i="1"/>
  <c r="D9067" i="1"/>
  <c r="F14885" i="1"/>
  <c r="E14885" i="1"/>
  <c r="D14885" i="1"/>
  <c r="F14884" i="1"/>
  <c r="E14884" i="1"/>
  <c r="D14884" i="1"/>
  <c r="F14883" i="1"/>
  <c r="E14883" i="1"/>
  <c r="D14883" i="1"/>
  <c r="F14882" i="1"/>
  <c r="E14882" i="1"/>
  <c r="D14882" i="1"/>
  <c r="F14881" i="1"/>
  <c r="E14881" i="1"/>
  <c r="D14881" i="1"/>
  <c r="F14880" i="1"/>
  <c r="E14880" i="1"/>
  <c r="D14880" i="1"/>
  <c r="F14879" i="1"/>
  <c r="E14879" i="1"/>
  <c r="D14879" i="1"/>
  <c r="F14878" i="1"/>
  <c r="E14878" i="1"/>
  <c r="D14878" i="1"/>
  <c r="F14877" i="1"/>
  <c r="E14877" i="1"/>
  <c r="D14877" i="1"/>
  <c r="F14876" i="1"/>
  <c r="E14876" i="1"/>
  <c r="D14876" i="1"/>
  <c r="F14875" i="1"/>
  <c r="E14875" i="1"/>
  <c r="D14875" i="1"/>
  <c r="F14874" i="1"/>
  <c r="E14874" i="1"/>
  <c r="D14874" i="1"/>
  <c r="F14873" i="1"/>
  <c r="E14873" i="1"/>
  <c r="D14873" i="1"/>
  <c r="F14872" i="1"/>
  <c r="E14872" i="1"/>
  <c r="D14872" i="1"/>
  <c r="F14871" i="1"/>
  <c r="E14871" i="1"/>
  <c r="D14871" i="1"/>
  <c r="F14870" i="1"/>
  <c r="E14870" i="1"/>
  <c r="D14870" i="1"/>
  <c r="F14869" i="1"/>
  <c r="E14869" i="1"/>
  <c r="D14869" i="1"/>
  <c r="F14868" i="1"/>
  <c r="E14868" i="1"/>
  <c r="D14868" i="1"/>
  <c r="F14867" i="1"/>
  <c r="E14867" i="1"/>
  <c r="D14867" i="1"/>
  <c r="F14866" i="1"/>
  <c r="E14866" i="1"/>
  <c r="D14866" i="1"/>
  <c r="F14865" i="1"/>
  <c r="E14865" i="1"/>
  <c r="D14865" i="1"/>
  <c r="F14864" i="1"/>
  <c r="E14864" i="1"/>
  <c r="D14864" i="1"/>
  <c r="F14863" i="1"/>
  <c r="E14863" i="1"/>
  <c r="D14863" i="1"/>
  <c r="F14862" i="1"/>
  <c r="E14862" i="1"/>
  <c r="D14862" i="1"/>
  <c r="F14861" i="1"/>
  <c r="E14861" i="1"/>
  <c r="D14861" i="1"/>
  <c r="F14860" i="1"/>
  <c r="E14860" i="1"/>
  <c r="D14860" i="1"/>
  <c r="F14859" i="1"/>
  <c r="E14859" i="1"/>
  <c r="D14859" i="1"/>
  <c r="F14858" i="1"/>
  <c r="E14858" i="1"/>
  <c r="D14858" i="1"/>
  <c r="F6271" i="1"/>
  <c r="E6271" i="1"/>
  <c r="D6271" i="1"/>
  <c r="F6270" i="1"/>
  <c r="E6270" i="1"/>
  <c r="D6270" i="1"/>
  <c r="F6269" i="1"/>
  <c r="E6269" i="1"/>
  <c r="D6269" i="1"/>
  <c r="F6268" i="1"/>
  <c r="E6268" i="1"/>
  <c r="D6268" i="1"/>
  <c r="F6267" i="1"/>
  <c r="E6267" i="1"/>
  <c r="D6267" i="1"/>
  <c r="F6266" i="1"/>
  <c r="E6266" i="1"/>
  <c r="D6266" i="1"/>
  <c r="F6265" i="1"/>
  <c r="E6265" i="1"/>
  <c r="D6265" i="1"/>
  <c r="F6264" i="1"/>
  <c r="E6264" i="1"/>
  <c r="D6264" i="1"/>
  <c r="F6263" i="1"/>
  <c r="E6263" i="1"/>
  <c r="D6263" i="1"/>
  <c r="F6262" i="1"/>
  <c r="E6262" i="1"/>
  <c r="D6262" i="1"/>
  <c r="F6261" i="1"/>
  <c r="E6261" i="1"/>
  <c r="D6261" i="1"/>
  <c r="F6260" i="1"/>
  <c r="E6260" i="1"/>
  <c r="D6260" i="1"/>
  <c r="F6259" i="1"/>
  <c r="E6259" i="1"/>
  <c r="D6259" i="1"/>
  <c r="F6258" i="1"/>
  <c r="E6258" i="1"/>
  <c r="D6258" i="1"/>
  <c r="F6257" i="1"/>
  <c r="E6257" i="1"/>
  <c r="D6257" i="1"/>
  <c r="F6256" i="1"/>
  <c r="E6256" i="1"/>
  <c r="D6256" i="1"/>
  <c r="F6255" i="1"/>
  <c r="E6255" i="1"/>
  <c r="D6255" i="1"/>
  <c r="F6254" i="1"/>
  <c r="E6254" i="1"/>
  <c r="D6254" i="1"/>
  <c r="F6253" i="1"/>
  <c r="E6253" i="1"/>
  <c r="D6253" i="1"/>
  <c r="F6252" i="1"/>
  <c r="E6252" i="1"/>
  <c r="D6252" i="1"/>
  <c r="F6251" i="1"/>
  <c r="E6251" i="1"/>
  <c r="D6251" i="1"/>
  <c r="F6250" i="1"/>
  <c r="E6250" i="1"/>
  <c r="D6250" i="1"/>
  <c r="F6249" i="1"/>
  <c r="E6249" i="1"/>
  <c r="D6249" i="1"/>
  <c r="F6248" i="1"/>
  <c r="E6248" i="1"/>
  <c r="D6248" i="1"/>
  <c r="F6247" i="1"/>
  <c r="E6247" i="1"/>
  <c r="D6247" i="1"/>
  <c r="F6246" i="1"/>
  <c r="E6246" i="1"/>
  <c r="D6246" i="1"/>
  <c r="F6245" i="1"/>
  <c r="E6245" i="1"/>
  <c r="D6245" i="1"/>
  <c r="F6244" i="1"/>
  <c r="E6244" i="1"/>
  <c r="D6244" i="1"/>
  <c r="F6243" i="1"/>
  <c r="E6243" i="1"/>
  <c r="D6243" i="1"/>
  <c r="F6242" i="1"/>
  <c r="E6242" i="1"/>
  <c r="D6242" i="1"/>
  <c r="F6241" i="1"/>
  <c r="E6241" i="1"/>
  <c r="D6241" i="1"/>
  <c r="F6240" i="1"/>
  <c r="E6240" i="1"/>
  <c r="D6240" i="1"/>
  <c r="F6239" i="1"/>
  <c r="E6239" i="1"/>
  <c r="D6239" i="1"/>
  <c r="F6238" i="1"/>
  <c r="E6238" i="1"/>
  <c r="D6238" i="1"/>
  <c r="F6237" i="1"/>
  <c r="E6237" i="1"/>
  <c r="D6237" i="1"/>
  <c r="F6236" i="1"/>
  <c r="E6236" i="1"/>
  <c r="D6236" i="1"/>
  <c r="F6235" i="1"/>
  <c r="E6235" i="1"/>
  <c r="D6235" i="1"/>
  <c r="F6234" i="1"/>
  <c r="E6234" i="1"/>
  <c r="D6234" i="1"/>
  <c r="F6233" i="1"/>
  <c r="E6233" i="1"/>
  <c r="D6233" i="1"/>
  <c r="F6232" i="1"/>
  <c r="E6232" i="1"/>
  <c r="D6232" i="1"/>
  <c r="F6231" i="1"/>
  <c r="E6231" i="1"/>
  <c r="D6231" i="1"/>
  <c r="F6230" i="1"/>
  <c r="E6230" i="1"/>
  <c r="D6230" i="1"/>
  <c r="F6229" i="1"/>
  <c r="E6229" i="1"/>
  <c r="D6229" i="1"/>
  <c r="F6228" i="1"/>
  <c r="E6228" i="1"/>
  <c r="D6228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3233" i="1"/>
  <c r="E13233" i="1"/>
  <c r="D13233" i="1"/>
  <c r="F13232" i="1"/>
  <c r="E13232" i="1"/>
  <c r="D13232" i="1"/>
  <c r="F13231" i="1"/>
  <c r="E13231" i="1"/>
  <c r="D13231" i="1"/>
  <c r="F13230" i="1"/>
  <c r="E13230" i="1"/>
  <c r="D13230" i="1"/>
  <c r="F13229" i="1"/>
  <c r="E13229" i="1"/>
  <c r="D13229" i="1"/>
  <c r="F13228" i="1"/>
  <c r="E13228" i="1"/>
  <c r="D13228" i="1"/>
  <c r="F13227" i="1"/>
  <c r="E13227" i="1"/>
  <c r="D13227" i="1"/>
  <c r="F13226" i="1"/>
  <c r="E13226" i="1"/>
  <c r="D13226" i="1"/>
  <c r="F13225" i="1"/>
  <c r="E13225" i="1"/>
  <c r="D13225" i="1"/>
  <c r="F13224" i="1"/>
  <c r="E13224" i="1"/>
  <c r="D13224" i="1"/>
  <c r="F13223" i="1"/>
  <c r="E13223" i="1"/>
  <c r="D13223" i="1"/>
  <c r="F13222" i="1"/>
  <c r="E13222" i="1"/>
  <c r="D13222" i="1"/>
  <c r="F13221" i="1"/>
  <c r="E13221" i="1"/>
  <c r="D13221" i="1"/>
  <c r="F13220" i="1"/>
  <c r="E13220" i="1"/>
  <c r="D13220" i="1"/>
  <c r="F13219" i="1"/>
  <c r="E13219" i="1"/>
  <c r="D13219" i="1"/>
  <c r="F13218" i="1"/>
  <c r="E13218" i="1"/>
  <c r="D13218" i="1"/>
  <c r="F13217" i="1"/>
  <c r="E13217" i="1"/>
  <c r="D13217" i="1"/>
  <c r="F13216" i="1"/>
  <c r="E13216" i="1"/>
  <c r="D13216" i="1"/>
  <c r="F18996" i="1"/>
  <c r="E18996" i="1"/>
  <c r="D18996" i="1"/>
  <c r="F18995" i="1"/>
  <c r="E18995" i="1"/>
  <c r="D18995" i="1"/>
  <c r="F18994" i="1"/>
  <c r="E18994" i="1"/>
  <c r="D18994" i="1"/>
  <c r="F18993" i="1"/>
  <c r="E18993" i="1"/>
  <c r="D18993" i="1"/>
  <c r="F18992" i="1"/>
  <c r="E18992" i="1"/>
  <c r="D18992" i="1"/>
  <c r="F18991" i="1"/>
  <c r="E18991" i="1"/>
  <c r="D18991" i="1"/>
  <c r="F18990" i="1"/>
  <c r="E18990" i="1"/>
  <c r="D18990" i="1"/>
  <c r="F18989" i="1"/>
  <c r="E18989" i="1"/>
  <c r="D18989" i="1"/>
  <c r="F18988" i="1"/>
  <c r="E18988" i="1"/>
  <c r="D18988" i="1"/>
  <c r="F18987" i="1"/>
  <c r="E18987" i="1"/>
  <c r="D18987" i="1"/>
  <c r="F18986" i="1"/>
  <c r="E18986" i="1"/>
  <c r="D18986" i="1"/>
  <c r="F18985" i="1"/>
  <c r="E18985" i="1"/>
  <c r="D18985" i="1"/>
  <c r="F18984" i="1"/>
  <c r="E18984" i="1"/>
  <c r="D18984" i="1"/>
  <c r="F18983" i="1"/>
  <c r="E18983" i="1"/>
  <c r="D18983" i="1"/>
  <c r="F18982" i="1"/>
  <c r="E18982" i="1"/>
  <c r="D18982" i="1"/>
  <c r="F18981" i="1"/>
  <c r="E18981" i="1"/>
  <c r="D18981" i="1"/>
  <c r="F18980" i="1"/>
  <c r="E18980" i="1"/>
  <c r="D18980" i="1"/>
  <c r="F18979" i="1"/>
  <c r="E18979" i="1"/>
  <c r="D18979" i="1"/>
  <c r="F18978" i="1"/>
  <c r="E18978" i="1"/>
  <c r="D18978" i="1"/>
  <c r="F18977" i="1"/>
  <c r="E18977" i="1"/>
  <c r="D18977" i="1"/>
  <c r="F18976" i="1"/>
  <c r="E18976" i="1"/>
  <c r="D18976" i="1"/>
  <c r="F18975" i="1"/>
  <c r="E18975" i="1"/>
  <c r="D18975" i="1"/>
  <c r="F18974" i="1"/>
  <c r="E18974" i="1"/>
  <c r="D18974" i="1"/>
  <c r="F18973" i="1"/>
  <c r="E18973" i="1"/>
  <c r="D18973" i="1"/>
  <c r="F18972" i="1"/>
  <c r="E18972" i="1"/>
  <c r="D18972" i="1"/>
  <c r="F18971" i="1"/>
  <c r="E18971" i="1"/>
  <c r="D18971" i="1"/>
  <c r="F18970" i="1"/>
  <c r="E18970" i="1"/>
  <c r="D18970" i="1"/>
  <c r="F18969" i="1"/>
  <c r="E18969" i="1"/>
  <c r="D18969" i="1"/>
  <c r="F18968" i="1"/>
  <c r="E18968" i="1"/>
  <c r="D18968" i="1"/>
  <c r="F18967" i="1"/>
  <c r="E18967" i="1"/>
  <c r="D18967" i="1"/>
  <c r="F18966" i="1"/>
  <c r="E18966" i="1"/>
  <c r="D18966" i="1"/>
  <c r="F18965" i="1"/>
  <c r="E18965" i="1"/>
  <c r="D18965" i="1"/>
  <c r="F18964" i="1"/>
  <c r="E18964" i="1"/>
  <c r="D18964" i="1"/>
  <c r="F18963" i="1"/>
  <c r="E18963" i="1"/>
  <c r="D18963" i="1"/>
  <c r="F18962" i="1"/>
  <c r="E18962" i="1"/>
  <c r="D18962" i="1"/>
  <c r="F18961" i="1"/>
  <c r="E18961" i="1"/>
  <c r="D18961" i="1"/>
  <c r="F18960" i="1"/>
  <c r="E18960" i="1"/>
  <c r="D18960" i="1"/>
  <c r="F18959" i="1"/>
  <c r="E18959" i="1"/>
  <c r="D18959" i="1"/>
  <c r="F18958" i="1"/>
  <c r="E18958" i="1"/>
  <c r="D18958" i="1"/>
  <c r="F18957" i="1"/>
  <c r="E18957" i="1"/>
  <c r="D18957" i="1"/>
  <c r="F18956" i="1"/>
  <c r="E18956" i="1"/>
  <c r="D18956" i="1"/>
  <c r="F18955" i="1"/>
  <c r="E18955" i="1"/>
  <c r="D18955" i="1"/>
  <c r="F18954" i="1"/>
  <c r="E18954" i="1"/>
  <c r="D18954" i="1"/>
  <c r="F9066" i="1"/>
  <c r="E9066" i="1"/>
  <c r="D9066" i="1"/>
  <c r="F9065" i="1"/>
  <c r="E9065" i="1"/>
  <c r="D9065" i="1"/>
  <c r="F9064" i="1"/>
  <c r="E9064" i="1"/>
  <c r="D9064" i="1"/>
  <c r="F9063" i="1"/>
  <c r="E9063" i="1"/>
  <c r="D9063" i="1"/>
  <c r="F9062" i="1"/>
  <c r="E9062" i="1"/>
  <c r="D9062" i="1"/>
  <c r="F9061" i="1"/>
  <c r="E9061" i="1"/>
  <c r="D9061" i="1"/>
  <c r="F9060" i="1"/>
  <c r="E9060" i="1"/>
  <c r="D9060" i="1"/>
  <c r="F9059" i="1"/>
  <c r="E9059" i="1"/>
  <c r="D9059" i="1"/>
  <c r="F9058" i="1"/>
  <c r="E9058" i="1"/>
  <c r="D9058" i="1"/>
  <c r="F9057" i="1"/>
  <c r="E9057" i="1"/>
  <c r="D9057" i="1"/>
  <c r="F9056" i="1"/>
  <c r="E9056" i="1"/>
  <c r="D9056" i="1"/>
  <c r="F9055" i="1"/>
  <c r="E9055" i="1"/>
  <c r="D9055" i="1"/>
  <c r="F9054" i="1"/>
  <c r="E9054" i="1"/>
  <c r="D9054" i="1"/>
  <c r="F9053" i="1"/>
  <c r="E9053" i="1"/>
  <c r="D9053" i="1"/>
  <c r="F9052" i="1"/>
  <c r="E9052" i="1"/>
  <c r="D9052" i="1"/>
  <c r="F9051" i="1"/>
  <c r="E9051" i="1"/>
  <c r="D9051" i="1"/>
  <c r="F9050" i="1"/>
  <c r="E9050" i="1"/>
  <c r="D9050" i="1"/>
  <c r="F9049" i="1"/>
  <c r="E9049" i="1"/>
  <c r="D9049" i="1"/>
  <c r="F9048" i="1"/>
  <c r="E9048" i="1"/>
  <c r="D9048" i="1"/>
  <c r="F9047" i="1"/>
  <c r="E9047" i="1"/>
  <c r="D9047" i="1"/>
  <c r="F9046" i="1"/>
  <c r="E9046" i="1"/>
  <c r="D9046" i="1"/>
  <c r="F9045" i="1"/>
  <c r="E9045" i="1"/>
  <c r="D9045" i="1"/>
  <c r="F9044" i="1"/>
  <c r="E9044" i="1"/>
  <c r="D9044" i="1"/>
  <c r="F9043" i="1"/>
  <c r="E9043" i="1"/>
  <c r="D9043" i="1"/>
  <c r="F9042" i="1"/>
  <c r="E9042" i="1"/>
  <c r="D9042" i="1"/>
  <c r="F9041" i="1"/>
  <c r="E9041" i="1"/>
  <c r="D9041" i="1"/>
  <c r="F9040" i="1"/>
  <c r="E9040" i="1"/>
  <c r="D9040" i="1"/>
  <c r="F9039" i="1"/>
  <c r="E9039" i="1"/>
  <c r="D9039" i="1"/>
  <c r="F9038" i="1"/>
  <c r="E9038" i="1"/>
  <c r="D9038" i="1"/>
  <c r="F9037" i="1"/>
  <c r="E9037" i="1"/>
  <c r="D9037" i="1"/>
  <c r="F9036" i="1"/>
  <c r="E9036" i="1"/>
  <c r="D9036" i="1"/>
  <c r="F9035" i="1"/>
  <c r="E9035" i="1"/>
  <c r="D9035" i="1"/>
  <c r="F9034" i="1"/>
  <c r="E9034" i="1"/>
  <c r="D9034" i="1"/>
  <c r="F9033" i="1"/>
  <c r="E9033" i="1"/>
  <c r="D9033" i="1"/>
  <c r="F9032" i="1"/>
  <c r="E9032" i="1"/>
  <c r="D9032" i="1"/>
  <c r="F9031" i="1"/>
  <c r="E9031" i="1"/>
  <c r="D9031" i="1"/>
  <c r="F9030" i="1"/>
  <c r="E9030" i="1"/>
  <c r="D9030" i="1"/>
  <c r="F18953" i="1"/>
  <c r="E18953" i="1"/>
  <c r="D18953" i="1"/>
  <c r="F18952" i="1"/>
  <c r="E18952" i="1"/>
  <c r="D18952" i="1"/>
  <c r="F18951" i="1"/>
  <c r="E18951" i="1"/>
  <c r="D18951" i="1"/>
  <c r="F18950" i="1"/>
  <c r="E18950" i="1"/>
  <c r="D18950" i="1"/>
  <c r="F18949" i="1"/>
  <c r="E18949" i="1"/>
  <c r="D18949" i="1"/>
  <c r="F18948" i="1"/>
  <c r="E18948" i="1"/>
  <c r="D18948" i="1"/>
  <c r="F18947" i="1"/>
  <c r="E18947" i="1"/>
  <c r="D18947" i="1"/>
  <c r="F18946" i="1"/>
  <c r="E18946" i="1"/>
  <c r="D18946" i="1"/>
  <c r="F18945" i="1"/>
  <c r="E18945" i="1"/>
  <c r="D18945" i="1"/>
  <c r="F18944" i="1"/>
  <c r="E18944" i="1"/>
  <c r="D18944" i="1"/>
  <c r="F18943" i="1"/>
  <c r="E18943" i="1"/>
  <c r="D18943" i="1"/>
  <c r="F18942" i="1"/>
  <c r="E18942" i="1"/>
  <c r="D18942" i="1"/>
  <c r="F18941" i="1"/>
  <c r="E18941" i="1"/>
  <c r="D18941" i="1"/>
  <c r="F18940" i="1"/>
  <c r="E18940" i="1"/>
  <c r="D18940" i="1"/>
  <c r="F18939" i="1"/>
  <c r="E18939" i="1"/>
  <c r="D18939" i="1"/>
  <c r="F18938" i="1"/>
  <c r="E18938" i="1"/>
  <c r="D18938" i="1"/>
  <c r="F18937" i="1"/>
  <c r="E18937" i="1"/>
  <c r="D18937" i="1"/>
  <c r="F18936" i="1"/>
  <c r="E18936" i="1"/>
  <c r="D18936" i="1"/>
  <c r="F18935" i="1"/>
  <c r="E18935" i="1"/>
  <c r="D18935" i="1"/>
  <c r="F18934" i="1"/>
  <c r="E18934" i="1"/>
  <c r="D18934" i="1"/>
  <c r="F18933" i="1"/>
  <c r="E18933" i="1"/>
  <c r="D18933" i="1"/>
  <c r="F18932" i="1"/>
  <c r="E18932" i="1"/>
  <c r="D18932" i="1"/>
  <c r="F18931" i="1"/>
  <c r="E18931" i="1"/>
  <c r="D18931" i="1"/>
  <c r="F18930" i="1"/>
  <c r="E18930" i="1"/>
  <c r="D18930" i="1"/>
  <c r="F18929" i="1"/>
  <c r="E18929" i="1"/>
  <c r="D18929" i="1"/>
  <c r="F18928" i="1"/>
  <c r="E18928" i="1"/>
  <c r="D18928" i="1"/>
  <c r="F18927" i="1"/>
  <c r="E18927" i="1"/>
  <c r="D18927" i="1"/>
  <c r="F18926" i="1"/>
  <c r="E18926" i="1"/>
  <c r="D18926" i="1"/>
  <c r="F5159" i="1"/>
  <c r="E5159" i="1"/>
  <c r="D5159" i="1"/>
  <c r="F5158" i="1"/>
  <c r="E5158" i="1"/>
  <c r="D5158" i="1"/>
  <c r="F5157" i="1"/>
  <c r="E5157" i="1"/>
  <c r="D5157" i="1"/>
  <c r="F5156" i="1"/>
  <c r="E5156" i="1"/>
  <c r="D5156" i="1"/>
  <c r="F5155" i="1"/>
  <c r="E5155" i="1"/>
  <c r="D5155" i="1"/>
  <c r="F5154" i="1"/>
  <c r="E5154" i="1"/>
  <c r="D5154" i="1"/>
  <c r="F5153" i="1"/>
  <c r="E5153" i="1"/>
  <c r="D5153" i="1"/>
  <c r="F5152" i="1"/>
  <c r="E5152" i="1"/>
  <c r="D5152" i="1"/>
  <c r="F5151" i="1"/>
  <c r="E5151" i="1"/>
  <c r="D5151" i="1"/>
  <c r="F5150" i="1"/>
  <c r="E5150" i="1"/>
  <c r="D5150" i="1"/>
  <c r="F5149" i="1"/>
  <c r="E5149" i="1"/>
  <c r="D5149" i="1"/>
  <c r="F5148" i="1"/>
  <c r="E5148" i="1"/>
  <c r="D5148" i="1"/>
  <c r="F5147" i="1"/>
  <c r="E5147" i="1"/>
  <c r="D5147" i="1"/>
  <c r="F5146" i="1"/>
  <c r="E5146" i="1"/>
  <c r="D5146" i="1"/>
  <c r="F5145" i="1"/>
  <c r="E5145" i="1"/>
  <c r="D5145" i="1"/>
  <c r="F5144" i="1"/>
  <c r="E5144" i="1"/>
  <c r="D5144" i="1"/>
  <c r="F5143" i="1"/>
  <c r="E5143" i="1"/>
  <c r="D5143" i="1"/>
  <c r="F5142" i="1"/>
  <c r="E5142" i="1"/>
  <c r="D5142" i="1"/>
  <c r="F5141" i="1"/>
  <c r="E5141" i="1"/>
  <c r="D5141" i="1"/>
  <c r="F5140" i="1"/>
  <c r="E5140" i="1"/>
  <c r="D5140" i="1"/>
  <c r="F5139" i="1"/>
  <c r="E5139" i="1"/>
  <c r="D5139" i="1"/>
  <c r="F5138" i="1"/>
  <c r="E5138" i="1"/>
  <c r="D5138" i="1"/>
  <c r="F5137" i="1"/>
  <c r="E5137" i="1"/>
  <c r="D5137" i="1"/>
  <c r="F5136" i="1"/>
  <c r="E5136" i="1"/>
  <c r="D5136" i="1"/>
  <c r="F5135" i="1"/>
  <c r="E5135" i="1"/>
  <c r="D5135" i="1"/>
  <c r="F5134" i="1"/>
  <c r="E5134" i="1"/>
  <c r="D5134" i="1"/>
  <c r="F5133" i="1"/>
  <c r="E5133" i="1"/>
  <c r="D5133" i="1"/>
  <c r="F5132" i="1"/>
  <c r="E5132" i="1"/>
  <c r="D5132" i="1"/>
  <c r="F5131" i="1"/>
  <c r="E5131" i="1"/>
  <c r="D5131" i="1"/>
  <c r="F5130" i="1"/>
  <c r="E5130" i="1"/>
  <c r="D5130" i="1"/>
  <c r="F5129" i="1"/>
  <c r="E5129" i="1"/>
  <c r="D5129" i="1"/>
  <c r="F5128" i="1"/>
  <c r="E5128" i="1"/>
  <c r="D5128" i="1"/>
  <c r="F5127" i="1"/>
  <c r="E5127" i="1"/>
  <c r="D5127" i="1"/>
  <c r="F5126" i="1"/>
  <c r="E5126" i="1"/>
  <c r="D5126" i="1"/>
  <c r="F5125" i="1"/>
  <c r="E5125" i="1"/>
  <c r="D5125" i="1"/>
  <c r="F5124" i="1"/>
  <c r="E5124" i="1"/>
  <c r="D5124" i="1"/>
  <c r="F5123" i="1"/>
  <c r="E5123" i="1"/>
  <c r="D5123" i="1"/>
  <c r="F5122" i="1"/>
  <c r="E5122" i="1"/>
  <c r="D5122" i="1"/>
  <c r="F5121" i="1"/>
  <c r="E5121" i="1"/>
  <c r="D5121" i="1"/>
  <c r="F5120" i="1"/>
  <c r="E5120" i="1"/>
  <c r="D5120" i="1"/>
  <c r="F5119" i="1"/>
  <c r="E5119" i="1"/>
  <c r="D5119" i="1"/>
  <c r="F5118" i="1"/>
  <c r="E5118" i="1"/>
  <c r="D5118" i="1"/>
  <c r="F5117" i="1"/>
  <c r="E5117" i="1"/>
  <c r="D5117" i="1"/>
  <c r="F5116" i="1"/>
  <c r="E5116" i="1"/>
  <c r="D5116" i="1"/>
  <c r="F14857" i="1"/>
  <c r="E14857" i="1"/>
  <c r="D14857" i="1"/>
  <c r="F14856" i="1"/>
  <c r="E14856" i="1"/>
  <c r="D14856" i="1"/>
  <c r="F14855" i="1"/>
  <c r="E14855" i="1"/>
  <c r="D14855" i="1"/>
  <c r="F14854" i="1"/>
  <c r="E14854" i="1"/>
  <c r="D14854" i="1"/>
  <c r="F14853" i="1"/>
  <c r="E14853" i="1"/>
  <c r="D14853" i="1"/>
  <c r="F14852" i="1"/>
  <c r="E14852" i="1"/>
  <c r="D14852" i="1"/>
  <c r="F14851" i="1"/>
  <c r="E14851" i="1"/>
  <c r="D14851" i="1"/>
  <c r="F14850" i="1"/>
  <c r="E14850" i="1"/>
  <c r="D14850" i="1"/>
  <c r="F14849" i="1"/>
  <c r="E14849" i="1"/>
  <c r="D14849" i="1"/>
  <c r="F14848" i="1"/>
  <c r="E14848" i="1"/>
  <c r="D14848" i="1"/>
  <c r="F14847" i="1"/>
  <c r="E14847" i="1"/>
  <c r="D14847" i="1"/>
  <c r="F14846" i="1"/>
  <c r="E14846" i="1"/>
  <c r="D14846" i="1"/>
  <c r="F14845" i="1"/>
  <c r="E14845" i="1"/>
  <c r="D14845" i="1"/>
  <c r="F14844" i="1"/>
  <c r="E14844" i="1"/>
  <c r="D14844" i="1"/>
  <c r="F14843" i="1"/>
  <c r="E14843" i="1"/>
  <c r="D14843" i="1"/>
  <c r="F14842" i="1"/>
  <c r="E14842" i="1"/>
  <c r="D14842" i="1"/>
  <c r="F14841" i="1"/>
  <c r="E14841" i="1"/>
  <c r="D14841" i="1"/>
  <c r="F14840" i="1"/>
  <c r="E14840" i="1"/>
  <c r="D14840" i="1"/>
  <c r="F14839" i="1"/>
  <c r="E14839" i="1"/>
  <c r="D14839" i="1"/>
  <c r="F14838" i="1"/>
  <c r="E14838" i="1"/>
  <c r="D14838" i="1"/>
  <c r="F14837" i="1"/>
  <c r="E14837" i="1"/>
  <c r="D14837" i="1"/>
  <c r="F14836" i="1"/>
  <c r="E14836" i="1"/>
  <c r="D14836" i="1"/>
  <c r="F14835" i="1"/>
  <c r="E14835" i="1"/>
  <c r="D14835" i="1"/>
  <c r="F14834" i="1"/>
  <c r="E14834" i="1"/>
  <c r="D14834" i="1"/>
  <c r="F14833" i="1"/>
  <c r="E14833" i="1"/>
  <c r="D14833" i="1"/>
  <c r="F14832" i="1"/>
  <c r="E14832" i="1"/>
  <c r="D14832" i="1"/>
  <c r="F14831" i="1"/>
  <c r="E14831" i="1"/>
  <c r="D14831" i="1"/>
  <c r="F14830" i="1"/>
  <c r="E14830" i="1"/>
  <c r="D14830" i="1"/>
  <c r="F14829" i="1"/>
  <c r="E14829" i="1"/>
  <c r="D14829" i="1"/>
  <c r="F14828" i="1"/>
  <c r="E14828" i="1"/>
  <c r="D14828" i="1"/>
  <c r="F14827" i="1"/>
  <c r="E14827" i="1"/>
  <c r="D14827" i="1"/>
  <c r="F14826" i="1"/>
  <c r="E14826" i="1"/>
  <c r="D14826" i="1"/>
  <c r="F14825" i="1"/>
  <c r="E14825" i="1"/>
  <c r="D14825" i="1"/>
  <c r="F14824" i="1"/>
  <c r="E14824" i="1"/>
  <c r="D14824" i="1"/>
  <c r="F14823" i="1"/>
  <c r="E14823" i="1"/>
  <c r="D14823" i="1"/>
  <c r="F14822" i="1"/>
  <c r="E14822" i="1"/>
  <c r="D14822" i="1"/>
  <c r="F9029" i="1"/>
  <c r="E9029" i="1"/>
  <c r="D9029" i="1"/>
  <c r="F9028" i="1"/>
  <c r="E9028" i="1"/>
  <c r="D9028" i="1"/>
  <c r="F9027" i="1"/>
  <c r="E9027" i="1"/>
  <c r="D9027" i="1"/>
  <c r="F9026" i="1"/>
  <c r="E9026" i="1"/>
  <c r="D9026" i="1"/>
  <c r="F9025" i="1"/>
  <c r="E9025" i="1"/>
  <c r="D9025" i="1"/>
  <c r="F9024" i="1"/>
  <c r="E9024" i="1"/>
  <c r="D9024" i="1"/>
  <c r="F9023" i="1"/>
  <c r="E9023" i="1"/>
  <c r="D9023" i="1"/>
  <c r="F9022" i="1"/>
  <c r="E9022" i="1"/>
  <c r="D9022" i="1"/>
  <c r="F9021" i="1"/>
  <c r="E9021" i="1"/>
  <c r="D9021" i="1"/>
  <c r="F9020" i="1"/>
  <c r="E9020" i="1"/>
  <c r="D9020" i="1"/>
  <c r="F9019" i="1"/>
  <c r="E9019" i="1"/>
  <c r="D9019" i="1"/>
  <c r="F9018" i="1"/>
  <c r="E9018" i="1"/>
  <c r="D9018" i="1"/>
  <c r="F9017" i="1"/>
  <c r="E9017" i="1"/>
  <c r="D9017" i="1"/>
  <c r="F9016" i="1"/>
  <c r="E9016" i="1"/>
  <c r="D9016" i="1"/>
  <c r="F9015" i="1"/>
  <c r="E9015" i="1"/>
  <c r="D9015" i="1"/>
  <c r="F9014" i="1"/>
  <c r="E9014" i="1"/>
  <c r="D9014" i="1"/>
  <c r="F9013" i="1"/>
  <c r="E9013" i="1"/>
  <c r="D9013" i="1"/>
  <c r="F9012" i="1"/>
  <c r="E9012" i="1"/>
  <c r="D9012" i="1"/>
  <c r="F9011" i="1"/>
  <c r="E9011" i="1"/>
  <c r="D9011" i="1"/>
  <c r="F9010" i="1"/>
  <c r="E9010" i="1"/>
  <c r="D9010" i="1"/>
  <c r="F9009" i="1"/>
  <c r="E9009" i="1"/>
  <c r="D9009" i="1"/>
  <c r="F9008" i="1"/>
  <c r="E9008" i="1"/>
  <c r="D9008" i="1"/>
  <c r="F9007" i="1"/>
  <c r="E9007" i="1"/>
  <c r="D9007" i="1"/>
  <c r="F9006" i="1"/>
  <c r="E9006" i="1"/>
  <c r="D9006" i="1"/>
  <c r="F9005" i="1"/>
  <c r="E9005" i="1"/>
  <c r="D9005" i="1"/>
  <c r="F9004" i="1"/>
  <c r="E9004" i="1"/>
  <c r="D9004" i="1"/>
  <c r="F9003" i="1"/>
  <c r="E9003" i="1"/>
  <c r="D9003" i="1"/>
  <c r="F9002" i="1"/>
  <c r="E9002" i="1"/>
  <c r="D9002" i="1"/>
  <c r="F9001" i="1"/>
  <c r="E9001" i="1"/>
  <c r="D9001" i="1"/>
  <c r="F9000" i="1"/>
  <c r="E9000" i="1"/>
  <c r="D9000" i="1"/>
  <c r="F8999" i="1"/>
  <c r="E8999" i="1"/>
  <c r="D8999" i="1"/>
  <c r="F8998" i="1"/>
  <c r="E8998" i="1"/>
  <c r="D8998" i="1"/>
  <c r="F8997" i="1"/>
  <c r="E8997" i="1"/>
  <c r="D8997" i="1"/>
  <c r="F8996" i="1"/>
  <c r="E8996" i="1"/>
  <c r="D8996" i="1"/>
  <c r="F8995" i="1"/>
  <c r="E8995" i="1"/>
  <c r="D8995" i="1"/>
  <c r="F8994" i="1"/>
  <c r="E8994" i="1"/>
  <c r="D8994" i="1"/>
  <c r="F8993" i="1"/>
  <c r="E8993" i="1"/>
  <c r="D8993" i="1"/>
  <c r="F8992" i="1"/>
  <c r="E8992" i="1"/>
  <c r="D8992" i="1"/>
  <c r="F8991" i="1"/>
  <c r="E8991" i="1"/>
  <c r="D8991" i="1"/>
  <c r="F8990" i="1"/>
  <c r="E8990" i="1"/>
  <c r="D8990" i="1"/>
  <c r="F8989" i="1"/>
  <c r="E8989" i="1"/>
  <c r="D8989" i="1"/>
  <c r="F8988" i="1"/>
  <c r="E8988" i="1"/>
  <c r="D8988" i="1"/>
  <c r="F20150" i="1"/>
  <c r="E20150" i="1"/>
  <c r="D20150" i="1"/>
  <c r="F20149" i="1"/>
  <c r="E20149" i="1"/>
  <c r="D20149" i="1"/>
  <c r="F20148" i="1"/>
  <c r="E20148" i="1"/>
  <c r="D20148" i="1"/>
  <c r="F20147" i="1"/>
  <c r="E20147" i="1"/>
  <c r="D20147" i="1"/>
  <c r="F20146" i="1"/>
  <c r="E20146" i="1"/>
  <c r="D20146" i="1"/>
  <c r="F20145" i="1"/>
  <c r="E20145" i="1"/>
  <c r="D20145" i="1"/>
  <c r="F20144" i="1"/>
  <c r="E20144" i="1"/>
  <c r="D20144" i="1"/>
  <c r="F20143" i="1"/>
  <c r="E20143" i="1"/>
  <c r="D20143" i="1"/>
  <c r="F20142" i="1"/>
  <c r="E20142" i="1"/>
  <c r="D20142" i="1"/>
  <c r="F20141" i="1"/>
  <c r="E20141" i="1"/>
  <c r="D20141" i="1"/>
  <c r="F20140" i="1"/>
  <c r="E20140" i="1"/>
  <c r="D20140" i="1"/>
  <c r="F20139" i="1"/>
  <c r="E20139" i="1"/>
  <c r="D20139" i="1"/>
  <c r="F20138" i="1"/>
  <c r="E20138" i="1"/>
  <c r="D20138" i="1"/>
  <c r="F20137" i="1"/>
  <c r="E20137" i="1"/>
  <c r="D20137" i="1"/>
  <c r="F20136" i="1"/>
  <c r="E20136" i="1"/>
  <c r="D20136" i="1"/>
  <c r="F20135" i="1"/>
  <c r="E20135" i="1"/>
  <c r="D20135" i="1"/>
  <c r="F20134" i="1"/>
  <c r="E20134" i="1"/>
  <c r="D20134" i="1"/>
  <c r="F20133" i="1"/>
  <c r="E20133" i="1"/>
  <c r="D20133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7568" i="1"/>
  <c r="E7568" i="1"/>
  <c r="D7568" i="1"/>
  <c r="F7567" i="1"/>
  <c r="E7567" i="1"/>
  <c r="D7567" i="1"/>
  <c r="F7566" i="1"/>
  <c r="E7566" i="1"/>
  <c r="D7566" i="1"/>
  <c r="F7565" i="1"/>
  <c r="E7565" i="1"/>
  <c r="D7565" i="1"/>
  <c r="F7564" i="1"/>
  <c r="E7564" i="1"/>
  <c r="D7564" i="1"/>
  <c r="F7563" i="1"/>
  <c r="E7563" i="1"/>
  <c r="D7563" i="1"/>
  <c r="F7562" i="1"/>
  <c r="E7562" i="1"/>
  <c r="D7562" i="1"/>
  <c r="F7561" i="1"/>
  <c r="E7561" i="1"/>
  <c r="D7561" i="1"/>
  <c r="F7560" i="1"/>
  <c r="E7560" i="1"/>
  <c r="D7560" i="1"/>
  <c r="F7559" i="1"/>
  <c r="E7559" i="1"/>
  <c r="D7559" i="1"/>
  <c r="F7558" i="1"/>
  <c r="E7558" i="1"/>
  <c r="D7558" i="1"/>
  <c r="F7557" i="1"/>
  <c r="E7557" i="1"/>
  <c r="D7557" i="1"/>
  <c r="F7556" i="1"/>
  <c r="E7556" i="1"/>
  <c r="D7556" i="1"/>
  <c r="F7555" i="1"/>
  <c r="E7555" i="1"/>
  <c r="D7555" i="1"/>
  <c r="F7554" i="1"/>
  <c r="E7554" i="1"/>
  <c r="D7554" i="1"/>
  <c r="F7553" i="1"/>
  <c r="E7553" i="1"/>
  <c r="D7553" i="1"/>
  <c r="F7552" i="1"/>
  <c r="E7552" i="1"/>
  <c r="D7552" i="1"/>
  <c r="F7551" i="1"/>
  <c r="E7551" i="1"/>
  <c r="D7551" i="1"/>
  <c r="F7550" i="1"/>
  <c r="E7550" i="1"/>
  <c r="D7550" i="1"/>
  <c r="F13215" i="1"/>
  <c r="E13215" i="1"/>
  <c r="D13215" i="1"/>
  <c r="F13214" i="1"/>
  <c r="E13214" i="1"/>
  <c r="D13214" i="1"/>
  <c r="F13213" i="1"/>
  <c r="E13213" i="1"/>
  <c r="D13213" i="1"/>
  <c r="F13212" i="1"/>
  <c r="E13212" i="1"/>
  <c r="D13212" i="1"/>
  <c r="F13211" i="1"/>
  <c r="E13211" i="1"/>
  <c r="D13211" i="1"/>
  <c r="F13210" i="1"/>
  <c r="E13210" i="1"/>
  <c r="D13210" i="1"/>
  <c r="F13209" i="1"/>
  <c r="E13209" i="1"/>
  <c r="D13209" i="1"/>
  <c r="F13208" i="1"/>
  <c r="E13208" i="1"/>
  <c r="D13208" i="1"/>
  <c r="F13207" i="1"/>
  <c r="E13207" i="1"/>
  <c r="D13207" i="1"/>
  <c r="F13206" i="1"/>
  <c r="E13206" i="1"/>
  <c r="D13206" i="1"/>
  <c r="F13205" i="1"/>
  <c r="E13205" i="1"/>
  <c r="D13205" i="1"/>
  <c r="F13204" i="1"/>
  <c r="E13204" i="1"/>
  <c r="D13204" i="1"/>
  <c r="F13203" i="1"/>
  <c r="E13203" i="1"/>
  <c r="D13203" i="1"/>
  <c r="F13202" i="1"/>
  <c r="E13202" i="1"/>
  <c r="D13202" i="1"/>
  <c r="F13201" i="1"/>
  <c r="E13201" i="1"/>
  <c r="D13201" i="1"/>
  <c r="F13200" i="1"/>
  <c r="E13200" i="1"/>
  <c r="D13200" i="1"/>
  <c r="F13199" i="1"/>
  <c r="E13199" i="1"/>
  <c r="D13199" i="1"/>
  <c r="F13198" i="1"/>
  <c r="E13198" i="1"/>
  <c r="D13198" i="1"/>
  <c r="F10496" i="1"/>
  <c r="E10496" i="1"/>
  <c r="D10496" i="1"/>
  <c r="F10495" i="1"/>
  <c r="E10495" i="1"/>
  <c r="D10495" i="1"/>
  <c r="F10494" i="1"/>
  <c r="E10494" i="1"/>
  <c r="D10494" i="1"/>
  <c r="F10493" i="1"/>
  <c r="E10493" i="1"/>
  <c r="D10493" i="1"/>
  <c r="F10492" i="1"/>
  <c r="E10492" i="1"/>
  <c r="D10492" i="1"/>
  <c r="F10491" i="1"/>
  <c r="E10491" i="1"/>
  <c r="D10491" i="1"/>
  <c r="F10490" i="1"/>
  <c r="E10490" i="1"/>
  <c r="D10490" i="1"/>
  <c r="F10489" i="1"/>
  <c r="E10489" i="1"/>
  <c r="D10489" i="1"/>
  <c r="F10488" i="1"/>
  <c r="E10488" i="1"/>
  <c r="D10488" i="1"/>
  <c r="F10487" i="1"/>
  <c r="E10487" i="1"/>
  <c r="D10487" i="1"/>
  <c r="F10486" i="1"/>
  <c r="E10486" i="1"/>
  <c r="D10486" i="1"/>
  <c r="F10485" i="1"/>
  <c r="E10485" i="1"/>
  <c r="D10485" i="1"/>
  <c r="F10484" i="1"/>
  <c r="E10484" i="1"/>
  <c r="D10484" i="1"/>
  <c r="F10483" i="1"/>
  <c r="E10483" i="1"/>
  <c r="D10483" i="1"/>
  <c r="F10482" i="1"/>
  <c r="E10482" i="1"/>
  <c r="D10482" i="1"/>
  <c r="F16257" i="1"/>
  <c r="E16257" i="1"/>
  <c r="D16257" i="1"/>
  <c r="F16256" i="1"/>
  <c r="E16256" i="1"/>
  <c r="D16256" i="1"/>
  <c r="F16255" i="1"/>
  <c r="E16255" i="1"/>
  <c r="D16255" i="1"/>
  <c r="F16254" i="1"/>
  <c r="E16254" i="1"/>
  <c r="D16254" i="1"/>
  <c r="F16253" i="1"/>
  <c r="E16253" i="1"/>
  <c r="D16253" i="1"/>
  <c r="F16252" i="1"/>
  <c r="E16252" i="1"/>
  <c r="D16252" i="1"/>
  <c r="F16251" i="1"/>
  <c r="E16251" i="1"/>
  <c r="D16251" i="1"/>
  <c r="F16250" i="1"/>
  <c r="E16250" i="1"/>
  <c r="D16250" i="1"/>
  <c r="F16249" i="1"/>
  <c r="E16249" i="1"/>
  <c r="D16249" i="1"/>
  <c r="F16248" i="1"/>
  <c r="E16248" i="1"/>
  <c r="D16248" i="1"/>
  <c r="F16247" i="1"/>
  <c r="E16247" i="1"/>
  <c r="D16247" i="1"/>
  <c r="F16246" i="1"/>
  <c r="E16246" i="1"/>
  <c r="D16246" i="1"/>
  <c r="F16245" i="1"/>
  <c r="E16245" i="1"/>
  <c r="D16245" i="1"/>
  <c r="F16244" i="1"/>
  <c r="E16244" i="1"/>
  <c r="D16244" i="1"/>
  <c r="F16243" i="1"/>
  <c r="E16243" i="1"/>
  <c r="D16243" i="1"/>
  <c r="F16242" i="1"/>
  <c r="E16242" i="1"/>
  <c r="D16242" i="1"/>
  <c r="F16241" i="1"/>
  <c r="E16241" i="1"/>
  <c r="D16241" i="1"/>
  <c r="F16240" i="1"/>
  <c r="E16240" i="1"/>
  <c r="D16240" i="1"/>
  <c r="F16239" i="1"/>
  <c r="E16239" i="1"/>
  <c r="D16239" i="1"/>
  <c r="F16238" i="1"/>
  <c r="E16238" i="1"/>
  <c r="D16238" i="1"/>
  <c r="F16237" i="1"/>
  <c r="E16237" i="1"/>
  <c r="D16237" i="1"/>
  <c r="F16236" i="1"/>
  <c r="E16236" i="1"/>
  <c r="D16236" i="1"/>
  <c r="F16235" i="1"/>
  <c r="E16235" i="1"/>
  <c r="D16235" i="1"/>
  <c r="F16234" i="1"/>
  <c r="E16234" i="1"/>
  <c r="D16234" i="1"/>
  <c r="F16233" i="1"/>
  <c r="E16233" i="1"/>
  <c r="D16233" i="1"/>
  <c r="F16232" i="1"/>
  <c r="E16232" i="1"/>
  <c r="D16232" i="1"/>
  <c r="F16231" i="1"/>
  <c r="E16231" i="1"/>
  <c r="D16231" i="1"/>
  <c r="F16230" i="1"/>
  <c r="E16230" i="1"/>
  <c r="D16230" i="1"/>
  <c r="F16229" i="1"/>
  <c r="E16229" i="1"/>
  <c r="D16229" i="1"/>
  <c r="F16228" i="1"/>
  <c r="E16228" i="1"/>
  <c r="D16228" i="1"/>
  <c r="F16227" i="1"/>
  <c r="E16227" i="1"/>
  <c r="D16227" i="1"/>
  <c r="F16226" i="1"/>
  <c r="E16226" i="1"/>
  <c r="D16226" i="1"/>
  <c r="F16225" i="1"/>
  <c r="E16225" i="1"/>
  <c r="D16225" i="1"/>
  <c r="F16224" i="1"/>
  <c r="E16224" i="1"/>
  <c r="D16224" i="1"/>
  <c r="F16223" i="1"/>
  <c r="E16223" i="1"/>
  <c r="D16223" i="1"/>
  <c r="F16222" i="1"/>
  <c r="E16222" i="1"/>
  <c r="D16222" i="1"/>
  <c r="F11980" i="1"/>
  <c r="E11980" i="1"/>
  <c r="D11980" i="1"/>
  <c r="F11979" i="1"/>
  <c r="E11979" i="1"/>
  <c r="D11979" i="1"/>
  <c r="F11978" i="1"/>
  <c r="E11978" i="1"/>
  <c r="D11978" i="1"/>
  <c r="F11977" i="1"/>
  <c r="E11977" i="1"/>
  <c r="D11977" i="1"/>
  <c r="F11976" i="1"/>
  <c r="E11976" i="1"/>
  <c r="D11976" i="1"/>
  <c r="F11975" i="1"/>
  <c r="E11975" i="1"/>
  <c r="D11975" i="1"/>
  <c r="F11974" i="1"/>
  <c r="E11974" i="1"/>
  <c r="D11974" i="1"/>
  <c r="F11973" i="1"/>
  <c r="E11973" i="1"/>
  <c r="D11973" i="1"/>
  <c r="F11972" i="1"/>
  <c r="E11972" i="1"/>
  <c r="D11972" i="1"/>
  <c r="F11971" i="1"/>
  <c r="E11971" i="1"/>
  <c r="D11971" i="1"/>
  <c r="F11970" i="1"/>
  <c r="E11970" i="1"/>
  <c r="D11970" i="1"/>
  <c r="F11969" i="1"/>
  <c r="E11969" i="1"/>
  <c r="D11969" i="1"/>
  <c r="F11968" i="1"/>
  <c r="E11968" i="1"/>
  <c r="D11968" i="1"/>
  <c r="F11967" i="1"/>
  <c r="E11967" i="1"/>
  <c r="D11967" i="1"/>
  <c r="F11966" i="1"/>
  <c r="E11966" i="1"/>
  <c r="D11966" i="1"/>
  <c r="F11965" i="1"/>
  <c r="E11965" i="1"/>
  <c r="D11965" i="1"/>
  <c r="F11964" i="1"/>
  <c r="E11964" i="1"/>
  <c r="D11964" i="1"/>
  <c r="F11963" i="1"/>
  <c r="E11963" i="1"/>
  <c r="D11963" i="1"/>
  <c r="F11962" i="1"/>
  <c r="E11962" i="1"/>
  <c r="D11962" i="1"/>
  <c r="F11961" i="1"/>
  <c r="E11961" i="1"/>
  <c r="D11961" i="1"/>
  <c r="F11960" i="1"/>
  <c r="E11960" i="1"/>
  <c r="D11960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3197" i="1"/>
  <c r="E13197" i="1"/>
  <c r="D13197" i="1"/>
  <c r="F13196" i="1"/>
  <c r="E13196" i="1"/>
  <c r="D13196" i="1"/>
  <c r="F13195" i="1"/>
  <c r="E13195" i="1"/>
  <c r="D13195" i="1"/>
  <c r="F13194" i="1"/>
  <c r="E13194" i="1"/>
  <c r="D13194" i="1"/>
  <c r="F13193" i="1"/>
  <c r="E13193" i="1"/>
  <c r="D13193" i="1"/>
  <c r="F13192" i="1"/>
  <c r="E13192" i="1"/>
  <c r="D13192" i="1"/>
  <c r="F13191" i="1"/>
  <c r="E13191" i="1"/>
  <c r="D13191" i="1"/>
  <c r="F13190" i="1"/>
  <c r="E13190" i="1"/>
  <c r="D13190" i="1"/>
  <c r="F13189" i="1"/>
  <c r="E13189" i="1"/>
  <c r="D13189" i="1"/>
  <c r="F13188" i="1"/>
  <c r="E13188" i="1"/>
  <c r="D13188" i="1"/>
  <c r="F13187" i="1"/>
  <c r="E13187" i="1"/>
  <c r="D13187" i="1"/>
  <c r="F13186" i="1"/>
  <c r="E13186" i="1"/>
  <c r="D13186" i="1"/>
  <c r="F13185" i="1"/>
  <c r="E13185" i="1"/>
  <c r="D13185" i="1"/>
  <c r="F13184" i="1"/>
  <c r="E13184" i="1"/>
  <c r="D13184" i="1"/>
  <c r="F13183" i="1"/>
  <c r="E13183" i="1"/>
  <c r="D13183" i="1"/>
  <c r="F13182" i="1"/>
  <c r="E13182" i="1"/>
  <c r="D13182" i="1"/>
  <c r="F13181" i="1"/>
  <c r="E13181" i="1"/>
  <c r="D13181" i="1"/>
  <c r="F13180" i="1"/>
  <c r="E13180" i="1"/>
  <c r="D13180" i="1"/>
  <c r="F13179" i="1"/>
  <c r="E13179" i="1"/>
  <c r="D13179" i="1"/>
  <c r="F13178" i="1"/>
  <c r="E13178" i="1"/>
  <c r="D13178" i="1"/>
  <c r="F7549" i="1"/>
  <c r="E7549" i="1"/>
  <c r="D7549" i="1"/>
  <c r="F7548" i="1"/>
  <c r="E7548" i="1"/>
  <c r="D7548" i="1"/>
  <c r="F7547" i="1"/>
  <c r="E7547" i="1"/>
  <c r="D7547" i="1"/>
  <c r="F7546" i="1"/>
  <c r="E7546" i="1"/>
  <c r="D7546" i="1"/>
  <c r="F7545" i="1"/>
  <c r="E7545" i="1"/>
  <c r="D7545" i="1"/>
  <c r="F7544" i="1"/>
  <c r="E7544" i="1"/>
  <c r="D7544" i="1"/>
  <c r="F7543" i="1"/>
  <c r="E7543" i="1"/>
  <c r="D7543" i="1"/>
  <c r="F7542" i="1"/>
  <c r="E7542" i="1"/>
  <c r="D7542" i="1"/>
  <c r="F8987" i="1"/>
  <c r="E8987" i="1"/>
  <c r="D8987" i="1"/>
  <c r="F8986" i="1"/>
  <c r="E8986" i="1"/>
  <c r="D8986" i="1"/>
  <c r="F8985" i="1"/>
  <c r="E8985" i="1"/>
  <c r="D8985" i="1"/>
  <c r="F8984" i="1"/>
  <c r="E8984" i="1"/>
  <c r="D8984" i="1"/>
  <c r="F8983" i="1"/>
  <c r="E8983" i="1"/>
  <c r="D8983" i="1"/>
  <c r="F8982" i="1"/>
  <c r="E8982" i="1"/>
  <c r="D8982" i="1"/>
  <c r="F8981" i="1"/>
  <c r="E8981" i="1"/>
  <c r="D8981" i="1"/>
  <c r="F8980" i="1"/>
  <c r="E8980" i="1"/>
  <c r="D8980" i="1"/>
  <c r="F8979" i="1"/>
  <c r="E8979" i="1"/>
  <c r="D8979" i="1"/>
  <c r="F8978" i="1"/>
  <c r="E8978" i="1"/>
  <c r="D8978" i="1"/>
  <c r="F8977" i="1"/>
  <c r="E8977" i="1"/>
  <c r="D8977" i="1"/>
  <c r="F8976" i="1"/>
  <c r="E8976" i="1"/>
  <c r="D8976" i="1"/>
  <c r="F8975" i="1"/>
  <c r="E8975" i="1"/>
  <c r="D8975" i="1"/>
  <c r="F8974" i="1"/>
  <c r="E8974" i="1"/>
  <c r="D8974" i="1"/>
  <c r="F8973" i="1"/>
  <c r="E8973" i="1"/>
  <c r="D8973" i="1"/>
  <c r="F8972" i="1"/>
  <c r="E8972" i="1"/>
  <c r="D8972" i="1"/>
  <c r="F8971" i="1"/>
  <c r="E8971" i="1"/>
  <c r="D8971" i="1"/>
  <c r="F8970" i="1"/>
  <c r="E8970" i="1"/>
  <c r="D8970" i="1"/>
  <c r="F8969" i="1"/>
  <c r="E8969" i="1"/>
  <c r="D8969" i="1"/>
  <c r="F8968" i="1"/>
  <c r="E8968" i="1"/>
  <c r="D8968" i="1"/>
  <c r="F8967" i="1"/>
  <c r="E8967" i="1"/>
  <c r="D8967" i="1"/>
  <c r="F8966" i="1"/>
  <c r="E8966" i="1"/>
  <c r="D8966" i="1"/>
  <c r="F8965" i="1"/>
  <c r="E8965" i="1"/>
  <c r="D8965" i="1"/>
  <c r="F8964" i="1"/>
  <c r="E8964" i="1"/>
  <c r="D8964" i="1"/>
  <c r="F8963" i="1"/>
  <c r="E8963" i="1"/>
  <c r="D8963" i="1"/>
  <c r="F8962" i="1"/>
  <c r="E8962" i="1"/>
  <c r="D8962" i="1"/>
  <c r="F8961" i="1"/>
  <c r="E8961" i="1"/>
  <c r="D8961" i="1"/>
  <c r="F8960" i="1"/>
  <c r="E8960" i="1"/>
  <c r="D8960" i="1"/>
  <c r="F8959" i="1"/>
  <c r="E8959" i="1"/>
  <c r="D8959" i="1"/>
  <c r="F8958" i="1"/>
  <c r="E8958" i="1"/>
  <c r="D8958" i="1"/>
  <c r="F8957" i="1"/>
  <c r="E8957" i="1"/>
  <c r="D8957" i="1"/>
  <c r="F8956" i="1"/>
  <c r="E8956" i="1"/>
  <c r="D8956" i="1"/>
  <c r="F8955" i="1"/>
  <c r="E8955" i="1"/>
  <c r="D8955" i="1"/>
  <c r="F8954" i="1"/>
  <c r="E8954" i="1"/>
  <c r="D8954" i="1"/>
  <c r="F8953" i="1"/>
  <c r="E8953" i="1"/>
  <c r="D8953" i="1"/>
  <c r="F8952" i="1"/>
  <c r="E8952" i="1"/>
  <c r="D8952" i="1"/>
  <c r="F8951" i="1"/>
  <c r="E8951" i="1"/>
  <c r="D8951" i="1"/>
  <c r="F8950" i="1"/>
  <c r="E8950" i="1"/>
  <c r="D8950" i="1"/>
  <c r="F8949" i="1"/>
  <c r="E8949" i="1"/>
  <c r="D8949" i="1"/>
  <c r="F8948" i="1"/>
  <c r="E8948" i="1"/>
  <c r="D8948" i="1"/>
  <c r="F8947" i="1"/>
  <c r="E8947" i="1"/>
  <c r="D8947" i="1"/>
  <c r="F8946" i="1"/>
  <c r="E8946" i="1"/>
  <c r="D8946" i="1"/>
  <c r="F8945" i="1"/>
  <c r="E8945" i="1"/>
  <c r="D8945" i="1"/>
  <c r="F20132" i="1"/>
  <c r="E20132" i="1"/>
  <c r="D20132" i="1"/>
  <c r="F20131" i="1"/>
  <c r="E20131" i="1"/>
  <c r="D20131" i="1"/>
  <c r="F20130" i="1"/>
  <c r="E20130" i="1"/>
  <c r="D20130" i="1"/>
  <c r="F20129" i="1"/>
  <c r="E20129" i="1"/>
  <c r="D20129" i="1"/>
  <c r="F20128" i="1"/>
  <c r="E20128" i="1"/>
  <c r="D20128" i="1"/>
  <c r="F20127" i="1"/>
  <c r="E20127" i="1"/>
  <c r="D20127" i="1"/>
  <c r="F20126" i="1"/>
  <c r="E20126" i="1"/>
  <c r="D20126" i="1"/>
  <c r="F20125" i="1"/>
  <c r="E20125" i="1"/>
  <c r="D20125" i="1"/>
  <c r="F20124" i="1"/>
  <c r="E20124" i="1"/>
  <c r="D20124" i="1"/>
  <c r="F20123" i="1"/>
  <c r="E20123" i="1"/>
  <c r="D20123" i="1"/>
  <c r="F20122" i="1"/>
  <c r="E20122" i="1"/>
  <c r="D20122" i="1"/>
  <c r="F20121" i="1"/>
  <c r="E20121" i="1"/>
  <c r="D20121" i="1"/>
  <c r="F20120" i="1"/>
  <c r="E20120" i="1"/>
  <c r="D20120" i="1"/>
  <c r="F20119" i="1"/>
  <c r="E20119" i="1"/>
  <c r="D20119" i="1"/>
  <c r="F20118" i="1"/>
  <c r="E20118" i="1"/>
  <c r="D20118" i="1"/>
  <c r="F20117" i="1"/>
  <c r="E20117" i="1"/>
  <c r="D20117" i="1"/>
  <c r="F20116" i="1"/>
  <c r="E20116" i="1"/>
  <c r="D20116" i="1"/>
  <c r="F20115" i="1"/>
  <c r="E20115" i="1"/>
  <c r="D20115" i="1"/>
  <c r="F20114" i="1"/>
  <c r="E20114" i="1"/>
  <c r="D20114" i="1"/>
  <c r="F20113" i="1"/>
  <c r="E20113" i="1"/>
  <c r="D20113" i="1"/>
  <c r="F20112" i="1"/>
  <c r="E20112" i="1"/>
  <c r="D20112" i="1"/>
  <c r="F20111" i="1"/>
  <c r="E20111" i="1"/>
  <c r="D20111" i="1"/>
  <c r="F20110" i="1"/>
  <c r="E20110" i="1"/>
  <c r="D20110" i="1"/>
  <c r="F20109" i="1"/>
  <c r="E20109" i="1"/>
  <c r="D20109" i="1"/>
  <c r="F13177" i="1"/>
  <c r="E13177" i="1"/>
  <c r="D13177" i="1"/>
  <c r="F13176" i="1"/>
  <c r="E13176" i="1"/>
  <c r="D13176" i="1"/>
  <c r="F13175" i="1"/>
  <c r="E13175" i="1"/>
  <c r="D13175" i="1"/>
  <c r="F13174" i="1"/>
  <c r="E13174" i="1"/>
  <c r="D13174" i="1"/>
  <c r="F13173" i="1"/>
  <c r="E13173" i="1"/>
  <c r="D13173" i="1"/>
  <c r="F13172" i="1"/>
  <c r="E13172" i="1"/>
  <c r="D13172" i="1"/>
  <c r="F13171" i="1"/>
  <c r="E13171" i="1"/>
  <c r="D13171" i="1"/>
  <c r="F13170" i="1"/>
  <c r="E13170" i="1"/>
  <c r="D13170" i="1"/>
  <c r="F13169" i="1"/>
  <c r="E13169" i="1"/>
  <c r="D13169" i="1"/>
  <c r="F13168" i="1"/>
  <c r="E13168" i="1"/>
  <c r="D13168" i="1"/>
  <c r="F13167" i="1"/>
  <c r="E13167" i="1"/>
  <c r="D13167" i="1"/>
  <c r="F13166" i="1"/>
  <c r="E13166" i="1"/>
  <c r="D13166" i="1"/>
  <c r="F13165" i="1"/>
  <c r="E13165" i="1"/>
  <c r="D13165" i="1"/>
  <c r="F21574" i="1"/>
  <c r="E21574" i="1"/>
  <c r="D21574" i="1"/>
  <c r="F21573" i="1"/>
  <c r="E21573" i="1"/>
  <c r="D21573" i="1"/>
  <c r="F21572" i="1"/>
  <c r="E21572" i="1"/>
  <c r="D21572" i="1"/>
  <c r="F21571" i="1"/>
  <c r="E21571" i="1"/>
  <c r="D21571" i="1"/>
  <c r="F21570" i="1"/>
  <c r="E21570" i="1"/>
  <c r="D21570" i="1"/>
  <c r="F21569" i="1"/>
  <c r="E21569" i="1"/>
  <c r="D21569" i="1"/>
  <c r="F21568" i="1"/>
  <c r="E21568" i="1"/>
  <c r="D21568" i="1"/>
  <c r="F21567" i="1"/>
  <c r="E21567" i="1"/>
  <c r="D21567" i="1"/>
  <c r="F21566" i="1"/>
  <c r="E21566" i="1"/>
  <c r="D21566" i="1"/>
  <c r="F21565" i="1"/>
  <c r="E21565" i="1"/>
  <c r="D21565" i="1"/>
  <c r="F21564" i="1"/>
  <c r="E21564" i="1"/>
  <c r="D21564" i="1"/>
  <c r="F21563" i="1"/>
  <c r="E21563" i="1"/>
  <c r="D21563" i="1"/>
  <c r="F21562" i="1"/>
  <c r="E21562" i="1"/>
  <c r="D21562" i="1"/>
  <c r="F21561" i="1"/>
  <c r="E21561" i="1"/>
  <c r="D21561" i="1"/>
  <c r="F21560" i="1"/>
  <c r="E21560" i="1"/>
  <c r="D21560" i="1"/>
  <c r="F21559" i="1"/>
  <c r="E21559" i="1"/>
  <c r="D21559" i="1"/>
  <c r="F21558" i="1"/>
  <c r="E21558" i="1"/>
  <c r="D21558" i="1"/>
  <c r="F21557" i="1"/>
  <c r="E21557" i="1"/>
  <c r="D21557" i="1"/>
  <c r="F21556" i="1"/>
  <c r="E21556" i="1"/>
  <c r="D21556" i="1"/>
  <c r="F21555" i="1"/>
  <c r="E21555" i="1"/>
  <c r="D21555" i="1"/>
  <c r="F21554" i="1"/>
  <c r="E21554" i="1"/>
  <c r="D21554" i="1"/>
  <c r="F21553" i="1"/>
  <c r="E21553" i="1"/>
  <c r="D21553" i="1"/>
  <c r="F20108" i="1"/>
  <c r="E20108" i="1"/>
  <c r="D20108" i="1"/>
  <c r="F20107" i="1"/>
  <c r="E20107" i="1"/>
  <c r="D20107" i="1"/>
  <c r="F20106" i="1"/>
  <c r="E20106" i="1"/>
  <c r="D20106" i="1"/>
  <c r="F20105" i="1"/>
  <c r="E20105" i="1"/>
  <c r="D20105" i="1"/>
  <c r="F20104" i="1"/>
  <c r="E20104" i="1"/>
  <c r="D20104" i="1"/>
  <c r="F20103" i="1"/>
  <c r="E20103" i="1"/>
  <c r="D20103" i="1"/>
  <c r="F20102" i="1"/>
  <c r="E20102" i="1"/>
  <c r="D20102" i="1"/>
  <c r="F20101" i="1"/>
  <c r="E20101" i="1"/>
  <c r="D20101" i="1"/>
  <c r="F20100" i="1"/>
  <c r="E20100" i="1"/>
  <c r="D20100" i="1"/>
  <c r="F20099" i="1"/>
  <c r="E20099" i="1"/>
  <c r="D20099" i="1"/>
  <c r="F20098" i="1"/>
  <c r="E20098" i="1"/>
  <c r="D20098" i="1"/>
  <c r="F20097" i="1"/>
  <c r="E20097" i="1"/>
  <c r="D20097" i="1"/>
  <c r="F20096" i="1"/>
  <c r="E20096" i="1"/>
  <c r="D20096" i="1"/>
  <c r="F20095" i="1"/>
  <c r="E20095" i="1"/>
  <c r="D20095" i="1"/>
  <c r="F20094" i="1"/>
  <c r="E20094" i="1"/>
  <c r="D20094" i="1"/>
  <c r="F5115" i="1"/>
  <c r="E5115" i="1"/>
  <c r="D5115" i="1"/>
  <c r="F5114" i="1"/>
  <c r="E5114" i="1"/>
  <c r="D5114" i="1"/>
  <c r="F5113" i="1"/>
  <c r="E5113" i="1"/>
  <c r="D5113" i="1"/>
  <c r="F5112" i="1"/>
  <c r="E5112" i="1"/>
  <c r="D5112" i="1"/>
  <c r="F5111" i="1"/>
  <c r="E5111" i="1"/>
  <c r="D5111" i="1"/>
  <c r="F5110" i="1"/>
  <c r="E5110" i="1"/>
  <c r="D5110" i="1"/>
  <c r="F5109" i="1"/>
  <c r="E5109" i="1"/>
  <c r="D5109" i="1"/>
  <c r="F5108" i="1"/>
  <c r="E5108" i="1"/>
  <c r="D5108" i="1"/>
  <c r="F5107" i="1"/>
  <c r="E5107" i="1"/>
  <c r="D5107" i="1"/>
  <c r="F5106" i="1"/>
  <c r="E5106" i="1"/>
  <c r="D5106" i="1"/>
  <c r="F5105" i="1"/>
  <c r="E5105" i="1"/>
  <c r="D5105" i="1"/>
  <c r="F5104" i="1"/>
  <c r="E5104" i="1"/>
  <c r="D5104" i="1"/>
  <c r="F5103" i="1"/>
  <c r="E5103" i="1"/>
  <c r="D5103" i="1"/>
  <c r="F5102" i="1"/>
  <c r="E5102" i="1"/>
  <c r="D5102" i="1"/>
  <c r="F5101" i="1"/>
  <c r="E5101" i="1"/>
  <c r="D5101" i="1"/>
  <c r="F5100" i="1"/>
  <c r="E5100" i="1"/>
  <c r="D5100" i="1"/>
  <c r="F5099" i="1"/>
  <c r="E5099" i="1"/>
  <c r="D5099" i="1"/>
  <c r="F5098" i="1"/>
  <c r="E5098" i="1"/>
  <c r="D5098" i="1"/>
  <c r="F5097" i="1"/>
  <c r="E5097" i="1"/>
  <c r="D5097" i="1"/>
  <c r="F5096" i="1"/>
  <c r="E5096" i="1"/>
  <c r="D5096" i="1"/>
  <c r="F5095" i="1"/>
  <c r="E5095" i="1"/>
  <c r="D5095" i="1"/>
  <c r="F5094" i="1"/>
  <c r="E5094" i="1"/>
  <c r="D5094" i="1"/>
  <c r="F5093" i="1"/>
  <c r="E5093" i="1"/>
  <c r="D5093" i="1"/>
  <c r="F5092" i="1"/>
  <c r="E5092" i="1"/>
  <c r="D5092" i="1"/>
  <c r="F5091" i="1"/>
  <c r="E5091" i="1"/>
  <c r="D5091" i="1"/>
  <c r="F5090" i="1"/>
  <c r="E5090" i="1"/>
  <c r="D5090" i="1"/>
  <c r="F5089" i="1"/>
  <c r="E5089" i="1"/>
  <c r="D5089" i="1"/>
  <c r="F5088" i="1"/>
  <c r="E5088" i="1"/>
  <c r="D5088" i="1"/>
  <c r="F5087" i="1"/>
  <c r="E5087" i="1"/>
  <c r="D5087" i="1"/>
  <c r="F5086" i="1"/>
  <c r="E5086" i="1"/>
  <c r="D5086" i="1"/>
  <c r="F7541" i="1"/>
  <c r="E7541" i="1"/>
  <c r="D7541" i="1"/>
  <c r="F7540" i="1"/>
  <c r="E7540" i="1"/>
  <c r="D7540" i="1"/>
  <c r="F7539" i="1"/>
  <c r="E7539" i="1"/>
  <c r="D7539" i="1"/>
  <c r="F7538" i="1"/>
  <c r="E7538" i="1"/>
  <c r="D7538" i="1"/>
  <c r="F7537" i="1"/>
  <c r="E7537" i="1"/>
  <c r="D7537" i="1"/>
  <c r="F7536" i="1"/>
  <c r="E7536" i="1"/>
  <c r="D7536" i="1"/>
  <c r="F7535" i="1"/>
  <c r="E7535" i="1"/>
  <c r="D7535" i="1"/>
  <c r="F7534" i="1"/>
  <c r="E7534" i="1"/>
  <c r="D7534" i="1"/>
  <c r="F7533" i="1"/>
  <c r="E7533" i="1"/>
  <c r="D7533" i="1"/>
  <c r="F7532" i="1"/>
  <c r="E7532" i="1"/>
  <c r="D7532" i="1"/>
  <c r="F7531" i="1"/>
  <c r="E7531" i="1"/>
  <c r="D7531" i="1"/>
  <c r="F7530" i="1"/>
  <c r="E7530" i="1"/>
  <c r="D7530" i="1"/>
  <c r="F7529" i="1"/>
  <c r="E7529" i="1"/>
  <c r="D7529" i="1"/>
  <c r="F7528" i="1"/>
  <c r="E7528" i="1"/>
  <c r="D7528" i="1"/>
  <c r="F7527" i="1"/>
  <c r="E7527" i="1"/>
  <c r="D7527" i="1"/>
  <c r="F7526" i="1"/>
  <c r="E7526" i="1"/>
  <c r="D7526" i="1"/>
  <c r="F7525" i="1"/>
  <c r="E7525" i="1"/>
  <c r="D7525" i="1"/>
  <c r="F7524" i="1"/>
  <c r="E7524" i="1"/>
  <c r="D7524" i="1"/>
  <c r="F7523" i="1"/>
  <c r="E7523" i="1"/>
  <c r="D7523" i="1"/>
  <c r="F7522" i="1"/>
  <c r="E7522" i="1"/>
  <c r="D7522" i="1"/>
  <c r="F7521" i="1"/>
  <c r="E7521" i="1"/>
  <c r="D7521" i="1"/>
  <c r="F7520" i="1"/>
  <c r="E7520" i="1"/>
  <c r="D7520" i="1"/>
  <c r="F7519" i="1"/>
  <c r="E7519" i="1"/>
  <c r="D7519" i="1"/>
  <c r="F7518" i="1"/>
  <c r="E7518" i="1"/>
  <c r="D7518" i="1"/>
  <c r="F7517" i="1"/>
  <c r="E7517" i="1"/>
  <c r="D7517" i="1"/>
  <c r="F7516" i="1"/>
  <c r="E7516" i="1"/>
  <c r="D7516" i="1"/>
  <c r="F7515" i="1"/>
  <c r="E7515" i="1"/>
  <c r="D7515" i="1"/>
  <c r="F7514" i="1"/>
  <c r="E7514" i="1"/>
  <c r="D7514" i="1"/>
  <c r="F7513" i="1"/>
  <c r="E7513" i="1"/>
  <c r="D7513" i="1"/>
  <c r="F7512" i="1"/>
  <c r="E7512" i="1"/>
  <c r="D7512" i="1"/>
  <c r="F7511" i="1"/>
  <c r="E7511" i="1"/>
  <c r="D7511" i="1"/>
  <c r="F7510" i="1"/>
  <c r="E7510" i="1"/>
  <c r="D7510" i="1"/>
  <c r="F7509" i="1"/>
  <c r="E7509" i="1"/>
  <c r="D7509" i="1"/>
  <c r="F7508" i="1"/>
  <c r="E7508" i="1"/>
  <c r="D7508" i="1"/>
  <c r="F7507" i="1"/>
  <c r="E7507" i="1"/>
  <c r="D7507" i="1"/>
  <c r="F7506" i="1"/>
  <c r="E7506" i="1"/>
  <c r="D7506" i="1"/>
  <c r="F16221" i="1"/>
  <c r="E16221" i="1"/>
  <c r="D16221" i="1"/>
  <c r="F16220" i="1"/>
  <c r="E16220" i="1"/>
  <c r="D16220" i="1"/>
  <c r="F16219" i="1"/>
  <c r="E16219" i="1"/>
  <c r="D16219" i="1"/>
  <c r="F16218" i="1"/>
  <c r="E16218" i="1"/>
  <c r="D16218" i="1"/>
  <c r="F16217" i="1"/>
  <c r="E16217" i="1"/>
  <c r="D16217" i="1"/>
  <c r="F16216" i="1"/>
  <c r="E16216" i="1"/>
  <c r="D16216" i="1"/>
  <c r="F16215" i="1"/>
  <c r="E16215" i="1"/>
  <c r="D16215" i="1"/>
  <c r="F7505" i="1"/>
  <c r="E7505" i="1"/>
  <c r="D7505" i="1"/>
  <c r="F7504" i="1"/>
  <c r="E7504" i="1"/>
  <c r="D7504" i="1"/>
  <c r="F7503" i="1"/>
  <c r="E7503" i="1"/>
  <c r="D7503" i="1"/>
  <c r="F7502" i="1"/>
  <c r="E7502" i="1"/>
  <c r="D7502" i="1"/>
  <c r="F7501" i="1"/>
  <c r="E7501" i="1"/>
  <c r="D7501" i="1"/>
  <c r="F7500" i="1"/>
  <c r="E7500" i="1"/>
  <c r="D7500" i="1"/>
  <c r="F7499" i="1"/>
  <c r="E7499" i="1"/>
  <c r="D7499" i="1"/>
  <c r="F7498" i="1"/>
  <c r="E7498" i="1"/>
  <c r="D7498" i="1"/>
  <c r="F7497" i="1"/>
  <c r="E7497" i="1"/>
  <c r="D7497" i="1"/>
  <c r="F7496" i="1"/>
  <c r="E7496" i="1"/>
  <c r="D7496" i="1"/>
  <c r="F7495" i="1"/>
  <c r="E7495" i="1"/>
  <c r="D7495" i="1"/>
  <c r="F7494" i="1"/>
  <c r="E7494" i="1"/>
  <c r="D7494" i="1"/>
  <c r="F7493" i="1"/>
  <c r="E7493" i="1"/>
  <c r="D7493" i="1"/>
  <c r="F17388" i="1"/>
  <c r="E17388" i="1"/>
  <c r="D17388" i="1"/>
  <c r="F17387" i="1"/>
  <c r="E17387" i="1"/>
  <c r="D17387" i="1"/>
  <c r="F17386" i="1"/>
  <c r="E17386" i="1"/>
  <c r="D17386" i="1"/>
  <c r="F17385" i="1"/>
  <c r="E17385" i="1"/>
  <c r="D17385" i="1"/>
  <c r="F14821" i="1"/>
  <c r="E14821" i="1"/>
  <c r="D14821" i="1"/>
  <c r="F14820" i="1"/>
  <c r="E14820" i="1"/>
  <c r="D14820" i="1"/>
  <c r="F14819" i="1"/>
  <c r="E14819" i="1"/>
  <c r="D14819" i="1"/>
  <c r="F14818" i="1"/>
  <c r="E14818" i="1"/>
  <c r="D14818" i="1"/>
  <c r="F14817" i="1"/>
  <c r="E14817" i="1"/>
  <c r="D14817" i="1"/>
  <c r="F14816" i="1"/>
  <c r="E14816" i="1"/>
  <c r="D14816" i="1"/>
  <c r="F14815" i="1"/>
  <c r="E14815" i="1"/>
  <c r="D14815" i="1"/>
  <c r="F14814" i="1"/>
  <c r="E14814" i="1"/>
  <c r="D14814" i="1"/>
  <c r="F14813" i="1"/>
  <c r="E14813" i="1"/>
  <c r="D14813" i="1"/>
  <c r="F14812" i="1"/>
  <c r="E14812" i="1"/>
  <c r="D14812" i="1"/>
  <c r="F14811" i="1"/>
  <c r="E14811" i="1"/>
  <c r="D14811" i="1"/>
  <c r="F14810" i="1"/>
  <c r="E14810" i="1"/>
  <c r="D14810" i="1"/>
  <c r="F14809" i="1"/>
  <c r="E14809" i="1"/>
  <c r="D14809" i="1"/>
  <c r="F14808" i="1"/>
  <c r="E14808" i="1"/>
  <c r="D14808" i="1"/>
  <c r="F14807" i="1"/>
  <c r="E14807" i="1"/>
  <c r="D14807" i="1"/>
  <c r="F14806" i="1"/>
  <c r="E14806" i="1"/>
  <c r="D14806" i="1"/>
  <c r="F14805" i="1"/>
  <c r="E14805" i="1"/>
  <c r="D14805" i="1"/>
  <c r="F14804" i="1"/>
  <c r="E14804" i="1"/>
  <c r="D14804" i="1"/>
  <c r="F14803" i="1"/>
  <c r="E14803" i="1"/>
  <c r="D14803" i="1"/>
  <c r="F14802" i="1"/>
  <c r="E14802" i="1"/>
  <c r="D14802" i="1"/>
  <c r="F14801" i="1"/>
  <c r="E14801" i="1"/>
  <c r="D14801" i="1"/>
  <c r="F14800" i="1"/>
  <c r="E14800" i="1"/>
  <c r="D14800" i="1"/>
  <c r="F14799" i="1"/>
  <c r="E14799" i="1"/>
  <c r="D14799" i="1"/>
  <c r="F14798" i="1"/>
  <c r="E14798" i="1"/>
  <c r="D14798" i="1"/>
  <c r="F14797" i="1"/>
  <c r="E14797" i="1"/>
  <c r="D14797" i="1"/>
  <c r="F14796" i="1"/>
  <c r="E14796" i="1"/>
  <c r="D14796" i="1"/>
  <c r="F14795" i="1"/>
  <c r="E14795" i="1"/>
  <c r="D14795" i="1"/>
  <c r="F14794" i="1"/>
  <c r="E14794" i="1"/>
  <c r="D14794" i="1"/>
  <c r="F14793" i="1"/>
  <c r="E14793" i="1"/>
  <c r="D14793" i="1"/>
  <c r="F14792" i="1"/>
  <c r="E14792" i="1"/>
  <c r="D14792" i="1"/>
  <c r="F14791" i="1"/>
  <c r="E14791" i="1"/>
  <c r="D14791" i="1"/>
  <c r="F14790" i="1"/>
  <c r="E14790" i="1"/>
  <c r="D14790" i="1"/>
  <c r="F14789" i="1"/>
  <c r="E14789" i="1"/>
  <c r="D14789" i="1"/>
  <c r="F14788" i="1"/>
  <c r="E14788" i="1"/>
  <c r="D14788" i="1"/>
  <c r="F14787" i="1"/>
  <c r="E14787" i="1"/>
  <c r="D14787" i="1"/>
  <c r="F14786" i="1"/>
  <c r="E14786" i="1"/>
  <c r="D14786" i="1"/>
  <c r="F14785" i="1"/>
  <c r="E14785" i="1"/>
  <c r="D14785" i="1"/>
  <c r="F14784" i="1"/>
  <c r="E14784" i="1"/>
  <c r="D14784" i="1"/>
  <c r="F14783" i="1"/>
  <c r="E14783" i="1"/>
  <c r="D14783" i="1"/>
  <c r="F8944" i="1"/>
  <c r="E8944" i="1"/>
  <c r="D8944" i="1"/>
  <c r="F8943" i="1"/>
  <c r="E8943" i="1"/>
  <c r="D8943" i="1"/>
  <c r="F8942" i="1"/>
  <c r="E8942" i="1"/>
  <c r="D8942" i="1"/>
  <c r="F8941" i="1"/>
  <c r="E8941" i="1"/>
  <c r="D8941" i="1"/>
  <c r="F8940" i="1"/>
  <c r="E8940" i="1"/>
  <c r="D8940" i="1"/>
  <c r="F8939" i="1"/>
  <c r="E8939" i="1"/>
  <c r="D8939" i="1"/>
  <c r="F8938" i="1"/>
  <c r="E8938" i="1"/>
  <c r="D8938" i="1"/>
  <c r="F8937" i="1"/>
  <c r="E8937" i="1"/>
  <c r="D8937" i="1"/>
  <c r="F8936" i="1"/>
  <c r="E8936" i="1"/>
  <c r="D8936" i="1"/>
  <c r="F8935" i="1"/>
  <c r="E8935" i="1"/>
  <c r="D8935" i="1"/>
  <c r="F13164" i="1"/>
  <c r="E13164" i="1"/>
  <c r="D13164" i="1"/>
  <c r="F13163" i="1"/>
  <c r="E13163" i="1"/>
  <c r="D13163" i="1"/>
  <c r="F13162" i="1"/>
  <c r="E13162" i="1"/>
  <c r="D13162" i="1"/>
  <c r="F13161" i="1"/>
  <c r="E13161" i="1"/>
  <c r="D13161" i="1"/>
  <c r="F13160" i="1"/>
  <c r="E13160" i="1"/>
  <c r="D13160" i="1"/>
  <c r="F13159" i="1"/>
  <c r="E13159" i="1"/>
  <c r="D13159" i="1"/>
  <c r="F13158" i="1"/>
  <c r="E13158" i="1"/>
  <c r="D13158" i="1"/>
  <c r="F13157" i="1"/>
  <c r="E13157" i="1"/>
  <c r="D13157" i="1"/>
  <c r="F13156" i="1"/>
  <c r="E13156" i="1"/>
  <c r="D13156" i="1"/>
  <c r="F13155" i="1"/>
  <c r="E13155" i="1"/>
  <c r="D13155" i="1"/>
  <c r="F13154" i="1"/>
  <c r="E13154" i="1"/>
  <c r="D13154" i="1"/>
  <c r="F14782" i="1"/>
  <c r="E14782" i="1"/>
  <c r="D14782" i="1"/>
  <c r="F14781" i="1"/>
  <c r="E14781" i="1"/>
  <c r="D14781" i="1"/>
  <c r="F14780" i="1"/>
  <c r="E14780" i="1"/>
  <c r="D14780" i="1"/>
  <c r="F14779" i="1"/>
  <c r="E14779" i="1"/>
  <c r="D14779" i="1"/>
  <c r="F14778" i="1"/>
  <c r="E14778" i="1"/>
  <c r="D14778" i="1"/>
  <c r="F14777" i="1"/>
  <c r="E14777" i="1"/>
  <c r="D14777" i="1"/>
  <c r="F14776" i="1"/>
  <c r="E14776" i="1"/>
  <c r="D14776" i="1"/>
  <c r="F14775" i="1"/>
  <c r="E14775" i="1"/>
  <c r="D14775" i="1"/>
  <c r="F14774" i="1"/>
  <c r="E14774" i="1"/>
  <c r="D14774" i="1"/>
  <c r="F14773" i="1"/>
  <c r="E14773" i="1"/>
  <c r="D14773" i="1"/>
  <c r="F14772" i="1"/>
  <c r="E14772" i="1"/>
  <c r="D14772" i="1"/>
  <c r="F14771" i="1"/>
  <c r="E14771" i="1"/>
  <c r="D14771" i="1"/>
  <c r="F5085" i="1"/>
  <c r="E5085" i="1"/>
  <c r="D5085" i="1"/>
  <c r="F5084" i="1"/>
  <c r="E5084" i="1"/>
  <c r="D5084" i="1"/>
  <c r="F5083" i="1"/>
  <c r="E5083" i="1"/>
  <c r="D5083" i="1"/>
  <c r="F5082" i="1"/>
  <c r="E5082" i="1"/>
  <c r="D5082" i="1"/>
  <c r="F5081" i="1"/>
  <c r="E5081" i="1"/>
  <c r="D5081" i="1"/>
  <c r="F5080" i="1"/>
  <c r="E5080" i="1"/>
  <c r="D5080" i="1"/>
  <c r="F5079" i="1"/>
  <c r="E5079" i="1"/>
  <c r="D5079" i="1"/>
  <c r="F5078" i="1"/>
  <c r="E5078" i="1"/>
  <c r="D5078" i="1"/>
  <c r="F5077" i="1"/>
  <c r="E5077" i="1"/>
  <c r="D5077" i="1"/>
  <c r="F5076" i="1"/>
  <c r="E5076" i="1"/>
  <c r="D5076" i="1"/>
  <c r="F5075" i="1"/>
  <c r="E5075" i="1"/>
  <c r="D5075" i="1"/>
  <c r="F5074" i="1"/>
  <c r="E5074" i="1"/>
  <c r="D5074" i="1"/>
  <c r="F5073" i="1"/>
  <c r="E5073" i="1"/>
  <c r="D5073" i="1"/>
  <c r="F5072" i="1"/>
  <c r="E5072" i="1"/>
  <c r="D5072" i="1"/>
  <c r="F5071" i="1"/>
  <c r="E5071" i="1"/>
  <c r="D5071" i="1"/>
  <c r="F5070" i="1"/>
  <c r="E5070" i="1"/>
  <c r="D5070" i="1"/>
  <c r="F5069" i="1"/>
  <c r="E5069" i="1"/>
  <c r="D5069" i="1"/>
  <c r="F5068" i="1"/>
  <c r="E5068" i="1"/>
  <c r="D5068" i="1"/>
  <c r="F5067" i="1"/>
  <c r="E5067" i="1"/>
  <c r="D5067" i="1"/>
  <c r="F5066" i="1"/>
  <c r="E5066" i="1"/>
  <c r="D5066" i="1"/>
  <c r="F20093" i="1"/>
  <c r="E20093" i="1"/>
  <c r="D20093" i="1"/>
  <c r="F20092" i="1"/>
  <c r="E20092" i="1"/>
  <c r="D20092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179" i="1"/>
  <c r="E179" i="1"/>
  <c r="D179" i="1"/>
  <c r="F178" i="1"/>
  <c r="E178" i="1"/>
  <c r="D178" i="1"/>
  <c r="F5065" i="1"/>
  <c r="E5065" i="1"/>
  <c r="D5065" i="1"/>
  <c r="F5064" i="1"/>
  <c r="E5064" i="1"/>
  <c r="D5064" i="1"/>
  <c r="F5063" i="1"/>
  <c r="E5063" i="1"/>
  <c r="D5063" i="1"/>
  <c r="F5062" i="1"/>
  <c r="E5062" i="1"/>
  <c r="D5062" i="1"/>
  <c r="F5061" i="1"/>
  <c r="E5061" i="1"/>
  <c r="D5061" i="1"/>
  <c r="F5060" i="1"/>
  <c r="E5060" i="1"/>
  <c r="D5060" i="1"/>
  <c r="F5059" i="1"/>
  <c r="E5059" i="1"/>
  <c r="D5059" i="1"/>
  <c r="F5058" i="1"/>
  <c r="E5058" i="1"/>
  <c r="D5058" i="1"/>
  <c r="F5057" i="1"/>
  <c r="E5057" i="1"/>
  <c r="D5057" i="1"/>
  <c r="F5056" i="1"/>
  <c r="E5056" i="1"/>
  <c r="D5056" i="1"/>
  <c r="F5055" i="1"/>
  <c r="E5055" i="1"/>
  <c r="D5055" i="1"/>
  <c r="F5054" i="1"/>
  <c r="E5054" i="1"/>
  <c r="D5054" i="1"/>
  <c r="F5053" i="1"/>
  <c r="E5053" i="1"/>
  <c r="D5053" i="1"/>
  <c r="F5052" i="1"/>
  <c r="E5052" i="1"/>
  <c r="D5052" i="1"/>
  <c r="F5051" i="1"/>
  <c r="E5051" i="1"/>
  <c r="D5051" i="1"/>
  <c r="F5050" i="1"/>
  <c r="E5050" i="1"/>
  <c r="D5050" i="1"/>
  <c r="F5049" i="1"/>
  <c r="E5049" i="1"/>
  <c r="D5049" i="1"/>
  <c r="F5048" i="1"/>
  <c r="E5048" i="1"/>
  <c r="D5048" i="1"/>
  <c r="F5047" i="1"/>
  <c r="E5047" i="1"/>
  <c r="D5047" i="1"/>
  <c r="F5046" i="1"/>
  <c r="E5046" i="1"/>
  <c r="D5046" i="1"/>
  <c r="F5045" i="1"/>
  <c r="E5045" i="1"/>
  <c r="D5045" i="1"/>
  <c r="F5044" i="1"/>
  <c r="E5044" i="1"/>
  <c r="D5044" i="1"/>
  <c r="F5043" i="1"/>
  <c r="E5043" i="1"/>
  <c r="D5043" i="1"/>
  <c r="F10481" i="1"/>
  <c r="E10481" i="1"/>
  <c r="D10481" i="1"/>
  <c r="F10480" i="1"/>
  <c r="E10480" i="1"/>
  <c r="D10480" i="1"/>
  <c r="F10479" i="1"/>
  <c r="E10479" i="1"/>
  <c r="D10479" i="1"/>
  <c r="F10478" i="1"/>
  <c r="E10478" i="1"/>
  <c r="D10478" i="1"/>
  <c r="F10477" i="1"/>
  <c r="E10477" i="1"/>
  <c r="D10477" i="1"/>
  <c r="F10476" i="1"/>
  <c r="E10476" i="1"/>
  <c r="D10476" i="1"/>
  <c r="F17384" i="1"/>
  <c r="E17384" i="1"/>
  <c r="D17384" i="1"/>
  <c r="F17383" i="1"/>
  <c r="E17383" i="1"/>
  <c r="D17383" i="1"/>
  <c r="F17382" i="1"/>
  <c r="E17382" i="1"/>
  <c r="D17382" i="1"/>
  <c r="F17381" i="1"/>
  <c r="E17381" i="1"/>
  <c r="D17381" i="1"/>
  <c r="F17380" i="1"/>
  <c r="E17380" i="1"/>
  <c r="D17380" i="1"/>
  <c r="F17379" i="1"/>
  <c r="E17379" i="1"/>
  <c r="D17379" i="1"/>
  <c r="F17378" i="1"/>
  <c r="E17378" i="1"/>
  <c r="D17378" i="1"/>
  <c r="F17377" i="1"/>
  <c r="E17377" i="1"/>
  <c r="D17377" i="1"/>
  <c r="F17376" i="1"/>
  <c r="E17376" i="1"/>
  <c r="D17376" i="1"/>
  <c r="F17375" i="1"/>
  <c r="E17375" i="1"/>
  <c r="D17375" i="1"/>
  <c r="F17374" i="1"/>
  <c r="E17374" i="1"/>
  <c r="D17374" i="1"/>
  <c r="F17373" i="1"/>
  <c r="E17373" i="1"/>
  <c r="D17373" i="1"/>
  <c r="F17372" i="1"/>
  <c r="E17372" i="1"/>
  <c r="D17372" i="1"/>
  <c r="F17371" i="1"/>
  <c r="E17371" i="1"/>
  <c r="D17371" i="1"/>
  <c r="F17370" i="1"/>
  <c r="E17370" i="1"/>
  <c r="D17370" i="1"/>
  <c r="F17369" i="1"/>
  <c r="E17369" i="1"/>
  <c r="D17369" i="1"/>
  <c r="F17368" i="1"/>
  <c r="E17368" i="1"/>
  <c r="D17368" i="1"/>
  <c r="F17367" i="1"/>
  <c r="E17367" i="1"/>
  <c r="D17367" i="1"/>
  <c r="F17366" i="1"/>
  <c r="E17366" i="1"/>
  <c r="D17366" i="1"/>
  <c r="F17365" i="1"/>
  <c r="E17365" i="1"/>
  <c r="D17365" i="1"/>
  <c r="F17364" i="1"/>
  <c r="E17364" i="1"/>
  <c r="D17364" i="1"/>
  <c r="F17363" i="1"/>
  <c r="E17363" i="1"/>
  <c r="D17363" i="1"/>
  <c r="F17362" i="1"/>
  <c r="E17362" i="1"/>
  <c r="D17362" i="1"/>
  <c r="F17361" i="1"/>
  <c r="E17361" i="1"/>
  <c r="D17361" i="1"/>
  <c r="F17360" i="1"/>
  <c r="E17360" i="1"/>
  <c r="D17360" i="1"/>
  <c r="F17359" i="1"/>
  <c r="E17359" i="1"/>
  <c r="D17359" i="1"/>
  <c r="F17358" i="1"/>
  <c r="E17358" i="1"/>
  <c r="D17358" i="1"/>
  <c r="F17357" i="1"/>
  <c r="E17357" i="1"/>
  <c r="D17357" i="1"/>
  <c r="F17356" i="1"/>
  <c r="E17356" i="1"/>
  <c r="D17356" i="1"/>
  <c r="F17355" i="1"/>
  <c r="E17355" i="1"/>
  <c r="D17355" i="1"/>
  <c r="F17354" i="1"/>
  <c r="E17354" i="1"/>
  <c r="D17354" i="1"/>
  <c r="F17353" i="1"/>
  <c r="E17353" i="1"/>
  <c r="D17353" i="1"/>
  <c r="F17352" i="1"/>
  <c r="E17352" i="1"/>
  <c r="D17352" i="1"/>
  <c r="F17351" i="1"/>
  <c r="E17351" i="1"/>
  <c r="D17351" i="1"/>
  <c r="F8934" i="1"/>
  <c r="E8934" i="1"/>
  <c r="D8934" i="1"/>
  <c r="F8933" i="1"/>
  <c r="E8933" i="1"/>
  <c r="D8933" i="1"/>
  <c r="F8932" i="1"/>
  <c r="E8932" i="1"/>
  <c r="D8932" i="1"/>
  <c r="F8931" i="1"/>
  <c r="E8931" i="1"/>
  <c r="D8931" i="1"/>
  <c r="F8930" i="1"/>
  <c r="E8930" i="1"/>
  <c r="D8930" i="1"/>
  <c r="F8929" i="1"/>
  <c r="E8929" i="1"/>
  <c r="D8929" i="1"/>
  <c r="F8928" i="1"/>
  <c r="E8928" i="1"/>
  <c r="D8928" i="1"/>
  <c r="F8927" i="1"/>
  <c r="E8927" i="1"/>
  <c r="D8927" i="1"/>
  <c r="F8926" i="1"/>
  <c r="E8926" i="1"/>
  <c r="D8926" i="1"/>
  <c r="F8925" i="1"/>
  <c r="E8925" i="1"/>
  <c r="D8925" i="1"/>
  <c r="F8924" i="1"/>
  <c r="E8924" i="1"/>
  <c r="D8924" i="1"/>
  <c r="F8923" i="1"/>
  <c r="E8923" i="1"/>
  <c r="D8923" i="1"/>
  <c r="F8922" i="1"/>
  <c r="E8922" i="1"/>
  <c r="D8922" i="1"/>
  <c r="F8921" i="1"/>
  <c r="E8921" i="1"/>
  <c r="D8921" i="1"/>
  <c r="F8920" i="1"/>
  <c r="E8920" i="1"/>
  <c r="D8920" i="1"/>
  <c r="F8919" i="1"/>
  <c r="E8919" i="1"/>
  <c r="D8919" i="1"/>
  <c r="F8918" i="1"/>
  <c r="E8918" i="1"/>
  <c r="D8918" i="1"/>
  <c r="F8917" i="1"/>
  <c r="E8917" i="1"/>
  <c r="D8917" i="1"/>
  <c r="F8916" i="1"/>
  <c r="E8916" i="1"/>
  <c r="D8916" i="1"/>
  <c r="F8915" i="1"/>
  <c r="E8915" i="1"/>
  <c r="D8915" i="1"/>
  <c r="F8914" i="1"/>
  <c r="E8914" i="1"/>
  <c r="D8914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925" i="1"/>
  <c r="E18925" i="1"/>
  <c r="D18925" i="1"/>
  <c r="F18924" i="1"/>
  <c r="E18924" i="1"/>
  <c r="D18924" i="1"/>
  <c r="F18923" i="1"/>
  <c r="E18923" i="1"/>
  <c r="D18923" i="1"/>
  <c r="F18922" i="1"/>
  <c r="E18922" i="1"/>
  <c r="D18922" i="1"/>
  <c r="F18921" i="1"/>
  <c r="E18921" i="1"/>
  <c r="D18921" i="1"/>
  <c r="F18920" i="1"/>
  <c r="E18920" i="1"/>
  <c r="D18920" i="1"/>
  <c r="F18919" i="1"/>
  <c r="E18919" i="1"/>
  <c r="D18919" i="1"/>
  <c r="F18918" i="1"/>
  <c r="E18918" i="1"/>
  <c r="D18918" i="1"/>
  <c r="F18917" i="1"/>
  <c r="E18917" i="1"/>
  <c r="D18917" i="1"/>
  <c r="F18916" i="1"/>
  <c r="E18916" i="1"/>
  <c r="D18916" i="1"/>
  <c r="F18915" i="1"/>
  <c r="E18915" i="1"/>
  <c r="D18915" i="1"/>
  <c r="F18914" i="1"/>
  <c r="E18914" i="1"/>
  <c r="D18914" i="1"/>
  <c r="F18913" i="1"/>
  <c r="E18913" i="1"/>
  <c r="D18913" i="1"/>
  <c r="F18912" i="1"/>
  <c r="E18912" i="1"/>
  <c r="D18912" i="1"/>
  <c r="F18911" i="1"/>
  <c r="E18911" i="1"/>
  <c r="D18911" i="1"/>
  <c r="F18910" i="1"/>
  <c r="E18910" i="1"/>
  <c r="D18910" i="1"/>
  <c r="F18909" i="1"/>
  <c r="E18909" i="1"/>
  <c r="D18909" i="1"/>
  <c r="F18908" i="1"/>
  <c r="E18908" i="1"/>
  <c r="D18908" i="1"/>
  <c r="F18907" i="1"/>
  <c r="E18907" i="1"/>
  <c r="D18907" i="1"/>
  <c r="F18906" i="1"/>
  <c r="E18906" i="1"/>
  <c r="D18906" i="1"/>
  <c r="F18905" i="1"/>
  <c r="E18905" i="1"/>
  <c r="D18905" i="1"/>
  <c r="F18904" i="1"/>
  <c r="E18904" i="1"/>
  <c r="D18904" i="1"/>
  <c r="F18903" i="1"/>
  <c r="E18903" i="1"/>
  <c r="D18903" i="1"/>
  <c r="F18902" i="1"/>
  <c r="E18902" i="1"/>
  <c r="D18902" i="1"/>
  <c r="F18901" i="1"/>
  <c r="E18901" i="1"/>
  <c r="D18901" i="1"/>
  <c r="F18900" i="1"/>
  <c r="E18900" i="1"/>
  <c r="D18900" i="1"/>
  <c r="F16214" i="1"/>
  <c r="E16214" i="1"/>
  <c r="D16214" i="1"/>
  <c r="F16213" i="1"/>
  <c r="E16213" i="1"/>
  <c r="D16213" i="1"/>
  <c r="F16212" i="1"/>
  <c r="E16212" i="1"/>
  <c r="D16212" i="1"/>
  <c r="F16211" i="1"/>
  <c r="E16211" i="1"/>
  <c r="D16211" i="1"/>
  <c r="F16210" i="1"/>
  <c r="E16210" i="1"/>
  <c r="D16210" i="1"/>
  <c r="F16209" i="1"/>
  <c r="E16209" i="1"/>
  <c r="D16209" i="1"/>
  <c r="F16208" i="1"/>
  <c r="E16208" i="1"/>
  <c r="D16208" i="1"/>
  <c r="F16207" i="1"/>
  <c r="E16207" i="1"/>
  <c r="D16207" i="1"/>
  <c r="F16206" i="1"/>
  <c r="E16206" i="1"/>
  <c r="D16206" i="1"/>
  <c r="F16205" i="1"/>
  <c r="E16205" i="1"/>
  <c r="D16205" i="1"/>
  <c r="F16204" i="1"/>
  <c r="E16204" i="1"/>
  <c r="D16204" i="1"/>
  <c r="F16203" i="1"/>
  <c r="E16203" i="1"/>
  <c r="D16203" i="1"/>
  <c r="F16202" i="1"/>
  <c r="E16202" i="1"/>
  <c r="D16202" i="1"/>
  <c r="F16201" i="1"/>
  <c r="E16201" i="1"/>
  <c r="D16201" i="1"/>
  <c r="F16200" i="1"/>
  <c r="E16200" i="1"/>
  <c r="D16200" i="1"/>
  <c r="F16199" i="1"/>
  <c r="E16199" i="1"/>
  <c r="D16199" i="1"/>
  <c r="F16198" i="1"/>
  <c r="E16198" i="1"/>
  <c r="D16198" i="1"/>
  <c r="F16197" i="1"/>
  <c r="E16197" i="1"/>
  <c r="D16197" i="1"/>
  <c r="F16196" i="1"/>
  <c r="E16196" i="1"/>
  <c r="D16196" i="1"/>
  <c r="F16195" i="1"/>
  <c r="E16195" i="1"/>
  <c r="D16195" i="1"/>
  <c r="F16194" i="1"/>
  <c r="E16194" i="1"/>
  <c r="D16194" i="1"/>
  <c r="F16193" i="1"/>
  <c r="E16193" i="1"/>
  <c r="D16193" i="1"/>
  <c r="F16192" i="1"/>
  <c r="E16192" i="1"/>
  <c r="D16192" i="1"/>
  <c r="F16191" i="1"/>
  <c r="E16191" i="1"/>
  <c r="D16191" i="1"/>
  <c r="F16190" i="1"/>
  <c r="E16190" i="1"/>
  <c r="D16190" i="1"/>
  <c r="F16189" i="1"/>
  <c r="E16189" i="1"/>
  <c r="D16189" i="1"/>
  <c r="F18899" i="1"/>
  <c r="E18899" i="1"/>
  <c r="D18899" i="1"/>
  <c r="F18898" i="1"/>
  <c r="E18898" i="1"/>
  <c r="D18898" i="1"/>
  <c r="F18897" i="1"/>
  <c r="E18897" i="1"/>
  <c r="D18897" i="1"/>
  <c r="F18896" i="1"/>
  <c r="E18896" i="1"/>
  <c r="D18896" i="1"/>
  <c r="F18895" i="1"/>
  <c r="E18895" i="1"/>
  <c r="D18895" i="1"/>
  <c r="F18894" i="1"/>
  <c r="E18894" i="1"/>
  <c r="D18894" i="1"/>
  <c r="F18893" i="1"/>
  <c r="E18893" i="1"/>
  <c r="D18893" i="1"/>
  <c r="F18892" i="1"/>
  <c r="E18892" i="1"/>
  <c r="D18892" i="1"/>
  <c r="F18891" i="1"/>
  <c r="E18891" i="1"/>
  <c r="D18891" i="1"/>
  <c r="F18890" i="1"/>
  <c r="E18890" i="1"/>
  <c r="D18890" i="1"/>
  <c r="F18889" i="1"/>
  <c r="E18889" i="1"/>
  <c r="D18889" i="1"/>
  <c r="F18888" i="1"/>
  <c r="E18888" i="1"/>
  <c r="D18888" i="1"/>
  <c r="F18887" i="1"/>
  <c r="E18887" i="1"/>
  <c r="D18887" i="1"/>
  <c r="F18886" i="1"/>
  <c r="E18886" i="1"/>
  <c r="D18886" i="1"/>
  <c r="F18885" i="1"/>
  <c r="E18885" i="1"/>
  <c r="D18885" i="1"/>
  <c r="F18884" i="1"/>
  <c r="E18884" i="1"/>
  <c r="D18884" i="1"/>
  <c r="F21552" i="1"/>
  <c r="E21552" i="1"/>
  <c r="D21552" i="1"/>
  <c r="F21551" i="1"/>
  <c r="E21551" i="1"/>
  <c r="D21551" i="1"/>
  <c r="F21550" i="1"/>
  <c r="E21550" i="1"/>
  <c r="D21550" i="1"/>
  <c r="F21549" i="1"/>
  <c r="E21549" i="1"/>
  <c r="D21549" i="1"/>
  <c r="F21548" i="1"/>
  <c r="E21548" i="1"/>
  <c r="D21548" i="1"/>
  <c r="F21547" i="1"/>
  <c r="E21547" i="1"/>
  <c r="D21547" i="1"/>
  <c r="F21546" i="1"/>
  <c r="E21546" i="1"/>
  <c r="D21546" i="1"/>
  <c r="F21545" i="1"/>
  <c r="E21545" i="1"/>
  <c r="D21545" i="1"/>
  <c r="F16188" i="1"/>
  <c r="E16188" i="1"/>
  <c r="D16188" i="1"/>
  <c r="F16187" i="1"/>
  <c r="E16187" i="1"/>
  <c r="D16187" i="1"/>
  <c r="F16186" i="1"/>
  <c r="E16186" i="1"/>
  <c r="D16186" i="1"/>
  <c r="F16185" i="1"/>
  <c r="E16185" i="1"/>
  <c r="D16185" i="1"/>
  <c r="F16184" i="1"/>
  <c r="E16184" i="1"/>
  <c r="D16184" i="1"/>
  <c r="F5042" i="1"/>
  <c r="E5042" i="1"/>
  <c r="D5042" i="1"/>
  <c r="F5041" i="1"/>
  <c r="E5041" i="1"/>
  <c r="D5041" i="1"/>
  <c r="F5040" i="1"/>
  <c r="E5040" i="1"/>
  <c r="D5040" i="1"/>
  <c r="F5039" i="1"/>
  <c r="E5039" i="1"/>
  <c r="D5039" i="1"/>
  <c r="F5038" i="1"/>
  <c r="E5038" i="1"/>
  <c r="D5038" i="1"/>
  <c r="F5037" i="1"/>
  <c r="E5037" i="1"/>
  <c r="D5037" i="1"/>
  <c r="F5036" i="1"/>
  <c r="E5036" i="1"/>
  <c r="D5036" i="1"/>
  <c r="F5035" i="1"/>
  <c r="E5035" i="1"/>
  <c r="D5035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3153" i="1"/>
  <c r="E13153" i="1"/>
  <c r="D13153" i="1"/>
  <c r="F13152" i="1"/>
  <c r="E13152" i="1"/>
  <c r="D13152" i="1"/>
  <c r="F13151" i="1"/>
  <c r="E13151" i="1"/>
  <c r="D13151" i="1"/>
  <c r="F13150" i="1"/>
  <c r="E13150" i="1"/>
  <c r="D13150" i="1"/>
  <c r="F13149" i="1"/>
  <c r="E13149" i="1"/>
  <c r="D13149" i="1"/>
  <c r="F13148" i="1"/>
  <c r="E13148" i="1"/>
  <c r="D13148" i="1"/>
  <c r="F13147" i="1"/>
  <c r="E13147" i="1"/>
  <c r="D13147" i="1"/>
  <c r="F13146" i="1"/>
  <c r="E13146" i="1"/>
  <c r="D13146" i="1"/>
  <c r="F13145" i="1"/>
  <c r="E13145" i="1"/>
  <c r="D13145" i="1"/>
  <c r="F13144" i="1"/>
  <c r="E13144" i="1"/>
  <c r="D13144" i="1"/>
  <c r="F13143" i="1"/>
  <c r="E13143" i="1"/>
  <c r="D13143" i="1"/>
  <c r="F18883" i="1"/>
  <c r="E18883" i="1"/>
  <c r="D18883" i="1"/>
  <c r="F18882" i="1"/>
  <c r="E18882" i="1"/>
  <c r="D18882" i="1"/>
  <c r="F18881" i="1"/>
  <c r="E18881" i="1"/>
  <c r="D18881" i="1"/>
  <c r="F18880" i="1"/>
  <c r="E18880" i="1"/>
  <c r="D18880" i="1"/>
  <c r="F18879" i="1"/>
  <c r="E18879" i="1"/>
  <c r="D18879" i="1"/>
  <c r="F18878" i="1"/>
  <c r="E18878" i="1"/>
  <c r="D18878" i="1"/>
  <c r="F18877" i="1"/>
  <c r="E18877" i="1"/>
  <c r="D18877" i="1"/>
  <c r="F18876" i="1"/>
  <c r="E18876" i="1"/>
  <c r="D18876" i="1"/>
  <c r="F18875" i="1"/>
  <c r="E18875" i="1"/>
  <c r="D18875" i="1"/>
  <c r="F18874" i="1"/>
  <c r="E18874" i="1"/>
  <c r="D18874" i="1"/>
  <c r="F18873" i="1"/>
  <c r="E18873" i="1"/>
  <c r="D18873" i="1"/>
  <c r="F18872" i="1"/>
  <c r="E18872" i="1"/>
  <c r="D18872" i="1"/>
  <c r="F18871" i="1"/>
  <c r="E18871" i="1"/>
  <c r="D18871" i="1"/>
  <c r="F18870" i="1"/>
  <c r="E18870" i="1"/>
  <c r="D18870" i="1"/>
  <c r="F18869" i="1"/>
  <c r="E18869" i="1"/>
  <c r="D18869" i="1"/>
  <c r="F18868" i="1"/>
  <c r="E18868" i="1"/>
  <c r="D18868" i="1"/>
  <c r="F18867" i="1"/>
  <c r="E18867" i="1"/>
  <c r="D18867" i="1"/>
  <c r="F18866" i="1"/>
  <c r="E18866" i="1"/>
  <c r="D18866" i="1"/>
  <c r="F18865" i="1"/>
  <c r="E18865" i="1"/>
  <c r="D18865" i="1"/>
  <c r="F18864" i="1"/>
  <c r="E18864" i="1"/>
  <c r="D18864" i="1"/>
  <c r="F18863" i="1"/>
  <c r="E18863" i="1"/>
  <c r="D18863" i="1"/>
  <c r="F18862" i="1"/>
  <c r="E18862" i="1"/>
  <c r="D18862" i="1"/>
  <c r="F18861" i="1"/>
  <c r="E18861" i="1"/>
  <c r="D18861" i="1"/>
  <c r="F18860" i="1"/>
  <c r="E18860" i="1"/>
  <c r="D18860" i="1"/>
  <c r="F18859" i="1"/>
  <c r="E18859" i="1"/>
  <c r="D18859" i="1"/>
  <c r="F18858" i="1"/>
  <c r="E18858" i="1"/>
  <c r="D18858" i="1"/>
  <c r="F18857" i="1"/>
  <c r="E18857" i="1"/>
  <c r="D18857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4770" i="1"/>
  <c r="E14770" i="1"/>
  <c r="D14770" i="1"/>
  <c r="F6227" i="1"/>
  <c r="E6227" i="1"/>
  <c r="D6227" i="1"/>
  <c r="F6226" i="1"/>
  <c r="E6226" i="1"/>
  <c r="D6226" i="1"/>
  <c r="F6225" i="1"/>
  <c r="E6225" i="1"/>
  <c r="D6225" i="1"/>
  <c r="F6224" i="1"/>
  <c r="E6224" i="1"/>
  <c r="D6224" i="1"/>
  <c r="F6223" i="1"/>
  <c r="E6223" i="1"/>
  <c r="D6223" i="1"/>
  <c r="F6222" i="1"/>
  <c r="E6222" i="1"/>
  <c r="D6222" i="1"/>
  <c r="F6221" i="1"/>
  <c r="E6221" i="1"/>
  <c r="D6221" i="1"/>
  <c r="F6220" i="1"/>
  <c r="E6220" i="1"/>
  <c r="D6220" i="1"/>
  <c r="F6219" i="1"/>
  <c r="E6219" i="1"/>
  <c r="D6219" i="1"/>
  <c r="F6218" i="1"/>
  <c r="E6218" i="1"/>
  <c r="D6218" i="1"/>
  <c r="F6217" i="1"/>
  <c r="E6217" i="1"/>
  <c r="D6217" i="1"/>
  <c r="F6216" i="1"/>
  <c r="E6216" i="1"/>
  <c r="D6216" i="1"/>
  <c r="F6215" i="1"/>
  <c r="E6215" i="1"/>
  <c r="D6215" i="1"/>
  <c r="F6214" i="1"/>
  <c r="E6214" i="1"/>
  <c r="D6214" i="1"/>
  <c r="F6213" i="1"/>
  <c r="E6213" i="1"/>
  <c r="D6213" i="1"/>
  <c r="F6212" i="1"/>
  <c r="E6212" i="1"/>
  <c r="D6212" i="1"/>
  <c r="F6211" i="1"/>
  <c r="E6211" i="1"/>
  <c r="D6211" i="1"/>
  <c r="F6210" i="1"/>
  <c r="E6210" i="1"/>
  <c r="D6210" i="1"/>
  <c r="F6209" i="1"/>
  <c r="E6209" i="1"/>
  <c r="D6209" i="1"/>
  <c r="F6208" i="1"/>
  <c r="E6208" i="1"/>
  <c r="D6208" i="1"/>
  <c r="F6207" i="1"/>
  <c r="E6207" i="1"/>
  <c r="D6207" i="1"/>
  <c r="F6206" i="1"/>
  <c r="E6206" i="1"/>
  <c r="D6206" i="1"/>
  <c r="F6205" i="1"/>
  <c r="E6205" i="1"/>
  <c r="D6205" i="1"/>
  <c r="F6204" i="1"/>
  <c r="E6204" i="1"/>
  <c r="D6204" i="1"/>
  <c r="F6203" i="1"/>
  <c r="E6203" i="1"/>
  <c r="D6203" i="1"/>
  <c r="F6202" i="1"/>
  <c r="E6202" i="1"/>
  <c r="D6202" i="1"/>
  <c r="F6201" i="1"/>
  <c r="E6201" i="1"/>
  <c r="D6201" i="1"/>
  <c r="F6200" i="1"/>
  <c r="E6200" i="1"/>
  <c r="D6200" i="1"/>
  <c r="F6199" i="1"/>
  <c r="E6199" i="1"/>
  <c r="D6199" i="1"/>
  <c r="F6198" i="1"/>
  <c r="E6198" i="1"/>
  <c r="D6198" i="1"/>
  <c r="F6197" i="1"/>
  <c r="E6197" i="1"/>
  <c r="D6197" i="1"/>
  <c r="F6196" i="1"/>
  <c r="E6196" i="1"/>
  <c r="D6196" i="1"/>
  <c r="F6195" i="1"/>
  <c r="E6195" i="1"/>
  <c r="D6195" i="1"/>
  <c r="F6194" i="1"/>
  <c r="E6194" i="1"/>
  <c r="D6194" i="1"/>
  <c r="F6193" i="1"/>
  <c r="E6193" i="1"/>
  <c r="D6193" i="1"/>
  <c r="F6192" i="1"/>
  <c r="E6192" i="1"/>
  <c r="D6192" i="1"/>
  <c r="F6191" i="1"/>
  <c r="E6191" i="1"/>
  <c r="D6191" i="1"/>
  <c r="F6190" i="1"/>
  <c r="E6190" i="1"/>
  <c r="D6190" i="1"/>
  <c r="F6189" i="1"/>
  <c r="E6189" i="1"/>
  <c r="D6189" i="1"/>
  <c r="F6188" i="1"/>
  <c r="E6188" i="1"/>
  <c r="D6188" i="1"/>
  <c r="F7492" i="1"/>
  <c r="E7492" i="1"/>
  <c r="D7492" i="1"/>
  <c r="F7491" i="1"/>
  <c r="E7491" i="1"/>
  <c r="D7491" i="1"/>
  <c r="F7490" i="1"/>
  <c r="E7490" i="1"/>
  <c r="D7490" i="1"/>
  <c r="F7489" i="1"/>
  <c r="E7489" i="1"/>
  <c r="D7489" i="1"/>
  <c r="F7488" i="1"/>
  <c r="E7488" i="1"/>
  <c r="D7488" i="1"/>
  <c r="F7487" i="1"/>
  <c r="E7487" i="1"/>
  <c r="D7487" i="1"/>
  <c r="F7486" i="1"/>
  <c r="E7486" i="1"/>
  <c r="D7486" i="1"/>
  <c r="F7485" i="1"/>
  <c r="E7485" i="1"/>
  <c r="D7485" i="1"/>
  <c r="F7484" i="1"/>
  <c r="E7484" i="1"/>
  <c r="D7484" i="1"/>
  <c r="F7483" i="1"/>
  <c r="E7483" i="1"/>
  <c r="D7483" i="1"/>
  <c r="F7482" i="1"/>
  <c r="E7482" i="1"/>
  <c r="D7482" i="1"/>
  <c r="F7481" i="1"/>
  <c r="E7481" i="1"/>
  <c r="D7481" i="1"/>
  <c r="F7480" i="1"/>
  <c r="E7480" i="1"/>
  <c r="D7480" i="1"/>
  <c r="F7479" i="1"/>
  <c r="E7479" i="1"/>
  <c r="D7479" i="1"/>
  <c r="F7478" i="1"/>
  <c r="E7478" i="1"/>
  <c r="D7478" i="1"/>
  <c r="F7477" i="1"/>
  <c r="E7477" i="1"/>
  <c r="D7477" i="1"/>
  <c r="F7476" i="1"/>
  <c r="E7476" i="1"/>
  <c r="D7476" i="1"/>
  <c r="F7475" i="1"/>
  <c r="E7475" i="1"/>
  <c r="D7475" i="1"/>
  <c r="F14769" i="1"/>
  <c r="E14769" i="1"/>
  <c r="D14769" i="1"/>
  <c r="F14768" i="1"/>
  <c r="E14768" i="1"/>
  <c r="D14768" i="1"/>
  <c r="F14767" i="1"/>
  <c r="E14767" i="1"/>
  <c r="D14767" i="1"/>
  <c r="F14766" i="1"/>
  <c r="E14766" i="1"/>
  <c r="D14766" i="1"/>
  <c r="F14765" i="1"/>
  <c r="E14765" i="1"/>
  <c r="D14765" i="1"/>
  <c r="F14764" i="1"/>
  <c r="E14764" i="1"/>
  <c r="D14764" i="1"/>
  <c r="F14763" i="1"/>
  <c r="E14763" i="1"/>
  <c r="D14763" i="1"/>
  <c r="F14762" i="1"/>
  <c r="E14762" i="1"/>
  <c r="D14762" i="1"/>
  <c r="F14761" i="1"/>
  <c r="E14761" i="1"/>
  <c r="D14761" i="1"/>
  <c r="F14760" i="1"/>
  <c r="E14760" i="1"/>
  <c r="D14760" i="1"/>
  <c r="F14759" i="1"/>
  <c r="E14759" i="1"/>
  <c r="D14759" i="1"/>
  <c r="F14758" i="1"/>
  <c r="E14758" i="1"/>
  <c r="D14758" i="1"/>
  <c r="F14757" i="1"/>
  <c r="E14757" i="1"/>
  <c r="D14757" i="1"/>
  <c r="F14756" i="1"/>
  <c r="E14756" i="1"/>
  <c r="D14756" i="1"/>
  <c r="F14755" i="1"/>
  <c r="E14755" i="1"/>
  <c r="D14755" i="1"/>
  <c r="F14754" i="1"/>
  <c r="E14754" i="1"/>
  <c r="D14754" i="1"/>
  <c r="F14753" i="1"/>
  <c r="E14753" i="1"/>
  <c r="D14753" i="1"/>
  <c r="F14752" i="1"/>
  <c r="E14752" i="1"/>
  <c r="D14752" i="1"/>
  <c r="F14751" i="1"/>
  <c r="E14751" i="1"/>
  <c r="D14751" i="1"/>
  <c r="F14750" i="1"/>
  <c r="E14750" i="1"/>
  <c r="D14750" i="1"/>
  <c r="F14749" i="1"/>
  <c r="E14749" i="1"/>
  <c r="D14749" i="1"/>
  <c r="F14748" i="1"/>
  <c r="E14748" i="1"/>
  <c r="D14748" i="1"/>
  <c r="F14747" i="1"/>
  <c r="E14747" i="1"/>
  <c r="D14747" i="1"/>
  <c r="F14746" i="1"/>
  <c r="E14746" i="1"/>
  <c r="D14746" i="1"/>
  <c r="F14745" i="1"/>
  <c r="E14745" i="1"/>
  <c r="D14745" i="1"/>
  <c r="F14744" i="1"/>
  <c r="E14744" i="1"/>
  <c r="D14744" i="1"/>
  <c r="F14743" i="1"/>
  <c r="E14743" i="1"/>
  <c r="D14743" i="1"/>
  <c r="F14742" i="1"/>
  <c r="E14742" i="1"/>
  <c r="D14742" i="1"/>
  <c r="F14741" i="1"/>
  <c r="E14741" i="1"/>
  <c r="D14741" i="1"/>
  <c r="F14740" i="1"/>
  <c r="E14740" i="1"/>
  <c r="D14740" i="1"/>
  <c r="F14739" i="1"/>
  <c r="E14739" i="1"/>
  <c r="D14739" i="1"/>
  <c r="F14738" i="1"/>
  <c r="E14738" i="1"/>
  <c r="D14738" i="1"/>
  <c r="F14737" i="1"/>
  <c r="E14737" i="1"/>
  <c r="D14737" i="1"/>
  <c r="F14736" i="1"/>
  <c r="E14736" i="1"/>
  <c r="D14736" i="1"/>
  <c r="F14735" i="1"/>
  <c r="E14735" i="1"/>
  <c r="D14735" i="1"/>
  <c r="F14734" i="1"/>
  <c r="E14734" i="1"/>
  <c r="D14734" i="1"/>
  <c r="F14733" i="1"/>
  <c r="E14733" i="1"/>
  <c r="D14733" i="1"/>
  <c r="F14732" i="1"/>
  <c r="E14732" i="1"/>
  <c r="D14732" i="1"/>
  <c r="F14731" i="1"/>
  <c r="E14731" i="1"/>
  <c r="D14731" i="1"/>
  <c r="F14730" i="1"/>
  <c r="E14730" i="1"/>
  <c r="D14730" i="1"/>
  <c r="F14729" i="1"/>
  <c r="E14729" i="1"/>
  <c r="D14729" i="1"/>
  <c r="F14728" i="1"/>
  <c r="E14728" i="1"/>
  <c r="D14728" i="1"/>
  <c r="F14727" i="1"/>
  <c r="E14727" i="1"/>
  <c r="D14727" i="1"/>
  <c r="F14726" i="1"/>
  <c r="E14726" i="1"/>
  <c r="D14726" i="1"/>
  <c r="F21544" i="1"/>
  <c r="E21544" i="1"/>
  <c r="D21544" i="1"/>
  <c r="F21543" i="1"/>
  <c r="E21543" i="1"/>
  <c r="D21543" i="1"/>
  <c r="F21542" i="1"/>
  <c r="E21542" i="1"/>
  <c r="D21542" i="1"/>
  <c r="F21541" i="1"/>
  <c r="E21541" i="1"/>
  <c r="D21541" i="1"/>
  <c r="F21540" i="1"/>
  <c r="E21540" i="1"/>
  <c r="D21540" i="1"/>
  <c r="F21539" i="1"/>
  <c r="E21539" i="1"/>
  <c r="D21539" i="1"/>
  <c r="F21538" i="1"/>
  <c r="E21538" i="1"/>
  <c r="D21538" i="1"/>
  <c r="F21537" i="1"/>
  <c r="E21537" i="1"/>
  <c r="D21537" i="1"/>
  <c r="F21536" i="1"/>
  <c r="E21536" i="1"/>
  <c r="D21536" i="1"/>
  <c r="F21535" i="1"/>
  <c r="E21535" i="1"/>
  <c r="D21535" i="1"/>
  <c r="F21534" i="1"/>
  <c r="E21534" i="1"/>
  <c r="D21534" i="1"/>
  <c r="F7474" i="1"/>
  <c r="E7474" i="1"/>
  <c r="D7474" i="1"/>
  <c r="F7473" i="1"/>
  <c r="E7473" i="1"/>
  <c r="D7473" i="1"/>
  <c r="F7472" i="1"/>
  <c r="E7472" i="1"/>
  <c r="D7472" i="1"/>
  <c r="F7471" i="1"/>
  <c r="E7471" i="1"/>
  <c r="D7471" i="1"/>
  <c r="F7470" i="1"/>
  <c r="E7470" i="1"/>
  <c r="D7470" i="1"/>
  <c r="F7469" i="1"/>
  <c r="E7469" i="1"/>
  <c r="D7469" i="1"/>
  <c r="F7468" i="1"/>
  <c r="E7468" i="1"/>
  <c r="D7468" i="1"/>
  <c r="F7467" i="1"/>
  <c r="E7467" i="1"/>
  <c r="D7467" i="1"/>
  <c r="F7466" i="1"/>
  <c r="E7466" i="1"/>
  <c r="D7466" i="1"/>
  <c r="F7465" i="1"/>
  <c r="E7465" i="1"/>
  <c r="D7465" i="1"/>
  <c r="F7464" i="1"/>
  <c r="E7464" i="1"/>
  <c r="D7464" i="1"/>
  <c r="F7463" i="1"/>
  <c r="E7463" i="1"/>
  <c r="D7463" i="1"/>
  <c r="F7462" i="1"/>
  <c r="E7462" i="1"/>
  <c r="D7462" i="1"/>
  <c r="F7461" i="1"/>
  <c r="E7461" i="1"/>
  <c r="D7461" i="1"/>
  <c r="F7460" i="1"/>
  <c r="E7460" i="1"/>
  <c r="D7460" i="1"/>
  <c r="F7459" i="1"/>
  <c r="E7459" i="1"/>
  <c r="D7459" i="1"/>
  <c r="F7458" i="1"/>
  <c r="E7458" i="1"/>
  <c r="D7458" i="1"/>
  <c r="F7457" i="1"/>
  <c r="E7457" i="1"/>
  <c r="D7457" i="1"/>
  <c r="F7456" i="1"/>
  <c r="E7456" i="1"/>
  <c r="D7456" i="1"/>
  <c r="F7455" i="1"/>
  <c r="E7455" i="1"/>
  <c r="D7455" i="1"/>
  <c r="F7454" i="1"/>
  <c r="E7454" i="1"/>
  <c r="D7454" i="1"/>
  <c r="F7453" i="1"/>
  <c r="E7453" i="1"/>
  <c r="D7453" i="1"/>
  <c r="F7452" i="1"/>
  <c r="E7452" i="1"/>
  <c r="D7452" i="1"/>
  <c r="F17350" i="1"/>
  <c r="E17350" i="1"/>
  <c r="D17350" i="1"/>
  <c r="F17349" i="1"/>
  <c r="E17349" i="1"/>
  <c r="D17349" i="1"/>
  <c r="F17348" i="1"/>
  <c r="E17348" i="1"/>
  <c r="D17348" i="1"/>
  <c r="F17347" i="1"/>
  <c r="E17347" i="1"/>
  <c r="D17347" i="1"/>
  <c r="F17346" i="1"/>
  <c r="E17346" i="1"/>
  <c r="D17346" i="1"/>
  <c r="F17345" i="1"/>
  <c r="E17345" i="1"/>
  <c r="D17345" i="1"/>
  <c r="F17344" i="1"/>
  <c r="E17344" i="1"/>
  <c r="D17344" i="1"/>
  <c r="F17343" i="1"/>
  <c r="E17343" i="1"/>
  <c r="D17343" i="1"/>
  <c r="F17342" i="1"/>
  <c r="E17342" i="1"/>
  <c r="D17342" i="1"/>
  <c r="F17341" i="1"/>
  <c r="E17341" i="1"/>
  <c r="D17341" i="1"/>
  <c r="F17340" i="1"/>
  <c r="E17340" i="1"/>
  <c r="D17340" i="1"/>
  <c r="F17339" i="1"/>
  <c r="E17339" i="1"/>
  <c r="D17339" i="1"/>
  <c r="F17338" i="1"/>
  <c r="E17338" i="1"/>
  <c r="D17338" i="1"/>
  <c r="F17337" i="1"/>
  <c r="E17337" i="1"/>
  <c r="D17337" i="1"/>
  <c r="F17336" i="1"/>
  <c r="E17336" i="1"/>
  <c r="D17336" i="1"/>
  <c r="F17335" i="1"/>
  <c r="E17335" i="1"/>
  <c r="D17335" i="1"/>
  <c r="F17334" i="1"/>
  <c r="E17334" i="1"/>
  <c r="D17334" i="1"/>
  <c r="F17333" i="1"/>
  <c r="E17333" i="1"/>
  <c r="D17333" i="1"/>
  <c r="F17332" i="1"/>
  <c r="E17332" i="1"/>
  <c r="D17332" i="1"/>
  <c r="F17331" i="1"/>
  <c r="E17331" i="1"/>
  <c r="D17331" i="1"/>
  <c r="F17330" i="1"/>
  <c r="E17330" i="1"/>
  <c r="D17330" i="1"/>
  <c r="F17329" i="1"/>
  <c r="E17329" i="1"/>
  <c r="D17329" i="1"/>
  <c r="F17328" i="1"/>
  <c r="E17328" i="1"/>
  <c r="D17328" i="1"/>
  <c r="F17327" i="1"/>
  <c r="E17327" i="1"/>
  <c r="D17327" i="1"/>
  <c r="F17326" i="1"/>
  <c r="E17326" i="1"/>
  <c r="D17326" i="1"/>
  <c r="F17325" i="1"/>
  <c r="E17325" i="1"/>
  <c r="D17325" i="1"/>
  <c r="F17324" i="1"/>
  <c r="E17324" i="1"/>
  <c r="D17324" i="1"/>
  <c r="F17323" i="1"/>
  <c r="E17323" i="1"/>
  <c r="D17323" i="1"/>
  <c r="F17322" i="1"/>
  <c r="E17322" i="1"/>
  <c r="D17322" i="1"/>
  <c r="F17321" i="1"/>
  <c r="E17321" i="1"/>
  <c r="D17321" i="1"/>
  <c r="F17320" i="1"/>
  <c r="E17320" i="1"/>
  <c r="D17320" i="1"/>
  <c r="F17319" i="1"/>
  <c r="E17319" i="1"/>
  <c r="D17319" i="1"/>
  <c r="F17318" i="1"/>
  <c r="E17318" i="1"/>
  <c r="D17318" i="1"/>
  <c r="F17317" i="1"/>
  <c r="E17317" i="1"/>
  <c r="D17317" i="1"/>
  <c r="F17316" i="1"/>
  <c r="E17316" i="1"/>
  <c r="D17316" i="1"/>
  <c r="F17315" i="1"/>
  <c r="E17315" i="1"/>
  <c r="D17315" i="1"/>
  <c r="F17314" i="1"/>
  <c r="E17314" i="1"/>
  <c r="D17314" i="1"/>
  <c r="F17313" i="1"/>
  <c r="E17313" i="1"/>
  <c r="D17313" i="1"/>
  <c r="F17312" i="1"/>
  <c r="E17312" i="1"/>
  <c r="D17312" i="1"/>
  <c r="F17311" i="1"/>
  <c r="E17311" i="1"/>
  <c r="D17311" i="1"/>
  <c r="F17310" i="1"/>
  <c r="E17310" i="1"/>
  <c r="D17310" i="1"/>
  <c r="F17309" i="1"/>
  <c r="E17309" i="1"/>
  <c r="D17309" i="1"/>
  <c r="F17308" i="1"/>
  <c r="E17308" i="1"/>
  <c r="D17308" i="1"/>
  <c r="F17307" i="1"/>
  <c r="E17307" i="1"/>
  <c r="D17307" i="1"/>
  <c r="F17306" i="1"/>
  <c r="E17306" i="1"/>
  <c r="D17306" i="1"/>
  <c r="F17305" i="1"/>
  <c r="E17305" i="1"/>
  <c r="D17305" i="1"/>
  <c r="F17304" i="1"/>
  <c r="E17304" i="1"/>
  <c r="D17304" i="1"/>
  <c r="F14725" i="1"/>
  <c r="E14725" i="1"/>
  <c r="D14725" i="1"/>
  <c r="F14724" i="1"/>
  <c r="E14724" i="1"/>
  <c r="D14724" i="1"/>
  <c r="F14723" i="1"/>
  <c r="E14723" i="1"/>
  <c r="D14723" i="1"/>
  <c r="F14722" i="1"/>
  <c r="E14722" i="1"/>
  <c r="D14722" i="1"/>
  <c r="F14721" i="1"/>
  <c r="E14721" i="1"/>
  <c r="D14721" i="1"/>
  <c r="F14720" i="1"/>
  <c r="E14720" i="1"/>
  <c r="D14720" i="1"/>
  <c r="F14719" i="1"/>
  <c r="E14719" i="1"/>
  <c r="D14719" i="1"/>
  <c r="F14718" i="1"/>
  <c r="E14718" i="1"/>
  <c r="D14718" i="1"/>
  <c r="F14717" i="1"/>
  <c r="E14717" i="1"/>
  <c r="D14717" i="1"/>
  <c r="F14716" i="1"/>
  <c r="E14716" i="1"/>
  <c r="D14716" i="1"/>
  <c r="F14715" i="1"/>
  <c r="E14715" i="1"/>
  <c r="D14715" i="1"/>
  <c r="F14714" i="1"/>
  <c r="E14714" i="1"/>
  <c r="D14714" i="1"/>
  <c r="F14713" i="1"/>
  <c r="E14713" i="1"/>
  <c r="D14713" i="1"/>
  <c r="F14712" i="1"/>
  <c r="E14712" i="1"/>
  <c r="D14712" i="1"/>
  <c r="F14711" i="1"/>
  <c r="E14711" i="1"/>
  <c r="D14711" i="1"/>
  <c r="F14710" i="1"/>
  <c r="E14710" i="1"/>
  <c r="D14710" i="1"/>
  <c r="F14709" i="1"/>
  <c r="E14709" i="1"/>
  <c r="D14709" i="1"/>
  <c r="F14708" i="1"/>
  <c r="E14708" i="1"/>
  <c r="D14708" i="1"/>
  <c r="F14707" i="1"/>
  <c r="E14707" i="1"/>
  <c r="D14707" i="1"/>
  <c r="F14706" i="1"/>
  <c r="E14706" i="1"/>
  <c r="D14706" i="1"/>
  <c r="F14705" i="1"/>
  <c r="E14705" i="1"/>
  <c r="D14705" i="1"/>
  <c r="F14704" i="1"/>
  <c r="E14704" i="1"/>
  <c r="D14704" i="1"/>
  <c r="F14703" i="1"/>
  <c r="E14703" i="1"/>
  <c r="D14703" i="1"/>
  <c r="F14702" i="1"/>
  <c r="E14702" i="1"/>
  <c r="D14702" i="1"/>
  <c r="F14701" i="1"/>
  <c r="E14701" i="1"/>
  <c r="D14701" i="1"/>
  <c r="F14700" i="1"/>
  <c r="E14700" i="1"/>
  <c r="D14700" i="1"/>
  <c r="F14699" i="1"/>
  <c r="E14699" i="1"/>
  <c r="D14699" i="1"/>
  <c r="F14698" i="1"/>
  <c r="E14698" i="1"/>
  <c r="D14698" i="1"/>
  <c r="F14697" i="1"/>
  <c r="E14697" i="1"/>
  <c r="D14697" i="1"/>
  <c r="F14696" i="1"/>
  <c r="E14696" i="1"/>
  <c r="D14696" i="1"/>
  <c r="F14695" i="1"/>
  <c r="E14695" i="1"/>
  <c r="D14695" i="1"/>
  <c r="F14694" i="1"/>
  <c r="E14694" i="1"/>
  <c r="D14694" i="1"/>
  <c r="F14693" i="1"/>
  <c r="E14693" i="1"/>
  <c r="D14693" i="1"/>
  <c r="F14692" i="1"/>
  <c r="E14692" i="1"/>
  <c r="D14692" i="1"/>
  <c r="F14691" i="1"/>
  <c r="E14691" i="1"/>
  <c r="D14691" i="1"/>
  <c r="F5034" i="1"/>
  <c r="E5034" i="1"/>
  <c r="D5034" i="1"/>
  <c r="F5033" i="1"/>
  <c r="E5033" i="1"/>
  <c r="D5033" i="1"/>
  <c r="F5032" i="1"/>
  <c r="E5032" i="1"/>
  <c r="D5032" i="1"/>
  <c r="F5031" i="1"/>
  <c r="E5031" i="1"/>
  <c r="D5031" i="1"/>
  <c r="F5030" i="1"/>
  <c r="E5030" i="1"/>
  <c r="D5030" i="1"/>
  <c r="F5029" i="1"/>
  <c r="E5029" i="1"/>
  <c r="D5029" i="1"/>
  <c r="F5028" i="1"/>
  <c r="E5028" i="1"/>
  <c r="D5028" i="1"/>
  <c r="F5027" i="1"/>
  <c r="E5027" i="1"/>
  <c r="D5027" i="1"/>
  <c r="F5026" i="1"/>
  <c r="E5026" i="1"/>
  <c r="D5026" i="1"/>
  <c r="F5025" i="1"/>
  <c r="E5025" i="1"/>
  <c r="D5025" i="1"/>
  <c r="F5024" i="1"/>
  <c r="E5024" i="1"/>
  <c r="D5024" i="1"/>
  <c r="F5023" i="1"/>
  <c r="E5023" i="1"/>
  <c r="D5023" i="1"/>
  <c r="F5022" i="1"/>
  <c r="E5022" i="1"/>
  <c r="D5022" i="1"/>
  <c r="F5021" i="1"/>
  <c r="E5021" i="1"/>
  <c r="D5021" i="1"/>
  <c r="F5020" i="1"/>
  <c r="E5020" i="1"/>
  <c r="D5020" i="1"/>
  <c r="F5019" i="1"/>
  <c r="E5019" i="1"/>
  <c r="D5019" i="1"/>
  <c r="F5018" i="1"/>
  <c r="E5018" i="1"/>
  <c r="D5018" i="1"/>
  <c r="F5017" i="1"/>
  <c r="E5017" i="1"/>
  <c r="D5017" i="1"/>
  <c r="F5016" i="1"/>
  <c r="E5016" i="1"/>
  <c r="D5016" i="1"/>
  <c r="F5015" i="1"/>
  <c r="E5015" i="1"/>
  <c r="D5015" i="1"/>
  <c r="F5014" i="1"/>
  <c r="E5014" i="1"/>
  <c r="D5014" i="1"/>
  <c r="F5013" i="1"/>
  <c r="E5013" i="1"/>
  <c r="D5013" i="1"/>
  <c r="F5012" i="1"/>
  <c r="E5012" i="1"/>
  <c r="D5012" i="1"/>
  <c r="F5011" i="1"/>
  <c r="E5011" i="1"/>
  <c r="D5011" i="1"/>
  <c r="F5010" i="1"/>
  <c r="E5010" i="1"/>
  <c r="D5010" i="1"/>
  <c r="F5009" i="1"/>
  <c r="E5009" i="1"/>
  <c r="D5009" i="1"/>
  <c r="F5008" i="1"/>
  <c r="E5008" i="1"/>
  <c r="D5008" i="1"/>
  <c r="F14690" i="1"/>
  <c r="E14690" i="1"/>
  <c r="D14690" i="1"/>
  <c r="F14689" i="1"/>
  <c r="E14689" i="1"/>
  <c r="D14689" i="1"/>
  <c r="F14688" i="1"/>
  <c r="E14688" i="1"/>
  <c r="D14688" i="1"/>
  <c r="F14687" i="1"/>
  <c r="E14687" i="1"/>
  <c r="D14687" i="1"/>
  <c r="F14686" i="1"/>
  <c r="E14686" i="1"/>
  <c r="D14686" i="1"/>
  <c r="F14685" i="1"/>
  <c r="E14685" i="1"/>
  <c r="D14685" i="1"/>
  <c r="F14684" i="1"/>
  <c r="E14684" i="1"/>
  <c r="D14684" i="1"/>
  <c r="F14683" i="1"/>
  <c r="E14683" i="1"/>
  <c r="D14683" i="1"/>
  <c r="F14682" i="1"/>
  <c r="E14682" i="1"/>
  <c r="D14682" i="1"/>
  <c r="F14681" i="1"/>
  <c r="E14681" i="1"/>
  <c r="D14681" i="1"/>
  <c r="F14680" i="1"/>
  <c r="E14680" i="1"/>
  <c r="D14680" i="1"/>
  <c r="F14679" i="1"/>
  <c r="E14679" i="1"/>
  <c r="D14679" i="1"/>
  <c r="F14678" i="1"/>
  <c r="E14678" i="1"/>
  <c r="D14678" i="1"/>
  <c r="F14677" i="1"/>
  <c r="E14677" i="1"/>
  <c r="D14677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17303" i="1"/>
  <c r="E17303" i="1"/>
  <c r="D17303" i="1"/>
  <c r="F17302" i="1"/>
  <c r="E17302" i="1"/>
  <c r="D17302" i="1"/>
  <c r="F17301" i="1"/>
  <c r="E17301" i="1"/>
  <c r="D17301" i="1"/>
  <c r="F17300" i="1"/>
  <c r="E17300" i="1"/>
  <c r="D17300" i="1"/>
  <c r="F17299" i="1"/>
  <c r="E17299" i="1"/>
  <c r="D17299" i="1"/>
  <c r="F17298" i="1"/>
  <c r="E17298" i="1"/>
  <c r="D17298" i="1"/>
  <c r="F17297" i="1"/>
  <c r="E17297" i="1"/>
  <c r="D17297" i="1"/>
  <c r="F17296" i="1"/>
  <c r="E17296" i="1"/>
  <c r="D17296" i="1"/>
  <c r="F17295" i="1"/>
  <c r="E17295" i="1"/>
  <c r="D17295" i="1"/>
  <c r="F17294" i="1"/>
  <c r="E17294" i="1"/>
  <c r="D17294" i="1"/>
  <c r="F17293" i="1"/>
  <c r="E17293" i="1"/>
  <c r="D17293" i="1"/>
  <c r="F17292" i="1"/>
  <c r="E17292" i="1"/>
  <c r="D17292" i="1"/>
  <c r="F17291" i="1"/>
  <c r="E17291" i="1"/>
  <c r="D17291" i="1"/>
  <c r="F17290" i="1"/>
  <c r="E17290" i="1"/>
  <c r="D17290" i="1"/>
  <c r="F17289" i="1"/>
  <c r="E17289" i="1"/>
  <c r="D17289" i="1"/>
  <c r="F17288" i="1"/>
  <c r="E17288" i="1"/>
  <c r="D17288" i="1"/>
  <c r="F17287" i="1"/>
  <c r="E17287" i="1"/>
  <c r="D17287" i="1"/>
  <c r="F17286" i="1"/>
  <c r="E17286" i="1"/>
  <c r="D17286" i="1"/>
  <c r="F17285" i="1"/>
  <c r="E17285" i="1"/>
  <c r="D17285" i="1"/>
  <c r="F17284" i="1"/>
  <c r="E17284" i="1"/>
  <c r="D17284" i="1"/>
  <c r="F17283" i="1"/>
  <c r="E17283" i="1"/>
  <c r="D17283" i="1"/>
  <c r="F17282" i="1"/>
  <c r="E17282" i="1"/>
  <c r="D17282" i="1"/>
  <c r="F17281" i="1"/>
  <c r="E17281" i="1"/>
  <c r="D17281" i="1"/>
  <c r="F17280" i="1"/>
  <c r="E17280" i="1"/>
  <c r="D17280" i="1"/>
  <c r="F17279" i="1"/>
  <c r="E17279" i="1"/>
  <c r="D17279" i="1"/>
  <c r="F17278" i="1"/>
  <c r="E17278" i="1"/>
  <c r="D17278" i="1"/>
  <c r="F17277" i="1"/>
  <c r="E17277" i="1"/>
  <c r="D17277" i="1"/>
  <c r="F17276" i="1"/>
  <c r="E17276" i="1"/>
  <c r="D17276" i="1"/>
  <c r="F17275" i="1"/>
  <c r="E17275" i="1"/>
  <c r="D17275" i="1"/>
  <c r="F17274" i="1"/>
  <c r="E17274" i="1"/>
  <c r="D17274" i="1"/>
  <c r="F17273" i="1"/>
  <c r="E17273" i="1"/>
  <c r="D17273" i="1"/>
  <c r="F17272" i="1"/>
  <c r="E17272" i="1"/>
  <c r="D17272" i="1"/>
  <c r="F17271" i="1"/>
  <c r="E17271" i="1"/>
  <c r="D17271" i="1"/>
  <c r="F17270" i="1"/>
  <c r="E17270" i="1"/>
  <c r="D17270" i="1"/>
  <c r="F17269" i="1"/>
  <c r="E17269" i="1"/>
  <c r="D17269" i="1"/>
  <c r="F17268" i="1"/>
  <c r="E17268" i="1"/>
  <c r="D17268" i="1"/>
  <c r="F17267" i="1"/>
  <c r="E17267" i="1"/>
  <c r="D17267" i="1"/>
  <c r="F17266" i="1"/>
  <c r="E17266" i="1"/>
  <c r="D17266" i="1"/>
  <c r="F17265" i="1"/>
  <c r="E17265" i="1"/>
  <c r="D17265" i="1"/>
  <c r="F17264" i="1"/>
  <c r="E17264" i="1"/>
  <c r="D17264" i="1"/>
  <c r="F17263" i="1"/>
  <c r="E17263" i="1"/>
  <c r="D17263" i="1"/>
  <c r="F17262" i="1"/>
  <c r="E17262" i="1"/>
  <c r="D17262" i="1"/>
  <c r="F17261" i="1"/>
  <c r="E17261" i="1"/>
  <c r="D17261" i="1"/>
  <c r="F17260" i="1"/>
  <c r="E17260" i="1"/>
  <c r="D17260" i="1"/>
  <c r="F17259" i="1"/>
  <c r="E17259" i="1"/>
  <c r="D17259" i="1"/>
  <c r="F17258" i="1"/>
  <c r="E17258" i="1"/>
  <c r="D17258" i="1"/>
  <c r="F17257" i="1"/>
  <c r="E17257" i="1"/>
  <c r="D17257" i="1"/>
  <c r="F17256" i="1"/>
  <c r="E17256" i="1"/>
  <c r="D17256" i="1"/>
  <c r="F17255" i="1"/>
  <c r="E17255" i="1"/>
  <c r="D17255" i="1"/>
  <c r="F17254" i="1"/>
  <c r="E17254" i="1"/>
  <c r="D17254" i="1"/>
  <c r="F17253" i="1"/>
  <c r="E17253" i="1"/>
  <c r="D17253" i="1"/>
  <c r="F17252" i="1"/>
  <c r="E17252" i="1"/>
  <c r="D17252" i="1"/>
  <c r="F17251" i="1"/>
  <c r="E17251" i="1"/>
  <c r="D17251" i="1"/>
  <c r="F17250" i="1"/>
  <c r="E17250" i="1"/>
  <c r="D17250" i="1"/>
  <c r="F17249" i="1"/>
  <c r="E17249" i="1"/>
  <c r="D17249" i="1"/>
  <c r="F17248" i="1"/>
  <c r="E17248" i="1"/>
  <c r="D17248" i="1"/>
  <c r="F17247" i="1"/>
  <c r="E17247" i="1"/>
  <c r="D17247" i="1"/>
  <c r="F17246" i="1"/>
  <c r="E17246" i="1"/>
  <c r="D17246" i="1"/>
  <c r="F18856" i="1"/>
  <c r="E18856" i="1"/>
  <c r="D18856" i="1"/>
  <c r="F18855" i="1"/>
  <c r="E18855" i="1"/>
  <c r="D18855" i="1"/>
  <c r="F18854" i="1"/>
  <c r="E18854" i="1"/>
  <c r="D18854" i="1"/>
  <c r="F18853" i="1"/>
  <c r="E18853" i="1"/>
  <c r="D18853" i="1"/>
  <c r="F18852" i="1"/>
  <c r="E18852" i="1"/>
  <c r="D18852" i="1"/>
  <c r="F18851" i="1"/>
  <c r="E18851" i="1"/>
  <c r="D18851" i="1"/>
  <c r="F18850" i="1"/>
  <c r="E18850" i="1"/>
  <c r="D18850" i="1"/>
  <c r="F18849" i="1"/>
  <c r="E18849" i="1"/>
  <c r="D18849" i="1"/>
  <c r="F18848" i="1"/>
  <c r="E18848" i="1"/>
  <c r="D18848" i="1"/>
  <c r="F18847" i="1"/>
  <c r="E18847" i="1"/>
  <c r="D18847" i="1"/>
  <c r="F18846" i="1"/>
  <c r="E18846" i="1"/>
  <c r="D18846" i="1"/>
  <c r="F18845" i="1"/>
  <c r="E18845" i="1"/>
  <c r="D18845" i="1"/>
  <c r="F18844" i="1"/>
  <c r="E18844" i="1"/>
  <c r="D18844" i="1"/>
  <c r="F18843" i="1"/>
  <c r="E18843" i="1"/>
  <c r="D18843" i="1"/>
  <c r="F18842" i="1"/>
  <c r="E18842" i="1"/>
  <c r="D18842" i="1"/>
  <c r="F18841" i="1"/>
  <c r="E18841" i="1"/>
  <c r="D18841" i="1"/>
  <c r="F18840" i="1"/>
  <c r="E18840" i="1"/>
  <c r="D18840" i="1"/>
  <c r="F18839" i="1"/>
  <c r="E18839" i="1"/>
  <c r="D18839" i="1"/>
  <c r="F18838" i="1"/>
  <c r="E18838" i="1"/>
  <c r="D18838" i="1"/>
  <c r="F18837" i="1"/>
  <c r="E18837" i="1"/>
  <c r="D18837" i="1"/>
  <c r="F18836" i="1"/>
  <c r="E18836" i="1"/>
  <c r="D18836" i="1"/>
  <c r="F18835" i="1"/>
  <c r="E18835" i="1"/>
  <c r="D18835" i="1"/>
  <c r="F18834" i="1"/>
  <c r="E18834" i="1"/>
  <c r="D18834" i="1"/>
  <c r="F18833" i="1"/>
  <c r="E18833" i="1"/>
  <c r="D18833" i="1"/>
  <c r="F18832" i="1"/>
  <c r="E18832" i="1"/>
  <c r="D18832" i="1"/>
  <c r="F18831" i="1"/>
  <c r="E18831" i="1"/>
  <c r="D18831" i="1"/>
  <c r="F18830" i="1"/>
  <c r="E18830" i="1"/>
  <c r="D18830" i="1"/>
  <c r="F18829" i="1"/>
  <c r="E18829" i="1"/>
  <c r="D18829" i="1"/>
  <c r="F18828" i="1"/>
  <c r="E18828" i="1"/>
  <c r="D18828" i="1"/>
  <c r="F18827" i="1"/>
  <c r="E18827" i="1"/>
  <c r="D18827" i="1"/>
  <c r="F18826" i="1"/>
  <c r="E18826" i="1"/>
  <c r="D18826" i="1"/>
  <c r="F18825" i="1"/>
  <c r="E18825" i="1"/>
  <c r="D18825" i="1"/>
  <c r="F18824" i="1"/>
  <c r="E18824" i="1"/>
  <c r="D18824" i="1"/>
  <c r="F18823" i="1"/>
  <c r="E18823" i="1"/>
  <c r="D18823" i="1"/>
  <c r="F18822" i="1"/>
  <c r="E18822" i="1"/>
  <c r="D18822" i="1"/>
  <c r="F18821" i="1"/>
  <c r="E18821" i="1"/>
  <c r="D18821" i="1"/>
  <c r="F18820" i="1"/>
  <c r="E18820" i="1"/>
  <c r="D18820" i="1"/>
  <c r="F18819" i="1"/>
  <c r="E18819" i="1"/>
  <c r="D18819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21533" i="1"/>
  <c r="E21533" i="1"/>
  <c r="D21533" i="1"/>
  <c r="F21532" i="1"/>
  <c r="E21532" i="1"/>
  <c r="D21532" i="1"/>
  <c r="F21531" i="1"/>
  <c r="E21531" i="1"/>
  <c r="D21531" i="1"/>
  <c r="F21530" i="1"/>
  <c r="E21530" i="1"/>
  <c r="D21530" i="1"/>
  <c r="F21529" i="1"/>
  <c r="E21529" i="1"/>
  <c r="D21529" i="1"/>
  <c r="F21528" i="1"/>
  <c r="E21528" i="1"/>
  <c r="D21528" i="1"/>
  <c r="F21527" i="1"/>
  <c r="E21527" i="1"/>
  <c r="D21527" i="1"/>
  <c r="F21526" i="1"/>
  <c r="E21526" i="1"/>
  <c r="D21526" i="1"/>
  <c r="F21525" i="1"/>
  <c r="E21525" i="1"/>
  <c r="D21525" i="1"/>
  <c r="F21524" i="1"/>
  <c r="E21524" i="1"/>
  <c r="D21524" i="1"/>
  <c r="F21523" i="1"/>
  <c r="E21523" i="1"/>
  <c r="D21523" i="1"/>
  <c r="F21522" i="1"/>
  <c r="E21522" i="1"/>
  <c r="D21522" i="1"/>
  <c r="F21521" i="1"/>
  <c r="E21521" i="1"/>
  <c r="D21521" i="1"/>
  <c r="F21520" i="1"/>
  <c r="E21520" i="1"/>
  <c r="D21520" i="1"/>
  <c r="F21519" i="1"/>
  <c r="E21519" i="1"/>
  <c r="D21519" i="1"/>
  <c r="F21518" i="1"/>
  <c r="E21518" i="1"/>
  <c r="D21518" i="1"/>
  <c r="F21517" i="1"/>
  <c r="E21517" i="1"/>
  <c r="D21517" i="1"/>
  <c r="F21516" i="1"/>
  <c r="E21516" i="1"/>
  <c r="D21516" i="1"/>
  <c r="F21515" i="1"/>
  <c r="E21515" i="1"/>
  <c r="D21515" i="1"/>
  <c r="F21514" i="1"/>
  <c r="E21514" i="1"/>
  <c r="D21514" i="1"/>
  <c r="F21513" i="1"/>
  <c r="E21513" i="1"/>
  <c r="D21513" i="1"/>
  <c r="F21512" i="1"/>
  <c r="E21512" i="1"/>
  <c r="D21512" i="1"/>
  <c r="F21511" i="1"/>
  <c r="E21511" i="1"/>
  <c r="D21511" i="1"/>
  <c r="F21510" i="1"/>
  <c r="E21510" i="1"/>
  <c r="D21510" i="1"/>
  <c r="F21509" i="1"/>
  <c r="E21509" i="1"/>
  <c r="D21509" i="1"/>
  <c r="F21508" i="1"/>
  <c r="E21508" i="1"/>
  <c r="D21508" i="1"/>
  <c r="F21507" i="1"/>
  <c r="E21507" i="1"/>
  <c r="D21507" i="1"/>
  <c r="F21506" i="1"/>
  <c r="E21506" i="1"/>
  <c r="D21506" i="1"/>
  <c r="F21505" i="1"/>
  <c r="E21505" i="1"/>
  <c r="D21505" i="1"/>
  <c r="F21504" i="1"/>
  <c r="E21504" i="1"/>
  <c r="D21504" i="1"/>
  <c r="F21503" i="1"/>
  <c r="E21503" i="1"/>
  <c r="D21503" i="1"/>
  <c r="F21502" i="1"/>
  <c r="E21502" i="1"/>
  <c r="D21502" i="1"/>
  <c r="F21501" i="1"/>
  <c r="E21501" i="1"/>
  <c r="D21501" i="1"/>
  <c r="F21500" i="1"/>
  <c r="E21500" i="1"/>
  <c r="D21500" i="1"/>
  <c r="F21499" i="1"/>
  <c r="E21499" i="1"/>
  <c r="D21499" i="1"/>
  <c r="F21498" i="1"/>
  <c r="E21498" i="1"/>
  <c r="D21498" i="1"/>
  <c r="F21497" i="1"/>
  <c r="E21497" i="1"/>
  <c r="D21497" i="1"/>
  <c r="F21496" i="1"/>
  <c r="E21496" i="1"/>
  <c r="D21496" i="1"/>
  <c r="F21495" i="1"/>
  <c r="E21495" i="1"/>
  <c r="D21495" i="1"/>
  <c r="F21494" i="1"/>
  <c r="E21494" i="1"/>
  <c r="D21494" i="1"/>
  <c r="F20091" i="1"/>
  <c r="E20091" i="1"/>
  <c r="D20091" i="1"/>
  <c r="F20090" i="1"/>
  <c r="E20090" i="1"/>
  <c r="D20090" i="1"/>
  <c r="F20089" i="1"/>
  <c r="E20089" i="1"/>
  <c r="D20089" i="1"/>
  <c r="F20088" i="1"/>
  <c r="E20088" i="1"/>
  <c r="D20088" i="1"/>
  <c r="F20087" i="1"/>
  <c r="E20087" i="1"/>
  <c r="D20087" i="1"/>
  <c r="F20086" i="1"/>
  <c r="E20086" i="1"/>
  <c r="D20086" i="1"/>
  <c r="F20085" i="1"/>
  <c r="E20085" i="1"/>
  <c r="D20085" i="1"/>
  <c r="F20084" i="1"/>
  <c r="E20084" i="1"/>
  <c r="D20084" i="1"/>
  <c r="F20083" i="1"/>
  <c r="E20083" i="1"/>
  <c r="D20083" i="1"/>
  <c r="F20082" i="1"/>
  <c r="E20082" i="1"/>
  <c r="D20082" i="1"/>
  <c r="F20081" i="1"/>
  <c r="E20081" i="1"/>
  <c r="D20081" i="1"/>
  <c r="F20080" i="1"/>
  <c r="E20080" i="1"/>
  <c r="D20080" i="1"/>
  <c r="F20079" i="1"/>
  <c r="E20079" i="1"/>
  <c r="D20079" i="1"/>
  <c r="F20078" i="1"/>
  <c r="E20078" i="1"/>
  <c r="D20078" i="1"/>
  <c r="F20077" i="1"/>
  <c r="E20077" i="1"/>
  <c r="D20077" i="1"/>
  <c r="F20076" i="1"/>
  <c r="E20076" i="1"/>
  <c r="D20076" i="1"/>
  <c r="F20075" i="1"/>
  <c r="E20075" i="1"/>
  <c r="D20075" i="1"/>
  <c r="F20074" i="1"/>
  <c r="E20074" i="1"/>
  <c r="D20074" i="1"/>
  <c r="F20073" i="1"/>
  <c r="E20073" i="1"/>
  <c r="D20073" i="1"/>
  <c r="F14676" i="1"/>
  <c r="E14676" i="1"/>
  <c r="D14676" i="1"/>
  <c r="F14675" i="1"/>
  <c r="E14675" i="1"/>
  <c r="D14675" i="1"/>
  <c r="F14674" i="1"/>
  <c r="E14674" i="1"/>
  <c r="D14674" i="1"/>
  <c r="F14673" i="1"/>
  <c r="E14673" i="1"/>
  <c r="D14673" i="1"/>
  <c r="F18818" i="1"/>
  <c r="E18818" i="1"/>
  <c r="D18818" i="1"/>
  <c r="F18817" i="1"/>
  <c r="E18817" i="1"/>
  <c r="D18817" i="1"/>
  <c r="F18816" i="1"/>
  <c r="E18816" i="1"/>
  <c r="D18816" i="1"/>
  <c r="F18815" i="1"/>
  <c r="E18815" i="1"/>
  <c r="D18815" i="1"/>
  <c r="F18814" i="1"/>
  <c r="E18814" i="1"/>
  <c r="D18814" i="1"/>
  <c r="F18813" i="1"/>
  <c r="E18813" i="1"/>
  <c r="D18813" i="1"/>
  <c r="F18812" i="1"/>
  <c r="E18812" i="1"/>
  <c r="D18812" i="1"/>
  <c r="F18811" i="1"/>
  <c r="E18811" i="1"/>
  <c r="D18811" i="1"/>
  <c r="F18810" i="1"/>
  <c r="E18810" i="1"/>
  <c r="D18810" i="1"/>
  <c r="F18809" i="1"/>
  <c r="E18809" i="1"/>
  <c r="D18809" i="1"/>
  <c r="F18808" i="1"/>
  <c r="E18808" i="1"/>
  <c r="D18808" i="1"/>
  <c r="F18807" i="1"/>
  <c r="E18807" i="1"/>
  <c r="D18807" i="1"/>
  <c r="F18806" i="1"/>
  <c r="E18806" i="1"/>
  <c r="D18806" i="1"/>
  <c r="F18805" i="1"/>
  <c r="E18805" i="1"/>
  <c r="D18805" i="1"/>
  <c r="F18804" i="1"/>
  <c r="E18804" i="1"/>
  <c r="D18804" i="1"/>
  <c r="F18803" i="1"/>
  <c r="E18803" i="1"/>
  <c r="D18803" i="1"/>
  <c r="F18802" i="1"/>
  <c r="E18802" i="1"/>
  <c r="D18802" i="1"/>
  <c r="F18801" i="1"/>
  <c r="E18801" i="1"/>
  <c r="D18801" i="1"/>
  <c r="F18800" i="1"/>
  <c r="E18800" i="1"/>
  <c r="D18800" i="1"/>
  <c r="F18799" i="1"/>
  <c r="E18799" i="1"/>
  <c r="D18799" i="1"/>
  <c r="F18798" i="1"/>
  <c r="E18798" i="1"/>
  <c r="D18798" i="1"/>
  <c r="F18797" i="1"/>
  <c r="E18797" i="1"/>
  <c r="D18797" i="1"/>
  <c r="F18796" i="1"/>
  <c r="E18796" i="1"/>
  <c r="D18796" i="1"/>
  <c r="F18795" i="1"/>
  <c r="E18795" i="1"/>
  <c r="D18795" i="1"/>
  <c r="F18794" i="1"/>
  <c r="E18794" i="1"/>
  <c r="D18794" i="1"/>
  <c r="F18793" i="1"/>
  <c r="E18793" i="1"/>
  <c r="D18793" i="1"/>
  <c r="F18792" i="1"/>
  <c r="E18792" i="1"/>
  <c r="D18792" i="1"/>
  <c r="F18791" i="1"/>
  <c r="E18791" i="1"/>
  <c r="D18791" i="1"/>
  <c r="F18790" i="1"/>
  <c r="E18790" i="1"/>
  <c r="D18790" i="1"/>
  <c r="F11959" i="1"/>
  <c r="E11959" i="1"/>
  <c r="D11959" i="1"/>
  <c r="F11958" i="1"/>
  <c r="E11958" i="1"/>
  <c r="D11958" i="1"/>
  <c r="F11957" i="1"/>
  <c r="E11957" i="1"/>
  <c r="D11957" i="1"/>
  <c r="F11956" i="1"/>
  <c r="E11956" i="1"/>
  <c r="D11956" i="1"/>
  <c r="F11955" i="1"/>
  <c r="E11955" i="1"/>
  <c r="D11955" i="1"/>
  <c r="F11954" i="1"/>
  <c r="E11954" i="1"/>
  <c r="D11954" i="1"/>
  <c r="F11953" i="1"/>
  <c r="E11953" i="1"/>
  <c r="D11953" i="1"/>
  <c r="F11952" i="1"/>
  <c r="E11952" i="1"/>
  <c r="D11952" i="1"/>
  <c r="F11951" i="1"/>
  <c r="E11951" i="1"/>
  <c r="D11951" i="1"/>
  <c r="F11950" i="1"/>
  <c r="E11950" i="1"/>
  <c r="D11950" i="1"/>
  <c r="F11949" i="1"/>
  <c r="E11949" i="1"/>
  <c r="D11949" i="1"/>
  <c r="F11948" i="1"/>
  <c r="E11948" i="1"/>
  <c r="D11948" i="1"/>
  <c r="F11947" i="1"/>
  <c r="E11947" i="1"/>
  <c r="D11947" i="1"/>
  <c r="F11946" i="1"/>
  <c r="E11946" i="1"/>
  <c r="D11946" i="1"/>
  <c r="F11945" i="1"/>
  <c r="E11945" i="1"/>
  <c r="D11945" i="1"/>
  <c r="F11944" i="1"/>
  <c r="E11944" i="1"/>
  <c r="D11944" i="1"/>
  <c r="F11943" i="1"/>
  <c r="E11943" i="1"/>
  <c r="D11943" i="1"/>
  <c r="F11942" i="1"/>
  <c r="E11942" i="1"/>
  <c r="D11942" i="1"/>
  <c r="F11941" i="1"/>
  <c r="E11941" i="1"/>
  <c r="D11941" i="1"/>
  <c r="F11940" i="1"/>
  <c r="E11940" i="1"/>
  <c r="D11940" i="1"/>
  <c r="F11939" i="1"/>
  <c r="E11939" i="1"/>
  <c r="D11939" i="1"/>
  <c r="F11938" i="1"/>
  <c r="E11938" i="1"/>
  <c r="D11938" i="1"/>
  <c r="F11937" i="1"/>
  <c r="E11937" i="1"/>
  <c r="D11937" i="1"/>
  <c r="F11936" i="1"/>
  <c r="E11936" i="1"/>
  <c r="D11936" i="1"/>
  <c r="F11935" i="1"/>
  <c r="E11935" i="1"/>
  <c r="D11935" i="1"/>
  <c r="F11934" i="1"/>
  <c r="E11934" i="1"/>
  <c r="D11934" i="1"/>
  <c r="F11933" i="1"/>
  <c r="E11933" i="1"/>
  <c r="D11933" i="1"/>
  <c r="F11932" i="1"/>
  <c r="E11932" i="1"/>
  <c r="D11932" i="1"/>
  <c r="F11931" i="1"/>
  <c r="E11931" i="1"/>
  <c r="D11931" i="1"/>
  <c r="F11930" i="1"/>
  <c r="E11930" i="1"/>
  <c r="D11930" i="1"/>
  <c r="F11929" i="1"/>
  <c r="E11929" i="1"/>
  <c r="D11929" i="1"/>
  <c r="F11928" i="1"/>
  <c r="E11928" i="1"/>
  <c r="D11928" i="1"/>
  <c r="F11927" i="1"/>
  <c r="E11927" i="1"/>
  <c r="D11927" i="1"/>
  <c r="F11926" i="1"/>
  <c r="E11926" i="1"/>
  <c r="D11926" i="1"/>
  <c r="F11925" i="1"/>
  <c r="E11925" i="1"/>
  <c r="D11925" i="1"/>
  <c r="F11924" i="1"/>
  <c r="E11924" i="1"/>
  <c r="D11924" i="1"/>
  <c r="F20072" i="1"/>
  <c r="E20072" i="1"/>
  <c r="D20072" i="1"/>
  <c r="F20071" i="1"/>
  <c r="E20071" i="1"/>
  <c r="D20071" i="1"/>
  <c r="F20070" i="1"/>
  <c r="E20070" i="1"/>
  <c r="D20070" i="1"/>
  <c r="F20069" i="1"/>
  <c r="E20069" i="1"/>
  <c r="D20069" i="1"/>
  <c r="F20068" i="1"/>
  <c r="E20068" i="1"/>
  <c r="D20068" i="1"/>
  <c r="F20067" i="1"/>
  <c r="E20067" i="1"/>
  <c r="D20067" i="1"/>
  <c r="F20066" i="1"/>
  <c r="E20066" i="1"/>
  <c r="D20066" i="1"/>
  <c r="F20065" i="1"/>
  <c r="E20065" i="1"/>
  <c r="D20065" i="1"/>
  <c r="F20064" i="1"/>
  <c r="E20064" i="1"/>
  <c r="D20064" i="1"/>
  <c r="F20063" i="1"/>
  <c r="E20063" i="1"/>
  <c r="D20063" i="1"/>
  <c r="F20062" i="1"/>
  <c r="E20062" i="1"/>
  <c r="D20062" i="1"/>
  <c r="F20061" i="1"/>
  <c r="E20061" i="1"/>
  <c r="D20061" i="1"/>
  <c r="F20060" i="1"/>
  <c r="E20060" i="1"/>
  <c r="D20060" i="1"/>
  <c r="F20059" i="1"/>
  <c r="E20059" i="1"/>
  <c r="D20059" i="1"/>
  <c r="F20058" i="1"/>
  <c r="E20058" i="1"/>
  <c r="D20058" i="1"/>
  <c r="F20057" i="1"/>
  <c r="E20057" i="1"/>
  <c r="D20057" i="1"/>
  <c r="F20056" i="1"/>
  <c r="E20056" i="1"/>
  <c r="D20056" i="1"/>
  <c r="F20055" i="1"/>
  <c r="E20055" i="1"/>
  <c r="D20055" i="1"/>
  <c r="F20054" i="1"/>
  <c r="E20054" i="1"/>
  <c r="D20054" i="1"/>
  <c r="F20053" i="1"/>
  <c r="E20053" i="1"/>
  <c r="D20053" i="1"/>
  <c r="F20052" i="1"/>
  <c r="E20052" i="1"/>
  <c r="D20052" i="1"/>
  <c r="F20051" i="1"/>
  <c r="E20051" i="1"/>
  <c r="D20051" i="1"/>
  <c r="F20050" i="1"/>
  <c r="E20050" i="1"/>
  <c r="D20050" i="1"/>
  <c r="F20049" i="1"/>
  <c r="E20049" i="1"/>
  <c r="D20049" i="1"/>
  <c r="F20048" i="1"/>
  <c r="E20048" i="1"/>
  <c r="D20048" i="1"/>
  <c r="F20047" i="1"/>
  <c r="E20047" i="1"/>
  <c r="D20047" i="1"/>
  <c r="F20046" i="1"/>
  <c r="E20046" i="1"/>
  <c r="D20046" i="1"/>
  <c r="F20045" i="1"/>
  <c r="E20045" i="1"/>
  <c r="D20045" i="1"/>
  <c r="F20044" i="1"/>
  <c r="E20044" i="1"/>
  <c r="D20044" i="1"/>
  <c r="F20043" i="1"/>
  <c r="E20043" i="1"/>
  <c r="D20043" i="1"/>
  <c r="F20042" i="1"/>
  <c r="E20042" i="1"/>
  <c r="D20042" i="1"/>
  <c r="F20041" i="1"/>
  <c r="E20041" i="1"/>
  <c r="D20041" i="1"/>
  <c r="F20040" i="1"/>
  <c r="E20040" i="1"/>
  <c r="D20040" i="1"/>
  <c r="F14672" i="1"/>
  <c r="E14672" i="1"/>
  <c r="D14672" i="1"/>
  <c r="F14671" i="1"/>
  <c r="E14671" i="1"/>
  <c r="D14671" i="1"/>
  <c r="F14670" i="1"/>
  <c r="E14670" i="1"/>
  <c r="D14670" i="1"/>
  <c r="F14669" i="1"/>
  <c r="E14669" i="1"/>
  <c r="D14669" i="1"/>
  <c r="F14668" i="1"/>
  <c r="E14668" i="1"/>
  <c r="D14668" i="1"/>
  <c r="F6187" i="1"/>
  <c r="E6187" i="1"/>
  <c r="D6187" i="1"/>
  <c r="F6186" i="1"/>
  <c r="E6186" i="1"/>
  <c r="D6186" i="1"/>
  <c r="F6185" i="1"/>
  <c r="E6185" i="1"/>
  <c r="D6185" i="1"/>
  <c r="F6184" i="1"/>
  <c r="E6184" i="1"/>
  <c r="D6184" i="1"/>
  <c r="F6183" i="1"/>
  <c r="E6183" i="1"/>
  <c r="D6183" i="1"/>
  <c r="F6182" i="1"/>
  <c r="E6182" i="1"/>
  <c r="D6182" i="1"/>
  <c r="F6181" i="1"/>
  <c r="E6181" i="1"/>
  <c r="D6181" i="1"/>
  <c r="F6180" i="1"/>
  <c r="E6180" i="1"/>
  <c r="D6180" i="1"/>
  <c r="F6179" i="1"/>
  <c r="E6179" i="1"/>
  <c r="D6179" i="1"/>
  <c r="F6178" i="1"/>
  <c r="E6178" i="1"/>
  <c r="D6178" i="1"/>
  <c r="F6177" i="1"/>
  <c r="E6177" i="1"/>
  <c r="D6177" i="1"/>
  <c r="F6176" i="1"/>
  <c r="E6176" i="1"/>
  <c r="D6176" i="1"/>
  <c r="F6175" i="1"/>
  <c r="E6175" i="1"/>
  <c r="D6175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11923" i="1"/>
  <c r="E11923" i="1"/>
  <c r="D11923" i="1"/>
  <c r="F11922" i="1"/>
  <c r="E11922" i="1"/>
  <c r="D11922" i="1"/>
  <c r="F11921" i="1"/>
  <c r="E11921" i="1"/>
  <c r="D11921" i="1"/>
  <c r="F11920" i="1"/>
  <c r="E11920" i="1"/>
  <c r="D11920" i="1"/>
  <c r="F11919" i="1"/>
  <c r="E11919" i="1"/>
  <c r="D11919" i="1"/>
  <c r="F11918" i="1"/>
  <c r="E11918" i="1"/>
  <c r="D11918" i="1"/>
  <c r="F11917" i="1"/>
  <c r="E11917" i="1"/>
  <c r="D11917" i="1"/>
  <c r="F11916" i="1"/>
  <c r="E11916" i="1"/>
  <c r="D11916" i="1"/>
  <c r="F11915" i="1"/>
  <c r="E11915" i="1"/>
  <c r="D11915" i="1"/>
  <c r="F11914" i="1"/>
  <c r="E11914" i="1"/>
  <c r="D11914" i="1"/>
  <c r="F11913" i="1"/>
  <c r="E11913" i="1"/>
  <c r="D11913" i="1"/>
  <c r="F11912" i="1"/>
  <c r="E11912" i="1"/>
  <c r="D11912" i="1"/>
  <c r="F11911" i="1"/>
  <c r="E11911" i="1"/>
  <c r="D11911" i="1"/>
  <c r="F11910" i="1"/>
  <c r="E11910" i="1"/>
  <c r="D11910" i="1"/>
  <c r="F11909" i="1"/>
  <c r="E11909" i="1"/>
  <c r="D11909" i="1"/>
  <c r="F11908" i="1"/>
  <c r="E11908" i="1"/>
  <c r="D11908" i="1"/>
  <c r="F11907" i="1"/>
  <c r="E11907" i="1"/>
  <c r="D11907" i="1"/>
  <c r="F11906" i="1"/>
  <c r="E11906" i="1"/>
  <c r="D11906" i="1"/>
  <c r="F11905" i="1"/>
  <c r="E11905" i="1"/>
  <c r="D11905" i="1"/>
  <c r="F11904" i="1"/>
  <c r="E11904" i="1"/>
  <c r="D11904" i="1"/>
  <c r="F11903" i="1"/>
  <c r="E11903" i="1"/>
  <c r="D11903" i="1"/>
  <c r="F11902" i="1"/>
  <c r="E11902" i="1"/>
  <c r="D11902" i="1"/>
  <c r="F11901" i="1"/>
  <c r="E11901" i="1"/>
  <c r="D11901" i="1"/>
  <c r="F11900" i="1"/>
  <c r="E11900" i="1"/>
  <c r="D11900" i="1"/>
  <c r="F8913" i="1"/>
  <c r="E8913" i="1"/>
  <c r="D8913" i="1"/>
  <c r="F8912" i="1"/>
  <c r="E8912" i="1"/>
  <c r="D8912" i="1"/>
  <c r="F8911" i="1"/>
  <c r="E8911" i="1"/>
  <c r="D8911" i="1"/>
  <c r="F8910" i="1"/>
  <c r="E8910" i="1"/>
  <c r="D8910" i="1"/>
  <c r="F8909" i="1"/>
  <c r="E8909" i="1"/>
  <c r="D8909" i="1"/>
  <c r="F8908" i="1"/>
  <c r="E8908" i="1"/>
  <c r="D8908" i="1"/>
  <c r="F8907" i="1"/>
  <c r="E8907" i="1"/>
  <c r="D8907" i="1"/>
  <c r="F8906" i="1"/>
  <c r="E8906" i="1"/>
  <c r="D8906" i="1"/>
  <c r="F8905" i="1"/>
  <c r="E8905" i="1"/>
  <c r="D8905" i="1"/>
  <c r="F8904" i="1"/>
  <c r="E8904" i="1"/>
  <c r="D8904" i="1"/>
  <c r="F8903" i="1"/>
  <c r="E8903" i="1"/>
  <c r="D8903" i="1"/>
  <c r="F8902" i="1"/>
  <c r="E8902" i="1"/>
  <c r="D8902" i="1"/>
  <c r="F8901" i="1"/>
  <c r="E8901" i="1"/>
  <c r="D8901" i="1"/>
  <c r="F8900" i="1"/>
  <c r="E8900" i="1"/>
  <c r="D8900" i="1"/>
  <c r="F8899" i="1"/>
  <c r="E8899" i="1"/>
  <c r="D8899" i="1"/>
  <c r="F8898" i="1"/>
  <c r="E8898" i="1"/>
  <c r="D8898" i="1"/>
  <c r="F8897" i="1"/>
  <c r="E8897" i="1"/>
  <c r="D8897" i="1"/>
  <c r="F8896" i="1"/>
  <c r="E8896" i="1"/>
  <c r="D8896" i="1"/>
  <c r="F8895" i="1"/>
  <c r="E8895" i="1"/>
  <c r="D8895" i="1"/>
  <c r="F8894" i="1"/>
  <c r="E8894" i="1"/>
  <c r="D8894" i="1"/>
  <c r="F8893" i="1"/>
  <c r="E8893" i="1"/>
  <c r="D8893" i="1"/>
  <c r="F8892" i="1"/>
  <c r="E8892" i="1"/>
  <c r="D8892" i="1"/>
  <c r="F8891" i="1"/>
  <c r="E8891" i="1"/>
  <c r="D8891" i="1"/>
  <c r="F8890" i="1"/>
  <c r="E8890" i="1"/>
  <c r="D8890" i="1"/>
  <c r="F8889" i="1"/>
  <c r="E8889" i="1"/>
  <c r="D8889" i="1"/>
  <c r="F8888" i="1"/>
  <c r="E8888" i="1"/>
  <c r="D8888" i="1"/>
  <c r="F8887" i="1"/>
  <c r="E8887" i="1"/>
  <c r="D8887" i="1"/>
  <c r="F8886" i="1"/>
  <c r="E8886" i="1"/>
  <c r="D8886" i="1"/>
  <c r="F8885" i="1"/>
  <c r="E8885" i="1"/>
  <c r="D8885" i="1"/>
  <c r="F8884" i="1"/>
  <c r="E8884" i="1"/>
  <c r="D8884" i="1"/>
  <c r="F8883" i="1"/>
  <c r="E8883" i="1"/>
  <c r="D8883" i="1"/>
  <c r="F8882" i="1"/>
  <c r="E8882" i="1"/>
  <c r="D8882" i="1"/>
  <c r="F8881" i="1"/>
  <c r="E8881" i="1"/>
  <c r="D8881" i="1"/>
  <c r="F8880" i="1"/>
  <c r="E8880" i="1"/>
  <c r="D8880" i="1"/>
  <c r="F8879" i="1"/>
  <c r="E8879" i="1"/>
  <c r="D8879" i="1"/>
  <c r="F8878" i="1"/>
  <c r="E8878" i="1"/>
  <c r="D8878" i="1"/>
  <c r="F8877" i="1"/>
  <c r="E8877" i="1"/>
  <c r="D8877" i="1"/>
  <c r="F8876" i="1"/>
  <c r="E8876" i="1"/>
  <c r="D8876" i="1"/>
  <c r="F8875" i="1"/>
  <c r="E8875" i="1"/>
  <c r="D8875" i="1"/>
  <c r="F8874" i="1"/>
  <c r="E8874" i="1"/>
  <c r="D8874" i="1"/>
  <c r="F8873" i="1"/>
  <c r="E8873" i="1"/>
  <c r="D8873" i="1"/>
  <c r="F8872" i="1"/>
  <c r="E8872" i="1"/>
  <c r="D8872" i="1"/>
  <c r="F8871" i="1"/>
  <c r="E8871" i="1"/>
  <c r="D8871" i="1"/>
  <c r="F8870" i="1"/>
  <c r="E8870" i="1"/>
  <c r="D8870" i="1"/>
  <c r="F16183" i="1"/>
  <c r="E16183" i="1"/>
  <c r="D16183" i="1"/>
  <c r="F16182" i="1"/>
  <c r="E16182" i="1"/>
  <c r="D16182" i="1"/>
  <c r="F16181" i="1"/>
  <c r="E16181" i="1"/>
  <c r="D16181" i="1"/>
  <c r="F16180" i="1"/>
  <c r="E16180" i="1"/>
  <c r="D16180" i="1"/>
  <c r="F16179" i="1"/>
  <c r="E16179" i="1"/>
  <c r="D16179" i="1"/>
  <c r="F16178" i="1"/>
  <c r="E16178" i="1"/>
  <c r="D16178" i="1"/>
  <c r="F16177" i="1"/>
  <c r="E16177" i="1"/>
  <c r="D16177" i="1"/>
  <c r="F16176" i="1"/>
  <c r="E16176" i="1"/>
  <c r="D16176" i="1"/>
  <c r="F11899" i="1"/>
  <c r="E11899" i="1"/>
  <c r="D11899" i="1"/>
  <c r="F11898" i="1"/>
  <c r="E11898" i="1"/>
  <c r="D11898" i="1"/>
  <c r="F11897" i="1"/>
  <c r="E11897" i="1"/>
  <c r="D11897" i="1"/>
  <c r="F11896" i="1"/>
  <c r="E11896" i="1"/>
  <c r="D11896" i="1"/>
  <c r="F11895" i="1"/>
  <c r="E11895" i="1"/>
  <c r="D11895" i="1"/>
  <c r="F11894" i="1"/>
  <c r="E11894" i="1"/>
  <c r="D11894" i="1"/>
  <c r="F11893" i="1"/>
  <c r="E11893" i="1"/>
  <c r="D11893" i="1"/>
  <c r="F11892" i="1"/>
  <c r="E11892" i="1"/>
  <c r="D11892" i="1"/>
  <c r="F11891" i="1"/>
  <c r="E11891" i="1"/>
  <c r="D11891" i="1"/>
  <c r="F11890" i="1"/>
  <c r="E11890" i="1"/>
  <c r="D11890" i="1"/>
  <c r="F11889" i="1"/>
  <c r="E11889" i="1"/>
  <c r="D11889" i="1"/>
  <c r="F11888" i="1"/>
  <c r="E11888" i="1"/>
  <c r="D11888" i="1"/>
  <c r="F11887" i="1"/>
  <c r="E11887" i="1"/>
  <c r="D11887" i="1"/>
  <c r="F11886" i="1"/>
  <c r="E11886" i="1"/>
  <c r="D11886" i="1"/>
  <c r="F11885" i="1"/>
  <c r="E11885" i="1"/>
  <c r="D11885" i="1"/>
  <c r="F11884" i="1"/>
  <c r="E11884" i="1"/>
  <c r="D11884" i="1"/>
  <c r="F11883" i="1"/>
  <c r="E11883" i="1"/>
  <c r="D11883" i="1"/>
  <c r="F11882" i="1"/>
  <c r="E11882" i="1"/>
  <c r="D11882" i="1"/>
  <c r="F11881" i="1"/>
  <c r="E11881" i="1"/>
  <c r="D11881" i="1"/>
  <c r="F11880" i="1"/>
  <c r="E11880" i="1"/>
  <c r="D11880" i="1"/>
  <c r="F11879" i="1"/>
  <c r="E11879" i="1"/>
  <c r="D11879" i="1"/>
  <c r="F11878" i="1"/>
  <c r="E11878" i="1"/>
  <c r="D11878" i="1"/>
  <c r="F11877" i="1"/>
  <c r="E11877" i="1"/>
  <c r="D11877" i="1"/>
  <c r="F11876" i="1"/>
  <c r="E11876" i="1"/>
  <c r="D11876" i="1"/>
  <c r="F11875" i="1"/>
  <c r="E11875" i="1"/>
  <c r="D11875" i="1"/>
  <c r="F11874" i="1"/>
  <c r="E11874" i="1"/>
  <c r="D11874" i="1"/>
  <c r="F11873" i="1"/>
  <c r="E11873" i="1"/>
  <c r="D11873" i="1"/>
  <c r="F11872" i="1"/>
  <c r="E11872" i="1"/>
  <c r="D11872" i="1"/>
  <c r="F11871" i="1"/>
  <c r="E11871" i="1"/>
  <c r="D11871" i="1"/>
  <c r="F11870" i="1"/>
  <c r="E11870" i="1"/>
  <c r="D11870" i="1"/>
  <c r="F11869" i="1"/>
  <c r="E11869" i="1"/>
  <c r="D11869" i="1"/>
  <c r="F11868" i="1"/>
  <c r="E11868" i="1"/>
  <c r="D11868" i="1"/>
  <c r="F11867" i="1"/>
  <c r="E11867" i="1"/>
  <c r="D11867" i="1"/>
  <c r="F11866" i="1"/>
  <c r="E11866" i="1"/>
  <c r="D11866" i="1"/>
  <c r="F11865" i="1"/>
  <c r="E11865" i="1"/>
  <c r="D11865" i="1"/>
  <c r="F11864" i="1"/>
  <c r="E11864" i="1"/>
  <c r="D11864" i="1"/>
  <c r="F11863" i="1"/>
  <c r="E11863" i="1"/>
  <c r="D11863" i="1"/>
  <c r="F11862" i="1"/>
  <c r="E11862" i="1"/>
  <c r="D11862" i="1"/>
  <c r="F11861" i="1"/>
  <c r="E11861" i="1"/>
  <c r="D11861" i="1"/>
  <c r="F6174" i="1"/>
  <c r="E6174" i="1"/>
  <c r="D6174" i="1"/>
  <c r="F6173" i="1"/>
  <c r="E6173" i="1"/>
  <c r="D6173" i="1"/>
  <c r="F6172" i="1"/>
  <c r="E6172" i="1"/>
  <c r="D6172" i="1"/>
  <c r="F6171" i="1"/>
  <c r="E6171" i="1"/>
  <c r="D6171" i="1"/>
  <c r="F6170" i="1"/>
  <c r="E6170" i="1"/>
  <c r="D6170" i="1"/>
  <c r="F6169" i="1"/>
  <c r="E6169" i="1"/>
  <c r="D6169" i="1"/>
  <c r="F6168" i="1"/>
  <c r="E6168" i="1"/>
  <c r="D6168" i="1"/>
  <c r="F6167" i="1"/>
  <c r="E6167" i="1"/>
  <c r="D6167" i="1"/>
  <c r="F6166" i="1"/>
  <c r="E6166" i="1"/>
  <c r="D6166" i="1"/>
  <c r="F6165" i="1"/>
  <c r="E6165" i="1"/>
  <c r="D6165" i="1"/>
  <c r="F6164" i="1"/>
  <c r="E6164" i="1"/>
  <c r="D6164" i="1"/>
  <c r="F6163" i="1"/>
  <c r="E6163" i="1"/>
  <c r="D6163" i="1"/>
  <c r="F6162" i="1"/>
  <c r="E6162" i="1"/>
  <c r="D6162" i="1"/>
  <c r="F6161" i="1"/>
  <c r="E6161" i="1"/>
  <c r="D6161" i="1"/>
  <c r="F6160" i="1"/>
  <c r="E6160" i="1"/>
  <c r="D6160" i="1"/>
  <c r="F6159" i="1"/>
  <c r="E6159" i="1"/>
  <c r="D6159" i="1"/>
  <c r="F6158" i="1"/>
  <c r="E6158" i="1"/>
  <c r="D6158" i="1"/>
  <c r="F6157" i="1"/>
  <c r="E6157" i="1"/>
  <c r="D6157" i="1"/>
  <c r="F17245" i="1"/>
  <c r="E17245" i="1"/>
  <c r="D17245" i="1"/>
  <c r="F17244" i="1"/>
  <c r="E17244" i="1"/>
  <c r="D17244" i="1"/>
  <c r="F17243" i="1"/>
  <c r="E17243" i="1"/>
  <c r="D17243" i="1"/>
  <c r="F17242" i="1"/>
  <c r="E17242" i="1"/>
  <c r="D17242" i="1"/>
  <c r="F17241" i="1"/>
  <c r="E17241" i="1"/>
  <c r="D17241" i="1"/>
  <c r="F17240" i="1"/>
  <c r="E17240" i="1"/>
  <c r="D17240" i="1"/>
  <c r="F17239" i="1"/>
  <c r="E17239" i="1"/>
  <c r="D17239" i="1"/>
  <c r="F17238" i="1"/>
  <c r="E17238" i="1"/>
  <c r="D17238" i="1"/>
  <c r="F17237" i="1"/>
  <c r="E17237" i="1"/>
  <c r="D17237" i="1"/>
  <c r="F17236" i="1"/>
  <c r="E17236" i="1"/>
  <c r="D17236" i="1"/>
  <c r="F17235" i="1"/>
  <c r="E17235" i="1"/>
  <c r="D17235" i="1"/>
  <c r="F17234" i="1"/>
  <c r="E17234" i="1"/>
  <c r="D17234" i="1"/>
  <c r="F17233" i="1"/>
  <c r="E17233" i="1"/>
  <c r="D17233" i="1"/>
  <c r="F17232" i="1"/>
  <c r="E17232" i="1"/>
  <c r="D17232" i="1"/>
  <c r="F17231" i="1"/>
  <c r="E17231" i="1"/>
  <c r="D17231" i="1"/>
  <c r="F17230" i="1"/>
  <c r="E17230" i="1"/>
  <c r="D17230" i="1"/>
  <c r="F17229" i="1"/>
  <c r="E17229" i="1"/>
  <c r="D17229" i="1"/>
  <c r="F17228" i="1"/>
  <c r="E17228" i="1"/>
  <c r="D17228" i="1"/>
  <c r="F17227" i="1"/>
  <c r="E17227" i="1"/>
  <c r="D17227" i="1"/>
  <c r="F17226" i="1"/>
  <c r="E17226" i="1"/>
  <c r="D17226" i="1"/>
  <c r="F17225" i="1"/>
  <c r="E17225" i="1"/>
  <c r="D17225" i="1"/>
  <c r="F17224" i="1"/>
  <c r="E17224" i="1"/>
  <c r="D17224" i="1"/>
  <c r="F17223" i="1"/>
  <c r="E17223" i="1"/>
  <c r="D17223" i="1"/>
  <c r="F17222" i="1"/>
  <c r="E17222" i="1"/>
  <c r="D17222" i="1"/>
  <c r="F17221" i="1"/>
  <c r="E17221" i="1"/>
  <c r="D17221" i="1"/>
  <c r="F17220" i="1"/>
  <c r="E17220" i="1"/>
  <c r="D17220" i="1"/>
  <c r="F17219" i="1"/>
  <c r="E17219" i="1"/>
  <c r="D17219" i="1"/>
  <c r="F17218" i="1"/>
  <c r="E17218" i="1"/>
  <c r="D17218" i="1"/>
  <c r="F17217" i="1"/>
  <c r="E17217" i="1"/>
  <c r="D17217" i="1"/>
  <c r="F17216" i="1"/>
  <c r="E17216" i="1"/>
  <c r="D17216" i="1"/>
  <c r="F17215" i="1"/>
  <c r="E17215" i="1"/>
  <c r="D17215" i="1"/>
  <c r="F17214" i="1"/>
  <c r="E17214" i="1"/>
  <c r="D17214" i="1"/>
  <c r="F17213" i="1"/>
  <c r="E17213" i="1"/>
  <c r="D17213" i="1"/>
  <c r="F17212" i="1"/>
  <c r="E17212" i="1"/>
  <c r="D17212" i="1"/>
  <c r="F17211" i="1"/>
  <c r="E17211" i="1"/>
  <c r="D17211" i="1"/>
  <c r="F17210" i="1"/>
  <c r="E17210" i="1"/>
  <c r="D17210" i="1"/>
  <c r="F11860" i="1"/>
  <c r="E11860" i="1"/>
  <c r="D11860" i="1"/>
  <c r="F11859" i="1"/>
  <c r="E11859" i="1"/>
  <c r="D11859" i="1"/>
  <c r="F11858" i="1"/>
  <c r="E11858" i="1"/>
  <c r="D11858" i="1"/>
  <c r="F11857" i="1"/>
  <c r="E11857" i="1"/>
  <c r="D11857" i="1"/>
  <c r="F11856" i="1"/>
  <c r="E11856" i="1"/>
  <c r="D11856" i="1"/>
  <c r="F11855" i="1"/>
  <c r="E11855" i="1"/>
  <c r="D11855" i="1"/>
  <c r="F11854" i="1"/>
  <c r="E11854" i="1"/>
  <c r="D11854" i="1"/>
  <c r="F11853" i="1"/>
  <c r="E11853" i="1"/>
  <c r="D11853" i="1"/>
  <c r="F11852" i="1"/>
  <c r="E11852" i="1"/>
  <c r="D11852" i="1"/>
  <c r="F11851" i="1"/>
  <c r="E11851" i="1"/>
  <c r="D11851" i="1"/>
  <c r="F11850" i="1"/>
  <c r="E11850" i="1"/>
  <c r="D11850" i="1"/>
  <c r="F11849" i="1"/>
  <c r="E11849" i="1"/>
  <c r="D11849" i="1"/>
  <c r="F11848" i="1"/>
  <c r="E11848" i="1"/>
  <c r="D11848" i="1"/>
  <c r="F11847" i="1"/>
  <c r="E11847" i="1"/>
  <c r="D11847" i="1"/>
  <c r="F11846" i="1"/>
  <c r="E11846" i="1"/>
  <c r="D11846" i="1"/>
  <c r="F11845" i="1"/>
  <c r="E11845" i="1"/>
  <c r="D11845" i="1"/>
  <c r="F11844" i="1"/>
  <c r="E11844" i="1"/>
  <c r="D11844" i="1"/>
  <c r="F11843" i="1"/>
  <c r="E11843" i="1"/>
  <c r="D11843" i="1"/>
  <c r="F11842" i="1"/>
  <c r="E11842" i="1"/>
  <c r="D11842" i="1"/>
  <c r="F11841" i="1"/>
  <c r="E11841" i="1"/>
  <c r="D11841" i="1"/>
  <c r="F11840" i="1"/>
  <c r="E11840" i="1"/>
  <c r="D11840" i="1"/>
  <c r="F11839" i="1"/>
  <c r="E11839" i="1"/>
  <c r="D11839" i="1"/>
  <c r="F11838" i="1"/>
  <c r="E11838" i="1"/>
  <c r="D11838" i="1"/>
  <c r="F11837" i="1"/>
  <c r="E11837" i="1"/>
  <c r="D11837" i="1"/>
  <c r="F11836" i="1"/>
  <c r="E11836" i="1"/>
  <c r="D11836" i="1"/>
  <c r="F11835" i="1"/>
  <c r="E11835" i="1"/>
  <c r="D11835" i="1"/>
  <c r="F11834" i="1"/>
  <c r="E11834" i="1"/>
  <c r="D11834" i="1"/>
  <c r="F11833" i="1"/>
  <c r="E11833" i="1"/>
  <c r="D11833" i="1"/>
  <c r="F11832" i="1"/>
  <c r="E11832" i="1"/>
  <c r="D11832" i="1"/>
  <c r="F11831" i="1"/>
  <c r="E11831" i="1"/>
  <c r="D11831" i="1"/>
  <c r="F11830" i="1"/>
  <c r="E11830" i="1"/>
  <c r="D11830" i="1"/>
  <c r="F11829" i="1"/>
  <c r="E11829" i="1"/>
  <c r="D11829" i="1"/>
  <c r="F11828" i="1"/>
  <c r="E11828" i="1"/>
  <c r="D11828" i="1"/>
  <c r="F11827" i="1"/>
  <c r="E11827" i="1"/>
  <c r="D11827" i="1"/>
  <c r="F11826" i="1"/>
  <c r="E11826" i="1"/>
  <c r="D11826" i="1"/>
  <c r="F16175" i="1"/>
  <c r="E16175" i="1"/>
  <c r="D16175" i="1"/>
  <c r="F16174" i="1"/>
  <c r="E16174" i="1"/>
  <c r="D16174" i="1"/>
  <c r="F16173" i="1"/>
  <c r="E16173" i="1"/>
  <c r="D16173" i="1"/>
  <c r="F16172" i="1"/>
  <c r="E16172" i="1"/>
  <c r="D16172" i="1"/>
  <c r="F16171" i="1"/>
  <c r="E16171" i="1"/>
  <c r="D16171" i="1"/>
  <c r="F16170" i="1"/>
  <c r="E16170" i="1"/>
  <c r="D16170" i="1"/>
  <c r="F16169" i="1"/>
  <c r="E16169" i="1"/>
  <c r="D16169" i="1"/>
  <c r="F16168" i="1"/>
  <c r="E16168" i="1"/>
  <c r="D16168" i="1"/>
  <c r="F16167" i="1"/>
  <c r="E16167" i="1"/>
  <c r="D16167" i="1"/>
  <c r="F16166" i="1"/>
  <c r="E16166" i="1"/>
  <c r="D16166" i="1"/>
  <c r="F16165" i="1"/>
  <c r="E16165" i="1"/>
  <c r="D16165" i="1"/>
  <c r="F16164" i="1"/>
  <c r="E16164" i="1"/>
  <c r="D16164" i="1"/>
  <c r="F16163" i="1"/>
  <c r="E16163" i="1"/>
  <c r="D16163" i="1"/>
  <c r="F16162" i="1"/>
  <c r="E16162" i="1"/>
  <c r="D16162" i="1"/>
  <c r="F16161" i="1"/>
  <c r="E16161" i="1"/>
  <c r="D16161" i="1"/>
  <c r="F16160" i="1"/>
  <c r="E16160" i="1"/>
  <c r="D16160" i="1"/>
  <c r="F16159" i="1"/>
  <c r="E16159" i="1"/>
  <c r="D16159" i="1"/>
  <c r="F16158" i="1"/>
  <c r="E16158" i="1"/>
  <c r="D16158" i="1"/>
  <c r="F16157" i="1"/>
  <c r="E16157" i="1"/>
  <c r="D16157" i="1"/>
  <c r="F16156" i="1"/>
  <c r="E16156" i="1"/>
  <c r="D16156" i="1"/>
  <c r="F16155" i="1"/>
  <c r="E16155" i="1"/>
  <c r="D16155" i="1"/>
  <c r="F16154" i="1"/>
  <c r="E16154" i="1"/>
  <c r="D16154" i="1"/>
  <c r="F16153" i="1"/>
  <c r="E16153" i="1"/>
  <c r="D16153" i="1"/>
  <c r="F16152" i="1"/>
  <c r="E16152" i="1"/>
  <c r="D16152" i="1"/>
  <c r="F16151" i="1"/>
  <c r="E16151" i="1"/>
  <c r="D16151" i="1"/>
  <c r="F16150" i="1"/>
  <c r="E16150" i="1"/>
  <c r="D16150" i="1"/>
  <c r="F16149" i="1"/>
  <c r="E16149" i="1"/>
  <c r="D16149" i="1"/>
  <c r="F16148" i="1"/>
  <c r="E16148" i="1"/>
  <c r="D16148" i="1"/>
  <c r="F16147" i="1"/>
  <c r="E16147" i="1"/>
  <c r="D16147" i="1"/>
  <c r="F16146" i="1"/>
  <c r="E16146" i="1"/>
  <c r="D16146" i="1"/>
  <c r="F16145" i="1"/>
  <c r="E16145" i="1"/>
  <c r="D16145" i="1"/>
  <c r="F16144" i="1"/>
  <c r="E16144" i="1"/>
  <c r="D16144" i="1"/>
  <c r="F16143" i="1"/>
  <c r="E16143" i="1"/>
  <c r="D16143" i="1"/>
  <c r="F16142" i="1"/>
  <c r="E16142" i="1"/>
  <c r="D16142" i="1"/>
  <c r="F16141" i="1"/>
  <c r="E16141" i="1"/>
  <c r="D16141" i="1"/>
  <c r="F16140" i="1"/>
  <c r="E16140" i="1"/>
  <c r="D16140" i="1"/>
  <c r="F16139" i="1"/>
  <c r="E16139" i="1"/>
  <c r="D16139" i="1"/>
  <c r="F16138" i="1"/>
  <c r="E16138" i="1"/>
  <c r="D16138" i="1"/>
  <c r="F16137" i="1"/>
  <c r="E16137" i="1"/>
  <c r="D16137" i="1"/>
  <c r="F16136" i="1"/>
  <c r="E16136" i="1"/>
  <c r="D16136" i="1"/>
  <c r="F16135" i="1"/>
  <c r="E16135" i="1"/>
  <c r="D16135" i="1"/>
  <c r="F16134" i="1"/>
  <c r="E16134" i="1"/>
  <c r="D16134" i="1"/>
  <c r="F16133" i="1"/>
  <c r="E16133" i="1"/>
  <c r="D16133" i="1"/>
  <c r="F16132" i="1"/>
  <c r="E16132" i="1"/>
  <c r="D16132" i="1"/>
  <c r="F16131" i="1"/>
  <c r="E16131" i="1"/>
  <c r="D16131" i="1"/>
  <c r="F6156" i="1"/>
  <c r="E6156" i="1"/>
  <c r="D6156" i="1"/>
  <c r="F6155" i="1"/>
  <c r="E6155" i="1"/>
  <c r="D6155" i="1"/>
  <c r="F6154" i="1"/>
  <c r="E6154" i="1"/>
  <c r="D6154" i="1"/>
  <c r="F6153" i="1"/>
  <c r="E6153" i="1"/>
  <c r="D6153" i="1"/>
  <c r="F6152" i="1"/>
  <c r="E6152" i="1"/>
  <c r="D6152" i="1"/>
  <c r="F6151" i="1"/>
  <c r="E6151" i="1"/>
  <c r="D6151" i="1"/>
  <c r="F6150" i="1"/>
  <c r="E6150" i="1"/>
  <c r="D6150" i="1"/>
  <c r="F6149" i="1"/>
  <c r="E6149" i="1"/>
  <c r="D6149" i="1"/>
  <c r="F6148" i="1"/>
  <c r="E6148" i="1"/>
  <c r="D6148" i="1"/>
  <c r="F6147" i="1"/>
  <c r="E6147" i="1"/>
  <c r="D6147" i="1"/>
  <c r="F6146" i="1"/>
  <c r="E6146" i="1"/>
  <c r="D6146" i="1"/>
  <c r="F6145" i="1"/>
  <c r="E6145" i="1"/>
  <c r="D6145" i="1"/>
  <c r="F6144" i="1"/>
  <c r="E6144" i="1"/>
  <c r="D6144" i="1"/>
  <c r="F6143" i="1"/>
  <c r="E6143" i="1"/>
  <c r="D6143" i="1"/>
  <c r="F6142" i="1"/>
  <c r="E6142" i="1"/>
  <c r="D6142" i="1"/>
  <c r="F6141" i="1"/>
  <c r="E6141" i="1"/>
  <c r="D6141" i="1"/>
  <c r="F6140" i="1"/>
  <c r="E6140" i="1"/>
  <c r="D6140" i="1"/>
  <c r="F6139" i="1"/>
  <c r="E6139" i="1"/>
  <c r="D6139" i="1"/>
  <c r="F6138" i="1"/>
  <c r="E6138" i="1"/>
  <c r="D6138" i="1"/>
  <c r="F6137" i="1"/>
  <c r="E6137" i="1"/>
  <c r="D6137" i="1"/>
  <c r="F6136" i="1"/>
  <c r="E6136" i="1"/>
  <c r="D6136" i="1"/>
  <c r="F6135" i="1"/>
  <c r="E6135" i="1"/>
  <c r="D6135" i="1"/>
  <c r="F6134" i="1"/>
  <c r="E6134" i="1"/>
  <c r="D6134" i="1"/>
  <c r="F6133" i="1"/>
  <c r="E6133" i="1"/>
  <c r="D6133" i="1"/>
  <c r="F17209" i="1"/>
  <c r="E17209" i="1"/>
  <c r="D17209" i="1"/>
  <c r="F17208" i="1"/>
  <c r="E17208" i="1"/>
  <c r="D17208" i="1"/>
  <c r="F17207" i="1"/>
  <c r="E17207" i="1"/>
  <c r="D17207" i="1"/>
  <c r="F17206" i="1"/>
  <c r="E17206" i="1"/>
  <c r="D17206" i="1"/>
  <c r="F17205" i="1"/>
  <c r="E17205" i="1"/>
  <c r="D17205" i="1"/>
  <c r="F17204" i="1"/>
  <c r="E17204" i="1"/>
  <c r="D17204" i="1"/>
  <c r="F17203" i="1"/>
  <c r="E17203" i="1"/>
  <c r="D17203" i="1"/>
  <c r="F17202" i="1"/>
  <c r="E17202" i="1"/>
  <c r="D17202" i="1"/>
  <c r="F17201" i="1"/>
  <c r="E17201" i="1"/>
  <c r="D17201" i="1"/>
  <c r="F17200" i="1"/>
  <c r="E17200" i="1"/>
  <c r="D17200" i="1"/>
  <c r="F17199" i="1"/>
  <c r="E17199" i="1"/>
  <c r="D17199" i="1"/>
  <c r="F17198" i="1"/>
  <c r="E17198" i="1"/>
  <c r="D17198" i="1"/>
  <c r="F17197" i="1"/>
  <c r="E17197" i="1"/>
  <c r="D17197" i="1"/>
  <c r="F17196" i="1"/>
  <c r="E17196" i="1"/>
  <c r="D17196" i="1"/>
  <c r="F17195" i="1"/>
  <c r="E17195" i="1"/>
  <c r="D17195" i="1"/>
  <c r="F17194" i="1"/>
  <c r="E17194" i="1"/>
  <c r="D17194" i="1"/>
  <c r="F17193" i="1"/>
  <c r="E17193" i="1"/>
  <c r="D17193" i="1"/>
  <c r="F17192" i="1"/>
  <c r="E17192" i="1"/>
  <c r="D17192" i="1"/>
  <c r="F17191" i="1"/>
  <c r="E17191" i="1"/>
  <c r="D17191" i="1"/>
  <c r="F17190" i="1"/>
  <c r="E17190" i="1"/>
  <c r="D17190" i="1"/>
  <c r="F17189" i="1"/>
  <c r="E17189" i="1"/>
  <c r="D17189" i="1"/>
  <c r="F17188" i="1"/>
  <c r="E17188" i="1"/>
  <c r="D17188" i="1"/>
  <c r="F17187" i="1"/>
  <c r="E17187" i="1"/>
  <c r="D17187" i="1"/>
  <c r="F17186" i="1"/>
  <c r="E17186" i="1"/>
  <c r="D17186" i="1"/>
  <c r="F17185" i="1"/>
  <c r="E17185" i="1"/>
  <c r="D17185" i="1"/>
  <c r="F17184" i="1"/>
  <c r="E17184" i="1"/>
  <c r="D17184" i="1"/>
  <c r="F17183" i="1"/>
  <c r="E17183" i="1"/>
  <c r="D17183" i="1"/>
  <c r="F17182" i="1"/>
  <c r="E17182" i="1"/>
  <c r="D17182" i="1"/>
  <c r="F17181" i="1"/>
  <c r="E17181" i="1"/>
  <c r="D17181" i="1"/>
  <c r="F17180" i="1"/>
  <c r="E17180" i="1"/>
  <c r="D17180" i="1"/>
  <c r="F17179" i="1"/>
  <c r="E17179" i="1"/>
  <c r="D17179" i="1"/>
  <c r="F17178" i="1"/>
  <c r="E17178" i="1"/>
  <c r="D17178" i="1"/>
  <c r="F17177" i="1"/>
  <c r="E17177" i="1"/>
  <c r="D17177" i="1"/>
  <c r="F17176" i="1"/>
  <c r="E17176" i="1"/>
  <c r="D17176" i="1"/>
  <c r="F17175" i="1"/>
  <c r="E17175" i="1"/>
  <c r="D17175" i="1"/>
  <c r="F17174" i="1"/>
  <c r="E17174" i="1"/>
  <c r="D17174" i="1"/>
  <c r="F17173" i="1"/>
  <c r="E17173" i="1"/>
  <c r="D17173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0475" i="1"/>
  <c r="E10475" i="1"/>
  <c r="D10475" i="1"/>
  <c r="F10474" i="1"/>
  <c r="E10474" i="1"/>
  <c r="D10474" i="1"/>
  <c r="F10473" i="1"/>
  <c r="E10473" i="1"/>
  <c r="D10473" i="1"/>
  <c r="F10472" i="1"/>
  <c r="E10472" i="1"/>
  <c r="D10472" i="1"/>
  <c r="F10471" i="1"/>
  <c r="E10471" i="1"/>
  <c r="D10471" i="1"/>
  <c r="F10470" i="1"/>
  <c r="E10470" i="1"/>
  <c r="D10470" i="1"/>
  <c r="F10469" i="1"/>
  <c r="E10469" i="1"/>
  <c r="D10469" i="1"/>
  <c r="F10468" i="1"/>
  <c r="E10468" i="1"/>
  <c r="D10468" i="1"/>
  <c r="F10467" i="1"/>
  <c r="E10467" i="1"/>
  <c r="D10467" i="1"/>
  <c r="F10466" i="1"/>
  <c r="E10466" i="1"/>
  <c r="D10466" i="1"/>
  <c r="F10465" i="1"/>
  <c r="E10465" i="1"/>
  <c r="D10465" i="1"/>
  <c r="F10464" i="1"/>
  <c r="E10464" i="1"/>
  <c r="D10464" i="1"/>
  <c r="F10463" i="1"/>
  <c r="E10463" i="1"/>
  <c r="D10463" i="1"/>
  <c r="F10462" i="1"/>
  <c r="E10462" i="1"/>
  <c r="D10462" i="1"/>
  <c r="F10461" i="1"/>
  <c r="E10461" i="1"/>
  <c r="D10461" i="1"/>
  <c r="F10460" i="1"/>
  <c r="E10460" i="1"/>
  <c r="D10460" i="1"/>
  <c r="F10459" i="1"/>
  <c r="E10459" i="1"/>
  <c r="D10459" i="1"/>
  <c r="F10458" i="1"/>
  <c r="E10458" i="1"/>
  <c r="D10458" i="1"/>
  <c r="F10457" i="1"/>
  <c r="E10457" i="1"/>
  <c r="D10457" i="1"/>
  <c r="F10456" i="1"/>
  <c r="E10456" i="1"/>
  <c r="D10456" i="1"/>
  <c r="F10455" i="1"/>
  <c r="E10455" i="1"/>
  <c r="D10455" i="1"/>
  <c r="F10454" i="1"/>
  <c r="E10454" i="1"/>
  <c r="D10454" i="1"/>
  <c r="F10453" i="1"/>
  <c r="E10453" i="1"/>
  <c r="D10453" i="1"/>
  <c r="F10452" i="1"/>
  <c r="E10452" i="1"/>
  <c r="D10452" i="1"/>
  <c r="F10451" i="1"/>
  <c r="E10451" i="1"/>
  <c r="D10451" i="1"/>
  <c r="F10450" i="1"/>
  <c r="E10450" i="1"/>
  <c r="D10450" i="1"/>
  <c r="F10449" i="1"/>
  <c r="E10449" i="1"/>
  <c r="D10449" i="1"/>
  <c r="F21493" i="1"/>
  <c r="E21493" i="1"/>
  <c r="D21493" i="1"/>
  <c r="F21492" i="1"/>
  <c r="E21492" i="1"/>
  <c r="D21492" i="1"/>
  <c r="F21491" i="1"/>
  <c r="E21491" i="1"/>
  <c r="D21491" i="1"/>
  <c r="F21490" i="1"/>
  <c r="E21490" i="1"/>
  <c r="D21490" i="1"/>
  <c r="F21489" i="1"/>
  <c r="E21489" i="1"/>
  <c r="D21489" i="1"/>
  <c r="F21488" i="1"/>
  <c r="E21488" i="1"/>
  <c r="D21488" i="1"/>
  <c r="F21487" i="1"/>
  <c r="E21487" i="1"/>
  <c r="D21487" i="1"/>
  <c r="F21486" i="1"/>
  <c r="E21486" i="1"/>
  <c r="D21486" i="1"/>
  <c r="F21485" i="1"/>
  <c r="E21485" i="1"/>
  <c r="D21485" i="1"/>
  <c r="F21484" i="1"/>
  <c r="E21484" i="1"/>
  <c r="D21484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14667" i="1"/>
  <c r="E14667" i="1"/>
  <c r="D14667" i="1"/>
  <c r="F14666" i="1"/>
  <c r="E14666" i="1"/>
  <c r="D14666" i="1"/>
  <c r="F14665" i="1"/>
  <c r="E14665" i="1"/>
  <c r="D14665" i="1"/>
  <c r="F14664" i="1"/>
  <c r="E14664" i="1"/>
  <c r="D14664" i="1"/>
  <c r="F14663" i="1"/>
  <c r="E14663" i="1"/>
  <c r="D14663" i="1"/>
  <c r="F14662" i="1"/>
  <c r="E14662" i="1"/>
  <c r="D14662" i="1"/>
  <c r="F14661" i="1"/>
  <c r="E14661" i="1"/>
  <c r="D14661" i="1"/>
  <c r="F14660" i="1"/>
  <c r="E14660" i="1"/>
  <c r="D14660" i="1"/>
  <c r="F14659" i="1"/>
  <c r="E14659" i="1"/>
  <c r="D14659" i="1"/>
  <c r="F14658" i="1"/>
  <c r="E14658" i="1"/>
  <c r="D14658" i="1"/>
  <c r="F14657" i="1"/>
  <c r="E14657" i="1"/>
  <c r="D14657" i="1"/>
  <c r="F14656" i="1"/>
  <c r="E14656" i="1"/>
  <c r="D14656" i="1"/>
  <c r="F14655" i="1"/>
  <c r="E14655" i="1"/>
  <c r="D14655" i="1"/>
  <c r="F14654" i="1"/>
  <c r="E14654" i="1"/>
  <c r="D14654" i="1"/>
  <c r="F14653" i="1"/>
  <c r="E14653" i="1"/>
  <c r="D14653" i="1"/>
  <c r="F14652" i="1"/>
  <c r="E14652" i="1"/>
  <c r="D14652" i="1"/>
  <c r="F14651" i="1"/>
  <c r="E14651" i="1"/>
  <c r="D14651" i="1"/>
  <c r="F14650" i="1"/>
  <c r="E14650" i="1"/>
  <c r="D14650" i="1"/>
  <c r="F14649" i="1"/>
  <c r="E14649" i="1"/>
  <c r="D14649" i="1"/>
  <c r="F14648" i="1"/>
  <c r="E14648" i="1"/>
  <c r="D14648" i="1"/>
  <c r="F14647" i="1"/>
  <c r="E14647" i="1"/>
  <c r="D14647" i="1"/>
  <c r="F14646" i="1"/>
  <c r="E14646" i="1"/>
  <c r="D14646" i="1"/>
  <c r="F14645" i="1"/>
  <c r="E14645" i="1"/>
  <c r="D14645" i="1"/>
  <c r="F14644" i="1"/>
  <c r="E14644" i="1"/>
  <c r="D14644" i="1"/>
  <c r="F14643" i="1"/>
  <c r="E14643" i="1"/>
  <c r="D14643" i="1"/>
  <c r="F14642" i="1"/>
  <c r="E14642" i="1"/>
  <c r="D14642" i="1"/>
  <c r="F14641" i="1"/>
  <c r="E14641" i="1"/>
  <c r="D14641" i="1"/>
  <c r="F14640" i="1"/>
  <c r="E14640" i="1"/>
  <c r="D14640" i="1"/>
  <c r="F14639" i="1"/>
  <c r="E14639" i="1"/>
  <c r="D14639" i="1"/>
  <c r="F14638" i="1"/>
  <c r="E14638" i="1"/>
  <c r="D14638" i="1"/>
  <c r="F14637" i="1"/>
  <c r="E14637" i="1"/>
  <c r="D14637" i="1"/>
  <c r="F14636" i="1"/>
  <c r="E14636" i="1"/>
  <c r="D14636" i="1"/>
  <c r="F14635" i="1"/>
  <c r="E14635" i="1"/>
  <c r="D14635" i="1"/>
  <c r="F14634" i="1"/>
  <c r="E14634" i="1"/>
  <c r="D14634" i="1"/>
  <c r="F14633" i="1"/>
  <c r="E14633" i="1"/>
  <c r="D14633" i="1"/>
  <c r="F14632" i="1"/>
  <c r="E14632" i="1"/>
  <c r="D14632" i="1"/>
  <c r="F14631" i="1"/>
  <c r="E14631" i="1"/>
  <c r="D14631" i="1"/>
  <c r="F20039" i="1"/>
  <c r="E20039" i="1"/>
  <c r="D20039" i="1"/>
  <c r="F20038" i="1"/>
  <c r="E20038" i="1"/>
  <c r="D20038" i="1"/>
  <c r="F20037" i="1"/>
  <c r="E20037" i="1"/>
  <c r="D20037" i="1"/>
  <c r="F20036" i="1"/>
  <c r="E20036" i="1"/>
  <c r="D20036" i="1"/>
  <c r="F20035" i="1"/>
  <c r="E20035" i="1"/>
  <c r="D20035" i="1"/>
  <c r="F20034" i="1"/>
  <c r="E20034" i="1"/>
  <c r="D20034" i="1"/>
  <c r="F20033" i="1"/>
  <c r="E20033" i="1"/>
  <c r="D20033" i="1"/>
  <c r="F20032" i="1"/>
  <c r="E20032" i="1"/>
  <c r="D20032" i="1"/>
  <c r="F20031" i="1"/>
  <c r="E20031" i="1"/>
  <c r="D20031" i="1"/>
  <c r="F20030" i="1"/>
  <c r="E20030" i="1"/>
  <c r="D20030" i="1"/>
  <c r="F20029" i="1"/>
  <c r="E20029" i="1"/>
  <c r="D20029" i="1"/>
  <c r="F20028" i="1"/>
  <c r="E20028" i="1"/>
  <c r="D20028" i="1"/>
  <c r="F20027" i="1"/>
  <c r="E20027" i="1"/>
  <c r="D20027" i="1"/>
  <c r="F20026" i="1"/>
  <c r="E20026" i="1"/>
  <c r="D20026" i="1"/>
  <c r="F20025" i="1"/>
  <c r="E20025" i="1"/>
  <c r="D20025" i="1"/>
  <c r="F20024" i="1"/>
  <c r="E20024" i="1"/>
  <c r="D20024" i="1"/>
  <c r="F20023" i="1"/>
  <c r="E20023" i="1"/>
  <c r="D20023" i="1"/>
  <c r="F20022" i="1"/>
  <c r="E20022" i="1"/>
  <c r="D20022" i="1"/>
  <c r="F20021" i="1"/>
  <c r="E20021" i="1"/>
  <c r="D20021" i="1"/>
  <c r="F20020" i="1"/>
  <c r="E20020" i="1"/>
  <c r="D20020" i="1"/>
  <c r="F20019" i="1"/>
  <c r="E20019" i="1"/>
  <c r="D20019" i="1"/>
  <c r="F20018" i="1"/>
  <c r="E20018" i="1"/>
  <c r="D20018" i="1"/>
  <c r="F20017" i="1"/>
  <c r="E20017" i="1"/>
  <c r="D20017" i="1"/>
  <c r="F20016" i="1"/>
  <c r="E20016" i="1"/>
  <c r="D20016" i="1"/>
  <c r="F20015" i="1"/>
  <c r="E20015" i="1"/>
  <c r="D20015" i="1"/>
  <c r="F20014" i="1"/>
  <c r="E20014" i="1"/>
  <c r="D20014" i="1"/>
  <c r="F5007" i="1"/>
  <c r="E5007" i="1"/>
  <c r="D5007" i="1"/>
  <c r="F5006" i="1"/>
  <c r="E5006" i="1"/>
  <c r="D5006" i="1"/>
  <c r="F5005" i="1"/>
  <c r="E5005" i="1"/>
  <c r="D5005" i="1"/>
  <c r="F5004" i="1"/>
  <c r="E5004" i="1"/>
  <c r="D5004" i="1"/>
  <c r="F5003" i="1"/>
  <c r="E5003" i="1"/>
  <c r="D5003" i="1"/>
  <c r="F5002" i="1"/>
  <c r="E5002" i="1"/>
  <c r="D5002" i="1"/>
  <c r="F5001" i="1"/>
  <c r="E5001" i="1"/>
  <c r="D5001" i="1"/>
  <c r="F5000" i="1"/>
  <c r="E5000" i="1"/>
  <c r="D5000" i="1"/>
  <c r="F4999" i="1"/>
  <c r="E4999" i="1"/>
  <c r="D4999" i="1"/>
  <c r="F4998" i="1"/>
  <c r="E4998" i="1"/>
  <c r="D4998" i="1"/>
  <c r="F4997" i="1"/>
  <c r="E4997" i="1"/>
  <c r="D4997" i="1"/>
  <c r="F4996" i="1"/>
  <c r="E4996" i="1"/>
  <c r="D4996" i="1"/>
  <c r="F4995" i="1"/>
  <c r="E4995" i="1"/>
  <c r="D4995" i="1"/>
  <c r="F4994" i="1"/>
  <c r="E4994" i="1"/>
  <c r="D4994" i="1"/>
  <c r="F4993" i="1"/>
  <c r="E4993" i="1"/>
  <c r="D4993" i="1"/>
  <c r="F4992" i="1"/>
  <c r="E4992" i="1"/>
  <c r="D4992" i="1"/>
  <c r="F4991" i="1"/>
  <c r="E4991" i="1"/>
  <c r="D4991" i="1"/>
  <c r="F4990" i="1"/>
  <c r="E4990" i="1"/>
  <c r="D4990" i="1"/>
  <c r="F4989" i="1"/>
  <c r="E4989" i="1"/>
  <c r="D4989" i="1"/>
  <c r="F4988" i="1"/>
  <c r="E4988" i="1"/>
  <c r="D4988" i="1"/>
  <c r="F4987" i="1"/>
  <c r="E4987" i="1"/>
  <c r="D4987" i="1"/>
  <c r="F4986" i="1"/>
  <c r="E4986" i="1"/>
  <c r="D4986" i="1"/>
  <c r="F4985" i="1"/>
  <c r="E4985" i="1"/>
  <c r="D4985" i="1"/>
  <c r="F4984" i="1"/>
  <c r="E4984" i="1"/>
  <c r="D4984" i="1"/>
  <c r="F4983" i="1"/>
  <c r="E4983" i="1"/>
  <c r="D4983" i="1"/>
  <c r="F4982" i="1"/>
  <c r="E4982" i="1"/>
  <c r="D4982" i="1"/>
  <c r="F4981" i="1"/>
  <c r="E4981" i="1"/>
  <c r="D4981" i="1"/>
  <c r="F4980" i="1"/>
  <c r="E4980" i="1"/>
  <c r="D4980" i="1"/>
  <c r="F4979" i="1"/>
  <c r="E4979" i="1"/>
  <c r="D4979" i="1"/>
  <c r="F4978" i="1"/>
  <c r="E4978" i="1"/>
  <c r="D4978" i="1"/>
  <c r="F4977" i="1"/>
  <c r="E4977" i="1"/>
  <c r="D4977" i="1"/>
  <c r="F4976" i="1"/>
  <c r="E4976" i="1"/>
  <c r="D4976" i="1"/>
  <c r="F4975" i="1"/>
  <c r="E4975" i="1"/>
  <c r="D4975" i="1"/>
  <c r="F4974" i="1"/>
  <c r="E4974" i="1"/>
  <c r="D4974" i="1"/>
  <c r="F4973" i="1"/>
  <c r="E4973" i="1"/>
  <c r="D4973" i="1"/>
  <c r="F4972" i="1"/>
  <c r="E4972" i="1"/>
  <c r="D4972" i="1"/>
  <c r="F4971" i="1"/>
  <c r="E4971" i="1"/>
  <c r="D4971" i="1"/>
  <c r="F4970" i="1"/>
  <c r="E4970" i="1"/>
  <c r="D4970" i="1"/>
  <c r="F4969" i="1"/>
  <c r="E4969" i="1"/>
  <c r="D4969" i="1"/>
  <c r="F4968" i="1"/>
  <c r="E4968" i="1"/>
  <c r="D4968" i="1"/>
  <c r="F4967" i="1"/>
  <c r="E4967" i="1"/>
  <c r="D4967" i="1"/>
  <c r="F4966" i="1"/>
  <c r="E4966" i="1"/>
  <c r="D4966" i="1"/>
  <c r="F4965" i="1"/>
  <c r="E4965" i="1"/>
  <c r="D4965" i="1"/>
  <c r="F4964" i="1"/>
  <c r="E4964" i="1"/>
  <c r="D4964" i="1"/>
  <c r="F16130" i="1"/>
  <c r="E16130" i="1"/>
  <c r="D16130" i="1"/>
  <c r="F16129" i="1"/>
  <c r="E16129" i="1"/>
  <c r="D16129" i="1"/>
  <c r="F16128" i="1"/>
  <c r="E16128" i="1"/>
  <c r="D16128" i="1"/>
  <c r="F16127" i="1"/>
  <c r="E16127" i="1"/>
  <c r="D16127" i="1"/>
  <c r="F16126" i="1"/>
  <c r="E16126" i="1"/>
  <c r="D16126" i="1"/>
  <c r="F16125" i="1"/>
  <c r="E16125" i="1"/>
  <c r="D16125" i="1"/>
  <c r="F16124" i="1"/>
  <c r="E16124" i="1"/>
  <c r="D16124" i="1"/>
  <c r="F16123" i="1"/>
  <c r="E16123" i="1"/>
  <c r="D16123" i="1"/>
  <c r="F16122" i="1"/>
  <c r="E16122" i="1"/>
  <c r="D16122" i="1"/>
  <c r="F16121" i="1"/>
  <c r="E16121" i="1"/>
  <c r="D16121" i="1"/>
  <c r="F16120" i="1"/>
  <c r="E16120" i="1"/>
  <c r="D16120" i="1"/>
  <c r="F16119" i="1"/>
  <c r="E16119" i="1"/>
  <c r="D16119" i="1"/>
  <c r="F16118" i="1"/>
  <c r="E16118" i="1"/>
  <c r="D16118" i="1"/>
  <c r="F16117" i="1"/>
  <c r="E16117" i="1"/>
  <c r="D16117" i="1"/>
  <c r="F10448" i="1"/>
  <c r="E10448" i="1"/>
  <c r="D10448" i="1"/>
  <c r="F10447" i="1"/>
  <c r="E10447" i="1"/>
  <c r="D10447" i="1"/>
  <c r="F10446" i="1"/>
  <c r="E10446" i="1"/>
  <c r="D10446" i="1"/>
  <c r="F10445" i="1"/>
  <c r="E10445" i="1"/>
  <c r="D10445" i="1"/>
  <c r="F10444" i="1"/>
  <c r="E10444" i="1"/>
  <c r="D10444" i="1"/>
  <c r="F10443" i="1"/>
  <c r="E10443" i="1"/>
  <c r="D10443" i="1"/>
  <c r="F10442" i="1"/>
  <c r="E10442" i="1"/>
  <c r="D10442" i="1"/>
  <c r="F10441" i="1"/>
  <c r="E10441" i="1"/>
  <c r="D10441" i="1"/>
  <c r="F10440" i="1"/>
  <c r="E10440" i="1"/>
  <c r="D10440" i="1"/>
  <c r="F10439" i="1"/>
  <c r="E10439" i="1"/>
  <c r="D10439" i="1"/>
  <c r="F10438" i="1"/>
  <c r="E10438" i="1"/>
  <c r="D10438" i="1"/>
  <c r="F10437" i="1"/>
  <c r="E10437" i="1"/>
  <c r="D10437" i="1"/>
  <c r="F10436" i="1"/>
  <c r="E10436" i="1"/>
  <c r="D10436" i="1"/>
  <c r="F10435" i="1"/>
  <c r="E10435" i="1"/>
  <c r="D10435" i="1"/>
  <c r="F10434" i="1"/>
  <c r="E10434" i="1"/>
  <c r="D10434" i="1"/>
  <c r="F10433" i="1"/>
  <c r="E10433" i="1"/>
  <c r="D10433" i="1"/>
  <c r="F10432" i="1"/>
  <c r="E10432" i="1"/>
  <c r="D10432" i="1"/>
  <c r="F10431" i="1"/>
  <c r="E10431" i="1"/>
  <c r="D10431" i="1"/>
  <c r="F10430" i="1"/>
  <c r="E10430" i="1"/>
  <c r="D10430" i="1"/>
  <c r="F10429" i="1"/>
  <c r="E10429" i="1"/>
  <c r="D10429" i="1"/>
  <c r="F10428" i="1"/>
  <c r="E10428" i="1"/>
  <c r="D10428" i="1"/>
  <c r="F10427" i="1"/>
  <c r="E10427" i="1"/>
  <c r="D10427" i="1"/>
  <c r="F10426" i="1"/>
  <c r="E10426" i="1"/>
  <c r="D10426" i="1"/>
  <c r="F10425" i="1"/>
  <c r="E10425" i="1"/>
  <c r="D10425" i="1"/>
  <c r="F10424" i="1"/>
  <c r="E10424" i="1"/>
  <c r="D10424" i="1"/>
  <c r="F10423" i="1"/>
  <c r="E10423" i="1"/>
  <c r="D10423" i="1"/>
  <c r="F10422" i="1"/>
  <c r="E10422" i="1"/>
  <c r="D10422" i="1"/>
  <c r="F10421" i="1"/>
  <c r="E10421" i="1"/>
  <c r="D10421" i="1"/>
  <c r="F21483" i="1"/>
  <c r="E21483" i="1"/>
  <c r="D21483" i="1"/>
  <c r="F21482" i="1"/>
  <c r="E21482" i="1"/>
  <c r="D21482" i="1"/>
  <c r="F21481" i="1"/>
  <c r="E21481" i="1"/>
  <c r="D21481" i="1"/>
  <c r="F21480" i="1"/>
  <c r="E21480" i="1"/>
  <c r="D21480" i="1"/>
  <c r="F21479" i="1"/>
  <c r="E21479" i="1"/>
  <c r="D21479" i="1"/>
  <c r="F21478" i="1"/>
  <c r="E21478" i="1"/>
  <c r="D21478" i="1"/>
  <c r="F21477" i="1"/>
  <c r="E21477" i="1"/>
  <c r="D21477" i="1"/>
  <c r="F21476" i="1"/>
  <c r="E21476" i="1"/>
  <c r="D21476" i="1"/>
  <c r="F21475" i="1"/>
  <c r="E21475" i="1"/>
  <c r="D21475" i="1"/>
  <c r="F21474" i="1"/>
  <c r="E21474" i="1"/>
  <c r="D21474" i="1"/>
  <c r="F21473" i="1"/>
  <c r="E21473" i="1"/>
  <c r="D21473" i="1"/>
  <c r="F21472" i="1"/>
  <c r="E21472" i="1"/>
  <c r="D21472" i="1"/>
  <c r="F21471" i="1"/>
  <c r="E21471" i="1"/>
  <c r="D21471" i="1"/>
  <c r="F21470" i="1"/>
  <c r="E21470" i="1"/>
  <c r="D21470" i="1"/>
  <c r="F21469" i="1"/>
  <c r="E21469" i="1"/>
  <c r="D21469" i="1"/>
  <c r="F21468" i="1"/>
  <c r="E21468" i="1"/>
  <c r="D21468" i="1"/>
  <c r="F21467" i="1"/>
  <c r="E21467" i="1"/>
  <c r="D21467" i="1"/>
  <c r="F10420" i="1"/>
  <c r="E10420" i="1"/>
  <c r="D10420" i="1"/>
  <c r="F10419" i="1"/>
  <c r="E10419" i="1"/>
  <c r="D10419" i="1"/>
  <c r="F10418" i="1"/>
  <c r="E10418" i="1"/>
  <c r="D10418" i="1"/>
  <c r="F10417" i="1"/>
  <c r="E10417" i="1"/>
  <c r="D10417" i="1"/>
  <c r="F10416" i="1"/>
  <c r="E10416" i="1"/>
  <c r="D10416" i="1"/>
  <c r="F10415" i="1"/>
  <c r="E10415" i="1"/>
  <c r="D10415" i="1"/>
  <c r="F10414" i="1"/>
  <c r="E10414" i="1"/>
  <c r="D10414" i="1"/>
  <c r="F10413" i="1"/>
  <c r="E10413" i="1"/>
  <c r="D10413" i="1"/>
  <c r="F10412" i="1"/>
  <c r="E10412" i="1"/>
  <c r="D10412" i="1"/>
  <c r="F10411" i="1"/>
  <c r="E10411" i="1"/>
  <c r="D10411" i="1"/>
  <c r="F10410" i="1"/>
  <c r="E10410" i="1"/>
  <c r="D10410" i="1"/>
  <c r="F10409" i="1"/>
  <c r="E10409" i="1"/>
  <c r="D10409" i="1"/>
  <c r="F10408" i="1"/>
  <c r="E10408" i="1"/>
  <c r="D10408" i="1"/>
  <c r="F10407" i="1"/>
  <c r="E10407" i="1"/>
  <c r="D10407" i="1"/>
  <c r="F10406" i="1"/>
  <c r="E10406" i="1"/>
  <c r="D10406" i="1"/>
  <c r="F10405" i="1"/>
  <c r="E10405" i="1"/>
  <c r="D10405" i="1"/>
  <c r="F10404" i="1"/>
  <c r="E10404" i="1"/>
  <c r="D10404" i="1"/>
  <c r="F10403" i="1"/>
  <c r="E10403" i="1"/>
  <c r="D10403" i="1"/>
  <c r="F10402" i="1"/>
  <c r="E10402" i="1"/>
  <c r="D10402" i="1"/>
  <c r="F10401" i="1"/>
  <c r="E10401" i="1"/>
  <c r="D10401" i="1"/>
  <c r="F10400" i="1"/>
  <c r="E10400" i="1"/>
  <c r="D10400" i="1"/>
  <c r="F10399" i="1"/>
  <c r="E10399" i="1"/>
  <c r="D10399" i="1"/>
  <c r="F10398" i="1"/>
  <c r="E10398" i="1"/>
  <c r="D10398" i="1"/>
  <c r="F10397" i="1"/>
  <c r="E10397" i="1"/>
  <c r="D10397" i="1"/>
  <c r="F10396" i="1"/>
  <c r="E10396" i="1"/>
  <c r="D10396" i="1"/>
  <c r="F10395" i="1"/>
  <c r="E10395" i="1"/>
  <c r="D10395" i="1"/>
  <c r="F10394" i="1"/>
  <c r="E10394" i="1"/>
  <c r="D10394" i="1"/>
  <c r="F10393" i="1"/>
  <c r="E10393" i="1"/>
  <c r="D10393" i="1"/>
  <c r="F10392" i="1"/>
  <c r="E10392" i="1"/>
  <c r="D10392" i="1"/>
  <c r="F10391" i="1"/>
  <c r="E10391" i="1"/>
  <c r="D10391" i="1"/>
  <c r="F10390" i="1"/>
  <c r="E10390" i="1"/>
  <c r="D10390" i="1"/>
  <c r="F10389" i="1"/>
  <c r="E10389" i="1"/>
  <c r="D10389" i="1"/>
  <c r="F10388" i="1"/>
  <c r="E10388" i="1"/>
  <c r="D10388" i="1"/>
  <c r="F10387" i="1"/>
  <c r="E10387" i="1"/>
  <c r="D10387" i="1"/>
  <c r="F10386" i="1"/>
  <c r="E10386" i="1"/>
  <c r="D10386" i="1"/>
  <c r="F10385" i="1"/>
  <c r="E10385" i="1"/>
  <c r="D10385" i="1"/>
  <c r="F10384" i="1"/>
  <c r="E10384" i="1"/>
  <c r="D10384" i="1"/>
  <c r="F10383" i="1"/>
  <c r="E10383" i="1"/>
  <c r="D10383" i="1"/>
  <c r="F10382" i="1"/>
  <c r="E10382" i="1"/>
  <c r="D10382" i="1"/>
  <c r="F10381" i="1"/>
  <c r="E10381" i="1"/>
  <c r="D10381" i="1"/>
  <c r="F10380" i="1"/>
  <c r="E10380" i="1"/>
  <c r="D10380" i="1"/>
  <c r="F21466" i="1"/>
  <c r="E21466" i="1"/>
  <c r="D21466" i="1"/>
  <c r="F21465" i="1"/>
  <c r="E21465" i="1"/>
  <c r="D21465" i="1"/>
  <c r="F21464" i="1"/>
  <c r="E21464" i="1"/>
  <c r="D21464" i="1"/>
  <c r="F21463" i="1"/>
  <c r="E21463" i="1"/>
  <c r="D21463" i="1"/>
  <c r="F21462" i="1"/>
  <c r="E21462" i="1"/>
  <c r="D21462" i="1"/>
  <c r="F21461" i="1"/>
  <c r="E21461" i="1"/>
  <c r="D21461" i="1"/>
  <c r="F21460" i="1"/>
  <c r="E21460" i="1"/>
  <c r="D21460" i="1"/>
  <c r="F21459" i="1"/>
  <c r="E21459" i="1"/>
  <c r="D21459" i="1"/>
  <c r="F21458" i="1"/>
  <c r="E21458" i="1"/>
  <c r="D21458" i="1"/>
  <c r="F21457" i="1"/>
  <c r="E21457" i="1"/>
  <c r="D21457" i="1"/>
  <c r="F21456" i="1"/>
  <c r="E21456" i="1"/>
  <c r="D21456" i="1"/>
  <c r="F21455" i="1"/>
  <c r="E21455" i="1"/>
  <c r="D21455" i="1"/>
  <c r="F21454" i="1"/>
  <c r="E21454" i="1"/>
  <c r="D21454" i="1"/>
  <c r="F21453" i="1"/>
  <c r="E21453" i="1"/>
  <c r="D21453" i="1"/>
  <c r="F8869" i="1"/>
  <c r="E8869" i="1"/>
  <c r="D8869" i="1"/>
  <c r="F8868" i="1"/>
  <c r="E8868" i="1"/>
  <c r="D8868" i="1"/>
  <c r="F8867" i="1"/>
  <c r="E8867" i="1"/>
  <c r="D8867" i="1"/>
  <c r="F8866" i="1"/>
  <c r="E8866" i="1"/>
  <c r="D8866" i="1"/>
  <c r="F8865" i="1"/>
  <c r="E8865" i="1"/>
  <c r="D8865" i="1"/>
  <c r="F8864" i="1"/>
  <c r="E8864" i="1"/>
  <c r="D8864" i="1"/>
  <c r="F8863" i="1"/>
  <c r="E8863" i="1"/>
  <c r="D8863" i="1"/>
  <c r="F8862" i="1"/>
  <c r="E8862" i="1"/>
  <c r="D8862" i="1"/>
  <c r="F13142" i="1"/>
  <c r="E13142" i="1"/>
  <c r="D13142" i="1"/>
  <c r="F13141" i="1"/>
  <c r="E13141" i="1"/>
  <c r="D13141" i="1"/>
  <c r="F13140" i="1"/>
  <c r="E13140" i="1"/>
  <c r="D13140" i="1"/>
  <c r="F13139" i="1"/>
  <c r="E13139" i="1"/>
  <c r="D13139" i="1"/>
  <c r="F13138" i="1"/>
  <c r="E13138" i="1"/>
  <c r="D13138" i="1"/>
  <c r="F13137" i="1"/>
  <c r="E13137" i="1"/>
  <c r="D13137" i="1"/>
  <c r="F13136" i="1"/>
  <c r="E13136" i="1"/>
  <c r="D13136" i="1"/>
  <c r="F13135" i="1"/>
  <c r="E13135" i="1"/>
  <c r="D13135" i="1"/>
  <c r="F13134" i="1"/>
  <c r="E13134" i="1"/>
  <c r="D13134" i="1"/>
  <c r="F13133" i="1"/>
  <c r="E13133" i="1"/>
  <c r="D13133" i="1"/>
  <c r="F13132" i="1"/>
  <c r="E13132" i="1"/>
  <c r="D13132" i="1"/>
  <c r="F13131" i="1"/>
  <c r="E13131" i="1"/>
  <c r="D13131" i="1"/>
  <c r="F13130" i="1"/>
  <c r="E13130" i="1"/>
  <c r="D13130" i="1"/>
  <c r="F13129" i="1"/>
  <c r="E13129" i="1"/>
  <c r="D13129" i="1"/>
  <c r="F13128" i="1"/>
  <c r="E13128" i="1"/>
  <c r="D13128" i="1"/>
  <c r="F13127" i="1"/>
  <c r="E13127" i="1"/>
  <c r="D13127" i="1"/>
  <c r="F13126" i="1"/>
  <c r="E13126" i="1"/>
  <c r="D13126" i="1"/>
  <c r="F13125" i="1"/>
  <c r="E13125" i="1"/>
  <c r="D13125" i="1"/>
  <c r="F13124" i="1"/>
  <c r="E13124" i="1"/>
  <c r="D13124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17172" i="1"/>
  <c r="E17172" i="1"/>
  <c r="D17172" i="1"/>
  <c r="F17171" i="1"/>
  <c r="E17171" i="1"/>
  <c r="D17171" i="1"/>
  <c r="F17170" i="1"/>
  <c r="E17170" i="1"/>
  <c r="D17170" i="1"/>
  <c r="F17169" i="1"/>
  <c r="E17169" i="1"/>
  <c r="D17169" i="1"/>
  <c r="F17168" i="1"/>
  <c r="E17168" i="1"/>
  <c r="D17168" i="1"/>
  <c r="F17167" i="1"/>
  <c r="E17167" i="1"/>
  <c r="D17167" i="1"/>
  <c r="F17166" i="1"/>
  <c r="E17166" i="1"/>
  <c r="D17166" i="1"/>
  <c r="F17165" i="1"/>
  <c r="E17165" i="1"/>
  <c r="D17165" i="1"/>
  <c r="F17164" i="1"/>
  <c r="E17164" i="1"/>
  <c r="D17164" i="1"/>
  <c r="F17163" i="1"/>
  <c r="E17163" i="1"/>
  <c r="D17163" i="1"/>
  <c r="F17162" i="1"/>
  <c r="E17162" i="1"/>
  <c r="D17162" i="1"/>
  <c r="F17161" i="1"/>
  <c r="E17161" i="1"/>
  <c r="D17161" i="1"/>
  <c r="F17160" i="1"/>
  <c r="E17160" i="1"/>
  <c r="D17160" i="1"/>
  <c r="F17159" i="1"/>
  <c r="E17159" i="1"/>
  <c r="D17159" i="1"/>
  <c r="F17158" i="1"/>
  <c r="E17158" i="1"/>
  <c r="D17158" i="1"/>
  <c r="F17157" i="1"/>
  <c r="E17157" i="1"/>
  <c r="D17157" i="1"/>
  <c r="F17156" i="1"/>
  <c r="E17156" i="1"/>
  <c r="D17156" i="1"/>
  <c r="F17155" i="1"/>
  <c r="E17155" i="1"/>
  <c r="D17155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3123" i="1"/>
  <c r="E13123" i="1"/>
  <c r="D13123" i="1"/>
  <c r="F13122" i="1"/>
  <c r="E13122" i="1"/>
  <c r="D13122" i="1"/>
  <c r="F13121" i="1"/>
  <c r="E13121" i="1"/>
  <c r="D13121" i="1"/>
  <c r="F13120" i="1"/>
  <c r="E13120" i="1"/>
  <c r="D13120" i="1"/>
  <c r="F13119" i="1"/>
  <c r="E13119" i="1"/>
  <c r="D13119" i="1"/>
  <c r="F13118" i="1"/>
  <c r="E13118" i="1"/>
  <c r="D13118" i="1"/>
  <c r="F13117" i="1"/>
  <c r="E13117" i="1"/>
  <c r="D13117" i="1"/>
  <c r="F13116" i="1"/>
  <c r="E13116" i="1"/>
  <c r="D13116" i="1"/>
  <c r="F13115" i="1"/>
  <c r="E13115" i="1"/>
  <c r="D13115" i="1"/>
  <c r="F13114" i="1"/>
  <c r="E13114" i="1"/>
  <c r="D13114" i="1"/>
  <c r="F13113" i="1"/>
  <c r="E13113" i="1"/>
  <c r="D13113" i="1"/>
  <c r="F13112" i="1"/>
  <c r="E13112" i="1"/>
  <c r="D13112" i="1"/>
  <c r="F13111" i="1"/>
  <c r="E13111" i="1"/>
  <c r="D13111" i="1"/>
  <c r="F13110" i="1"/>
  <c r="E13110" i="1"/>
  <c r="D13110" i="1"/>
  <c r="F13109" i="1"/>
  <c r="E13109" i="1"/>
  <c r="D13109" i="1"/>
  <c r="F13108" i="1"/>
  <c r="E13108" i="1"/>
  <c r="D13108" i="1"/>
  <c r="F13107" i="1"/>
  <c r="E13107" i="1"/>
  <c r="D13107" i="1"/>
  <c r="F13106" i="1"/>
  <c r="E13106" i="1"/>
  <c r="D13106" i="1"/>
  <c r="F13105" i="1"/>
  <c r="E13105" i="1"/>
  <c r="D13105" i="1"/>
  <c r="F13104" i="1"/>
  <c r="E13104" i="1"/>
  <c r="D13104" i="1"/>
  <c r="F13103" i="1"/>
  <c r="E13103" i="1"/>
  <c r="D13103" i="1"/>
  <c r="F13102" i="1"/>
  <c r="E13102" i="1"/>
  <c r="D13102" i="1"/>
  <c r="F13101" i="1"/>
  <c r="E13101" i="1"/>
  <c r="D13101" i="1"/>
  <c r="F13100" i="1"/>
  <c r="E13100" i="1"/>
  <c r="D13100" i="1"/>
  <c r="F13099" i="1"/>
  <c r="E13099" i="1"/>
  <c r="D13099" i="1"/>
  <c r="F13098" i="1"/>
  <c r="E13098" i="1"/>
  <c r="D13098" i="1"/>
  <c r="F13097" i="1"/>
  <c r="E13097" i="1"/>
  <c r="D13097" i="1"/>
  <c r="F13096" i="1"/>
  <c r="E13096" i="1"/>
  <c r="D13096" i="1"/>
  <c r="F21452" i="1"/>
  <c r="E21452" i="1"/>
  <c r="D21452" i="1"/>
  <c r="F21451" i="1"/>
  <c r="E21451" i="1"/>
  <c r="D21451" i="1"/>
  <c r="F21450" i="1"/>
  <c r="E21450" i="1"/>
  <c r="D21450" i="1"/>
  <c r="F21449" i="1"/>
  <c r="E21449" i="1"/>
  <c r="D21449" i="1"/>
  <c r="F4963" i="1"/>
  <c r="E4963" i="1"/>
  <c r="D4963" i="1"/>
  <c r="F4962" i="1"/>
  <c r="E4962" i="1"/>
  <c r="D4962" i="1"/>
  <c r="F4961" i="1"/>
  <c r="E4961" i="1"/>
  <c r="D4961" i="1"/>
  <c r="F4960" i="1"/>
  <c r="E4960" i="1"/>
  <c r="D4960" i="1"/>
  <c r="F4959" i="1"/>
  <c r="E4959" i="1"/>
  <c r="D4959" i="1"/>
  <c r="F4958" i="1"/>
  <c r="E4958" i="1"/>
  <c r="D4958" i="1"/>
  <c r="F4957" i="1"/>
  <c r="E4957" i="1"/>
  <c r="D4957" i="1"/>
  <c r="F4956" i="1"/>
  <c r="E4956" i="1"/>
  <c r="D4956" i="1"/>
  <c r="F4955" i="1"/>
  <c r="E4955" i="1"/>
  <c r="D4955" i="1"/>
  <c r="F4954" i="1"/>
  <c r="E4954" i="1"/>
  <c r="D4954" i="1"/>
  <c r="F4953" i="1"/>
  <c r="E4953" i="1"/>
  <c r="D4953" i="1"/>
  <c r="F4952" i="1"/>
  <c r="E4952" i="1"/>
  <c r="D4952" i="1"/>
  <c r="F4951" i="1"/>
  <c r="E4951" i="1"/>
  <c r="D4951" i="1"/>
  <c r="F4950" i="1"/>
  <c r="E4950" i="1"/>
  <c r="D4950" i="1"/>
  <c r="F4949" i="1"/>
  <c r="E4949" i="1"/>
  <c r="D4949" i="1"/>
  <c r="F4948" i="1"/>
  <c r="E4948" i="1"/>
  <c r="D4948" i="1"/>
  <c r="F4947" i="1"/>
  <c r="E4947" i="1"/>
  <c r="D4947" i="1"/>
  <c r="F4946" i="1"/>
  <c r="E4946" i="1"/>
  <c r="D4946" i="1"/>
  <c r="F4945" i="1"/>
  <c r="E4945" i="1"/>
  <c r="D4945" i="1"/>
  <c r="F4944" i="1"/>
  <c r="E4944" i="1"/>
  <c r="D4944" i="1"/>
  <c r="F4943" i="1"/>
  <c r="E4943" i="1"/>
  <c r="D4943" i="1"/>
  <c r="F4942" i="1"/>
  <c r="E4942" i="1"/>
  <c r="D4942" i="1"/>
  <c r="F4941" i="1"/>
  <c r="E4941" i="1"/>
  <c r="D4941" i="1"/>
  <c r="F4940" i="1"/>
  <c r="E4940" i="1"/>
  <c r="D4940" i="1"/>
  <c r="F4939" i="1"/>
  <c r="E4939" i="1"/>
  <c r="D4939" i="1"/>
  <c r="F16116" i="1"/>
  <c r="E16116" i="1"/>
  <c r="D16116" i="1"/>
  <c r="F16115" i="1"/>
  <c r="E16115" i="1"/>
  <c r="D16115" i="1"/>
  <c r="F16114" i="1"/>
  <c r="E16114" i="1"/>
  <c r="D16114" i="1"/>
  <c r="F16113" i="1"/>
  <c r="E16113" i="1"/>
  <c r="D16113" i="1"/>
  <c r="F16112" i="1"/>
  <c r="E16112" i="1"/>
  <c r="D16112" i="1"/>
  <c r="F16111" i="1"/>
  <c r="E16111" i="1"/>
  <c r="D16111" i="1"/>
  <c r="F16110" i="1"/>
  <c r="E16110" i="1"/>
  <c r="D16110" i="1"/>
  <c r="F16109" i="1"/>
  <c r="E16109" i="1"/>
  <c r="D16109" i="1"/>
  <c r="F16108" i="1"/>
  <c r="E16108" i="1"/>
  <c r="D16108" i="1"/>
  <c r="F16107" i="1"/>
  <c r="E16107" i="1"/>
  <c r="D16107" i="1"/>
  <c r="F16106" i="1"/>
  <c r="E16106" i="1"/>
  <c r="D16106" i="1"/>
  <c r="F16105" i="1"/>
  <c r="E16105" i="1"/>
  <c r="D16105" i="1"/>
  <c r="F16104" i="1"/>
  <c r="E16104" i="1"/>
  <c r="D16104" i="1"/>
  <c r="F16103" i="1"/>
  <c r="E16103" i="1"/>
  <c r="D16103" i="1"/>
  <c r="F16102" i="1"/>
  <c r="E16102" i="1"/>
  <c r="D16102" i="1"/>
  <c r="F16101" i="1"/>
  <c r="E16101" i="1"/>
  <c r="D16101" i="1"/>
  <c r="F16100" i="1"/>
  <c r="E16100" i="1"/>
  <c r="D16100" i="1"/>
  <c r="F16099" i="1"/>
  <c r="E16099" i="1"/>
  <c r="D16099" i="1"/>
  <c r="F16098" i="1"/>
  <c r="E16098" i="1"/>
  <c r="D16098" i="1"/>
  <c r="F16097" i="1"/>
  <c r="E16097" i="1"/>
  <c r="D16097" i="1"/>
  <c r="F16096" i="1"/>
  <c r="E16096" i="1"/>
  <c r="D16096" i="1"/>
  <c r="F16095" i="1"/>
  <c r="E16095" i="1"/>
  <c r="D16095" i="1"/>
  <c r="F16094" i="1"/>
  <c r="E16094" i="1"/>
  <c r="D16094" i="1"/>
  <c r="F16093" i="1"/>
  <c r="E16093" i="1"/>
  <c r="D16093" i="1"/>
  <c r="F16092" i="1"/>
  <c r="E16092" i="1"/>
  <c r="D16092" i="1"/>
  <c r="F16091" i="1"/>
  <c r="E16091" i="1"/>
  <c r="D16091" i="1"/>
  <c r="F16090" i="1"/>
  <c r="E16090" i="1"/>
  <c r="D16090" i="1"/>
  <c r="F16089" i="1"/>
  <c r="E16089" i="1"/>
  <c r="D16089" i="1"/>
  <c r="F16088" i="1"/>
  <c r="E16088" i="1"/>
  <c r="D16088" i="1"/>
  <c r="F16087" i="1"/>
  <c r="E16087" i="1"/>
  <c r="D16087" i="1"/>
  <c r="F16086" i="1"/>
  <c r="E16086" i="1"/>
  <c r="D16086" i="1"/>
  <c r="F16085" i="1"/>
  <c r="E16085" i="1"/>
  <c r="D16085" i="1"/>
  <c r="F7451" i="1"/>
  <c r="E7451" i="1"/>
  <c r="D7451" i="1"/>
  <c r="F7450" i="1"/>
  <c r="E7450" i="1"/>
  <c r="D7450" i="1"/>
  <c r="F7449" i="1"/>
  <c r="E7449" i="1"/>
  <c r="D7449" i="1"/>
  <c r="F7448" i="1"/>
  <c r="E7448" i="1"/>
  <c r="D7448" i="1"/>
  <c r="F7447" i="1"/>
  <c r="E7447" i="1"/>
  <c r="D7447" i="1"/>
  <c r="F7446" i="1"/>
  <c r="E7446" i="1"/>
  <c r="D7446" i="1"/>
  <c r="F7445" i="1"/>
  <c r="E7445" i="1"/>
  <c r="D7445" i="1"/>
  <c r="F20013" i="1"/>
  <c r="E20013" i="1"/>
  <c r="D20013" i="1"/>
  <c r="F20012" i="1"/>
  <c r="E20012" i="1"/>
  <c r="D20012" i="1"/>
  <c r="F20011" i="1"/>
  <c r="E20011" i="1"/>
  <c r="D20011" i="1"/>
  <c r="F20010" i="1"/>
  <c r="E20010" i="1"/>
  <c r="D20010" i="1"/>
  <c r="F20009" i="1"/>
  <c r="E20009" i="1"/>
  <c r="D20009" i="1"/>
  <c r="F20008" i="1"/>
  <c r="E20008" i="1"/>
  <c r="D20008" i="1"/>
  <c r="F20007" i="1"/>
  <c r="E20007" i="1"/>
  <c r="D20007" i="1"/>
  <c r="F20006" i="1"/>
  <c r="E20006" i="1"/>
  <c r="D20006" i="1"/>
  <c r="F20005" i="1"/>
  <c r="E20005" i="1"/>
  <c r="D20005" i="1"/>
  <c r="F20004" i="1"/>
  <c r="E20004" i="1"/>
  <c r="D20004" i="1"/>
  <c r="F20003" i="1"/>
  <c r="E20003" i="1"/>
  <c r="D20003" i="1"/>
  <c r="F20002" i="1"/>
  <c r="E20002" i="1"/>
  <c r="D20002" i="1"/>
  <c r="F20001" i="1"/>
  <c r="E20001" i="1"/>
  <c r="D20001" i="1"/>
  <c r="F20000" i="1"/>
  <c r="E20000" i="1"/>
  <c r="D20000" i="1"/>
  <c r="F19999" i="1"/>
  <c r="E19999" i="1"/>
  <c r="D19999" i="1"/>
  <c r="F19998" i="1"/>
  <c r="E19998" i="1"/>
  <c r="D19998" i="1"/>
  <c r="F19997" i="1"/>
  <c r="E19997" i="1"/>
  <c r="D19997" i="1"/>
  <c r="F19996" i="1"/>
  <c r="E19996" i="1"/>
  <c r="D19996" i="1"/>
  <c r="F19995" i="1"/>
  <c r="E19995" i="1"/>
  <c r="D19995" i="1"/>
  <c r="F19994" i="1"/>
  <c r="E19994" i="1"/>
  <c r="D19994" i="1"/>
  <c r="F19993" i="1"/>
  <c r="E19993" i="1"/>
  <c r="D19993" i="1"/>
  <c r="F19992" i="1"/>
  <c r="E19992" i="1"/>
  <c r="D19992" i="1"/>
  <c r="F19991" i="1"/>
  <c r="E19991" i="1"/>
  <c r="D19991" i="1"/>
  <c r="F19990" i="1"/>
  <c r="E19990" i="1"/>
  <c r="D19990" i="1"/>
  <c r="F19989" i="1"/>
  <c r="E19989" i="1"/>
  <c r="D19989" i="1"/>
  <c r="F19988" i="1"/>
  <c r="E19988" i="1"/>
  <c r="D19988" i="1"/>
  <c r="F19987" i="1"/>
  <c r="E19987" i="1"/>
  <c r="D19987" i="1"/>
  <c r="F19986" i="1"/>
  <c r="E19986" i="1"/>
  <c r="D19986" i="1"/>
  <c r="F19985" i="1"/>
  <c r="E19985" i="1"/>
  <c r="D19985" i="1"/>
  <c r="F19984" i="1"/>
  <c r="E19984" i="1"/>
  <c r="D19984" i="1"/>
  <c r="F19983" i="1"/>
  <c r="E19983" i="1"/>
  <c r="D19983" i="1"/>
  <c r="F19982" i="1"/>
  <c r="E19982" i="1"/>
  <c r="D19982" i="1"/>
  <c r="F19981" i="1"/>
  <c r="E19981" i="1"/>
  <c r="D19981" i="1"/>
  <c r="F19980" i="1"/>
  <c r="E19980" i="1"/>
  <c r="D19980" i="1"/>
  <c r="F19979" i="1"/>
  <c r="E19979" i="1"/>
  <c r="D19979" i="1"/>
  <c r="F19978" i="1"/>
  <c r="E19978" i="1"/>
  <c r="D19978" i="1"/>
  <c r="F19977" i="1"/>
  <c r="E19977" i="1"/>
  <c r="D19977" i="1"/>
  <c r="F19976" i="1"/>
  <c r="E19976" i="1"/>
  <c r="D19976" i="1"/>
  <c r="F19975" i="1"/>
  <c r="E19975" i="1"/>
  <c r="D19975" i="1"/>
  <c r="F19974" i="1"/>
  <c r="E19974" i="1"/>
  <c r="D19974" i="1"/>
  <c r="F19973" i="1"/>
  <c r="E19973" i="1"/>
  <c r="D19973" i="1"/>
  <c r="F16084" i="1"/>
  <c r="E16084" i="1"/>
  <c r="D16084" i="1"/>
  <c r="F16083" i="1"/>
  <c r="E16083" i="1"/>
  <c r="D16083" i="1"/>
  <c r="F16082" i="1"/>
  <c r="E16082" i="1"/>
  <c r="D16082" i="1"/>
  <c r="F16081" i="1"/>
  <c r="E16081" i="1"/>
  <c r="D16081" i="1"/>
  <c r="F16080" i="1"/>
  <c r="E16080" i="1"/>
  <c r="D16080" i="1"/>
  <c r="F16079" i="1"/>
  <c r="E16079" i="1"/>
  <c r="D16079" i="1"/>
  <c r="F16078" i="1"/>
  <c r="E16078" i="1"/>
  <c r="D16078" i="1"/>
  <c r="F16077" i="1"/>
  <c r="E16077" i="1"/>
  <c r="D16077" i="1"/>
  <c r="F16076" i="1"/>
  <c r="E16076" i="1"/>
  <c r="D16076" i="1"/>
  <c r="F16075" i="1"/>
  <c r="E16075" i="1"/>
  <c r="D16075" i="1"/>
  <c r="F16074" i="1"/>
  <c r="E16074" i="1"/>
  <c r="D16074" i="1"/>
  <c r="F16073" i="1"/>
  <c r="E16073" i="1"/>
  <c r="D16073" i="1"/>
  <c r="F16072" i="1"/>
  <c r="E16072" i="1"/>
  <c r="D16072" i="1"/>
  <c r="F16071" i="1"/>
  <c r="E16071" i="1"/>
  <c r="D16071" i="1"/>
  <c r="F16070" i="1"/>
  <c r="E16070" i="1"/>
  <c r="D16070" i="1"/>
  <c r="F16069" i="1"/>
  <c r="E16069" i="1"/>
  <c r="D16069" i="1"/>
  <c r="F16068" i="1"/>
  <c r="E16068" i="1"/>
  <c r="D16068" i="1"/>
  <c r="F10379" i="1"/>
  <c r="E10379" i="1"/>
  <c r="D10379" i="1"/>
  <c r="F10378" i="1"/>
  <c r="E10378" i="1"/>
  <c r="D10378" i="1"/>
  <c r="F10377" i="1"/>
  <c r="E10377" i="1"/>
  <c r="D10377" i="1"/>
  <c r="F10376" i="1"/>
  <c r="E10376" i="1"/>
  <c r="D10376" i="1"/>
  <c r="F10375" i="1"/>
  <c r="E10375" i="1"/>
  <c r="D10375" i="1"/>
  <c r="F10374" i="1"/>
  <c r="E10374" i="1"/>
  <c r="D10374" i="1"/>
  <c r="F10373" i="1"/>
  <c r="E10373" i="1"/>
  <c r="D10373" i="1"/>
  <c r="F10372" i="1"/>
  <c r="E10372" i="1"/>
  <c r="D10372" i="1"/>
  <c r="F10371" i="1"/>
  <c r="E10371" i="1"/>
  <c r="D10371" i="1"/>
  <c r="F10370" i="1"/>
  <c r="E10370" i="1"/>
  <c r="D10370" i="1"/>
  <c r="F10369" i="1"/>
  <c r="E10369" i="1"/>
  <c r="D10369" i="1"/>
  <c r="F10368" i="1"/>
  <c r="E10368" i="1"/>
  <c r="D10368" i="1"/>
  <c r="F10367" i="1"/>
  <c r="E10367" i="1"/>
  <c r="D10367" i="1"/>
  <c r="F10366" i="1"/>
  <c r="E10366" i="1"/>
  <c r="D10366" i="1"/>
  <c r="F10365" i="1"/>
  <c r="E10365" i="1"/>
  <c r="D10365" i="1"/>
  <c r="F10364" i="1"/>
  <c r="E10364" i="1"/>
  <c r="D10364" i="1"/>
  <c r="F10363" i="1"/>
  <c r="E10363" i="1"/>
  <c r="D10363" i="1"/>
  <c r="F10362" i="1"/>
  <c r="E10362" i="1"/>
  <c r="D10362" i="1"/>
  <c r="F10361" i="1"/>
  <c r="E10361" i="1"/>
  <c r="D10361" i="1"/>
  <c r="F10360" i="1"/>
  <c r="E10360" i="1"/>
  <c r="D10360" i="1"/>
  <c r="F10359" i="1"/>
  <c r="E10359" i="1"/>
  <c r="D10359" i="1"/>
  <c r="F10358" i="1"/>
  <c r="E10358" i="1"/>
  <c r="D10358" i="1"/>
  <c r="F10357" i="1"/>
  <c r="E10357" i="1"/>
  <c r="D10357" i="1"/>
  <c r="F8861" i="1"/>
  <c r="E8861" i="1"/>
  <c r="D8861" i="1"/>
  <c r="F8860" i="1"/>
  <c r="E8860" i="1"/>
  <c r="D8860" i="1"/>
  <c r="F8859" i="1"/>
  <c r="E8859" i="1"/>
  <c r="D8859" i="1"/>
  <c r="F8858" i="1"/>
  <c r="E8858" i="1"/>
  <c r="D8858" i="1"/>
  <c r="F8857" i="1"/>
  <c r="E8857" i="1"/>
  <c r="D8857" i="1"/>
  <c r="F8856" i="1"/>
  <c r="E8856" i="1"/>
  <c r="D8856" i="1"/>
  <c r="F8855" i="1"/>
  <c r="E8855" i="1"/>
  <c r="D8855" i="1"/>
  <c r="F8854" i="1"/>
  <c r="E8854" i="1"/>
  <c r="D8854" i="1"/>
  <c r="F8853" i="1"/>
  <c r="E8853" i="1"/>
  <c r="D8853" i="1"/>
  <c r="F8852" i="1"/>
  <c r="E8852" i="1"/>
  <c r="D8852" i="1"/>
  <c r="F8851" i="1"/>
  <c r="E8851" i="1"/>
  <c r="D8851" i="1"/>
  <c r="F8850" i="1"/>
  <c r="E8850" i="1"/>
  <c r="D8850" i="1"/>
  <c r="F8849" i="1"/>
  <c r="E8849" i="1"/>
  <c r="D8849" i="1"/>
  <c r="F8848" i="1"/>
  <c r="E8848" i="1"/>
  <c r="D8848" i="1"/>
  <c r="F8847" i="1"/>
  <c r="E8847" i="1"/>
  <c r="D8847" i="1"/>
  <c r="F8846" i="1"/>
  <c r="E8846" i="1"/>
  <c r="D8846" i="1"/>
  <c r="F8845" i="1"/>
  <c r="E8845" i="1"/>
  <c r="D8845" i="1"/>
  <c r="F8844" i="1"/>
  <c r="E8844" i="1"/>
  <c r="D8844" i="1"/>
  <c r="F8843" i="1"/>
  <c r="E8843" i="1"/>
  <c r="D8843" i="1"/>
  <c r="F8842" i="1"/>
  <c r="E8842" i="1"/>
  <c r="D8842" i="1"/>
  <c r="F8841" i="1"/>
  <c r="E8841" i="1"/>
  <c r="D8841" i="1"/>
  <c r="F8840" i="1"/>
  <c r="E8840" i="1"/>
  <c r="D8840" i="1"/>
  <c r="F8839" i="1"/>
  <c r="E8839" i="1"/>
  <c r="D8839" i="1"/>
  <c r="F8838" i="1"/>
  <c r="E8838" i="1"/>
  <c r="D8838" i="1"/>
  <c r="F8837" i="1"/>
  <c r="E8837" i="1"/>
  <c r="D8837" i="1"/>
  <c r="F8836" i="1"/>
  <c r="E8836" i="1"/>
  <c r="D8836" i="1"/>
  <c r="F8835" i="1"/>
  <c r="E8835" i="1"/>
  <c r="D8835" i="1"/>
  <c r="F8834" i="1"/>
  <c r="E8834" i="1"/>
  <c r="D8834" i="1"/>
  <c r="F8833" i="1"/>
  <c r="E8833" i="1"/>
  <c r="D8833" i="1"/>
  <c r="F8832" i="1"/>
  <c r="E8832" i="1"/>
  <c r="D8832" i="1"/>
  <c r="F8831" i="1"/>
  <c r="E8831" i="1"/>
  <c r="D8831" i="1"/>
  <c r="F8830" i="1"/>
  <c r="E8830" i="1"/>
  <c r="D8830" i="1"/>
  <c r="F8829" i="1"/>
  <c r="E8829" i="1"/>
  <c r="D8829" i="1"/>
  <c r="F8828" i="1"/>
  <c r="E8828" i="1"/>
  <c r="D8828" i="1"/>
  <c r="F8827" i="1"/>
  <c r="E8827" i="1"/>
  <c r="D8827" i="1"/>
  <c r="F8826" i="1"/>
  <c r="E8826" i="1"/>
  <c r="D8826" i="1"/>
  <c r="F8825" i="1"/>
  <c r="E8825" i="1"/>
  <c r="D8825" i="1"/>
  <c r="F8824" i="1"/>
  <c r="E8824" i="1"/>
  <c r="D8824" i="1"/>
  <c r="F8823" i="1"/>
  <c r="E8823" i="1"/>
  <c r="D8823" i="1"/>
  <c r="F21448" i="1"/>
  <c r="E21448" i="1"/>
  <c r="D21448" i="1"/>
  <c r="F21447" i="1"/>
  <c r="E21447" i="1"/>
  <c r="D21447" i="1"/>
  <c r="F21446" i="1"/>
  <c r="E21446" i="1"/>
  <c r="D21446" i="1"/>
  <c r="F21445" i="1"/>
  <c r="E21445" i="1"/>
  <c r="D21445" i="1"/>
  <c r="F21444" i="1"/>
  <c r="E21444" i="1"/>
  <c r="D21444" i="1"/>
  <c r="F21443" i="1"/>
  <c r="E21443" i="1"/>
  <c r="D21443" i="1"/>
  <c r="F21442" i="1"/>
  <c r="E21442" i="1"/>
  <c r="D21442" i="1"/>
  <c r="F21441" i="1"/>
  <c r="E21441" i="1"/>
  <c r="D21441" i="1"/>
  <c r="F21440" i="1"/>
  <c r="E21440" i="1"/>
  <c r="D21440" i="1"/>
  <c r="F13095" i="1"/>
  <c r="E13095" i="1"/>
  <c r="D13095" i="1"/>
  <c r="F13094" i="1"/>
  <c r="E13094" i="1"/>
  <c r="D13094" i="1"/>
  <c r="F13093" i="1"/>
  <c r="E13093" i="1"/>
  <c r="D13093" i="1"/>
  <c r="F13092" i="1"/>
  <c r="E13092" i="1"/>
  <c r="D13092" i="1"/>
  <c r="F13091" i="1"/>
  <c r="E13091" i="1"/>
  <c r="D13091" i="1"/>
  <c r="F13090" i="1"/>
  <c r="E13090" i="1"/>
  <c r="D13090" i="1"/>
  <c r="F13089" i="1"/>
  <c r="E13089" i="1"/>
  <c r="D13089" i="1"/>
  <c r="F13088" i="1"/>
  <c r="E13088" i="1"/>
  <c r="D13088" i="1"/>
  <c r="F13087" i="1"/>
  <c r="E13087" i="1"/>
  <c r="D13087" i="1"/>
  <c r="F13086" i="1"/>
  <c r="E13086" i="1"/>
  <c r="D13086" i="1"/>
  <c r="F13085" i="1"/>
  <c r="E13085" i="1"/>
  <c r="D13085" i="1"/>
  <c r="F13084" i="1"/>
  <c r="E13084" i="1"/>
  <c r="D13084" i="1"/>
  <c r="F13083" i="1"/>
  <c r="E13083" i="1"/>
  <c r="D13083" i="1"/>
  <c r="F13082" i="1"/>
  <c r="E13082" i="1"/>
  <c r="D13082" i="1"/>
  <c r="F13081" i="1"/>
  <c r="E13081" i="1"/>
  <c r="D13081" i="1"/>
  <c r="F13080" i="1"/>
  <c r="E13080" i="1"/>
  <c r="D13080" i="1"/>
  <c r="F13079" i="1"/>
  <c r="E13079" i="1"/>
  <c r="D13079" i="1"/>
  <c r="F13078" i="1"/>
  <c r="E13078" i="1"/>
  <c r="D13078" i="1"/>
  <c r="F13077" i="1"/>
  <c r="E13077" i="1"/>
  <c r="D13077" i="1"/>
  <c r="F13076" i="1"/>
  <c r="E13076" i="1"/>
  <c r="D13076" i="1"/>
  <c r="F13075" i="1"/>
  <c r="E13075" i="1"/>
  <c r="D13075" i="1"/>
  <c r="F13074" i="1"/>
  <c r="E13074" i="1"/>
  <c r="D13074" i="1"/>
  <c r="F13073" i="1"/>
  <c r="E13073" i="1"/>
  <c r="D13073" i="1"/>
  <c r="F13072" i="1"/>
  <c r="E13072" i="1"/>
  <c r="D13072" i="1"/>
  <c r="F13071" i="1"/>
  <c r="E13071" i="1"/>
  <c r="D13071" i="1"/>
  <c r="F13070" i="1"/>
  <c r="E13070" i="1"/>
  <c r="D13070" i="1"/>
  <c r="F13069" i="1"/>
  <c r="E13069" i="1"/>
  <c r="D13069" i="1"/>
  <c r="F13068" i="1"/>
  <c r="E13068" i="1"/>
  <c r="D13068" i="1"/>
  <c r="F13067" i="1"/>
  <c r="E13067" i="1"/>
  <c r="D13067" i="1"/>
  <c r="F13066" i="1"/>
  <c r="E13066" i="1"/>
  <c r="D13066" i="1"/>
  <c r="F13065" i="1"/>
  <c r="E13065" i="1"/>
  <c r="D13065" i="1"/>
  <c r="F13064" i="1"/>
  <c r="E13064" i="1"/>
  <c r="D13064" i="1"/>
  <c r="F13063" i="1"/>
  <c r="E13063" i="1"/>
  <c r="D13063" i="1"/>
  <c r="F13062" i="1"/>
  <c r="E13062" i="1"/>
  <c r="D13062" i="1"/>
  <c r="F13061" i="1"/>
  <c r="E13061" i="1"/>
  <c r="D13061" i="1"/>
  <c r="F13060" i="1"/>
  <c r="E13060" i="1"/>
  <c r="D13060" i="1"/>
  <c r="F13059" i="1"/>
  <c r="E13059" i="1"/>
  <c r="D13059" i="1"/>
  <c r="F13058" i="1"/>
  <c r="E13058" i="1"/>
  <c r="D13058" i="1"/>
  <c r="F13057" i="1"/>
  <c r="E13057" i="1"/>
  <c r="D13057" i="1"/>
  <c r="F13056" i="1"/>
  <c r="E13056" i="1"/>
  <c r="D13056" i="1"/>
  <c r="F13055" i="1"/>
  <c r="E13055" i="1"/>
  <c r="D13055" i="1"/>
  <c r="F13054" i="1"/>
  <c r="E13054" i="1"/>
  <c r="D13054" i="1"/>
  <c r="F13053" i="1"/>
  <c r="E13053" i="1"/>
  <c r="D13053" i="1"/>
  <c r="F13052" i="1"/>
  <c r="E13052" i="1"/>
  <c r="D13052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16067" i="1"/>
  <c r="E16067" i="1"/>
  <c r="D16067" i="1"/>
  <c r="F16066" i="1"/>
  <c r="E16066" i="1"/>
  <c r="D16066" i="1"/>
  <c r="F16065" i="1"/>
  <c r="E16065" i="1"/>
  <c r="D16065" i="1"/>
  <c r="F16064" i="1"/>
  <c r="E16064" i="1"/>
  <c r="D16064" i="1"/>
  <c r="F16063" i="1"/>
  <c r="E16063" i="1"/>
  <c r="D16063" i="1"/>
  <c r="F16062" i="1"/>
  <c r="E16062" i="1"/>
  <c r="D16062" i="1"/>
  <c r="F16061" i="1"/>
  <c r="E16061" i="1"/>
  <c r="D16061" i="1"/>
  <c r="F16060" i="1"/>
  <c r="E16060" i="1"/>
  <c r="D16060" i="1"/>
  <c r="F16059" i="1"/>
  <c r="E16059" i="1"/>
  <c r="D16059" i="1"/>
  <c r="F16058" i="1"/>
  <c r="E16058" i="1"/>
  <c r="D16058" i="1"/>
  <c r="F16057" i="1"/>
  <c r="E16057" i="1"/>
  <c r="D16057" i="1"/>
  <c r="F16056" i="1"/>
  <c r="E16056" i="1"/>
  <c r="D16056" i="1"/>
  <c r="F16055" i="1"/>
  <c r="E16055" i="1"/>
  <c r="D16055" i="1"/>
  <c r="F16054" i="1"/>
  <c r="E16054" i="1"/>
  <c r="D16054" i="1"/>
  <c r="F16053" i="1"/>
  <c r="E16053" i="1"/>
  <c r="D16053" i="1"/>
  <c r="F16052" i="1"/>
  <c r="E16052" i="1"/>
  <c r="D16052" i="1"/>
  <c r="F16051" i="1"/>
  <c r="E16051" i="1"/>
  <c r="D16051" i="1"/>
  <c r="F16050" i="1"/>
  <c r="E16050" i="1"/>
  <c r="D16050" i="1"/>
  <c r="F16049" i="1"/>
  <c r="E16049" i="1"/>
  <c r="D16049" i="1"/>
  <c r="F16048" i="1"/>
  <c r="E16048" i="1"/>
  <c r="D16048" i="1"/>
  <c r="F16047" i="1"/>
  <c r="E16047" i="1"/>
  <c r="D16047" i="1"/>
  <c r="F16046" i="1"/>
  <c r="E16046" i="1"/>
  <c r="D16046" i="1"/>
  <c r="F19972" i="1"/>
  <c r="E19972" i="1"/>
  <c r="D19972" i="1"/>
  <c r="F19971" i="1"/>
  <c r="E19971" i="1"/>
  <c r="D19971" i="1"/>
  <c r="F19970" i="1"/>
  <c r="E19970" i="1"/>
  <c r="D19970" i="1"/>
  <c r="F19969" i="1"/>
  <c r="E19969" i="1"/>
  <c r="D19969" i="1"/>
  <c r="F19968" i="1"/>
  <c r="E19968" i="1"/>
  <c r="D19968" i="1"/>
  <c r="F19967" i="1"/>
  <c r="E19967" i="1"/>
  <c r="D19967" i="1"/>
  <c r="F19966" i="1"/>
  <c r="E19966" i="1"/>
  <c r="D19966" i="1"/>
  <c r="F19965" i="1"/>
  <c r="E19965" i="1"/>
  <c r="D19965" i="1"/>
  <c r="F19964" i="1"/>
  <c r="E19964" i="1"/>
  <c r="D19964" i="1"/>
  <c r="F19963" i="1"/>
  <c r="E19963" i="1"/>
  <c r="D19963" i="1"/>
  <c r="F19962" i="1"/>
  <c r="E19962" i="1"/>
  <c r="D19962" i="1"/>
  <c r="F19961" i="1"/>
  <c r="E19961" i="1"/>
  <c r="D19961" i="1"/>
  <c r="F19960" i="1"/>
  <c r="E19960" i="1"/>
  <c r="D19960" i="1"/>
  <c r="F19959" i="1"/>
  <c r="E19959" i="1"/>
  <c r="D19959" i="1"/>
  <c r="F19958" i="1"/>
  <c r="E19958" i="1"/>
  <c r="D19958" i="1"/>
  <c r="F19957" i="1"/>
  <c r="E19957" i="1"/>
  <c r="D19957" i="1"/>
  <c r="F19956" i="1"/>
  <c r="E19956" i="1"/>
  <c r="D19956" i="1"/>
  <c r="F19955" i="1"/>
  <c r="E19955" i="1"/>
  <c r="D19955" i="1"/>
  <c r="F19954" i="1"/>
  <c r="E19954" i="1"/>
  <c r="D19954" i="1"/>
  <c r="F19953" i="1"/>
  <c r="E19953" i="1"/>
  <c r="D19953" i="1"/>
  <c r="F19952" i="1"/>
  <c r="E19952" i="1"/>
  <c r="D19952" i="1"/>
  <c r="F19951" i="1"/>
  <c r="E19951" i="1"/>
  <c r="D19951" i="1"/>
  <c r="F19950" i="1"/>
  <c r="E19950" i="1"/>
  <c r="D19950" i="1"/>
  <c r="F19949" i="1"/>
  <c r="E19949" i="1"/>
  <c r="D19949" i="1"/>
  <c r="F19948" i="1"/>
  <c r="E19948" i="1"/>
  <c r="D19948" i="1"/>
  <c r="F19947" i="1"/>
  <c r="E19947" i="1"/>
  <c r="D19947" i="1"/>
  <c r="F19946" i="1"/>
  <c r="E19946" i="1"/>
  <c r="D19946" i="1"/>
  <c r="F19945" i="1"/>
  <c r="E19945" i="1"/>
  <c r="D19945" i="1"/>
  <c r="F19944" i="1"/>
  <c r="E19944" i="1"/>
  <c r="D19944" i="1"/>
  <c r="F19943" i="1"/>
  <c r="E19943" i="1"/>
  <c r="D19943" i="1"/>
  <c r="F19942" i="1"/>
  <c r="E19942" i="1"/>
  <c r="D19942" i="1"/>
  <c r="F19941" i="1"/>
  <c r="E19941" i="1"/>
  <c r="D19941" i="1"/>
  <c r="F19940" i="1"/>
  <c r="E19940" i="1"/>
  <c r="D19940" i="1"/>
  <c r="F19939" i="1"/>
  <c r="E19939" i="1"/>
  <c r="D19939" i="1"/>
  <c r="F19938" i="1"/>
  <c r="E19938" i="1"/>
  <c r="D19938" i="1"/>
  <c r="F19937" i="1"/>
  <c r="E19937" i="1"/>
  <c r="D19937" i="1"/>
  <c r="F13051" i="1"/>
  <c r="E13051" i="1"/>
  <c r="D13051" i="1"/>
  <c r="F13050" i="1"/>
  <c r="E13050" i="1"/>
  <c r="D13050" i="1"/>
  <c r="F13049" i="1"/>
  <c r="E13049" i="1"/>
  <c r="D13049" i="1"/>
  <c r="F13048" i="1"/>
  <c r="E13048" i="1"/>
  <c r="D13048" i="1"/>
  <c r="F13047" i="1"/>
  <c r="E13047" i="1"/>
  <c r="D13047" i="1"/>
  <c r="F13046" i="1"/>
  <c r="E13046" i="1"/>
  <c r="D13046" i="1"/>
  <c r="F13045" i="1"/>
  <c r="E13045" i="1"/>
  <c r="D13045" i="1"/>
  <c r="F13044" i="1"/>
  <c r="E13044" i="1"/>
  <c r="D13044" i="1"/>
  <c r="F13043" i="1"/>
  <c r="E13043" i="1"/>
  <c r="D13043" i="1"/>
  <c r="F13042" i="1"/>
  <c r="E13042" i="1"/>
  <c r="D13042" i="1"/>
  <c r="F13041" i="1"/>
  <c r="E13041" i="1"/>
  <c r="D13041" i="1"/>
  <c r="F13040" i="1"/>
  <c r="E13040" i="1"/>
  <c r="D13040" i="1"/>
  <c r="F13039" i="1"/>
  <c r="E13039" i="1"/>
  <c r="D13039" i="1"/>
  <c r="F13038" i="1"/>
  <c r="E13038" i="1"/>
  <c r="D13038" i="1"/>
  <c r="F13037" i="1"/>
  <c r="E13037" i="1"/>
  <c r="D13037" i="1"/>
  <c r="F13036" i="1"/>
  <c r="E13036" i="1"/>
  <c r="D13036" i="1"/>
  <c r="F13035" i="1"/>
  <c r="E13035" i="1"/>
  <c r="D13035" i="1"/>
  <c r="F13034" i="1"/>
  <c r="E13034" i="1"/>
  <c r="D13034" i="1"/>
  <c r="F13033" i="1"/>
  <c r="E13033" i="1"/>
  <c r="D13033" i="1"/>
  <c r="F13032" i="1"/>
  <c r="E13032" i="1"/>
  <c r="D13032" i="1"/>
  <c r="F13031" i="1"/>
  <c r="E13031" i="1"/>
  <c r="D13031" i="1"/>
  <c r="F13030" i="1"/>
  <c r="E13030" i="1"/>
  <c r="D13030" i="1"/>
  <c r="F13029" i="1"/>
  <c r="E13029" i="1"/>
  <c r="D13029" i="1"/>
  <c r="F13028" i="1"/>
  <c r="E13028" i="1"/>
  <c r="D13028" i="1"/>
  <c r="F13027" i="1"/>
  <c r="E13027" i="1"/>
  <c r="D13027" i="1"/>
  <c r="F13026" i="1"/>
  <c r="E13026" i="1"/>
  <c r="D13026" i="1"/>
  <c r="F13025" i="1"/>
  <c r="E13025" i="1"/>
  <c r="D13025" i="1"/>
  <c r="F13024" i="1"/>
  <c r="E13024" i="1"/>
  <c r="D13024" i="1"/>
  <c r="F13023" i="1"/>
  <c r="E13023" i="1"/>
  <c r="D13023" i="1"/>
  <c r="F13022" i="1"/>
  <c r="E13022" i="1"/>
  <c r="D13022" i="1"/>
  <c r="F21439" i="1"/>
  <c r="E21439" i="1"/>
  <c r="D21439" i="1"/>
  <c r="F21438" i="1"/>
  <c r="E21438" i="1"/>
  <c r="D21438" i="1"/>
  <c r="F21437" i="1"/>
  <c r="E21437" i="1"/>
  <c r="D21437" i="1"/>
  <c r="F21436" i="1"/>
  <c r="E21436" i="1"/>
  <c r="D21436" i="1"/>
  <c r="F7444" i="1"/>
  <c r="E7444" i="1"/>
  <c r="D7444" i="1"/>
  <c r="F7443" i="1"/>
  <c r="E7443" i="1"/>
  <c r="D7443" i="1"/>
  <c r="F7442" i="1"/>
  <c r="E7442" i="1"/>
  <c r="D7442" i="1"/>
  <c r="F7441" i="1"/>
  <c r="E7441" i="1"/>
  <c r="D7441" i="1"/>
  <c r="F7440" i="1"/>
  <c r="E7440" i="1"/>
  <c r="D7440" i="1"/>
  <c r="F7439" i="1"/>
  <c r="E7439" i="1"/>
  <c r="D7439" i="1"/>
  <c r="F7438" i="1"/>
  <c r="E7438" i="1"/>
  <c r="D7438" i="1"/>
  <c r="F7437" i="1"/>
  <c r="E7437" i="1"/>
  <c r="D7437" i="1"/>
  <c r="F7436" i="1"/>
  <c r="E7436" i="1"/>
  <c r="D7436" i="1"/>
  <c r="F7435" i="1"/>
  <c r="E7435" i="1"/>
  <c r="D7435" i="1"/>
  <c r="F7434" i="1"/>
  <c r="E7434" i="1"/>
  <c r="D7434" i="1"/>
  <c r="F7433" i="1"/>
  <c r="E7433" i="1"/>
  <c r="D7433" i="1"/>
  <c r="F7432" i="1"/>
  <c r="E7432" i="1"/>
  <c r="D7432" i="1"/>
  <c r="F7431" i="1"/>
  <c r="E7431" i="1"/>
  <c r="D7431" i="1"/>
  <c r="F7430" i="1"/>
  <c r="E7430" i="1"/>
  <c r="D7430" i="1"/>
  <c r="F7429" i="1"/>
  <c r="E7429" i="1"/>
  <c r="D7429" i="1"/>
  <c r="F7428" i="1"/>
  <c r="E7428" i="1"/>
  <c r="D7428" i="1"/>
  <c r="F7427" i="1"/>
  <c r="E7427" i="1"/>
  <c r="D7427" i="1"/>
  <c r="F7426" i="1"/>
  <c r="E7426" i="1"/>
  <c r="D7426" i="1"/>
  <c r="F7425" i="1"/>
  <c r="E7425" i="1"/>
  <c r="D7425" i="1"/>
  <c r="F7424" i="1"/>
  <c r="E7424" i="1"/>
  <c r="D7424" i="1"/>
  <c r="F7423" i="1"/>
  <c r="E7423" i="1"/>
  <c r="D7423" i="1"/>
  <c r="F7422" i="1"/>
  <c r="E7422" i="1"/>
  <c r="D7422" i="1"/>
  <c r="F7421" i="1"/>
  <c r="E7421" i="1"/>
  <c r="D7421" i="1"/>
  <c r="F7420" i="1"/>
  <c r="E7420" i="1"/>
  <c r="D7420" i="1"/>
  <c r="F7419" i="1"/>
  <c r="E7419" i="1"/>
  <c r="D7419" i="1"/>
  <c r="F7418" i="1"/>
  <c r="E7418" i="1"/>
  <c r="D7418" i="1"/>
  <c r="F7417" i="1"/>
  <c r="E7417" i="1"/>
  <c r="D7417" i="1"/>
  <c r="F7416" i="1"/>
  <c r="E7416" i="1"/>
  <c r="D7416" i="1"/>
  <c r="F7415" i="1"/>
  <c r="E7415" i="1"/>
  <c r="D7415" i="1"/>
  <c r="F7414" i="1"/>
  <c r="E7414" i="1"/>
  <c r="D7414" i="1"/>
  <c r="F7413" i="1"/>
  <c r="E7413" i="1"/>
  <c r="D7413" i="1"/>
  <c r="F16045" i="1"/>
  <c r="E16045" i="1"/>
  <c r="D16045" i="1"/>
  <c r="F16044" i="1"/>
  <c r="E16044" i="1"/>
  <c r="D16044" i="1"/>
  <c r="F16043" i="1"/>
  <c r="E16043" i="1"/>
  <c r="D16043" i="1"/>
  <c r="F16042" i="1"/>
  <c r="E16042" i="1"/>
  <c r="D16042" i="1"/>
  <c r="F16041" i="1"/>
  <c r="E16041" i="1"/>
  <c r="D16041" i="1"/>
  <c r="F16040" i="1"/>
  <c r="E16040" i="1"/>
  <c r="D16040" i="1"/>
  <c r="F16039" i="1"/>
  <c r="E16039" i="1"/>
  <c r="D16039" i="1"/>
  <c r="F16038" i="1"/>
  <c r="E16038" i="1"/>
  <c r="D16038" i="1"/>
  <c r="F16037" i="1"/>
  <c r="E16037" i="1"/>
  <c r="D16037" i="1"/>
  <c r="F16036" i="1"/>
  <c r="E16036" i="1"/>
  <c r="D16036" i="1"/>
  <c r="F16035" i="1"/>
  <c r="E16035" i="1"/>
  <c r="D16035" i="1"/>
  <c r="F16034" i="1"/>
  <c r="E16034" i="1"/>
  <c r="D16034" i="1"/>
  <c r="F16033" i="1"/>
  <c r="E16033" i="1"/>
  <c r="D16033" i="1"/>
  <c r="F16032" i="1"/>
  <c r="E16032" i="1"/>
  <c r="D16032" i="1"/>
  <c r="F16031" i="1"/>
  <c r="E16031" i="1"/>
  <c r="D16031" i="1"/>
  <c r="F16030" i="1"/>
  <c r="E16030" i="1"/>
  <c r="D16030" i="1"/>
  <c r="F16029" i="1"/>
  <c r="E16029" i="1"/>
  <c r="D16029" i="1"/>
  <c r="F16028" i="1"/>
  <c r="E16028" i="1"/>
  <c r="D16028" i="1"/>
  <c r="F16027" i="1"/>
  <c r="E16027" i="1"/>
  <c r="D16027" i="1"/>
  <c r="F16026" i="1"/>
  <c r="E16026" i="1"/>
  <c r="D16026" i="1"/>
  <c r="F16025" i="1"/>
  <c r="E16025" i="1"/>
  <c r="D16025" i="1"/>
  <c r="F16024" i="1"/>
  <c r="E16024" i="1"/>
  <c r="D16024" i="1"/>
  <c r="F16023" i="1"/>
  <c r="E16023" i="1"/>
  <c r="D16023" i="1"/>
  <c r="F16022" i="1"/>
  <c r="E16022" i="1"/>
  <c r="D16022" i="1"/>
  <c r="F16021" i="1"/>
  <c r="E16021" i="1"/>
  <c r="D16021" i="1"/>
  <c r="F16020" i="1"/>
  <c r="E16020" i="1"/>
  <c r="D16020" i="1"/>
  <c r="F16019" i="1"/>
  <c r="E16019" i="1"/>
  <c r="D16019" i="1"/>
  <c r="F13021" i="1"/>
  <c r="E13021" i="1"/>
  <c r="D13021" i="1"/>
  <c r="F13020" i="1"/>
  <c r="E13020" i="1"/>
  <c r="D13020" i="1"/>
  <c r="F13019" i="1"/>
  <c r="E13019" i="1"/>
  <c r="D13019" i="1"/>
  <c r="F13018" i="1"/>
  <c r="E13018" i="1"/>
  <c r="D13018" i="1"/>
  <c r="F13017" i="1"/>
  <c r="E13017" i="1"/>
  <c r="D13017" i="1"/>
  <c r="F13016" i="1"/>
  <c r="E13016" i="1"/>
  <c r="D13016" i="1"/>
  <c r="F13015" i="1"/>
  <c r="E13015" i="1"/>
  <c r="D13015" i="1"/>
  <c r="F13014" i="1"/>
  <c r="E13014" i="1"/>
  <c r="D13014" i="1"/>
  <c r="F13013" i="1"/>
  <c r="E13013" i="1"/>
  <c r="D13013" i="1"/>
  <c r="F13012" i="1"/>
  <c r="E13012" i="1"/>
  <c r="D13012" i="1"/>
  <c r="F13011" i="1"/>
  <c r="E13011" i="1"/>
  <c r="D13011" i="1"/>
  <c r="F13010" i="1"/>
  <c r="E13010" i="1"/>
  <c r="D13010" i="1"/>
  <c r="F13009" i="1"/>
  <c r="E13009" i="1"/>
  <c r="D13009" i="1"/>
  <c r="F13008" i="1"/>
  <c r="E13008" i="1"/>
  <c r="D13008" i="1"/>
  <c r="F13007" i="1"/>
  <c r="E13007" i="1"/>
  <c r="D13007" i="1"/>
  <c r="F13006" i="1"/>
  <c r="E13006" i="1"/>
  <c r="D13006" i="1"/>
  <c r="F13005" i="1"/>
  <c r="E13005" i="1"/>
  <c r="D13005" i="1"/>
  <c r="F13004" i="1"/>
  <c r="E13004" i="1"/>
  <c r="D13004" i="1"/>
  <c r="F13003" i="1"/>
  <c r="E13003" i="1"/>
  <c r="D13003" i="1"/>
  <c r="F13002" i="1"/>
  <c r="E13002" i="1"/>
  <c r="D13002" i="1"/>
  <c r="F13001" i="1"/>
  <c r="E13001" i="1"/>
  <c r="D13001" i="1"/>
  <c r="F13000" i="1"/>
  <c r="E13000" i="1"/>
  <c r="D13000" i="1"/>
  <c r="F12999" i="1"/>
  <c r="E12999" i="1"/>
  <c r="D12999" i="1"/>
  <c r="F12998" i="1"/>
  <c r="E12998" i="1"/>
  <c r="D12998" i="1"/>
  <c r="F12997" i="1"/>
  <c r="E12997" i="1"/>
  <c r="D12997" i="1"/>
  <c r="F12996" i="1"/>
  <c r="E12996" i="1"/>
  <c r="D12996" i="1"/>
  <c r="F12995" i="1"/>
  <c r="E12995" i="1"/>
  <c r="D12995" i="1"/>
  <c r="F12994" i="1"/>
  <c r="E12994" i="1"/>
  <c r="D12994" i="1"/>
  <c r="F12993" i="1"/>
  <c r="E12993" i="1"/>
  <c r="D12993" i="1"/>
  <c r="F12992" i="1"/>
  <c r="E12992" i="1"/>
  <c r="D12992" i="1"/>
  <c r="F12991" i="1"/>
  <c r="E12991" i="1"/>
  <c r="D12991" i="1"/>
  <c r="F12990" i="1"/>
  <c r="E12990" i="1"/>
  <c r="D12990" i="1"/>
  <c r="F12989" i="1"/>
  <c r="E12989" i="1"/>
  <c r="D12989" i="1"/>
  <c r="F12988" i="1"/>
  <c r="E12988" i="1"/>
  <c r="D12988" i="1"/>
  <c r="F12987" i="1"/>
  <c r="E12987" i="1"/>
  <c r="D12987" i="1"/>
  <c r="F12986" i="1"/>
  <c r="E12986" i="1"/>
  <c r="D12986" i="1"/>
  <c r="F12985" i="1"/>
  <c r="E12985" i="1"/>
  <c r="D12985" i="1"/>
  <c r="F12984" i="1"/>
  <c r="E12984" i="1"/>
  <c r="D12984" i="1"/>
  <c r="F12983" i="1"/>
  <c r="E12983" i="1"/>
  <c r="D12983" i="1"/>
  <c r="F16018" i="1"/>
  <c r="E16018" i="1"/>
  <c r="D16018" i="1"/>
  <c r="F16017" i="1"/>
  <c r="E16017" i="1"/>
  <c r="D16017" i="1"/>
  <c r="F16016" i="1"/>
  <c r="E16016" i="1"/>
  <c r="D16016" i="1"/>
  <c r="F16015" i="1"/>
  <c r="E16015" i="1"/>
  <c r="D16015" i="1"/>
  <c r="F16014" i="1"/>
  <c r="E16014" i="1"/>
  <c r="D16014" i="1"/>
  <c r="F16013" i="1"/>
  <c r="E16013" i="1"/>
  <c r="D16013" i="1"/>
  <c r="F16012" i="1"/>
  <c r="E16012" i="1"/>
  <c r="D16012" i="1"/>
  <c r="F16011" i="1"/>
  <c r="E16011" i="1"/>
  <c r="D16011" i="1"/>
  <c r="F16010" i="1"/>
  <c r="E16010" i="1"/>
  <c r="D16010" i="1"/>
  <c r="F16009" i="1"/>
  <c r="E16009" i="1"/>
  <c r="D16009" i="1"/>
  <c r="F16008" i="1"/>
  <c r="E16008" i="1"/>
  <c r="D16008" i="1"/>
  <c r="F16007" i="1"/>
  <c r="E16007" i="1"/>
  <c r="D16007" i="1"/>
  <c r="F16006" i="1"/>
  <c r="E16006" i="1"/>
  <c r="D16006" i="1"/>
  <c r="F16005" i="1"/>
  <c r="E16005" i="1"/>
  <c r="D16005" i="1"/>
  <c r="F16004" i="1"/>
  <c r="E16004" i="1"/>
  <c r="D16004" i="1"/>
  <c r="F16003" i="1"/>
  <c r="E16003" i="1"/>
  <c r="D16003" i="1"/>
  <c r="F16002" i="1"/>
  <c r="E16002" i="1"/>
  <c r="D16002" i="1"/>
  <c r="F16001" i="1"/>
  <c r="E16001" i="1"/>
  <c r="D16001" i="1"/>
  <c r="F16000" i="1"/>
  <c r="E16000" i="1"/>
  <c r="D16000" i="1"/>
  <c r="F15999" i="1"/>
  <c r="E15999" i="1"/>
  <c r="D15999" i="1"/>
  <c r="F15998" i="1"/>
  <c r="E15998" i="1"/>
  <c r="D15998" i="1"/>
  <c r="F15997" i="1"/>
  <c r="E15997" i="1"/>
  <c r="D15997" i="1"/>
  <c r="F15996" i="1"/>
  <c r="E15996" i="1"/>
  <c r="D15996" i="1"/>
  <c r="F15995" i="1"/>
  <c r="E15995" i="1"/>
  <c r="D15995" i="1"/>
  <c r="F15994" i="1"/>
  <c r="E15994" i="1"/>
  <c r="D15994" i="1"/>
  <c r="F15993" i="1"/>
  <c r="E15993" i="1"/>
  <c r="D15993" i="1"/>
  <c r="F15992" i="1"/>
  <c r="E15992" i="1"/>
  <c r="D15992" i="1"/>
  <c r="F15991" i="1"/>
  <c r="E15991" i="1"/>
  <c r="D15991" i="1"/>
  <c r="F15990" i="1"/>
  <c r="E15990" i="1"/>
  <c r="D15990" i="1"/>
  <c r="F15989" i="1"/>
  <c r="E15989" i="1"/>
  <c r="D15989" i="1"/>
  <c r="F15988" i="1"/>
  <c r="E15988" i="1"/>
  <c r="D15988" i="1"/>
  <c r="F15987" i="1"/>
  <c r="E15987" i="1"/>
  <c r="D15987" i="1"/>
  <c r="F15986" i="1"/>
  <c r="E15986" i="1"/>
  <c r="D15986" i="1"/>
  <c r="F15985" i="1"/>
  <c r="E15985" i="1"/>
  <c r="D15985" i="1"/>
  <c r="F15984" i="1"/>
  <c r="E15984" i="1"/>
  <c r="D15984" i="1"/>
  <c r="F15983" i="1"/>
  <c r="E15983" i="1"/>
  <c r="D15983" i="1"/>
  <c r="F15982" i="1"/>
  <c r="E15982" i="1"/>
  <c r="D15982" i="1"/>
  <c r="F15981" i="1"/>
  <c r="E15981" i="1"/>
  <c r="D15981" i="1"/>
  <c r="F15980" i="1"/>
  <c r="E15980" i="1"/>
  <c r="D15980" i="1"/>
  <c r="F15979" i="1"/>
  <c r="E15979" i="1"/>
  <c r="D15979" i="1"/>
  <c r="F15978" i="1"/>
  <c r="E15978" i="1"/>
  <c r="D15978" i="1"/>
  <c r="F15977" i="1"/>
  <c r="E15977" i="1"/>
  <c r="D15977" i="1"/>
  <c r="F6132" i="1"/>
  <c r="E6132" i="1"/>
  <c r="D6132" i="1"/>
  <c r="F6131" i="1"/>
  <c r="E6131" i="1"/>
  <c r="D6131" i="1"/>
  <c r="F6130" i="1"/>
  <c r="E6130" i="1"/>
  <c r="D6130" i="1"/>
  <c r="F6129" i="1"/>
  <c r="E6129" i="1"/>
  <c r="D6129" i="1"/>
  <c r="F6128" i="1"/>
  <c r="E6128" i="1"/>
  <c r="D6128" i="1"/>
  <c r="F6127" i="1"/>
  <c r="E6127" i="1"/>
  <c r="D6127" i="1"/>
  <c r="F6126" i="1"/>
  <c r="E6126" i="1"/>
  <c r="D6126" i="1"/>
  <c r="F6125" i="1"/>
  <c r="E6125" i="1"/>
  <c r="D6125" i="1"/>
  <c r="F6124" i="1"/>
  <c r="E6124" i="1"/>
  <c r="D6124" i="1"/>
  <c r="F6123" i="1"/>
  <c r="E6123" i="1"/>
  <c r="D6123" i="1"/>
  <c r="F6122" i="1"/>
  <c r="E6122" i="1"/>
  <c r="D6122" i="1"/>
  <c r="F6121" i="1"/>
  <c r="E6121" i="1"/>
  <c r="D6121" i="1"/>
  <c r="F6120" i="1"/>
  <c r="E6120" i="1"/>
  <c r="D6120" i="1"/>
  <c r="F6119" i="1"/>
  <c r="E6119" i="1"/>
  <c r="D6119" i="1"/>
  <c r="F6118" i="1"/>
  <c r="E6118" i="1"/>
  <c r="D6118" i="1"/>
  <c r="F6117" i="1"/>
  <c r="E6117" i="1"/>
  <c r="D6117" i="1"/>
  <c r="F6116" i="1"/>
  <c r="E6116" i="1"/>
  <c r="D6116" i="1"/>
  <c r="F6115" i="1"/>
  <c r="E6115" i="1"/>
  <c r="D6115" i="1"/>
  <c r="F6114" i="1"/>
  <c r="E6114" i="1"/>
  <c r="D6114" i="1"/>
  <c r="F6113" i="1"/>
  <c r="E6113" i="1"/>
  <c r="D6113" i="1"/>
  <c r="F6112" i="1"/>
  <c r="E6112" i="1"/>
  <c r="D6112" i="1"/>
  <c r="F6111" i="1"/>
  <c r="E6111" i="1"/>
  <c r="D6111" i="1"/>
  <c r="F6110" i="1"/>
  <c r="E6110" i="1"/>
  <c r="D6110" i="1"/>
  <c r="F6109" i="1"/>
  <c r="E6109" i="1"/>
  <c r="D6109" i="1"/>
  <c r="F6108" i="1"/>
  <c r="E6108" i="1"/>
  <c r="D6108" i="1"/>
  <c r="F6107" i="1"/>
  <c r="E6107" i="1"/>
  <c r="D6107" i="1"/>
  <c r="F6106" i="1"/>
  <c r="E6106" i="1"/>
  <c r="D6106" i="1"/>
  <c r="F6105" i="1"/>
  <c r="E6105" i="1"/>
  <c r="D6105" i="1"/>
  <c r="F6104" i="1"/>
  <c r="E6104" i="1"/>
  <c r="D6104" i="1"/>
  <c r="F6103" i="1"/>
  <c r="E6103" i="1"/>
  <c r="D6103" i="1"/>
  <c r="F6102" i="1"/>
  <c r="E6102" i="1"/>
  <c r="D6102" i="1"/>
  <c r="F6101" i="1"/>
  <c r="E6101" i="1"/>
  <c r="D6101" i="1"/>
  <c r="F6100" i="1"/>
  <c r="E6100" i="1"/>
  <c r="D6100" i="1"/>
  <c r="F6099" i="1"/>
  <c r="E6099" i="1"/>
  <c r="D6099" i="1"/>
  <c r="F6098" i="1"/>
  <c r="E6098" i="1"/>
  <c r="D6098" i="1"/>
  <c r="F6097" i="1"/>
  <c r="E6097" i="1"/>
  <c r="D6097" i="1"/>
  <c r="F6096" i="1"/>
  <c r="E6096" i="1"/>
  <c r="D6096" i="1"/>
  <c r="F6095" i="1"/>
  <c r="E6095" i="1"/>
  <c r="D6095" i="1"/>
  <c r="F6094" i="1"/>
  <c r="E6094" i="1"/>
  <c r="D6094" i="1"/>
  <c r="F6093" i="1"/>
  <c r="E6093" i="1"/>
  <c r="D6093" i="1"/>
  <c r="F6092" i="1"/>
  <c r="E6092" i="1"/>
  <c r="D6092" i="1"/>
  <c r="F6091" i="1"/>
  <c r="E6091" i="1"/>
  <c r="D6091" i="1"/>
  <c r="F6090" i="1"/>
  <c r="E6090" i="1"/>
  <c r="D6090" i="1"/>
  <c r="F6089" i="1"/>
  <c r="E6089" i="1"/>
  <c r="D6089" i="1"/>
  <c r="F6088" i="1"/>
  <c r="E6088" i="1"/>
  <c r="D6088" i="1"/>
  <c r="F6087" i="1"/>
  <c r="E6087" i="1"/>
  <c r="D6087" i="1"/>
  <c r="F6086" i="1"/>
  <c r="E6086" i="1"/>
  <c r="D6086" i="1"/>
  <c r="F6085" i="1"/>
  <c r="E6085" i="1"/>
  <c r="D6085" i="1"/>
  <c r="F6084" i="1"/>
  <c r="E6084" i="1"/>
  <c r="D6084" i="1"/>
  <c r="F6083" i="1"/>
  <c r="E6083" i="1"/>
  <c r="D6083" i="1"/>
  <c r="F6082" i="1"/>
  <c r="E6082" i="1"/>
  <c r="D6082" i="1"/>
  <c r="F6081" i="1"/>
  <c r="E6081" i="1"/>
  <c r="D6081" i="1"/>
  <c r="F6080" i="1"/>
  <c r="E6080" i="1"/>
  <c r="D6080" i="1"/>
  <c r="F6079" i="1"/>
  <c r="E6079" i="1"/>
  <c r="D6079" i="1"/>
  <c r="F6078" i="1"/>
  <c r="E6078" i="1"/>
  <c r="D6078" i="1"/>
  <c r="F6077" i="1"/>
  <c r="E6077" i="1"/>
  <c r="D6077" i="1"/>
  <c r="F6076" i="1"/>
  <c r="E6076" i="1"/>
  <c r="D6076" i="1"/>
  <c r="F6075" i="1"/>
  <c r="E6075" i="1"/>
  <c r="D6075" i="1"/>
  <c r="F6074" i="1"/>
  <c r="E6074" i="1"/>
  <c r="D6074" i="1"/>
  <c r="F6073" i="1"/>
  <c r="E6073" i="1"/>
  <c r="D6073" i="1"/>
  <c r="F6072" i="1"/>
  <c r="E6072" i="1"/>
  <c r="D6072" i="1"/>
  <c r="F6071" i="1"/>
  <c r="E6071" i="1"/>
  <c r="D6071" i="1"/>
  <c r="F6070" i="1"/>
  <c r="E6070" i="1"/>
  <c r="D6070" i="1"/>
  <c r="F6069" i="1"/>
  <c r="E6069" i="1"/>
  <c r="D6069" i="1"/>
  <c r="F6068" i="1"/>
  <c r="E6068" i="1"/>
  <c r="D6068" i="1"/>
  <c r="F6067" i="1"/>
  <c r="E6067" i="1"/>
  <c r="D6067" i="1"/>
  <c r="F6066" i="1"/>
  <c r="E6066" i="1"/>
  <c r="D6066" i="1"/>
  <c r="F6065" i="1"/>
  <c r="E6065" i="1"/>
  <c r="D6065" i="1"/>
  <c r="F6064" i="1"/>
  <c r="E6064" i="1"/>
  <c r="D6064" i="1"/>
  <c r="F6063" i="1"/>
  <c r="E6063" i="1"/>
  <c r="D6063" i="1"/>
  <c r="F6062" i="1"/>
  <c r="E6062" i="1"/>
  <c r="D6062" i="1"/>
  <c r="F6061" i="1"/>
  <c r="E6061" i="1"/>
  <c r="D6061" i="1"/>
  <c r="F6060" i="1"/>
  <c r="E6060" i="1"/>
  <c r="D6060" i="1"/>
  <c r="F6059" i="1"/>
  <c r="E6059" i="1"/>
  <c r="D6059" i="1"/>
  <c r="F6058" i="1"/>
  <c r="E6058" i="1"/>
  <c r="D6058" i="1"/>
  <c r="F6057" i="1"/>
  <c r="E6057" i="1"/>
  <c r="D6057" i="1"/>
  <c r="F6056" i="1"/>
  <c r="E6056" i="1"/>
  <c r="D6056" i="1"/>
  <c r="F6055" i="1"/>
  <c r="E6055" i="1"/>
  <c r="D6055" i="1"/>
  <c r="F6054" i="1"/>
  <c r="E6054" i="1"/>
  <c r="D6054" i="1"/>
  <c r="F6053" i="1"/>
  <c r="E6053" i="1"/>
  <c r="D6053" i="1"/>
  <c r="F6052" i="1"/>
  <c r="E6052" i="1"/>
  <c r="D6052" i="1"/>
  <c r="F6051" i="1"/>
  <c r="E6051" i="1"/>
  <c r="D6051" i="1"/>
  <c r="F6050" i="1"/>
  <c r="E6050" i="1"/>
  <c r="D6050" i="1"/>
  <c r="F6049" i="1"/>
  <c r="E6049" i="1"/>
  <c r="D6049" i="1"/>
  <c r="F6048" i="1"/>
  <c r="E6048" i="1"/>
  <c r="D6048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14630" i="1"/>
  <c r="E14630" i="1"/>
  <c r="D14630" i="1"/>
  <c r="F14629" i="1"/>
  <c r="E14629" i="1"/>
  <c r="D14629" i="1"/>
  <c r="F14628" i="1"/>
  <c r="E14628" i="1"/>
  <c r="D14628" i="1"/>
  <c r="F14627" i="1"/>
  <c r="E14627" i="1"/>
  <c r="D14627" i="1"/>
  <c r="F14626" i="1"/>
  <c r="E14626" i="1"/>
  <c r="D14626" i="1"/>
  <c r="F14625" i="1"/>
  <c r="E14625" i="1"/>
  <c r="D14625" i="1"/>
  <c r="F14624" i="1"/>
  <c r="E14624" i="1"/>
  <c r="D14624" i="1"/>
  <c r="F14623" i="1"/>
  <c r="E14623" i="1"/>
  <c r="D14623" i="1"/>
  <c r="F14622" i="1"/>
  <c r="E14622" i="1"/>
  <c r="D14622" i="1"/>
  <c r="F14621" i="1"/>
  <c r="E14621" i="1"/>
  <c r="D14621" i="1"/>
  <c r="F14620" i="1"/>
  <c r="E14620" i="1"/>
  <c r="D14620" i="1"/>
  <c r="F14619" i="1"/>
  <c r="E14619" i="1"/>
  <c r="D14619" i="1"/>
  <c r="F14618" i="1"/>
  <c r="E14618" i="1"/>
  <c r="D14618" i="1"/>
  <c r="F14617" i="1"/>
  <c r="E14617" i="1"/>
  <c r="D14617" i="1"/>
  <c r="F14616" i="1"/>
  <c r="E14616" i="1"/>
  <c r="D14616" i="1"/>
  <c r="F14615" i="1"/>
  <c r="E14615" i="1"/>
  <c r="D14615" i="1"/>
  <c r="F14614" i="1"/>
  <c r="E14614" i="1"/>
  <c r="D14614" i="1"/>
  <c r="F14613" i="1"/>
  <c r="E14613" i="1"/>
  <c r="D14613" i="1"/>
  <c r="F14612" i="1"/>
  <c r="E14612" i="1"/>
  <c r="D14612" i="1"/>
  <c r="F14611" i="1"/>
  <c r="E14611" i="1"/>
  <c r="D14611" i="1"/>
  <c r="F14610" i="1"/>
  <c r="E14610" i="1"/>
  <c r="D14610" i="1"/>
  <c r="F14609" i="1"/>
  <c r="E14609" i="1"/>
  <c r="D14609" i="1"/>
  <c r="F14608" i="1"/>
  <c r="E14608" i="1"/>
  <c r="D14608" i="1"/>
  <c r="F14607" i="1"/>
  <c r="E14607" i="1"/>
  <c r="D14607" i="1"/>
  <c r="F14606" i="1"/>
  <c r="E14606" i="1"/>
  <c r="D14606" i="1"/>
  <c r="F14605" i="1"/>
  <c r="E14605" i="1"/>
  <c r="D14605" i="1"/>
  <c r="F14604" i="1"/>
  <c r="E14604" i="1"/>
  <c r="D14604" i="1"/>
  <c r="F14603" i="1"/>
  <c r="E14603" i="1"/>
  <c r="D14603" i="1"/>
  <c r="F14602" i="1"/>
  <c r="E14602" i="1"/>
  <c r="D14602" i="1"/>
  <c r="F14601" i="1"/>
  <c r="E14601" i="1"/>
  <c r="D14601" i="1"/>
  <c r="F14600" i="1"/>
  <c r="E14600" i="1"/>
  <c r="D14600" i="1"/>
  <c r="F14599" i="1"/>
  <c r="E14599" i="1"/>
  <c r="D14599" i="1"/>
  <c r="F14598" i="1"/>
  <c r="E14598" i="1"/>
  <c r="D14598" i="1"/>
  <c r="F14597" i="1"/>
  <c r="E14597" i="1"/>
  <c r="D14597" i="1"/>
  <c r="F14596" i="1"/>
  <c r="E14596" i="1"/>
  <c r="D14596" i="1"/>
  <c r="F14595" i="1"/>
  <c r="E14595" i="1"/>
  <c r="D14595" i="1"/>
  <c r="F14594" i="1"/>
  <c r="E14594" i="1"/>
  <c r="D14594" i="1"/>
  <c r="F14593" i="1"/>
  <c r="E14593" i="1"/>
  <c r="D14593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10356" i="1"/>
  <c r="E10356" i="1"/>
  <c r="D10356" i="1"/>
  <c r="F10355" i="1"/>
  <c r="E10355" i="1"/>
  <c r="D10355" i="1"/>
  <c r="F10354" i="1"/>
  <c r="E10354" i="1"/>
  <c r="D10354" i="1"/>
  <c r="F10353" i="1"/>
  <c r="E10353" i="1"/>
  <c r="D10353" i="1"/>
  <c r="F10352" i="1"/>
  <c r="E10352" i="1"/>
  <c r="D10352" i="1"/>
  <c r="F10351" i="1"/>
  <c r="E10351" i="1"/>
  <c r="D10351" i="1"/>
  <c r="F10350" i="1"/>
  <c r="E10350" i="1"/>
  <c r="D10350" i="1"/>
  <c r="F10349" i="1"/>
  <c r="E10349" i="1"/>
  <c r="D10349" i="1"/>
  <c r="F10348" i="1"/>
  <c r="E10348" i="1"/>
  <c r="D10348" i="1"/>
  <c r="F10347" i="1"/>
  <c r="E10347" i="1"/>
  <c r="D10347" i="1"/>
  <c r="F10346" i="1"/>
  <c r="E10346" i="1"/>
  <c r="D10346" i="1"/>
  <c r="F10345" i="1"/>
  <c r="E10345" i="1"/>
  <c r="D10345" i="1"/>
  <c r="F10344" i="1"/>
  <c r="E10344" i="1"/>
  <c r="D10344" i="1"/>
  <c r="F10343" i="1"/>
  <c r="E10343" i="1"/>
  <c r="D10343" i="1"/>
  <c r="F10342" i="1"/>
  <c r="E10342" i="1"/>
  <c r="D10342" i="1"/>
  <c r="F10341" i="1"/>
  <c r="E10341" i="1"/>
  <c r="D10341" i="1"/>
  <c r="F10340" i="1"/>
  <c r="E10340" i="1"/>
  <c r="D10340" i="1"/>
  <c r="F10339" i="1"/>
  <c r="E10339" i="1"/>
  <c r="D10339" i="1"/>
  <c r="F10338" i="1"/>
  <c r="E10338" i="1"/>
  <c r="D10338" i="1"/>
  <c r="F10337" i="1"/>
  <c r="E10337" i="1"/>
  <c r="D10337" i="1"/>
  <c r="F10336" i="1"/>
  <c r="E10336" i="1"/>
  <c r="D10336" i="1"/>
  <c r="F10335" i="1"/>
  <c r="E10335" i="1"/>
  <c r="D10335" i="1"/>
  <c r="F10334" i="1"/>
  <c r="E10334" i="1"/>
  <c r="D10334" i="1"/>
  <c r="F10333" i="1"/>
  <c r="E10333" i="1"/>
  <c r="D10333" i="1"/>
  <c r="F10332" i="1"/>
  <c r="E10332" i="1"/>
  <c r="D10332" i="1"/>
  <c r="F10331" i="1"/>
  <c r="E10331" i="1"/>
  <c r="D10331" i="1"/>
  <c r="F10330" i="1"/>
  <c r="E10330" i="1"/>
  <c r="D10330" i="1"/>
  <c r="F10329" i="1"/>
  <c r="E10329" i="1"/>
  <c r="D10329" i="1"/>
  <c r="F10328" i="1"/>
  <c r="E10328" i="1"/>
  <c r="D10328" i="1"/>
  <c r="F10327" i="1"/>
  <c r="E10327" i="1"/>
  <c r="D10327" i="1"/>
  <c r="F10326" i="1"/>
  <c r="E10326" i="1"/>
  <c r="D10326" i="1"/>
  <c r="F10325" i="1"/>
  <c r="E10325" i="1"/>
  <c r="D10325" i="1"/>
  <c r="F10324" i="1"/>
  <c r="E10324" i="1"/>
  <c r="D10324" i="1"/>
  <c r="F10323" i="1"/>
  <c r="E10323" i="1"/>
  <c r="D10323" i="1"/>
  <c r="F10322" i="1"/>
  <c r="E10322" i="1"/>
  <c r="D10322" i="1"/>
  <c r="F10321" i="1"/>
  <c r="E10321" i="1"/>
  <c r="D10321" i="1"/>
  <c r="F10320" i="1"/>
  <c r="E10320" i="1"/>
  <c r="D10320" i="1"/>
  <c r="F10319" i="1"/>
  <c r="E10319" i="1"/>
  <c r="D10319" i="1"/>
  <c r="F4938" i="1"/>
  <c r="E4938" i="1"/>
  <c r="D4938" i="1"/>
  <c r="F4937" i="1"/>
  <c r="E4937" i="1"/>
  <c r="D4937" i="1"/>
  <c r="F4936" i="1"/>
  <c r="E4936" i="1"/>
  <c r="D4936" i="1"/>
  <c r="F4935" i="1"/>
  <c r="E4935" i="1"/>
  <c r="D4935" i="1"/>
  <c r="F4934" i="1"/>
  <c r="E4934" i="1"/>
  <c r="D4934" i="1"/>
  <c r="F4933" i="1"/>
  <c r="E4933" i="1"/>
  <c r="D4933" i="1"/>
  <c r="F4932" i="1"/>
  <c r="E4932" i="1"/>
  <c r="D4932" i="1"/>
  <c r="F4931" i="1"/>
  <c r="E4931" i="1"/>
  <c r="D4931" i="1"/>
  <c r="F4930" i="1"/>
  <c r="E4930" i="1"/>
  <c r="D4930" i="1"/>
  <c r="F4929" i="1"/>
  <c r="E4929" i="1"/>
  <c r="D4929" i="1"/>
  <c r="F4928" i="1"/>
  <c r="E4928" i="1"/>
  <c r="D4928" i="1"/>
  <c r="F4927" i="1"/>
  <c r="E4927" i="1"/>
  <c r="D4927" i="1"/>
  <c r="F4926" i="1"/>
  <c r="E4926" i="1"/>
  <c r="D4926" i="1"/>
  <c r="F4925" i="1"/>
  <c r="E4925" i="1"/>
  <c r="D4925" i="1"/>
  <c r="F4924" i="1"/>
  <c r="E4924" i="1"/>
  <c r="D4924" i="1"/>
  <c r="F7412" i="1"/>
  <c r="E7412" i="1"/>
  <c r="D7412" i="1"/>
  <c r="F8822" i="1"/>
  <c r="E8822" i="1"/>
  <c r="D8822" i="1"/>
  <c r="F8821" i="1"/>
  <c r="E8821" i="1"/>
  <c r="D8821" i="1"/>
  <c r="F8820" i="1"/>
  <c r="E8820" i="1"/>
  <c r="D8820" i="1"/>
  <c r="F8819" i="1"/>
  <c r="E8819" i="1"/>
  <c r="D8819" i="1"/>
  <c r="F8818" i="1"/>
  <c r="E8818" i="1"/>
  <c r="D8818" i="1"/>
  <c r="F8817" i="1"/>
  <c r="E8817" i="1"/>
  <c r="D8817" i="1"/>
  <c r="F8816" i="1"/>
  <c r="E8816" i="1"/>
  <c r="D8816" i="1"/>
  <c r="F8815" i="1"/>
  <c r="E8815" i="1"/>
  <c r="D8815" i="1"/>
  <c r="F8814" i="1"/>
  <c r="E8814" i="1"/>
  <c r="D8814" i="1"/>
  <c r="F8813" i="1"/>
  <c r="E8813" i="1"/>
  <c r="D8813" i="1"/>
  <c r="F8812" i="1"/>
  <c r="E8812" i="1"/>
  <c r="D8812" i="1"/>
  <c r="F8811" i="1"/>
  <c r="E8811" i="1"/>
  <c r="D8811" i="1"/>
  <c r="F8810" i="1"/>
  <c r="E8810" i="1"/>
  <c r="D8810" i="1"/>
  <c r="F8809" i="1"/>
  <c r="E8809" i="1"/>
  <c r="D8809" i="1"/>
  <c r="F8808" i="1"/>
  <c r="E8808" i="1"/>
  <c r="D8808" i="1"/>
  <c r="F8807" i="1"/>
  <c r="E8807" i="1"/>
  <c r="D8807" i="1"/>
  <c r="F8806" i="1"/>
  <c r="E8806" i="1"/>
  <c r="D8806" i="1"/>
  <c r="F8805" i="1"/>
  <c r="E8805" i="1"/>
  <c r="D8805" i="1"/>
  <c r="F8804" i="1"/>
  <c r="E8804" i="1"/>
  <c r="D8804" i="1"/>
  <c r="F8803" i="1"/>
  <c r="E8803" i="1"/>
  <c r="D8803" i="1"/>
  <c r="F8802" i="1"/>
  <c r="E8802" i="1"/>
  <c r="D8802" i="1"/>
  <c r="F8801" i="1"/>
  <c r="E8801" i="1"/>
  <c r="D8801" i="1"/>
  <c r="F8800" i="1"/>
  <c r="E8800" i="1"/>
  <c r="D8800" i="1"/>
  <c r="F8799" i="1"/>
  <c r="E8799" i="1"/>
  <c r="D8799" i="1"/>
  <c r="F8798" i="1"/>
  <c r="E8798" i="1"/>
  <c r="D8798" i="1"/>
  <c r="F8797" i="1"/>
  <c r="E8797" i="1"/>
  <c r="D8797" i="1"/>
  <c r="F8796" i="1"/>
  <c r="E8796" i="1"/>
  <c r="D8796" i="1"/>
  <c r="F8795" i="1"/>
  <c r="E8795" i="1"/>
  <c r="D8795" i="1"/>
  <c r="F8794" i="1"/>
  <c r="E8794" i="1"/>
  <c r="D8794" i="1"/>
  <c r="F8793" i="1"/>
  <c r="E8793" i="1"/>
  <c r="D8793" i="1"/>
  <c r="F8792" i="1"/>
  <c r="E8792" i="1"/>
  <c r="D8792" i="1"/>
  <c r="F8791" i="1"/>
  <c r="E8791" i="1"/>
  <c r="D8791" i="1"/>
  <c r="F8790" i="1"/>
  <c r="E8790" i="1"/>
  <c r="D8790" i="1"/>
  <c r="F8789" i="1"/>
  <c r="E8789" i="1"/>
  <c r="D8789" i="1"/>
  <c r="F8788" i="1"/>
  <c r="E8788" i="1"/>
  <c r="D8788" i="1"/>
  <c r="F8787" i="1"/>
  <c r="E8787" i="1"/>
  <c r="D8787" i="1"/>
  <c r="F8786" i="1"/>
  <c r="E8786" i="1"/>
  <c r="D8786" i="1"/>
  <c r="F8785" i="1"/>
  <c r="E8785" i="1"/>
  <c r="D8785" i="1"/>
  <c r="F8784" i="1"/>
  <c r="E8784" i="1"/>
  <c r="D8784" i="1"/>
  <c r="F8783" i="1"/>
  <c r="E8783" i="1"/>
  <c r="D8783" i="1"/>
  <c r="F12982" i="1"/>
  <c r="E12982" i="1"/>
  <c r="D12982" i="1"/>
  <c r="F12981" i="1"/>
  <c r="E12981" i="1"/>
  <c r="D12981" i="1"/>
  <c r="F12980" i="1"/>
  <c r="E12980" i="1"/>
  <c r="D12980" i="1"/>
  <c r="F12979" i="1"/>
  <c r="E12979" i="1"/>
  <c r="D12979" i="1"/>
  <c r="F12978" i="1"/>
  <c r="E12978" i="1"/>
  <c r="D12978" i="1"/>
  <c r="F12977" i="1"/>
  <c r="E12977" i="1"/>
  <c r="D12977" i="1"/>
  <c r="F12976" i="1"/>
  <c r="E12976" i="1"/>
  <c r="D12976" i="1"/>
  <c r="F12975" i="1"/>
  <c r="E12975" i="1"/>
  <c r="D12975" i="1"/>
  <c r="F12974" i="1"/>
  <c r="E12974" i="1"/>
  <c r="D12974" i="1"/>
  <c r="F12973" i="1"/>
  <c r="E12973" i="1"/>
  <c r="D12973" i="1"/>
  <c r="F12972" i="1"/>
  <c r="E12972" i="1"/>
  <c r="D12972" i="1"/>
  <c r="F12971" i="1"/>
  <c r="E12971" i="1"/>
  <c r="D12971" i="1"/>
  <c r="F12970" i="1"/>
  <c r="E12970" i="1"/>
  <c r="D12970" i="1"/>
  <c r="F12969" i="1"/>
  <c r="E12969" i="1"/>
  <c r="D12969" i="1"/>
  <c r="F12968" i="1"/>
  <c r="E12968" i="1"/>
  <c r="D12968" i="1"/>
  <c r="F12967" i="1"/>
  <c r="E12967" i="1"/>
  <c r="D12967" i="1"/>
  <c r="F12966" i="1"/>
  <c r="E12966" i="1"/>
  <c r="D12966" i="1"/>
  <c r="F12965" i="1"/>
  <c r="E12965" i="1"/>
  <c r="D12965" i="1"/>
  <c r="F17154" i="1"/>
  <c r="E17154" i="1"/>
  <c r="D17154" i="1"/>
  <c r="F17153" i="1"/>
  <c r="E17153" i="1"/>
  <c r="D17153" i="1"/>
  <c r="F17152" i="1"/>
  <c r="E17152" i="1"/>
  <c r="D17152" i="1"/>
  <c r="F17151" i="1"/>
  <c r="E17151" i="1"/>
  <c r="D17151" i="1"/>
  <c r="F17150" i="1"/>
  <c r="E17150" i="1"/>
  <c r="D17150" i="1"/>
  <c r="F17149" i="1"/>
  <c r="E17149" i="1"/>
  <c r="D17149" i="1"/>
  <c r="F17148" i="1"/>
  <c r="E17148" i="1"/>
  <c r="D17148" i="1"/>
  <c r="F17147" i="1"/>
  <c r="E17147" i="1"/>
  <c r="D17147" i="1"/>
  <c r="F17146" i="1"/>
  <c r="E17146" i="1"/>
  <c r="D17146" i="1"/>
  <c r="F17145" i="1"/>
  <c r="E17145" i="1"/>
  <c r="D17145" i="1"/>
  <c r="F17144" i="1"/>
  <c r="E17144" i="1"/>
  <c r="D17144" i="1"/>
  <c r="F17143" i="1"/>
  <c r="E17143" i="1"/>
  <c r="D17143" i="1"/>
  <c r="F17142" i="1"/>
  <c r="E17142" i="1"/>
  <c r="D17142" i="1"/>
  <c r="F17141" i="1"/>
  <c r="E17141" i="1"/>
  <c r="D17141" i="1"/>
  <c r="F17140" i="1"/>
  <c r="E17140" i="1"/>
  <c r="D17140" i="1"/>
  <c r="F17139" i="1"/>
  <c r="E17139" i="1"/>
  <c r="D17139" i="1"/>
  <c r="F17138" i="1"/>
  <c r="E17138" i="1"/>
  <c r="D17138" i="1"/>
  <c r="F17137" i="1"/>
  <c r="E17137" i="1"/>
  <c r="D17137" i="1"/>
  <c r="F17136" i="1"/>
  <c r="E17136" i="1"/>
  <c r="D17136" i="1"/>
  <c r="F17135" i="1"/>
  <c r="E17135" i="1"/>
  <c r="D17135" i="1"/>
  <c r="F12964" i="1"/>
  <c r="E12964" i="1"/>
  <c r="D12964" i="1"/>
  <c r="F12963" i="1"/>
  <c r="E12963" i="1"/>
  <c r="D12963" i="1"/>
  <c r="F12962" i="1"/>
  <c r="E12962" i="1"/>
  <c r="D12962" i="1"/>
  <c r="F12961" i="1"/>
  <c r="E12961" i="1"/>
  <c r="D12961" i="1"/>
  <c r="F12960" i="1"/>
  <c r="E12960" i="1"/>
  <c r="D12960" i="1"/>
  <c r="F12959" i="1"/>
  <c r="E12959" i="1"/>
  <c r="D12959" i="1"/>
  <c r="F12958" i="1"/>
  <c r="E12958" i="1"/>
  <c r="D12958" i="1"/>
  <c r="F12957" i="1"/>
  <c r="E12957" i="1"/>
  <c r="D12957" i="1"/>
  <c r="F12956" i="1"/>
  <c r="E12956" i="1"/>
  <c r="D12956" i="1"/>
  <c r="F12955" i="1"/>
  <c r="E12955" i="1"/>
  <c r="D12955" i="1"/>
  <c r="F12954" i="1"/>
  <c r="E12954" i="1"/>
  <c r="D12954" i="1"/>
  <c r="F12953" i="1"/>
  <c r="E12953" i="1"/>
  <c r="D12953" i="1"/>
  <c r="F12952" i="1"/>
  <c r="E12952" i="1"/>
  <c r="D12952" i="1"/>
  <c r="F12951" i="1"/>
  <c r="E12951" i="1"/>
  <c r="D12951" i="1"/>
  <c r="F12950" i="1"/>
  <c r="E12950" i="1"/>
  <c r="D12950" i="1"/>
  <c r="F12949" i="1"/>
  <c r="E12949" i="1"/>
  <c r="D12949" i="1"/>
  <c r="F12948" i="1"/>
  <c r="E12948" i="1"/>
  <c r="D12948" i="1"/>
  <c r="F12947" i="1"/>
  <c r="E12947" i="1"/>
  <c r="D12947" i="1"/>
  <c r="F12946" i="1"/>
  <c r="E12946" i="1"/>
  <c r="D12946" i="1"/>
  <c r="F12945" i="1"/>
  <c r="E12945" i="1"/>
  <c r="D12945" i="1"/>
  <c r="F12944" i="1"/>
  <c r="E12944" i="1"/>
  <c r="D12944" i="1"/>
  <c r="F12943" i="1"/>
  <c r="E12943" i="1"/>
  <c r="D12943" i="1"/>
  <c r="F12942" i="1"/>
  <c r="E12942" i="1"/>
  <c r="D12942" i="1"/>
  <c r="F12941" i="1"/>
  <c r="E12941" i="1"/>
  <c r="D12941" i="1"/>
  <c r="F12940" i="1"/>
  <c r="E12940" i="1"/>
  <c r="D12940" i="1"/>
  <c r="F12939" i="1"/>
  <c r="E12939" i="1"/>
  <c r="D12939" i="1"/>
  <c r="F12938" i="1"/>
  <c r="E12938" i="1"/>
  <c r="D12938" i="1"/>
  <c r="F12937" i="1"/>
  <c r="E12937" i="1"/>
  <c r="D12937" i="1"/>
  <c r="F12936" i="1"/>
  <c r="E12936" i="1"/>
  <c r="D12936" i="1"/>
  <c r="F12935" i="1"/>
  <c r="E12935" i="1"/>
  <c r="D12935" i="1"/>
  <c r="F12934" i="1"/>
  <c r="E12934" i="1"/>
  <c r="D12934" i="1"/>
  <c r="F12933" i="1"/>
  <c r="E12933" i="1"/>
  <c r="D12933" i="1"/>
  <c r="F12932" i="1"/>
  <c r="E12932" i="1"/>
  <c r="D12932" i="1"/>
  <c r="F12931" i="1"/>
  <c r="E12931" i="1"/>
  <c r="D12931" i="1"/>
  <c r="F19936" i="1"/>
  <c r="E19936" i="1"/>
  <c r="D19936" i="1"/>
  <c r="F19935" i="1"/>
  <c r="E19935" i="1"/>
  <c r="D19935" i="1"/>
  <c r="F19934" i="1"/>
  <c r="E19934" i="1"/>
  <c r="D19934" i="1"/>
  <c r="F19933" i="1"/>
  <c r="E19933" i="1"/>
  <c r="D19933" i="1"/>
  <c r="F19932" i="1"/>
  <c r="E19932" i="1"/>
  <c r="D19932" i="1"/>
  <c r="F19931" i="1"/>
  <c r="E19931" i="1"/>
  <c r="D19931" i="1"/>
  <c r="F19930" i="1"/>
  <c r="E19930" i="1"/>
  <c r="D19930" i="1"/>
  <c r="F19929" i="1"/>
  <c r="E19929" i="1"/>
  <c r="D19929" i="1"/>
  <c r="F19928" i="1"/>
  <c r="E19928" i="1"/>
  <c r="D19928" i="1"/>
  <c r="F19927" i="1"/>
  <c r="E19927" i="1"/>
  <c r="D19927" i="1"/>
  <c r="F19926" i="1"/>
  <c r="E19926" i="1"/>
  <c r="D19926" i="1"/>
  <c r="F19925" i="1"/>
  <c r="E19925" i="1"/>
  <c r="D19925" i="1"/>
  <c r="F19924" i="1"/>
  <c r="E19924" i="1"/>
  <c r="D19924" i="1"/>
  <c r="F19923" i="1"/>
  <c r="E19923" i="1"/>
  <c r="D19923" i="1"/>
  <c r="F19922" i="1"/>
  <c r="E19922" i="1"/>
  <c r="D19922" i="1"/>
  <c r="F19921" i="1"/>
  <c r="E19921" i="1"/>
  <c r="D19921" i="1"/>
  <c r="F19920" i="1"/>
  <c r="E19920" i="1"/>
  <c r="D19920" i="1"/>
  <c r="F19919" i="1"/>
  <c r="E19919" i="1"/>
  <c r="D19919" i="1"/>
  <c r="F19918" i="1"/>
  <c r="E19918" i="1"/>
  <c r="D19918" i="1"/>
  <c r="F19917" i="1"/>
  <c r="E19917" i="1"/>
  <c r="D19917" i="1"/>
  <c r="F19916" i="1"/>
  <c r="E19916" i="1"/>
  <c r="D19916" i="1"/>
  <c r="F19915" i="1"/>
  <c r="E19915" i="1"/>
  <c r="D19915" i="1"/>
  <c r="F19914" i="1"/>
  <c r="E19914" i="1"/>
  <c r="D19914" i="1"/>
  <c r="F19913" i="1"/>
  <c r="E19913" i="1"/>
  <c r="D19913" i="1"/>
  <c r="F19912" i="1"/>
  <c r="E19912" i="1"/>
  <c r="D19912" i="1"/>
  <c r="F19911" i="1"/>
  <c r="E19911" i="1"/>
  <c r="D19911" i="1"/>
  <c r="F19910" i="1"/>
  <c r="E19910" i="1"/>
  <c r="D19910" i="1"/>
  <c r="F19909" i="1"/>
  <c r="E19909" i="1"/>
  <c r="D19909" i="1"/>
  <c r="F19908" i="1"/>
  <c r="E19908" i="1"/>
  <c r="D19908" i="1"/>
  <c r="F19907" i="1"/>
  <c r="E19907" i="1"/>
  <c r="D19907" i="1"/>
  <c r="F19906" i="1"/>
  <c r="E19906" i="1"/>
  <c r="D19906" i="1"/>
  <c r="F19905" i="1"/>
  <c r="E19905" i="1"/>
  <c r="D19905" i="1"/>
  <c r="F19904" i="1"/>
  <c r="E19904" i="1"/>
  <c r="D19904" i="1"/>
  <c r="F19903" i="1"/>
  <c r="E19903" i="1"/>
  <c r="D19903" i="1"/>
  <c r="F19902" i="1"/>
  <c r="E19902" i="1"/>
  <c r="D19902" i="1"/>
  <c r="F19901" i="1"/>
  <c r="E19901" i="1"/>
  <c r="D19901" i="1"/>
  <c r="F19900" i="1"/>
  <c r="E19900" i="1"/>
  <c r="D19900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18789" i="1"/>
  <c r="E18789" i="1"/>
  <c r="D18789" i="1"/>
  <c r="F18788" i="1"/>
  <c r="E18788" i="1"/>
  <c r="D18788" i="1"/>
  <c r="F18787" i="1"/>
  <c r="E18787" i="1"/>
  <c r="D18787" i="1"/>
  <c r="F18786" i="1"/>
  <c r="E18786" i="1"/>
  <c r="D18786" i="1"/>
  <c r="F18785" i="1"/>
  <c r="E18785" i="1"/>
  <c r="D18785" i="1"/>
  <c r="F18784" i="1"/>
  <c r="E18784" i="1"/>
  <c r="D18784" i="1"/>
  <c r="F18783" i="1"/>
  <c r="E18783" i="1"/>
  <c r="D18783" i="1"/>
  <c r="F18782" i="1"/>
  <c r="E18782" i="1"/>
  <c r="D18782" i="1"/>
  <c r="F18781" i="1"/>
  <c r="E18781" i="1"/>
  <c r="D18781" i="1"/>
  <c r="F18780" i="1"/>
  <c r="E18780" i="1"/>
  <c r="D18780" i="1"/>
  <c r="F18779" i="1"/>
  <c r="E18779" i="1"/>
  <c r="D18779" i="1"/>
  <c r="F18778" i="1"/>
  <c r="E18778" i="1"/>
  <c r="D18778" i="1"/>
  <c r="F18777" i="1"/>
  <c r="E18777" i="1"/>
  <c r="D18777" i="1"/>
  <c r="F18776" i="1"/>
  <c r="E18776" i="1"/>
  <c r="D18776" i="1"/>
  <c r="F18775" i="1"/>
  <c r="E18775" i="1"/>
  <c r="D18775" i="1"/>
  <c r="F18774" i="1"/>
  <c r="E18774" i="1"/>
  <c r="D18774" i="1"/>
  <c r="F18773" i="1"/>
  <c r="E18773" i="1"/>
  <c r="D18773" i="1"/>
  <c r="F18772" i="1"/>
  <c r="E18772" i="1"/>
  <c r="D18772" i="1"/>
  <c r="F18771" i="1"/>
  <c r="E18771" i="1"/>
  <c r="D18771" i="1"/>
  <c r="F18770" i="1"/>
  <c r="E18770" i="1"/>
  <c r="D18770" i="1"/>
  <c r="F18769" i="1"/>
  <c r="E18769" i="1"/>
  <c r="D18769" i="1"/>
  <c r="F18768" i="1"/>
  <c r="E18768" i="1"/>
  <c r="D18768" i="1"/>
  <c r="F18767" i="1"/>
  <c r="E18767" i="1"/>
  <c r="D18767" i="1"/>
  <c r="F18766" i="1"/>
  <c r="E18766" i="1"/>
  <c r="D18766" i="1"/>
  <c r="F18765" i="1"/>
  <c r="E18765" i="1"/>
  <c r="D18765" i="1"/>
  <c r="F18764" i="1"/>
  <c r="E18764" i="1"/>
  <c r="D18764" i="1"/>
  <c r="F18763" i="1"/>
  <c r="E18763" i="1"/>
  <c r="D18763" i="1"/>
  <c r="F18762" i="1"/>
  <c r="E18762" i="1"/>
  <c r="D18762" i="1"/>
  <c r="F18761" i="1"/>
  <c r="E18761" i="1"/>
  <c r="D18761" i="1"/>
  <c r="F18760" i="1"/>
  <c r="E18760" i="1"/>
  <c r="D18760" i="1"/>
  <c r="F18759" i="1"/>
  <c r="E18759" i="1"/>
  <c r="D18759" i="1"/>
  <c r="F18758" i="1"/>
  <c r="E18758" i="1"/>
  <c r="D18758" i="1"/>
  <c r="F18757" i="1"/>
  <c r="E18757" i="1"/>
  <c r="D18757" i="1"/>
  <c r="F18756" i="1"/>
  <c r="E18756" i="1"/>
  <c r="D18756" i="1"/>
  <c r="F18755" i="1"/>
  <c r="E18755" i="1"/>
  <c r="D18755" i="1"/>
  <c r="F18754" i="1"/>
  <c r="E18754" i="1"/>
  <c r="D18754" i="1"/>
  <c r="F18753" i="1"/>
  <c r="E18753" i="1"/>
  <c r="D18753" i="1"/>
  <c r="F18752" i="1"/>
  <c r="E18752" i="1"/>
  <c r="D18752" i="1"/>
  <c r="F18751" i="1"/>
  <c r="E18751" i="1"/>
  <c r="D18751" i="1"/>
  <c r="F18750" i="1"/>
  <c r="E18750" i="1"/>
  <c r="D18750" i="1"/>
  <c r="F18749" i="1"/>
  <c r="E18749" i="1"/>
  <c r="D18749" i="1"/>
  <c r="F18748" i="1"/>
  <c r="E18748" i="1"/>
  <c r="D18748" i="1"/>
  <c r="F18747" i="1"/>
  <c r="E18747" i="1"/>
  <c r="D18747" i="1"/>
  <c r="F18746" i="1"/>
  <c r="E18746" i="1"/>
  <c r="D18746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15976" i="1"/>
  <c r="E15976" i="1"/>
  <c r="D15976" i="1"/>
  <c r="F15975" i="1"/>
  <c r="E15975" i="1"/>
  <c r="D15975" i="1"/>
  <c r="F15974" i="1"/>
  <c r="E15974" i="1"/>
  <c r="D15974" i="1"/>
  <c r="F15973" i="1"/>
  <c r="E15973" i="1"/>
  <c r="D15973" i="1"/>
  <c r="F15972" i="1"/>
  <c r="E15972" i="1"/>
  <c r="D15972" i="1"/>
  <c r="F15971" i="1"/>
  <c r="E15971" i="1"/>
  <c r="D15971" i="1"/>
  <c r="F15970" i="1"/>
  <c r="E15970" i="1"/>
  <c r="D15970" i="1"/>
  <c r="F15969" i="1"/>
  <c r="E15969" i="1"/>
  <c r="D15969" i="1"/>
  <c r="F15968" i="1"/>
  <c r="E15968" i="1"/>
  <c r="D15968" i="1"/>
  <c r="F15967" i="1"/>
  <c r="E15967" i="1"/>
  <c r="D15967" i="1"/>
  <c r="F15966" i="1"/>
  <c r="E15966" i="1"/>
  <c r="D15966" i="1"/>
  <c r="F15965" i="1"/>
  <c r="E15965" i="1"/>
  <c r="D15965" i="1"/>
  <c r="F15964" i="1"/>
  <c r="E15964" i="1"/>
  <c r="D15964" i="1"/>
  <c r="F15963" i="1"/>
  <c r="E15963" i="1"/>
  <c r="D15963" i="1"/>
  <c r="F15962" i="1"/>
  <c r="E15962" i="1"/>
  <c r="D15962" i="1"/>
  <c r="F15961" i="1"/>
  <c r="E15961" i="1"/>
  <c r="D15961" i="1"/>
  <c r="F15960" i="1"/>
  <c r="E15960" i="1"/>
  <c r="D15960" i="1"/>
  <c r="F15959" i="1"/>
  <c r="E15959" i="1"/>
  <c r="D15959" i="1"/>
  <c r="F15958" i="1"/>
  <c r="E15958" i="1"/>
  <c r="D15958" i="1"/>
  <c r="F15957" i="1"/>
  <c r="E15957" i="1"/>
  <c r="D15957" i="1"/>
  <c r="F15956" i="1"/>
  <c r="E15956" i="1"/>
  <c r="D15956" i="1"/>
  <c r="F15955" i="1"/>
  <c r="E15955" i="1"/>
  <c r="D15955" i="1"/>
  <c r="F15954" i="1"/>
  <c r="E15954" i="1"/>
  <c r="D15954" i="1"/>
  <c r="F15953" i="1"/>
  <c r="E15953" i="1"/>
  <c r="D15953" i="1"/>
  <c r="F15952" i="1"/>
  <c r="E15952" i="1"/>
  <c r="D15952" i="1"/>
  <c r="F15951" i="1"/>
  <c r="E15951" i="1"/>
  <c r="D15951" i="1"/>
  <c r="F15950" i="1"/>
  <c r="E15950" i="1"/>
  <c r="D15950" i="1"/>
  <c r="F15949" i="1"/>
  <c r="E15949" i="1"/>
  <c r="D15949" i="1"/>
  <c r="F15948" i="1"/>
  <c r="E15948" i="1"/>
  <c r="D15948" i="1"/>
  <c r="F15947" i="1"/>
  <c r="E15947" i="1"/>
  <c r="D15947" i="1"/>
  <c r="F15946" i="1"/>
  <c r="E15946" i="1"/>
  <c r="D15946" i="1"/>
  <c r="F15945" i="1"/>
  <c r="E15945" i="1"/>
  <c r="D15945" i="1"/>
  <c r="F15944" i="1"/>
  <c r="E15944" i="1"/>
  <c r="D15944" i="1"/>
  <c r="F15943" i="1"/>
  <c r="E15943" i="1"/>
  <c r="D15943" i="1"/>
  <c r="F15942" i="1"/>
  <c r="E15942" i="1"/>
  <c r="D15942" i="1"/>
  <c r="F15941" i="1"/>
  <c r="E15941" i="1"/>
  <c r="D15941" i="1"/>
  <c r="F10318" i="1"/>
  <c r="E10318" i="1"/>
  <c r="D10318" i="1"/>
  <c r="F10317" i="1"/>
  <c r="E10317" i="1"/>
  <c r="D10317" i="1"/>
  <c r="F10316" i="1"/>
  <c r="E10316" i="1"/>
  <c r="D10316" i="1"/>
  <c r="F10315" i="1"/>
  <c r="E10315" i="1"/>
  <c r="D10315" i="1"/>
  <c r="F10314" i="1"/>
  <c r="E10314" i="1"/>
  <c r="D10314" i="1"/>
  <c r="F10313" i="1"/>
  <c r="E10313" i="1"/>
  <c r="D10313" i="1"/>
  <c r="F10312" i="1"/>
  <c r="E10312" i="1"/>
  <c r="D10312" i="1"/>
  <c r="F10311" i="1"/>
  <c r="E10311" i="1"/>
  <c r="D10311" i="1"/>
  <c r="F10310" i="1"/>
  <c r="E10310" i="1"/>
  <c r="D10310" i="1"/>
  <c r="F10309" i="1"/>
  <c r="E10309" i="1"/>
  <c r="D10309" i="1"/>
  <c r="F10308" i="1"/>
  <c r="E10308" i="1"/>
  <c r="D10308" i="1"/>
  <c r="F10307" i="1"/>
  <c r="E10307" i="1"/>
  <c r="D10307" i="1"/>
  <c r="F10306" i="1"/>
  <c r="E10306" i="1"/>
  <c r="D10306" i="1"/>
  <c r="F10305" i="1"/>
  <c r="E10305" i="1"/>
  <c r="D10305" i="1"/>
  <c r="F10304" i="1"/>
  <c r="E10304" i="1"/>
  <c r="D10304" i="1"/>
  <c r="F10303" i="1"/>
  <c r="E10303" i="1"/>
  <c r="D10303" i="1"/>
  <c r="F10302" i="1"/>
  <c r="E10302" i="1"/>
  <c r="D10302" i="1"/>
  <c r="F10301" i="1"/>
  <c r="E10301" i="1"/>
  <c r="D10301" i="1"/>
  <c r="F10300" i="1"/>
  <c r="E10300" i="1"/>
  <c r="D10300" i="1"/>
  <c r="F10299" i="1"/>
  <c r="E10299" i="1"/>
  <c r="D10299" i="1"/>
  <c r="F10298" i="1"/>
  <c r="E10298" i="1"/>
  <c r="D10298" i="1"/>
  <c r="F10297" i="1"/>
  <c r="E10297" i="1"/>
  <c r="D10297" i="1"/>
  <c r="F10296" i="1"/>
  <c r="E10296" i="1"/>
  <c r="D10296" i="1"/>
  <c r="F10295" i="1"/>
  <c r="E10295" i="1"/>
  <c r="D10295" i="1"/>
  <c r="F10294" i="1"/>
  <c r="E10294" i="1"/>
  <c r="D10294" i="1"/>
  <c r="F10293" i="1"/>
  <c r="E10293" i="1"/>
  <c r="D10293" i="1"/>
  <c r="F10292" i="1"/>
  <c r="E10292" i="1"/>
  <c r="D10292" i="1"/>
  <c r="F4923" i="1"/>
  <c r="E4923" i="1"/>
  <c r="D4923" i="1"/>
  <c r="F4922" i="1"/>
  <c r="E4922" i="1"/>
  <c r="D4922" i="1"/>
  <c r="F4921" i="1"/>
  <c r="E4921" i="1"/>
  <c r="D4921" i="1"/>
  <c r="F4920" i="1"/>
  <c r="E4920" i="1"/>
  <c r="D4920" i="1"/>
  <c r="F4919" i="1"/>
  <c r="E4919" i="1"/>
  <c r="D4919" i="1"/>
  <c r="F4918" i="1"/>
  <c r="E4918" i="1"/>
  <c r="D4918" i="1"/>
  <c r="F4917" i="1"/>
  <c r="E4917" i="1"/>
  <c r="D4917" i="1"/>
  <c r="F4916" i="1"/>
  <c r="E4916" i="1"/>
  <c r="D4916" i="1"/>
  <c r="F4915" i="1"/>
  <c r="E4915" i="1"/>
  <c r="D4915" i="1"/>
  <c r="F4914" i="1"/>
  <c r="E4914" i="1"/>
  <c r="D4914" i="1"/>
  <c r="F4913" i="1"/>
  <c r="E4913" i="1"/>
  <c r="D4913" i="1"/>
  <c r="F4912" i="1"/>
  <c r="E4912" i="1"/>
  <c r="D4912" i="1"/>
  <c r="F4911" i="1"/>
  <c r="E4911" i="1"/>
  <c r="D4911" i="1"/>
  <c r="F4910" i="1"/>
  <c r="E4910" i="1"/>
  <c r="D4910" i="1"/>
  <c r="F4909" i="1"/>
  <c r="E4909" i="1"/>
  <c r="D4909" i="1"/>
  <c r="F4908" i="1"/>
  <c r="E4908" i="1"/>
  <c r="D4908" i="1"/>
  <c r="F4907" i="1"/>
  <c r="E4907" i="1"/>
  <c r="D4907" i="1"/>
  <c r="F4906" i="1"/>
  <c r="E4906" i="1"/>
  <c r="D4906" i="1"/>
  <c r="F4905" i="1"/>
  <c r="E4905" i="1"/>
  <c r="D4905" i="1"/>
  <c r="F4904" i="1"/>
  <c r="E4904" i="1"/>
  <c r="D4904" i="1"/>
  <c r="F4903" i="1"/>
  <c r="E4903" i="1"/>
  <c r="D4903" i="1"/>
  <c r="F4902" i="1"/>
  <c r="E4902" i="1"/>
  <c r="D4902" i="1"/>
  <c r="F4901" i="1"/>
  <c r="E4901" i="1"/>
  <c r="D4901" i="1"/>
  <c r="F4900" i="1"/>
  <c r="E4900" i="1"/>
  <c r="D4900" i="1"/>
  <c r="F4899" i="1"/>
  <c r="E4899" i="1"/>
  <c r="D4899" i="1"/>
  <c r="F4898" i="1"/>
  <c r="E4898" i="1"/>
  <c r="D4898" i="1"/>
  <c r="F4897" i="1"/>
  <c r="E4897" i="1"/>
  <c r="D4897" i="1"/>
  <c r="F4896" i="1"/>
  <c r="E4896" i="1"/>
  <c r="D4896" i="1"/>
  <c r="F4895" i="1"/>
  <c r="E4895" i="1"/>
  <c r="D4895" i="1"/>
  <c r="F4894" i="1"/>
  <c r="E4894" i="1"/>
  <c r="D4894" i="1"/>
  <c r="F4893" i="1"/>
  <c r="E4893" i="1"/>
  <c r="D4893" i="1"/>
  <c r="F4892" i="1"/>
  <c r="E4892" i="1"/>
  <c r="D4892" i="1"/>
  <c r="F4891" i="1"/>
  <c r="E4891" i="1"/>
  <c r="D4891" i="1"/>
  <c r="F4890" i="1"/>
  <c r="E4890" i="1"/>
  <c r="D4890" i="1"/>
  <c r="F4889" i="1"/>
  <c r="E4889" i="1"/>
  <c r="D4889" i="1"/>
  <c r="F4888" i="1"/>
  <c r="E4888" i="1"/>
  <c r="D4888" i="1"/>
  <c r="F4887" i="1"/>
  <c r="E4887" i="1"/>
  <c r="D4887" i="1"/>
  <c r="F21435" i="1"/>
  <c r="E21435" i="1"/>
  <c r="D21435" i="1"/>
  <c r="F21434" i="1"/>
  <c r="E21434" i="1"/>
  <c r="D21434" i="1"/>
  <c r="F21433" i="1"/>
  <c r="E21433" i="1"/>
  <c r="D21433" i="1"/>
  <c r="F21432" i="1"/>
  <c r="E21432" i="1"/>
  <c r="D21432" i="1"/>
  <c r="F21431" i="1"/>
  <c r="E21431" i="1"/>
  <c r="D21431" i="1"/>
  <c r="F21430" i="1"/>
  <c r="E21430" i="1"/>
  <c r="D21430" i="1"/>
  <c r="F21429" i="1"/>
  <c r="E21429" i="1"/>
  <c r="D21429" i="1"/>
  <c r="F21428" i="1"/>
  <c r="E21428" i="1"/>
  <c r="D21428" i="1"/>
  <c r="F21427" i="1"/>
  <c r="E21427" i="1"/>
  <c r="D21427" i="1"/>
  <c r="F21426" i="1"/>
  <c r="E21426" i="1"/>
  <c r="D21426" i="1"/>
  <c r="F7411" i="1"/>
  <c r="E7411" i="1"/>
  <c r="D7411" i="1"/>
  <c r="F7410" i="1"/>
  <c r="E7410" i="1"/>
  <c r="D7410" i="1"/>
  <c r="F7409" i="1"/>
  <c r="E7409" i="1"/>
  <c r="D7409" i="1"/>
  <c r="F7408" i="1"/>
  <c r="E7408" i="1"/>
  <c r="D7408" i="1"/>
  <c r="F7407" i="1"/>
  <c r="E7407" i="1"/>
  <c r="D7407" i="1"/>
  <c r="F7406" i="1"/>
  <c r="E7406" i="1"/>
  <c r="D7406" i="1"/>
  <c r="F7405" i="1"/>
  <c r="E7405" i="1"/>
  <c r="D7405" i="1"/>
  <c r="F7404" i="1"/>
  <c r="E7404" i="1"/>
  <c r="D7404" i="1"/>
  <c r="F7403" i="1"/>
  <c r="E7403" i="1"/>
  <c r="D7403" i="1"/>
  <c r="F7402" i="1"/>
  <c r="E7402" i="1"/>
  <c r="D7402" i="1"/>
  <c r="F7401" i="1"/>
  <c r="E7401" i="1"/>
  <c r="D7401" i="1"/>
  <c r="F7400" i="1"/>
  <c r="E7400" i="1"/>
  <c r="D7400" i="1"/>
  <c r="F7399" i="1"/>
  <c r="E7399" i="1"/>
  <c r="D7399" i="1"/>
  <c r="F7398" i="1"/>
  <c r="E7398" i="1"/>
  <c r="D7398" i="1"/>
  <c r="F7397" i="1"/>
  <c r="E7397" i="1"/>
  <c r="D7397" i="1"/>
  <c r="F7396" i="1"/>
  <c r="E7396" i="1"/>
  <c r="D7396" i="1"/>
  <c r="F7395" i="1"/>
  <c r="E7395" i="1"/>
  <c r="D7395" i="1"/>
  <c r="F7394" i="1"/>
  <c r="E7394" i="1"/>
  <c r="D7394" i="1"/>
  <c r="F7393" i="1"/>
  <c r="E7393" i="1"/>
  <c r="D7393" i="1"/>
  <c r="F7392" i="1"/>
  <c r="E7392" i="1"/>
  <c r="D7392" i="1"/>
  <c r="F7391" i="1"/>
  <c r="E7391" i="1"/>
  <c r="D7391" i="1"/>
  <c r="F7390" i="1"/>
  <c r="E7390" i="1"/>
  <c r="D7390" i="1"/>
  <c r="F7389" i="1"/>
  <c r="E7389" i="1"/>
  <c r="D7389" i="1"/>
  <c r="F7388" i="1"/>
  <c r="E7388" i="1"/>
  <c r="D7388" i="1"/>
  <c r="F7387" i="1"/>
  <c r="E7387" i="1"/>
  <c r="D7387" i="1"/>
  <c r="F7386" i="1"/>
  <c r="E7386" i="1"/>
  <c r="D7386" i="1"/>
  <c r="F7385" i="1"/>
  <c r="E7385" i="1"/>
  <c r="D7385" i="1"/>
  <c r="F7384" i="1"/>
  <c r="E7384" i="1"/>
  <c r="D7384" i="1"/>
  <c r="F7383" i="1"/>
  <c r="E7383" i="1"/>
  <c r="D7383" i="1"/>
  <c r="F7382" i="1"/>
  <c r="E7382" i="1"/>
  <c r="D7382" i="1"/>
  <c r="F7381" i="1"/>
  <c r="E7381" i="1"/>
  <c r="D7381" i="1"/>
  <c r="F7380" i="1"/>
  <c r="E7380" i="1"/>
  <c r="D7380" i="1"/>
  <c r="F7379" i="1"/>
  <c r="E7379" i="1"/>
  <c r="D7379" i="1"/>
  <c r="F7378" i="1"/>
  <c r="E7378" i="1"/>
  <c r="D7378" i="1"/>
  <c r="F7377" i="1"/>
  <c r="E7377" i="1"/>
  <c r="D7377" i="1"/>
  <c r="F7376" i="1"/>
  <c r="E7376" i="1"/>
  <c r="D7376" i="1"/>
  <c r="F7375" i="1"/>
  <c r="E7375" i="1"/>
  <c r="D7375" i="1"/>
  <c r="F7374" i="1"/>
  <c r="E7374" i="1"/>
  <c r="D7374" i="1"/>
  <c r="F7373" i="1"/>
  <c r="E7373" i="1"/>
  <c r="D7373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7372" i="1"/>
  <c r="E7372" i="1"/>
  <c r="D7372" i="1"/>
  <c r="F7371" i="1"/>
  <c r="E7371" i="1"/>
  <c r="D7371" i="1"/>
  <c r="F7370" i="1"/>
  <c r="E7370" i="1"/>
  <c r="D7370" i="1"/>
  <c r="F7369" i="1"/>
  <c r="E7369" i="1"/>
  <c r="D7369" i="1"/>
  <c r="F7368" i="1"/>
  <c r="E7368" i="1"/>
  <c r="D7368" i="1"/>
  <c r="F7367" i="1"/>
  <c r="E7367" i="1"/>
  <c r="D7367" i="1"/>
  <c r="F7366" i="1"/>
  <c r="E7366" i="1"/>
  <c r="D7366" i="1"/>
  <c r="F7365" i="1"/>
  <c r="E7365" i="1"/>
  <c r="D7365" i="1"/>
  <c r="F7364" i="1"/>
  <c r="E7364" i="1"/>
  <c r="D7364" i="1"/>
  <c r="F7363" i="1"/>
  <c r="E7363" i="1"/>
  <c r="D7363" i="1"/>
  <c r="F7362" i="1"/>
  <c r="E7362" i="1"/>
  <c r="D7362" i="1"/>
  <c r="F7361" i="1"/>
  <c r="E7361" i="1"/>
  <c r="D7361" i="1"/>
  <c r="F7360" i="1"/>
  <c r="E7360" i="1"/>
  <c r="D7360" i="1"/>
  <c r="F7359" i="1"/>
  <c r="E7359" i="1"/>
  <c r="D7359" i="1"/>
  <c r="F7358" i="1"/>
  <c r="E7358" i="1"/>
  <c r="D7358" i="1"/>
  <c r="F7357" i="1"/>
  <c r="E7357" i="1"/>
  <c r="D7357" i="1"/>
  <c r="F7356" i="1"/>
  <c r="E7356" i="1"/>
  <c r="D7356" i="1"/>
  <c r="F7355" i="1"/>
  <c r="E7355" i="1"/>
  <c r="D7355" i="1"/>
  <c r="F7354" i="1"/>
  <c r="E7354" i="1"/>
  <c r="D7354" i="1"/>
  <c r="F7353" i="1"/>
  <c r="E7353" i="1"/>
  <c r="D7353" i="1"/>
  <c r="F7352" i="1"/>
  <c r="E7352" i="1"/>
  <c r="D7352" i="1"/>
  <c r="F7351" i="1"/>
  <c r="E7351" i="1"/>
  <c r="D7351" i="1"/>
  <c r="F7350" i="1"/>
  <c r="E7350" i="1"/>
  <c r="D7350" i="1"/>
  <c r="F7349" i="1"/>
  <c r="E7349" i="1"/>
  <c r="D7349" i="1"/>
  <c r="F17134" i="1"/>
  <c r="E17134" i="1"/>
  <c r="D171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291" i="1"/>
  <c r="E10291" i="1"/>
  <c r="D10291" i="1"/>
  <c r="F10290" i="1"/>
  <c r="E10290" i="1"/>
  <c r="D10290" i="1"/>
  <c r="F10289" i="1"/>
  <c r="E10289" i="1"/>
  <c r="D10289" i="1"/>
  <c r="F10288" i="1"/>
  <c r="E10288" i="1"/>
  <c r="D10288" i="1"/>
  <c r="F10287" i="1"/>
  <c r="E10287" i="1"/>
  <c r="D10287" i="1"/>
  <c r="F10286" i="1"/>
  <c r="E10286" i="1"/>
  <c r="D10286" i="1"/>
  <c r="F10285" i="1"/>
  <c r="E10285" i="1"/>
  <c r="D10285" i="1"/>
  <c r="F10284" i="1"/>
  <c r="E10284" i="1"/>
  <c r="D10284" i="1"/>
  <c r="F10283" i="1"/>
  <c r="E10283" i="1"/>
  <c r="D10283" i="1"/>
  <c r="F10282" i="1"/>
  <c r="E10282" i="1"/>
  <c r="D10282" i="1"/>
  <c r="F10281" i="1"/>
  <c r="E10281" i="1"/>
  <c r="D10281" i="1"/>
  <c r="F10280" i="1"/>
  <c r="E10280" i="1"/>
  <c r="D10280" i="1"/>
  <c r="F10279" i="1"/>
  <c r="E10279" i="1"/>
  <c r="D10279" i="1"/>
  <c r="F10278" i="1"/>
  <c r="E10278" i="1"/>
  <c r="D10278" i="1"/>
  <c r="F10277" i="1"/>
  <c r="E10277" i="1"/>
  <c r="D10277" i="1"/>
  <c r="F10276" i="1"/>
  <c r="E10276" i="1"/>
  <c r="D10276" i="1"/>
  <c r="F10275" i="1"/>
  <c r="E10275" i="1"/>
  <c r="D10275" i="1"/>
  <c r="F10274" i="1"/>
  <c r="E10274" i="1"/>
  <c r="D10274" i="1"/>
  <c r="F10273" i="1"/>
  <c r="E10273" i="1"/>
  <c r="D10273" i="1"/>
  <c r="F10272" i="1"/>
  <c r="E10272" i="1"/>
  <c r="D10272" i="1"/>
  <c r="F10271" i="1"/>
  <c r="E10271" i="1"/>
  <c r="D10271" i="1"/>
  <c r="F10270" i="1"/>
  <c r="E10270" i="1"/>
  <c r="D10270" i="1"/>
  <c r="F10269" i="1"/>
  <c r="E10269" i="1"/>
  <c r="D10269" i="1"/>
  <c r="F10268" i="1"/>
  <c r="E10268" i="1"/>
  <c r="D10268" i="1"/>
  <c r="F10267" i="1"/>
  <c r="E10267" i="1"/>
  <c r="D10267" i="1"/>
  <c r="F10266" i="1"/>
  <c r="E10266" i="1"/>
  <c r="D10266" i="1"/>
  <c r="F10265" i="1"/>
  <c r="E10265" i="1"/>
  <c r="D10265" i="1"/>
  <c r="F10264" i="1"/>
  <c r="E10264" i="1"/>
  <c r="D10264" i="1"/>
  <c r="F10263" i="1"/>
  <c r="E10263" i="1"/>
  <c r="D10263" i="1"/>
  <c r="F10262" i="1"/>
  <c r="E10262" i="1"/>
  <c r="D10262" i="1"/>
  <c r="F10261" i="1"/>
  <c r="E10261" i="1"/>
  <c r="D10261" i="1"/>
  <c r="F10260" i="1"/>
  <c r="E10260" i="1"/>
  <c r="D10260" i="1"/>
  <c r="F10259" i="1"/>
  <c r="E10259" i="1"/>
  <c r="D10259" i="1"/>
  <c r="F10258" i="1"/>
  <c r="E10258" i="1"/>
  <c r="D10258" i="1"/>
  <c r="F10257" i="1"/>
  <c r="E10257" i="1"/>
  <c r="D10257" i="1"/>
  <c r="F10256" i="1"/>
  <c r="E10256" i="1"/>
  <c r="D10256" i="1"/>
  <c r="F10255" i="1"/>
  <c r="E10255" i="1"/>
  <c r="D10255" i="1"/>
  <c r="F10254" i="1"/>
  <c r="E10254" i="1"/>
  <c r="D10254" i="1"/>
  <c r="F10253" i="1"/>
  <c r="E10253" i="1"/>
  <c r="D10253" i="1"/>
  <c r="F10252" i="1"/>
  <c r="E10252" i="1"/>
  <c r="D10252" i="1"/>
  <c r="F10251" i="1"/>
  <c r="E10251" i="1"/>
  <c r="D10251" i="1"/>
  <c r="F10250" i="1"/>
  <c r="E10250" i="1"/>
  <c r="D10250" i="1"/>
  <c r="F10249" i="1"/>
  <c r="E10249" i="1"/>
  <c r="D10249" i="1"/>
  <c r="F17133" i="1"/>
  <c r="E17133" i="1"/>
  <c r="D17133" i="1"/>
  <c r="F17132" i="1"/>
  <c r="E17132" i="1"/>
  <c r="D17132" i="1"/>
  <c r="F17131" i="1"/>
  <c r="E17131" i="1"/>
  <c r="D17131" i="1"/>
  <c r="F17130" i="1"/>
  <c r="E17130" i="1"/>
  <c r="D17130" i="1"/>
  <c r="F17129" i="1"/>
  <c r="E17129" i="1"/>
  <c r="D17129" i="1"/>
  <c r="F17128" i="1"/>
  <c r="E17128" i="1"/>
  <c r="D17128" i="1"/>
  <c r="F17127" i="1"/>
  <c r="E17127" i="1"/>
  <c r="D17127" i="1"/>
  <c r="F17126" i="1"/>
  <c r="E17126" i="1"/>
  <c r="D17126" i="1"/>
  <c r="F17125" i="1"/>
  <c r="E17125" i="1"/>
  <c r="D17125" i="1"/>
  <c r="F17124" i="1"/>
  <c r="E17124" i="1"/>
  <c r="D17124" i="1"/>
  <c r="F17123" i="1"/>
  <c r="E17123" i="1"/>
  <c r="D17123" i="1"/>
  <c r="F17122" i="1"/>
  <c r="E17122" i="1"/>
  <c r="D17122" i="1"/>
  <c r="F17121" i="1"/>
  <c r="E17121" i="1"/>
  <c r="D17121" i="1"/>
  <c r="F17120" i="1"/>
  <c r="E17120" i="1"/>
  <c r="D17120" i="1"/>
  <c r="F17119" i="1"/>
  <c r="E17119" i="1"/>
  <c r="D17119" i="1"/>
  <c r="F17118" i="1"/>
  <c r="E17118" i="1"/>
  <c r="D17118" i="1"/>
  <c r="F17117" i="1"/>
  <c r="E17117" i="1"/>
  <c r="D17117" i="1"/>
  <c r="F17116" i="1"/>
  <c r="E17116" i="1"/>
  <c r="D17116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  <c r="F8782" i="1"/>
  <c r="E8782" i="1"/>
  <c r="D8782" i="1"/>
  <c r="F8781" i="1"/>
  <c r="E8781" i="1"/>
  <c r="D8781" i="1"/>
  <c r="F8780" i="1"/>
  <c r="E8780" i="1"/>
  <c r="D8780" i="1"/>
  <c r="F8779" i="1"/>
  <c r="E8779" i="1"/>
  <c r="D8779" i="1"/>
  <c r="F8778" i="1"/>
  <c r="E8778" i="1"/>
  <c r="D8778" i="1"/>
  <c r="F8777" i="1"/>
  <c r="E8777" i="1"/>
  <c r="D8777" i="1"/>
  <c r="F8776" i="1"/>
  <c r="E8776" i="1"/>
  <c r="D8776" i="1"/>
  <c r="F8775" i="1"/>
  <c r="E8775" i="1"/>
  <c r="D8775" i="1"/>
  <c r="F8774" i="1"/>
  <c r="E8774" i="1"/>
  <c r="D8774" i="1"/>
  <c r="F8773" i="1"/>
  <c r="E8773" i="1"/>
  <c r="D8773" i="1"/>
  <c r="F8772" i="1"/>
  <c r="E8772" i="1"/>
  <c r="D8772" i="1"/>
  <c r="F8771" i="1"/>
  <c r="E8771" i="1"/>
  <c r="D8771" i="1"/>
  <c r="F8770" i="1"/>
  <c r="E8770" i="1"/>
  <c r="D8770" i="1"/>
  <c r="F8769" i="1"/>
  <c r="E8769" i="1"/>
  <c r="D8769" i="1"/>
  <c r="F8768" i="1"/>
  <c r="E8768" i="1"/>
  <c r="D8768" i="1"/>
  <c r="F8767" i="1"/>
  <c r="E8767" i="1"/>
  <c r="D8767" i="1"/>
  <c r="F8766" i="1"/>
  <c r="E8766" i="1"/>
  <c r="D8766" i="1"/>
  <c r="F8765" i="1"/>
  <c r="E8765" i="1"/>
  <c r="D8765" i="1"/>
  <c r="F8764" i="1"/>
  <c r="E8764" i="1"/>
  <c r="D8764" i="1"/>
  <c r="F8763" i="1"/>
  <c r="E8763" i="1"/>
  <c r="D8763" i="1"/>
  <c r="F8762" i="1"/>
  <c r="E8762" i="1"/>
  <c r="D8762" i="1"/>
  <c r="F8761" i="1"/>
  <c r="E8761" i="1"/>
  <c r="D8761" i="1"/>
  <c r="F8760" i="1"/>
  <c r="E8760" i="1"/>
  <c r="D8760" i="1"/>
  <c r="F8759" i="1"/>
  <c r="E8759" i="1"/>
  <c r="D8759" i="1"/>
  <c r="F8758" i="1"/>
  <c r="E8758" i="1"/>
  <c r="D8758" i="1"/>
  <c r="F8757" i="1"/>
  <c r="E8757" i="1"/>
  <c r="D8757" i="1"/>
  <c r="F8756" i="1"/>
  <c r="E8756" i="1"/>
  <c r="D8756" i="1"/>
  <c r="F8755" i="1"/>
  <c r="E8755" i="1"/>
  <c r="D8755" i="1"/>
  <c r="F8754" i="1"/>
  <c r="E8754" i="1"/>
  <c r="D8754" i="1"/>
  <c r="F8753" i="1"/>
  <c r="E8753" i="1"/>
  <c r="D8753" i="1"/>
  <c r="F8752" i="1"/>
  <c r="E8752" i="1"/>
  <c r="D8752" i="1"/>
  <c r="F8751" i="1"/>
  <c r="E8751" i="1"/>
  <c r="D8751" i="1"/>
  <c r="F8750" i="1"/>
  <c r="E8750" i="1"/>
  <c r="D8750" i="1"/>
  <c r="F8749" i="1"/>
  <c r="E8749" i="1"/>
  <c r="D8749" i="1"/>
  <c r="F8748" i="1"/>
  <c r="E8748" i="1"/>
  <c r="D8748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5940" i="1"/>
  <c r="E15940" i="1"/>
  <c r="D15940" i="1"/>
  <c r="F15939" i="1"/>
  <c r="E15939" i="1"/>
  <c r="D15939" i="1"/>
  <c r="F15938" i="1"/>
  <c r="E15938" i="1"/>
  <c r="D15938" i="1"/>
  <c r="F4886" i="1"/>
  <c r="E4886" i="1"/>
  <c r="D4886" i="1"/>
  <c r="F4885" i="1"/>
  <c r="E4885" i="1"/>
  <c r="D4885" i="1"/>
  <c r="F4884" i="1"/>
  <c r="E4884" i="1"/>
  <c r="D4884" i="1"/>
  <c r="F4883" i="1"/>
  <c r="E4883" i="1"/>
  <c r="D4883" i="1"/>
  <c r="F4882" i="1"/>
  <c r="E4882" i="1"/>
  <c r="D4882" i="1"/>
  <c r="F4881" i="1"/>
  <c r="E4881" i="1"/>
  <c r="D4881" i="1"/>
  <c r="F4880" i="1"/>
  <c r="E4880" i="1"/>
  <c r="D4880" i="1"/>
  <c r="F4879" i="1"/>
  <c r="E4879" i="1"/>
  <c r="D4879" i="1"/>
  <c r="F4878" i="1"/>
  <c r="E4878" i="1"/>
  <c r="D4878" i="1"/>
  <c r="F4877" i="1"/>
  <c r="E4877" i="1"/>
  <c r="D4877" i="1"/>
  <c r="F4876" i="1"/>
  <c r="E4876" i="1"/>
  <c r="D4876" i="1"/>
  <c r="F4875" i="1"/>
  <c r="E4875" i="1"/>
  <c r="D4875" i="1"/>
  <c r="F4874" i="1"/>
  <c r="E4874" i="1"/>
  <c r="D4874" i="1"/>
  <c r="F4873" i="1"/>
  <c r="E4873" i="1"/>
  <c r="D4873" i="1"/>
  <c r="F4872" i="1"/>
  <c r="E4872" i="1"/>
  <c r="D4872" i="1"/>
  <c r="F4871" i="1"/>
  <c r="E4871" i="1"/>
  <c r="D4871" i="1"/>
  <c r="F4870" i="1"/>
  <c r="E4870" i="1"/>
  <c r="D4870" i="1"/>
  <c r="F4869" i="1"/>
  <c r="E4869" i="1"/>
  <c r="D4869" i="1"/>
  <c r="F4868" i="1"/>
  <c r="E4868" i="1"/>
  <c r="D4868" i="1"/>
  <c r="F4867" i="1"/>
  <c r="E4867" i="1"/>
  <c r="D4867" i="1"/>
  <c r="F4866" i="1"/>
  <c r="E4866" i="1"/>
  <c r="D4866" i="1"/>
  <c r="F4865" i="1"/>
  <c r="E4865" i="1"/>
  <c r="D4865" i="1"/>
  <c r="F4864" i="1"/>
  <c r="E4864" i="1"/>
  <c r="D4864" i="1"/>
  <c r="F4863" i="1"/>
  <c r="E4863" i="1"/>
  <c r="D4863" i="1"/>
  <c r="F4862" i="1"/>
  <c r="E4862" i="1"/>
  <c r="D4862" i="1"/>
  <c r="F4861" i="1"/>
  <c r="E4861" i="1"/>
  <c r="D4861" i="1"/>
  <c r="F4860" i="1"/>
  <c r="E4860" i="1"/>
  <c r="D4860" i="1"/>
  <c r="F4859" i="1"/>
  <c r="E4859" i="1"/>
  <c r="D4859" i="1"/>
  <c r="F4858" i="1"/>
  <c r="E4858" i="1"/>
  <c r="D4858" i="1"/>
  <c r="F4857" i="1"/>
  <c r="E4857" i="1"/>
  <c r="D4857" i="1"/>
  <c r="F4856" i="1"/>
  <c r="E4856" i="1"/>
  <c r="D4856" i="1"/>
  <c r="F8747" i="1"/>
  <c r="E8747" i="1"/>
  <c r="D8747" i="1"/>
  <c r="F8746" i="1"/>
  <c r="E8746" i="1"/>
  <c r="D8746" i="1"/>
  <c r="F8745" i="1"/>
  <c r="E8745" i="1"/>
  <c r="D8745" i="1"/>
  <c r="F8744" i="1"/>
  <c r="E8744" i="1"/>
  <c r="D8744" i="1"/>
  <c r="F8743" i="1"/>
  <c r="E8743" i="1"/>
  <c r="D8743" i="1"/>
  <c r="F8742" i="1"/>
  <c r="E8742" i="1"/>
  <c r="D8742" i="1"/>
  <c r="F8741" i="1"/>
  <c r="E8741" i="1"/>
  <c r="D8741" i="1"/>
  <c r="F8740" i="1"/>
  <c r="E8740" i="1"/>
  <c r="D8740" i="1"/>
  <c r="F8739" i="1"/>
  <c r="E8739" i="1"/>
  <c r="D8739" i="1"/>
  <c r="F8738" i="1"/>
  <c r="E8738" i="1"/>
  <c r="D8738" i="1"/>
  <c r="F8737" i="1"/>
  <c r="E8737" i="1"/>
  <c r="D8737" i="1"/>
  <c r="F8736" i="1"/>
  <c r="E8736" i="1"/>
  <c r="D8736" i="1"/>
  <c r="F8735" i="1"/>
  <c r="E8735" i="1"/>
  <c r="D8735" i="1"/>
  <c r="F8734" i="1"/>
  <c r="E8734" i="1"/>
  <c r="D8734" i="1"/>
  <c r="F8733" i="1"/>
  <c r="E8733" i="1"/>
  <c r="D8733" i="1"/>
  <c r="F8732" i="1"/>
  <c r="E8732" i="1"/>
  <c r="D8732" i="1"/>
  <c r="F8731" i="1"/>
  <c r="E8731" i="1"/>
  <c r="D8731" i="1"/>
  <c r="F8730" i="1"/>
  <c r="E8730" i="1"/>
  <c r="D8730" i="1"/>
  <c r="F8729" i="1"/>
  <c r="E8729" i="1"/>
  <c r="D8729" i="1"/>
  <c r="F8728" i="1"/>
  <c r="E8728" i="1"/>
  <c r="D8728" i="1"/>
  <c r="F8727" i="1"/>
  <c r="E8727" i="1"/>
  <c r="D8727" i="1"/>
  <c r="F8726" i="1"/>
  <c r="E8726" i="1"/>
  <c r="D8726" i="1"/>
  <c r="F8725" i="1"/>
  <c r="E8725" i="1"/>
  <c r="D8725" i="1"/>
  <c r="F10248" i="1"/>
  <c r="E10248" i="1"/>
  <c r="D10248" i="1"/>
  <c r="F10247" i="1"/>
  <c r="E10247" i="1"/>
  <c r="D10247" i="1"/>
  <c r="F10246" i="1"/>
  <c r="E10246" i="1"/>
  <c r="D10246" i="1"/>
  <c r="F10245" i="1"/>
  <c r="E10245" i="1"/>
  <c r="D10245" i="1"/>
  <c r="F10244" i="1"/>
  <c r="E10244" i="1"/>
  <c r="D10244" i="1"/>
  <c r="F10243" i="1"/>
  <c r="E10243" i="1"/>
  <c r="D10243" i="1"/>
  <c r="F10242" i="1"/>
  <c r="E10242" i="1"/>
  <c r="D10242" i="1"/>
  <c r="F10241" i="1"/>
  <c r="E10241" i="1"/>
  <c r="D10241" i="1"/>
  <c r="F10240" i="1"/>
  <c r="E10240" i="1"/>
  <c r="D10240" i="1"/>
  <c r="F10239" i="1"/>
  <c r="E10239" i="1"/>
  <c r="D10239" i="1"/>
  <c r="F10238" i="1"/>
  <c r="E10238" i="1"/>
  <c r="D10238" i="1"/>
  <c r="F10237" i="1"/>
  <c r="E10237" i="1"/>
  <c r="D10237" i="1"/>
  <c r="F10236" i="1"/>
  <c r="E10236" i="1"/>
  <c r="D10236" i="1"/>
  <c r="F10235" i="1"/>
  <c r="E10235" i="1"/>
  <c r="D10235" i="1"/>
  <c r="F10234" i="1"/>
  <c r="E10234" i="1"/>
  <c r="D10234" i="1"/>
  <c r="F10233" i="1"/>
  <c r="E10233" i="1"/>
  <c r="D10233" i="1"/>
  <c r="F10232" i="1"/>
  <c r="E10232" i="1"/>
  <c r="D10232" i="1"/>
  <c r="F10231" i="1"/>
  <c r="E10231" i="1"/>
  <c r="D10231" i="1"/>
  <c r="F10230" i="1"/>
  <c r="E10230" i="1"/>
  <c r="D10230" i="1"/>
  <c r="F10229" i="1"/>
  <c r="E10229" i="1"/>
  <c r="D10229" i="1"/>
  <c r="F10228" i="1"/>
  <c r="E10228" i="1"/>
  <c r="D10228" i="1"/>
  <c r="F10227" i="1"/>
  <c r="E10227" i="1"/>
  <c r="D10227" i="1"/>
  <c r="F10226" i="1"/>
  <c r="E10226" i="1"/>
  <c r="D10226" i="1"/>
  <c r="F10225" i="1"/>
  <c r="E10225" i="1"/>
  <c r="D10225" i="1"/>
  <c r="F10224" i="1"/>
  <c r="E10224" i="1"/>
  <c r="D10224" i="1"/>
  <c r="F10223" i="1"/>
  <c r="E10223" i="1"/>
  <c r="D10223" i="1"/>
  <c r="F21425" i="1"/>
  <c r="E21425" i="1"/>
  <c r="D21425" i="1"/>
  <c r="F21424" i="1"/>
  <c r="E21424" i="1"/>
  <c r="D21424" i="1"/>
  <c r="F21423" i="1"/>
  <c r="E21423" i="1"/>
  <c r="D21423" i="1"/>
  <c r="F21422" i="1"/>
  <c r="E21422" i="1"/>
  <c r="D21422" i="1"/>
  <c r="F21421" i="1"/>
  <c r="E21421" i="1"/>
  <c r="D21421" i="1"/>
  <c r="F21420" i="1"/>
  <c r="E21420" i="1"/>
  <c r="D21420" i="1"/>
  <c r="F21419" i="1"/>
  <c r="E21419" i="1"/>
  <c r="D21419" i="1"/>
  <c r="F21418" i="1"/>
  <c r="E21418" i="1"/>
  <c r="D21418" i="1"/>
  <c r="F21417" i="1"/>
  <c r="E21417" i="1"/>
  <c r="D21417" i="1"/>
  <c r="F21416" i="1"/>
  <c r="E21416" i="1"/>
  <c r="D21416" i="1"/>
  <c r="F21415" i="1"/>
  <c r="E21415" i="1"/>
  <c r="D21415" i="1"/>
  <c r="F21414" i="1"/>
  <c r="E21414" i="1"/>
  <c r="D21414" i="1"/>
  <c r="F21413" i="1"/>
  <c r="E21413" i="1"/>
  <c r="D21413" i="1"/>
  <c r="F21412" i="1"/>
  <c r="E21412" i="1"/>
  <c r="D21412" i="1"/>
  <c r="F21411" i="1"/>
  <c r="E21411" i="1"/>
  <c r="D21411" i="1"/>
  <c r="F21410" i="1"/>
  <c r="E21410" i="1"/>
  <c r="D21410" i="1"/>
  <c r="F21409" i="1"/>
  <c r="E21409" i="1"/>
  <c r="D21409" i="1"/>
  <c r="F21408" i="1"/>
  <c r="E21408" i="1"/>
  <c r="D21408" i="1"/>
  <c r="F21407" i="1"/>
  <c r="E21407" i="1"/>
  <c r="D21407" i="1"/>
  <c r="F21406" i="1"/>
  <c r="E21406" i="1"/>
  <c r="D21406" i="1"/>
  <c r="F21405" i="1"/>
  <c r="E21405" i="1"/>
  <c r="D21405" i="1"/>
  <c r="F21404" i="1"/>
  <c r="E21404" i="1"/>
  <c r="D21404" i="1"/>
  <c r="F21403" i="1"/>
  <c r="E21403" i="1"/>
  <c r="D21403" i="1"/>
  <c r="F21402" i="1"/>
  <c r="E21402" i="1"/>
  <c r="D21402" i="1"/>
  <c r="F21401" i="1"/>
  <c r="E21401" i="1"/>
  <c r="D21401" i="1"/>
  <c r="F21400" i="1"/>
  <c r="E21400" i="1"/>
  <c r="D21400" i="1"/>
  <c r="F21399" i="1"/>
  <c r="E21399" i="1"/>
  <c r="D21399" i="1"/>
  <c r="F21398" i="1"/>
  <c r="E21398" i="1"/>
  <c r="D21398" i="1"/>
  <c r="F21397" i="1"/>
  <c r="E21397" i="1"/>
  <c r="D21397" i="1"/>
  <c r="F21396" i="1"/>
  <c r="E21396" i="1"/>
  <c r="D21396" i="1"/>
  <c r="F21395" i="1"/>
  <c r="E21395" i="1"/>
  <c r="D21395" i="1"/>
  <c r="F21394" i="1"/>
  <c r="E21394" i="1"/>
  <c r="D21394" i="1"/>
  <c r="F21393" i="1"/>
  <c r="E21393" i="1"/>
  <c r="D21393" i="1"/>
  <c r="F21392" i="1"/>
  <c r="E21392" i="1"/>
  <c r="D21392" i="1"/>
  <c r="F21391" i="1"/>
  <c r="E21391" i="1"/>
  <c r="D21391" i="1"/>
  <c r="F21390" i="1"/>
  <c r="E21390" i="1"/>
  <c r="D21390" i="1"/>
  <c r="F12930" i="1"/>
  <c r="E12930" i="1"/>
  <c r="D12930" i="1"/>
  <c r="F12929" i="1"/>
  <c r="E12929" i="1"/>
  <c r="D12929" i="1"/>
  <c r="F12928" i="1"/>
  <c r="E12928" i="1"/>
  <c r="D12928" i="1"/>
  <c r="F12927" i="1"/>
  <c r="E12927" i="1"/>
  <c r="D12927" i="1"/>
  <c r="F12926" i="1"/>
  <c r="E12926" i="1"/>
  <c r="D12926" i="1"/>
  <c r="F12925" i="1"/>
  <c r="E12925" i="1"/>
  <c r="D12925" i="1"/>
  <c r="F12924" i="1"/>
  <c r="E12924" i="1"/>
  <c r="D12924" i="1"/>
  <c r="F12923" i="1"/>
  <c r="E12923" i="1"/>
  <c r="D12923" i="1"/>
  <c r="F12922" i="1"/>
  <c r="E12922" i="1"/>
  <c r="D12922" i="1"/>
  <c r="F12921" i="1"/>
  <c r="E12921" i="1"/>
  <c r="D12921" i="1"/>
  <c r="F12920" i="1"/>
  <c r="E12920" i="1"/>
  <c r="D12920" i="1"/>
  <c r="F12919" i="1"/>
  <c r="E12919" i="1"/>
  <c r="D12919" i="1"/>
  <c r="F12918" i="1"/>
  <c r="E12918" i="1"/>
  <c r="D12918" i="1"/>
  <c r="F12917" i="1"/>
  <c r="E12917" i="1"/>
  <c r="D12917" i="1"/>
  <c r="F12916" i="1"/>
  <c r="E12916" i="1"/>
  <c r="D12916" i="1"/>
  <c r="F12915" i="1"/>
  <c r="E12915" i="1"/>
  <c r="D12915" i="1"/>
  <c r="F12914" i="1"/>
  <c r="E12914" i="1"/>
  <c r="D12914" i="1"/>
  <c r="F12913" i="1"/>
  <c r="E12913" i="1"/>
  <c r="D12913" i="1"/>
  <c r="F12912" i="1"/>
  <c r="E12912" i="1"/>
  <c r="D12912" i="1"/>
  <c r="F12911" i="1"/>
  <c r="E12911" i="1"/>
  <c r="D12911" i="1"/>
  <c r="F12910" i="1"/>
  <c r="E12910" i="1"/>
  <c r="D12910" i="1"/>
  <c r="F12909" i="1"/>
  <c r="E12909" i="1"/>
  <c r="D12909" i="1"/>
  <c r="F12908" i="1"/>
  <c r="E12908" i="1"/>
  <c r="D12908" i="1"/>
  <c r="F12907" i="1"/>
  <c r="E12907" i="1"/>
  <c r="D12907" i="1"/>
  <c r="F12906" i="1"/>
  <c r="E12906" i="1"/>
  <c r="D12906" i="1"/>
  <c r="F12905" i="1"/>
  <c r="E12905" i="1"/>
  <c r="D12905" i="1"/>
  <c r="F12904" i="1"/>
  <c r="E12904" i="1"/>
  <c r="D12904" i="1"/>
  <c r="F12903" i="1"/>
  <c r="E12903" i="1"/>
  <c r="D12903" i="1"/>
  <c r="F12902" i="1"/>
  <c r="E12902" i="1"/>
  <c r="D12902" i="1"/>
  <c r="F12901" i="1"/>
  <c r="E12901" i="1"/>
  <c r="D12901" i="1"/>
  <c r="F12900" i="1"/>
  <c r="E12900" i="1"/>
  <c r="D12900" i="1"/>
  <c r="F12899" i="1"/>
  <c r="E12899" i="1"/>
  <c r="D12899" i="1"/>
  <c r="F12898" i="1"/>
  <c r="E12898" i="1"/>
  <c r="D12898" i="1"/>
  <c r="F12897" i="1"/>
  <c r="E12897" i="1"/>
  <c r="D12897" i="1"/>
  <c r="F12896" i="1"/>
  <c r="E12896" i="1"/>
  <c r="D12896" i="1"/>
  <c r="F12895" i="1"/>
  <c r="E12895" i="1"/>
  <c r="D12895" i="1"/>
  <c r="F12894" i="1"/>
  <c r="E12894" i="1"/>
  <c r="D12894" i="1"/>
  <c r="F12893" i="1"/>
  <c r="E12893" i="1"/>
  <c r="D12893" i="1"/>
  <c r="F12892" i="1"/>
  <c r="E12892" i="1"/>
  <c r="D12892" i="1"/>
  <c r="F12891" i="1"/>
  <c r="E12891" i="1"/>
  <c r="D12891" i="1"/>
  <c r="F12890" i="1"/>
  <c r="E12890" i="1"/>
  <c r="D12890" i="1"/>
  <c r="F12889" i="1"/>
  <c r="E12889" i="1"/>
  <c r="D12889" i="1"/>
  <c r="F4855" i="1"/>
  <c r="E4855" i="1"/>
  <c r="D4855" i="1"/>
  <c r="F4854" i="1"/>
  <c r="E4854" i="1"/>
  <c r="D4854" i="1"/>
  <c r="F4853" i="1"/>
  <c r="E4853" i="1"/>
  <c r="D4853" i="1"/>
  <c r="F4852" i="1"/>
  <c r="E4852" i="1"/>
  <c r="D4852" i="1"/>
  <c r="F4851" i="1"/>
  <c r="E4851" i="1"/>
  <c r="D4851" i="1"/>
  <c r="F4850" i="1"/>
  <c r="E4850" i="1"/>
  <c r="D4850" i="1"/>
  <c r="F4849" i="1"/>
  <c r="E4849" i="1"/>
  <c r="D4849" i="1"/>
  <c r="F4848" i="1"/>
  <c r="E4848" i="1"/>
  <c r="D4848" i="1"/>
  <c r="F4847" i="1"/>
  <c r="E4847" i="1"/>
  <c r="D4847" i="1"/>
  <c r="F4846" i="1"/>
  <c r="E4846" i="1"/>
  <c r="D4846" i="1"/>
  <c r="F4845" i="1"/>
  <c r="E4845" i="1"/>
  <c r="D4845" i="1"/>
  <c r="F4844" i="1"/>
  <c r="E4844" i="1"/>
  <c r="D4844" i="1"/>
  <c r="F4843" i="1"/>
  <c r="E4843" i="1"/>
  <c r="D4843" i="1"/>
  <c r="F8724" i="1"/>
  <c r="E8724" i="1"/>
  <c r="D8724" i="1"/>
  <c r="F8723" i="1"/>
  <c r="E8723" i="1"/>
  <c r="D8723" i="1"/>
  <c r="F8722" i="1"/>
  <c r="E8722" i="1"/>
  <c r="D8722" i="1"/>
  <c r="F8721" i="1"/>
  <c r="E8721" i="1"/>
  <c r="D8721" i="1"/>
  <c r="F8720" i="1"/>
  <c r="E8720" i="1"/>
  <c r="D8720" i="1"/>
  <c r="F8719" i="1"/>
  <c r="E8719" i="1"/>
  <c r="D8719" i="1"/>
  <c r="F8718" i="1"/>
  <c r="E8718" i="1"/>
  <c r="D8718" i="1"/>
  <c r="F8717" i="1"/>
  <c r="E8717" i="1"/>
  <c r="D8717" i="1"/>
  <c r="F8716" i="1"/>
  <c r="E8716" i="1"/>
  <c r="D8716" i="1"/>
  <c r="F8715" i="1"/>
  <c r="E8715" i="1"/>
  <c r="D8715" i="1"/>
  <c r="F8714" i="1"/>
  <c r="E8714" i="1"/>
  <c r="D8714" i="1"/>
  <c r="F8713" i="1"/>
  <c r="E8713" i="1"/>
  <c r="D8713" i="1"/>
  <c r="F8712" i="1"/>
  <c r="E8712" i="1"/>
  <c r="D8712" i="1"/>
  <c r="F8711" i="1"/>
  <c r="E8711" i="1"/>
  <c r="D8711" i="1"/>
  <c r="F8710" i="1"/>
  <c r="E8710" i="1"/>
  <c r="D8710" i="1"/>
  <c r="F8709" i="1"/>
  <c r="E8709" i="1"/>
  <c r="D8709" i="1"/>
  <c r="F8708" i="1"/>
  <c r="E8708" i="1"/>
  <c r="D8708" i="1"/>
  <c r="F8707" i="1"/>
  <c r="E8707" i="1"/>
  <c r="D8707" i="1"/>
  <c r="F8706" i="1"/>
  <c r="E8706" i="1"/>
  <c r="D8706" i="1"/>
  <c r="F8705" i="1"/>
  <c r="E8705" i="1"/>
  <c r="D8705" i="1"/>
  <c r="F8704" i="1"/>
  <c r="E8704" i="1"/>
  <c r="D8704" i="1"/>
  <c r="F8703" i="1"/>
  <c r="E8703" i="1"/>
  <c r="D8703" i="1"/>
  <c r="F8702" i="1"/>
  <c r="E8702" i="1"/>
  <c r="D8702" i="1"/>
  <c r="F8701" i="1"/>
  <c r="E8701" i="1"/>
  <c r="D8701" i="1"/>
  <c r="F8700" i="1"/>
  <c r="E8700" i="1"/>
  <c r="D8700" i="1"/>
  <c r="F8699" i="1"/>
  <c r="E8699" i="1"/>
  <c r="D8699" i="1"/>
  <c r="F8698" i="1"/>
  <c r="E8698" i="1"/>
  <c r="D8698" i="1"/>
  <c r="F8697" i="1"/>
  <c r="E8697" i="1"/>
  <c r="D8697" i="1"/>
  <c r="F8696" i="1"/>
  <c r="E8696" i="1"/>
  <c r="D8696" i="1"/>
  <c r="F8695" i="1"/>
  <c r="E8695" i="1"/>
  <c r="D8695" i="1"/>
  <c r="F8694" i="1"/>
  <c r="E8694" i="1"/>
  <c r="D8694" i="1"/>
  <c r="F19899" i="1"/>
  <c r="E19899" i="1"/>
  <c r="D19899" i="1"/>
  <c r="F19898" i="1"/>
  <c r="E19898" i="1"/>
  <c r="D19898" i="1"/>
  <c r="F19897" i="1"/>
  <c r="E19897" i="1"/>
  <c r="D19897" i="1"/>
  <c r="F19896" i="1"/>
  <c r="E19896" i="1"/>
  <c r="D19896" i="1"/>
  <c r="F19895" i="1"/>
  <c r="E19895" i="1"/>
  <c r="D19895" i="1"/>
  <c r="F19894" i="1"/>
  <c r="E19894" i="1"/>
  <c r="D19894" i="1"/>
  <c r="F19893" i="1"/>
  <c r="E19893" i="1"/>
  <c r="D19893" i="1"/>
  <c r="F19892" i="1"/>
  <c r="E19892" i="1"/>
  <c r="D19892" i="1"/>
  <c r="F19891" i="1"/>
  <c r="E19891" i="1"/>
  <c r="D19891" i="1"/>
  <c r="F19890" i="1"/>
  <c r="E19890" i="1"/>
  <c r="D19890" i="1"/>
  <c r="F19889" i="1"/>
  <c r="E19889" i="1"/>
  <c r="D19889" i="1"/>
  <c r="F19888" i="1"/>
  <c r="E19888" i="1"/>
  <c r="D19888" i="1"/>
  <c r="F19887" i="1"/>
  <c r="E19887" i="1"/>
  <c r="D19887" i="1"/>
  <c r="F19886" i="1"/>
  <c r="E19886" i="1"/>
  <c r="D19886" i="1"/>
  <c r="F19885" i="1"/>
  <c r="E19885" i="1"/>
  <c r="D19885" i="1"/>
  <c r="F19884" i="1"/>
  <c r="E19884" i="1"/>
  <c r="D19884" i="1"/>
  <c r="F19883" i="1"/>
  <c r="E19883" i="1"/>
  <c r="D19883" i="1"/>
  <c r="F19882" i="1"/>
  <c r="E19882" i="1"/>
  <c r="D19882" i="1"/>
  <c r="F19881" i="1"/>
  <c r="E19881" i="1"/>
  <c r="D19881" i="1"/>
  <c r="F15937" i="1"/>
  <c r="E15937" i="1"/>
  <c r="D15937" i="1"/>
  <c r="F15936" i="1"/>
  <c r="E15936" i="1"/>
  <c r="D15936" i="1"/>
  <c r="F15935" i="1"/>
  <c r="E15935" i="1"/>
  <c r="D15935" i="1"/>
  <c r="F15934" i="1"/>
  <c r="E15934" i="1"/>
  <c r="D15934" i="1"/>
  <c r="F15933" i="1"/>
  <c r="E15933" i="1"/>
  <c r="D15933" i="1"/>
  <c r="F15932" i="1"/>
  <c r="E15932" i="1"/>
  <c r="D15932" i="1"/>
  <c r="F15931" i="1"/>
  <c r="E15931" i="1"/>
  <c r="D15931" i="1"/>
  <c r="F15930" i="1"/>
  <c r="E15930" i="1"/>
  <c r="D15930" i="1"/>
  <c r="F15929" i="1"/>
  <c r="E15929" i="1"/>
  <c r="D15929" i="1"/>
  <c r="F15928" i="1"/>
  <c r="E15928" i="1"/>
  <c r="D15928" i="1"/>
  <c r="F15927" i="1"/>
  <c r="E15927" i="1"/>
  <c r="D15927" i="1"/>
  <c r="F15926" i="1"/>
  <c r="E15926" i="1"/>
  <c r="D15926" i="1"/>
  <c r="F15925" i="1"/>
  <c r="E15925" i="1"/>
  <c r="D15925" i="1"/>
  <c r="F15924" i="1"/>
  <c r="E15924" i="1"/>
  <c r="D15924" i="1"/>
  <c r="F15923" i="1"/>
  <c r="E15923" i="1"/>
  <c r="D15923" i="1"/>
  <c r="F15922" i="1"/>
  <c r="E15922" i="1"/>
  <c r="D15922" i="1"/>
  <c r="F15921" i="1"/>
  <c r="E15921" i="1"/>
  <c r="D15921" i="1"/>
  <c r="F15920" i="1"/>
  <c r="E15920" i="1"/>
  <c r="D15920" i="1"/>
  <c r="F15919" i="1"/>
  <c r="E15919" i="1"/>
  <c r="D15919" i="1"/>
  <c r="F15918" i="1"/>
  <c r="E15918" i="1"/>
  <c r="D15918" i="1"/>
  <c r="F15917" i="1"/>
  <c r="E15917" i="1"/>
  <c r="D15917" i="1"/>
  <c r="F15916" i="1"/>
  <c r="E15916" i="1"/>
  <c r="D15916" i="1"/>
  <c r="F15915" i="1"/>
  <c r="E15915" i="1"/>
  <c r="D15915" i="1"/>
  <c r="F15914" i="1"/>
  <c r="E15914" i="1"/>
  <c r="D15914" i="1"/>
  <c r="F15913" i="1"/>
  <c r="E15913" i="1"/>
  <c r="D15913" i="1"/>
  <c r="F15912" i="1"/>
  <c r="E15912" i="1"/>
  <c r="D15912" i="1"/>
  <c r="F15911" i="1"/>
  <c r="E15911" i="1"/>
  <c r="D15911" i="1"/>
  <c r="F15910" i="1"/>
  <c r="E15910" i="1"/>
  <c r="D15910" i="1"/>
  <c r="F15909" i="1"/>
  <c r="E15909" i="1"/>
  <c r="D15909" i="1"/>
  <c r="F15908" i="1"/>
  <c r="E15908" i="1"/>
  <c r="D15908" i="1"/>
  <c r="F15907" i="1"/>
  <c r="E15907" i="1"/>
  <c r="D15907" i="1"/>
  <c r="F15906" i="1"/>
  <c r="E15906" i="1"/>
  <c r="D15906" i="1"/>
  <c r="F15905" i="1"/>
  <c r="E15905" i="1"/>
  <c r="D15905" i="1"/>
  <c r="F15904" i="1"/>
  <c r="E15904" i="1"/>
  <c r="D15904" i="1"/>
  <c r="F15903" i="1"/>
  <c r="E15903" i="1"/>
  <c r="D15903" i="1"/>
  <c r="F15902" i="1"/>
  <c r="E15902" i="1"/>
  <c r="D15902" i="1"/>
  <c r="F15901" i="1"/>
  <c r="E15901" i="1"/>
  <c r="D15901" i="1"/>
  <c r="F15900" i="1"/>
  <c r="E15900" i="1"/>
  <c r="D15900" i="1"/>
  <c r="F15899" i="1"/>
  <c r="E15899" i="1"/>
  <c r="D15899" i="1"/>
  <c r="F15898" i="1"/>
  <c r="E15898" i="1"/>
  <c r="D15898" i="1"/>
  <c r="F15897" i="1"/>
  <c r="E15897" i="1"/>
  <c r="D15897" i="1"/>
  <c r="F15896" i="1"/>
  <c r="E15896" i="1"/>
  <c r="D15896" i="1"/>
  <c r="F15895" i="1"/>
  <c r="E15895" i="1"/>
  <c r="D15895" i="1"/>
  <c r="F6047" i="1"/>
  <c r="E6047" i="1"/>
  <c r="D6047" i="1"/>
  <c r="F6046" i="1"/>
  <c r="E6046" i="1"/>
  <c r="D6046" i="1"/>
  <c r="F6045" i="1"/>
  <c r="E6045" i="1"/>
  <c r="D6045" i="1"/>
  <c r="F6044" i="1"/>
  <c r="E6044" i="1"/>
  <c r="D6044" i="1"/>
  <c r="F6043" i="1"/>
  <c r="E6043" i="1"/>
  <c r="D6043" i="1"/>
  <c r="F6042" i="1"/>
  <c r="E6042" i="1"/>
  <c r="D6042" i="1"/>
  <c r="F6041" i="1"/>
  <c r="E6041" i="1"/>
  <c r="D6041" i="1"/>
  <c r="F6040" i="1"/>
  <c r="E6040" i="1"/>
  <c r="D6040" i="1"/>
  <c r="F6039" i="1"/>
  <c r="E6039" i="1"/>
  <c r="D6039" i="1"/>
  <c r="F6038" i="1"/>
  <c r="E6038" i="1"/>
  <c r="D6038" i="1"/>
  <c r="F6037" i="1"/>
  <c r="E6037" i="1"/>
  <c r="D6037" i="1"/>
  <c r="F6036" i="1"/>
  <c r="E6036" i="1"/>
  <c r="D6036" i="1"/>
  <c r="F6035" i="1"/>
  <c r="E6035" i="1"/>
  <c r="D6035" i="1"/>
  <c r="F6034" i="1"/>
  <c r="E6034" i="1"/>
  <c r="D6034" i="1"/>
  <c r="F6033" i="1"/>
  <c r="E6033" i="1"/>
  <c r="D6033" i="1"/>
  <c r="F6032" i="1"/>
  <c r="E6032" i="1"/>
  <c r="D6032" i="1"/>
  <c r="F6031" i="1"/>
  <c r="E6031" i="1"/>
  <c r="D6031" i="1"/>
  <c r="F6030" i="1"/>
  <c r="E6030" i="1"/>
  <c r="D6030" i="1"/>
  <c r="F14592" i="1"/>
  <c r="E14592" i="1"/>
  <c r="D14592" i="1"/>
  <c r="F14591" i="1"/>
  <c r="E14591" i="1"/>
  <c r="D14591" i="1"/>
  <c r="F14590" i="1"/>
  <c r="E14590" i="1"/>
  <c r="D14590" i="1"/>
  <c r="F14589" i="1"/>
  <c r="E14589" i="1"/>
  <c r="D14589" i="1"/>
  <c r="F14588" i="1"/>
  <c r="E14588" i="1"/>
  <c r="D14588" i="1"/>
  <c r="F14587" i="1"/>
  <c r="E14587" i="1"/>
  <c r="D14587" i="1"/>
  <c r="F14586" i="1"/>
  <c r="E14586" i="1"/>
  <c r="D14586" i="1"/>
  <c r="F14585" i="1"/>
  <c r="E14585" i="1"/>
  <c r="D14585" i="1"/>
  <c r="F14584" i="1"/>
  <c r="E14584" i="1"/>
  <c r="D14584" i="1"/>
  <c r="F14583" i="1"/>
  <c r="E14583" i="1"/>
  <c r="D14583" i="1"/>
  <c r="F14582" i="1"/>
  <c r="E14582" i="1"/>
  <c r="D14582" i="1"/>
  <c r="F14581" i="1"/>
  <c r="E14581" i="1"/>
  <c r="D14581" i="1"/>
  <c r="F14580" i="1"/>
  <c r="E14580" i="1"/>
  <c r="D14580" i="1"/>
  <c r="F14579" i="1"/>
  <c r="E14579" i="1"/>
  <c r="D14579" i="1"/>
  <c r="F14578" i="1"/>
  <c r="E14578" i="1"/>
  <c r="D14578" i="1"/>
  <c r="F14577" i="1"/>
  <c r="E14577" i="1"/>
  <c r="D14577" i="1"/>
  <c r="F14576" i="1"/>
  <c r="E14576" i="1"/>
  <c r="D14576" i="1"/>
  <c r="F14575" i="1"/>
  <c r="E14575" i="1"/>
  <c r="D14575" i="1"/>
  <c r="F14574" i="1"/>
  <c r="E14574" i="1"/>
  <c r="D14574" i="1"/>
  <c r="F14573" i="1"/>
  <c r="E14573" i="1"/>
  <c r="D14573" i="1"/>
  <c r="F14572" i="1"/>
  <c r="E14572" i="1"/>
  <c r="D14572" i="1"/>
  <c r="F14571" i="1"/>
  <c r="E14571" i="1"/>
  <c r="D14571" i="1"/>
  <c r="F14570" i="1"/>
  <c r="E14570" i="1"/>
  <c r="D14570" i="1"/>
  <c r="F14569" i="1"/>
  <c r="E14569" i="1"/>
  <c r="D14569" i="1"/>
  <c r="F14568" i="1"/>
  <c r="E14568" i="1"/>
  <c r="D14568" i="1"/>
  <c r="F14567" i="1"/>
  <c r="E14567" i="1"/>
  <c r="D14567" i="1"/>
  <c r="F14566" i="1"/>
  <c r="E14566" i="1"/>
  <c r="D14566" i="1"/>
  <c r="F14565" i="1"/>
  <c r="E14565" i="1"/>
  <c r="D14565" i="1"/>
  <c r="F14564" i="1"/>
  <c r="E14564" i="1"/>
  <c r="D14564" i="1"/>
  <c r="F14563" i="1"/>
  <c r="E14563" i="1"/>
  <c r="D14563" i="1"/>
  <c r="F14562" i="1"/>
  <c r="E14562" i="1"/>
  <c r="D14562" i="1"/>
  <c r="F14561" i="1"/>
  <c r="E14561" i="1"/>
  <c r="D14561" i="1"/>
  <c r="F14560" i="1"/>
  <c r="E14560" i="1"/>
  <c r="D14560" i="1"/>
  <c r="F14559" i="1"/>
  <c r="E14559" i="1"/>
  <c r="D14559" i="1"/>
  <c r="F14558" i="1"/>
  <c r="E14558" i="1"/>
  <c r="D14558" i="1"/>
  <c r="F14557" i="1"/>
  <c r="E14557" i="1"/>
  <c r="D14557" i="1"/>
  <c r="F14556" i="1"/>
  <c r="E14556" i="1"/>
  <c r="D14556" i="1"/>
  <c r="F14555" i="1"/>
  <c r="E14555" i="1"/>
  <c r="D14555" i="1"/>
  <c r="F14554" i="1"/>
  <c r="E14554" i="1"/>
  <c r="D14554" i="1"/>
  <c r="F14553" i="1"/>
  <c r="E14553" i="1"/>
  <c r="D14553" i="1"/>
  <c r="F14552" i="1"/>
  <c r="E14552" i="1"/>
  <c r="D14552" i="1"/>
  <c r="F14551" i="1"/>
  <c r="E14551" i="1"/>
  <c r="D14551" i="1"/>
  <c r="F14550" i="1"/>
  <c r="E14550" i="1"/>
  <c r="D14550" i="1"/>
  <c r="F14549" i="1"/>
  <c r="E14549" i="1"/>
  <c r="D14549" i="1"/>
  <c r="F14548" i="1"/>
  <c r="E14548" i="1"/>
  <c r="D14548" i="1"/>
  <c r="F14547" i="1"/>
  <c r="E14547" i="1"/>
  <c r="D14547" i="1"/>
  <c r="F14546" i="1"/>
  <c r="E14546" i="1"/>
  <c r="D14546" i="1"/>
  <c r="F14545" i="1"/>
  <c r="E14545" i="1"/>
  <c r="D14545" i="1"/>
  <c r="F14544" i="1"/>
  <c r="E14544" i="1"/>
  <c r="D14544" i="1"/>
  <c r="F14543" i="1"/>
  <c r="E14543" i="1"/>
  <c r="D14543" i="1"/>
  <c r="F14542" i="1"/>
  <c r="E14542" i="1"/>
  <c r="D14542" i="1"/>
  <c r="F14541" i="1"/>
  <c r="E14541" i="1"/>
  <c r="D14541" i="1"/>
  <c r="F14540" i="1"/>
  <c r="E14540" i="1"/>
  <c r="D14540" i="1"/>
  <c r="F14539" i="1"/>
  <c r="E14539" i="1"/>
  <c r="D14539" i="1"/>
  <c r="F14538" i="1"/>
  <c r="E14538" i="1"/>
  <c r="D14538" i="1"/>
  <c r="F14537" i="1"/>
  <c r="E14537" i="1"/>
  <c r="D14537" i="1"/>
  <c r="F14536" i="1"/>
  <c r="E14536" i="1"/>
  <c r="D14536" i="1"/>
  <c r="F14535" i="1"/>
  <c r="E14535" i="1"/>
  <c r="D14535" i="1"/>
  <c r="F14534" i="1"/>
  <c r="E14534" i="1"/>
  <c r="D14534" i="1"/>
  <c r="F14533" i="1"/>
  <c r="E14533" i="1"/>
  <c r="D14533" i="1"/>
  <c r="F14532" i="1"/>
  <c r="E14532" i="1"/>
  <c r="D14532" i="1"/>
  <c r="F18745" i="1"/>
  <c r="E18745" i="1"/>
  <c r="D18745" i="1"/>
  <c r="F18744" i="1"/>
  <c r="E18744" i="1"/>
  <c r="D18744" i="1"/>
  <c r="F18743" i="1"/>
  <c r="E18743" i="1"/>
  <c r="D18743" i="1"/>
  <c r="F18742" i="1"/>
  <c r="E18742" i="1"/>
  <c r="D18742" i="1"/>
  <c r="F18741" i="1"/>
  <c r="E18741" i="1"/>
  <c r="D18741" i="1"/>
  <c r="F18740" i="1"/>
  <c r="E18740" i="1"/>
  <c r="D18740" i="1"/>
  <c r="F18739" i="1"/>
  <c r="E18739" i="1"/>
  <c r="D18739" i="1"/>
  <c r="F18738" i="1"/>
  <c r="E18738" i="1"/>
  <c r="D18738" i="1"/>
  <c r="F18737" i="1"/>
  <c r="E18737" i="1"/>
  <c r="D18737" i="1"/>
  <c r="F18736" i="1"/>
  <c r="E18736" i="1"/>
  <c r="D18736" i="1"/>
  <c r="F18735" i="1"/>
  <c r="E18735" i="1"/>
  <c r="D18735" i="1"/>
  <c r="F18734" i="1"/>
  <c r="E18734" i="1"/>
  <c r="D18734" i="1"/>
  <c r="F18733" i="1"/>
  <c r="E18733" i="1"/>
  <c r="D18733" i="1"/>
  <c r="F18732" i="1"/>
  <c r="E18732" i="1"/>
  <c r="D18732" i="1"/>
  <c r="F18731" i="1"/>
  <c r="E18731" i="1"/>
  <c r="D18731" i="1"/>
  <c r="F18730" i="1"/>
  <c r="E18730" i="1"/>
  <c r="D18730" i="1"/>
  <c r="F18729" i="1"/>
  <c r="E18729" i="1"/>
  <c r="D18729" i="1"/>
  <c r="F18728" i="1"/>
  <c r="E18728" i="1"/>
  <c r="D18728" i="1"/>
  <c r="F18727" i="1"/>
  <c r="E18727" i="1"/>
  <c r="D18727" i="1"/>
  <c r="F18726" i="1"/>
  <c r="E18726" i="1"/>
  <c r="D18726" i="1"/>
  <c r="F18725" i="1"/>
  <c r="E18725" i="1"/>
  <c r="D18725" i="1"/>
  <c r="F18724" i="1"/>
  <c r="E18724" i="1"/>
  <c r="D18724" i="1"/>
  <c r="F18723" i="1"/>
  <c r="E18723" i="1"/>
  <c r="D18723" i="1"/>
  <c r="F18722" i="1"/>
  <c r="E18722" i="1"/>
  <c r="D18722" i="1"/>
  <c r="F18721" i="1"/>
  <c r="E18721" i="1"/>
  <c r="D18721" i="1"/>
  <c r="F18720" i="1"/>
  <c r="E18720" i="1"/>
  <c r="D18720" i="1"/>
  <c r="F18719" i="1"/>
  <c r="E18719" i="1"/>
  <c r="D18719" i="1"/>
  <c r="F18718" i="1"/>
  <c r="E18718" i="1"/>
  <c r="D18718" i="1"/>
  <c r="F18717" i="1"/>
  <c r="E18717" i="1"/>
  <c r="D18717" i="1"/>
  <c r="F18716" i="1"/>
  <c r="E18716" i="1"/>
  <c r="D18716" i="1"/>
  <c r="F18715" i="1"/>
  <c r="E18715" i="1"/>
  <c r="D18715" i="1"/>
  <c r="F18714" i="1"/>
  <c r="E18714" i="1"/>
  <c r="D18714" i="1"/>
  <c r="F18713" i="1"/>
  <c r="E18713" i="1"/>
  <c r="D18713" i="1"/>
  <c r="F18712" i="1"/>
  <c r="E18712" i="1"/>
  <c r="D18712" i="1"/>
  <c r="F18711" i="1"/>
  <c r="E18711" i="1"/>
  <c r="D18711" i="1"/>
  <c r="F18710" i="1"/>
  <c r="E18710" i="1"/>
  <c r="D18710" i="1"/>
  <c r="F18709" i="1"/>
  <c r="E18709" i="1"/>
  <c r="D18709" i="1"/>
  <c r="F18708" i="1"/>
  <c r="E18708" i="1"/>
  <c r="D18708" i="1"/>
  <c r="F18707" i="1"/>
  <c r="E18707" i="1"/>
  <c r="D18707" i="1"/>
  <c r="F18706" i="1"/>
  <c r="E18706" i="1"/>
  <c r="D18706" i="1"/>
  <c r="F18705" i="1"/>
  <c r="E18705" i="1"/>
  <c r="D18705" i="1"/>
  <c r="F8693" i="1"/>
  <c r="E8693" i="1"/>
  <c r="D8693" i="1"/>
  <c r="F8692" i="1"/>
  <c r="E8692" i="1"/>
  <c r="D8692" i="1"/>
  <c r="F8691" i="1"/>
  <c r="E8691" i="1"/>
  <c r="D8691" i="1"/>
  <c r="F8690" i="1"/>
  <c r="E8690" i="1"/>
  <c r="D8690" i="1"/>
  <c r="F8689" i="1"/>
  <c r="E8689" i="1"/>
  <c r="D8689" i="1"/>
  <c r="F8688" i="1"/>
  <c r="E8688" i="1"/>
  <c r="D8688" i="1"/>
  <c r="F8687" i="1"/>
  <c r="E8687" i="1"/>
  <c r="D8687" i="1"/>
  <c r="F8686" i="1"/>
  <c r="E8686" i="1"/>
  <c r="D8686" i="1"/>
  <c r="F8685" i="1"/>
  <c r="E8685" i="1"/>
  <c r="D8685" i="1"/>
  <c r="F8684" i="1"/>
  <c r="E8684" i="1"/>
  <c r="D8684" i="1"/>
  <c r="F8683" i="1"/>
  <c r="E8683" i="1"/>
  <c r="D8683" i="1"/>
  <c r="F8682" i="1"/>
  <c r="E8682" i="1"/>
  <c r="D8682" i="1"/>
  <c r="F8681" i="1"/>
  <c r="E8681" i="1"/>
  <c r="D8681" i="1"/>
  <c r="F8680" i="1"/>
  <c r="E8680" i="1"/>
  <c r="D8680" i="1"/>
  <c r="F8679" i="1"/>
  <c r="E8679" i="1"/>
  <c r="D8679" i="1"/>
  <c r="F8678" i="1"/>
  <c r="E8678" i="1"/>
  <c r="D8678" i="1"/>
  <c r="F8677" i="1"/>
  <c r="E8677" i="1"/>
  <c r="D8677" i="1"/>
  <c r="F8676" i="1"/>
  <c r="E8676" i="1"/>
  <c r="D8676" i="1"/>
  <c r="F8675" i="1"/>
  <c r="E8675" i="1"/>
  <c r="D8675" i="1"/>
  <c r="F8674" i="1"/>
  <c r="E8674" i="1"/>
  <c r="D8674" i="1"/>
  <c r="F8673" i="1"/>
  <c r="E8673" i="1"/>
  <c r="D8673" i="1"/>
  <c r="F8672" i="1"/>
  <c r="E8672" i="1"/>
  <c r="D8672" i="1"/>
  <c r="F8671" i="1"/>
  <c r="E8671" i="1"/>
  <c r="D8671" i="1"/>
  <c r="F8670" i="1"/>
  <c r="E8670" i="1"/>
  <c r="D8670" i="1"/>
  <c r="F11825" i="1"/>
  <c r="E11825" i="1"/>
  <c r="D11825" i="1"/>
  <c r="F11824" i="1"/>
  <c r="E11824" i="1"/>
  <c r="D11824" i="1"/>
  <c r="F11823" i="1"/>
  <c r="E11823" i="1"/>
  <c r="D11823" i="1"/>
  <c r="F11822" i="1"/>
  <c r="E11822" i="1"/>
  <c r="D11822" i="1"/>
  <c r="F11821" i="1"/>
  <c r="E11821" i="1"/>
  <c r="D11821" i="1"/>
  <c r="F11820" i="1"/>
  <c r="E11820" i="1"/>
  <c r="D11820" i="1"/>
  <c r="F11819" i="1"/>
  <c r="E11819" i="1"/>
  <c r="D11819" i="1"/>
  <c r="F11818" i="1"/>
  <c r="E11818" i="1"/>
  <c r="D11818" i="1"/>
  <c r="F11817" i="1"/>
  <c r="E11817" i="1"/>
  <c r="D11817" i="1"/>
  <c r="F11816" i="1"/>
  <c r="E11816" i="1"/>
  <c r="D11816" i="1"/>
  <c r="F11815" i="1"/>
  <c r="E11815" i="1"/>
  <c r="D11815" i="1"/>
  <c r="F11814" i="1"/>
  <c r="E11814" i="1"/>
  <c r="D11814" i="1"/>
  <c r="F11813" i="1"/>
  <c r="E11813" i="1"/>
  <c r="D11813" i="1"/>
  <c r="F11812" i="1"/>
  <c r="E11812" i="1"/>
  <c r="D11812" i="1"/>
  <c r="F11811" i="1"/>
  <c r="E11811" i="1"/>
  <c r="D11811" i="1"/>
  <c r="F11810" i="1"/>
  <c r="E11810" i="1"/>
  <c r="D11810" i="1"/>
  <c r="F11809" i="1"/>
  <c r="E11809" i="1"/>
  <c r="D11809" i="1"/>
  <c r="F11808" i="1"/>
  <c r="E11808" i="1"/>
  <c r="D11808" i="1"/>
  <c r="F11807" i="1"/>
  <c r="E11807" i="1"/>
  <c r="D11807" i="1"/>
  <c r="F11806" i="1"/>
  <c r="E11806" i="1"/>
  <c r="D11806" i="1"/>
  <c r="F11805" i="1"/>
  <c r="E11805" i="1"/>
  <c r="D11805" i="1"/>
  <c r="F11804" i="1"/>
  <c r="E11804" i="1"/>
  <c r="D11804" i="1"/>
  <c r="F11803" i="1"/>
  <c r="E11803" i="1"/>
  <c r="D11803" i="1"/>
  <c r="F11802" i="1"/>
  <c r="E11802" i="1"/>
  <c r="D11802" i="1"/>
  <c r="F11801" i="1"/>
  <c r="E11801" i="1"/>
  <c r="D11801" i="1"/>
  <c r="F11800" i="1"/>
  <c r="E11800" i="1"/>
  <c r="D11800" i="1"/>
  <c r="F11799" i="1"/>
  <c r="E11799" i="1"/>
  <c r="D11799" i="1"/>
  <c r="F11798" i="1"/>
  <c r="E11798" i="1"/>
  <c r="D11798" i="1"/>
  <c r="F11797" i="1"/>
  <c r="E11797" i="1"/>
  <c r="D11797" i="1"/>
  <c r="F11796" i="1"/>
  <c r="E11796" i="1"/>
  <c r="D11796" i="1"/>
  <c r="F11795" i="1"/>
  <c r="E11795" i="1"/>
  <c r="D11795" i="1"/>
  <c r="F11794" i="1"/>
  <c r="E11794" i="1"/>
  <c r="D11794" i="1"/>
  <c r="F11793" i="1"/>
  <c r="E11793" i="1"/>
  <c r="D11793" i="1"/>
  <c r="F11792" i="1"/>
  <c r="E11792" i="1"/>
  <c r="D11792" i="1"/>
  <c r="F11791" i="1"/>
  <c r="E11791" i="1"/>
  <c r="D11791" i="1"/>
  <c r="F14531" i="1"/>
  <c r="E14531" i="1"/>
  <c r="D14531" i="1"/>
  <c r="F14530" i="1"/>
  <c r="E14530" i="1"/>
  <c r="D14530" i="1"/>
  <c r="F14529" i="1"/>
  <c r="E14529" i="1"/>
  <c r="D14529" i="1"/>
  <c r="F14528" i="1"/>
  <c r="E14528" i="1"/>
  <c r="D14528" i="1"/>
  <c r="F14527" i="1"/>
  <c r="E14527" i="1"/>
  <c r="D14527" i="1"/>
  <c r="F14526" i="1"/>
  <c r="E14526" i="1"/>
  <c r="D14526" i="1"/>
  <c r="F7348" i="1"/>
  <c r="E7348" i="1"/>
  <c r="D7348" i="1"/>
  <c r="F7347" i="1"/>
  <c r="E7347" i="1"/>
  <c r="D7347" i="1"/>
  <c r="F7346" i="1"/>
  <c r="E7346" i="1"/>
  <c r="D7346" i="1"/>
  <c r="F7345" i="1"/>
  <c r="E7345" i="1"/>
  <c r="D7345" i="1"/>
  <c r="F7344" i="1"/>
  <c r="E7344" i="1"/>
  <c r="D7344" i="1"/>
  <c r="F7343" i="1"/>
  <c r="E7343" i="1"/>
  <c r="D7343" i="1"/>
  <c r="F7342" i="1"/>
  <c r="E7342" i="1"/>
  <c r="D7342" i="1"/>
  <c r="F7341" i="1"/>
  <c r="E7341" i="1"/>
  <c r="D7341" i="1"/>
  <c r="F19880" i="1"/>
  <c r="E19880" i="1"/>
  <c r="D19880" i="1"/>
  <c r="F8669" i="1"/>
  <c r="E8669" i="1"/>
  <c r="D8669" i="1"/>
  <c r="F8668" i="1"/>
  <c r="E8668" i="1"/>
  <c r="D8668" i="1"/>
  <c r="F8667" i="1"/>
  <c r="E8667" i="1"/>
  <c r="D8667" i="1"/>
  <c r="F8666" i="1"/>
  <c r="E8666" i="1"/>
  <c r="D8666" i="1"/>
  <c r="F8665" i="1"/>
  <c r="E8665" i="1"/>
  <c r="D8665" i="1"/>
  <c r="F8664" i="1"/>
  <c r="E8664" i="1"/>
  <c r="D8664" i="1"/>
  <c r="F8663" i="1"/>
  <c r="E8663" i="1"/>
  <c r="D8663" i="1"/>
  <c r="F8662" i="1"/>
  <c r="E8662" i="1"/>
  <c r="D8662" i="1"/>
  <c r="F8661" i="1"/>
  <c r="E8661" i="1"/>
  <c r="D8661" i="1"/>
  <c r="F8660" i="1"/>
  <c r="E8660" i="1"/>
  <c r="D8660" i="1"/>
  <c r="F8659" i="1"/>
  <c r="E8659" i="1"/>
  <c r="D8659" i="1"/>
  <c r="F8658" i="1"/>
  <c r="E8658" i="1"/>
  <c r="D8658" i="1"/>
  <c r="F8657" i="1"/>
  <c r="E8657" i="1"/>
  <c r="D8657" i="1"/>
  <c r="F8656" i="1"/>
  <c r="E8656" i="1"/>
  <c r="D8656" i="1"/>
  <c r="F8655" i="1"/>
  <c r="E8655" i="1"/>
  <c r="D8655" i="1"/>
  <c r="F8654" i="1"/>
  <c r="E8654" i="1"/>
  <c r="D8654" i="1"/>
  <c r="F8653" i="1"/>
  <c r="E8653" i="1"/>
  <c r="D8653" i="1"/>
  <c r="F8652" i="1"/>
  <c r="E8652" i="1"/>
  <c r="D8652" i="1"/>
  <c r="F8651" i="1"/>
  <c r="E8651" i="1"/>
  <c r="D8651" i="1"/>
  <c r="F8650" i="1"/>
  <c r="E8650" i="1"/>
  <c r="D8650" i="1"/>
  <c r="F8649" i="1"/>
  <c r="E8649" i="1"/>
  <c r="D8649" i="1"/>
  <c r="F8648" i="1"/>
  <c r="E8648" i="1"/>
  <c r="D8648" i="1"/>
  <c r="F8647" i="1"/>
  <c r="E8647" i="1"/>
  <c r="D8647" i="1"/>
  <c r="F8646" i="1"/>
  <c r="E8646" i="1"/>
  <c r="D8646" i="1"/>
  <c r="F8645" i="1"/>
  <c r="E8645" i="1"/>
  <c r="D8645" i="1"/>
  <c r="F8644" i="1"/>
  <c r="E8644" i="1"/>
  <c r="D8644" i="1"/>
  <c r="F8643" i="1"/>
  <c r="E8643" i="1"/>
  <c r="D8643" i="1"/>
  <c r="F8642" i="1"/>
  <c r="E8642" i="1"/>
  <c r="D8642" i="1"/>
  <c r="F8641" i="1"/>
  <c r="E8641" i="1"/>
  <c r="D8641" i="1"/>
  <c r="F8640" i="1"/>
  <c r="E8640" i="1"/>
  <c r="D8640" i="1"/>
  <c r="F8639" i="1"/>
  <c r="E8639" i="1"/>
  <c r="D8639" i="1"/>
  <c r="F8638" i="1"/>
  <c r="E8638" i="1"/>
  <c r="D8638" i="1"/>
  <c r="F8637" i="1"/>
  <c r="E8637" i="1"/>
  <c r="D8637" i="1"/>
  <c r="F8636" i="1"/>
  <c r="E8636" i="1"/>
  <c r="D8636" i="1"/>
  <c r="F8635" i="1"/>
  <c r="E8635" i="1"/>
  <c r="D8635" i="1"/>
  <c r="F8634" i="1"/>
  <c r="E8634" i="1"/>
  <c r="D8634" i="1"/>
  <c r="F8633" i="1"/>
  <c r="E8633" i="1"/>
  <c r="D8633" i="1"/>
  <c r="F8632" i="1"/>
  <c r="E8632" i="1"/>
  <c r="D8632" i="1"/>
  <c r="F8631" i="1"/>
  <c r="E8631" i="1"/>
  <c r="D8631" i="1"/>
  <c r="F8630" i="1"/>
  <c r="E8630" i="1"/>
  <c r="D8630" i="1"/>
  <c r="F8629" i="1"/>
  <c r="E8629" i="1"/>
  <c r="D8629" i="1"/>
  <c r="F8628" i="1"/>
  <c r="E8628" i="1"/>
  <c r="D8628" i="1"/>
  <c r="F8627" i="1"/>
  <c r="E8627" i="1"/>
  <c r="D8627" i="1"/>
  <c r="F8626" i="1"/>
  <c r="E8626" i="1"/>
  <c r="D8626" i="1"/>
  <c r="F18704" i="1"/>
  <c r="E18704" i="1"/>
  <c r="D18704" i="1"/>
  <c r="F18703" i="1"/>
  <c r="E18703" i="1"/>
  <c r="D18703" i="1"/>
  <c r="F18702" i="1"/>
  <c r="E18702" i="1"/>
  <c r="D18702" i="1"/>
  <c r="F18701" i="1"/>
  <c r="E18701" i="1"/>
  <c r="D18701" i="1"/>
  <c r="F18700" i="1"/>
  <c r="E18700" i="1"/>
  <c r="D18700" i="1"/>
  <c r="F18699" i="1"/>
  <c r="E18699" i="1"/>
  <c r="D18699" i="1"/>
  <c r="F18698" i="1"/>
  <c r="E18698" i="1"/>
  <c r="D18698" i="1"/>
  <c r="F18697" i="1"/>
  <c r="E18697" i="1"/>
  <c r="D18697" i="1"/>
  <c r="F18696" i="1"/>
  <c r="E18696" i="1"/>
  <c r="D18696" i="1"/>
  <c r="F18695" i="1"/>
  <c r="E18695" i="1"/>
  <c r="D18695" i="1"/>
  <c r="F18694" i="1"/>
  <c r="E18694" i="1"/>
  <c r="D18694" i="1"/>
  <c r="F18693" i="1"/>
  <c r="E18693" i="1"/>
  <c r="D18693" i="1"/>
  <c r="F18692" i="1"/>
  <c r="E18692" i="1"/>
  <c r="D18692" i="1"/>
  <c r="F18691" i="1"/>
  <c r="E18691" i="1"/>
  <c r="D18691" i="1"/>
  <c r="F18690" i="1"/>
  <c r="E18690" i="1"/>
  <c r="D18690" i="1"/>
  <c r="F18689" i="1"/>
  <c r="E18689" i="1"/>
  <c r="D18689" i="1"/>
  <c r="F18688" i="1"/>
  <c r="E18688" i="1"/>
  <c r="D18688" i="1"/>
  <c r="F18687" i="1"/>
  <c r="E18687" i="1"/>
  <c r="D18687" i="1"/>
  <c r="F18686" i="1"/>
  <c r="E18686" i="1"/>
  <c r="D18686" i="1"/>
  <c r="F18685" i="1"/>
  <c r="E18685" i="1"/>
  <c r="D18685" i="1"/>
  <c r="F18684" i="1"/>
  <c r="E18684" i="1"/>
  <c r="D18684" i="1"/>
  <c r="F18683" i="1"/>
  <c r="E18683" i="1"/>
  <c r="D18683" i="1"/>
  <c r="F18682" i="1"/>
  <c r="E18682" i="1"/>
  <c r="D18682" i="1"/>
  <c r="F18681" i="1"/>
  <c r="E18681" i="1"/>
  <c r="D18681" i="1"/>
  <c r="F18680" i="1"/>
  <c r="E18680" i="1"/>
  <c r="D18680" i="1"/>
  <c r="F18679" i="1"/>
  <c r="E18679" i="1"/>
  <c r="D18679" i="1"/>
  <c r="F18678" i="1"/>
  <c r="E18678" i="1"/>
  <c r="D18678" i="1"/>
  <c r="F18677" i="1"/>
  <c r="E18677" i="1"/>
  <c r="D18677" i="1"/>
  <c r="F18676" i="1"/>
  <c r="E18676" i="1"/>
  <c r="D18676" i="1"/>
  <c r="F18675" i="1"/>
  <c r="E18675" i="1"/>
  <c r="D18675" i="1"/>
  <c r="F18674" i="1"/>
  <c r="E18674" i="1"/>
  <c r="D18674" i="1"/>
  <c r="F18673" i="1"/>
  <c r="E18673" i="1"/>
  <c r="D18673" i="1"/>
  <c r="F18672" i="1"/>
  <c r="E18672" i="1"/>
  <c r="D18672" i="1"/>
  <c r="F18671" i="1"/>
  <c r="E18671" i="1"/>
  <c r="D18671" i="1"/>
  <c r="F18670" i="1"/>
  <c r="E18670" i="1"/>
  <c r="D18670" i="1"/>
  <c r="F18669" i="1"/>
  <c r="E18669" i="1"/>
  <c r="D18669" i="1"/>
  <c r="F18668" i="1"/>
  <c r="E18668" i="1"/>
  <c r="D18668" i="1"/>
  <c r="F18667" i="1"/>
  <c r="E18667" i="1"/>
  <c r="D18667" i="1"/>
  <c r="F18666" i="1"/>
  <c r="E18666" i="1"/>
  <c r="D18666" i="1"/>
  <c r="F18665" i="1"/>
  <c r="E18665" i="1"/>
  <c r="D18665" i="1"/>
  <c r="F18664" i="1"/>
  <c r="E18664" i="1"/>
  <c r="D18664" i="1"/>
  <c r="F18663" i="1"/>
  <c r="E18663" i="1"/>
  <c r="D18663" i="1"/>
  <c r="F18662" i="1"/>
  <c r="E18662" i="1"/>
  <c r="D18662" i="1"/>
  <c r="F12888" i="1"/>
  <c r="E12888" i="1"/>
  <c r="D12888" i="1"/>
  <c r="F12887" i="1"/>
  <c r="E12887" i="1"/>
  <c r="D12887" i="1"/>
  <c r="F12886" i="1"/>
  <c r="E12886" i="1"/>
  <c r="D12886" i="1"/>
  <c r="F12885" i="1"/>
  <c r="E12885" i="1"/>
  <c r="D12885" i="1"/>
  <c r="F12884" i="1"/>
  <c r="E12884" i="1"/>
  <c r="D12884" i="1"/>
  <c r="F12883" i="1"/>
  <c r="E12883" i="1"/>
  <c r="D12883" i="1"/>
  <c r="F12882" i="1"/>
  <c r="E12882" i="1"/>
  <c r="D12882" i="1"/>
  <c r="F12881" i="1"/>
  <c r="E12881" i="1"/>
  <c r="D12881" i="1"/>
  <c r="F12880" i="1"/>
  <c r="E12880" i="1"/>
  <c r="D12880" i="1"/>
  <c r="F12879" i="1"/>
  <c r="E12879" i="1"/>
  <c r="D12879" i="1"/>
  <c r="F12878" i="1"/>
  <c r="E12878" i="1"/>
  <c r="D12878" i="1"/>
  <c r="F12877" i="1"/>
  <c r="E12877" i="1"/>
  <c r="D12877" i="1"/>
  <c r="F12876" i="1"/>
  <c r="E12876" i="1"/>
  <c r="D12876" i="1"/>
  <c r="F12875" i="1"/>
  <c r="E12875" i="1"/>
  <c r="D12875" i="1"/>
  <c r="F12874" i="1"/>
  <c r="E12874" i="1"/>
  <c r="D12874" i="1"/>
  <c r="F12873" i="1"/>
  <c r="E12873" i="1"/>
  <c r="D12873" i="1"/>
  <c r="F12872" i="1"/>
  <c r="E12872" i="1"/>
  <c r="D12872" i="1"/>
  <c r="F12871" i="1"/>
  <c r="E12871" i="1"/>
  <c r="D12871" i="1"/>
  <c r="F12870" i="1"/>
  <c r="E12870" i="1"/>
  <c r="D12870" i="1"/>
  <c r="F12869" i="1"/>
  <c r="E12869" i="1"/>
  <c r="D12869" i="1"/>
  <c r="F11790" i="1"/>
  <c r="E11790" i="1"/>
  <c r="D11790" i="1"/>
  <c r="F11789" i="1"/>
  <c r="E11789" i="1"/>
  <c r="D11789" i="1"/>
  <c r="F11788" i="1"/>
  <c r="E11788" i="1"/>
  <c r="D11788" i="1"/>
  <c r="F11787" i="1"/>
  <c r="E11787" i="1"/>
  <c r="D11787" i="1"/>
  <c r="F11786" i="1"/>
  <c r="E11786" i="1"/>
  <c r="D11786" i="1"/>
  <c r="F11785" i="1"/>
  <c r="E11785" i="1"/>
  <c r="D11785" i="1"/>
  <c r="F11784" i="1"/>
  <c r="E11784" i="1"/>
  <c r="D11784" i="1"/>
  <c r="F11783" i="1"/>
  <c r="E11783" i="1"/>
  <c r="D11783" i="1"/>
  <c r="F11782" i="1"/>
  <c r="E11782" i="1"/>
  <c r="D11782" i="1"/>
  <c r="F11781" i="1"/>
  <c r="E11781" i="1"/>
  <c r="D11781" i="1"/>
  <c r="F11780" i="1"/>
  <c r="E11780" i="1"/>
  <c r="D11780" i="1"/>
  <c r="F11779" i="1"/>
  <c r="E11779" i="1"/>
  <c r="D11779" i="1"/>
  <c r="F11778" i="1"/>
  <c r="E11778" i="1"/>
  <c r="D11778" i="1"/>
  <c r="F11777" i="1"/>
  <c r="E11777" i="1"/>
  <c r="D11777" i="1"/>
  <c r="F11776" i="1"/>
  <c r="E11776" i="1"/>
  <c r="D11776" i="1"/>
  <c r="F11775" i="1"/>
  <c r="E11775" i="1"/>
  <c r="D11775" i="1"/>
  <c r="F11774" i="1"/>
  <c r="E11774" i="1"/>
  <c r="D11774" i="1"/>
  <c r="F11773" i="1"/>
  <c r="E11773" i="1"/>
  <c r="D11773" i="1"/>
  <c r="F11772" i="1"/>
  <c r="E11772" i="1"/>
  <c r="D11772" i="1"/>
  <c r="F11771" i="1"/>
  <c r="E11771" i="1"/>
  <c r="D11771" i="1"/>
  <c r="F11770" i="1"/>
  <c r="E11770" i="1"/>
  <c r="D11770" i="1"/>
  <c r="F11769" i="1"/>
  <c r="E11769" i="1"/>
  <c r="D11769" i="1"/>
  <c r="F11768" i="1"/>
  <c r="E11768" i="1"/>
  <c r="D11768" i="1"/>
  <c r="F11767" i="1"/>
  <c r="E11767" i="1"/>
  <c r="D11767" i="1"/>
  <c r="F11766" i="1"/>
  <c r="E11766" i="1"/>
  <c r="D11766" i="1"/>
  <c r="F11765" i="1"/>
  <c r="E11765" i="1"/>
  <c r="D11765" i="1"/>
  <c r="F11764" i="1"/>
  <c r="E11764" i="1"/>
  <c r="D11764" i="1"/>
  <c r="F11763" i="1"/>
  <c r="E11763" i="1"/>
  <c r="D11763" i="1"/>
  <c r="F11762" i="1"/>
  <c r="E11762" i="1"/>
  <c r="D11762" i="1"/>
  <c r="F11761" i="1"/>
  <c r="E11761" i="1"/>
  <c r="D11761" i="1"/>
  <c r="F11760" i="1"/>
  <c r="E11760" i="1"/>
  <c r="D11760" i="1"/>
  <c r="F11759" i="1"/>
  <c r="E11759" i="1"/>
  <c r="D11759" i="1"/>
  <c r="F11758" i="1"/>
  <c r="E11758" i="1"/>
  <c r="D11758" i="1"/>
  <c r="F11757" i="1"/>
  <c r="E11757" i="1"/>
  <c r="D11757" i="1"/>
  <c r="F11756" i="1"/>
  <c r="E11756" i="1"/>
  <c r="D11756" i="1"/>
  <c r="F11755" i="1"/>
  <c r="E11755" i="1"/>
  <c r="D11755" i="1"/>
  <c r="F11754" i="1"/>
  <c r="E11754" i="1"/>
  <c r="D11754" i="1"/>
  <c r="F11753" i="1"/>
  <c r="E11753" i="1"/>
  <c r="D11753" i="1"/>
  <c r="F14525" i="1"/>
  <c r="E14525" i="1"/>
  <c r="D14525" i="1"/>
  <c r="F14524" i="1"/>
  <c r="E14524" i="1"/>
  <c r="D14524" i="1"/>
  <c r="F14523" i="1"/>
  <c r="E14523" i="1"/>
  <c r="D14523" i="1"/>
  <c r="F14522" i="1"/>
  <c r="E14522" i="1"/>
  <c r="D14522" i="1"/>
  <c r="F14521" i="1"/>
  <c r="E14521" i="1"/>
  <c r="D14521" i="1"/>
  <c r="F14520" i="1"/>
  <c r="E14520" i="1"/>
  <c r="D14520" i="1"/>
  <c r="F14519" i="1"/>
  <c r="E14519" i="1"/>
  <c r="D14519" i="1"/>
  <c r="F14518" i="1"/>
  <c r="E14518" i="1"/>
  <c r="D14518" i="1"/>
  <c r="F14517" i="1"/>
  <c r="E14517" i="1"/>
  <c r="D14517" i="1"/>
  <c r="F14516" i="1"/>
  <c r="E14516" i="1"/>
  <c r="D14516" i="1"/>
  <c r="F14515" i="1"/>
  <c r="E14515" i="1"/>
  <c r="D14515" i="1"/>
  <c r="F17115" i="1"/>
  <c r="E17115" i="1"/>
  <c r="D17115" i="1"/>
  <c r="F17114" i="1"/>
  <c r="E17114" i="1"/>
  <c r="D17114" i="1"/>
  <c r="F17113" i="1"/>
  <c r="E17113" i="1"/>
  <c r="D17113" i="1"/>
  <c r="F17112" i="1"/>
  <c r="E17112" i="1"/>
  <c r="D17112" i="1"/>
  <c r="F4842" i="1"/>
  <c r="E4842" i="1"/>
  <c r="D4842" i="1"/>
  <c r="F4841" i="1"/>
  <c r="E4841" i="1"/>
  <c r="D4841" i="1"/>
  <c r="F4840" i="1"/>
  <c r="E4840" i="1"/>
  <c r="D4840" i="1"/>
  <c r="F4839" i="1"/>
  <c r="E4839" i="1"/>
  <c r="D4839" i="1"/>
  <c r="F4838" i="1"/>
  <c r="E4838" i="1"/>
  <c r="D4838" i="1"/>
  <c r="F4837" i="1"/>
  <c r="E4837" i="1"/>
  <c r="D4837" i="1"/>
  <c r="F4836" i="1"/>
  <c r="E4836" i="1"/>
  <c r="D4836" i="1"/>
  <c r="F4835" i="1"/>
  <c r="E4835" i="1"/>
  <c r="D4835" i="1"/>
  <c r="F4834" i="1"/>
  <c r="E4834" i="1"/>
  <c r="D4834" i="1"/>
  <c r="F4833" i="1"/>
  <c r="E4833" i="1"/>
  <c r="D4833" i="1"/>
  <c r="F4832" i="1"/>
  <c r="E4832" i="1"/>
  <c r="D4832" i="1"/>
  <c r="F4831" i="1"/>
  <c r="E4831" i="1"/>
  <c r="D4831" i="1"/>
  <c r="F4830" i="1"/>
  <c r="E4830" i="1"/>
  <c r="D4830" i="1"/>
  <c r="F4829" i="1"/>
  <c r="E4829" i="1"/>
  <c r="D4829" i="1"/>
  <c r="F4828" i="1"/>
  <c r="E4828" i="1"/>
  <c r="D4828" i="1"/>
  <c r="F4827" i="1"/>
  <c r="E4827" i="1"/>
  <c r="D4827" i="1"/>
  <c r="F4826" i="1"/>
  <c r="E4826" i="1"/>
  <c r="D4826" i="1"/>
  <c r="F4825" i="1"/>
  <c r="E4825" i="1"/>
  <c r="D4825" i="1"/>
  <c r="F4824" i="1"/>
  <c r="E4824" i="1"/>
  <c r="D4824" i="1"/>
  <c r="F4823" i="1"/>
  <c r="E4823" i="1"/>
  <c r="D4823" i="1"/>
  <c r="F4822" i="1"/>
  <c r="E4822" i="1"/>
  <c r="D4822" i="1"/>
  <c r="F4821" i="1"/>
  <c r="E4821" i="1"/>
  <c r="D4821" i="1"/>
  <c r="F4820" i="1"/>
  <c r="E4820" i="1"/>
  <c r="D4820" i="1"/>
  <c r="F4819" i="1"/>
  <c r="E4819" i="1"/>
  <c r="D4819" i="1"/>
  <c r="F4818" i="1"/>
  <c r="E4818" i="1"/>
  <c r="D4818" i="1"/>
  <c r="F4817" i="1"/>
  <c r="E4817" i="1"/>
  <c r="D4817" i="1"/>
  <c r="F4816" i="1"/>
  <c r="E4816" i="1"/>
  <c r="D4816" i="1"/>
  <c r="F4815" i="1"/>
  <c r="E4815" i="1"/>
  <c r="D4815" i="1"/>
  <c r="F4814" i="1"/>
  <c r="E4814" i="1"/>
  <c r="D4814" i="1"/>
  <c r="F4813" i="1"/>
  <c r="E4813" i="1"/>
  <c r="D4813" i="1"/>
  <c r="F4812" i="1"/>
  <c r="E4812" i="1"/>
  <c r="D4812" i="1"/>
  <c r="F4811" i="1"/>
  <c r="E4811" i="1"/>
  <c r="D4811" i="1"/>
  <c r="F4810" i="1"/>
  <c r="E4810" i="1"/>
  <c r="D4810" i="1"/>
  <c r="F4809" i="1"/>
  <c r="E4809" i="1"/>
  <c r="D4809" i="1"/>
  <c r="F4808" i="1"/>
  <c r="E4808" i="1"/>
  <c r="D4808" i="1"/>
  <c r="F4807" i="1"/>
  <c r="E4807" i="1"/>
  <c r="D4807" i="1"/>
  <c r="F4806" i="1"/>
  <c r="E4806" i="1"/>
  <c r="D4806" i="1"/>
  <c r="F4805" i="1"/>
  <c r="E4805" i="1"/>
  <c r="D4805" i="1"/>
  <c r="F4804" i="1"/>
  <c r="E4804" i="1"/>
  <c r="D4804" i="1"/>
  <c r="F4803" i="1"/>
  <c r="E4803" i="1"/>
  <c r="D4803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8625" i="1"/>
  <c r="E8625" i="1"/>
  <c r="D8625" i="1"/>
  <c r="F17111" i="1"/>
  <c r="E17111" i="1"/>
  <c r="D17111" i="1"/>
  <c r="F17110" i="1"/>
  <c r="E17110" i="1"/>
  <c r="D17110" i="1"/>
  <c r="F17109" i="1"/>
  <c r="E17109" i="1"/>
  <c r="D17109" i="1"/>
  <c r="F17108" i="1"/>
  <c r="E17108" i="1"/>
  <c r="D17108" i="1"/>
  <c r="F17107" i="1"/>
  <c r="E17107" i="1"/>
  <c r="D17107" i="1"/>
  <c r="F17106" i="1"/>
  <c r="E17106" i="1"/>
  <c r="D17106" i="1"/>
  <c r="F17105" i="1"/>
  <c r="E17105" i="1"/>
  <c r="D17105" i="1"/>
  <c r="F10222" i="1"/>
  <c r="E10222" i="1"/>
  <c r="D10222" i="1"/>
  <c r="F10221" i="1"/>
  <c r="E10221" i="1"/>
  <c r="D10221" i="1"/>
  <c r="F10220" i="1"/>
  <c r="E10220" i="1"/>
  <c r="D10220" i="1"/>
  <c r="F10219" i="1"/>
  <c r="E10219" i="1"/>
  <c r="D10219" i="1"/>
  <c r="F10218" i="1"/>
  <c r="E10218" i="1"/>
  <c r="D10218" i="1"/>
  <c r="F10217" i="1"/>
  <c r="E10217" i="1"/>
  <c r="D10217" i="1"/>
  <c r="F10216" i="1"/>
  <c r="E10216" i="1"/>
  <c r="D10216" i="1"/>
  <c r="F10215" i="1"/>
  <c r="E10215" i="1"/>
  <c r="D10215" i="1"/>
  <c r="F10214" i="1"/>
  <c r="E10214" i="1"/>
  <c r="D10214" i="1"/>
  <c r="F10213" i="1"/>
  <c r="E10213" i="1"/>
  <c r="D10213" i="1"/>
  <c r="F10212" i="1"/>
  <c r="E10212" i="1"/>
  <c r="D10212" i="1"/>
  <c r="F10211" i="1"/>
  <c r="E10211" i="1"/>
  <c r="D10211" i="1"/>
  <c r="F10210" i="1"/>
  <c r="E10210" i="1"/>
  <c r="D10210" i="1"/>
  <c r="F10209" i="1"/>
  <c r="E10209" i="1"/>
  <c r="D10209" i="1"/>
  <c r="F10208" i="1"/>
  <c r="E10208" i="1"/>
  <c r="D10208" i="1"/>
  <c r="F10207" i="1"/>
  <c r="E10207" i="1"/>
  <c r="D10207" i="1"/>
  <c r="F10206" i="1"/>
  <c r="E10206" i="1"/>
  <c r="D10206" i="1"/>
  <c r="F10205" i="1"/>
  <c r="E10205" i="1"/>
  <c r="D10205" i="1"/>
  <c r="F10204" i="1"/>
  <c r="E10204" i="1"/>
  <c r="D10204" i="1"/>
  <c r="F10203" i="1"/>
  <c r="E10203" i="1"/>
  <c r="D10203" i="1"/>
  <c r="F10202" i="1"/>
  <c r="E10202" i="1"/>
  <c r="D10202" i="1"/>
  <c r="F10201" i="1"/>
  <c r="E10201" i="1"/>
  <c r="D10201" i="1"/>
  <c r="F10200" i="1"/>
  <c r="E10200" i="1"/>
  <c r="D10200" i="1"/>
  <c r="F10199" i="1"/>
  <c r="E10199" i="1"/>
  <c r="D10199" i="1"/>
  <c r="F10198" i="1"/>
  <c r="E10198" i="1"/>
  <c r="D10198" i="1"/>
  <c r="F10197" i="1"/>
  <c r="E10197" i="1"/>
  <c r="D10197" i="1"/>
  <c r="F10196" i="1"/>
  <c r="E10196" i="1"/>
  <c r="D10196" i="1"/>
  <c r="F10195" i="1"/>
  <c r="E10195" i="1"/>
  <c r="D10195" i="1"/>
  <c r="F10194" i="1"/>
  <c r="E10194" i="1"/>
  <c r="D10194" i="1"/>
  <c r="F10193" i="1"/>
  <c r="E10193" i="1"/>
  <c r="D10193" i="1"/>
  <c r="F10192" i="1"/>
  <c r="E10192" i="1"/>
  <c r="D10192" i="1"/>
  <c r="F10191" i="1"/>
  <c r="E10191" i="1"/>
  <c r="D10191" i="1"/>
  <c r="F10190" i="1"/>
  <c r="E10190" i="1"/>
  <c r="D10190" i="1"/>
  <c r="F10189" i="1"/>
  <c r="E10189" i="1"/>
  <c r="D10189" i="1"/>
  <c r="F10188" i="1"/>
  <c r="E10188" i="1"/>
  <c r="D10188" i="1"/>
  <c r="F10187" i="1"/>
  <c r="E10187" i="1"/>
  <c r="D10187" i="1"/>
  <c r="F10186" i="1"/>
  <c r="E10186" i="1"/>
  <c r="D10186" i="1"/>
  <c r="F10185" i="1"/>
  <c r="E10185" i="1"/>
  <c r="D10185" i="1"/>
  <c r="F10184" i="1"/>
  <c r="E10184" i="1"/>
  <c r="D10184" i="1"/>
  <c r="F10183" i="1"/>
  <c r="E10183" i="1"/>
  <c r="D10183" i="1"/>
  <c r="F10182" i="1"/>
  <c r="E10182" i="1"/>
  <c r="D10182" i="1"/>
  <c r="F10181" i="1"/>
  <c r="E10181" i="1"/>
  <c r="D10181" i="1"/>
  <c r="F15894" i="1"/>
  <c r="E15894" i="1"/>
  <c r="D15894" i="1"/>
  <c r="F15893" i="1"/>
  <c r="E15893" i="1"/>
  <c r="D15893" i="1"/>
  <c r="F15892" i="1"/>
  <c r="E15892" i="1"/>
  <c r="D15892" i="1"/>
  <c r="F15891" i="1"/>
  <c r="E15891" i="1"/>
  <c r="D15891" i="1"/>
  <c r="F15890" i="1"/>
  <c r="E15890" i="1"/>
  <c r="D15890" i="1"/>
  <c r="F15889" i="1"/>
  <c r="E15889" i="1"/>
  <c r="D15889" i="1"/>
  <c r="F15888" i="1"/>
  <c r="E15888" i="1"/>
  <c r="D15888" i="1"/>
  <c r="F15887" i="1"/>
  <c r="E15887" i="1"/>
  <c r="D15887" i="1"/>
  <c r="F15886" i="1"/>
  <c r="E15886" i="1"/>
  <c r="D15886" i="1"/>
  <c r="F15885" i="1"/>
  <c r="E15885" i="1"/>
  <c r="D15885" i="1"/>
  <c r="F15884" i="1"/>
  <c r="E15884" i="1"/>
  <c r="D15884" i="1"/>
  <c r="F15883" i="1"/>
  <c r="E15883" i="1"/>
  <c r="D15883" i="1"/>
  <c r="F15882" i="1"/>
  <c r="E15882" i="1"/>
  <c r="D15882" i="1"/>
  <c r="F15881" i="1"/>
  <c r="E15881" i="1"/>
  <c r="D15881" i="1"/>
  <c r="F15880" i="1"/>
  <c r="E15880" i="1"/>
  <c r="D15880" i="1"/>
  <c r="F15879" i="1"/>
  <c r="E15879" i="1"/>
  <c r="D15879" i="1"/>
  <c r="F15878" i="1"/>
  <c r="E15878" i="1"/>
  <c r="D15878" i="1"/>
  <c r="F15877" i="1"/>
  <c r="E15877" i="1"/>
  <c r="D15877" i="1"/>
  <c r="F15876" i="1"/>
  <c r="E15876" i="1"/>
  <c r="D15876" i="1"/>
  <c r="F15875" i="1"/>
  <c r="E15875" i="1"/>
  <c r="D15875" i="1"/>
  <c r="F15874" i="1"/>
  <c r="E15874" i="1"/>
  <c r="D15874" i="1"/>
  <c r="F15873" i="1"/>
  <c r="E15873" i="1"/>
  <c r="D15873" i="1"/>
  <c r="F15872" i="1"/>
  <c r="E15872" i="1"/>
  <c r="D15872" i="1"/>
  <c r="F15871" i="1"/>
  <c r="E15871" i="1"/>
  <c r="D15871" i="1"/>
  <c r="F15870" i="1"/>
  <c r="E15870" i="1"/>
  <c r="D15870" i="1"/>
  <c r="F15869" i="1"/>
  <c r="E15869" i="1"/>
  <c r="D15869" i="1"/>
  <c r="F15868" i="1"/>
  <c r="E15868" i="1"/>
  <c r="D15868" i="1"/>
  <c r="F15867" i="1"/>
  <c r="E15867" i="1"/>
  <c r="D15867" i="1"/>
  <c r="F15866" i="1"/>
  <c r="E15866" i="1"/>
  <c r="D15866" i="1"/>
  <c r="F15865" i="1"/>
  <c r="E15865" i="1"/>
  <c r="D15865" i="1"/>
  <c r="F15864" i="1"/>
  <c r="E15864" i="1"/>
  <c r="D15864" i="1"/>
  <c r="F15863" i="1"/>
  <c r="E15863" i="1"/>
  <c r="D15863" i="1"/>
  <c r="F15862" i="1"/>
  <c r="E15862" i="1"/>
  <c r="D15862" i="1"/>
  <c r="F15861" i="1"/>
  <c r="E15861" i="1"/>
  <c r="D15861" i="1"/>
  <c r="F15860" i="1"/>
  <c r="E15860" i="1"/>
  <c r="D15860" i="1"/>
  <c r="F15859" i="1"/>
  <c r="E15859" i="1"/>
  <c r="D15859" i="1"/>
  <c r="F15858" i="1"/>
  <c r="E15858" i="1"/>
  <c r="D15858" i="1"/>
  <c r="F15857" i="1"/>
  <c r="E15857" i="1"/>
  <c r="D15857" i="1"/>
  <c r="F15856" i="1"/>
  <c r="E15856" i="1"/>
  <c r="D15856" i="1"/>
  <c r="F15855" i="1"/>
  <c r="E15855" i="1"/>
  <c r="D15855" i="1"/>
  <c r="F15854" i="1"/>
  <c r="E15854" i="1"/>
  <c r="D15854" i="1"/>
</calcChain>
</file>

<file path=xl/sharedStrings.xml><?xml version="1.0" encoding="utf-8"?>
<sst xmlns="http://schemas.openxmlformats.org/spreadsheetml/2006/main" count="48120" uniqueCount="1060">
  <si>
    <t>Content ID</t>
  </si>
  <si>
    <t>Type</t>
  </si>
  <si>
    <t>Content Type</t>
  </si>
  <si>
    <t>Category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</si>
  <si>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</si>
  <si>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</si>
  <si>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</si>
  <si>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</si>
  <si>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</si>
  <si>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</si>
  <si>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</si>
  <si>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</si>
  <si>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</si>
  <si>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</si>
  <si>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</si>
  <si>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</si>
  <si>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</si>
  <si>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</si>
  <si>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</si>
  <si>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</si>
  <si>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</si>
  <si>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</si>
  <si>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</si>
  <si>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</si>
  <si>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</si>
  <si>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</si>
  <si>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</si>
  <si>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</si>
  <si>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</si>
  <si>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</si>
  <si>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</si>
  <si>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</si>
  <si>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</si>
  <si>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</si>
  <si>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</si>
  <si>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</si>
  <si>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</si>
  <si>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</si>
  <si>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</si>
  <si>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</si>
  <si>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</si>
  <si>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</si>
  <si>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</si>
  <si>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</si>
  <si>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</si>
  <si>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</si>
  <si>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</si>
  <si>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</si>
  <si>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</si>
  <si>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</si>
  <si>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</si>
  <si>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</si>
  <si>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</si>
  <si>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</si>
  <si>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</si>
  <si>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</si>
  <si>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</si>
  <si>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</si>
  <si>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</si>
  <si>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</si>
  <si>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</si>
  <si>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</si>
  <si>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</si>
  <si>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</si>
  <si>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</si>
  <si>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</si>
  <si>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</si>
  <si>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</si>
  <si>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</si>
  <si>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</si>
  <si>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</si>
  <si>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</si>
  <si>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</si>
  <si>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</si>
  <si>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</si>
  <si>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</si>
  <si>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</si>
  <si>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</si>
  <si>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</si>
  <si>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</si>
  <si>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</si>
  <si>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</si>
  <si>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</si>
  <si>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</si>
  <si>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</si>
  <si>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</si>
  <si>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</si>
  <si>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</si>
  <si>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</si>
  <si>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</si>
  <si>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</si>
  <si>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</si>
  <si>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</si>
  <si>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</si>
  <si>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</si>
  <si>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</si>
  <si>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</si>
  <si>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</si>
  <si>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</si>
  <si>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</si>
  <si>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</si>
  <si>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</si>
  <si>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</si>
  <si>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</si>
  <si>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</si>
  <si>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</si>
  <si>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</si>
  <si>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</si>
  <si>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</si>
  <si>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</si>
  <si>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</si>
  <si>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</si>
  <si>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</si>
  <si>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</si>
  <si>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</si>
  <si>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</si>
  <si>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</si>
  <si>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</si>
  <si>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</si>
  <si>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</si>
  <si>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</si>
  <si>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</si>
  <si>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</si>
  <si>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</si>
  <si>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</si>
  <si>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</si>
  <si>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</si>
  <si>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</si>
  <si>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</si>
  <si>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</si>
  <si>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</si>
  <si>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</si>
  <si>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</si>
  <si>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</si>
  <si>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</si>
  <si>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</si>
  <si>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</si>
  <si>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</si>
  <si>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</si>
  <si>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</si>
  <si>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</si>
  <si>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</si>
  <si>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</si>
  <si>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</si>
  <si>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</si>
  <si>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</si>
  <si>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</si>
  <si>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</si>
  <si>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</si>
  <si>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</si>
  <si>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</si>
  <si>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</si>
  <si>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</si>
  <si>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</si>
  <si>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</si>
  <si>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</si>
  <si>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</si>
  <si>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</si>
  <si>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</si>
  <si>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</si>
  <si>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</si>
  <si>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</si>
  <si>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</si>
  <si>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</si>
  <si>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</si>
  <si>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</si>
  <si>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</si>
  <si>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</si>
  <si>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</si>
  <si>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</si>
  <si>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</si>
  <si>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</si>
  <si>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</si>
  <si>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</si>
  <si>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</si>
  <si>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</si>
  <si>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</si>
  <si>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</si>
  <si>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</si>
  <si>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</si>
  <si>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</si>
  <si>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</si>
  <si>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</si>
  <si>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</si>
  <si>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</si>
  <si>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</si>
  <si>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</si>
  <si>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</si>
  <si>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</si>
  <si>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</si>
  <si>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</si>
  <si>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</si>
  <si>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</si>
  <si>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</si>
  <si>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</si>
  <si>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</si>
  <si>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</si>
  <si>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</si>
  <si>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</si>
  <si>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</si>
  <si>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</si>
  <si>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</si>
  <si>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</si>
  <si>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</si>
  <si>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</si>
  <si>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</si>
  <si>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</si>
  <si>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</si>
  <si>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</si>
  <si>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</si>
  <si>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</si>
  <si>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</si>
  <si>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</si>
  <si>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</si>
  <si>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</si>
  <si>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</si>
  <si>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</si>
  <si>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</si>
  <si>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</si>
  <si>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</si>
  <si>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</si>
  <si>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</si>
  <si>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</si>
  <si>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</si>
  <si>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</si>
  <si>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</si>
  <si>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</si>
  <si>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</si>
  <si>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</si>
  <si>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</si>
  <si>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</si>
  <si>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</si>
  <si>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</si>
  <si>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</si>
  <si>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</si>
  <si>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</si>
  <si>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</si>
  <si>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</si>
  <si>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</si>
  <si>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</si>
  <si>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</si>
  <si>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</si>
  <si>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</si>
  <si>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</si>
  <si>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</si>
  <si>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</si>
  <si>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</si>
  <si>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</si>
  <si>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</si>
  <si>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</si>
  <si>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</si>
  <si>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</si>
  <si>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</si>
  <si>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</si>
  <si>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</si>
  <si>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</si>
  <si>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</si>
  <si>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</si>
  <si>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</si>
  <si>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</si>
  <si>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</si>
  <si>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</si>
  <si>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</si>
  <si>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</si>
  <si>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</si>
  <si>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</si>
  <si>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</si>
  <si>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</si>
  <si>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</si>
  <si>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</si>
  <si>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</si>
  <si>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</si>
  <si>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</si>
  <si>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</si>
  <si>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</si>
  <si>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</si>
  <si>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</si>
  <si>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</si>
  <si>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</si>
  <si>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</si>
  <si>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</si>
  <si>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</si>
  <si>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</si>
  <si>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</si>
  <si>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</si>
  <si>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</si>
  <si>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</si>
  <si>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</si>
  <si>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</si>
  <si>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</si>
  <si>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</si>
  <si>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</si>
  <si>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</si>
  <si>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</si>
  <si>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</si>
  <si>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</si>
  <si>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</si>
  <si>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</si>
  <si>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</si>
  <si>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</si>
  <si>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</si>
  <si>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</si>
  <si>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</si>
  <si>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</si>
  <si>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</si>
  <si>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</si>
  <si>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</si>
  <si>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</si>
  <si>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</si>
  <si>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</si>
  <si>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</si>
  <si>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</si>
  <si>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</si>
  <si>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</si>
  <si>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</si>
  <si>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</si>
  <si>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</si>
  <si>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</si>
  <si>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</si>
  <si>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</si>
  <si>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</si>
  <si>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</si>
  <si>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</si>
  <si>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</si>
  <si>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</si>
  <si>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</si>
  <si>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</si>
  <si>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</si>
  <si>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</si>
  <si>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</si>
  <si>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</si>
  <si>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</si>
  <si>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</si>
  <si>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</si>
  <si>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</si>
  <si>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</si>
  <si>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</si>
  <si>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</si>
  <si>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</si>
  <si>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</si>
  <si>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</si>
  <si>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</si>
  <si>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</si>
  <si>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</si>
  <si>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</si>
  <si>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</si>
  <si>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</si>
  <si>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</si>
  <si>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</si>
  <si>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</si>
  <si>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</si>
  <si>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</si>
  <si>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</si>
  <si>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</si>
  <si>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</si>
  <si>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</si>
  <si>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</si>
  <si>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</si>
  <si>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</si>
  <si>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</si>
  <si>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</si>
  <si>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</si>
  <si>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</si>
  <si>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</si>
  <si>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</si>
  <si>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</si>
  <si>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</si>
  <si>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</si>
  <si>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</si>
  <si>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</si>
  <si>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</si>
  <si>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</si>
  <si>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</si>
  <si>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</si>
  <si>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</si>
  <si>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</si>
  <si>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</si>
  <si>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</si>
  <si>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</si>
  <si>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</si>
  <si>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</si>
  <si>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</si>
  <si>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</si>
  <si>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</si>
  <si>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</si>
  <si>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</si>
  <si>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</si>
  <si>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</si>
  <si>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</si>
  <si>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</si>
  <si>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</si>
  <si>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</si>
  <si>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</si>
  <si>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</si>
  <si>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</si>
  <si>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</si>
  <si>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</si>
  <si>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</si>
  <si>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</si>
  <si>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</si>
  <si>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</si>
  <si>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</si>
  <si>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</si>
  <si>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</si>
  <si>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</si>
  <si>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</si>
  <si>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</si>
  <si>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</si>
  <si>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</si>
  <si>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</si>
  <si>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</si>
  <si>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</si>
  <si>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</si>
  <si>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</si>
  <si>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</si>
  <si>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</si>
  <si>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</si>
  <si>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</si>
  <si>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</si>
  <si>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</si>
  <si>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</si>
  <si>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</si>
  <si>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</si>
  <si>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</si>
  <si>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</si>
  <si>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</si>
  <si>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</si>
  <si>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</si>
  <si>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</si>
  <si>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</si>
  <si>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</si>
  <si>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</si>
  <si>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</si>
  <si>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</si>
  <si>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</si>
  <si>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</si>
  <si>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</si>
  <si>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</si>
  <si>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</si>
  <si>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</si>
  <si>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</si>
  <si>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</si>
  <si>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</si>
  <si>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</si>
  <si>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</si>
  <si>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</si>
  <si>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</si>
  <si>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</si>
  <si>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</si>
  <si>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</si>
  <si>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</si>
  <si>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</si>
  <si>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</si>
  <si>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</si>
  <si>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</si>
  <si>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</si>
  <si>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</si>
  <si>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</si>
  <si>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</si>
  <si>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</si>
  <si>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</si>
  <si>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</si>
  <si>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</si>
  <si>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</si>
  <si>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</si>
  <si>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</si>
  <si>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</si>
  <si>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</si>
  <si>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</si>
  <si>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</si>
  <si>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</si>
  <si>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</si>
  <si>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</si>
  <si>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</si>
  <si>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</si>
  <si>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</si>
  <si>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</si>
  <si>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</si>
  <si>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</si>
  <si>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</si>
  <si>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</si>
  <si>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</si>
  <si>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</si>
  <si>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</si>
  <si>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</si>
  <si>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</si>
  <si>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</si>
  <si>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</si>
  <si>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</si>
  <si>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</si>
  <si>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</si>
  <si>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</si>
  <si>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</si>
  <si>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</si>
  <si>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</si>
  <si>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</si>
  <si>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</si>
  <si>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</si>
  <si>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</si>
  <si>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</si>
  <si>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</si>
  <si>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</si>
  <si>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</si>
  <si>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</si>
  <si>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</si>
  <si>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</si>
  <si>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</si>
  <si>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</si>
  <si>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</si>
  <si>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</si>
  <si>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</si>
  <si>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</si>
  <si>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</si>
  <si>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</si>
  <si>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</si>
  <si>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</si>
  <si>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</si>
  <si>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</si>
  <si>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</si>
  <si>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</si>
  <si>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</si>
  <si>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</si>
  <si>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</si>
  <si>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</si>
  <si>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</si>
  <si>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</si>
  <si>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</si>
  <si>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</si>
  <si>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</si>
  <si>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</si>
  <si>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</si>
  <si>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</si>
  <si>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</si>
  <si>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</si>
  <si>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</si>
  <si>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</si>
  <si>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</si>
  <si>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</si>
  <si>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</si>
  <si>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</si>
  <si>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</si>
  <si>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</si>
  <si>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</si>
  <si>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</si>
  <si>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</si>
  <si>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</si>
  <si>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</si>
  <si>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</si>
  <si>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</si>
  <si>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</si>
  <si>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</si>
  <si>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</si>
  <si>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</si>
  <si>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</si>
  <si>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</si>
  <si>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</si>
  <si>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</si>
  <si>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</si>
  <si>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</si>
  <si>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</si>
  <si>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</si>
  <si>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</si>
  <si>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</si>
  <si>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</si>
  <si>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</si>
  <si>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</si>
  <si>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</si>
  <si>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</si>
  <si>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</si>
  <si>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</si>
  <si>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</si>
  <si>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</si>
  <si>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</si>
  <si>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</si>
  <si>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</si>
  <si>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</si>
  <si>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</si>
  <si>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</si>
  <si>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</si>
  <si>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</si>
  <si>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</si>
  <si>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</si>
  <si>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</si>
  <si>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</si>
  <si>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</si>
  <si>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</si>
  <si>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</si>
  <si>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</si>
  <si>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</si>
  <si>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</si>
  <si>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</si>
  <si>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</si>
  <si>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</si>
  <si>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</si>
  <si>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</si>
  <si>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</si>
  <si>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</si>
  <si>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</si>
  <si>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</si>
  <si>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</si>
  <si>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</si>
  <si>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</si>
  <si>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</si>
  <si>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</si>
  <si>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</si>
  <si>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</si>
  <si>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</si>
  <si>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</si>
  <si>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</si>
  <si>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</si>
  <si>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</si>
  <si>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</si>
  <si>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</si>
  <si>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</si>
  <si>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</si>
  <si>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</si>
  <si>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</si>
  <si>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</si>
  <si>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</si>
  <si>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</si>
  <si>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</si>
  <si>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</si>
  <si>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</si>
  <si>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</si>
  <si>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</si>
  <si>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</si>
  <si>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</si>
  <si>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</si>
  <si>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</si>
  <si>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</si>
  <si>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</si>
  <si>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</si>
  <si>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</si>
  <si>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</si>
  <si>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</si>
  <si>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</si>
  <si>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</si>
  <si>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</si>
  <si>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</si>
  <si>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</si>
  <si>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</si>
  <si>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</si>
  <si>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</si>
  <si>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</si>
  <si>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</si>
  <si>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</si>
  <si>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</si>
  <si>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</si>
  <si>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</si>
  <si>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</si>
  <si>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</si>
  <si>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</si>
  <si>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</si>
  <si>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</si>
  <si>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</si>
  <si>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</si>
  <si>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</si>
  <si>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</si>
  <si>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</si>
  <si>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</si>
  <si>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</si>
  <si>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</si>
  <si>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</si>
  <si>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</si>
  <si>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</si>
  <si>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</si>
  <si>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</si>
  <si>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</si>
  <si>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</si>
  <si>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</si>
  <si>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</si>
  <si>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</si>
  <si>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</si>
  <si>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</si>
  <si>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</si>
  <si>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</si>
  <si>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</si>
  <si>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</si>
  <si>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</si>
  <si>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</si>
  <si>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</si>
  <si>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</si>
  <si>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</si>
  <si>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</si>
  <si>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</si>
  <si>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</si>
  <si>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</si>
  <si>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</si>
  <si>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</si>
  <si>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</si>
  <si>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</si>
  <si>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</si>
  <si>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</si>
  <si>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</si>
  <si>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</si>
  <si>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</si>
  <si>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</si>
  <si>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</si>
  <si>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</si>
  <si>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</si>
  <si>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</si>
  <si>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</si>
  <si>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</si>
  <si>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</si>
  <si>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</si>
  <si>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</si>
  <si>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</si>
  <si>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</si>
  <si>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</si>
  <si>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</si>
  <si>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</si>
  <si>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</si>
  <si>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</si>
  <si>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</si>
  <si>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</si>
  <si>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</si>
  <si>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</si>
  <si>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</si>
  <si>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</si>
  <si>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</si>
  <si>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</si>
  <si>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</si>
  <si>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</si>
  <si>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</si>
  <si>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</si>
  <si>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</si>
  <si>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</si>
  <si>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</si>
  <si>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</si>
  <si>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</si>
  <si>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</si>
  <si>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</si>
  <si>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</si>
  <si>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</si>
  <si>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</si>
  <si>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</si>
  <si>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</si>
  <si>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</si>
  <si>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</si>
  <si>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</si>
  <si>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</si>
  <si>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</si>
  <si>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</si>
  <si>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</si>
  <si>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</si>
  <si>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</si>
  <si>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</si>
  <si>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</si>
  <si>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</si>
  <si>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</si>
  <si>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</si>
  <si>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</si>
  <si>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</si>
  <si>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</si>
  <si>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</si>
  <si>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</si>
  <si>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</si>
  <si>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</si>
  <si>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</si>
  <si>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</si>
  <si>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</si>
  <si>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</si>
  <si>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</si>
  <si>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</si>
  <si>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</si>
  <si>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</si>
  <si>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</si>
  <si>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</si>
  <si>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</si>
  <si>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</si>
  <si>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</si>
  <si>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</si>
  <si>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</si>
  <si>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</si>
  <si>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</si>
  <si>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</si>
  <si>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</si>
  <si>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</si>
  <si>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</si>
  <si>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</si>
  <si>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</si>
  <si>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</si>
  <si>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</si>
  <si>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</si>
  <si>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</si>
  <si>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</si>
  <si>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</si>
  <si>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</si>
  <si>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</si>
  <si>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</si>
  <si>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</si>
  <si>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</si>
  <si>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</si>
  <si>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</si>
  <si>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</si>
  <si>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</si>
  <si>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</si>
  <si>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</si>
  <si>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</si>
  <si>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</si>
  <si>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</si>
  <si>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</si>
  <si>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</si>
  <si>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</si>
  <si>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</si>
  <si>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</si>
  <si>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</si>
  <si>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</si>
  <si>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</si>
  <si>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</si>
  <si>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</si>
  <si>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</si>
  <si>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</si>
  <si>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</si>
  <si>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</si>
  <si>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</si>
  <si>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</si>
  <si>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</si>
  <si>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</si>
  <si>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</si>
  <si>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</si>
  <si>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</si>
  <si>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</si>
  <si>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</si>
  <si>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</si>
  <si>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</si>
  <si>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</si>
  <si>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</si>
  <si>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</si>
  <si>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</si>
  <si>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</si>
  <si>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</si>
  <si>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</si>
  <si>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</si>
  <si>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</si>
  <si>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</si>
  <si>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</si>
  <si>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</si>
  <si>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</si>
  <si>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</si>
  <si>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</si>
  <si>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</si>
  <si>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</si>
  <si>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</si>
  <si>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</si>
  <si>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</si>
  <si>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</si>
  <si>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</si>
  <si>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</si>
  <si>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</si>
  <si>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</si>
  <si>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</si>
  <si>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</si>
  <si>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</si>
  <si>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</si>
  <si>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</si>
  <si>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</si>
  <si>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</si>
  <si>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</si>
  <si>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</si>
  <si>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</si>
  <si>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</si>
  <si>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</si>
  <si>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</si>
  <si>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</si>
  <si>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</si>
  <si>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</si>
  <si>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</si>
  <si>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</si>
  <si>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</si>
  <si>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</si>
  <si>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</si>
  <si>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</si>
  <si>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</si>
  <si>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</si>
  <si>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</si>
  <si>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</si>
  <si>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</si>
  <si>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</si>
  <si>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</si>
  <si>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</si>
  <si>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</si>
  <si>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</si>
  <si>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</si>
  <si>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</si>
  <si>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</si>
  <si>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</si>
  <si>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</si>
  <si>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</si>
  <si>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</si>
  <si>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</si>
  <si>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</si>
  <si>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</si>
  <si>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</si>
  <si>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</si>
  <si>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</si>
  <si>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</si>
  <si>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</si>
  <si>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</si>
  <si>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</si>
  <si>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</si>
  <si>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</si>
  <si>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</si>
  <si>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</si>
  <si>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</si>
  <si>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</si>
  <si>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</si>
  <si>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</si>
  <si>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</si>
  <si>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</si>
  <si>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</si>
  <si>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</si>
  <si>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</si>
  <si>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</si>
  <si>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</si>
  <si>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</si>
  <si>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</si>
  <si>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</si>
  <si>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</si>
  <si>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</si>
  <si>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</si>
  <si>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</si>
  <si>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</si>
  <si>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</si>
  <si>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</si>
  <si>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</si>
  <si>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</si>
  <si>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</si>
  <si>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</si>
  <si>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</si>
  <si>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</si>
  <si>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</si>
  <si>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</si>
  <si>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</si>
  <si>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</si>
  <si>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</si>
  <si>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</si>
  <si>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</si>
  <si>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</si>
  <si>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</si>
  <si>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</si>
  <si>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</si>
  <si>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</si>
  <si>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</si>
  <si>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</si>
  <si>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</si>
  <si>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</si>
  <si>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</si>
  <si>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</si>
  <si>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</si>
  <si>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</si>
  <si>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</si>
  <si>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</si>
  <si>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</si>
  <si>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</si>
  <si>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</si>
  <si>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</si>
  <si>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</si>
  <si>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</si>
  <si>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</si>
  <si>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</si>
  <si>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</si>
  <si>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</si>
  <si>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</si>
  <si>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</si>
  <si>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</si>
  <si>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</si>
  <si>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</si>
  <si>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</si>
  <si>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</si>
  <si>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</si>
  <si>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</si>
  <si>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</si>
  <si>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</si>
  <si>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</si>
  <si>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</si>
  <si>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</si>
  <si>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</si>
  <si>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</si>
  <si>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</si>
  <si>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</si>
  <si>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</si>
  <si>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</si>
  <si>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</si>
  <si>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</si>
  <si>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</si>
  <si>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</si>
  <si>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</si>
  <si>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</si>
  <si>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</si>
  <si>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</si>
  <si>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</si>
  <si>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</si>
  <si>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</si>
  <si>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</si>
  <si>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</si>
  <si>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</si>
  <si>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</si>
  <si>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</si>
  <si>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</si>
  <si>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</si>
  <si>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</si>
  <si>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</si>
  <si>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</si>
  <si>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</si>
  <si>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</si>
  <si>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</si>
  <si>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</si>
  <si>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</si>
  <si>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</si>
  <si>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</si>
  <si>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</si>
  <si>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</si>
  <si>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</si>
  <si>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</si>
  <si>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</si>
  <si>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</si>
  <si>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</si>
  <si>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</si>
  <si>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</si>
  <si>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</si>
  <si>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</si>
  <si>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</si>
  <si>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</si>
  <si>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</si>
  <si>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</si>
  <si>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</si>
  <si>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</si>
  <si>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</si>
  <si>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</si>
  <si>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</si>
  <si>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</si>
  <si>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</si>
  <si>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</si>
  <si>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</si>
  <si>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</si>
  <si>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</si>
  <si>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</si>
  <si>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</si>
  <si>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</si>
  <si>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</si>
  <si>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</si>
  <si>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</si>
  <si>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</si>
  <si>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</si>
  <si>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</si>
  <si>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</si>
  <si>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</si>
  <si>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</si>
  <si>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</si>
  <si>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</si>
  <si>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</si>
  <si>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</si>
  <si>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</si>
  <si>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Sentiment</t>
  </si>
  <si>
    <t>positive</t>
  </si>
  <si>
    <t>negative</t>
  </si>
  <si>
    <t>neutral</t>
  </si>
  <si>
    <t>Top 5 Categories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</si>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</sst>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Performing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Reactions!$H$1:$H$6</c15:sqref>
                  </c15:fullRef>
                </c:ext>
              </c:extLst>
              <c:f>Reactions!$H$2:$H$6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Reactions!$I$1:$I$6</c15:sqref>
                  </c15:fullRef>
                </c:ext>
              </c:extLst>
              <c:f>Reactions!$I$2:$I$6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0-4F3D-8C01-B009FCCAE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515136"/>
        <c:axId val="132516096"/>
      </c:barChart>
      <c:catAx>
        <c:axId val="13251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6096"/>
        <c:crosses val="autoZero"/>
        <c:auto val="1"/>
        <c:lblAlgn val="ctr"/>
        <c:lblOffset val="100"/>
        <c:noMultiLvlLbl val="0"/>
      </c:catAx>
      <c:valAx>
        <c:axId val="13251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6</xdr:row>
      <xdr:rowOff>100012</xdr:rowOff>
    </xdr:from>
    <xdr:to>
      <xdr:col>12</xdr:col>
      <xdr:colOff>600075</xdr:colOff>
      <xdr:row>20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4261D-536A-3937-2680-1BB6D2281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535"/>
  <sheetViews>
    <sheetView tabSelected="1" workbookViewId="0">
      <selection activeCell="F1" sqref="F1"/>
    </sheetView>
  </sheetViews>
  <sheetFormatPr defaultRowHeight="15" x14ac:dyDescent="0.25"/>
  <cols>
    <col min="1" max="1" width="11.7109375" bestFit="1" customWidth="1"/>
    <col min="2" max="2" width="38.42578125" bestFit="1" customWidth="1"/>
    <col min="3" max="3" width="10.7109375" bestFit="1" customWidth="1"/>
    <col min="4" max="4" width="12.85546875" bestFit="1" customWidth="1"/>
    <col min="5" max="5" width="15" bestFit="1" customWidth="1"/>
    <col min="8" max="8" width="14.85546875" bestFit="1" customWidth="1"/>
    <col min="9" max="9" width="10.7109375" bestFit="1" customWidth="1"/>
    <col min="10" max="10" width="14.85546875" bestFit="1" customWidth="1"/>
  </cols>
  <sheetData>
    <row r="1" spans="1:9" x14ac:dyDescent="0.25">
      <c r="A1" s="1" t="s">
        <v>1059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H1" s="9" t="s">
        <v>1058</v>
      </c>
      <c r="I1" s="9"/>
    </row>
    <row r="2" spans="1:9" x14ac:dyDescent="0.25">
      <c r="A2">
        <v>946</v>
      </c>
      <c r="B2" t="s">
        <v>55</v>
      </c>
      <c r="C2" t="s">
        <v>11</v>
      </c>
      <c r="D2" t="str">
        <f>VLOOKUP(B2, Content!$B$2:$D$1001, 2, FALSE)</f>
        <v>GIF</v>
      </c>
      <c r="E2" t="str">
        <f>VLOOKUP(B2, Content!$B$2:$D$1001, 3, FALSE)</f>
        <v>Animals</v>
      </c>
      <c r="F2">
        <f>VLOOKUP(C2, 'Reaction Types'!$B$2:$D$17, 3, FALSE)</f>
        <v>70</v>
      </c>
      <c r="H2" s="3" t="s">
        <v>1003</v>
      </c>
      <c r="I2" s="6">
        <f>SUMIF(E2:E22535,"Animals", F2:F22535)</f>
        <v>68624</v>
      </c>
    </row>
    <row r="3" spans="1:9" x14ac:dyDescent="0.25">
      <c r="A3">
        <v>947</v>
      </c>
      <c r="B3" t="s">
        <v>55</v>
      </c>
      <c r="C3" t="s">
        <v>20</v>
      </c>
      <c r="D3" t="str">
        <f>VLOOKUP(B3, Content!$B$2:$D$1001, 2, FALSE)</f>
        <v>GIF</v>
      </c>
      <c r="E3" t="str">
        <f>VLOOKUP(B3, Content!$B$2:$D$1001, 3, FALSE)</f>
        <v>Animals</v>
      </c>
      <c r="F3">
        <f>VLOOKUP(C3, 'Reaction Types'!$B$2:$D$17, 3, FALSE)</f>
        <v>45</v>
      </c>
      <c r="H3" s="4" t="s">
        <v>1042</v>
      </c>
      <c r="I3" s="7">
        <f>SUMIF(E3:E22536,"science", F3:F22536)</f>
        <v>65405</v>
      </c>
    </row>
    <row r="4" spans="1:9" x14ac:dyDescent="0.25">
      <c r="A4">
        <v>948</v>
      </c>
      <c r="B4" t="s">
        <v>55</v>
      </c>
      <c r="C4" t="s">
        <v>16</v>
      </c>
      <c r="D4" t="str">
        <f>VLOOKUP(B4, Content!$B$2:$D$1001, 2, FALSE)</f>
        <v>GIF</v>
      </c>
      <c r="E4" t="str">
        <f>VLOOKUP(B4, Content!$B$2:$D$1001, 3, FALSE)</f>
        <v>Animals</v>
      </c>
      <c r="F4">
        <f>VLOOKUP(C4, 'Reaction Types'!$B$2:$D$17, 3, FALSE)</f>
        <v>50</v>
      </c>
      <c r="H4" s="4" t="s">
        <v>1038</v>
      </c>
      <c r="I4" s="7">
        <f>SUMIF(E4:E22537,"healthy eating", F4:F22537)</f>
        <v>63138</v>
      </c>
    </row>
    <row r="5" spans="1:9" x14ac:dyDescent="0.25">
      <c r="A5">
        <v>949</v>
      </c>
      <c r="B5" t="s">
        <v>55</v>
      </c>
      <c r="C5" t="s">
        <v>21</v>
      </c>
      <c r="D5" t="str">
        <f>VLOOKUP(B5, Content!$B$2:$D$1001, 2, FALSE)</f>
        <v>GIF</v>
      </c>
      <c r="E5" t="str">
        <f>VLOOKUP(B5, Content!$B$2:$D$1001, 3, FALSE)</f>
        <v>Animals</v>
      </c>
      <c r="F5">
        <f>VLOOKUP(C5, 'Reaction Types'!$B$2:$D$17, 3, FALSE)</f>
        <v>65</v>
      </c>
      <c r="H5" s="4" t="s">
        <v>1022</v>
      </c>
      <c r="I5" s="7">
        <f>SUMIF(E5:E22538,"technology", F5:F22538)</f>
        <v>63035</v>
      </c>
    </row>
    <row r="6" spans="1:9" x14ac:dyDescent="0.25">
      <c r="A6">
        <v>950</v>
      </c>
      <c r="B6" t="s">
        <v>55</v>
      </c>
      <c r="C6" t="s">
        <v>12</v>
      </c>
      <c r="D6" t="str">
        <f>VLOOKUP(B6, Content!$B$2:$D$1001, 2, FALSE)</f>
        <v>GIF</v>
      </c>
      <c r="E6" t="str">
        <f>VLOOKUP(B6, Content!$B$2:$D$1001, 3, FALSE)</f>
        <v>Animals</v>
      </c>
      <c r="F6">
        <f>VLOOKUP(C6, 'Reaction Types'!$B$2:$D$17, 3, FALSE)</f>
        <v>5</v>
      </c>
      <c r="H6" s="5" t="s">
        <v>1030</v>
      </c>
      <c r="I6" s="8">
        <f>SUMIF(E6:E22539,"food", F6:F22539)</f>
        <v>61598</v>
      </c>
    </row>
    <row r="7" spans="1:9" x14ac:dyDescent="0.25">
      <c r="A7">
        <v>951</v>
      </c>
      <c r="B7" t="s">
        <v>55</v>
      </c>
      <c r="C7" t="s">
        <v>8</v>
      </c>
      <c r="D7" t="str">
        <f>VLOOKUP(B7, Content!$B$2:$D$1001, 2, FALSE)</f>
        <v>GIF</v>
      </c>
      <c r="E7" t="str">
        <f>VLOOKUP(B7, Content!$B$2:$D$1001, 3, FALSE)</f>
        <v>Animals</v>
      </c>
      <c r="F7">
        <f>VLOOKUP(C7, 'Reaction Types'!$B$2:$D$17, 3, FALSE)</f>
        <v>15</v>
      </c>
    </row>
    <row r="8" spans="1:9" x14ac:dyDescent="0.25">
      <c r="A8">
        <v>952</v>
      </c>
      <c r="B8" t="s">
        <v>55</v>
      </c>
      <c r="C8" t="s">
        <v>12</v>
      </c>
      <c r="D8" t="str">
        <f>VLOOKUP(B8, Content!$B$2:$D$1001, 2, FALSE)</f>
        <v>GIF</v>
      </c>
      <c r="E8" t="str">
        <f>VLOOKUP(B8, Content!$B$2:$D$1001, 3, FALSE)</f>
        <v>Animals</v>
      </c>
      <c r="F8">
        <f>VLOOKUP(C8, 'Reaction Types'!$B$2:$D$17, 3, FALSE)</f>
        <v>5</v>
      </c>
    </row>
    <row r="9" spans="1:9" x14ac:dyDescent="0.25">
      <c r="A9">
        <v>953</v>
      </c>
      <c r="B9" t="s">
        <v>55</v>
      </c>
      <c r="C9" t="s">
        <v>11</v>
      </c>
      <c r="D9" t="str">
        <f>VLOOKUP(B9, Content!$B$2:$D$1001, 2, FALSE)</f>
        <v>GIF</v>
      </c>
      <c r="E9" t="str">
        <f>VLOOKUP(B9, Content!$B$2:$D$1001, 3, FALSE)</f>
        <v>Animals</v>
      </c>
      <c r="F9">
        <f>VLOOKUP(C9, 'Reaction Types'!$B$2:$D$17, 3, FALSE)</f>
        <v>70</v>
      </c>
    </row>
    <row r="10" spans="1:9" x14ac:dyDescent="0.25">
      <c r="A10">
        <v>954</v>
      </c>
      <c r="B10" t="s">
        <v>55</v>
      </c>
      <c r="C10" t="s">
        <v>23</v>
      </c>
      <c r="D10" t="str">
        <f>VLOOKUP(B10, Content!$B$2:$D$1001, 2, FALSE)</f>
        <v>GIF</v>
      </c>
      <c r="E10" t="str">
        <f>VLOOKUP(B10, Content!$B$2:$D$1001, 3, FALSE)</f>
        <v>Animals</v>
      </c>
      <c r="F10">
        <f>VLOOKUP(C10, 'Reaction Types'!$B$2:$D$17, 3, FALSE)</f>
        <v>72</v>
      </c>
    </row>
    <row r="11" spans="1:9" x14ac:dyDescent="0.25">
      <c r="A11">
        <v>1025</v>
      </c>
      <c r="B11" t="s">
        <v>58</v>
      </c>
      <c r="C11" t="s">
        <v>11</v>
      </c>
      <c r="D11" t="str">
        <f>VLOOKUP(B11, Content!$B$2:$D$1001, 2, FALSE)</f>
        <v>audio</v>
      </c>
      <c r="E11" t="str">
        <f>VLOOKUP(B11, Content!$B$2:$D$1001, 3, FALSE)</f>
        <v>animals</v>
      </c>
      <c r="F11">
        <f>VLOOKUP(C11, 'Reaction Types'!$B$2:$D$17, 3, FALSE)</f>
        <v>70</v>
      </c>
    </row>
    <row r="12" spans="1:9" x14ac:dyDescent="0.25">
      <c r="A12">
        <v>1026</v>
      </c>
      <c r="B12" t="s">
        <v>58</v>
      </c>
      <c r="C12" t="s">
        <v>13</v>
      </c>
      <c r="D12" t="str">
        <f>VLOOKUP(B12, Content!$B$2:$D$1001, 2, FALSE)</f>
        <v>audio</v>
      </c>
      <c r="E12" t="str">
        <f>VLOOKUP(B12, Content!$B$2:$D$1001, 3, FALSE)</f>
        <v>animals</v>
      </c>
      <c r="F12">
        <f>VLOOKUP(C12, 'Reaction Types'!$B$2:$D$17, 3, FALSE)</f>
        <v>20</v>
      </c>
    </row>
    <row r="13" spans="1:9" x14ac:dyDescent="0.25">
      <c r="A13">
        <v>1027</v>
      </c>
      <c r="B13" t="s">
        <v>58</v>
      </c>
      <c r="C13" t="s">
        <v>7</v>
      </c>
      <c r="D13" t="str">
        <f>VLOOKUP(B13, Content!$B$2:$D$1001, 2, FALSE)</f>
        <v>audio</v>
      </c>
      <c r="E13" t="str">
        <f>VLOOKUP(B13, Content!$B$2:$D$1001, 3, FALSE)</f>
        <v>animals</v>
      </c>
      <c r="F13">
        <f>VLOOKUP(C13, 'Reaction Types'!$B$2:$D$17, 3, FALSE)</f>
        <v>10</v>
      </c>
    </row>
    <row r="14" spans="1:9" x14ac:dyDescent="0.25">
      <c r="A14">
        <v>1028</v>
      </c>
      <c r="B14" t="s">
        <v>58</v>
      </c>
      <c r="C14" t="s">
        <v>17</v>
      </c>
      <c r="D14" t="str">
        <f>VLOOKUP(B14, Content!$B$2:$D$1001, 2, FALSE)</f>
        <v>audio</v>
      </c>
      <c r="E14" t="str">
        <f>VLOOKUP(B14, Content!$B$2:$D$1001, 3, FALSE)</f>
        <v>animals</v>
      </c>
      <c r="F14">
        <f>VLOOKUP(C14, 'Reaction Types'!$B$2:$D$17, 3, FALSE)</f>
        <v>60</v>
      </c>
    </row>
    <row r="15" spans="1:9" x14ac:dyDescent="0.25">
      <c r="A15">
        <v>1029</v>
      </c>
      <c r="B15" t="s">
        <v>58</v>
      </c>
      <c r="C15" t="s">
        <v>13</v>
      </c>
      <c r="D15" t="str">
        <f>VLOOKUP(B15, Content!$B$2:$D$1001, 2, FALSE)</f>
        <v>audio</v>
      </c>
      <c r="E15" t="str">
        <f>VLOOKUP(B15, Content!$B$2:$D$1001, 3, FALSE)</f>
        <v>animals</v>
      </c>
      <c r="F15">
        <f>VLOOKUP(C15, 'Reaction Types'!$B$2:$D$17, 3, FALSE)</f>
        <v>20</v>
      </c>
    </row>
    <row r="16" spans="1:9" x14ac:dyDescent="0.25">
      <c r="A16">
        <v>1030</v>
      </c>
      <c r="B16" t="s">
        <v>58</v>
      </c>
      <c r="C16" t="s">
        <v>17</v>
      </c>
      <c r="D16" t="str">
        <f>VLOOKUP(B16, Content!$B$2:$D$1001, 2, FALSE)</f>
        <v>audio</v>
      </c>
      <c r="E16" t="str">
        <f>VLOOKUP(B16, Content!$B$2:$D$1001, 3, FALSE)</f>
        <v>animals</v>
      </c>
      <c r="F16">
        <f>VLOOKUP(C16, 'Reaction Types'!$B$2:$D$17, 3, FALSE)</f>
        <v>60</v>
      </c>
    </row>
    <row r="17" spans="1:6" x14ac:dyDescent="0.25">
      <c r="A17">
        <v>1031</v>
      </c>
      <c r="B17" t="s">
        <v>58</v>
      </c>
      <c r="C17" t="s">
        <v>9</v>
      </c>
      <c r="D17" t="str">
        <f>VLOOKUP(B17, Content!$B$2:$D$1001, 2, FALSE)</f>
        <v>audio</v>
      </c>
      <c r="E17" t="str">
        <f>VLOOKUP(B17, Content!$B$2:$D$1001, 3, FALSE)</f>
        <v>animals</v>
      </c>
      <c r="F17">
        <f>VLOOKUP(C17, 'Reaction Types'!$B$2:$D$17, 3, FALSE)</f>
        <v>30</v>
      </c>
    </row>
    <row r="18" spans="1:6" x14ac:dyDescent="0.25">
      <c r="A18">
        <v>1032</v>
      </c>
      <c r="B18" t="s">
        <v>58</v>
      </c>
      <c r="C18" t="s">
        <v>23</v>
      </c>
      <c r="D18" t="str">
        <f>VLOOKUP(B18, Content!$B$2:$D$1001, 2, FALSE)</f>
        <v>audio</v>
      </c>
      <c r="E18" t="str">
        <f>VLOOKUP(B18, Content!$B$2:$D$1001, 3, FALSE)</f>
        <v>animals</v>
      </c>
      <c r="F18">
        <f>VLOOKUP(C18, 'Reaction Types'!$B$2:$D$17, 3, FALSE)</f>
        <v>72</v>
      </c>
    </row>
    <row r="19" spans="1:6" x14ac:dyDescent="0.25">
      <c r="A19">
        <v>1033</v>
      </c>
      <c r="B19" t="s">
        <v>58</v>
      </c>
      <c r="C19" t="s">
        <v>6</v>
      </c>
      <c r="D19" t="str">
        <f>VLOOKUP(B19, Content!$B$2:$D$1001, 2, FALSE)</f>
        <v>audio</v>
      </c>
      <c r="E19" t="str">
        <f>VLOOKUP(B19, Content!$B$2:$D$1001, 3, FALSE)</f>
        <v>animals</v>
      </c>
      <c r="F19">
        <f>VLOOKUP(C19, 'Reaction Types'!$B$2:$D$17, 3, FALSE)</f>
        <v>0</v>
      </c>
    </row>
    <row r="20" spans="1:6" x14ac:dyDescent="0.25">
      <c r="A20">
        <v>1035</v>
      </c>
      <c r="B20" t="s">
        <v>58</v>
      </c>
      <c r="C20" t="s">
        <v>16</v>
      </c>
      <c r="D20" t="str">
        <f>VLOOKUP(B20, Content!$B$2:$D$1001, 2, FALSE)</f>
        <v>audio</v>
      </c>
      <c r="E20" t="str">
        <f>VLOOKUP(B20, Content!$B$2:$D$1001, 3, FALSE)</f>
        <v>animals</v>
      </c>
      <c r="F20">
        <f>VLOOKUP(C20, 'Reaction Types'!$B$2:$D$17, 3, FALSE)</f>
        <v>50</v>
      </c>
    </row>
    <row r="21" spans="1:6" x14ac:dyDescent="0.25">
      <c r="A21">
        <v>1036</v>
      </c>
      <c r="B21" t="s">
        <v>58</v>
      </c>
      <c r="C21" t="s">
        <v>7</v>
      </c>
      <c r="D21" t="str">
        <f>VLOOKUP(B21, Content!$B$2:$D$1001, 2, FALSE)</f>
        <v>audio</v>
      </c>
      <c r="E21" t="str">
        <f>VLOOKUP(B21, Content!$B$2:$D$1001, 3, FALSE)</f>
        <v>animals</v>
      </c>
      <c r="F21">
        <f>VLOOKUP(C21, 'Reaction Types'!$B$2:$D$17, 3, FALSE)</f>
        <v>10</v>
      </c>
    </row>
    <row r="22" spans="1:6" x14ac:dyDescent="0.25">
      <c r="A22">
        <v>1037</v>
      </c>
      <c r="B22" t="s">
        <v>58</v>
      </c>
      <c r="C22" t="s">
        <v>7</v>
      </c>
      <c r="D22" t="str">
        <f>VLOOKUP(B22, Content!$B$2:$D$1001, 2, FALSE)</f>
        <v>audio</v>
      </c>
      <c r="E22" t="str">
        <f>VLOOKUP(B22, Content!$B$2:$D$1001, 3, FALSE)</f>
        <v>animals</v>
      </c>
      <c r="F22">
        <f>VLOOKUP(C22, 'Reaction Types'!$B$2:$D$17, 3, FALSE)</f>
        <v>10</v>
      </c>
    </row>
    <row r="23" spans="1:6" x14ac:dyDescent="0.25">
      <c r="A23">
        <v>1038</v>
      </c>
      <c r="B23" t="s">
        <v>58</v>
      </c>
      <c r="C23" t="s">
        <v>21</v>
      </c>
      <c r="D23" t="str">
        <f>VLOOKUP(B23, Content!$B$2:$D$1001, 2, FALSE)</f>
        <v>audio</v>
      </c>
      <c r="E23" t="str">
        <f>VLOOKUP(B23, Content!$B$2:$D$1001, 3, FALSE)</f>
        <v>animals</v>
      </c>
      <c r="F23">
        <f>VLOOKUP(C23, 'Reaction Types'!$B$2:$D$17, 3, FALSE)</f>
        <v>65</v>
      </c>
    </row>
    <row r="24" spans="1:6" x14ac:dyDescent="0.25">
      <c r="A24">
        <v>1039</v>
      </c>
      <c r="B24" t="s">
        <v>58</v>
      </c>
      <c r="C24" t="s">
        <v>13</v>
      </c>
      <c r="D24" t="str">
        <f>VLOOKUP(B24, Content!$B$2:$D$1001, 2, FALSE)</f>
        <v>audio</v>
      </c>
      <c r="E24" t="str">
        <f>VLOOKUP(B24, Content!$B$2:$D$1001, 3, FALSE)</f>
        <v>animals</v>
      </c>
      <c r="F24">
        <f>VLOOKUP(C24, 'Reaction Types'!$B$2:$D$17, 3, FALSE)</f>
        <v>20</v>
      </c>
    </row>
    <row r="25" spans="1:6" x14ac:dyDescent="0.25">
      <c r="A25">
        <v>1040</v>
      </c>
      <c r="B25" t="s">
        <v>58</v>
      </c>
      <c r="C25" t="s">
        <v>11</v>
      </c>
      <c r="D25" t="str">
        <f>VLOOKUP(B25, Content!$B$2:$D$1001, 2, FALSE)</f>
        <v>audio</v>
      </c>
      <c r="E25" t="str">
        <f>VLOOKUP(B25, Content!$B$2:$D$1001, 3, FALSE)</f>
        <v>animals</v>
      </c>
      <c r="F25">
        <f>VLOOKUP(C25, 'Reaction Types'!$B$2:$D$17, 3, FALSE)</f>
        <v>70</v>
      </c>
    </row>
    <row r="26" spans="1:6" x14ac:dyDescent="0.25">
      <c r="A26">
        <v>1041</v>
      </c>
      <c r="B26" t="s">
        <v>58</v>
      </c>
      <c r="C26" t="s">
        <v>15</v>
      </c>
      <c r="D26" t="str">
        <f>VLOOKUP(B26, Content!$B$2:$D$1001, 2, FALSE)</f>
        <v>audio</v>
      </c>
      <c r="E26" t="str">
        <f>VLOOKUP(B26, Content!$B$2:$D$1001, 3, FALSE)</f>
        <v>animals</v>
      </c>
      <c r="F26">
        <f>VLOOKUP(C26, 'Reaction Types'!$B$2:$D$17, 3, FALSE)</f>
        <v>12</v>
      </c>
    </row>
    <row r="27" spans="1:6" x14ac:dyDescent="0.25">
      <c r="A27">
        <v>1042</v>
      </c>
      <c r="B27" t="s">
        <v>58</v>
      </c>
      <c r="C27" t="s">
        <v>11</v>
      </c>
      <c r="D27" t="str">
        <f>VLOOKUP(B27, Content!$B$2:$D$1001, 2, FALSE)</f>
        <v>audio</v>
      </c>
      <c r="E27" t="str">
        <f>VLOOKUP(B27, Content!$B$2:$D$1001, 3, FALSE)</f>
        <v>animals</v>
      </c>
      <c r="F27">
        <f>VLOOKUP(C27, 'Reaction Types'!$B$2:$D$17, 3, FALSE)</f>
        <v>70</v>
      </c>
    </row>
    <row r="28" spans="1:6" x14ac:dyDescent="0.25">
      <c r="A28">
        <v>1043</v>
      </c>
      <c r="B28" t="s">
        <v>58</v>
      </c>
      <c r="C28" t="s">
        <v>12</v>
      </c>
      <c r="D28" t="str">
        <f>VLOOKUP(B28, Content!$B$2:$D$1001, 2, FALSE)</f>
        <v>audio</v>
      </c>
      <c r="E28" t="str">
        <f>VLOOKUP(B28, Content!$B$2:$D$1001, 3, FALSE)</f>
        <v>animals</v>
      </c>
      <c r="F28">
        <f>VLOOKUP(C28, 'Reaction Types'!$B$2:$D$17, 3, FALSE)</f>
        <v>5</v>
      </c>
    </row>
    <row r="29" spans="1:6" x14ac:dyDescent="0.25">
      <c r="A29">
        <v>1045</v>
      </c>
      <c r="B29" t="s">
        <v>58</v>
      </c>
      <c r="C29" t="s">
        <v>16</v>
      </c>
      <c r="D29" t="str">
        <f>VLOOKUP(B29, Content!$B$2:$D$1001, 2, FALSE)</f>
        <v>audio</v>
      </c>
      <c r="E29" t="str">
        <f>VLOOKUP(B29, Content!$B$2:$D$1001, 3, FALSE)</f>
        <v>animals</v>
      </c>
      <c r="F29">
        <f>VLOOKUP(C29, 'Reaction Types'!$B$2:$D$17, 3, FALSE)</f>
        <v>50</v>
      </c>
    </row>
    <row r="30" spans="1:6" x14ac:dyDescent="0.25">
      <c r="A30">
        <v>1046</v>
      </c>
      <c r="B30" t="s">
        <v>58</v>
      </c>
      <c r="C30" t="s">
        <v>20</v>
      </c>
      <c r="D30" t="str">
        <f>VLOOKUP(B30, Content!$B$2:$D$1001, 2, FALSE)</f>
        <v>audio</v>
      </c>
      <c r="E30" t="str">
        <f>VLOOKUP(B30, Content!$B$2:$D$1001, 3, FALSE)</f>
        <v>animals</v>
      </c>
      <c r="F30">
        <f>VLOOKUP(C30, 'Reaction Types'!$B$2:$D$17, 3, FALSE)</f>
        <v>45</v>
      </c>
    </row>
    <row r="31" spans="1:6" x14ac:dyDescent="0.25">
      <c r="A31">
        <v>1047</v>
      </c>
      <c r="B31" t="s">
        <v>58</v>
      </c>
      <c r="C31" t="s">
        <v>8</v>
      </c>
      <c r="D31" t="str">
        <f>VLOOKUP(B31, Content!$B$2:$D$1001, 2, FALSE)</f>
        <v>audio</v>
      </c>
      <c r="E31" t="str">
        <f>VLOOKUP(B31, Content!$B$2:$D$1001, 3, FALSE)</f>
        <v>animals</v>
      </c>
      <c r="F31">
        <f>VLOOKUP(C31, 'Reaction Types'!$B$2:$D$17, 3, FALSE)</f>
        <v>15</v>
      </c>
    </row>
    <row r="32" spans="1:6" x14ac:dyDescent="0.25">
      <c r="A32">
        <v>1048</v>
      </c>
      <c r="B32" t="s">
        <v>58</v>
      </c>
      <c r="C32" t="s">
        <v>9</v>
      </c>
      <c r="D32" t="str">
        <f>VLOOKUP(B32, Content!$B$2:$D$1001, 2, FALSE)</f>
        <v>audio</v>
      </c>
      <c r="E32" t="str">
        <f>VLOOKUP(B32, Content!$B$2:$D$1001, 3, FALSE)</f>
        <v>animals</v>
      </c>
      <c r="F32">
        <f>VLOOKUP(C32, 'Reaction Types'!$B$2:$D$17, 3, FALSE)</f>
        <v>30</v>
      </c>
    </row>
    <row r="33" spans="1:6" x14ac:dyDescent="0.25">
      <c r="A33">
        <v>1049</v>
      </c>
      <c r="B33" t="s">
        <v>58</v>
      </c>
      <c r="C33" t="s">
        <v>7</v>
      </c>
      <c r="D33" t="str">
        <f>VLOOKUP(B33, Content!$B$2:$D$1001, 2, FALSE)</f>
        <v>audio</v>
      </c>
      <c r="E33" t="str">
        <f>VLOOKUP(B33, Content!$B$2:$D$1001, 3, FALSE)</f>
        <v>animals</v>
      </c>
      <c r="F33">
        <f>VLOOKUP(C33, 'Reaction Types'!$B$2:$D$17, 3, FALSE)</f>
        <v>10</v>
      </c>
    </row>
    <row r="34" spans="1:6" x14ac:dyDescent="0.25">
      <c r="A34">
        <v>1080</v>
      </c>
      <c r="B34" t="s">
        <v>61</v>
      </c>
      <c r="C34" t="s">
        <v>15</v>
      </c>
      <c r="D34" t="str">
        <f>VLOOKUP(B34, Content!$B$2:$D$1001, 2, FALSE)</f>
        <v>audio</v>
      </c>
      <c r="E34" t="str">
        <f>VLOOKUP(B34, Content!$B$2:$D$1001, 3, FALSE)</f>
        <v>animals</v>
      </c>
      <c r="F34">
        <f>VLOOKUP(C34, 'Reaction Types'!$B$2:$D$17, 3, FALSE)</f>
        <v>12</v>
      </c>
    </row>
    <row r="35" spans="1:6" x14ac:dyDescent="0.25">
      <c r="A35">
        <v>1081</v>
      </c>
      <c r="B35" t="s">
        <v>61</v>
      </c>
      <c r="C35" t="s">
        <v>12</v>
      </c>
      <c r="D35" t="str">
        <f>VLOOKUP(B35, Content!$B$2:$D$1001, 2, FALSE)</f>
        <v>audio</v>
      </c>
      <c r="E35" t="str">
        <f>VLOOKUP(B35, Content!$B$2:$D$1001, 3, FALSE)</f>
        <v>animals</v>
      </c>
      <c r="F35">
        <f>VLOOKUP(C35, 'Reaction Types'!$B$2:$D$17, 3, FALSE)</f>
        <v>5</v>
      </c>
    </row>
    <row r="36" spans="1:6" x14ac:dyDescent="0.25">
      <c r="A36">
        <v>1082</v>
      </c>
      <c r="B36" t="s">
        <v>61</v>
      </c>
      <c r="C36" t="s">
        <v>7</v>
      </c>
      <c r="D36" t="str">
        <f>VLOOKUP(B36, Content!$B$2:$D$1001, 2, FALSE)</f>
        <v>audio</v>
      </c>
      <c r="E36" t="str">
        <f>VLOOKUP(B36, Content!$B$2:$D$1001, 3, FALSE)</f>
        <v>animals</v>
      </c>
      <c r="F36">
        <f>VLOOKUP(C36, 'Reaction Types'!$B$2:$D$17, 3, FALSE)</f>
        <v>10</v>
      </c>
    </row>
    <row r="37" spans="1:6" x14ac:dyDescent="0.25">
      <c r="A37">
        <v>1083</v>
      </c>
      <c r="B37" t="s">
        <v>61</v>
      </c>
      <c r="C37" t="s">
        <v>14</v>
      </c>
      <c r="D37" t="str">
        <f>VLOOKUP(B37, Content!$B$2:$D$1001, 2, FALSE)</f>
        <v>audio</v>
      </c>
      <c r="E37" t="str">
        <f>VLOOKUP(B37, Content!$B$2:$D$1001, 3, FALSE)</f>
        <v>animals</v>
      </c>
      <c r="F37">
        <f>VLOOKUP(C37, 'Reaction Types'!$B$2:$D$17, 3, FALSE)</f>
        <v>75</v>
      </c>
    </row>
    <row r="38" spans="1:6" x14ac:dyDescent="0.25">
      <c r="A38">
        <v>1084</v>
      </c>
      <c r="B38" t="s">
        <v>61</v>
      </c>
      <c r="C38" t="s">
        <v>16</v>
      </c>
      <c r="D38" t="str">
        <f>VLOOKUP(B38, Content!$B$2:$D$1001, 2, FALSE)</f>
        <v>audio</v>
      </c>
      <c r="E38" t="str">
        <f>VLOOKUP(B38, Content!$B$2:$D$1001, 3, FALSE)</f>
        <v>animals</v>
      </c>
      <c r="F38">
        <f>VLOOKUP(C38, 'Reaction Types'!$B$2:$D$17, 3, FALSE)</f>
        <v>50</v>
      </c>
    </row>
    <row r="39" spans="1:6" x14ac:dyDescent="0.25">
      <c r="A39">
        <v>1085</v>
      </c>
      <c r="B39" t="s">
        <v>61</v>
      </c>
      <c r="C39" t="s">
        <v>9</v>
      </c>
      <c r="D39" t="str">
        <f>VLOOKUP(B39, Content!$B$2:$D$1001, 2, FALSE)</f>
        <v>audio</v>
      </c>
      <c r="E39" t="str">
        <f>VLOOKUP(B39, Content!$B$2:$D$1001, 3, FALSE)</f>
        <v>animals</v>
      </c>
      <c r="F39">
        <f>VLOOKUP(C39, 'Reaction Types'!$B$2:$D$17, 3, FALSE)</f>
        <v>30</v>
      </c>
    </row>
    <row r="40" spans="1:6" x14ac:dyDescent="0.25">
      <c r="A40">
        <v>1086</v>
      </c>
      <c r="B40" t="s">
        <v>61</v>
      </c>
      <c r="C40" t="s">
        <v>9</v>
      </c>
      <c r="D40" t="str">
        <f>VLOOKUP(B40, Content!$B$2:$D$1001, 2, FALSE)</f>
        <v>audio</v>
      </c>
      <c r="E40" t="str">
        <f>VLOOKUP(B40, Content!$B$2:$D$1001, 3, FALSE)</f>
        <v>animals</v>
      </c>
      <c r="F40">
        <f>VLOOKUP(C40, 'Reaction Types'!$B$2:$D$17, 3, FALSE)</f>
        <v>30</v>
      </c>
    </row>
    <row r="41" spans="1:6" x14ac:dyDescent="0.25">
      <c r="A41">
        <v>1087</v>
      </c>
      <c r="B41" t="s">
        <v>61</v>
      </c>
      <c r="C41" t="s">
        <v>9</v>
      </c>
      <c r="D41" t="str">
        <f>VLOOKUP(B41, Content!$B$2:$D$1001, 2, FALSE)</f>
        <v>audio</v>
      </c>
      <c r="E41" t="str">
        <f>VLOOKUP(B41, Content!$B$2:$D$1001, 3, FALSE)</f>
        <v>animals</v>
      </c>
      <c r="F41">
        <f>VLOOKUP(C41, 'Reaction Types'!$B$2:$D$17, 3, FALSE)</f>
        <v>30</v>
      </c>
    </row>
    <row r="42" spans="1:6" x14ac:dyDescent="0.25">
      <c r="A42">
        <v>1088</v>
      </c>
      <c r="B42" t="s">
        <v>61</v>
      </c>
      <c r="C42" t="s">
        <v>21</v>
      </c>
      <c r="D42" t="str">
        <f>VLOOKUP(B42, Content!$B$2:$D$1001, 2, FALSE)</f>
        <v>audio</v>
      </c>
      <c r="E42" t="str">
        <f>VLOOKUP(B42, Content!$B$2:$D$1001, 3, FALSE)</f>
        <v>animals</v>
      </c>
      <c r="F42">
        <f>VLOOKUP(C42, 'Reaction Types'!$B$2:$D$17, 3, FALSE)</f>
        <v>65</v>
      </c>
    </row>
    <row r="43" spans="1:6" x14ac:dyDescent="0.25">
      <c r="A43">
        <v>1090</v>
      </c>
      <c r="B43" t="s">
        <v>61</v>
      </c>
      <c r="C43" t="s">
        <v>14</v>
      </c>
      <c r="D43" t="str">
        <f>VLOOKUP(B43, Content!$B$2:$D$1001, 2, FALSE)</f>
        <v>audio</v>
      </c>
      <c r="E43" t="str">
        <f>VLOOKUP(B43, Content!$B$2:$D$1001, 3, FALSE)</f>
        <v>animals</v>
      </c>
      <c r="F43">
        <f>VLOOKUP(C43, 'Reaction Types'!$B$2:$D$17, 3, FALSE)</f>
        <v>75</v>
      </c>
    </row>
    <row r="44" spans="1:6" x14ac:dyDescent="0.25">
      <c r="A44">
        <v>1091</v>
      </c>
      <c r="B44" t="s">
        <v>61</v>
      </c>
      <c r="C44" t="s">
        <v>11</v>
      </c>
      <c r="D44" t="str">
        <f>VLOOKUP(B44, Content!$B$2:$D$1001, 2, FALSE)</f>
        <v>audio</v>
      </c>
      <c r="E44" t="str">
        <f>VLOOKUP(B44, Content!$B$2:$D$1001, 3, FALSE)</f>
        <v>animals</v>
      </c>
      <c r="F44">
        <f>VLOOKUP(C44, 'Reaction Types'!$B$2:$D$17, 3, FALSE)</f>
        <v>70</v>
      </c>
    </row>
    <row r="45" spans="1:6" x14ac:dyDescent="0.25">
      <c r="A45">
        <v>1092</v>
      </c>
      <c r="B45" t="s">
        <v>61</v>
      </c>
      <c r="C45" t="s">
        <v>12</v>
      </c>
      <c r="D45" t="str">
        <f>VLOOKUP(B45, Content!$B$2:$D$1001, 2, FALSE)</f>
        <v>audio</v>
      </c>
      <c r="E45" t="str">
        <f>VLOOKUP(B45, Content!$B$2:$D$1001, 3, FALSE)</f>
        <v>animals</v>
      </c>
      <c r="F45">
        <f>VLOOKUP(C45, 'Reaction Types'!$B$2:$D$17, 3, FALSE)</f>
        <v>5</v>
      </c>
    </row>
    <row r="46" spans="1:6" x14ac:dyDescent="0.25">
      <c r="A46">
        <v>2088</v>
      </c>
      <c r="B46" t="s">
        <v>95</v>
      </c>
      <c r="C46" t="s">
        <v>16</v>
      </c>
      <c r="D46" t="str">
        <f>VLOOKUP(B46, Content!$B$2:$D$1001, 2, FALSE)</f>
        <v>GIF</v>
      </c>
      <c r="E46" t="str">
        <f>VLOOKUP(B46, Content!$B$2:$D$1001, 3, FALSE)</f>
        <v>animals</v>
      </c>
      <c r="F46">
        <f>VLOOKUP(C46, 'Reaction Types'!$B$2:$D$17, 3, FALSE)</f>
        <v>50</v>
      </c>
    </row>
    <row r="47" spans="1:6" x14ac:dyDescent="0.25">
      <c r="A47">
        <v>2089</v>
      </c>
      <c r="B47" t="s">
        <v>95</v>
      </c>
      <c r="C47" t="s">
        <v>21</v>
      </c>
      <c r="D47" t="str">
        <f>VLOOKUP(B47, Content!$B$2:$D$1001, 2, FALSE)</f>
        <v>GIF</v>
      </c>
      <c r="E47" t="str">
        <f>VLOOKUP(B47, Content!$B$2:$D$1001, 3, FALSE)</f>
        <v>animals</v>
      </c>
      <c r="F47">
        <f>VLOOKUP(C47, 'Reaction Types'!$B$2:$D$17, 3, FALSE)</f>
        <v>65</v>
      </c>
    </row>
    <row r="48" spans="1:6" x14ac:dyDescent="0.25">
      <c r="A48">
        <v>2090</v>
      </c>
      <c r="B48" t="s">
        <v>95</v>
      </c>
      <c r="C48" t="s">
        <v>8</v>
      </c>
      <c r="D48" t="str">
        <f>VLOOKUP(B48, Content!$B$2:$D$1001, 2, FALSE)</f>
        <v>GIF</v>
      </c>
      <c r="E48" t="str">
        <f>VLOOKUP(B48, Content!$B$2:$D$1001, 3, FALSE)</f>
        <v>animals</v>
      </c>
      <c r="F48">
        <f>VLOOKUP(C48, 'Reaction Types'!$B$2:$D$17, 3, FALSE)</f>
        <v>15</v>
      </c>
    </row>
    <row r="49" spans="1:6" x14ac:dyDescent="0.25">
      <c r="A49">
        <v>2091</v>
      </c>
      <c r="B49" t="s">
        <v>95</v>
      </c>
      <c r="C49" t="s">
        <v>10</v>
      </c>
      <c r="D49" t="str">
        <f>VLOOKUP(B49, Content!$B$2:$D$1001, 2, FALSE)</f>
        <v>GIF</v>
      </c>
      <c r="E49" t="str">
        <f>VLOOKUP(B49, Content!$B$2:$D$1001, 3, FALSE)</f>
        <v>animals</v>
      </c>
      <c r="F49">
        <f>VLOOKUP(C49, 'Reaction Types'!$B$2:$D$17, 3, FALSE)</f>
        <v>35</v>
      </c>
    </row>
    <row r="50" spans="1:6" x14ac:dyDescent="0.25">
      <c r="A50">
        <v>2092</v>
      </c>
      <c r="B50" t="s">
        <v>95</v>
      </c>
      <c r="C50" t="s">
        <v>7</v>
      </c>
      <c r="D50" t="str">
        <f>VLOOKUP(B50, Content!$B$2:$D$1001, 2, FALSE)</f>
        <v>GIF</v>
      </c>
      <c r="E50" t="str">
        <f>VLOOKUP(B50, Content!$B$2:$D$1001, 3, FALSE)</f>
        <v>animals</v>
      </c>
      <c r="F50">
        <f>VLOOKUP(C50, 'Reaction Types'!$B$2:$D$17, 3, FALSE)</f>
        <v>10</v>
      </c>
    </row>
    <row r="51" spans="1:6" x14ac:dyDescent="0.25">
      <c r="A51">
        <v>2093</v>
      </c>
      <c r="B51" t="s">
        <v>95</v>
      </c>
      <c r="C51" t="s">
        <v>15</v>
      </c>
      <c r="D51" t="str">
        <f>VLOOKUP(B51, Content!$B$2:$D$1001, 2, FALSE)</f>
        <v>GIF</v>
      </c>
      <c r="E51" t="str">
        <f>VLOOKUP(B51, Content!$B$2:$D$1001, 3, FALSE)</f>
        <v>animals</v>
      </c>
      <c r="F51">
        <f>VLOOKUP(C51, 'Reaction Types'!$B$2:$D$17, 3, FALSE)</f>
        <v>12</v>
      </c>
    </row>
    <row r="52" spans="1:6" x14ac:dyDescent="0.25">
      <c r="A52">
        <v>2094</v>
      </c>
      <c r="B52" t="s">
        <v>95</v>
      </c>
      <c r="C52" t="s">
        <v>13</v>
      </c>
      <c r="D52" t="str">
        <f>VLOOKUP(B52, Content!$B$2:$D$1001, 2, FALSE)</f>
        <v>GIF</v>
      </c>
      <c r="E52" t="str">
        <f>VLOOKUP(B52, Content!$B$2:$D$1001, 3, FALSE)</f>
        <v>animals</v>
      </c>
      <c r="F52">
        <f>VLOOKUP(C52, 'Reaction Types'!$B$2:$D$17, 3, FALSE)</f>
        <v>20</v>
      </c>
    </row>
    <row r="53" spans="1:6" x14ac:dyDescent="0.25">
      <c r="A53">
        <v>2095</v>
      </c>
      <c r="B53" t="s">
        <v>95</v>
      </c>
      <c r="C53" t="s">
        <v>14</v>
      </c>
      <c r="D53" t="str">
        <f>VLOOKUP(B53, Content!$B$2:$D$1001, 2, FALSE)</f>
        <v>GIF</v>
      </c>
      <c r="E53" t="str">
        <f>VLOOKUP(B53, Content!$B$2:$D$1001, 3, FALSE)</f>
        <v>animals</v>
      </c>
      <c r="F53">
        <f>VLOOKUP(C53, 'Reaction Types'!$B$2:$D$17, 3, FALSE)</f>
        <v>75</v>
      </c>
    </row>
    <row r="54" spans="1:6" x14ac:dyDescent="0.25">
      <c r="A54">
        <v>2096</v>
      </c>
      <c r="B54" t="s">
        <v>95</v>
      </c>
      <c r="C54" t="s">
        <v>14</v>
      </c>
      <c r="D54" t="str">
        <f>VLOOKUP(B54, Content!$B$2:$D$1001, 2, FALSE)</f>
        <v>GIF</v>
      </c>
      <c r="E54" t="str">
        <f>VLOOKUP(B54, Content!$B$2:$D$1001, 3, FALSE)</f>
        <v>animals</v>
      </c>
      <c r="F54">
        <f>VLOOKUP(C54, 'Reaction Types'!$B$2:$D$17, 3, FALSE)</f>
        <v>75</v>
      </c>
    </row>
    <row r="55" spans="1:6" x14ac:dyDescent="0.25">
      <c r="A55">
        <v>2098</v>
      </c>
      <c r="B55" t="s">
        <v>95</v>
      </c>
      <c r="C55" t="s">
        <v>11</v>
      </c>
      <c r="D55" t="str">
        <f>VLOOKUP(B55, Content!$B$2:$D$1001, 2, FALSE)</f>
        <v>GIF</v>
      </c>
      <c r="E55" t="str">
        <f>VLOOKUP(B55, Content!$B$2:$D$1001, 3, FALSE)</f>
        <v>animals</v>
      </c>
      <c r="F55">
        <f>VLOOKUP(C55, 'Reaction Types'!$B$2:$D$17, 3, FALSE)</f>
        <v>70</v>
      </c>
    </row>
    <row r="56" spans="1:6" x14ac:dyDescent="0.25">
      <c r="A56">
        <v>2099</v>
      </c>
      <c r="B56" t="s">
        <v>95</v>
      </c>
      <c r="C56" t="s">
        <v>7</v>
      </c>
      <c r="D56" t="str">
        <f>VLOOKUP(B56, Content!$B$2:$D$1001, 2, FALSE)</f>
        <v>GIF</v>
      </c>
      <c r="E56" t="str">
        <f>VLOOKUP(B56, Content!$B$2:$D$1001, 3, FALSE)</f>
        <v>animals</v>
      </c>
      <c r="F56">
        <f>VLOOKUP(C56, 'Reaction Types'!$B$2:$D$17, 3, FALSE)</f>
        <v>10</v>
      </c>
    </row>
    <row r="57" spans="1:6" x14ac:dyDescent="0.25">
      <c r="A57">
        <v>2100</v>
      </c>
      <c r="B57" t="s">
        <v>95</v>
      </c>
      <c r="C57" t="s">
        <v>13</v>
      </c>
      <c r="D57" t="str">
        <f>VLOOKUP(B57, Content!$B$2:$D$1001, 2, FALSE)</f>
        <v>GIF</v>
      </c>
      <c r="E57" t="str">
        <f>VLOOKUP(B57, Content!$B$2:$D$1001, 3, FALSE)</f>
        <v>animals</v>
      </c>
      <c r="F57">
        <f>VLOOKUP(C57, 'Reaction Types'!$B$2:$D$17, 3, FALSE)</f>
        <v>20</v>
      </c>
    </row>
    <row r="58" spans="1:6" x14ac:dyDescent="0.25">
      <c r="A58">
        <v>2101</v>
      </c>
      <c r="B58" t="s">
        <v>95</v>
      </c>
      <c r="C58" t="s">
        <v>20</v>
      </c>
      <c r="D58" t="str">
        <f>VLOOKUP(B58, Content!$B$2:$D$1001, 2, FALSE)</f>
        <v>GIF</v>
      </c>
      <c r="E58" t="str">
        <f>VLOOKUP(B58, Content!$B$2:$D$1001, 3, FALSE)</f>
        <v>animals</v>
      </c>
      <c r="F58">
        <f>VLOOKUP(C58, 'Reaction Types'!$B$2:$D$17, 3, FALSE)</f>
        <v>45</v>
      </c>
    </row>
    <row r="59" spans="1:6" x14ac:dyDescent="0.25">
      <c r="A59">
        <v>2102</v>
      </c>
      <c r="B59" t="s">
        <v>95</v>
      </c>
      <c r="C59" t="s">
        <v>13</v>
      </c>
      <c r="D59" t="str">
        <f>VLOOKUP(B59, Content!$B$2:$D$1001, 2, FALSE)</f>
        <v>GIF</v>
      </c>
      <c r="E59" t="str">
        <f>VLOOKUP(B59, Content!$B$2:$D$1001, 3, FALSE)</f>
        <v>animals</v>
      </c>
      <c r="F59">
        <f>VLOOKUP(C59, 'Reaction Types'!$B$2:$D$17, 3, FALSE)</f>
        <v>20</v>
      </c>
    </row>
    <row r="60" spans="1:6" x14ac:dyDescent="0.25">
      <c r="A60">
        <v>3246</v>
      </c>
      <c r="B60" t="s">
        <v>137</v>
      </c>
      <c r="C60" t="s">
        <v>21</v>
      </c>
      <c r="D60" t="str">
        <f>VLOOKUP(B60, Content!$B$2:$D$1001, 2, FALSE)</f>
        <v>photo</v>
      </c>
      <c r="E60" t="str">
        <f>VLOOKUP(B60, Content!$B$2:$D$1001, 3, FALSE)</f>
        <v>animals</v>
      </c>
      <c r="F60">
        <f>VLOOKUP(C60, 'Reaction Types'!$B$2:$D$17, 3, FALSE)</f>
        <v>65</v>
      </c>
    </row>
    <row r="61" spans="1:6" x14ac:dyDescent="0.25">
      <c r="A61">
        <v>3247</v>
      </c>
      <c r="B61" t="s">
        <v>137</v>
      </c>
      <c r="C61" t="s">
        <v>15</v>
      </c>
      <c r="D61" t="str">
        <f>VLOOKUP(B61, Content!$B$2:$D$1001, 2, FALSE)</f>
        <v>photo</v>
      </c>
      <c r="E61" t="str">
        <f>VLOOKUP(B61, Content!$B$2:$D$1001, 3, FALSE)</f>
        <v>animals</v>
      </c>
      <c r="F61">
        <f>VLOOKUP(C61, 'Reaction Types'!$B$2:$D$17, 3, FALSE)</f>
        <v>12</v>
      </c>
    </row>
    <row r="62" spans="1:6" x14ac:dyDescent="0.25">
      <c r="A62">
        <v>3248</v>
      </c>
      <c r="B62" t="s">
        <v>137</v>
      </c>
      <c r="C62" t="s">
        <v>7</v>
      </c>
      <c r="D62" t="str">
        <f>VLOOKUP(B62, Content!$B$2:$D$1001, 2, FALSE)</f>
        <v>photo</v>
      </c>
      <c r="E62" t="str">
        <f>VLOOKUP(B62, Content!$B$2:$D$1001, 3, FALSE)</f>
        <v>animals</v>
      </c>
      <c r="F62">
        <f>VLOOKUP(C62, 'Reaction Types'!$B$2:$D$17, 3, FALSE)</f>
        <v>10</v>
      </c>
    </row>
    <row r="63" spans="1:6" x14ac:dyDescent="0.25">
      <c r="A63">
        <v>3249</v>
      </c>
      <c r="B63" t="s">
        <v>137</v>
      </c>
      <c r="C63" t="s">
        <v>14</v>
      </c>
      <c r="D63" t="str">
        <f>VLOOKUP(B63, Content!$B$2:$D$1001, 2, FALSE)</f>
        <v>photo</v>
      </c>
      <c r="E63" t="str">
        <f>VLOOKUP(B63, Content!$B$2:$D$1001, 3, FALSE)</f>
        <v>animals</v>
      </c>
      <c r="F63">
        <f>VLOOKUP(C63, 'Reaction Types'!$B$2:$D$17, 3, FALSE)</f>
        <v>75</v>
      </c>
    </row>
    <row r="64" spans="1:6" x14ac:dyDescent="0.25">
      <c r="A64">
        <v>3250</v>
      </c>
      <c r="B64" t="s">
        <v>137</v>
      </c>
      <c r="C64" t="s">
        <v>15</v>
      </c>
      <c r="D64" t="str">
        <f>VLOOKUP(B64, Content!$B$2:$D$1001, 2, FALSE)</f>
        <v>photo</v>
      </c>
      <c r="E64" t="str">
        <f>VLOOKUP(B64, Content!$B$2:$D$1001, 3, FALSE)</f>
        <v>animals</v>
      </c>
      <c r="F64">
        <f>VLOOKUP(C64, 'Reaction Types'!$B$2:$D$17, 3, FALSE)</f>
        <v>12</v>
      </c>
    </row>
    <row r="65" spans="1:6" x14ac:dyDescent="0.25">
      <c r="A65">
        <v>3251</v>
      </c>
      <c r="B65" t="s">
        <v>137</v>
      </c>
      <c r="C65" t="s">
        <v>13</v>
      </c>
      <c r="D65" t="str">
        <f>VLOOKUP(B65, Content!$B$2:$D$1001, 2, FALSE)</f>
        <v>photo</v>
      </c>
      <c r="E65" t="str">
        <f>VLOOKUP(B65, Content!$B$2:$D$1001, 3, FALSE)</f>
        <v>animals</v>
      </c>
      <c r="F65">
        <f>VLOOKUP(C65, 'Reaction Types'!$B$2:$D$17, 3, FALSE)</f>
        <v>20</v>
      </c>
    </row>
    <row r="66" spans="1:6" x14ac:dyDescent="0.25">
      <c r="A66">
        <v>3252</v>
      </c>
      <c r="B66" t="s">
        <v>137</v>
      </c>
      <c r="C66" t="s">
        <v>9</v>
      </c>
      <c r="D66" t="str">
        <f>VLOOKUP(B66, Content!$B$2:$D$1001, 2, FALSE)</f>
        <v>photo</v>
      </c>
      <c r="E66" t="str">
        <f>VLOOKUP(B66, Content!$B$2:$D$1001, 3, FALSE)</f>
        <v>animals</v>
      </c>
      <c r="F66">
        <f>VLOOKUP(C66, 'Reaction Types'!$B$2:$D$17, 3, FALSE)</f>
        <v>30</v>
      </c>
    </row>
    <row r="67" spans="1:6" x14ac:dyDescent="0.25">
      <c r="A67">
        <v>3253</v>
      </c>
      <c r="B67" t="s">
        <v>137</v>
      </c>
      <c r="C67" t="s">
        <v>14</v>
      </c>
      <c r="D67" t="str">
        <f>VLOOKUP(B67, Content!$B$2:$D$1001, 2, FALSE)</f>
        <v>photo</v>
      </c>
      <c r="E67" t="str">
        <f>VLOOKUP(B67, Content!$B$2:$D$1001, 3, FALSE)</f>
        <v>animals</v>
      </c>
      <c r="F67">
        <f>VLOOKUP(C67, 'Reaction Types'!$B$2:$D$17, 3, FALSE)</f>
        <v>75</v>
      </c>
    </row>
    <row r="68" spans="1:6" x14ac:dyDescent="0.25">
      <c r="A68">
        <v>3254</v>
      </c>
      <c r="B68" t="s">
        <v>137</v>
      </c>
      <c r="C68" t="s">
        <v>10</v>
      </c>
      <c r="D68" t="str">
        <f>VLOOKUP(B68, Content!$B$2:$D$1001, 2, FALSE)</f>
        <v>photo</v>
      </c>
      <c r="E68" t="str">
        <f>VLOOKUP(B68, Content!$B$2:$D$1001, 3, FALSE)</f>
        <v>animals</v>
      </c>
      <c r="F68">
        <f>VLOOKUP(C68, 'Reaction Types'!$B$2:$D$17, 3, FALSE)</f>
        <v>35</v>
      </c>
    </row>
    <row r="69" spans="1:6" x14ac:dyDescent="0.25">
      <c r="A69">
        <v>3256</v>
      </c>
      <c r="B69" t="s">
        <v>137</v>
      </c>
      <c r="C69" t="s">
        <v>8</v>
      </c>
      <c r="D69" t="str">
        <f>VLOOKUP(B69, Content!$B$2:$D$1001, 2, FALSE)</f>
        <v>photo</v>
      </c>
      <c r="E69" t="str">
        <f>VLOOKUP(B69, Content!$B$2:$D$1001, 3, FALSE)</f>
        <v>animals</v>
      </c>
      <c r="F69">
        <f>VLOOKUP(C69, 'Reaction Types'!$B$2:$D$17, 3, FALSE)</f>
        <v>15</v>
      </c>
    </row>
    <row r="70" spans="1:6" x14ac:dyDescent="0.25">
      <c r="A70">
        <v>3257</v>
      </c>
      <c r="B70" t="s">
        <v>137</v>
      </c>
      <c r="C70" t="s">
        <v>16</v>
      </c>
      <c r="D70" t="str">
        <f>VLOOKUP(B70, Content!$B$2:$D$1001, 2, FALSE)</f>
        <v>photo</v>
      </c>
      <c r="E70" t="str">
        <f>VLOOKUP(B70, Content!$B$2:$D$1001, 3, FALSE)</f>
        <v>animals</v>
      </c>
      <c r="F70">
        <f>VLOOKUP(C70, 'Reaction Types'!$B$2:$D$17, 3, FALSE)</f>
        <v>50</v>
      </c>
    </row>
    <row r="71" spans="1:6" x14ac:dyDescent="0.25">
      <c r="A71">
        <v>3258</v>
      </c>
      <c r="B71" t="s">
        <v>137</v>
      </c>
      <c r="C71" t="s">
        <v>12</v>
      </c>
      <c r="D71" t="str">
        <f>VLOOKUP(B71, Content!$B$2:$D$1001, 2, FALSE)</f>
        <v>photo</v>
      </c>
      <c r="E71" t="str">
        <f>VLOOKUP(B71, Content!$B$2:$D$1001, 3, FALSE)</f>
        <v>animals</v>
      </c>
      <c r="F71">
        <f>VLOOKUP(C71, 'Reaction Types'!$B$2:$D$17, 3, FALSE)</f>
        <v>5</v>
      </c>
    </row>
    <row r="72" spans="1:6" x14ac:dyDescent="0.25">
      <c r="A72">
        <v>3259</v>
      </c>
      <c r="B72" t="s">
        <v>137</v>
      </c>
      <c r="C72" t="s">
        <v>13</v>
      </c>
      <c r="D72" t="str">
        <f>VLOOKUP(B72, Content!$B$2:$D$1001, 2, FALSE)</f>
        <v>photo</v>
      </c>
      <c r="E72" t="str">
        <f>VLOOKUP(B72, Content!$B$2:$D$1001, 3, FALSE)</f>
        <v>animals</v>
      </c>
      <c r="F72">
        <f>VLOOKUP(C72, 'Reaction Types'!$B$2:$D$17, 3, FALSE)</f>
        <v>20</v>
      </c>
    </row>
    <row r="73" spans="1:6" x14ac:dyDescent="0.25">
      <c r="A73">
        <v>3260</v>
      </c>
      <c r="B73" t="s">
        <v>137</v>
      </c>
      <c r="C73" t="s">
        <v>6</v>
      </c>
      <c r="D73" t="str">
        <f>VLOOKUP(B73, Content!$B$2:$D$1001, 2, FALSE)</f>
        <v>photo</v>
      </c>
      <c r="E73" t="str">
        <f>VLOOKUP(B73, Content!$B$2:$D$1001, 3, FALSE)</f>
        <v>animals</v>
      </c>
      <c r="F73">
        <f>VLOOKUP(C73, 'Reaction Types'!$B$2:$D$17, 3, FALSE)</f>
        <v>0</v>
      </c>
    </row>
    <row r="74" spans="1:6" x14ac:dyDescent="0.25">
      <c r="A74">
        <v>3261</v>
      </c>
      <c r="B74" t="s">
        <v>137</v>
      </c>
      <c r="C74" t="s">
        <v>20</v>
      </c>
      <c r="D74" t="str">
        <f>VLOOKUP(B74, Content!$B$2:$D$1001, 2, FALSE)</f>
        <v>photo</v>
      </c>
      <c r="E74" t="str">
        <f>VLOOKUP(B74, Content!$B$2:$D$1001, 3, FALSE)</f>
        <v>animals</v>
      </c>
      <c r="F74">
        <f>VLOOKUP(C74, 'Reaction Types'!$B$2:$D$17, 3, FALSE)</f>
        <v>45</v>
      </c>
    </row>
    <row r="75" spans="1:6" x14ac:dyDescent="0.25">
      <c r="A75">
        <v>3262</v>
      </c>
      <c r="B75" t="s">
        <v>137</v>
      </c>
      <c r="C75" t="s">
        <v>9</v>
      </c>
      <c r="D75" t="str">
        <f>VLOOKUP(B75, Content!$B$2:$D$1001, 2, FALSE)</f>
        <v>photo</v>
      </c>
      <c r="E75" t="str">
        <f>VLOOKUP(B75, Content!$B$2:$D$1001, 3, FALSE)</f>
        <v>animals</v>
      </c>
      <c r="F75">
        <f>VLOOKUP(C75, 'Reaction Types'!$B$2:$D$17, 3, FALSE)</f>
        <v>30</v>
      </c>
    </row>
    <row r="76" spans="1:6" x14ac:dyDescent="0.25">
      <c r="A76">
        <v>3263</v>
      </c>
      <c r="B76" t="s">
        <v>137</v>
      </c>
      <c r="C76" t="s">
        <v>11</v>
      </c>
      <c r="D76" t="str">
        <f>VLOOKUP(B76, Content!$B$2:$D$1001, 2, FALSE)</f>
        <v>photo</v>
      </c>
      <c r="E76" t="str">
        <f>VLOOKUP(B76, Content!$B$2:$D$1001, 3, FALSE)</f>
        <v>animals</v>
      </c>
      <c r="F76">
        <f>VLOOKUP(C76, 'Reaction Types'!$B$2:$D$17, 3, FALSE)</f>
        <v>70</v>
      </c>
    </row>
    <row r="77" spans="1:6" x14ac:dyDescent="0.25">
      <c r="A77">
        <v>3264</v>
      </c>
      <c r="B77" t="s">
        <v>137</v>
      </c>
      <c r="C77" t="s">
        <v>17</v>
      </c>
      <c r="D77" t="str">
        <f>VLOOKUP(B77, Content!$B$2:$D$1001, 2, FALSE)</f>
        <v>photo</v>
      </c>
      <c r="E77" t="str">
        <f>VLOOKUP(B77, Content!$B$2:$D$1001, 3, FALSE)</f>
        <v>animals</v>
      </c>
      <c r="F77">
        <f>VLOOKUP(C77, 'Reaction Types'!$B$2:$D$17, 3, FALSE)</f>
        <v>60</v>
      </c>
    </row>
    <row r="78" spans="1:6" x14ac:dyDescent="0.25">
      <c r="A78">
        <v>3266</v>
      </c>
      <c r="B78" t="s">
        <v>137</v>
      </c>
      <c r="C78" t="s">
        <v>20</v>
      </c>
      <c r="D78" t="str">
        <f>VLOOKUP(B78, Content!$B$2:$D$1001, 2, FALSE)</f>
        <v>photo</v>
      </c>
      <c r="E78" t="str">
        <f>VLOOKUP(B78, Content!$B$2:$D$1001, 3, FALSE)</f>
        <v>animals</v>
      </c>
      <c r="F78">
        <f>VLOOKUP(C78, 'Reaction Types'!$B$2:$D$17, 3, FALSE)</f>
        <v>45</v>
      </c>
    </row>
    <row r="79" spans="1:6" x14ac:dyDescent="0.25">
      <c r="A79">
        <v>3267</v>
      </c>
      <c r="B79" t="s">
        <v>137</v>
      </c>
      <c r="C79" t="s">
        <v>6</v>
      </c>
      <c r="D79" t="str">
        <f>VLOOKUP(B79, Content!$B$2:$D$1001, 2, FALSE)</f>
        <v>photo</v>
      </c>
      <c r="E79" t="str">
        <f>VLOOKUP(B79, Content!$B$2:$D$1001, 3, FALSE)</f>
        <v>animals</v>
      </c>
      <c r="F79">
        <f>VLOOKUP(C79, 'Reaction Types'!$B$2:$D$17, 3, FALSE)</f>
        <v>0</v>
      </c>
    </row>
    <row r="80" spans="1:6" x14ac:dyDescent="0.25">
      <c r="A80">
        <v>3268</v>
      </c>
      <c r="B80" t="s">
        <v>137</v>
      </c>
      <c r="C80" t="s">
        <v>7</v>
      </c>
      <c r="D80" t="str">
        <f>VLOOKUP(B80, Content!$B$2:$D$1001, 2, FALSE)</f>
        <v>photo</v>
      </c>
      <c r="E80" t="str">
        <f>VLOOKUP(B80, Content!$B$2:$D$1001, 3, FALSE)</f>
        <v>animals</v>
      </c>
      <c r="F80">
        <f>VLOOKUP(C80, 'Reaction Types'!$B$2:$D$17, 3, FALSE)</f>
        <v>10</v>
      </c>
    </row>
    <row r="81" spans="1:6" x14ac:dyDescent="0.25">
      <c r="A81">
        <v>3269</v>
      </c>
      <c r="B81" t="s">
        <v>137</v>
      </c>
      <c r="C81" t="s">
        <v>23</v>
      </c>
      <c r="D81" t="str">
        <f>VLOOKUP(B81, Content!$B$2:$D$1001, 2, FALSE)</f>
        <v>photo</v>
      </c>
      <c r="E81" t="str">
        <f>VLOOKUP(B81, Content!$B$2:$D$1001, 3, FALSE)</f>
        <v>animals</v>
      </c>
      <c r="F81">
        <f>VLOOKUP(C81, 'Reaction Types'!$B$2:$D$17, 3, FALSE)</f>
        <v>72</v>
      </c>
    </row>
    <row r="82" spans="1:6" x14ac:dyDescent="0.25">
      <c r="A82">
        <v>3270</v>
      </c>
      <c r="B82" t="s">
        <v>137</v>
      </c>
      <c r="C82" t="s">
        <v>21</v>
      </c>
      <c r="D82" t="str">
        <f>VLOOKUP(B82, Content!$B$2:$D$1001, 2, FALSE)</f>
        <v>photo</v>
      </c>
      <c r="E82" t="str">
        <f>VLOOKUP(B82, Content!$B$2:$D$1001, 3, FALSE)</f>
        <v>animals</v>
      </c>
      <c r="F82">
        <f>VLOOKUP(C82, 'Reaction Types'!$B$2:$D$17, 3, FALSE)</f>
        <v>65</v>
      </c>
    </row>
    <row r="83" spans="1:6" x14ac:dyDescent="0.25">
      <c r="A83">
        <v>3271</v>
      </c>
      <c r="B83" t="s">
        <v>137</v>
      </c>
      <c r="C83" t="s">
        <v>18</v>
      </c>
      <c r="D83" t="str">
        <f>VLOOKUP(B83, Content!$B$2:$D$1001, 2, FALSE)</f>
        <v>photo</v>
      </c>
      <c r="E83" t="str">
        <f>VLOOKUP(B83, Content!$B$2:$D$1001, 3, FALSE)</f>
        <v>animals</v>
      </c>
      <c r="F83">
        <f>VLOOKUP(C83, 'Reaction Types'!$B$2:$D$17, 3, FALSE)</f>
        <v>70</v>
      </c>
    </row>
    <row r="84" spans="1:6" x14ac:dyDescent="0.25">
      <c r="A84">
        <v>3272</v>
      </c>
      <c r="B84" t="s">
        <v>137</v>
      </c>
      <c r="C84" t="s">
        <v>12</v>
      </c>
      <c r="D84" t="str">
        <f>VLOOKUP(B84, Content!$B$2:$D$1001, 2, FALSE)</f>
        <v>photo</v>
      </c>
      <c r="E84" t="str">
        <f>VLOOKUP(B84, Content!$B$2:$D$1001, 3, FALSE)</f>
        <v>animals</v>
      </c>
      <c r="F84">
        <f>VLOOKUP(C84, 'Reaction Types'!$B$2:$D$17, 3, FALSE)</f>
        <v>5</v>
      </c>
    </row>
    <row r="85" spans="1:6" x14ac:dyDescent="0.25">
      <c r="A85">
        <v>3273</v>
      </c>
      <c r="B85" t="s">
        <v>137</v>
      </c>
      <c r="C85" t="s">
        <v>8</v>
      </c>
      <c r="D85" t="str">
        <f>VLOOKUP(B85, Content!$B$2:$D$1001, 2, FALSE)</f>
        <v>photo</v>
      </c>
      <c r="E85" t="str">
        <f>VLOOKUP(B85, Content!$B$2:$D$1001, 3, FALSE)</f>
        <v>animals</v>
      </c>
      <c r="F85">
        <f>VLOOKUP(C85, 'Reaction Types'!$B$2:$D$17, 3, FALSE)</f>
        <v>15</v>
      </c>
    </row>
    <row r="86" spans="1:6" x14ac:dyDescent="0.25">
      <c r="A86">
        <v>3274</v>
      </c>
      <c r="B86" t="s">
        <v>137</v>
      </c>
      <c r="C86" t="s">
        <v>17</v>
      </c>
      <c r="D86" t="str">
        <f>VLOOKUP(B86, Content!$B$2:$D$1001, 2, FALSE)</f>
        <v>photo</v>
      </c>
      <c r="E86" t="str">
        <f>VLOOKUP(B86, Content!$B$2:$D$1001, 3, FALSE)</f>
        <v>animals</v>
      </c>
      <c r="F86">
        <f>VLOOKUP(C86, 'Reaction Types'!$B$2:$D$17, 3, FALSE)</f>
        <v>60</v>
      </c>
    </row>
    <row r="87" spans="1:6" x14ac:dyDescent="0.25">
      <c r="A87">
        <v>3638</v>
      </c>
      <c r="B87" t="s">
        <v>150</v>
      </c>
      <c r="C87" t="s">
        <v>12</v>
      </c>
      <c r="D87" t="str">
        <f>VLOOKUP(B87, Content!$B$2:$D$1001, 2, FALSE)</f>
        <v>photo</v>
      </c>
      <c r="E87" t="str">
        <f>VLOOKUP(B87, Content!$B$2:$D$1001, 3, FALSE)</f>
        <v>animals</v>
      </c>
      <c r="F87">
        <f>VLOOKUP(C87, 'Reaction Types'!$B$2:$D$17, 3, FALSE)</f>
        <v>5</v>
      </c>
    </row>
    <row r="88" spans="1:6" x14ac:dyDescent="0.25">
      <c r="A88">
        <v>3639</v>
      </c>
      <c r="B88" t="s">
        <v>150</v>
      </c>
      <c r="C88" t="s">
        <v>10</v>
      </c>
      <c r="D88" t="str">
        <f>VLOOKUP(B88, Content!$B$2:$D$1001, 2, FALSE)</f>
        <v>photo</v>
      </c>
      <c r="E88" t="str">
        <f>VLOOKUP(B88, Content!$B$2:$D$1001, 3, FALSE)</f>
        <v>animals</v>
      </c>
      <c r="F88">
        <f>VLOOKUP(C88, 'Reaction Types'!$B$2:$D$17, 3, FALSE)</f>
        <v>35</v>
      </c>
    </row>
    <row r="89" spans="1:6" x14ac:dyDescent="0.25">
      <c r="A89">
        <v>3640</v>
      </c>
      <c r="B89" t="s">
        <v>150</v>
      </c>
      <c r="C89" t="s">
        <v>13</v>
      </c>
      <c r="D89" t="str">
        <f>VLOOKUP(B89, Content!$B$2:$D$1001, 2, FALSE)</f>
        <v>photo</v>
      </c>
      <c r="E89" t="str">
        <f>VLOOKUP(B89, Content!$B$2:$D$1001, 3, FALSE)</f>
        <v>animals</v>
      </c>
      <c r="F89">
        <f>VLOOKUP(C89, 'Reaction Types'!$B$2:$D$17, 3, FALSE)</f>
        <v>20</v>
      </c>
    </row>
    <row r="90" spans="1:6" x14ac:dyDescent="0.25">
      <c r="A90">
        <v>3641</v>
      </c>
      <c r="B90" t="s">
        <v>150</v>
      </c>
      <c r="C90" t="s">
        <v>8</v>
      </c>
      <c r="D90" t="str">
        <f>VLOOKUP(B90, Content!$B$2:$D$1001, 2, FALSE)</f>
        <v>photo</v>
      </c>
      <c r="E90" t="str">
        <f>VLOOKUP(B90, Content!$B$2:$D$1001, 3, FALSE)</f>
        <v>animals</v>
      </c>
      <c r="F90">
        <f>VLOOKUP(C90, 'Reaction Types'!$B$2:$D$17, 3, FALSE)</f>
        <v>15</v>
      </c>
    </row>
    <row r="91" spans="1:6" x14ac:dyDescent="0.25">
      <c r="A91">
        <v>3642</v>
      </c>
      <c r="B91" t="s">
        <v>150</v>
      </c>
      <c r="C91" t="s">
        <v>23</v>
      </c>
      <c r="D91" t="str">
        <f>VLOOKUP(B91, Content!$B$2:$D$1001, 2, FALSE)</f>
        <v>photo</v>
      </c>
      <c r="E91" t="str">
        <f>VLOOKUP(B91, Content!$B$2:$D$1001, 3, FALSE)</f>
        <v>animals</v>
      </c>
      <c r="F91">
        <f>VLOOKUP(C91, 'Reaction Types'!$B$2:$D$17, 3, FALSE)</f>
        <v>72</v>
      </c>
    </row>
    <row r="92" spans="1:6" x14ac:dyDescent="0.25">
      <c r="A92">
        <v>3643</v>
      </c>
      <c r="B92" t="s">
        <v>150</v>
      </c>
      <c r="C92" t="s">
        <v>17</v>
      </c>
      <c r="D92" t="str">
        <f>VLOOKUP(B92, Content!$B$2:$D$1001, 2, FALSE)</f>
        <v>photo</v>
      </c>
      <c r="E92" t="str">
        <f>VLOOKUP(B92, Content!$B$2:$D$1001, 3, FALSE)</f>
        <v>animals</v>
      </c>
      <c r="F92">
        <f>VLOOKUP(C92, 'Reaction Types'!$B$2:$D$17, 3, FALSE)</f>
        <v>60</v>
      </c>
    </row>
    <row r="93" spans="1:6" x14ac:dyDescent="0.25">
      <c r="A93">
        <v>3644</v>
      </c>
      <c r="B93" t="s">
        <v>150</v>
      </c>
      <c r="C93" t="s">
        <v>14</v>
      </c>
      <c r="D93" t="str">
        <f>VLOOKUP(B93, Content!$B$2:$D$1001, 2, FALSE)</f>
        <v>photo</v>
      </c>
      <c r="E93" t="str">
        <f>VLOOKUP(B93, Content!$B$2:$D$1001, 3, FALSE)</f>
        <v>animals</v>
      </c>
      <c r="F93">
        <f>VLOOKUP(C93, 'Reaction Types'!$B$2:$D$17, 3, FALSE)</f>
        <v>75</v>
      </c>
    </row>
    <row r="94" spans="1:6" x14ac:dyDescent="0.25">
      <c r="A94">
        <v>3645</v>
      </c>
      <c r="B94" t="s">
        <v>150</v>
      </c>
      <c r="C94" t="s">
        <v>10</v>
      </c>
      <c r="D94" t="str">
        <f>VLOOKUP(B94, Content!$B$2:$D$1001, 2, FALSE)</f>
        <v>photo</v>
      </c>
      <c r="E94" t="str">
        <f>VLOOKUP(B94, Content!$B$2:$D$1001, 3, FALSE)</f>
        <v>animals</v>
      </c>
      <c r="F94">
        <f>VLOOKUP(C94, 'Reaction Types'!$B$2:$D$17, 3, FALSE)</f>
        <v>35</v>
      </c>
    </row>
    <row r="95" spans="1:6" x14ac:dyDescent="0.25">
      <c r="A95">
        <v>3646</v>
      </c>
      <c r="B95" t="s">
        <v>150</v>
      </c>
      <c r="C95" t="s">
        <v>8</v>
      </c>
      <c r="D95" t="str">
        <f>VLOOKUP(B95, Content!$B$2:$D$1001, 2, FALSE)</f>
        <v>photo</v>
      </c>
      <c r="E95" t="str">
        <f>VLOOKUP(B95, Content!$B$2:$D$1001, 3, FALSE)</f>
        <v>animals</v>
      </c>
      <c r="F95">
        <f>VLOOKUP(C95, 'Reaction Types'!$B$2:$D$17, 3, FALSE)</f>
        <v>15</v>
      </c>
    </row>
    <row r="96" spans="1:6" x14ac:dyDescent="0.25">
      <c r="A96">
        <v>3648</v>
      </c>
      <c r="B96" t="s">
        <v>150</v>
      </c>
      <c r="C96" t="s">
        <v>21</v>
      </c>
      <c r="D96" t="str">
        <f>VLOOKUP(B96, Content!$B$2:$D$1001, 2, FALSE)</f>
        <v>photo</v>
      </c>
      <c r="E96" t="str">
        <f>VLOOKUP(B96, Content!$B$2:$D$1001, 3, FALSE)</f>
        <v>animals</v>
      </c>
      <c r="F96">
        <f>VLOOKUP(C96, 'Reaction Types'!$B$2:$D$17, 3, FALSE)</f>
        <v>65</v>
      </c>
    </row>
    <row r="97" spans="1:6" x14ac:dyDescent="0.25">
      <c r="A97">
        <v>3649</v>
      </c>
      <c r="B97" t="s">
        <v>150</v>
      </c>
      <c r="C97" t="s">
        <v>12</v>
      </c>
      <c r="D97" t="str">
        <f>VLOOKUP(B97, Content!$B$2:$D$1001, 2, FALSE)</f>
        <v>photo</v>
      </c>
      <c r="E97" t="str">
        <f>VLOOKUP(B97, Content!$B$2:$D$1001, 3, FALSE)</f>
        <v>animals</v>
      </c>
      <c r="F97">
        <f>VLOOKUP(C97, 'Reaction Types'!$B$2:$D$17, 3, FALSE)</f>
        <v>5</v>
      </c>
    </row>
    <row r="98" spans="1:6" x14ac:dyDescent="0.25">
      <c r="A98">
        <v>3650</v>
      </c>
      <c r="B98" t="s">
        <v>150</v>
      </c>
      <c r="C98" t="s">
        <v>20</v>
      </c>
      <c r="D98" t="str">
        <f>VLOOKUP(B98, Content!$B$2:$D$1001, 2, FALSE)</f>
        <v>photo</v>
      </c>
      <c r="E98" t="str">
        <f>VLOOKUP(B98, Content!$B$2:$D$1001, 3, FALSE)</f>
        <v>animals</v>
      </c>
      <c r="F98">
        <f>VLOOKUP(C98, 'Reaction Types'!$B$2:$D$17, 3, FALSE)</f>
        <v>45</v>
      </c>
    </row>
    <row r="99" spans="1:6" x14ac:dyDescent="0.25">
      <c r="A99">
        <v>3651</v>
      </c>
      <c r="B99" t="s">
        <v>150</v>
      </c>
      <c r="C99" t="s">
        <v>6</v>
      </c>
      <c r="D99" t="str">
        <f>VLOOKUP(B99, Content!$B$2:$D$1001, 2, FALSE)</f>
        <v>photo</v>
      </c>
      <c r="E99" t="str">
        <f>VLOOKUP(B99, Content!$B$2:$D$1001, 3, FALSE)</f>
        <v>animals</v>
      </c>
      <c r="F99">
        <f>VLOOKUP(C99, 'Reaction Types'!$B$2:$D$17, 3, FALSE)</f>
        <v>0</v>
      </c>
    </row>
    <row r="100" spans="1:6" x14ac:dyDescent="0.25">
      <c r="A100">
        <v>3652</v>
      </c>
      <c r="B100" t="s">
        <v>150</v>
      </c>
      <c r="C100" t="s">
        <v>12</v>
      </c>
      <c r="D100" t="str">
        <f>VLOOKUP(B100, Content!$B$2:$D$1001, 2, FALSE)</f>
        <v>photo</v>
      </c>
      <c r="E100" t="str">
        <f>VLOOKUP(B100, Content!$B$2:$D$1001, 3, FALSE)</f>
        <v>animals</v>
      </c>
      <c r="F100">
        <f>VLOOKUP(C100, 'Reaction Types'!$B$2:$D$17, 3, FALSE)</f>
        <v>5</v>
      </c>
    </row>
    <row r="101" spans="1:6" x14ac:dyDescent="0.25">
      <c r="A101">
        <v>3653</v>
      </c>
      <c r="B101" t="s">
        <v>150</v>
      </c>
      <c r="C101" t="s">
        <v>13</v>
      </c>
      <c r="D101" t="str">
        <f>VLOOKUP(B101, Content!$B$2:$D$1001, 2, FALSE)</f>
        <v>photo</v>
      </c>
      <c r="E101" t="str">
        <f>VLOOKUP(B101, Content!$B$2:$D$1001, 3, FALSE)</f>
        <v>animals</v>
      </c>
      <c r="F101">
        <f>VLOOKUP(C101, 'Reaction Types'!$B$2:$D$17, 3, FALSE)</f>
        <v>20</v>
      </c>
    </row>
    <row r="102" spans="1:6" x14ac:dyDescent="0.25">
      <c r="A102">
        <v>3654</v>
      </c>
      <c r="B102" t="s">
        <v>150</v>
      </c>
      <c r="C102" t="s">
        <v>23</v>
      </c>
      <c r="D102" t="str">
        <f>VLOOKUP(B102, Content!$B$2:$D$1001, 2, FALSE)</f>
        <v>photo</v>
      </c>
      <c r="E102" t="str">
        <f>VLOOKUP(B102, Content!$B$2:$D$1001, 3, FALSE)</f>
        <v>animals</v>
      </c>
      <c r="F102">
        <f>VLOOKUP(C102, 'Reaction Types'!$B$2:$D$17, 3, FALSE)</f>
        <v>72</v>
      </c>
    </row>
    <row r="103" spans="1:6" x14ac:dyDescent="0.25">
      <c r="A103">
        <v>3655</v>
      </c>
      <c r="B103" t="s">
        <v>150</v>
      </c>
      <c r="C103" t="s">
        <v>8</v>
      </c>
      <c r="D103" t="str">
        <f>VLOOKUP(B103, Content!$B$2:$D$1001, 2, FALSE)</f>
        <v>photo</v>
      </c>
      <c r="E103" t="str">
        <f>VLOOKUP(B103, Content!$B$2:$D$1001, 3, FALSE)</f>
        <v>animals</v>
      </c>
      <c r="F103">
        <f>VLOOKUP(C103, 'Reaction Types'!$B$2:$D$17, 3, FALSE)</f>
        <v>15</v>
      </c>
    </row>
    <row r="104" spans="1:6" x14ac:dyDescent="0.25">
      <c r="A104">
        <v>3656</v>
      </c>
      <c r="B104" t="s">
        <v>150</v>
      </c>
      <c r="C104" t="s">
        <v>12</v>
      </c>
      <c r="D104" t="str">
        <f>VLOOKUP(B104, Content!$B$2:$D$1001, 2, FALSE)</f>
        <v>photo</v>
      </c>
      <c r="E104" t="str">
        <f>VLOOKUP(B104, Content!$B$2:$D$1001, 3, FALSE)</f>
        <v>animals</v>
      </c>
      <c r="F104">
        <f>VLOOKUP(C104, 'Reaction Types'!$B$2:$D$17, 3, FALSE)</f>
        <v>5</v>
      </c>
    </row>
    <row r="105" spans="1:6" x14ac:dyDescent="0.25">
      <c r="A105">
        <v>3658</v>
      </c>
      <c r="B105" t="s">
        <v>150</v>
      </c>
      <c r="C105" t="s">
        <v>10</v>
      </c>
      <c r="D105" t="str">
        <f>VLOOKUP(B105, Content!$B$2:$D$1001, 2, FALSE)</f>
        <v>photo</v>
      </c>
      <c r="E105" t="str">
        <f>VLOOKUP(B105, Content!$B$2:$D$1001, 3, FALSE)</f>
        <v>animals</v>
      </c>
      <c r="F105">
        <f>VLOOKUP(C105, 'Reaction Types'!$B$2:$D$17, 3, FALSE)</f>
        <v>35</v>
      </c>
    </row>
    <row r="106" spans="1:6" x14ac:dyDescent="0.25">
      <c r="A106">
        <v>3659</v>
      </c>
      <c r="B106" t="s">
        <v>150</v>
      </c>
      <c r="C106" t="s">
        <v>14</v>
      </c>
      <c r="D106" t="str">
        <f>VLOOKUP(B106, Content!$B$2:$D$1001, 2, FALSE)</f>
        <v>photo</v>
      </c>
      <c r="E106" t="str">
        <f>VLOOKUP(B106, Content!$B$2:$D$1001, 3, FALSE)</f>
        <v>animals</v>
      </c>
      <c r="F106">
        <f>VLOOKUP(C106, 'Reaction Types'!$B$2:$D$17, 3, FALSE)</f>
        <v>75</v>
      </c>
    </row>
    <row r="107" spans="1:6" x14ac:dyDescent="0.25">
      <c r="A107">
        <v>3660</v>
      </c>
      <c r="B107" t="s">
        <v>150</v>
      </c>
      <c r="C107" t="s">
        <v>16</v>
      </c>
      <c r="D107" t="str">
        <f>VLOOKUP(B107, Content!$B$2:$D$1001, 2, FALSE)</f>
        <v>photo</v>
      </c>
      <c r="E107" t="str">
        <f>VLOOKUP(B107, Content!$B$2:$D$1001, 3, FALSE)</f>
        <v>animals</v>
      </c>
      <c r="F107">
        <f>VLOOKUP(C107, 'Reaction Types'!$B$2:$D$17, 3, FALSE)</f>
        <v>50</v>
      </c>
    </row>
    <row r="108" spans="1:6" x14ac:dyDescent="0.25">
      <c r="A108">
        <v>3661</v>
      </c>
      <c r="B108" t="s">
        <v>150</v>
      </c>
      <c r="C108" t="s">
        <v>13</v>
      </c>
      <c r="D108" t="str">
        <f>VLOOKUP(B108, Content!$B$2:$D$1001, 2, FALSE)</f>
        <v>photo</v>
      </c>
      <c r="E108" t="str">
        <f>VLOOKUP(B108, Content!$B$2:$D$1001, 3, FALSE)</f>
        <v>animals</v>
      </c>
      <c r="F108">
        <f>VLOOKUP(C108, 'Reaction Types'!$B$2:$D$17, 3, FALSE)</f>
        <v>20</v>
      </c>
    </row>
    <row r="109" spans="1:6" x14ac:dyDescent="0.25">
      <c r="A109">
        <v>3662</v>
      </c>
      <c r="B109" t="s">
        <v>150</v>
      </c>
      <c r="C109" t="s">
        <v>6</v>
      </c>
      <c r="D109" t="str">
        <f>VLOOKUP(B109, Content!$B$2:$D$1001, 2, FALSE)</f>
        <v>photo</v>
      </c>
      <c r="E109" t="str">
        <f>VLOOKUP(B109, Content!$B$2:$D$1001, 3, FALSE)</f>
        <v>animals</v>
      </c>
      <c r="F109">
        <f>VLOOKUP(C109, 'Reaction Types'!$B$2:$D$17, 3, FALSE)</f>
        <v>0</v>
      </c>
    </row>
    <row r="110" spans="1:6" x14ac:dyDescent="0.25">
      <c r="A110">
        <v>3663</v>
      </c>
      <c r="B110" t="s">
        <v>150</v>
      </c>
      <c r="C110" t="s">
        <v>8</v>
      </c>
      <c r="D110" t="str">
        <f>VLOOKUP(B110, Content!$B$2:$D$1001, 2, FALSE)</f>
        <v>photo</v>
      </c>
      <c r="E110" t="str">
        <f>VLOOKUP(B110, Content!$B$2:$D$1001, 3, FALSE)</f>
        <v>animals</v>
      </c>
      <c r="F110">
        <f>VLOOKUP(C110, 'Reaction Types'!$B$2:$D$17, 3, FALSE)</f>
        <v>15</v>
      </c>
    </row>
    <row r="111" spans="1:6" x14ac:dyDescent="0.25">
      <c r="A111">
        <v>3664</v>
      </c>
      <c r="B111" t="s">
        <v>150</v>
      </c>
      <c r="C111" t="s">
        <v>12</v>
      </c>
      <c r="D111" t="str">
        <f>VLOOKUP(B111, Content!$B$2:$D$1001, 2, FALSE)</f>
        <v>photo</v>
      </c>
      <c r="E111" t="str">
        <f>VLOOKUP(B111, Content!$B$2:$D$1001, 3, FALSE)</f>
        <v>animals</v>
      </c>
      <c r="F111">
        <f>VLOOKUP(C111, 'Reaction Types'!$B$2:$D$17, 3, FALSE)</f>
        <v>5</v>
      </c>
    </row>
    <row r="112" spans="1:6" x14ac:dyDescent="0.25">
      <c r="A112">
        <v>3665</v>
      </c>
      <c r="B112" t="s">
        <v>150</v>
      </c>
      <c r="C112" t="s">
        <v>8</v>
      </c>
      <c r="D112" t="str">
        <f>VLOOKUP(B112, Content!$B$2:$D$1001, 2, FALSE)</f>
        <v>photo</v>
      </c>
      <c r="E112" t="str">
        <f>VLOOKUP(B112, Content!$B$2:$D$1001, 3, FALSE)</f>
        <v>animals</v>
      </c>
      <c r="F112">
        <f>VLOOKUP(C112, 'Reaction Types'!$B$2:$D$17, 3, FALSE)</f>
        <v>15</v>
      </c>
    </row>
    <row r="113" spans="1:6" x14ac:dyDescent="0.25">
      <c r="A113">
        <v>3666</v>
      </c>
      <c r="B113" t="s">
        <v>150</v>
      </c>
      <c r="C113" t="s">
        <v>10</v>
      </c>
      <c r="D113" t="str">
        <f>VLOOKUP(B113, Content!$B$2:$D$1001, 2, FALSE)</f>
        <v>photo</v>
      </c>
      <c r="E113" t="str">
        <f>VLOOKUP(B113, Content!$B$2:$D$1001, 3, FALSE)</f>
        <v>animals</v>
      </c>
      <c r="F113">
        <f>VLOOKUP(C113, 'Reaction Types'!$B$2:$D$17, 3, FALSE)</f>
        <v>35</v>
      </c>
    </row>
    <row r="114" spans="1:6" x14ac:dyDescent="0.25">
      <c r="A114">
        <v>3668</v>
      </c>
      <c r="B114" t="s">
        <v>150</v>
      </c>
      <c r="C114" t="s">
        <v>16</v>
      </c>
      <c r="D114" t="str">
        <f>VLOOKUP(B114, Content!$B$2:$D$1001, 2, FALSE)</f>
        <v>photo</v>
      </c>
      <c r="E114" t="str">
        <f>VLOOKUP(B114, Content!$B$2:$D$1001, 3, FALSE)</f>
        <v>animals</v>
      </c>
      <c r="F114">
        <f>VLOOKUP(C114, 'Reaction Types'!$B$2:$D$17, 3, FALSE)</f>
        <v>50</v>
      </c>
    </row>
    <row r="115" spans="1:6" x14ac:dyDescent="0.25">
      <c r="A115">
        <v>3669</v>
      </c>
      <c r="B115" t="s">
        <v>150</v>
      </c>
      <c r="C115" t="s">
        <v>13</v>
      </c>
      <c r="D115" t="str">
        <f>VLOOKUP(B115, Content!$B$2:$D$1001, 2, FALSE)</f>
        <v>photo</v>
      </c>
      <c r="E115" t="str">
        <f>VLOOKUP(B115, Content!$B$2:$D$1001, 3, FALSE)</f>
        <v>animals</v>
      </c>
      <c r="F115">
        <f>VLOOKUP(C115, 'Reaction Types'!$B$2:$D$17, 3, FALSE)</f>
        <v>20</v>
      </c>
    </row>
    <row r="116" spans="1:6" x14ac:dyDescent="0.25">
      <c r="A116">
        <v>3670</v>
      </c>
      <c r="B116" t="s">
        <v>150</v>
      </c>
      <c r="C116" t="s">
        <v>14</v>
      </c>
      <c r="D116" t="str">
        <f>VLOOKUP(B116, Content!$B$2:$D$1001, 2, FALSE)</f>
        <v>photo</v>
      </c>
      <c r="E116" t="str">
        <f>VLOOKUP(B116, Content!$B$2:$D$1001, 3, FALSE)</f>
        <v>animals</v>
      </c>
      <c r="F116">
        <f>VLOOKUP(C116, 'Reaction Types'!$B$2:$D$17, 3, FALSE)</f>
        <v>75</v>
      </c>
    </row>
    <row r="117" spans="1:6" x14ac:dyDescent="0.25">
      <c r="A117">
        <v>3671</v>
      </c>
      <c r="B117" t="s">
        <v>150</v>
      </c>
      <c r="C117" t="s">
        <v>15</v>
      </c>
      <c r="D117" t="str">
        <f>VLOOKUP(B117, Content!$B$2:$D$1001, 2, FALSE)</f>
        <v>photo</v>
      </c>
      <c r="E117" t="str">
        <f>VLOOKUP(B117, Content!$B$2:$D$1001, 3, FALSE)</f>
        <v>animals</v>
      </c>
      <c r="F117">
        <f>VLOOKUP(C117, 'Reaction Types'!$B$2:$D$17, 3, FALSE)</f>
        <v>12</v>
      </c>
    </row>
    <row r="118" spans="1:6" x14ac:dyDescent="0.25">
      <c r="A118">
        <v>3672</v>
      </c>
      <c r="B118" t="s">
        <v>150</v>
      </c>
      <c r="C118" t="s">
        <v>18</v>
      </c>
      <c r="D118" t="str">
        <f>VLOOKUP(B118, Content!$B$2:$D$1001, 2, FALSE)</f>
        <v>photo</v>
      </c>
      <c r="E118" t="str">
        <f>VLOOKUP(B118, Content!$B$2:$D$1001, 3, FALSE)</f>
        <v>animals</v>
      </c>
      <c r="F118">
        <f>VLOOKUP(C118, 'Reaction Types'!$B$2:$D$17, 3, FALSE)</f>
        <v>70</v>
      </c>
    </row>
    <row r="119" spans="1:6" x14ac:dyDescent="0.25">
      <c r="A119">
        <v>3673</v>
      </c>
      <c r="B119" t="s">
        <v>150</v>
      </c>
      <c r="C119" t="s">
        <v>6</v>
      </c>
      <c r="D119" t="str">
        <f>VLOOKUP(B119, Content!$B$2:$D$1001, 2, FALSE)</f>
        <v>photo</v>
      </c>
      <c r="E119" t="str">
        <f>VLOOKUP(B119, Content!$B$2:$D$1001, 3, FALSE)</f>
        <v>animals</v>
      </c>
      <c r="F119">
        <f>VLOOKUP(C119, 'Reaction Types'!$B$2:$D$17, 3, FALSE)</f>
        <v>0</v>
      </c>
    </row>
    <row r="120" spans="1:6" x14ac:dyDescent="0.25">
      <c r="A120">
        <v>3674</v>
      </c>
      <c r="B120" t="s">
        <v>150</v>
      </c>
      <c r="C120" t="s">
        <v>23</v>
      </c>
      <c r="D120" t="str">
        <f>VLOOKUP(B120, Content!$B$2:$D$1001, 2, FALSE)</f>
        <v>photo</v>
      </c>
      <c r="E120" t="str">
        <f>VLOOKUP(B120, Content!$B$2:$D$1001, 3, FALSE)</f>
        <v>animals</v>
      </c>
      <c r="F120">
        <f>VLOOKUP(C120, 'Reaction Types'!$B$2:$D$17, 3, FALSE)</f>
        <v>72</v>
      </c>
    </row>
    <row r="121" spans="1:6" x14ac:dyDescent="0.25">
      <c r="A121">
        <v>3970</v>
      </c>
      <c r="B121" t="s">
        <v>162</v>
      </c>
      <c r="C121" t="s">
        <v>6</v>
      </c>
      <c r="D121" t="str">
        <f>VLOOKUP(B121, Content!$B$2:$D$1001, 2, FALSE)</f>
        <v>video</v>
      </c>
      <c r="E121" t="str">
        <f>VLOOKUP(B121, Content!$B$2:$D$1001, 3, FALSE)</f>
        <v>animals</v>
      </c>
      <c r="F121">
        <f>VLOOKUP(C121, 'Reaction Types'!$B$2:$D$17, 3, FALSE)</f>
        <v>0</v>
      </c>
    </row>
    <row r="122" spans="1:6" x14ac:dyDescent="0.25">
      <c r="A122">
        <v>3971</v>
      </c>
      <c r="B122" t="s">
        <v>162</v>
      </c>
      <c r="C122" t="s">
        <v>17</v>
      </c>
      <c r="D122" t="str">
        <f>VLOOKUP(B122, Content!$B$2:$D$1001, 2, FALSE)</f>
        <v>video</v>
      </c>
      <c r="E122" t="str">
        <f>VLOOKUP(B122, Content!$B$2:$D$1001, 3, FALSE)</f>
        <v>animals</v>
      </c>
      <c r="F122">
        <f>VLOOKUP(C122, 'Reaction Types'!$B$2:$D$17, 3, FALSE)</f>
        <v>60</v>
      </c>
    </row>
    <row r="123" spans="1:6" x14ac:dyDescent="0.25">
      <c r="A123">
        <v>3972</v>
      </c>
      <c r="B123" t="s">
        <v>162</v>
      </c>
      <c r="C123" t="s">
        <v>16</v>
      </c>
      <c r="D123" t="str">
        <f>VLOOKUP(B123, Content!$B$2:$D$1001, 2, FALSE)</f>
        <v>video</v>
      </c>
      <c r="E123" t="str">
        <f>VLOOKUP(B123, Content!$B$2:$D$1001, 3, FALSE)</f>
        <v>animals</v>
      </c>
      <c r="F123">
        <f>VLOOKUP(C123, 'Reaction Types'!$B$2:$D$17, 3, FALSE)</f>
        <v>50</v>
      </c>
    </row>
    <row r="124" spans="1:6" x14ac:dyDescent="0.25">
      <c r="A124">
        <v>3973</v>
      </c>
      <c r="B124" t="s">
        <v>162</v>
      </c>
      <c r="C124" t="s">
        <v>9</v>
      </c>
      <c r="D124" t="str">
        <f>VLOOKUP(B124, Content!$B$2:$D$1001, 2, FALSE)</f>
        <v>video</v>
      </c>
      <c r="E124" t="str">
        <f>VLOOKUP(B124, Content!$B$2:$D$1001, 3, FALSE)</f>
        <v>animals</v>
      </c>
      <c r="F124">
        <f>VLOOKUP(C124, 'Reaction Types'!$B$2:$D$17, 3, FALSE)</f>
        <v>30</v>
      </c>
    </row>
    <row r="125" spans="1:6" x14ac:dyDescent="0.25">
      <c r="A125">
        <v>3974</v>
      </c>
      <c r="B125" t="s">
        <v>162</v>
      </c>
      <c r="C125" t="s">
        <v>18</v>
      </c>
      <c r="D125" t="str">
        <f>VLOOKUP(B125, Content!$B$2:$D$1001, 2, FALSE)</f>
        <v>video</v>
      </c>
      <c r="E125" t="str">
        <f>VLOOKUP(B125, Content!$B$2:$D$1001, 3, FALSE)</f>
        <v>animals</v>
      </c>
      <c r="F125">
        <f>VLOOKUP(C125, 'Reaction Types'!$B$2:$D$17, 3, FALSE)</f>
        <v>70</v>
      </c>
    </row>
    <row r="126" spans="1:6" x14ac:dyDescent="0.25">
      <c r="A126">
        <v>3975</v>
      </c>
      <c r="B126" t="s">
        <v>162</v>
      </c>
      <c r="C126" t="s">
        <v>21</v>
      </c>
      <c r="D126" t="str">
        <f>VLOOKUP(B126, Content!$B$2:$D$1001, 2, FALSE)</f>
        <v>video</v>
      </c>
      <c r="E126" t="str">
        <f>VLOOKUP(B126, Content!$B$2:$D$1001, 3, FALSE)</f>
        <v>animals</v>
      </c>
      <c r="F126">
        <f>VLOOKUP(C126, 'Reaction Types'!$B$2:$D$17, 3, FALSE)</f>
        <v>65</v>
      </c>
    </row>
    <row r="127" spans="1:6" x14ac:dyDescent="0.25">
      <c r="A127">
        <v>3976</v>
      </c>
      <c r="B127" t="s">
        <v>162</v>
      </c>
      <c r="C127" t="s">
        <v>9</v>
      </c>
      <c r="D127" t="str">
        <f>VLOOKUP(B127, Content!$B$2:$D$1001, 2, FALSE)</f>
        <v>video</v>
      </c>
      <c r="E127" t="str">
        <f>VLOOKUP(B127, Content!$B$2:$D$1001, 3, FALSE)</f>
        <v>animals</v>
      </c>
      <c r="F127">
        <f>VLOOKUP(C127, 'Reaction Types'!$B$2:$D$17, 3, FALSE)</f>
        <v>30</v>
      </c>
    </row>
    <row r="128" spans="1:6" x14ac:dyDescent="0.25">
      <c r="A128">
        <v>3977</v>
      </c>
      <c r="B128" t="s">
        <v>162</v>
      </c>
      <c r="C128" t="s">
        <v>16</v>
      </c>
      <c r="D128" t="str">
        <f>VLOOKUP(B128, Content!$B$2:$D$1001, 2, FALSE)</f>
        <v>video</v>
      </c>
      <c r="E128" t="str">
        <f>VLOOKUP(B128, Content!$B$2:$D$1001, 3, FALSE)</f>
        <v>animals</v>
      </c>
      <c r="F128">
        <f>VLOOKUP(C128, 'Reaction Types'!$B$2:$D$17, 3, FALSE)</f>
        <v>50</v>
      </c>
    </row>
    <row r="129" spans="1:6" x14ac:dyDescent="0.25">
      <c r="A129">
        <v>3978</v>
      </c>
      <c r="B129" t="s">
        <v>162</v>
      </c>
      <c r="C129" t="s">
        <v>13</v>
      </c>
      <c r="D129" t="str">
        <f>VLOOKUP(B129, Content!$B$2:$D$1001, 2, FALSE)</f>
        <v>video</v>
      </c>
      <c r="E129" t="str">
        <f>VLOOKUP(B129, Content!$B$2:$D$1001, 3, FALSE)</f>
        <v>animals</v>
      </c>
      <c r="F129">
        <f>VLOOKUP(C129, 'Reaction Types'!$B$2:$D$17, 3, FALSE)</f>
        <v>20</v>
      </c>
    </row>
    <row r="130" spans="1:6" x14ac:dyDescent="0.25">
      <c r="A130">
        <v>3980</v>
      </c>
      <c r="B130" t="s">
        <v>162</v>
      </c>
      <c r="C130" t="s">
        <v>6</v>
      </c>
      <c r="D130" t="str">
        <f>VLOOKUP(B130, Content!$B$2:$D$1001, 2, FALSE)</f>
        <v>video</v>
      </c>
      <c r="E130" t="str">
        <f>VLOOKUP(B130, Content!$B$2:$D$1001, 3, FALSE)</f>
        <v>animals</v>
      </c>
      <c r="F130">
        <f>VLOOKUP(C130, 'Reaction Types'!$B$2:$D$17, 3, FALSE)</f>
        <v>0</v>
      </c>
    </row>
    <row r="131" spans="1:6" x14ac:dyDescent="0.25">
      <c r="A131">
        <v>3981</v>
      </c>
      <c r="B131" t="s">
        <v>162</v>
      </c>
      <c r="C131" t="s">
        <v>7</v>
      </c>
      <c r="D131" t="str">
        <f>VLOOKUP(B131, Content!$B$2:$D$1001, 2, FALSE)</f>
        <v>video</v>
      </c>
      <c r="E131" t="str">
        <f>VLOOKUP(B131, Content!$B$2:$D$1001, 3, FALSE)</f>
        <v>animals</v>
      </c>
      <c r="F131">
        <f>VLOOKUP(C131, 'Reaction Types'!$B$2:$D$17, 3, FALSE)</f>
        <v>10</v>
      </c>
    </row>
    <row r="132" spans="1:6" x14ac:dyDescent="0.25">
      <c r="A132">
        <v>3982</v>
      </c>
      <c r="B132" t="s">
        <v>162</v>
      </c>
      <c r="C132" t="s">
        <v>15</v>
      </c>
      <c r="D132" t="str">
        <f>VLOOKUP(B132, Content!$B$2:$D$1001, 2, FALSE)</f>
        <v>video</v>
      </c>
      <c r="E132" t="str">
        <f>VLOOKUP(B132, Content!$B$2:$D$1001, 3, FALSE)</f>
        <v>animals</v>
      </c>
      <c r="F132">
        <f>VLOOKUP(C132, 'Reaction Types'!$B$2:$D$17, 3, FALSE)</f>
        <v>12</v>
      </c>
    </row>
    <row r="133" spans="1:6" x14ac:dyDescent="0.25">
      <c r="A133">
        <v>3983</v>
      </c>
      <c r="B133" t="s">
        <v>162</v>
      </c>
      <c r="C133" t="s">
        <v>11</v>
      </c>
      <c r="D133" t="str">
        <f>VLOOKUP(B133, Content!$B$2:$D$1001, 2, FALSE)</f>
        <v>video</v>
      </c>
      <c r="E133" t="str">
        <f>VLOOKUP(B133, Content!$B$2:$D$1001, 3, FALSE)</f>
        <v>animals</v>
      </c>
      <c r="F133">
        <f>VLOOKUP(C133, 'Reaction Types'!$B$2:$D$17, 3, FALSE)</f>
        <v>70</v>
      </c>
    </row>
    <row r="134" spans="1:6" x14ac:dyDescent="0.25">
      <c r="A134">
        <v>3984</v>
      </c>
      <c r="B134" t="s">
        <v>162</v>
      </c>
      <c r="C134" t="s">
        <v>7</v>
      </c>
      <c r="D134" t="str">
        <f>VLOOKUP(B134, Content!$B$2:$D$1001, 2, FALSE)</f>
        <v>video</v>
      </c>
      <c r="E134" t="str">
        <f>VLOOKUP(B134, Content!$B$2:$D$1001, 3, FALSE)</f>
        <v>animals</v>
      </c>
      <c r="F134">
        <f>VLOOKUP(C134, 'Reaction Types'!$B$2:$D$17, 3, FALSE)</f>
        <v>10</v>
      </c>
    </row>
    <row r="135" spans="1:6" x14ac:dyDescent="0.25">
      <c r="A135">
        <v>3985</v>
      </c>
      <c r="B135" t="s">
        <v>162</v>
      </c>
      <c r="C135" t="s">
        <v>9</v>
      </c>
      <c r="D135" t="str">
        <f>VLOOKUP(B135, Content!$B$2:$D$1001, 2, FALSE)</f>
        <v>video</v>
      </c>
      <c r="E135" t="str">
        <f>VLOOKUP(B135, Content!$B$2:$D$1001, 3, FALSE)</f>
        <v>animals</v>
      </c>
      <c r="F135">
        <f>VLOOKUP(C135, 'Reaction Types'!$B$2:$D$17, 3, FALSE)</f>
        <v>30</v>
      </c>
    </row>
    <row r="136" spans="1:6" x14ac:dyDescent="0.25">
      <c r="A136">
        <v>3986</v>
      </c>
      <c r="B136" t="s">
        <v>162</v>
      </c>
      <c r="C136" t="s">
        <v>18</v>
      </c>
      <c r="D136" t="str">
        <f>VLOOKUP(B136, Content!$B$2:$D$1001, 2, FALSE)</f>
        <v>video</v>
      </c>
      <c r="E136" t="str">
        <f>VLOOKUP(B136, Content!$B$2:$D$1001, 3, FALSE)</f>
        <v>animals</v>
      </c>
      <c r="F136">
        <f>VLOOKUP(C136, 'Reaction Types'!$B$2:$D$17, 3, FALSE)</f>
        <v>70</v>
      </c>
    </row>
    <row r="137" spans="1:6" x14ac:dyDescent="0.25">
      <c r="A137">
        <v>3987</v>
      </c>
      <c r="B137" t="s">
        <v>162</v>
      </c>
      <c r="C137" t="s">
        <v>23</v>
      </c>
      <c r="D137" t="str">
        <f>VLOOKUP(B137, Content!$B$2:$D$1001, 2, FALSE)</f>
        <v>video</v>
      </c>
      <c r="E137" t="str">
        <f>VLOOKUP(B137, Content!$B$2:$D$1001, 3, FALSE)</f>
        <v>animals</v>
      </c>
      <c r="F137">
        <f>VLOOKUP(C137, 'Reaction Types'!$B$2:$D$17, 3, FALSE)</f>
        <v>72</v>
      </c>
    </row>
    <row r="138" spans="1:6" x14ac:dyDescent="0.25">
      <c r="A138">
        <v>3988</v>
      </c>
      <c r="B138" t="s">
        <v>162</v>
      </c>
      <c r="C138" t="s">
        <v>6</v>
      </c>
      <c r="D138" t="str">
        <f>VLOOKUP(B138, Content!$B$2:$D$1001, 2, FALSE)</f>
        <v>video</v>
      </c>
      <c r="E138" t="str">
        <f>VLOOKUP(B138, Content!$B$2:$D$1001, 3, FALSE)</f>
        <v>animals</v>
      </c>
      <c r="F138">
        <f>VLOOKUP(C138, 'Reaction Types'!$B$2:$D$17, 3, FALSE)</f>
        <v>0</v>
      </c>
    </row>
    <row r="139" spans="1:6" x14ac:dyDescent="0.25">
      <c r="A139">
        <v>3990</v>
      </c>
      <c r="B139" t="s">
        <v>162</v>
      </c>
      <c r="C139" t="s">
        <v>7</v>
      </c>
      <c r="D139" t="str">
        <f>VLOOKUP(B139, Content!$B$2:$D$1001, 2, FALSE)</f>
        <v>video</v>
      </c>
      <c r="E139" t="str">
        <f>VLOOKUP(B139, Content!$B$2:$D$1001, 3, FALSE)</f>
        <v>animals</v>
      </c>
      <c r="F139">
        <f>VLOOKUP(C139, 'Reaction Types'!$B$2:$D$17, 3, FALSE)</f>
        <v>10</v>
      </c>
    </row>
    <row r="140" spans="1:6" x14ac:dyDescent="0.25">
      <c r="A140">
        <v>3991</v>
      </c>
      <c r="B140" t="s">
        <v>162</v>
      </c>
      <c r="C140" t="s">
        <v>8</v>
      </c>
      <c r="D140" t="str">
        <f>VLOOKUP(B140, Content!$B$2:$D$1001, 2, FALSE)</f>
        <v>video</v>
      </c>
      <c r="E140" t="str">
        <f>VLOOKUP(B140, Content!$B$2:$D$1001, 3, FALSE)</f>
        <v>animals</v>
      </c>
      <c r="F140">
        <f>VLOOKUP(C140, 'Reaction Types'!$B$2:$D$17, 3, FALSE)</f>
        <v>15</v>
      </c>
    </row>
    <row r="141" spans="1:6" x14ac:dyDescent="0.25">
      <c r="A141">
        <v>3992</v>
      </c>
      <c r="B141" t="s">
        <v>162</v>
      </c>
      <c r="C141" t="s">
        <v>12</v>
      </c>
      <c r="D141" t="str">
        <f>VLOOKUP(B141, Content!$B$2:$D$1001, 2, FALSE)</f>
        <v>video</v>
      </c>
      <c r="E141" t="str">
        <f>VLOOKUP(B141, Content!$B$2:$D$1001, 3, FALSE)</f>
        <v>animals</v>
      </c>
      <c r="F141">
        <f>VLOOKUP(C141, 'Reaction Types'!$B$2:$D$17, 3, FALSE)</f>
        <v>5</v>
      </c>
    </row>
    <row r="142" spans="1:6" x14ac:dyDescent="0.25">
      <c r="A142">
        <v>4038</v>
      </c>
      <c r="B142" t="s">
        <v>165</v>
      </c>
      <c r="C142" t="s">
        <v>20</v>
      </c>
      <c r="D142" t="str">
        <f>VLOOKUP(B142, Content!$B$2:$D$1001, 2, FALSE)</f>
        <v>photo</v>
      </c>
      <c r="E142" t="str">
        <f>VLOOKUP(B142, Content!$B$2:$D$1001, 3, FALSE)</f>
        <v>animals</v>
      </c>
      <c r="F142">
        <f>VLOOKUP(C142, 'Reaction Types'!$B$2:$D$17, 3, FALSE)</f>
        <v>45</v>
      </c>
    </row>
    <row r="143" spans="1:6" x14ac:dyDescent="0.25">
      <c r="A143">
        <v>4039</v>
      </c>
      <c r="B143" t="s">
        <v>165</v>
      </c>
      <c r="C143" t="s">
        <v>12</v>
      </c>
      <c r="D143" t="str">
        <f>VLOOKUP(B143, Content!$B$2:$D$1001, 2, FALSE)</f>
        <v>photo</v>
      </c>
      <c r="E143" t="str">
        <f>VLOOKUP(B143, Content!$B$2:$D$1001, 3, FALSE)</f>
        <v>animals</v>
      </c>
      <c r="F143">
        <f>VLOOKUP(C143, 'Reaction Types'!$B$2:$D$17, 3, FALSE)</f>
        <v>5</v>
      </c>
    </row>
    <row r="144" spans="1:6" x14ac:dyDescent="0.25">
      <c r="A144">
        <v>4040</v>
      </c>
      <c r="B144" t="s">
        <v>165</v>
      </c>
      <c r="C144" t="s">
        <v>21</v>
      </c>
      <c r="D144" t="str">
        <f>VLOOKUP(B144, Content!$B$2:$D$1001, 2, FALSE)</f>
        <v>photo</v>
      </c>
      <c r="E144" t="str">
        <f>VLOOKUP(B144, Content!$B$2:$D$1001, 3, FALSE)</f>
        <v>animals</v>
      </c>
      <c r="F144">
        <f>VLOOKUP(C144, 'Reaction Types'!$B$2:$D$17, 3, FALSE)</f>
        <v>65</v>
      </c>
    </row>
    <row r="145" spans="1:6" x14ac:dyDescent="0.25">
      <c r="A145">
        <v>4041</v>
      </c>
      <c r="B145" t="s">
        <v>165</v>
      </c>
      <c r="C145" t="s">
        <v>17</v>
      </c>
      <c r="D145" t="str">
        <f>VLOOKUP(B145, Content!$B$2:$D$1001, 2, FALSE)</f>
        <v>photo</v>
      </c>
      <c r="E145" t="str">
        <f>VLOOKUP(B145, Content!$B$2:$D$1001, 3, FALSE)</f>
        <v>animals</v>
      </c>
      <c r="F145">
        <f>VLOOKUP(C145, 'Reaction Types'!$B$2:$D$17, 3, FALSE)</f>
        <v>60</v>
      </c>
    </row>
    <row r="146" spans="1:6" x14ac:dyDescent="0.25">
      <c r="A146">
        <v>4042</v>
      </c>
      <c r="B146" t="s">
        <v>165</v>
      </c>
      <c r="C146" t="s">
        <v>9</v>
      </c>
      <c r="D146" t="str">
        <f>VLOOKUP(B146, Content!$B$2:$D$1001, 2, FALSE)</f>
        <v>photo</v>
      </c>
      <c r="E146" t="str">
        <f>VLOOKUP(B146, Content!$B$2:$D$1001, 3, FALSE)</f>
        <v>animals</v>
      </c>
      <c r="F146">
        <f>VLOOKUP(C146, 'Reaction Types'!$B$2:$D$17, 3, FALSE)</f>
        <v>30</v>
      </c>
    </row>
    <row r="147" spans="1:6" x14ac:dyDescent="0.25">
      <c r="A147">
        <v>4043</v>
      </c>
      <c r="B147" t="s">
        <v>165</v>
      </c>
      <c r="C147" t="s">
        <v>11</v>
      </c>
      <c r="D147" t="str">
        <f>VLOOKUP(B147, Content!$B$2:$D$1001, 2, FALSE)</f>
        <v>photo</v>
      </c>
      <c r="E147" t="str">
        <f>VLOOKUP(B147, Content!$B$2:$D$1001, 3, FALSE)</f>
        <v>animals</v>
      </c>
      <c r="F147">
        <f>VLOOKUP(C147, 'Reaction Types'!$B$2:$D$17, 3, FALSE)</f>
        <v>70</v>
      </c>
    </row>
    <row r="148" spans="1:6" x14ac:dyDescent="0.25">
      <c r="A148">
        <v>4044</v>
      </c>
      <c r="B148" t="s">
        <v>165</v>
      </c>
      <c r="C148" t="s">
        <v>8</v>
      </c>
      <c r="D148" t="str">
        <f>VLOOKUP(B148, Content!$B$2:$D$1001, 2, FALSE)</f>
        <v>photo</v>
      </c>
      <c r="E148" t="str">
        <f>VLOOKUP(B148, Content!$B$2:$D$1001, 3, FALSE)</f>
        <v>animals</v>
      </c>
      <c r="F148">
        <f>VLOOKUP(C148, 'Reaction Types'!$B$2:$D$17, 3, FALSE)</f>
        <v>15</v>
      </c>
    </row>
    <row r="149" spans="1:6" x14ac:dyDescent="0.25">
      <c r="A149">
        <v>4045</v>
      </c>
      <c r="B149" t="s">
        <v>165</v>
      </c>
      <c r="C149" t="s">
        <v>16</v>
      </c>
      <c r="D149" t="str">
        <f>VLOOKUP(B149, Content!$B$2:$D$1001, 2, FALSE)</f>
        <v>photo</v>
      </c>
      <c r="E149" t="str">
        <f>VLOOKUP(B149, Content!$B$2:$D$1001, 3, FALSE)</f>
        <v>animals</v>
      </c>
      <c r="F149">
        <f>VLOOKUP(C149, 'Reaction Types'!$B$2:$D$17, 3, FALSE)</f>
        <v>50</v>
      </c>
    </row>
    <row r="150" spans="1:6" x14ac:dyDescent="0.25">
      <c r="A150">
        <v>4046</v>
      </c>
      <c r="B150" t="s">
        <v>165</v>
      </c>
      <c r="C150" t="s">
        <v>17</v>
      </c>
      <c r="D150" t="str">
        <f>VLOOKUP(B150, Content!$B$2:$D$1001, 2, FALSE)</f>
        <v>photo</v>
      </c>
      <c r="E150" t="str">
        <f>VLOOKUP(B150, Content!$B$2:$D$1001, 3, FALSE)</f>
        <v>animals</v>
      </c>
      <c r="F150">
        <f>VLOOKUP(C150, 'Reaction Types'!$B$2:$D$17, 3, FALSE)</f>
        <v>60</v>
      </c>
    </row>
    <row r="151" spans="1:6" x14ac:dyDescent="0.25">
      <c r="A151">
        <v>4048</v>
      </c>
      <c r="B151" t="s">
        <v>165</v>
      </c>
      <c r="C151" t="s">
        <v>18</v>
      </c>
      <c r="D151" t="str">
        <f>VLOOKUP(B151, Content!$B$2:$D$1001, 2, FALSE)</f>
        <v>photo</v>
      </c>
      <c r="E151" t="str">
        <f>VLOOKUP(B151, Content!$B$2:$D$1001, 3, FALSE)</f>
        <v>animals</v>
      </c>
      <c r="F151">
        <f>VLOOKUP(C151, 'Reaction Types'!$B$2:$D$17, 3, FALSE)</f>
        <v>70</v>
      </c>
    </row>
    <row r="152" spans="1:6" x14ac:dyDescent="0.25">
      <c r="A152">
        <v>4049</v>
      </c>
      <c r="B152" t="s">
        <v>165</v>
      </c>
      <c r="C152" t="s">
        <v>17</v>
      </c>
      <c r="D152" t="str">
        <f>VLOOKUP(B152, Content!$B$2:$D$1001, 2, FALSE)</f>
        <v>photo</v>
      </c>
      <c r="E152" t="str">
        <f>VLOOKUP(B152, Content!$B$2:$D$1001, 3, FALSE)</f>
        <v>animals</v>
      </c>
      <c r="F152">
        <f>VLOOKUP(C152, 'Reaction Types'!$B$2:$D$17, 3, FALSE)</f>
        <v>60</v>
      </c>
    </row>
    <row r="153" spans="1:6" x14ac:dyDescent="0.25">
      <c r="A153">
        <v>4050</v>
      </c>
      <c r="B153" t="s">
        <v>165</v>
      </c>
      <c r="C153" t="s">
        <v>12</v>
      </c>
      <c r="D153" t="str">
        <f>VLOOKUP(B153, Content!$B$2:$D$1001, 2, FALSE)</f>
        <v>photo</v>
      </c>
      <c r="E153" t="str">
        <f>VLOOKUP(B153, Content!$B$2:$D$1001, 3, FALSE)</f>
        <v>animals</v>
      </c>
      <c r="F153">
        <f>VLOOKUP(C153, 'Reaction Types'!$B$2:$D$17, 3, FALSE)</f>
        <v>5</v>
      </c>
    </row>
    <row r="154" spans="1:6" x14ac:dyDescent="0.25">
      <c r="A154">
        <v>4051</v>
      </c>
      <c r="B154" t="s">
        <v>165</v>
      </c>
      <c r="C154" t="s">
        <v>11</v>
      </c>
      <c r="D154" t="str">
        <f>VLOOKUP(B154, Content!$B$2:$D$1001, 2, FALSE)</f>
        <v>photo</v>
      </c>
      <c r="E154" t="str">
        <f>VLOOKUP(B154, Content!$B$2:$D$1001, 3, FALSE)</f>
        <v>animals</v>
      </c>
      <c r="F154">
        <f>VLOOKUP(C154, 'Reaction Types'!$B$2:$D$17, 3, FALSE)</f>
        <v>70</v>
      </c>
    </row>
    <row r="155" spans="1:6" x14ac:dyDescent="0.25">
      <c r="A155">
        <v>4052</v>
      </c>
      <c r="B155" t="s">
        <v>165</v>
      </c>
      <c r="C155" t="s">
        <v>17</v>
      </c>
      <c r="D155" t="str">
        <f>VLOOKUP(B155, Content!$B$2:$D$1001, 2, FALSE)</f>
        <v>photo</v>
      </c>
      <c r="E155" t="str">
        <f>VLOOKUP(B155, Content!$B$2:$D$1001, 3, FALSE)</f>
        <v>animals</v>
      </c>
      <c r="F155">
        <f>VLOOKUP(C155, 'Reaction Types'!$B$2:$D$17, 3, FALSE)</f>
        <v>60</v>
      </c>
    </row>
    <row r="156" spans="1:6" x14ac:dyDescent="0.25">
      <c r="A156">
        <v>4053</v>
      </c>
      <c r="B156" t="s">
        <v>165</v>
      </c>
      <c r="C156" t="s">
        <v>16</v>
      </c>
      <c r="D156" t="str">
        <f>VLOOKUP(B156, Content!$B$2:$D$1001, 2, FALSE)</f>
        <v>photo</v>
      </c>
      <c r="E156" t="str">
        <f>VLOOKUP(B156, Content!$B$2:$D$1001, 3, FALSE)</f>
        <v>animals</v>
      </c>
      <c r="F156">
        <f>VLOOKUP(C156, 'Reaction Types'!$B$2:$D$17, 3, FALSE)</f>
        <v>50</v>
      </c>
    </row>
    <row r="157" spans="1:6" x14ac:dyDescent="0.25">
      <c r="A157">
        <v>4054</v>
      </c>
      <c r="B157" t="s">
        <v>165</v>
      </c>
      <c r="C157" t="s">
        <v>7</v>
      </c>
      <c r="D157" t="str">
        <f>VLOOKUP(B157, Content!$B$2:$D$1001, 2, FALSE)</f>
        <v>photo</v>
      </c>
      <c r="E157" t="str">
        <f>VLOOKUP(B157, Content!$B$2:$D$1001, 3, FALSE)</f>
        <v>animals</v>
      </c>
      <c r="F157">
        <f>VLOOKUP(C157, 'Reaction Types'!$B$2:$D$17, 3, FALSE)</f>
        <v>10</v>
      </c>
    </row>
    <row r="158" spans="1:6" x14ac:dyDescent="0.25">
      <c r="A158">
        <v>4055</v>
      </c>
      <c r="B158" t="s">
        <v>165</v>
      </c>
      <c r="C158" t="s">
        <v>18</v>
      </c>
      <c r="D158" t="str">
        <f>VLOOKUP(B158, Content!$B$2:$D$1001, 2, FALSE)</f>
        <v>photo</v>
      </c>
      <c r="E158" t="str">
        <f>VLOOKUP(B158, Content!$B$2:$D$1001, 3, FALSE)</f>
        <v>animals</v>
      </c>
      <c r="F158">
        <f>VLOOKUP(C158, 'Reaction Types'!$B$2:$D$17, 3, FALSE)</f>
        <v>70</v>
      </c>
    </row>
    <row r="159" spans="1:6" x14ac:dyDescent="0.25">
      <c r="A159">
        <v>4056</v>
      </c>
      <c r="B159" t="s">
        <v>165</v>
      </c>
      <c r="C159" t="s">
        <v>20</v>
      </c>
      <c r="D159" t="str">
        <f>VLOOKUP(B159, Content!$B$2:$D$1001, 2, FALSE)</f>
        <v>photo</v>
      </c>
      <c r="E159" t="str">
        <f>VLOOKUP(B159, Content!$B$2:$D$1001, 3, FALSE)</f>
        <v>animals</v>
      </c>
      <c r="F159">
        <f>VLOOKUP(C159, 'Reaction Types'!$B$2:$D$17, 3, FALSE)</f>
        <v>45</v>
      </c>
    </row>
    <row r="160" spans="1:6" x14ac:dyDescent="0.25">
      <c r="A160">
        <v>4058</v>
      </c>
      <c r="B160" t="s">
        <v>165</v>
      </c>
      <c r="C160" t="s">
        <v>6</v>
      </c>
      <c r="D160" t="str">
        <f>VLOOKUP(B160, Content!$B$2:$D$1001, 2, FALSE)</f>
        <v>photo</v>
      </c>
      <c r="E160" t="str">
        <f>VLOOKUP(B160, Content!$B$2:$D$1001, 3, FALSE)</f>
        <v>animals</v>
      </c>
      <c r="F160">
        <f>VLOOKUP(C160, 'Reaction Types'!$B$2:$D$17, 3, FALSE)</f>
        <v>0</v>
      </c>
    </row>
    <row r="161" spans="1:6" x14ac:dyDescent="0.25">
      <c r="A161">
        <v>4059</v>
      </c>
      <c r="B161" t="s">
        <v>165</v>
      </c>
      <c r="C161" t="s">
        <v>6</v>
      </c>
      <c r="D161" t="str">
        <f>VLOOKUP(B161, Content!$B$2:$D$1001, 2, FALSE)</f>
        <v>photo</v>
      </c>
      <c r="E161" t="str">
        <f>VLOOKUP(B161, Content!$B$2:$D$1001, 3, FALSE)</f>
        <v>animals</v>
      </c>
      <c r="F161">
        <f>VLOOKUP(C161, 'Reaction Types'!$B$2:$D$17, 3, FALSE)</f>
        <v>0</v>
      </c>
    </row>
    <row r="162" spans="1:6" x14ac:dyDescent="0.25">
      <c r="A162">
        <v>4060</v>
      </c>
      <c r="B162" t="s">
        <v>165</v>
      </c>
      <c r="C162" t="s">
        <v>20</v>
      </c>
      <c r="D162" t="str">
        <f>VLOOKUP(B162, Content!$B$2:$D$1001, 2, FALSE)</f>
        <v>photo</v>
      </c>
      <c r="E162" t="str">
        <f>VLOOKUP(B162, Content!$B$2:$D$1001, 3, FALSE)</f>
        <v>animals</v>
      </c>
      <c r="F162">
        <f>VLOOKUP(C162, 'Reaction Types'!$B$2:$D$17, 3, FALSE)</f>
        <v>45</v>
      </c>
    </row>
    <row r="163" spans="1:6" x14ac:dyDescent="0.25">
      <c r="A163">
        <v>4061</v>
      </c>
      <c r="B163" t="s">
        <v>165</v>
      </c>
      <c r="C163" t="s">
        <v>6</v>
      </c>
      <c r="D163" t="str">
        <f>VLOOKUP(B163, Content!$B$2:$D$1001, 2, FALSE)</f>
        <v>photo</v>
      </c>
      <c r="E163" t="str">
        <f>VLOOKUP(B163, Content!$B$2:$D$1001, 3, FALSE)</f>
        <v>animals</v>
      </c>
      <c r="F163">
        <f>VLOOKUP(C163, 'Reaction Types'!$B$2:$D$17, 3, FALSE)</f>
        <v>0</v>
      </c>
    </row>
    <row r="164" spans="1:6" x14ac:dyDescent="0.25">
      <c r="A164">
        <v>4062</v>
      </c>
      <c r="B164" t="s">
        <v>165</v>
      </c>
      <c r="C164" t="s">
        <v>10</v>
      </c>
      <c r="D164" t="str">
        <f>VLOOKUP(B164, Content!$B$2:$D$1001, 2, FALSE)</f>
        <v>photo</v>
      </c>
      <c r="E164" t="str">
        <f>VLOOKUP(B164, Content!$B$2:$D$1001, 3, FALSE)</f>
        <v>animals</v>
      </c>
      <c r="F164">
        <f>VLOOKUP(C164, 'Reaction Types'!$B$2:$D$17, 3, FALSE)</f>
        <v>35</v>
      </c>
    </row>
    <row r="165" spans="1:6" x14ac:dyDescent="0.25">
      <c r="A165">
        <v>4063</v>
      </c>
      <c r="B165" t="s">
        <v>165</v>
      </c>
      <c r="C165" t="s">
        <v>16</v>
      </c>
      <c r="D165" t="str">
        <f>VLOOKUP(B165, Content!$B$2:$D$1001, 2, FALSE)</f>
        <v>photo</v>
      </c>
      <c r="E165" t="str">
        <f>VLOOKUP(B165, Content!$B$2:$D$1001, 3, FALSE)</f>
        <v>animals</v>
      </c>
      <c r="F165">
        <f>VLOOKUP(C165, 'Reaction Types'!$B$2:$D$17, 3, FALSE)</f>
        <v>50</v>
      </c>
    </row>
    <row r="166" spans="1:6" x14ac:dyDescent="0.25">
      <c r="A166">
        <v>4064</v>
      </c>
      <c r="B166" t="s">
        <v>165</v>
      </c>
      <c r="C166" t="s">
        <v>18</v>
      </c>
      <c r="D166" t="str">
        <f>VLOOKUP(B166, Content!$B$2:$D$1001, 2, FALSE)</f>
        <v>photo</v>
      </c>
      <c r="E166" t="str">
        <f>VLOOKUP(B166, Content!$B$2:$D$1001, 3, FALSE)</f>
        <v>animals</v>
      </c>
      <c r="F166">
        <f>VLOOKUP(C166, 'Reaction Types'!$B$2:$D$17, 3, FALSE)</f>
        <v>70</v>
      </c>
    </row>
    <row r="167" spans="1:6" x14ac:dyDescent="0.25">
      <c r="A167">
        <v>4065</v>
      </c>
      <c r="B167" t="s">
        <v>165</v>
      </c>
      <c r="C167" t="s">
        <v>14</v>
      </c>
      <c r="D167" t="str">
        <f>VLOOKUP(B167, Content!$B$2:$D$1001, 2, FALSE)</f>
        <v>photo</v>
      </c>
      <c r="E167" t="str">
        <f>VLOOKUP(B167, Content!$B$2:$D$1001, 3, FALSE)</f>
        <v>animals</v>
      </c>
      <c r="F167">
        <f>VLOOKUP(C167, 'Reaction Types'!$B$2:$D$17, 3, FALSE)</f>
        <v>75</v>
      </c>
    </row>
    <row r="168" spans="1:6" x14ac:dyDescent="0.25">
      <c r="A168">
        <v>4066</v>
      </c>
      <c r="B168" t="s">
        <v>165</v>
      </c>
      <c r="C168" t="s">
        <v>13</v>
      </c>
      <c r="D168" t="str">
        <f>VLOOKUP(B168, Content!$B$2:$D$1001, 2, FALSE)</f>
        <v>photo</v>
      </c>
      <c r="E168" t="str">
        <f>VLOOKUP(B168, Content!$B$2:$D$1001, 3, FALSE)</f>
        <v>animals</v>
      </c>
      <c r="F168">
        <f>VLOOKUP(C168, 'Reaction Types'!$B$2:$D$17, 3, FALSE)</f>
        <v>20</v>
      </c>
    </row>
    <row r="169" spans="1:6" x14ac:dyDescent="0.25">
      <c r="A169">
        <v>4068</v>
      </c>
      <c r="B169" t="s">
        <v>165</v>
      </c>
      <c r="C169" t="s">
        <v>10</v>
      </c>
      <c r="D169" t="str">
        <f>VLOOKUP(B169, Content!$B$2:$D$1001, 2, FALSE)</f>
        <v>photo</v>
      </c>
      <c r="E169" t="str">
        <f>VLOOKUP(B169, Content!$B$2:$D$1001, 3, FALSE)</f>
        <v>animals</v>
      </c>
      <c r="F169">
        <f>VLOOKUP(C169, 'Reaction Types'!$B$2:$D$17, 3, FALSE)</f>
        <v>35</v>
      </c>
    </row>
    <row r="170" spans="1:6" x14ac:dyDescent="0.25">
      <c r="A170">
        <v>4069</v>
      </c>
      <c r="B170" t="s">
        <v>165</v>
      </c>
      <c r="C170" t="s">
        <v>14</v>
      </c>
      <c r="D170" t="str">
        <f>VLOOKUP(B170, Content!$B$2:$D$1001, 2, FALSE)</f>
        <v>photo</v>
      </c>
      <c r="E170" t="str">
        <f>VLOOKUP(B170, Content!$B$2:$D$1001, 3, FALSE)</f>
        <v>animals</v>
      </c>
      <c r="F170">
        <f>VLOOKUP(C170, 'Reaction Types'!$B$2:$D$17, 3, FALSE)</f>
        <v>75</v>
      </c>
    </row>
    <row r="171" spans="1:6" x14ac:dyDescent="0.25">
      <c r="A171">
        <v>4070</v>
      </c>
      <c r="B171" t="s">
        <v>165</v>
      </c>
      <c r="C171" t="s">
        <v>10</v>
      </c>
      <c r="D171" t="str">
        <f>VLOOKUP(B171, Content!$B$2:$D$1001, 2, FALSE)</f>
        <v>photo</v>
      </c>
      <c r="E171" t="str">
        <f>VLOOKUP(B171, Content!$B$2:$D$1001, 3, FALSE)</f>
        <v>animals</v>
      </c>
      <c r="F171">
        <f>VLOOKUP(C171, 'Reaction Types'!$B$2:$D$17, 3, FALSE)</f>
        <v>35</v>
      </c>
    </row>
    <row r="172" spans="1:6" x14ac:dyDescent="0.25">
      <c r="A172">
        <v>4071</v>
      </c>
      <c r="B172" t="s">
        <v>165</v>
      </c>
      <c r="C172" t="s">
        <v>23</v>
      </c>
      <c r="D172" t="str">
        <f>VLOOKUP(B172, Content!$B$2:$D$1001, 2, FALSE)</f>
        <v>photo</v>
      </c>
      <c r="E172" t="str">
        <f>VLOOKUP(B172, Content!$B$2:$D$1001, 3, FALSE)</f>
        <v>animals</v>
      </c>
      <c r="F172">
        <f>VLOOKUP(C172, 'Reaction Types'!$B$2:$D$17, 3, FALSE)</f>
        <v>72</v>
      </c>
    </row>
    <row r="173" spans="1:6" x14ac:dyDescent="0.25">
      <c r="A173">
        <v>4072</v>
      </c>
      <c r="B173" t="s">
        <v>165</v>
      </c>
      <c r="C173" t="s">
        <v>8</v>
      </c>
      <c r="D173" t="str">
        <f>VLOOKUP(B173, Content!$B$2:$D$1001, 2, FALSE)</f>
        <v>photo</v>
      </c>
      <c r="E173" t="str">
        <f>VLOOKUP(B173, Content!$B$2:$D$1001, 3, FALSE)</f>
        <v>animals</v>
      </c>
      <c r="F173">
        <f>VLOOKUP(C173, 'Reaction Types'!$B$2:$D$17, 3, FALSE)</f>
        <v>15</v>
      </c>
    </row>
    <row r="174" spans="1:6" x14ac:dyDescent="0.25">
      <c r="A174">
        <v>4073</v>
      </c>
      <c r="B174" t="s">
        <v>165</v>
      </c>
      <c r="C174" t="s">
        <v>6</v>
      </c>
      <c r="D174" t="str">
        <f>VLOOKUP(B174, Content!$B$2:$D$1001, 2, FALSE)</f>
        <v>photo</v>
      </c>
      <c r="E174" t="str">
        <f>VLOOKUP(B174, Content!$B$2:$D$1001, 3, FALSE)</f>
        <v>animals</v>
      </c>
      <c r="F174">
        <f>VLOOKUP(C174, 'Reaction Types'!$B$2:$D$17, 3, FALSE)</f>
        <v>0</v>
      </c>
    </row>
    <row r="175" spans="1:6" x14ac:dyDescent="0.25">
      <c r="A175">
        <v>4074</v>
      </c>
      <c r="B175" t="s">
        <v>165</v>
      </c>
      <c r="C175" t="s">
        <v>18</v>
      </c>
      <c r="D175" t="str">
        <f>VLOOKUP(B175, Content!$B$2:$D$1001, 2, FALSE)</f>
        <v>photo</v>
      </c>
      <c r="E175" t="str">
        <f>VLOOKUP(B175, Content!$B$2:$D$1001, 3, FALSE)</f>
        <v>animals</v>
      </c>
      <c r="F175">
        <f>VLOOKUP(C175, 'Reaction Types'!$B$2:$D$17, 3, FALSE)</f>
        <v>70</v>
      </c>
    </row>
    <row r="176" spans="1:6" x14ac:dyDescent="0.25">
      <c r="A176">
        <v>4075</v>
      </c>
      <c r="B176" t="s">
        <v>165</v>
      </c>
      <c r="C176" t="s">
        <v>15</v>
      </c>
      <c r="D176" t="str">
        <f>VLOOKUP(B176, Content!$B$2:$D$1001, 2, FALSE)</f>
        <v>photo</v>
      </c>
      <c r="E176" t="str">
        <f>VLOOKUP(B176, Content!$B$2:$D$1001, 3, FALSE)</f>
        <v>animals</v>
      </c>
      <c r="F176">
        <f>VLOOKUP(C176, 'Reaction Types'!$B$2:$D$17, 3, FALSE)</f>
        <v>12</v>
      </c>
    </row>
    <row r="177" spans="1:6" x14ac:dyDescent="0.25">
      <c r="A177">
        <v>4076</v>
      </c>
      <c r="B177" t="s">
        <v>165</v>
      </c>
      <c r="C177" t="s">
        <v>11</v>
      </c>
      <c r="D177" t="str">
        <f>VLOOKUP(B177, Content!$B$2:$D$1001, 2, FALSE)</f>
        <v>photo</v>
      </c>
      <c r="E177" t="str">
        <f>VLOOKUP(B177, Content!$B$2:$D$1001, 3, FALSE)</f>
        <v>animals</v>
      </c>
      <c r="F177">
        <f>VLOOKUP(C177, 'Reaction Types'!$B$2:$D$17, 3, FALSE)</f>
        <v>70</v>
      </c>
    </row>
    <row r="178" spans="1:6" x14ac:dyDescent="0.25">
      <c r="A178">
        <v>4305</v>
      </c>
      <c r="B178" t="s">
        <v>177</v>
      </c>
      <c r="C178" t="s">
        <v>15</v>
      </c>
      <c r="D178" t="str">
        <f>VLOOKUP(B178, Content!$B$2:$D$1001, 2, FALSE)</f>
        <v>GIF</v>
      </c>
      <c r="E178" t="str">
        <f>VLOOKUP(B178, Content!$B$2:$D$1001, 3, FALSE)</f>
        <v>animals</v>
      </c>
      <c r="F178">
        <f>VLOOKUP(C178, 'Reaction Types'!$B$2:$D$17, 3, FALSE)</f>
        <v>12</v>
      </c>
    </row>
    <row r="179" spans="1:6" x14ac:dyDescent="0.25">
      <c r="A179">
        <v>4306</v>
      </c>
      <c r="B179" t="s">
        <v>177</v>
      </c>
      <c r="C179" t="s">
        <v>13</v>
      </c>
      <c r="D179" t="str">
        <f>VLOOKUP(B179, Content!$B$2:$D$1001, 2, FALSE)</f>
        <v>GIF</v>
      </c>
      <c r="E179" t="str">
        <f>VLOOKUP(B179, Content!$B$2:$D$1001, 3, FALSE)</f>
        <v>animals</v>
      </c>
      <c r="F179">
        <f>VLOOKUP(C179, 'Reaction Types'!$B$2:$D$17, 3, FALSE)</f>
        <v>20</v>
      </c>
    </row>
    <row r="180" spans="1:6" x14ac:dyDescent="0.25">
      <c r="A180">
        <v>4898</v>
      </c>
      <c r="B180" t="s">
        <v>204</v>
      </c>
      <c r="C180" t="s">
        <v>10</v>
      </c>
      <c r="D180" t="str">
        <f>VLOOKUP(B180, Content!$B$2:$D$1001, 2, FALSE)</f>
        <v>GIF</v>
      </c>
      <c r="E180" t="str">
        <f>VLOOKUP(B180, Content!$B$2:$D$1001, 3, FALSE)</f>
        <v>animals</v>
      </c>
      <c r="F180">
        <f>VLOOKUP(C180, 'Reaction Types'!$B$2:$D$17, 3, FALSE)</f>
        <v>35</v>
      </c>
    </row>
    <row r="181" spans="1:6" x14ac:dyDescent="0.25">
      <c r="A181">
        <v>4899</v>
      </c>
      <c r="B181" t="s">
        <v>204</v>
      </c>
      <c r="C181" t="s">
        <v>9</v>
      </c>
      <c r="D181" t="str">
        <f>VLOOKUP(B181, Content!$B$2:$D$1001, 2, FALSE)</f>
        <v>GIF</v>
      </c>
      <c r="E181" t="str">
        <f>VLOOKUP(B181, Content!$B$2:$D$1001, 3, FALSE)</f>
        <v>animals</v>
      </c>
      <c r="F181">
        <f>VLOOKUP(C181, 'Reaction Types'!$B$2:$D$17, 3, FALSE)</f>
        <v>30</v>
      </c>
    </row>
    <row r="182" spans="1:6" x14ac:dyDescent="0.25">
      <c r="A182">
        <v>4900</v>
      </c>
      <c r="B182" t="s">
        <v>204</v>
      </c>
      <c r="C182" t="s">
        <v>16</v>
      </c>
      <c r="D182" t="str">
        <f>VLOOKUP(B182, Content!$B$2:$D$1001, 2, FALSE)</f>
        <v>GIF</v>
      </c>
      <c r="E182" t="str">
        <f>VLOOKUP(B182, Content!$B$2:$D$1001, 3, FALSE)</f>
        <v>animals</v>
      </c>
      <c r="F182">
        <f>VLOOKUP(C182, 'Reaction Types'!$B$2:$D$17, 3, FALSE)</f>
        <v>50</v>
      </c>
    </row>
    <row r="183" spans="1:6" x14ac:dyDescent="0.25">
      <c r="A183">
        <v>4901</v>
      </c>
      <c r="B183" t="s">
        <v>204</v>
      </c>
      <c r="C183" t="s">
        <v>20</v>
      </c>
      <c r="D183" t="str">
        <f>VLOOKUP(B183, Content!$B$2:$D$1001, 2, FALSE)</f>
        <v>GIF</v>
      </c>
      <c r="E183" t="str">
        <f>VLOOKUP(B183, Content!$B$2:$D$1001, 3, FALSE)</f>
        <v>animals</v>
      </c>
      <c r="F183">
        <f>VLOOKUP(C183, 'Reaction Types'!$B$2:$D$17, 3, FALSE)</f>
        <v>45</v>
      </c>
    </row>
    <row r="184" spans="1:6" x14ac:dyDescent="0.25">
      <c r="A184">
        <v>4902</v>
      </c>
      <c r="B184" t="s">
        <v>204</v>
      </c>
      <c r="C184" t="s">
        <v>20</v>
      </c>
      <c r="D184" t="str">
        <f>VLOOKUP(B184, Content!$B$2:$D$1001, 2, FALSE)</f>
        <v>GIF</v>
      </c>
      <c r="E184" t="str">
        <f>VLOOKUP(B184, Content!$B$2:$D$1001, 3, FALSE)</f>
        <v>animals</v>
      </c>
      <c r="F184">
        <f>VLOOKUP(C184, 'Reaction Types'!$B$2:$D$17, 3, FALSE)</f>
        <v>45</v>
      </c>
    </row>
    <row r="185" spans="1:6" x14ac:dyDescent="0.25">
      <c r="A185">
        <v>4903</v>
      </c>
      <c r="B185" t="s">
        <v>204</v>
      </c>
      <c r="C185" t="s">
        <v>16</v>
      </c>
      <c r="D185" t="str">
        <f>VLOOKUP(B185, Content!$B$2:$D$1001, 2, FALSE)</f>
        <v>GIF</v>
      </c>
      <c r="E185" t="str">
        <f>VLOOKUP(B185, Content!$B$2:$D$1001, 3, FALSE)</f>
        <v>animals</v>
      </c>
      <c r="F185">
        <f>VLOOKUP(C185, 'Reaction Types'!$B$2:$D$17, 3, FALSE)</f>
        <v>50</v>
      </c>
    </row>
    <row r="186" spans="1:6" x14ac:dyDescent="0.25">
      <c r="A186">
        <v>4904</v>
      </c>
      <c r="B186" t="s">
        <v>204</v>
      </c>
      <c r="C186" t="s">
        <v>17</v>
      </c>
      <c r="D186" t="str">
        <f>VLOOKUP(B186, Content!$B$2:$D$1001, 2, FALSE)</f>
        <v>GIF</v>
      </c>
      <c r="E186" t="str">
        <f>VLOOKUP(B186, Content!$B$2:$D$1001, 3, FALSE)</f>
        <v>animals</v>
      </c>
      <c r="F186">
        <f>VLOOKUP(C186, 'Reaction Types'!$B$2:$D$17, 3, FALSE)</f>
        <v>60</v>
      </c>
    </row>
    <row r="187" spans="1:6" x14ac:dyDescent="0.25">
      <c r="A187">
        <v>4905</v>
      </c>
      <c r="B187" t="s">
        <v>204</v>
      </c>
      <c r="C187" t="s">
        <v>18</v>
      </c>
      <c r="D187" t="str">
        <f>VLOOKUP(B187, Content!$B$2:$D$1001, 2, FALSE)</f>
        <v>GIF</v>
      </c>
      <c r="E187" t="str">
        <f>VLOOKUP(B187, Content!$B$2:$D$1001, 3, FALSE)</f>
        <v>animals</v>
      </c>
      <c r="F187">
        <f>VLOOKUP(C187, 'Reaction Types'!$B$2:$D$17, 3, FALSE)</f>
        <v>70</v>
      </c>
    </row>
    <row r="188" spans="1:6" x14ac:dyDescent="0.25">
      <c r="A188">
        <v>4906</v>
      </c>
      <c r="B188" t="s">
        <v>204</v>
      </c>
      <c r="C188" t="s">
        <v>20</v>
      </c>
      <c r="D188" t="str">
        <f>VLOOKUP(B188, Content!$B$2:$D$1001, 2, FALSE)</f>
        <v>GIF</v>
      </c>
      <c r="E188" t="str">
        <f>VLOOKUP(B188, Content!$B$2:$D$1001, 3, FALSE)</f>
        <v>animals</v>
      </c>
      <c r="F188">
        <f>VLOOKUP(C188, 'Reaction Types'!$B$2:$D$17, 3, FALSE)</f>
        <v>45</v>
      </c>
    </row>
    <row r="189" spans="1:6" x14ac:dyDescent="0.25">
      <c r="A189">
        <v>4908</v>
      </c>
      <c r="B189" t="s">
        <v>204</v>
      </c>
      <c r="C189" t="s">
        <v>8</v>
      </c>
      <c r="D189" t="str">
        <f>VLOOKUP(B189, Content!$B$2:$D$1001, 2, FALSE)</f>
        <v>GIF</v>
      </c>
      <c r="E189" t="str">
        <f>VLOOKUP(B189, Content!$B$2:$D$1001, 3, FALSE)</f>
        <v>animals</v>
      </c>
      <c r="F189">
        <f>VLOOKUP(C189, 'Reaction Types'!$B$2:$D$17, 3, FALSE)</f>
        <v>15</v>
      </c>
    </row>
    <row r="190" spans="1:6" x14ac:dyDescent="0.25">
      <c r="A190">
        <v>4909</v>
      </c>
      <c r="B190" t="s">
        <v>204</v>
      </c>
      <c r="C190" t="s">
        <v>16</v>
      </c>
      <c r="D190" t="str">
        <f>VLOOKUP(B190, Content!$B$2:$D$1001, 2, FALSE)</f>
        <v>GIF</v>
      </c>
      <c r="E190" t="str">
        <f>VLOOKUP(B190, Content!$B$2:$D$1001, 3, FALSE)</f>
        <v>animals</v>
      </c>
      <c r="F190">
        <f>VLOOKUP(C190, 'Reaction Types'!$B$2:$D$17, 3, FALSE)</f>
        <v>50</v>
      </c>
    </row>
    <row r="191" spans="1:6" x14ac:dyDescent="0.25">
      <c r="A191">
        <v>4910</v>
      </c>
      <c r="B191" t="s">
        <v>204</v>
      </c>
      <c r="C191" t="s">
        <v>11</v>
      </c>
      <c r="D191" t="str">
        <f>VLOOKUP(B191, Content!$B$2:$D$1001, 2, FALSE)</f>
        <v>GIF</v>
      </c>
      <c r="E191" t="str">
        <f>VLOOKUP(B191, Content!$B$2:$D$1001, 3, FALSE)</f>
        <v>animals</v>
      </c>
      <c r="F191">
        <f>VLOOKUP(C191, 'Reaction Types'!$B$2:$D$17, 3, FALSE)</f>
        <v>70</v>
      </c>
    </row>
    <row r="192" spans="1:6" x14ac:dyDescent="0.25">
      <c r="A192">
        <v>4911</v>
      </c>
      <c r="B192" t="s">
        <v>204</v>
      </c>
      <c r="C192" t="s">
        <v>12</v>
      </c>
      <c r="D192" t="str">
        <f>VLOOKUP(B192, Content!$B$2:$D$1001, 2, FALSE)</f>
        <v>GIF</v>
      </c>
      <c r="E192" t="str">
        <f>VLOOKUP(B192, Content!$B$2:$D$1001, 3, FALSE)</f>
        <v>animals</v>
      </c>
      <c r="F192">
        <f>VLOOKUP(C192, 'Reaction Types'!$B$2:$D$17, 3, FALSE)</f>
        <v>5</v>
      </c>
    </row>
    <row r="193" spans="1:6" x14ac:dyDescent="0.25">
      <c r="A193">
        <v>4912</v>
      </c>
      <c r="B193" t="s">
        <v>204</v>
      </c>
      <c r="C193" t="s">
        <v>16</v>
      </c>
      <c r="D193" t="str">
        <f>VLOOKUP(B193, Content!$B$2:$D$1001, 2, FALSE)</f>
        <v>GIF</v>
      </c>
      <c r="E193" t="str">
        <f>VLOOKUP(B193, Content!$B$2:$D$1001, 3, FALSE)</f>
        <v>animals</v>
      </c>
      <c r="F193">
        <f>VLOOKUP(C193, 'Reaction Types'!$B$2:$D$17, 3, FALSE)</f>
        <v>50</v>
      </c>
    </row>
    <row r="194" spans="1:6" x14ac:dyDescent="0.25">
      <c r="A194">
        <v>4913</v>
      </c>
      <c r="B194" t="s">
        <v>204</v>
      </c>
      <c r="C194" t="s">
        <v>14</v>
      </c>
      <c r="D194" t="str">
        <f>VLOOKUP(B194, Content!$B$2:$D$1001, 2, FALSE)</f>
        <v>GIF</v>
      </c>
      <c r="E194" t="str">
        <f>VLOOKUP(B194, Content!$B$2:$D$1001, 3, FALSE)</f>
        <v>animals</v>
      </c>
      <c r="F194">
        <f>VLOOKUP(C194, 'Reaction Types'!$B$2:$D$17, 3, FALSE)</f>
        <v>75</v>
      </c>
    </row>
    <row r="195" spans="1:6" x14ac:dyDescent="0.25">
      <c r="A195">
        <v>4914</v>
      </c>
      <c r="B195" t="s">
        <v>204</v>
      </c>
      <c r="C195" t="s">
        <v>13</v>
      </c>
      <c r="D195" t="str">
        <f>VLOOKUP(B195, Content!$B$2:$D$1001, 2, FALSE)</f>
        <v>GIF</v>
      </c>
      <c r="E195" t="str">
        <f>VLOOKUP(B195, Content!$B$2:$D$1001, 3, FALSE)</f>
        <v>animals</v>
      </c>
      <c r="F195">
        <f>VLOOKUP(C195, 'Reaction Types'!$B$2:$D$17, 3, FALSE)</f>
        <v>20</v>
      </c>
    </row>
    <row r="196" spans="1:6" x14ac:dyDescent="0.25">
      <c r="A196">
        <v>4915</v>
      </c>
      <c r="B196" t="s">
        <v>204</v>
      </c>
      <c r="C196" t="s">
        <v>15</v>
      </c>
      <c r="D196" t="str">
        <f>VLOOKUP(B196, Content!$B$2:$D$1001, 2, FALSE)</f>
        <v>GIF</v>
      </c>
      <c r="E196" t="str">
        <f>VLOOKUP(B196, Content!$B$2:$D$1001, 3, FALSE)</f>
        <v>animals</v>
      </c>
      <c r="F196">
        <f>VLOOKUP(C196, 'Reaction Types'!$B$2:$D$17, 3, FALSE)</f>
        <v>12</v>
      </c>
    </row>
    <row r="197" spans="1:6" x14ac:dyDescent="0.25">
      <c r="A197">
        <v>4916</v>
      </c>
      <c r="B197" t="s">
        <v>204</v>
      </c>
      <c r="C197" t="s">
        <v>17</v>
      </c>
      <c r="D197" t="str">
        <f>VLOOKUP(B197, Content!$B$2:$D$1001, 2, FALSE)</f>
        <v>GIF</v>
      </c>
      <c r="E197" t="str">
        <f>VLOOKUP(B197, Content!$B$2:$D$1001, 3, FALSE)</f>
        <v>animals</v>
      </c>
      <c r="F197">
        <f>VLOOKUP(C197, 'Reaction Types'!$B$2:$D$17, 3, FALSE)</f>
        <v>60</v>
      </c>
    </row>
    <row r="198" spans="1:6" x14ac:dyDescent="0.25">
      <c r="A198">
        <v>4918</v>
      </c>
      <c r="B198" t="s">
        <v>204</v>
      </c>
      <c r="C198" t="s">
        <v>16</v>
      </c>
      <c r="D198" t="str">
        <f>VLOOKUP(B198, Content!$B$2:$D$1001, 2, FALSE)</f>
        <v>GIF</v>
      </c>
      <c r="E198" t="str">
        <f>VLOOKUP(B198, Content!$B$2:$D$1001, 3, FALSE)</f>
        <v>animals</v>
      </c>
      <c r="F198">
        <f>VLOOKUP(C198, 'Reaction Types'!$B$2:$D$17, 3, FALSE)</f>
        <v>50</v>
      </c>
    </row>
    <row r="199" spans="1:6" x14ac:dyDescent="0.25">
      <c r="A199">
        <v>4919</v>
      </c>
      <c r="B199" t="s">
        <v>204</v>
      </c>
      <c r="C199" t="s">
        <v>23</v>
      </c>
      <c r="D199" t="str">
        <f>VLOOKUP(B199, Content!$B$2:$D$1001, 2, FALSE)</f>
        <v>GIF</v>
      </c>
      <c r="E199" t="str">
        <f>VLOOKUP(B199, Content!$B$2:$D$1001, 3, FALSE)</f>
        <v>animals</v>
      </c>
      <c r="F199">
        <f>VLOOKUP(C199, 'Reaction Types'!$B$2:$D$17, 3, FALSE)</f>
        <v>72</v>
      </c>
    </row>
    <row r="200" spans="1:6" x14ac:dyDescent="0.25">
      <c r="A200">
        <v>4920</v>
      </c>
      <c r="B200" t="s">
        <v>204</v>
      </c>
      <c r="C200" t="s">
        <v>10</v>
      </c>
      <c r="D200" t="str">
        <f>VLOOKUP(B200, Content!$B$2:$D$1001, 2, FALSE)</f>
        <v>GIF</v>
      </c>
      <c r="E200" t="str">
        <f>VLOOKUP(B200, Content!$B$2:$D$1001, 3, FALSE)</f>
        <v>animals</v>
      </c>
      <c r="F200">
        <f>VLOOKUP(C200, 'Reaction Types'!$B$2:$D$17, 3, FALSE)</f>
        <v>35</v>
      </c>
    </row>
    <row r="201" spans="1:6" x14ac:dyDescent="0.25">
      <c r="A201">
        <v>4921</v>
      </c>
      <c r="B201" t="s">
        <v>204</v>
      </c>
      <c r="C201" t="s">
        <v>7</v>
      </c>
      <c r="D201" t="str">
        <f>VLOOKUP(B201, Content!$B$2:$D$1001, 2, FALSE)</f>
        <v>GIF</v>
      </c>
      <c r="E201" t="str">
        <f>VLOOKUP(B201, Content!$B$2:$D$1001, 3, FALSE)</f>
        <v>animals</v>
      </c>
      <c r="F201">
        <f>VLOOKUP(C201, 'Reaction Types'!$B$2:$D$17, 3, FALSE)</f>
        <v>10</v>
      </c>
    </row>
    <row r="202" spans="1:6" x14ac:dyDescent="0.25">
      <c r="A202">
        <v>4922</v>
      </c>
      <c r="B202" t="s">
        <v>204</v>
      </c>
      <c r="C202" t="s">
        <v>21</v>
      </c>
      <c r="D202" t="str">
        <f>VLOOKUP(B202, Content!$B$2:$D$1001, 2, FALSE)</f>
        <v>GIF</v>
      </c>
      <c r="E202" t="str">
        <f>VLOOKUP(B202, Content!$B$2:$D$1001, 3, FALSE)</f>
        <v>animals</v>
      </c>
      <c r="F202">
        <f>VLOOKUP(C202, 'Reaction Types'!$B$2:$D$17, 3, FALSE)</f>
        <v>65</v>
      </c>
    </row>
    <row r="203" spans="1:6" x14ac:dyDescent="0.25">
      <c r="A203">
        <v>4923</v>
      </c>
      <c r="B203" t="s">
        <v>204</v>
      </c>
      <c r="C203" t="s">
        <v>20</v>
      </c>
      <c r="D203" t="str">
        <f>VLOOKUP(B203, Content!$B$2:$D$1001, 2, FALSE)</f>
        <v>GIF</v>
      </c>
      <c r="E203" t="str">
        <f>VLOOKUP(B203, Content!$B$2:$D$1001, 3, FALSE)</f>
        <v>animals</v>
      </c>
      <c r="F203">
        <f>VLOOKUP(C203, 'Reaction Types'!$B$2:$D$17, 3, FALSE)</f>
        <v>45</v>
      </c>
    </row>
    <row r="204" spans="1:6" x14ac:dyDescent="0.25">
      <c r="A204">
        <v>4924</v>
      </c>
      <c r="B204" t="s">
        <v>204</v>
      </c>
      <c r="C204" t="s">
        <v>20</v>
      </c>
      <c r="D204" t="str">
        <f>VLOOKUP(B204, Content!$B$2:$D$1001, 2, FALSE)</f>
        <v>GIF</v>
      </c>
      <c r="E204" t="str">
        <f>VLOOKUP(B204, Content!$B$2:$D$1001, 3, FALSE)</f>
        <v>animals</v>
      </c>
      <c r="F204">
        <f>VLOOKUP(C204, 'Reaction Types'!$B$2:$D$17, 3, FALSE)</f>
        <v>45</v>
      </c>
    </row>
    <row r="205" spans="1:6" x14ac:dyDescent="0.25">
      <c r="A205">
        <v>4925</v>
      </c>
      <c r="B205" t="s">
        <v>204</v>
      </c>
      <c r="C205" t="s">
        <v>9</v>
      </c>
      <c r="D205" t="str">
        <f>VLOOKUP(B205, Content!$B$2:$D$1001, 2, FALSE)</f>
        <v>GIF</v>
      </c>
      <c r="E205" t="str">
        <f>VLOOKUP(B205, Content!$B$2:$D$1001, 3, FALSE)</f>
        <v>animals</v>
      </c>
      <c r="F205">
        <f>VLOOKUP(C205, 'Reaction Types'!$B$2:$D$17, 3, FALSE)</f>
        <v>30</v>
      </c>
    </row>
    <row r="206" spans="1:6" x14ac:dyDescent="0.25">
      <c r="A206">
        <v>4926</v>
      </c>
      <c r="B206" t="s">
        <v>204</v>
      </c>
      <c r="C206" t="s">
        <v>15</v>
      </c>
      <c r="D206" t="str">
        <f>VLOOKUP(B206, Content!$B$2:$D$1001, 2, FALSE)</f>
        <v>GIF</v>
      </c>
      <c r="E206" t="str">
        <f>VLOOKUP(B206, Content!$B$2:$D$1001, 3, FALSE)</f>
        <v>animals</v>
      </c>
      <c r="F206">
        <f>VLOOKUP(C206, 'Reaction Types'!$B$2:$D$17, 3, FALSE)</f>
        <v>12</v>
      </c>
    </row>
    <row r="207" spans="1:6" x14ac:dyDescent="0.25">
      <c r="A207">
        <v>4928</v>
      </c>
      <c r="B207" t="s">
        <v>204</v>
      </c>
      <c r="C207" t="s">
        <v>17</v>
      </c>
      <c r="D207" t="str">
        <f>VLOOKUP(B207, Content!$B$2:$D$1001, 2, FALSE)</f>
        <v>GIF</v>
      </c>
      <c r="E207" t="str">
        <f>VLOOKUP(B207, Content!$B$2:$D$1001, 3, FALSE)</f>
        <v>animals</v>
      </c>
      <c r="F207">
        <f>VLOOKUP(C207, 'Reaction Types'!$B$2:$D$17, 3, FALSE)</f>
        <v>60</v>
      </c>
    </row>
    <row r="208" spans="1:6" x14ac:dyDescent="0.25">
      <c r="A208">
        <v>4929</v>
      </c>
      <c r="B208" t="s">
        <v>204</v>
      </c>
      <c r="C208" t="s">
        <v>14</v>
      </c>
      <c r="D208" t="str">
        <f>VLOOKUP(B208, Content!$B$2:$D$1001, 2, FALSE)</f>
        <v>GIF</v>
      </c>
      <c r="E208" t="str">
        <f>VLOOKUP(B208, Content!$B$2:$D$1001, 3, FALSE)</f>
        <v>animals</v>
      </c>
      <c r="F208">
        <f>VLOOKUP(C208, 'Reaction Types'!$B$2:$D$17, 3, FALSE)</f>
        <v>75</v>
      </c>
    </row>
    <row r="209" spans="1:6" x14ac:dyDescent="0.25">
      <c r="A209">
        <v>4930</v>
      </c>
      <c r="B209" t="s">
        <v>204</v>
      </c>
      <c r="C209" t="s">
        <v>9</v>
      </c>
      <c r="D209" t="str">
        <f>VLOOKUP(B209, Content!$B$2:$D$1001, 2, FALSE)</f>
        <v>GIF</v>
      </c>
      <c r="E209" t="str">
        <f>VLOOKUP(B209, Content!$B$2:$D$1001, 3, FALSE)</f>
        <v>animals</v>
      </c>
      <c r="F209">
        <f>VLOOKUP(C209, 'Reaction Types'!$B$2:$D$17, 3, FALSE)</f>
        <v>30</v>
      </c>
    </row>
    <row r="210" spans="1:6" x14ac:dyDescent="0.25">
      <c r="A210">
        <v>4931</v>
      </c>
      <c r="B210" t="s">
        <v>204</v>
      </c>
      <c r="C210" t="s">
        <v>6</v>
      </c>
      <c r="D210" t="str">
        <f>VLOOKUP(B210, Content!$B$2:$D$1001, 2, FALSE)</f>
        <v>GIF</v>
      </c>
      <c r="E210" t="str">
        <f>VLOOKUP(B210, Content!$B$2:$D$1001, 3, FALSE)</f>
        <v>animals</v>
      </c>
      <c r="F210">
        <f>VLOOKUP(C210, 'Reaction Types'!$B$2:$D$17, 3, FALSE)</f>
        <v>0</v>
      </c>
    </row>
    <row r="211" spans="1:6" x14ac:dyDescent="0.25">
      <c r="A211">
        <v>4932</v>
      </c>
      <c r="B211" t="s">
        <v>204</v>
      </c>
      <c r="C211" t="s">
        <v>23</v>
      </c>
      <c r="D211" t="str">
        <f>VLOOKUP(B211, Content!$B$2:$D$1001, 2, FALSE)</f>
        <v>GIF</v>
      </c>
      <c r="E211" t="str">
        <f>VLOOKUP(B211, Content!$B$2:$D$1001, 3, FALSE)</f>
        <v>animals</v>
      </c>
      <c r="F211">
        <f>VLOOKUP(C211, 'Reaction Types'!$B$2:$D$17, 3, FALSE)</f>
        <v>72</v>
      </c>
    </row>
    <row r="212" spans="1:6" x14ac:dyDescent="0.25">
      <c r="A212">
        <v>4933</v>
      </c>
      <c r="B212" t="s">
        <v>204</v>
      </c>
      <c r="C212" t="s">
        <v>11</v>
      </c>
      <c r="D212" t="str">
        <f>VLOOKUP(B212, Content!$B$2:$D$1001, 2, FALSE)</f>
        <v>GIF</v>
      </c>
      <c r="E212" t="str">
        <f>VLOOKUP(B212, Content!$B$2:$D$1001, 3, FALSE)</f>
        <v>animals</v>
      </c>
      <c r="F212">
        <f>VLOOKUP(C212, 'Reaction Types'!$B$2:$D$17, 3, FALSE)</f>
        <v>70</v>
      </c>
    </row>
    <row r="213" spans="1:6" x14ac:dyDescent="0.25">
      <c r="A213">
        <v>4934</v>
      </c>
      <c r="B213" t="s">
        <v>204</v>
      </c>
      <c r="C213" t="s">
        <v>17</v>
      </c>
      <c r="D213" t="str">
        <f>VLOOKUP(B213, Content!$B$2:$D$1001, 2, FALSE)</f>
        <v>GIF</v>
      </c>
      <c r="E213" t="str">
        <f>VLOOKUP(B213, Content!$B$2:$D$1001, 3, FALSE)</f>
        <v>animals</v>
      </c>
      <c r="F213">
        <f>VLOOKUP(C213, 'Reaction Types'!$B$2:$D$17, 3, FALSE)</f>
        <v>60</v>
      </c>
    </row>
    <row r="214" spans="1:6" x14ac:dyDescent="0.25">
      <c r="A214">
        <v>4935</v>
      </c>
      <c r="B214" t="s">
        <v>204</v>
      </c>
      <c r="C214" t="s">
        <v>16</v>
      </c>
      <c r="D214" t="str">
        <f>VLOOKUP(B214, Content!$B$2:$D$1001, 2, FALSE)</f>
        <v>GIF</v>
      </c>
      <c r="E214" t="str">
        <f>VLOOKUP(B214, Content!$B$2:$D$1001, 3, FALSE)</f>
        <v>animals</v>
      </c>
      <c r="F214">
        <f>VLOOKUP(C214, 'Reaction Types'!$B$2:$D$17, 3, FALSE)</f>
        <v>50</v>
      </c>
    </row>
    <row r="215" spans="1:6" x14ac:dyDescent="0.25">
      <c r="A215">
        <v>4936</v>
      </c>
      <c r="B215" t="s">
        <v>204</v>
      </c>
      <c r="C215" t="s">
        <v>16</v>
      </c>
      <c r="D215" t="str">
        <f>VLOOKUP(B215, Content!$B$2:$D$1001, 2, FALSE)</f>
        <v>GIF</v>
      </c>
      <c r="E215" t="str">
        <f>VLOOKUP(B215, Content!$B$2:$D$1001, 3, FALSE)</f>
        <v>animals</v>
      </c>
      <c r="F215">
        <f>VLOOKUP(C215, 'Reaction Types'!$B$2:$D$17, 3, FALSE)</f>
        <v>50</v>
      </c>
    </row>
    <row r="216" spans="1:6" x14ac:dyDescent="0.25">
      <c r="A216">
        <v>4938</v>
      </c>
      <c r="B216" t="s">
        <v>204</v>
      </c>
      <c r="C216" t="s">
        <v>14</v>
      </c>
      <c r="D216" t="str">
        <f>VLOOKUP(B216, Content!$B$2:$D$1001, 2, FALSE)</f>
        <v>GIF</v>
      </c>
      <c r="E216" t="str">
        <f>VLOOKUP(B216, Content!$B$2:$D$1001, 3, FALSE)</f>
        <v>animals</v>
      </c>
      <c r="F216">
        <f>VLOOKUP(C216, 'Reaction Types'!$B$2:$D$17, 3, FALSE)</f>
        <v>75</v>
      </c>
    </row>
    <row r="217" spans="1:6" x14ac:dyDescent="0.25">
      <c r="A217">
        <v>4939</v>
      </c>
      <c r="B217" t="s">
        <v>204</v>
      </c>
      <c r="C217" t="s">
        <v>6</v>
      </c>
      <c r="D217" t="str">
        <f>VLOOKUP(B217, Content!$B$2:$D$1001, 2, FALSE)</f>
        <v>GIF</v>
      </c>
      <c r="E217" t="str">
        <f>VLOOKUP(B217, Content!$B$2:$D$1001, 3, FALSE)</f>
        <v>animals</v>
      </c>
      <c r="F217">
        <f>VLOOKUP(C217, 'Reaction Types'!$B$2:$D$17, 3, FALSE)</f>
        <v>0</v>
      </c>
    </row>
    <row r="218" spans="1:6" x14ac:dyDescent="0.25">
      <c r="A218">
        <v>4940</v>
      </c>
      <c r="B218" t="s">
        <v>204</v>
      </c>
      <c r="C218" t="s">
        <v>18</v>
      </c>
      <c r="D218" t="str">
        <f>VLOOKUP(B218, Content!$B$2:$D$1001, 2, FALSE)</f>
        <v>GIF</v>
      </c>
      <c r="E218" t="str">
        <f>VLOOKUP(B218, Content!$B$2:$D$1001, 3, FALSE)</f>
        <v>animals</v>
      </c>
      <c r="F218">
        <f>VLOOKUP(C218, 'Reaction Types'!$B$2:$D$17, 3, FALSE)</f>
        <v>70</v>
      </c>
    </row>
    <row r="219" spans="1:6" x14ac:dyDescent="0.25">
      <c r="A219">
        <v>4941</v>
      </c>
      <c r="B219" t="s">
        <v>204</v>
      </c>
      <c r="C219" t="s">
        <v>18</v>
      </c>
      <c r="D219" t="str">
        <f>VLOOKUP(B219, Content!$B$2:$D$1001, 2, FALSE)</f>
        <v>GIF</v>
      </c>
      <c r="E219" t="str">
        <f>VLOOKUP(B219, Content!$B$2:$D$1001, 3, FALSE)</f>
        <v>animals</v>
      </c>
      <c r="F219">
        <f>VLOOKUP(C219, 'Reaction Types'!$B$2:$D$17, 3, FALSE)</f>
        <v>70</v>
      </c>
    </row>
    <row r="220" spans="1:6" x14ac:dyDescent="0.25">
      <c r="A220">
        <v>5459</v>
      </c>
      <c r="B220" t="s">
        <v>219</v>
      </c>
      <c r="C220" t="s">
        <v>15</v>
      </c>
      <c r="D220" t="str">
        <f>VLOOKUP(B220, Content!$B$2:$D$1001, 2, FALSE)</f>
        <v>GIF</v>
      </c>
      <c r="E220" t="str">
        <f>VLOOKUP(B220, Content!$B$2:$D$1001, 3, FALSE)</f>
        <v>animals</v>
      </c>
      <c r="F220">
        <f>VLOOKUP(C220, 'Reaction Types'!$B$2:$D$17, 3, FALSE)</f>
        <v>12</v>
      </c>
    </row>
    <row r="221" spans="1:6" x14ac:dyDescent="0.25">
      <c r="A221">
        <v>5460</v>
      </c>
      <c r="B221" t="s">
        <v>219</v>
      </c>
      <c r="C221" t="s">
        <v>23</v>
      </c>
      <c r="D221" t="str">
        <f>VLOOKUP(B221, Content!$B$2:$D$1001, 2, FALSE)</f>
        <v>GIF</v>
      </c>
      <c r="E221" t="str">
        <f>VLOOKUP(B221, Content!$B$2:$D$1001, 3, FALSE)</f>
        <v>animals</v>
      </c>
      <c r="F221">
        <f>VLOOKUP(C221, 'Reaction Types'!$B$2:$D$17, 3, FALSE)</f>
        <v>72</v>
      </c>
    </row>
    <row r="222" spans="1:6" x14ac:dyDescent="0.25">
      <c r="A222">
        <v>5461</v>
      </c>
      <c r="B222" t="s">
        <v>219</v>
      </c>
      <c r="C222" t="s">
        <v>8</v>
      </c>
      <c r="D222" t="str">
        <f>VLOOKUP(B222, Content!$B$2:$D$1001, 2, FALSE)</f>
        <v>GIF</v>
      </c>
      <c r="E222" t="str">
        <f>VLOOKUP(B222, Content!$B$2:$D$1001, 3, FALSE)</f>
        <v>animals</v>
      </c>
      <c r="F222">
        <f>VLOOKUP(C222, 'Reaction Types'!$B$2:$D$17, 3, FALSE)</f>
        <v>15</v>
      </c>
    </row>
    <row r="223" spans="1:6" x14ac:dyDescent="0.25">
      <c r="A223">
        <v>5462</v>
      </c>
      <c r="B223" t="s">
        <v>219</v>
      </c>
      <c r="C223" t="s">
        <v>12</v>
      </c>
      <c r="D223" t="str">
        <f>VLOOKUP(B223, Content!$B$2:$D$1001, 2, FALSE)</f>
        <v>GIF</v>
      </c>
      <c r="E223" t="str">
        <f>VLOOKUP(B223, Content!$B$2:$D$1001, 3, FALSE)</f>
        <v>animals</v>
      </c>
      <c r="F223">
        <f>VLOOKUP(C223, 'Reaction Types'!$B$2:$D$17, 3, FALSE)</f>
        <v>5</v>
      </c>
    </row>
    <row r="224" spans="1:6" x14ac:dyDescent="0.25">
      <c r="A224">
        <v>5463</v>
      </c>
      <c r="B224" t="s">
        <v>219</v>
      </c>
      <c r="C224" t="s">
        <v>11</v>
      </c>
      <c r="D224" t="str">
        <f>VLOOKUP(B224, Content!$B$2:$D$1001, 2, FALSE)</f>
        <v>GIF</v>
      </c>
      <c r="E224" t="str">
        <f>VLOOKUP(B224, Content!$B$2:$D$1001, 3, FALSE)</f>
        <v>animals</v>
      </c>
      <c r="F224">
        <f>VLOOKUP(C224, 'Reaction Types'!$B$2:$D$17, 3, FALSE)</f>
        <v>70</v>
      </c>
    </row>
    <row r="225" spans="1:6" x14ac:dyDescent="0.25">
      <c r="A225">
        <v>5464</v>
      </c>
      <c r="B225" t="s">
        <v>219</v>
      </c>
      <c r="C225" t="s">
        <v>9</v>
      </c>
      <c r="D225" t="str">
        <f>VLOOKUP(B225, Content!$B$2:$D$1001, 2, FALSE)</f>
        <v>GIF</v>
      </c>
      <c r="E225" t="str">
        <f>VLOOKUP(B225, Content!$B$2:$D$1001, 3, FALSE)</f>
        <v>animals</v>
      </c>
      <c r="F225">
        <f>VLOOKUP(C225, 'Reaction Types'!$B$2:$D$17, 3, FALSE)</f>
        <v>30</v>
      </c>
    </row>
    <row r="226" spans="1:6" x14ac:dyDescent="0.25">
      <c r="A226">
        <v>5465</v>
      </c>
      <c r="B226" t="s">
        <v>219</v>
      </c>
      <c r="C226" t="s">
        <v>23</v>
      </c>
      <c r="D226" t="str">
        <f>VLOOKUP(B226, Content!$B$2:$D$1001, 2, FALSE)</f>
        <v>GIF</v>
      </c>
      <c r="E226" t="str">
        <f>VLOOKUP(B226, Content!$B$2:$D$1001, 3, FALSE)</f>
        <v>animals</v>
      </c>
      <c r="F226">
        <f>VLOOKUP(C226, 'Reaction Types'!$B$2:$D$17, 3, FALSE)</f>
        <v>72</v>
      </c>
    </row>
    <row r="227" spans="1:6" x14ac:dyDescent="0.25">
      <c r="A227">
        <v>5466</v>
      </c>
      <c r="B227" t="s">
        <v>219</v>
      </c>
      <c r="C227" t="s">
        <v>23</v>
      </c>
      <c r="D227" t="str">
        <f>VLOOKUP(B227, Content!$B$2:$D$1001, 2, FALSE)</f>
        <v>GIF</v>
      </c>
      <c r="E227" t="str">
        <f>VLOOKUP(B227, Content!$B$2:$D$1001, 3, FALSE)</f>
        <v>animals</v>
      </c>
      <c r="F227">
        <f>VLOOKUP(C227, 'Reaction Types'!$B$2:$D$17, 3, FALSE)</f>
        <v>72</v>
      </c>
    </row>
    <row r="228" spans="1:6" x14ac:dyDescent="0.25">
      <c r="A228">
        <v>5467</v>
      </c>
      <c r="B228" t="s">
        <v>219</v>
      </c>
      <c r="C228" t="s">
        <v>21</v>
      </c>
      <c r="D228" t="str">
        <f>VLOOKUP(B228, Content!$B$2:$D$1001, 2, FALSE)</f>
        <v>GIF</v>
      </c>
      <c r="E228" t="str">
        <f>VLOOKUP(B228, Content!$B$2:$D$1001, 3, FALSE)</f>
        <v>animals</v>
      </c>
      <c r="F228">
        <f>VLOOKUP(C228, 'Reaction Types'!$B$2:$D$17, 3, FALSE)</f>
        <v>65</v>
      </c>
    </row>
    <row r="229" spans="1:6" x14ac:dyDescent="0.25">
      <c r="A229">
        <v>5469</v>
      </c>
      <c r="B229" t="s">
        <v>219</v>
      </c>
      <c r="C229" t="s">
        <v>7</v>
      </c>
      <c r="D229" t="str">
        <f>VLOOKUP(B229, Content!$B$2:$D$1001, 2, FALSE)</f>
        <v>GIF</v>
      </c>
      <c r="E229" t="str">
        <f>VLOOKUP(B229, Content!$B$2:$D$1001, 3, FALSE)</f>
        <v>animals</v>
      </c>
      <c r="F229">
        <f>VLOOKUP(C229, 'Reaction Types'!$B$2:$D$17, 3, FALSE)</f>
        <v>10</v>
      </c>
    </row>
    <row r="230" spans="1:6" x14ac:dyDescent="0.25">
      <c r="A230">
        <v>5470</v>
      </c>
      <c r="B230" t="s">
        <v>219</v>
      </c>
      <c r="C230" t="s">
        <v>21</v>
      </c>
      <c r="D230" t="str">
        <f>VLOOKUP(B230, Content!$B$2:$D$1001, 2, FALSE)</f>
        <v>GIF</v>
      </c>
      <c r="E230" t="str">
        <f>VLOOKUP(B230, Content!$B$2:$D$1001, 3, FALSE)</f>
        <v>animals</v>
      </c>
      <c r="F230">
        <f>VLOOKUP(C230, 'Reaction Types'!$B$2:$D$17, 3, FALSE)</f>
        <v>65</v>
      </c>
    </row>
    <row r="231" spans="1:6" x14ac:dyDescent="0.25">
      <c r="A231">
        <v>5471</v>
      </c>
      <c r="B231" t="s">
        <v>219</v>
      </c>
      <c r="C231" t="s">
        <v>17</v>
      </c>
      <c r="D231" t="str">
        <f>VLOOKUP(B231, Content!$B$2:$D$1001, 2, FALSE)</f>
        <v>GIF</v>
      </c>
      <c r="E231" t="str">
        <f>VLOOKUP(B231, Content!$B$2:$D$1001, 3, FALSE)</f>
        <v>animals</v>
      </c>
      <c r="F231">
        <f>VLOOKUP(C231, 'Reaction Types'!$B$2:$D$17, 3, FALSE)</f>
        <v>60</v>
      </c>
    </row>
    <row r="232" spans="1:6" x14ac:dyDescent="0.25">
      <c r="A232">
        <v>5472</v>
      </c>
      <c r="B232" t="s">
        <v>219</v>
      </c>
      <c r="C232" t="s">
        <v>21</v>
      </c>
      <c r="D232" t="str">
        <f>VLOOKUP(B232, Content!$B$2:$D$1001, 2, FALSE)</f>
        <v>GIF</v>
      </c>
      <c r="E232" t="str">
        <f>VLOOKUP(B232, Content!$B$2:$D$1001, 3, FALSE)</f>
        <v>animals</v>
      </c>
      <c r="F232">
        <f>VLOOKUP(C232, 'Reaction Types'!$B$2:$D$17, 3, FALSE)</f>
        <v>65</v>
      </c>
    </row>
    <row r="233" spans="1:6" x14ac:dyDescent="0.25">
      <c r="A233">
        <v>5473</v>
      </c>
      <c r="B233" t="s">
        <v>219</v>
      </c>
      <c r="C233" t="s">
        <v>18</v>
      </c>
      <c r="D233" t="str">
        <f>VLOOKUP(B233, Content!$B$2:$D$1001, 2, FALSE)</f>
        <v>GIF</v>
      </c>
      <c r="E233" t="str">
        <f>VLOOKUP(B233, Content!$B$2:$D$1001, 3, FALSE)</f>
        <v>animals</v>
      </c>
      <c r="F233">
        <f>VLOOKUP(C233, 'Reaction Types'!$B$2:$D$17, 3, FALSE)</f>
        <v>70</v>
      </c>
    </row>
    <row r="234" spans="1:6" x14ac:dyDescent="0.25">
      <c r="A234">
        <v>5474</v>
      </c>
      <c r="B234" t="s">
        <v>219</v>
      </c>
      <c r="C234" t="s">
        <v>7</v>
      </c>
      <c r="D234" t="str">
        <f>VLOOKUP(B234, Content!$B$2:$D$1001, 2, FALSE)</f>
        <v>GIF</v>
      </c>
      <c r="E234" t="str">
        <f>VLOOKUP(B234, Content!$B$2:$D$1001, 3, FALSE)</f>
        <v>animals</v>
      </c>
      <c r="F234">
        <f>VLOOKUP(C234, 'Reaction Types'!$B$2:$D$17, 3, FALSE)</f>
        <v>10</v>
      </c>
    </row>
    <row r="235" spans="1:6" x14ac:dyDescent="0.25">
      <c r="A235">
        <v>5475</v>
      </c>
      <c r="B235" t="s">
        <v>219</v>
      </c>
      <c r="C235" t="s">
        <v>15</v>
      </c>
      <c r="D235" t="str">
        <f>VLOOKUP(B235, Content!$B$2:$D$1001, 2, FALSE)</f>
        <v>GIF</v>
      </c>
      <c r="E235" t="str">
        <f>VLOOKUP(B235, Content!$B$2:$D$1001, 3, FALSE)</f>
        <v>animals</v>
      </c>
      <c r="F235">
        <f>VLOOKUP(C235, 'Reaction Types'!$B$2:$D$17, 3, FALSE)</f>
        <v>12</v>
      </c>
    </row>
    <row r="236" spans="1:6" x14ac:dyDescent="0.25">
      <c r="A236">
        <v>5476</v>
      </c>
      <c r="B236" t="s">
        <v>219</v>
      </c>
      <c r="C236" t="s">
        <v>12</v>
      </c>
      <c r="D236" t="str">
        <f>VLOOKUP(B236, Content!$B$2:$D$1001, 2, FALSE)</f>
        <v>GIF</v>
      </c>
      <c r="E236" t="str">
        <f>VLOOKUP(B236, Content!$B$2:$D$1001, 3, FALSE)</f>
        <v>animals</v>
      </c>
      <c r="F236">
        <f>VLOOKUP(C236, 'Reaction Types'!$B$2:$D$17, 3, FALSE)</f>
        <v>5</v>
      </c>
    </row>
    <row r="237" spans="1:6" x14ac:dyDescent="0.25">
      <c r="A237">
        <v>5477</v>
      </c>
      <c r="B237" t="s">
        <v>219</v>
      </c>
      <c r="C237" t="s">
        <v>14</v>
      </c>
      <c r="D237" t="str">
        <f>VLOOKUP(B237, Content!$B$2:$D$1001, 2, FALSE)</f>
        <v>GIF</v>
      </c>
      <c r="E237" t="str">
        <f>VLOOKUP(B237, Content!$B$2:$D$1001, 3, FALSE)</f>
        <v>animals</v>
      </c>
      <c r="F237">
        <f>VLOOKUP(C237, 'Reaction Types'!$B$2:$D$17, 3, FALSE)</f>
        <v>75</v>
      </c>
    </row>
    <row r="238" spans="1:6" x14ac:dyDescent="0.25">
      <c r="A238">
        <v>5479</v>
      </c>
      <c r="B238" t="s">
        <v>219</v>
      </c>
      <c r="C238" t="s">
        <v>10</v>
      </c>
      <c r="D238" t="str">
        <f>VLOOKUP(B238, Content!$B$2:$D$1001, 2, FALSE)</f>
        <v>GIF</v>
      </c>
      <c r="E238" t="str">
        <f>VLOOKUP(B238, Content!$B$2:$D$1001, 3, FALSE)</f>
        <v>animals</v>
      </c>
      <c r="F238">
        <f>VLOOKUP(C238, 'Reaction Types'!$B$2:$D$17, 3, FALSE)</f>
        <v>35</v>
      </c>
    </row>
    <row r="239" spans="1:6" x14ac:dyDescent="0.25">
      <c r="A239">
        <v>5480</v>
      </c>
      <c r="B239" t="s">
        <v>219</v>
      </c>
      <c r="C239" t="s">
        <v>17</v>
      </c>
      <c r="D239" t="str">
        <f>VLOOKUP(B239, Content!$B$2:$D$1001, 2, FALSE)</f>
        <v>GIF</v>
      </c>
      <c r="E239" t="str">
        <f>VLOOKUP(B239, Content!$B$2:$D$1001, 3, FALSE)</f>
        <v>animals</v>
      </c>
      <c r="F239">
        <f>VLOOKUP(C239, 'Reaction Types'!$B$2:$D$17, 3, FALSE)</f>
        <v>60</v>
      </c>
    </row>
    <row r="240" spans="1:6" x14ac:dyDescent="0.25">
      <c r="A240">
        <v>5481</v>
      </c>
      <c r="B240" t="s">
        <v>219</v>
      </c>
      <c r="C240" t="s">
        <v>14</v>
      </c>
      <c r="D240" t="str">
        <f>VLOOKUP(B240, Content!$B$2:$D$1001, 2, FALSE)</f>
        <v>GIF</v>
      </c>
      <c r="E240" t="str">
        <f>VLOOKUP(B240, Content!$B$2:$D$1001, 3, FALSE)</f>
        <v>animals</v>
      </c>
      <c r="F240">
        <f>VLOOKUP(C240, 'Reaction Types'!$B$2:$D$17, 3, FALSE)</f>
        <v>75</v>
      </c>
    </row>
    <row r="241" spans="1:6" x14ac:dyDescent="0.25">
      <c r="A241">
        <v>5482</v>
      </c>
      <c r="B241" t="s">
        <v>219</v>
      </c>
      <c r="C241" t="s">
        <v>16</v>
      </c>
      <c r="D241" t="str">
        <f>VLOOKUP(B241, Content!$B$2:$D$1001, 2, FALSE)</f>
        <v>GIF</v>
      </c>
      <c r="E241" t="str">
        <f>VLOOKUP(B241, Content!$B$2:$D$1001, 3, FALSE)</f>
        <v>animals</v>
      </c>
      <c r="F241">
        <f>VLOOKUP(C241, 'Reaction Types'!$B$2:$D$17, 3, FALSE)</f>
        <v>50</v>
      </c>
    </row>
    <row r="242" spans="1:6" x14ac:dyDescent="0.25">
      <c r="A242">
        <v>5483</v>
      </c>
      <c r="B242" t="s">
        <v>219</v>
      </c>
      <c r="C242" t="s">
        <v>18</v>
      </c>
      <c r="D242" t="str">
        <f>VLOOKUP(B242, Content!$B$2:$D$1001, 2, FALSE)</f>
        <v>GIF</v>
      </c>
      <c r="E242" t="str">
        <f>VLOOKUP(B242, Content!$B$2:$D$1001, 3, FALSE)</f>
        <v>animals</v>
      </c>
      <c r="F242">
        <f>VLOOKUP(C242, 'Reaction Types'!$B$2:$D$17, 3, FALSE)</f>
        <v>70</v>
      </c>
    </row>
    <row r="243" spans="1:6" x14ac:dyDescent="0.25">
      <c r="A243">
        <v>5484</v>
      </c>
      <c r="B243" t="s">
        <v>219</v>
      </c>
      <c r="C243" t="s">
        <v>20</v>
      </c>
      <c r="D243" t="str">
        <f>VLOOKUP(B243, Content!$B$2:$D$1001, 2, FALSE)</f>
        <v>GIF</v>
      </c>
      <c r="E243" t="str">
        <f>VLOOKUP(B243, Content!$B$2:$D$1001, 3, FALSE)</f>
        <v>animals</v>
      </c>
      <c r="F243">
        <f>VLOOKUP(C243, 'Reaction Types'!$B$2:$D$17, 3, FALSE)</f>
        <v>45</v>
      </c>
    </row>
    <row r="244" spans="1:6" x14ac:dyDescent="0.25">
      <c r="A244">
        <v>5485</v>
      </c>
      <c r="B244" t="s">
        <v>219</v>
      </c>
      <c r="C244" t="s">
        <v>6</v>
      </c>
      <c r="D244" t="str">
        <f>VLOOKUP(B244, Content!$B$2:$D$1001, 2, FALSE)</f>
        <v>GIF</v>
      </c>
      <c r="E244" t="str">
        <f>VLOOKUP(B244, Content!$B$2:$D$1001, 3, FALSE)</f>
        <v>animals</v>
      </c>
      <c r="F244">
        <f>VLOOKUP(C244, 'Reaction Types'!$B$2:$D$17, 3, FALSE)</f>
        <v>0</v>
      </c>
    </row>
    <row r="245" spans="1:6" x14ac:dyDescent="0.25">
      <c r="A245">
        <v>5486</v>
      </c>
      <c r="B245" t="s">
        <v>219</v>
      </c>
      <c r="C245" t="s">
        <v>8</v>
      </c>
      <c r="D245" t="str">
        <f>VLOOKUP(B245, Content!$B$2:$D$1001, 2, FALSE)</f>
        <v>GIF</v>
      </c>
      <c r="E245" t="str">
        <f>VLOOKUP(B245, Content!$B$2:$D$1001, 3, FALSE)</f>
        <v>animals</v>
      </c>
      <c r="F245">
        <f>VLOOKUP(C245, 'Reaction Types'!$B$2:$D$17, 3, FALSE)</f>
        <v>15</v>
      </c>
    </row>
    <row r="246" spans="1:6" x14ac:dyDescent="0.25">
      <c r="A246">
        <v>5487</v>
      </c>
      <c r="B246" t="s">
        <v>219</v>
      </c>
      <c r="C246" t="s">
        <v>10</v>
      </c>
      <c r="D246" t="str">
        <f>VLOOKUP(B246, Content!$B$2:$D$1001, 2, FALSE)</f>
        <v>GIF</v>
      </c>
      <c r="E246" t="str">
        <f>VLOOKUP(B246, Content!$B$2:$D$1001, 3, FALSE)</f>
        <v>animals</v>
      </c>
      <c r="F246">
        <f>VLOOKUP(C246, 'Reaction Types'!$B$2:$D$17, 3, FALSE)</f>
        <v>35</v>
      </c>
    </row>
    <row r="247" spans="1:6" x14ac:dyDescent="0.25">
      <c r="A247">
        <v>5570</v>
      </c>
      <c r="B247" t="s">
        <v>224</v>
      </c>
      <c r="C247" t="s">
        <v>12</v>
      </c>
      <c r="D247" t="str">
        <f>VLOOKUP(B247, Content!$B$2:$D$1001, 2, FALSE)</f>
        <v>audio</v>
      </c>
      <c r="E247" t="str">
        <f>VLOOKUP(B247, Content!$B$2:$D$1001, 3, FALSE)</f>
        <v>Animals</v>
      </c>
      <c r="F247">
        <f>VLOOKUP(C247, 'Reaction Types'!$B$2:$D$17, 3, FALSE)</f>
        <v>5</v>
      </c>
    </row>
    <row r="248" spans="1:6" x14ac:dyDescent="0.25">
      <c r="A248">
        <v>5571</v>
      </c>
      <c r="B248" t="s">
        <v>224</v>
      </c>
      <c r="C248" t="s">
        <v>23</v>
      </c>
      <c r="D248" t="str">
        <f>VLOOKUP(B248, Content!$B$2:$D$1001, 2, FALSE)</f>
        <v>audio</v>
      </c>
      <c r="E248" t="str">
        <f>VLOOKUP(B248, Content!$B$2:$D$1001, 3, FALSE)</f>
        <v>Animals</v>
      </c>
      <c r="F248">
        <f>VLOOKUP(C248, 'Reaction Types'!$B$2:$D$17, 3, FALSE)</f>
        <v>72</v>
      </c>
    </row>
    <row r="249" spans="1:6" x14ac:dyDescent="0.25">
      <c r="A249">
        <v>5572</v>
      </c>
      <c r="B249" t="s">
        <v>224</v>
      </c>
      <c r="C249" t="s">
        <v>17</v>
      </c>
      <c r="D249" t="str">
        <f>VLOOKUP(B249, Content!$B$2:$D$1001, 2, FALSE)</f>
        <v>audio</v>
      </c>
      <c r="E249" t="str">
        <f>VLOOKUP(B249, Content!$B$2:$D$1001, 3, FALSE)</f>
        <v>Animals</v>
      </c>
      <c r="F249">
        <f>VLOOKUP(C249, 'Reaction Types'!$B$2:$D$17, 3, FALSE)</f>
        <v>60</v>
      </c>
    </row>
    <row r="250" spans="1:6" x14ac:dyDescent="0.25">
      <c r="A250">
        <v>5573</v>
      </c>
      <c r="B250" t="s">
        <v>224</v>
      </c>
      <c r="C250" t="s">
        <v>21</v>
      </c>
      <c r="D250" t="str">
        <f>VLOOKUP(B250, Content!$B$2:$D$1001, 2, FALSE)</f>
        <v>audio</v>
      </c>
      <c r="E250" t="str">
        <f>VLOOKUP(B250, Content!$B$2:$D$1001, 3, FALSE)</f>
        <v>Animals</v>
      </c>
      <c r="F250">
        <f>VLOOKUP(C250, 'Reaction Types'!$B$2:$D$17, 3, FALSE)</f>
        <v>65</v>
      </c>
    </row>
    <row r="251" spans="1:6" x14ac:dyDescent="0.25">
      <c r="A251">
        <v>5574</v>
      </c>
      <c r="B251" t="s">
        <v>224</v>
      </c>
      <c r="C251" t="s">
        <v>6</v>
      </c>
      <c r="D251" t="str">
        <f>VLOOKUP(B251, Content!$B$2:$D$1001, 2, FALSE)</f>
        <v>audio</v>
      </c>
      <c r="E251" t="str">
        <f>VLOOKUP(B251, Content!$B$2:$D$1001, 3, FALSE)</f>
        <v>Animals</v>
      </c>
      <c r="F251">
        <f>VLOOKUP(C251, 'Reaction Types'!$B$2:$D$17, 3, FALSE)</f>
        <v>0</v>
      </c>
    </row>
    <row r="252" spans="1:6" x14ac:dyDescent="0.25">
      <c r="A252">
        <v>5575</v>
      </c>
      <c r="B252" t="s">
        <v>224</v>
      </c>
      <c r="C252" t="s">
        <v>14</v>
      </c>
      <c r="D252" t="str">
        <f>VLOOKUP(B252, Content!$B$2:$D$1001, 2, FALSE)</f>
        <v>audio</v>
      </c>
      <c r="E252" t="str">
        <f>VLOOKUP(B252, Content!$B$2:$D$1001, 3, FALSE)</f>
        <v>Animals</v>
      </c>
      <c r="F252">
        <f>VLOOKUP(C252, 'Reaction Types'!$B$2:$D$17, 3, FALSE)</f>
        <v>75</v>
      </c>
    </row>
    <row r="253" spans="1:6" x14ac:dyDescent="0.25">
      <c r="A253">
        <v>5576</v>
      </c>
      <c r="B253" t="s">
        <v>224</v>
      </c>
      <c r="C253" t="s">
        <v>17</v>
      </c>
      <c r="D253" t="str">
        <f>VLOOKUP(B253, Content!$B$2:$D$1001, 2, FALSE)</f>
        <v>audio</v>
      </c>
      <c r="E253" t="str">
        <f>VLOOKUP(B253, Content!$B$2:$D$1001, 3, FALSE)</f>
        <v>Animals</v>
      </c>
      <c r="F253">
        <f>VLOOKUP(C253, 'Reaction Types'!$B$2:$D$17, 3, FALSE)</f>
        <v>60</v>
      </c>
    </row>
    <row r="254" spans="1:6" x14ac:dyDescent="0.25">
      <c r="A254">
        <v>5577</v>
      </c>
      <c r="B254" t="s">
        <v>224</v>
      </c>
      <c r="C254" t="s">
        <v>23</v>
      </c>
      <c r="D254" t="str">
        <f>VLOOKUP(B254, Content!$B$2:$D$1001, 2, FALSE)</f>
        <v>audio</v>
      </c>
      <c r="E254" t="str">
        <f>VLOOKUP(B254, Content!$B$2:$D$1001, 3, FALSE)</f>
        <v>Animals</v>
      </c>
      <c r="F254">
        <f>VLOOKUP(C254, 'Reaction Types'!$B$2:$D$17, 3, FALSE)</f>
        <v>72</v>
      </c>
    </row>
    <row r="255" spans="1:6" x14ac:dyDescent="0.25">
      <c r="A255">
        <v>5578</v>
      </c>
      <c r="B255" t="s">
        <v>224</v>
      </c>
      <c r="C255" t="s">
        <v>9</v>
      </c>
      <c r="D255" t="str">
        <f>VLOOKUP(B255, Content!$B$2:$D$1001, 2, FALSE)</f>
        <v>audio</v>
      </c>
      <c r="E255" t="str">
        <f>VLOOKUP(B255, Content!$B$2:$D$1001, 3, FALSE)</f>
        <v>Animals</v>
      </c>
      <c r="F255">
        <f>VLOOKUP(C255, 'Reaction Types'!$B$2:$D$17, 3, FALSE)</f>
        <v>30</v>
      </c>
    </row>
    <row r="256" spans="1:6" x14ac:dyDescent="0.25">
      <c r="A256">
        <v>5580</v>
      </c>
      <c r="B256" t="s">
        <v>224</v>
      </c>
      <c r="C256" t="s">
        <v>10</v>
      </c>
      <c r="D256" t="str">
        <f>VLOOKUP(B256, Content!$B$2:$D$1001, 2, FALSE)</f>
        <v>audio</v>
      </c>
      <c r="E256" t="str">
        <f>VLOOKUP(B256, Content!$B$2:$D$1001, 3, FALSE)</f>
        <v>Animals</v>
      </c>
      <c r="F256">
        <f>VLOOKUP(C256, 'Reaction Types'!$B$2:$D$17, 3, FALSE)</f>
        <v>35</v>
      </c>
    </row>
    <row r="257" spans="1:6" x14ac:dyDescent="0.25">
      <c r="A257">
        <v>5581</v>
      </c>
      <c r="B257" t="s">
        <v>224</v>
      </c>
      <c r="C257" t="s">
        <v>17</v>
      </c>
      <c r="D257" t="str">
        <f>VLOOKUP(B257, Content!$B$2:$D$1001, 2, FALSE)</f>
        <v>audio</v>
      </c>
      <c r="E257" t="str">
        <f>VLOOKUP(B257, Content!$B$2:$D$1001, 3, FALSE)</f>
        <v>Animals</v>
      </c>
      <c r="F257">
        <f>VLOOKUP(C257, 'Reaction Types'!$B$2:$D$17, 3, FALSE)</f>
        <v>60</v>
      </c>
    </row>
    <row r="258" spans="1:6" x14ac:dyDescent="0.25">
      <c r="A258">
        <v>5582</v>
      </c>
      <c r="B258" t="s">
        <v>224</v>
      </c>
      <c r="C258" t="s">
        <v>14</v>
      </c>
      <c r="D258" t="str">
        <f>VLOOKUP(B258, Content!$B$2:$D$1001, 2, FALSE)</f>
        <v>audio</v>
      </c>
      <c r="E258" t="str">
        <f>VLOOKUP(B258, Content!$B$2:$D$1001, 3, FALSE)</f>
        <v>Animals</v>
      </c>
      <c r="F258">
        <f>VLOOKUP(C258, 'Reaction Types'!$B$2:$D$17, 3, FALSE)</f>
        <v>75</v>
      </c>
    </row>
    <row r="259" spans="1:6" x14ac:dyDescent="0.25">
      <c r="A259">
        <v>5583</v>
      </c>
      <c r="B259" t="s">
        <v>224</v>
      </c>
      <c r="C259" t="s">
        <v>21</v>
      </c>
      <c r="D259" t="str">
        <f>VLOOKUP(B259, Content!$B$2:$D$1001, 2, FALSE)</f>
        <v>audio</v>
      </c>
      <c r="E259" t="str">
        <f>VLOOKUP(B259, Content!$B$2:$D$1001, 3, FALSE)</f>
        <v>Animals</v>
      </c>
      <c r="F259">
        <f>VLOOKUP(C259, 'Reaction Types'!$B$2:$D$17, 3, FALSE)</f>
        <v>65</v>
      </c>
    </row>
    <row r="260" spans="1:6" x14ac:dyDescent="0.25">
      <c r="A260">
        <v>5584</v>
      </c>
      <c r="B260" t="s">
        <v>224</v>
      </c>
      <c r="C260" t="s">
        <v>9</v>
      </c>
      <c r="D260" t="str">
        <f>VLOOKUP(B260, Content!$B$2:$D$1001, 2, FALSE)</f>
        <v>audio</v>
      </c>
      <c r="E260" t="str">
        <f>VLOOKUP(B260, Content!$B$2:$D$1001, 3, FALSE)</f>
        <v>Animals</v>
      </c>
      <c r="F260">
        <f>VLOOKUP(C260, 'Reaction Types'!$B$2:$D$17, 3, FALSE)</f>
        <v>30</v>
      </c>
    </row>
    <row r="261" spans="1:6" x14ac:dyDescent="0.25">
      <c r="A261">
        <v>5585</v>
      </c>
      <c r="B261" t="s">
        <v>224</v>
      </c>
      <c r="C261" t="s">
        <v>12</v>
      </c>
      <c r="D261" t="str">
        <f>VLOOKUP(B261, Content!$B$2:$D$1001, 2, FALSE)</f>
        <v>audio</v>
      </c>
      <c r="E261" t="str">
        <f>VLOOKUP(B261, Content!$B$2:$D$1001, 3, FALSE)</f>
        <v>Animals</v>
      </c>
      <c r="F261">
        <f>VLOOKUP(C261, 'Reaction Types'!$B$2:$D$17, 3, FALSE)</f>
        <v>5</v>
      </c>
    </row>
    <row r="262" spans="1:6" x14ac:dyDescent="0.25">
      <c r="A262">
        <v>5586</v>
      </c>
      <c r="B262" t="s">
        <v>224</v>
      </c>
      <c r="C262" t="s">
        <v>8</v>
      </c>
      <c r="D262" t="str">
        <f>VLOOKUP(B262, Content!$B$2:$D$1001, 2, FALSE)</f>
        <v>audio</v>
      </c>
      <c r="E262" t="str">
        <f>VLOOKUP(B262, Content!$B$2:$D$1001, 3, FALSE)</f>
        <v>Animals</v>
      </c>
      <c r="F262">
        <f>VLOOKUP(C262, 'Reaction Types'!$B$2:$D$17, 3, FALSE)</f>
        <v>15</v>
      </c>
    </row>
    <row r="263" spans="1:6" x14ac:dyDescent="0.25">
      <c r="A263">
        <v>5587</v>
      </c>
      <c r="B263" t="s">
        <v>224</v>
      </c>
      <c r="C263" t="s">
        <v>6</v>
      </c>
      <c r="D263" t="str">
        <f>VLOOKUP(B263, Content!$B$2:$D$1001, 2, FALSE)</f>
        <v>audio</v>
      </c>
      <c r="E263" t="str">
        <f>VLOOKUP(B263, Content!$B$2:$D$1001, 3, FALSE)</f>
        <v>Animals</v>
      </c>
      <c r="F263">
        <f>VLOOKUP(C263, 'Reaction Types'!$B$2:$D$17, 3, FALSE)</f>
        <v>0</v>
      </c>
    </row>
    <row r="264" spans="1:6" x14ac:dyDescent="0.25">
      <c r="A264">
        <v>5588</v>
      </c>
      <c r="B264" t="s">
        <v>224</v>
      </c>
      <c r="C264" t="s">
        <v>20</v>
      </c>
      <c r="D264" t="str">
        <f>VLOOKUP(B264, Content!$B$2:$D$1001, 2, FALSE)</f>
        <v>audio</v>
      </c>
      <c r="E264" t="str">
        <f>VLOOKUP(B264, Content!$B$2:$D$1001, 3, FALSE)</f>
        <v>Animals</v>
      </c>
      <c r="F264">
        <f>VLOOKUP(C264, 'Reaction Types'!$B$2:$D$17, 3, FALSE)</f>
        <v>45</v>
      </c>
    </row>
    <row r="265" spans="1:6" x14ac:dyDescent="0.25">
      <c r="A265">
        <v>5590</v>
      </c>
      <c r="B265" t="s">
        <v>224</v>
      </c>
      <c r="C265" t="s">
        <v>15</v>
      </c>
      <c r="D265" t="str">
        <f>VLOOKUP(B265, Content!$B$2:$D$1001, 2, FALSE)</f>
        <v>audio</v>
      </c>
      <c r="E265" t="str">
        <f>VLOOKUP(B265, Content!$B$2:$D$1001, 3, FALSE)</f>
        <v>Animals</v>
      </c>
      <c r="F265">
        <f>VLOOKUP(C265, 'Reaction Types'!$B$2:$D$17, 3, FALSE)</f>
        <v>12</v>
      </c>
    </row>
    <row r="266" spans="1:6" x14ac:dyDescent="0.25">
      <c r="A266">
        <v>5591</v>
      </c>
      <c r="B266" t="s">
        <v>224</v>
      </c>
      <c r="C266" t="s">
        <v>9</v>
      </c>
      <c r="D266" t="str">
        <f>VLOOKUP(B266, Content!$B$2:$D$1001, 2, FALSE)</f>
        <v>audio</v>
      </c>
      <c r="E266" t="str">
        <f>VLOOKUP(B266, Content!$B$2:$D$1001, 3, FALSE)</f>
        <v>Animals</v>
      </c>
      <c r="F266">
        <f>VLOOKUP(C266, 'Reaction Types'!$B$2:$D$17, 3, FALSE)</f>
        <v>30</v>
      </c>
    </row>
    <row r="267" spans="1:6" x14ac:dyDescent="0.25">
      <c r="A267">
        <v>5592</v>
      </c>
      <c r="B267" t="s">
        <v>224</v>
      </c>
      <c r="C267" t="s">
        <v>21</v>
      </c>
      <c r="D267" t="str">
        <f>VLOOKUP(B267, Content!$B$2:$D$1001, 2, FALSE)</f>
        <v>audio</v>
      </c>
      <c r="E267" t="str">
        <f>VLOOKUP(B267, Content!$B$2:$D$1001, 3, FALSE)</f>
        <v>Animals</v>
      </c>
      <c r="F267">
        <f>VLOOKUP(C267, 'Reaction Types'!$B$2:$D$17, 3, FALSE)</f>
        <v>65</v>
      </c>
    </row>
    <row r="268" spans="1:6" x14ac:dyDescent="0.25">
      <c r="A268">
        <v>5593</v>
      </c>
      <c r="B268" t="s">
        <v>224</v>
      </c>
      <c r="C268" t="s">
        <v>10</v>
      </c>
      <c r="D268" t="str">
        <f>VLOOKUP(B268, Content!$B$2:$D$1001, 2, FALSE)</f>
        <v>audio</v>
      </c>
      <c r="E268" t="str">
        <f>VLOOKUP(B268, Content!$B$2:$D$1001, 3, FALSE)</f>
        <v>Animals</v>
      </c>
      <c r="F268">
        <f>VLOOKUP(C268, 'Reaction Types'!$B$2:$D$17, 3, FALSE)</f>
        <v>35</v>
      </c>
    </row>
    <row r="269" spans="1:6" x14ac:dyDescent="0.25">
      <c r="A269">
        <v>5594</v>
      </c>
      <c r="B269" t="s">
        <v>224</v>
      </c>
      <c r="C269" t="s">
        <v>13</v>
      </c>
      <c r="D269" t="str">
        <f>VLOOKUP(B269, Content!$B$2:$D$1001, 2, FALSE)</f>
        <v>audio</v>
      </c>
      <c r="E269" t="str">
        <f>VLOOKUP(B269, Content!$B$2:$D$1001, 3, FALSE)</f>
        <v>Animals</v>
      </c>
      <c r="F269">
        <f>VLOOKUP(C269, 'Reaction Types'!$B$2:$D$17, 3, FALSE)</f>
        <v>20</v>
      </c>
    </row>
    <row r="270" spans="1:6" x14ac:dyDescent="0.25">
      <c r="A270">
        <v>5595</v>
      </c>
      <c r="B270" t="s">
        <v>224</v>
      </c>
      <c r="C270" t="s">
        <v>18</v>
      </c>
      <c r="D270" t="str">
        <f>VLOOKUP(B270, Content!$B$2:$D$1001, 2, FALSE)</f>
        <v>audio</v>
      </c>
      <c r="E270" t="str">
        <f>VLOOKUP(B270, Content!$B$2:$D$1001, 3, FALSE)</f>
        <v>Animals</v>
      </c>
      <c r="F270">
        <f>VLOOKUP(C270, 'Reaction Types'!$B$2:$D$17, 3, FALSE)</f>
        <v>70</v>
      </c>
    </row>
    <row r="271" spans="1:6" x14ac:dyDescent="0.25">
      <c r="A271">
        <v>5596</v>
      </c>
      <c r="B271" t="s">
        <v>224</v>
      </c>
      <c r="C271" t="s">
        <v>16</v>
      </c>
      <c r="D271" t="str">
        <f>VLOOKUP(B271, Content!$B$2:$D$1001, 2, FALSE)</f>
        <v>audio</v>
      </c>
      <c r="E271" t="str">
        <f>VLOOKUP(B271, Content!$B$2:$D$1001, 3, FALSE)</f>
        <v>Animals</v>
      </c>
      <c r="F271">
        <f>VLOOKUP(C271, 'Reaction Types'!$B$2:$D$17, 3, FALSE)</f>
        <v>50</v>
      </c>
    </row>
    <row r="272" spans="1:6" x14ac:dyDescent="0.25">
      <c r="A272">
        <v>5597</v>
      </c>
      <c r="B272" t="s">
        <v>224</v>
      </c>
      <c r="C272" t="s">
        <v>15</v>
      </c>
      <c r="D272" t="str">
        <f>VLOOKUP(B272, Content!$B$2:$D$1001, 2, FALSE)</f>
        <v>audio</v>
      </c>
      <c r="E272" t="str">
        <f>VLOOKUP(B272, Content!$B$2:$D$1001, 3, FALSE)</f>
        <v>Animals</v>
      </c>
      <c r="F272">
        <f>VLOOKUP(C272, 'Reaction Types'!$B$2:$D$17, 3, FALSE)</f>
        <v>12</v>
      </c>
    </row>
    <row r="273" spans="1:6" x14ac:dyDescent="0.25">
      <c r="A273">
        <v>5598</v>
      </c>
      <c r="B273" t="s">
        <v>224</v>
      </c>
      <c r="C273" t="s">
        <v>9</v>
      </c>
      <c r="D273" t="str">
        <f>VLOOKUP(B273, Content!$B$2:$D$1001, 2, FALSE)</f>
        <v>audio</v>
      </c>
      <c r="E273" t="str">
        <f>VLOOKUP(B273, Content!$B$2:$D$1001, 3, FALSE)</f>
        <v>Animals</v>
      </c>
      <c r="F273">
        <f>VLOOKUP(C273, 'Reaction Types'!$B$2:$D$17, 3, FALSE)</f>
        <v>30</v>
      </c>
    </row>
    <row r="274" spans="1:6" x14ac:dyDescent="0.25">
      <c r="A274">
        <v>5733</v>
      </c>
      <c r="B274" t="s">
        <v>231</v>
      </c>
      <c r="C274" t="s">
        <v>17</v>
      </c>
      <c r="D274" t="str">
        <f>VLOOKUP(B274, Content!$B$2:$D$1001, 2, FALSE)</f>
        <v>audio</v>
      </c>
      <c r="E274" t="str">
        <f>VLOOKUP(B274, Content!$B$2:$D$1001, 3, FALSE)</f>
        <v>animals</v>
      </c>
      <c r="F274">
        <f>VLOOKUP(C274, 'Reaction Types'!$B$2:$D$17, 3, FALSE)</f>
        <v>60</v>
      </c>
    </row>
    <row r="275" spans="1:6" x14ac:dyDescent="0.25">
      <c r="A275">
        <v>5734</v>
      </c>
      <c r="B275" t="s">
        <v>231</v>
      </c>
      <c r="C275" t="s">
        <v>20</v>
      </c>
      <c r="D275" t="str">
        <f>VLOOKUP(B275, Content!$B$2:$D$1001, 2, FALSE)</f>
        <v>audio</v>
      </c>
      <c r="E275" t="str">
        <f>VLOOKUP(B275, Content!$B$2:$D$1001, 3, FALSE)</f>
        <v>animals</v>
      </c>
      <c r="F275">
        <f>VLOOKUP(C275, 'Reaction Types'!$B$2:$D$17, 3, FALSE)</f>
        <v>45</v>
      </c>
    </row>
    <row r="276" spans="1:6" x14ac:dyDescent="0.25">
      <c r="A276">
        <v>5735</v>
      </c>
      <c r="B276" t="s">
        <v>231</v>
      </c>
      <c r="C276" t="s">
        <v>15</v>
      </c>
      <c r="D276" t="str">
        <f>VLOOKUP(B276, Content!$B$2:$D$1001, 2, FALSE)</f>
        <v>audio</v>
      </c>
      <c r="E276" t="str">
        <f>VLOOKUP(B276, Content!$B$2:$D$1001, 3, FALSE)</f>
        <v>animals</v>
      </c>
      <c r="F276">
        <f>VLOOKUP(C276, 'Reaction Types'!$B$2:$D$17, 3, FALSE)</f>
        <v>12</v>
      </c>
    </row>
    <row r="277" spans="1:6" x14ac:dyDescent="0.25">
      <c r="A277">
        <v>5736</v>
      </c>
      <c r="B277" t="s">
        <v>231</v>
      </c>
      <c r="C277" t="s">
        <v>23</v>
      </c>
      <c r="D277" t="str">
        <f>VLOOKUP(B277, Content!$B$2:$D$1001, 2, FALSE)</f>
        <v>audio</v>
      </c>
      <c r="E277" t="str">
        <f>VLOOKUP(B277, Content!$B$2:$D$1001, 3, FALSE)</f>
        <v>animals</v>
      </c>
      <c r="F277">
        <f>VLOOKUP(C277, 'Reaction Types'!$B$2:$D$17, 3, FALSE)</f>
        <v>72</v>
      </c>
    </row>
    <row r="278" spans="1:6" x14ac:dyDescent="0.25">
      <c r="A278">
        <v>5737</v>
      </c>
      <c r="B278" t="s">
        <v>231</v>
      </c>
      <c r="C278" t="s">
        <v>10</v>
      </c>
      <c r="D278" t="str">
        <f>VLOOKUP(B278, Content!$B$2:$D$1001, 2, FALSE)</f>
        <v>audio</v>
      </c>
      <c r="E278" t="str">
        <f>VLOOKUP(B278, Content!$B$2:$D$1001, 3, FALSE)</f>
        <v>animals</v>
      </c>
      <c r="F278">
        <f>VLOOKUP(C278, 'Reaction Types'!$B$2:$D$17, 3, FALSE)</f>
        <v>35</v>
      </c>
    </row>
    <row r="279" spans="1:6" x14ac:dyDescent="0.25">
      <c r="A279">
        <v>5738</v>
      </c>
      <c r="B279" t="s">
        <v>231</v>
      </c>
      <c r="C279" t="s">
        <v>17</v>
      </c>
      <c r="D279" t="str">
        <f>VLOOKUP(B279, Content!$B$2:$D$1001, 2, FALSE)</f>
        <v>audio</v>
      </c>
      <c r="E279" t="str">
        <f>VLOOKUP(B279, Content!$B$2:$D$1001, 3, FALSE)</f>
        <v>animals</v>
      </c>
      <c r="F279">
        <f>VLOOKUP(C279, 'Reaction Types'!$B$2:$D$17, 3, FALSE)</f>
        <v>60</v>
      </c>
    </row>
    <row r="280" spans="1:6" x14ac:dyDescent="0.25">
      <c r="A280">
        <v>5739</v>
      </c>
      <c r="B280" t="s">
        <v>231</v>
      </c>
      <c r="C280" t="s">
        <v>11</v>
      </c>
      <c r="D280" t="str">
        <f>VLOOKUP(B280, Content!$B$2:$D$1001, 2, FALSE)</f>
        <v>audio</v>
      </c>
      <c r="E280" t="str">
        <f>VLOOKUP(B280, Content!$B$2:$D$1001, 3, FALSE)</f>
        <v>animals</v>
      </c>
      <c r="F280">
        <f>VLOOKUP(C280, 'Reaction Types'!$B$2:$D$17, 3, FALSE)</f>
        <v>70</v>
      </c>
    </row>
    <row r="281" spans="1:6" x14ac:dyDescent="0.25">
      <c r="A281">
        <v>5740</v>
      </c>
      <c r="B281" t="s">
        <v>231</v>
      </c>
      <c r="C281" t="s">
        <v>17</v>
      </c>
      <c r="D281" t="str">
        <f>VLOOKUP(B281, Content!$B$2:$D$1001, 2, FALSE)</f>
        <v>audio</v>
      </c>
      <c r="E281" t="str">
        <f>VLOOKUP(B281, Content!$B$2:$D$1001, 3, FALSE)</f>
        <v>animals</v>
      </c>
      <c r="F281">
        <f>VLOOKUP(C281, 'Reaction Types'!$B$2:$D$17, 3, FALSE)</f>
        <v>60</v>
      </c>
    </row>
    <row r="282" spans="1:6" x14ac:dyDescent="0.25">
      <c r="A282">
        <v>5741</v>
      </c>
      <c r="B282" t="s">
        <v>231</v>
      </c>
      <c r="C282" t="s">
        <v>17</v>
      </c>
      <c r="D282" t="str">
        <f>VLOOKUP(B282, Content!$B$2:$D$1001, 2, FALSE)</f>
        <v>audio</v>
      </c>
      <c r="E282" t="str">
        <f>VLOOKUP(B282, Content!$B$2:$D$1001, 3, FALSE)</f>
        <v>animals</v>
      </c>
      <c r="F282">
        <f>VLOOKUP(C282, 'Reaction Types'!$B$2:$D$17, 3, FALSE)</f>
        <v>60</v>
      </c>
    </row>
    <row r="283" spans="1:6" x14ac:dyDescent="0.25">
      <c r="A283">
        <v>5743</v>
      </c>
      <c r="B283" t="s">
        <v>231</v>
      </c>
      <c r="C283" t="s">
        <v>12</v>
      </c>
      <c r="D283" t="str">
        <f>VLOOKUP(B283, Content!$B$2:$D$1001, 2, FALSE)</f>
        <v>audio</v>
      </c>
      <c r="E283" t="str">
        <f>VLOOKUP(B283, Content!$B$2:$D$1001, 3, FALSE)</f>
        <v>animals</v>
      </c>
      <c r="F283">
        <f>VLOOKUP(C283, 'Reaction Types'!$B$2:$D$17, 3, FALSE)</f>
        <v>5</v>
      </c>
    </row>
    <row r="284" spans="1:6" x14ac:dyDescent="0.25">
      <c r="A284">
        <v>5744</v>
      </c>
      <c r="B284" t="s">
        <v>231</v>
      </c>
      <c r="C284" t="s">
        <v>7</v>
      </c>
      <c r="D284" t="str">
        <f>VLOOKUP(B284, Content!$B$2:$D$1001, 2, FALSE)</f>
        <v>audio</v>
      </c>
      <c r="E284" t="str">
        <f>VLOOKUP(B284, Content!$B$2:$D$1001, 3, FALSE)</f>
        <v>animals</v>
      </c>
      <c r="F284">
        <f>VLOOKUP(C284, 'Reaction Types'!$B$2:$D$17, 3, FALSE)</f>
        <v>10</v>
      </c>
    </row>
    <row r="285" spans="1:6" x14ac:dyDescent="0.25">
      <c r="A285">
        <v>5745</v>
      </c>
      <c r="B285" t="s">
        <v>231</v>
      </c>
      <c r="C285" t="s">
        <v>14</v>
      </c>
      <c r="D285" t="str">
        <f>VLOOKUP(B285, Content!$B$2:$D$1001, 2, FALSE)</f>
        <v>audio</v>
      </c>
      <c r="E285" t="str">
        <f>VLOOKUP(B285, Content!$B$2:$D$1001, 3, FALSE)</f>
        <v>animals</v>
      </c>
      <c r="F285">
        <f>VLOOKUP(C285, 'Reaction Types'!$B$2:$D$17, 3, FALSE)</f>
        <v>75</v>
      </c>
    </row>
    <row r="286" spans="1:6" x14ac:dyDescent="0.25">
      <c r="A286">
        <v>5746</v>
      </c>
      <c r="B286" t="s">
        <v>231</v>
      </c>
      <c r="C286" t="s">
        <v>12</v>
      </c>
      <c r="D286" t="str">
        <f>VLOOKUP(B286, Content!$B$2:$D$1001, 2, FALSE)</f>
        <v>audio</v>
      </c>
      <c r="E286" t="str">
        <f>VLOOKUP(B286, Content!$B$2:$D$1001, 3, FALSE)</f>
        <v>animals</v>
      </c>
      <c r="F286">
        <f>VLOOKUP(C286, 'Reaction Types'!$B$2:$D$17, 3, FALSE)</f>
        <v>5</v>
      </c>
    </row>
    <row r="287" spans="1:6" x14ac:dyDescent="0.25">
      <c r="A287">
        <v>5747</v>
      </c>
      <c r="B287" t="s">
        <v>231</v>
      </c>
      <c r="C287" t="s">
        <v>12</v>
      </c>
      <c r="D287" t="str">
        <f>VLOOKUP(B287, Content!$B$2:$D$1001, 2, FALSE)</f>
        <v>audio</v>
      </c>
      <c r="E287" t="str">
        <f>VLOOKUP(B287, Content!$B$2:$D$1001, 3, FALSE)</f>
        <v>animals</v>
      </c>
      <c r="F287">
        <f>VLOOKUP(C287, 'Reaction Types'!$B$2:$D$17, 3, FALSE)</f>
        <v>5</v>
      </c>
    </row>
    <row r="288" spans="1:6" x14ac:dyDescent="0.25">
      <c r="A288">
        <v>5748</v>
      </c>
      <c r="B288" t="s">
        <v>231</v>
      </c>
      <c r="C288" t="s">
        <v>18</v>
      </c>
      <c r="D288" t="str">
        <f>VLOOKUP(B288, Content!$B$2:$D$1001, 2, FALSE)</f>
        <v>audio</v>
      </c>
      <c r="E288" t="str">
        <f>VLOOKUP(B288, Content!$B$2:$D$1001, 3, FALSE)</f>
        <v>animals</v>
      </c>
      <c r="F288">
        <f>VLOOKUP(C288, 'Reaction Types'!$B$2:$D$17, 3, FALSE)</f>
        <v>70</v>
      </c>
    </row>
    <row r="289" spans="1:6" x14ac:dyDescent="0.25">
      <c r="A289">
        <v>5749</v>
      </c>
      <c r="B289" t="s">
        <v>231</v>
      </c>
      <c r="C289" t="s">
        <v>8</v>
      </c>
      <c r="D289" t="str">
        <f>VLOOKUP(B289, Content!$B$2:$D$1001, 2, FALSE)</f>
        <v>audio</v>
      </c>
      <c r="E289" t="str">
        <f>VLOOKUP(B289, Content!$B$2:$D$1001, 3, FALSE)</f>
        <v>animals</v>
      </c>
      <c r="F289">
        <f>VLOOKUP(C289, 'Reaction Types'!$B$2:$D$17, 3, FALSE)</f>
        <v>15</v>
      </c>
    </row>
    <row r="290" spans="1:6" x14ac:dyDescent="0.25">
      <c r="A290">
        <v>5750</v>
      </c>
      <c r="B290" t="s">
        <v>231</v>
      </c>
      <c r="C290" t="s">
        <v>20</v>
      </c>
      <c r="D290" t="str">
        <f>VLOOKUP(B290, Content!$B$2:$D$1001, 2, FALSE)</f>
        <v>audio</v>
      </c>
      <c r="E290" t="str">
        <f>VLOOKUP(B290, Content!$B$2:$D$1001, 3, FALSE)</f>
        <v>animals</v>
      </c>
      <c r="F290">
        <f>VLOOKUP(C290, 'Reaction Types'!$B$2:$D$17, 3, FALSE)</f>
        <v>45</v>
      </c>
    </row>
    <row r="291" spans="1:6" x14ac:dyDescent="0.25">
      <c r="A291">
        <v>5751</v>
      </c>
      <c r="B291" t="s">
        <v>231</v>
      </c>
      <c r="C291" t="s">
        <v>16</v>
      </c>
      <c r="D291" t="str">
        <f>VLOOKUP(B291, Content!$B$2:$D$1001, 2, FALSE)</f>
        <v>audio</v>
      </c>
      <c r="E291" t="str">
        <f>VLOOKUP(B291, Content!$B$2:$D$1001, 3, FALSE)</f>
        <v>animals</v>
      </c>
      <c r="F291">
        <f>VLOOKUP(C291, 'Reaction Types'!$B$2:$D$17, 3, FALSE)</f>
        <v>50</v>
      </c>
    </row>
    <row r="292" spans="1:6" x14ac:dyDescent="0.25">
      <c r="A292">
        <v>5753</v>
      </c>
      <c r="B292" t="s">
        <v>231</v>
      </c>
      <c r="C292" t="s">
        <v>21</v>
      </c>
      <c r="D292" t="str">
        <f>VLOOKUP(B292, Content!$B$2:$D$1001, 2, FALSE)</f>
        <v>audio</v>
      </c>
      <c r="E292" t="str">
        <f>VLOOKUP(B292, Content!$B$2:$D$1001, 3, FALSE)</f>
        <v>animals</v>
      </c>
      <c r="F292">
        <f>VLOOKUP(C292, 'Reaction Types'!$B$2:$D$17, 3, FALSE)</f>
        <v>65</v>
      </c>
    </row>
    <row r="293" spans="1:6" x14ac:dyDescent="0.25">
      <c r="A293">
        <v>5754</v>
      </c>
      <c r="B293" t="s">
        <v>231</v>
      </c>
      <c r="C293" t="s">
        <v>14</v>
      </c>
      <c r="D293" t="str">
        <f>VLOOKUP(B293, Content!$B$2:$D$1001, 2, FALSE)</f>
        <v>audio</v>
      </c>
      <c r="E293" t="str">
        <f>VLOOKUP(B293, Content!$B$2:$D$1001, 3, FALSE)</f>
        <v>animals</v>
      </c>
      <c r="F293">
        <f>VLOOKUP(C293, 'Reaction Types'!$B$2:$D$17, 3, FALSE)</f>
        <v>75</v>
      </c>
    </row>
    <row r="294" spans="1:6" x14ac:dyDescent="0.25">
      <c r="A294">
        <v>5755</v>
      </c>
      <c r="B294" t="s">
        <v>231</v>
      </c>
      <c r="C294" t="s">
        <v>21</v>
      </c>
      <c r="D294" t="str">
        <f>VLOOKUP(B294, Content!$B$2:$D$1001, 2, FALSE)</f>
        <v>audio</v>
      </c>
      <c r="E294" t="str">
        <f>VLOOKUP(B294, Content!$B$2:$D$1001, 3, FALSE)</f>
        <v>animals</v>
      </c>
      <c r="F294">
        <f>VLOOKUP(C294, 'Reaction Types'!$B$2:$D$17, 3, FALSE)</f>
        <v>65</v>
      </c>
    </row>
    <row r="295" spans="1:6" x14ac:dyDescent="0.25">
      <c r="A295">
        <v>5756</v>
      </c>
      <c r="B295" t="s">
        <v>231</v>
      </c>
      <c r="C295" t="s">
        <v>6</v>
      </c>
      <c r="D295" t="str">
        <f>VLOOKUP(B295, Content!$B$2:$D$1001, 2, FALSE)</f>
        <v>audio</v>
      </c>
      <c r="E295" t="str">
        <f>VLOOKUP(B295, Content!$B$2:$D$1001, 3, FALSE)</f>
        <v>animals</v>
      </c>
      <c r="F295">
        <f>VLOOKUP(C295, 'Reaction Types'!$B$2:$D$17, 3, FALSE)</f>
        <v>0</v>
      </c>
    </row>
    <row r="296" spans="1:6" x14ac:dyDescent="0.25">
      <c r="A296">
        <v>5757</v>
      </c>
      <c r="B296" t="s">
        <v>231</v>
      </c>
      <c r="C296" t="s">
        <v>21</v>
      </c>
      <c r="D296" t="str">
        <f>VLOOKUP(B296, Content!$B$2:$D$1001, 2, FALSE)</f>
        <v>audio</v>
      </c>
      <c r="E296" t="str">
        <f>VLOOKUP(B296, Content!$B$2:$D$1001, 3, FALSE)</f>
        <v>animals</v>
      </c>
      <c r="F296">
        <f>VLOOKUP(C296, 'Reaction Types'!$B$2:$D$17, 3, FALSE)</f>
        <v>65</v>
      </c>
    </row>
    <row r="297" spans="1:6" x14ac:dyDescent="0.25">
      <c r="A297">
        <v>5758</v>
      </c>
      <c r="B297" t="s">
        <v>231</v>
      </c>
      <c r="C297" t="s">
        <v>20</v>
      </c>
      <c r="D297" t="str">
        <f>VLOOKUP(B297, Content!$B$2:$D$1001, 2, FALSE)</f>
        <v>audio</v>
      </c>
      <c r="E297" t="str">
        <f>VLOOKUP(B297, Content!$B$2:$D$1001, 3, FALSE)</f>
        <v>animals</v>
      </c>
      <c r="F297">
        <f>VLOOKUP(C297, 'Reaction Types'!$B$2:$D$17, 3, FALSE)</f>
        <v>45</v>
      </c>
    </row>
    <row r="298" spans="1:6" x14ac:dyDescent="0.25">
      <c r="A298">
        <v>5759</v>
      </c>
      <c r="B298" t="s">
        <v>231</v>
      </c>
      <c r="C298" t="s">
        <v>17</v>
      </c>
      <c r="D298" t="str">
        <f>VLOOKUP(B298, Content!$B$2:$D$1001, 2, FALSE)</f>
        <v>audio</v>
      </c>
      <c r="E298" t="str">
        <f>VLOOKUP(B298, Content!$B$2:$D$1001, 3, FALSE)</f>
        <v>animals</v>
      </c>
      <c r="F298">
        <f>VLOOKUP(C298, 'Reaction Types'!$B$2:$D$17, 3, FALSE)</f>
        <v>60</v>
      </c>
    </row>
    <row r="299" spans="1:6" x14ac:dyDescent="0.25">
      <c r="A299">
        <v>5760</v>
      </c>
      <c r="B299" t="s">
        <v>231</v>
      </c>
      <c r="C299" t="s">
        <v>9</v>
      </c>
      <c r="D299" t="str">
        <f>VLOOKUP(B299, Content!$B$2:$D$1001, 2, FALSE)</f>
        <v>audio</v>
      </c>
      <c r="E299" t="str">
        <f>VLOOKUP(B299, Content!$B$2:$D$1001, 3, FALSE)</f>
        <v>animals</v>
      </c>
      <c r="F299">
        <f>VLOOKUP(C299, 'Reaction Types'!$B$2:$D$17, 3, FALSE)</f>
        <v>30</v>
      </c>
    </row>
    <row r="300" spans="1:6" x14ac:dyDescent="0.25">
      <c r="A300">
        <v>5761</v>
      </c>
      <c r="B300" t="s">
        <v>231</v>
      </c>
      <c r="C300" t="s">
        <v>11</v>
      </c>
      <c r="D300" t="str">
        <f>VLOOKUP(B300, Content!$B$2:$D$1001, 2, FALSE)</f>
        <v>audio</v>
      </c>
      <c r="E300" t="str">
        <f>VLOOKUP(B300, Content!$B$2:$D$1001, 3, FALSE)</f>
        <v>animals</v>
      </c>
      <c r="F300">
        <f>VLOOKUP(C300, 'Reaction Types'!$B$2:$D$17, 3, FALSE)</f>
        <v>70</v>
      </c>
    </row>
    <row r="301" spans="1:6" x14ac:dyDescent="0.25">
      <c r="A301">
        <v>5763</v>
      </c>
      <c r="B301" t="s">
        <v>231</v>
      </c>
      <c r="C301" t="s">
        <v>18</v>
      </c>
      <c r="D301" t="str">
        <f>VLOOKUP(B301, Content!$B$2:$D$1001, 2, FALSE)</f>
        <v>audio</v>
      </c>
      <c r="E301" t="str">
        <f>VLOOKUP(B301, Content!$B$2:$D$1001, 3, FALSE)</f>
        <v>animals</v>
      </c>
      <c r="F301">
        <f>VLOOKUP(C301, 'Reaction Types'!$B$2:$D$17, 3, FALSE)</f>
        <v>70</v>
      </c>
    </row>
    <row r="302" spans="1:6" x14ac:dyDescent="0.25">
      <c r="A302">
        <v>5764</v>
      </c>
      <c r="B302" t="s">
        <v>231</v>
      </c>
      <c r="C302" t="s">
        <v>13</v>
      </c>
      <c r="D302" t="str">
        <f>VLOOKUP(B302, Content!$B$2:$D$1001, 2, FALSE)</f>
        <v>audio</v>
      </c>
      <c r="E302" t="str">
        <f>VLOOKUP(B302, Content!$B$2:$D$1001, 3, FALSE)</f>
        <v>animals</v>
      </c>
      <c r="F302">
        <f>VLOOKUP(C302, 'Reaction Types'!$B$2:$D$17, 3, FALSE)</f>
        <v>20</v>
      </c>
    </row>
    <row r="303" spans="1:6" x14ac:dyDescent="0.25">
      <c r="A303">
        <v>5765</v>
      </c>
      <c r="B303" t="s">
        <v>231</v>
      </c>
      <c r="C303" t="s">
        <v>6</v>
      </c>
      <c r="D303" t="str">
        <f>VLOOKUP(B303, Content!$B$2:$D$1001, 2, FALSE)</f>
        <v>audio</v>
      </c>
      <c r="E303" t="str">
        <f>VLOOKUP(B303, Content!$B$2:$D$1001, 3, FALSE)</f>
        <v>animals</v>
      </c>
      <c r="F303">
        <f>VLOOKUP(C303, 'Reaction Types'!$B$2:$D$17, 3, FALSE)</f>
        <v>0</v>
      </c>
    </row>
    <row r="304" spans="1:6" x14ac:dyDescent="0.25">
      <c r="A304">
        <v>5766</v>
      </c>
      <c r="B304" t="s">
        <v>231</v>
      </c>
      <c r="C304" t="s">
        <v>16</v>
      </c>
      <c r="D304" t="str">
        <f>VLOOKUP(B304, Content!$B$2:$D$1001, 2, FALSE)</f>
        <v>audio</v>
      </c>
      <c r="E304" t="str">
        <f>VLOOKUP(B304, Content!$B$2:$D$1001, 3, FALSE)</f>
        <v>animals</v>
      </c>
      <c r="F304">
        <f>VLOOKUP(C304, 'Reaction Types'!$B$2:$D$17, 3, FALSE)</f>
        <v>50</v>
      </c>
    </row>
    <row r="305" spans="1:6" x14ac:dyDescent="0.25">
      <c r="A305">
        <v>6960</v>
      </c>
      <c r="B305" t="s">
        <v>275</v>
      </c>
      <c r="C305" t="s">
        <v>10</v>
      </c>
      <c r="D305" t="str">
        <f>VLOOKUP(B305, Content!$B$2:$D$1001, 2, FALSE)</f>
        <v>audio</v>
      </c>
      <c r="E305" t="str">
        <f>VLOOKUP(B305, Content!$B$2:$D$1001, 3, FALSE)</f>
        <v>animals</v>
      </c>
      <c r="F305">
        <f>VLOOKUP(C305, 'Reaction Types'!$B$2:$D$17, 3, FALSE)</f>
        <v>35</v>
      </c>
    </row>
    <row r="306" spans="1:6" x14ac:dyDescent="0.25">
      <c r="A306">
        <v>6961</v>
      </c>
      <c r="B306" t="s">
        <v>275</v>
      </c>
      <c r="C306" t="s">
        <v>14</v>
      </c>
      <c r="D306" t="str">
        <f>VLOOKUP(B306, Content!$B$2:$D$1001, 2, FALSE)</f>
        <v>audio</v>
      </c>
      <c r="E306" t="str">
        <f>VLOOKUP(B306, Content!$B$2:$D$1001, 3, FALSE)</f>
        <v>animals</v>
      </c>
      <c r="F306">
        <f>VLOOKUP(C306, 'Reaction Types'!$B$2:$D$17, 3, FALSE)</f>
        <v>75</v>
      </c>
    </row>
    <row r="307" spans="1:6" x14ac:dyDescent="0.25">
      <c r="A307">
        <v>6962</v>
      </c>
      <c r="B307" t="s">
        <v>275</v>
      </c>
      <c r="C307" t="s">
        <v>14</v>
      </c>
      <c r="D307" t="str">
        <f>VLOOKUP(B307, Content!$B$2:$D$1001, 2, FALSE)</f>
        <v>audio</v>
      </c>
      <c r="E307" t="str">
        <f>VLOOKUP(B307, Content!$B$2:$D$1001, 3, FALSE)</f>
        <v>animals</v>
      </c>
      <c r="F307">
        <f>VLOOKUP(C307, 'Reaction Types'!$B$2:$D$17, 3, FALSE)</f>
        <v>75</v>
      </c>
    </row>
    <row r="308" spans="1:6" x14ac:dyDescent="0.25">
      <c r="A308">
        <v>6963</v>
      </c>
      <c r="B308" t="s">
        <v>275</v>
      </c>
      <c r="C308" t="s">
        <v>17</v>
      </c>
      <c r="D308" t="str">
        <f>VLOOKUP(B308, Content!$B$2:$D$1001, 2, FALSE)</f>
        <v>audio</v>
      </c>
      <c r="E308" t="str">
        <f>VLOOKUP(B308, Content!$B$2:$D$1001, 3, FALSE)</f>
        <v>animals</v>
      </c>
      <c r="F308">
        <f>VLOOKUP(C308, 'Reaction Types'!$B$2:$D$17, 3, FALSE)</f>
        <v>60</v>
      </c>
    </row>
    <row r="309" spans="1:6" x14ac:dyDescent="0.25">
      <c r="A309">
        <v>6964</v>
      </c>
      <c r="B309" t="s">
        <v>275</v>
      </c>
      <c r="C309" t="s">
        <v>14</v>
      </c>
      <c r="D309" t="str">
        <f>VLOOKUP(B309, Content!$B$2:$D$1001, 2, FALSE)</f>
        <v>audio</v>
      </c>
      <c r="E309" t="str">
        <f>VLOOKUP(B309, Content!$B$2:$D$1001, 3, FALSE)</f>
        <v>animals</v>
      </c>
      <c r="F309">
        <f>VLOOKUP(C309, 'Reaction Types'!$B$2:$D$17, 3, FALSE)</f>
        <v>75</v>
      </c>
    </row>
    <row r="310" spans="1:6" x14ac:dyDescent="0.25">
      <c r="A310">
        <v>6965</v>
      </c>
      <c r="B310" t="s">
        <v>275</v>
      </c>
      <c r="C310" t="s">
        <v>20</v>
      </c>
      <c r="D310" t="str">
        <f>VLOOKUP(B310, Content!$B$2:$D$1001, 2, FALSE)</f>
        <v>audio</v>
      </c>
      <c r="E310" t="str">
        <f>VLOOKUP(B310, Content!$B$2:$D$1001, 3, FALSE)</f>
        <v>animals</v>
      </c>
      <c r="F310">
        <f>VLOOKUP(C310, 'Reaction Types'!$B$2:$D$17, 3, FALSE)</f>
        <v>45</v>
      </c>
    </row>
    <row r="311" spans="1:6" x14ac:dyDescent="0.25">
      <c r="A311">
        <v>6966</v>
      </c>
      <c r="B311" t="s">
        <v>275</v>
      </c>
      <c r="C311" t="s">
        <v>7</v>
      </c>
      <c r="D311" t="str">
        <f>VLOOKUP(B311, Content!$B$2:$D$1001, 2, FALSE)</f>
        <v>audio</v>
      </c>
      <c r="E311" t="str">
        <f>VLOOKUP(B311, Content!$B$2:$D$1001, 3, FALSE)</f>
        <v>animals</v>
      </c>
      <c r="F311">
        <f>VLOOKUP(C311, 'Reaction Types'!$B$2:$D$17, 3, FALSE)</f>
        <v>10</v>
      </c>
    </row>
    <row r="312" spans="1:6" x14ac:dyDescent="0.25">
      <c r="A312">
        <v>6967</v>
      </c>
      <c r="B312" t="s">
        <v>275</v>
      </c>
      <c r="C312" t="s">
        <v>20</v>
      </c>
      <c r="D312" t="str">
        <f>VLOOKUP(B312, Content!$B$2:$D$1001, 2, FALSE)</f>
        <v>audio</v>
      </c>
      <c r="E312" t="str">
        <f>VLOOKUP(B312, Content!$B$2:$D$1001, 3, FALSE)</f>
        <v>animals</v>
      </c>
      <c r="F312">
        <f>VLOOKUP(C312, 'Reaction Types'!$B$2:$D$17, 3, FALSE)</f>
        <v>45</v>
      </c>
    </row>
    <row r="313" spans="1:6" x14ac:dyDescent="0.25">
      <c r="A313">
        <v>6968</v>
      </c>
      <c r="B313" t="s">
        <v>275</v>
      </c>
      <c r="C313" t="s">
        <v>18</v>
      </c>
      <c r="D313" t="str">
        <f>VLOOKUP(B313, Content!$B$2:$D$1001, 2, FALSE)</f>
        <v>audio</v>
      </c>
      <c r="E313" t="str">
        <f>VLOOKUP(B313, Content!$B$2:$D$1001, 3, FALSE)</f>
        <v>animals</v>
      </c>
      <c r="F313">
        <f>VLOOKUP(C313, 'Reaction Types'!$B$2:$D$17, 3, FALSE)</f>
        <v>70</v>
      </c>
    </row>
    <row r="314" spans="1:6" x14ac:dyDescent="0.25">
      <c r="A314">
        <v>6970</v>
      </c>
      <c r="B314" t="s">
        <v>275</v>
      </c>
      <c r="C314" t="s">
        <v>6</v>
      </c>
      <c r="D314" t="str">
        <f>VLOOKUP(B314, Content!$B$2:$D$1001, 2, FALSE)</f>
        <v>audio</v>
      </c>
      <c r="E314" t="str">
        <f>VLOOKUP(B314, Content!$B$2:$D$1001, 3, FALSE)</f>
        <v>animals</v>
      </c>
      <c r="F314">
        <f>VLOOKUP(C314, 'Reaction Types'!$B$2:$D$17, 3, FALSE)</f>
        <v>0</v>
      </c>
    </row>
    <row r="315" spans="1:6" x14ac:dyDescent="0.25">
      <c r="A315">
        <v>6971</v>
      </c>
      <c r="B315" t="s">
        <v>275</v>
      </c>
      <c r="C315" t="s">
        <v>6</v>
      </c>
      <c r="D315" t="str">
        <f>VLOOKUP(B315, Content!$B$2:$D$1001, 2, FALSE)</f>
        <v>audio</v>
      </c>
      <c r="E315" t="str">
        <f>VLOOKUP(B315, Content!$B$2:$D$1001, 3, FALSE)</f>
        <v>animals</v>
      </c>
      <c r="F315">
        <f>VLOOKUP(C315, 'Reaction Types'!$B$2:$D$17, 3, FALSE)</f>
        <v>0</v>
      </c>
    </row>
    <row r="316" spans="1:6" x14ac:dyDescent="0.25">
      <c r="A316">
        <v>6972</v>
      </c>
      <c r="B316" t="s">
        <v>275</v>
      </c>
      <c r="C316" t="s">
        <v>12</v>
      </c>
      <c r="D316" t="str">
        <f>VLOOKUP(B316, Content!$B$2:$D$1001, 2, FALSE)</f>
        <v>audio</v>
      </c>
      <c r="E316" t="str">
        <f>VLOOKUP(B316, Content!$B$2:$D$1001, 3, FALSE)</f>
        <v>animals</v>
      </c>
      <c r="F316">
        <f>VLOOKUP(C316, 'Reaction Types'!$B$2:$D$17, 3, FALSE)</f>
        <v>5</v>
      </c>
    </row>
    <row r="317" spans="1:6" x14ac:dyDescent="0.25">
      <c r="A317">
        <v>6973</v>
      </c>
      <c r="B317" t="s">
        <v>275</v>
      </c>
      <c r="C317" t="s">
        <v>18</v>
      </c>
      <c r="D317" t="str">
        <f>VLOOKUP(B317, Content!$B$2:$D$1001, 2, FALSE)</f>
        <v>audio</v>
      </c>
      <c r="E317" t="str">
        <f>VLOOKUP(B317, Content!$B$2:$D$1001, 3, FALSE)</f>
        <v>animals</v>
      </c>
      <c r="F317">
        <f>VLOOKUP(C317, 'Reaction Types'!$B$2:$D$17, 3, FALSE)</f>
        <v>70</v>
      </c>
    </row>
    <row r="318" spans="1:6" x14ac:dyDescent="0.25">
      <c r="A318">
        <v>6974</v>
      </c>
      <c r="B318" t="s">
        <v>275</v>
      </c>
      <c r="C318" t="s">
        <v>10</v>
      </c>
      <c r="D318" t="str">
        <f>VLOOKUP(B318, Content!$B$2:$D$1001, 2, FALSE)</f>
        <v>audio</v>
      </c>
      <c r="E318" t="str">
        <f>VLOOKUP(B318, Content!$B$2:$D$1001, 3, FALSE)</f>
        <v>animals</v>
      </c>
      <c r="F318">
        <f>VLOOKUP(C318, 'Reaction Types'!$B$2:$D$17, 3, FALSE)</f>
        <v>35</v>
      </c>
    </row>
    <row r="319" spans="1:6" x14ac:dyDescent="0.25">
      <c r="A319">
        <v>6975</v>
      </c>
      <c r="B319" t="s">
        <v>275</v>
      </c>
      <c r="C319" t="s">
        <v>7</v>
      </c>
      <c r="D319" t="str">
        <f>VLOOKUP(B319, Content!$B$2:$D$1001, 2, FALSE)</f>
        <v>audio</v>
      </c>
      <c r="E319" t="str">
        <f>VLOOKUP(B319, Content!$B$2:$D$1001, 3, FALSE)</f>
        <v>animals</v>
      </c>
      <c r="F319">
        <f>VLOOKUP(C319, 'Reaction Types'!$B$2:$D$17, 3, FALSE)</f>
        <v>10</v>
      </c>
    </row>
    <row r="320" spans="1:6" x14ac:dyDescent="0.25">
      <c r="A320">
        <v>6976</v>
      </c>
      <c r="B320" t="s">
        <v>275</v>
      </c>
      <c r="C320" t="s">
        <v>9</v>
      </c>
      <c r="D320" t="str">
        <f>VLOOKUP(B320, Content!$B$2:$D$1001, 2, FALSE)</f>
        <v>audio</v>
      </c>
      <c r="E320" t="str">
        <f>VLOOKUP(B320, Content!$B$2:$D$1001, 3, FALSE)</f>
        <v>animals</v>
      </c>
      <c r="F320">
        <f>VLOOKUP(C320, 'Reaction Types'!$B$2:$D$17, 3, FALSE)</f>
        <v>30</v>
      </c>
    </row>
    <row r="321" spans="1:6" x14ac:dyDescent="0.25">
      <c r="A321">
        <v>6977</v>
      </c>
      <c r="B321" t="s">
        <v>275</v>
      </c>
      <c r="C321" t="s">
        <v>7</v>
      </c>
      <c r="D321" t="str">
        <f>VLOOKUP(B321, Content!$B$2:$D$1001, 2, FALSE)</f>
        <v>audio</v>
      </c>
      <c r="E321" t="str">
        <f>VLOOKUP(B321, Content!$B$2:$D$1001, 3, FALSE)</f>
        <v>animals</v>
      </c>
      <c r="F321">
        <f>VLOOKUP(C321, 'Reaction Types'!$B$2:$D$17, 3, FALSE)</f>
        <v>10</v>
      </c>
    </row>
    <row r="322" spans="1:6" x14ac:dyDescent="0.25">
      <c r="A322">
        <v>6978</v>
      </c>
      <c r="B322" t="s">
        <v>275</v>
      </c>
      <c r="C322" t="s">
        <v>18</v>
      </c>
      <c r="D322" t="str">
        <f>VLOOKUP(B322, Content!$B$2:$D$1001, 2, FALSE)</f>
        <v>audio</v>
      </c>
      <c r="E322" t="str">
        <f>VLOOKUP(B322, Content!$B$2:$D$1001, 3, FALSE)</f>
        <v>animals</v>
      </c>
      <c r="F322">
        <f>VLOOKUP(C322, 'Reaction Types'!$B$2:$D$17, 3, FALSE)</f>
        <v>70</v>
      </c>
    </row>
    <row r="323" spans="1:6" x14ac:dyDescent="0.25">
      <c r="A323">
        <v>7046</v>
      </c>
      <c r="B323" t="s">
        <v>278</v>
      </c>
      <c r="C323" t="s">
        <v>16</v>
      </c>
      <c r="D323" t="str">
        <f>VLOOKUP(B323, Content!$B$2:$D$1001, 2, FALSE)</f>
        <v>audio</v>
      </c>
      <c r="E323" t="str">
        <f>VLOOKUP(B323, Content!$B$2:$D$1001, 3, FALSE)</f>
        <v>animals</v>
      </c>
      <c r="F323">
        <f>VLOOKUP(C323, 'Reaction Types'!$B$2:$D$17, 3, FALSE)</f>
        <v>50</v>
      </c>
    </row>
    <row r="324" spans="1:6" x14ac:dyDescent="0.25">
      <c r="A324">
        <v>7047</v>
      </c>
      <c r="B324" t="s">
        <v>278</v>
      </c>
      <c r="C324" t="s">
        <v>17</v>
      </c>
      <c r="D324" t="str">
        <f>VLOOKUP(B324, Content!$B$2:$D$1001, 2, FALSE)</f>
        <v>audio</v>
      </c>
      <c r="E324" t="str">
        <f>VLOOKUP(B324, Content!$B$2:$D$1001, 3, FALSE)</f>
        <v>animals</v>
      </c>
      <c r="F324">
        <f>VLOOKUP(C324, 'Reaction Types'!$B$2:$D$17, 3, FALSE)</f>
        <v>60</v>
      </c>
    </row>
    <row r="325" spans="1:6" x14ac:dyDescent="0.25">
      <c r="A325">
        <v>7048</v>
      </c>
      <c r="B325" t="s">
        <v>278</v>
      </c>
      <c r="C325" t="s">
        <v>20</v>
      </c>
      <c r="D325" t="str">
        <f>VLOOKUP(B325, Content!$B$2:$D$1001, 2, FALSE)</f>
        <v>audio</v>
      </c>
      <c r="E325" t="str">
        <f>VLOOKUP(B325, Content!$B$2:$D$1001, 3, FALSE)</f>
        <v>animals</v>
      </c>
      <c r="F325">
        <f>VLOOKUP(C325, 'Reaction Types'!$B$2:$D$17, 3, FALSE)</f>
        <v>45</v>
      </c>
    </row>
    <row r="326" spans="1:6" x14ac:dyDescent="0.25">
      <c r="A326">
        <v>7049</v>
      </c>
      <c r="B326" t="s">
        <v>278</v>
      </c>
      <c r="C326" t="s">
        <v>23</v>
      </c>
      <c r="D326" t="str">
        <f>VLOOKUP(B326, Content!$B$2:$D$1001, 2, FALSE)</f>
        <v>audio</v>
      </c>
      <c r="E326" t="str">
        <f>VLOOKUP(B326, Content!$B$2:$D$1001, 3, FALSE)</f>
        <v>animals</v>
      </c>
      <c r="F326">
        <f>VLOOKUP(C326, 'Reaction Types'!$B$2:$D$17, 3, FALSE)</f>
        <v>72</v>
      </c>
    </row>
    <row r="327" spans="1:6" x14ac:dyDescent="0.25">
      <c r="A327">
        <v>7050</v>
      </c>
      <c r="B327" t="s">
        <v>278</v>
      </c>
      <c r="C327" t="s">
        <v>6</v>
      </c>
      <c r="D327" t="str">
        <f>VLOOKUP(B327, Content!$B$2:$D$1001, 2, FALSE)</f>
        <v>audio</v>
      </c>
      <c r="E327" t="str">
        <f>VLOOKUP(B327, Content!$B$2:$D$1001, 3, FALSE)</f>
        <v>animals</v>
      </c>
      <c r="F327">
        <f>VLOOKUP(C327, 'Reaction Types'!$B$2:$D$17, 3, FALSE)</f>
        <v>0</v>
      </c>
    </row>
    <row r="328" spans="1:6" x14ac:dyDescent="0.25">
      <c r="A328">
        <v>7051</v>
      </c>
      <c r="B328" t="s">
        <v>278</v>
      </c>
      <c r="C328" t="s">
        <v>13</v>
      </c>
      <c r="D328" t="str">
        <f>VLOOKUP(B328, Content!$B$2:$D$1001, 2, FALSE)</f>
        <v>audio</v>
      </c>
      <c r="E328" t="str">
        <f>VLOOKUP(B328, Content!$B$2:$D$1001, 3, FALSE)</f>
        <v>animals</v>
      </c>
      <c r="F328">
        <f>VLOOKUP(C328, 'Reaction Types'!$B$2:$D$17, 3, FALSE)</f>
        <v>20</v>
      </c>
    </row>
    <row r="329" spans="1:6" x14ac:dyDescent="0.25">
      <c r="A329">
        <v>7052</v>
      </c>
      <c r="B329" t="s">
        <v>278</v>
      </c>
      <c r="C329" t="s">
        <v>7</v>
      </c>
      <c r="D329" t="str">
        <f>VLOOKUP(B329, Content!$B$2:$D$1001, 2, FALSE)</f>
        <v>audio</v>
      </c>
      <c r="E329" t="str">
        <f>VLOOKUP(B329, Content!$B$2:$D$1001, 3, FALSE)</f>
        <v>animals</v>
      </c>
      <c r="F329">
        <f>VLOOKUP(C329, 'Reaction Types'!$B$2:$D$17, 3, FALSE)</f>
        <v>10</v>
      </c>
    </row>
    <row r="330" spans="1:6" x14ac:dyDescent="0.25">
      <c r="A330">
        <v>7053</v>
      </c>
      <c r="B330" t="s">
        <v>278</v>
      </c>
      <c r="C330" t="s">
        <v>17</v>
      </c>
      <c r="D330" t="str">
        <f>VLOOKUP(B330, Content!$B$2:$D$1001, 2, FALSE)</f>
        <v>audio</v>
      </c>
      <c r="E330" t="str">
        <f>VLOOKUP(B330, Content!$B$2:$D$1001, 3, FALSE)</f>
        <v>animals</v>
      </c>
      <c r="F330">
        <f>VLOOKUP(C330, 'Reaction Types'!$B$2:$D$17, 3, FALSE)</f>
        <v>60</v>
      </c>
    </row>
    <row r="331" spans="1:6" x14ac:dyDescent="0.25">
      <c r="A331">
        <v>7054</v>
      </c>
      <c r="B331" t="s">
        <v>278</v>
      </c>
      <c r="C331" t="s">
        <v>13</v>
      </c>
      <c r="D331" t="str">
        <f>VLOOKUP(B331, Content!$B$2:$D$1001, 2, FALSE)</f>
        <v>audio</v>
      </c>
      <c r="E331" t="str">
        <f>VLOOKUP(B331, Content!$B$2:$D$1001, 3, FALSE)</f>
        <v>animals</v>
      </c>
      <c r="F331">
        <f>VLOOKUP(C331, 'Reaction Types'!$B$2:$D$17, 3, FALSE)</f>
        <v>20</v>
      </c>
    </row>
    <row r="332" spans="1:6" x14ac:dyDescent="0.25">
      <c r="A332">
        <v>7056</v>
      </c>
      <c r="B332" t="s">
        <v>278</v>
      </c>
      <c r="C332" t="s">
        <v>14</v>
      </c>
      <c r="D332" t="str">
        <f>VLOOKUP(B332, Content!$B$2:$D$1001, 2, FALSE)</f>
        <v>audio</v>
      </c>
      <c r="E332" t="str">
        <f>VLOOKUP(B332, Content!$B$2:$D$1001, 3, FALSE)</f>
        <v>animals</v>
      </c>
      <c r="F332">
        <f>VLOOKUP(C332, 'Reaction Types'!$B$2:$D$17, 3, FALSE)</f>
        <v>75</v>
      </c>
    </row>
    <row r="333" spans="1:6" x14ac:dyDescent="0.25">
      <c r="A333">
        <v>7057</v>
      </c>
      <c r="B333" t="s">
        <v>278</v>
      </c>
      <c r="C333" t="s">
        <v>16</v>
      </c>
      <c r="D333" t="str">
        <f>VLOOKUP(B333, Content!$B$2:$D$1001, 2, FALSE)</f>
        <v>audio</v>
      </c>
      <c r="E333" t="str">
        <f>VLOOKUP(B333, Content!$B$2:$D$1001, 3, FALSE)</f>
        <v>animals</v>
      </c>
      <c r="F333">
        <f>VLOOKUP(C333, 'Reaction Types'!$B$2:$D$17, 3, FALSE)</f>
        <v>50</v>
      </c>
    </row>
    <row r="334" spans="1:6" x14ac:dyDescent="0.25">
      <c r="A334">
        <v>7058</v>
      </c>
      <c r="B334" t="s">
        <v>278</v>
      </c>
      <c r="C334" t="s">
        <v>6</v>
      </c>
      <c r="D334" t="str">
        <f>VLOOKUP(B334, Content!$B$2:$D$1001, 2, FALSE)</f>
        <v>audio</v>
      </c>
      <c r="E334" t="str">
        <f>VLOOKUP(B334, Content!$B$2:$D$1001, 3, FALSE)</f>
        <v>animals</v>
      </c>
      <c r="F334">
        <f>VLOOKUP(C334, 'Reaction Types'!$B$2:$D$17, 3, FALSE)</f>
        <v>0</v>
      </c>
    </row>
    <row r="335" spans="1:6" x14ac:dyDescent="0.25">
      <c r="A335">
        <v>7059</v>
      </c>
      <c r="B335" t="s">
        <v>278</v>
      </c>
      <c r="C335" t="s">
        <v>8</v>
      </c>
      <c r="D335" t="str">
        <f>VLOOKUP(B335, Content!$B$2:$D$1001, 2, FALSE)</f>
        <v>audio</v>
      </c>
      <c r="E335" t="str">
        <f>VLOOKUP(B335, Content!$B$2:$D$1001, 3, FALSE)</f>
        <v>animals</v>
      </c>
      <c r="F335">
        <f>VLOOKUP(C335, 'Reaction Types'!$B$2:$D$17, 3, FALSE)</f>
        <v>15</v>
      </c>
    </row>
    <row r="336" spans="1:6" x14ac:dyDescent="0.25">
      <c r="A336">
        <v>7060</v>
      </c>
      <c r="B336" t="s">
        <v>278</v>
      </c>
      <c r="C336" t="s">
        <v>18</v>
      </c>
      <c r="D336" t="str">
        <f>VLOOKUP(B336, Content!$B$2:$D$1001, 2, FALSE)</f>
        <v>audio</v>
      </c>
      <c r="E336" t="str">
        <f>VLOOKUP(B336, Content!$B$2:$D$1001, 3, FALSE)</f>
        <v>animals</v>
      </c>
      <c r="F336">
        <f>VLOOKUP(C336, 'Reaction Types'!$B$2:$D$17, 3, FALSE)</f>
        <v>70</v>
      </c>
    </row>
    <row r="337" spans="1:6" x14ac:dyDescent="0.25">
      <c r="A337">
        <v>7061</v>
      </c>
      <c r="B337" t="s">
        <v>278</v>
      </c>
      <c r="C337" t="s">
        <v>9</v>
      </c>
      <c r="D337" t="str">
        <f>VLOOKUP(B337, Content!$B$2:$D$1001, 2, FALSE)</f>
        <v>audio</v>
      </c>
      <c r="E337" t="str">
        <f>VLOOKUP(B337, Content!$B$2:$D$1001, 3, FALSE)</f>
        <v>animals</v>
      </c>
      <c r="F337">
        <f>VLOOKUP(C337, 'Reaction Types'!$B$2:$D$17, 3, FALSE)</f>
        <v>30</v>
      </c>
    </row>
    <row r="338" spans="1:6" x14ac:dyDescent="0.25">
      <c r="A338">
        <v>7062</v>
      </c>
      <c r="B338" t="s">
        <v>278</v>
      </c>
      <c r="C338" t="s">
        <v>11</v>
      </c>
      <c r="D338" t="str">
        <f>VLOOKUP(B338, Content!$B$2:$D$1001, 2, FALSE)</f>
        <v>audio</v>
      </c>
      <c r="E338" t="str">
        <f>VLOOKUP(B338, Content!$B$2:$D$1001, 3, FALSE)</f>
        <v>animals</v>
      </c>
      <c r="F338">
        <f>VLOOKUP(C338, 'Reaction Types'!$B$2:$D$17, 3, FALSE)</f>
        <v>70</v>
      </c>
    </row>
    <row r="339" spans="1:6" x14ac:dyDescent="0.25">
      <c r="A339">
        <v>7063</v>
      </c>
      <c r="B339" t="s">
        <v>278</v>
      </c>
      <c r="C339" t="s">
        <v>9</v>
      </c>
      <c r="D339" t="str">
        <f>VLOOKUP(B339, Content!$B$2:$D$1001, 2, FALSE)</f>
        <v>audio</v>
      </c>
      <c r="E339" t="str">
        <f>VLOOKUP(B339, Content!$B$2:$D$1001, 3, FALSE)</f>
        <v>animals</v>
      </c>
      <c r="F339">
        <f>VLOOKUP(C339, 'Reaction Types'!$B$2:$D$17, 3, FALSE)</f>
        <v>30</v>
      </c>
    </row>
    <row r="340" spans="1:6" x14ac:dyDescent="0.25">
      <c r="A340">
        <v>7064</v>
      </c>
      <c r="B340" t="s">
        <v>278</v>
      </c>
      <c r="C340" t="s">
        <v>8</v>
      </c>
      <c r="D340" t="str">
        <f>VLOOKUP(B340, Content!$B$2:$D$1001, 2, FALSE)</f>
        <v>audio</v>
      </c>
      <c r="E340" t="str">
        <f>VLOOKUP(B340, Content!$B$2:$D$1001, 3, FALSE)</f>
        <v>animals</v>
      </c>
      <c r="F340">
        <f>VLOOKUP(C340, 'Reaction Types'!$B$2:$D$17, 3, FALSE)</f>
        <v>15</v>
      </c>
    </row>
    <row r="341" spans="1:6" x14ac:dyDescent="0.25">
      <c r="A341">
        <v>7066</v>
      </c>
      <c r="B341" t="s">
        <v>278</v>
      </c>
      <c r="C341" t="s">
        <v>14</v>
      </c>
      <c r="D341" t="str">
        <f>VLOOKUP(B341, Content!$B$2:$D$1001, 2, FALSE)</f>
        <v>audio</v>
      </c>
      <c r="E341" t="str">
        <f>VLOOKUP(B341, Content!$B$2:$D$1001, 3, FALSE)</f>
        <v>animals</v>
      </c>
      <c r="F341">
        <f>VLOOKUP(C341, 'Reaction Types'!$B$2:$D$17, 3, FALSE)</f>
        <v>75</v>
      </c>
    </row>
    <row r="342" spans="1:6" x14ac:dyDescent="0.25">
      <c r="A342">
        <v>7067</v>
      </c>
      <c r="B342" t="s">
        <v>278</v>
      </c>
      <c r="C342" t="s">
        <v>8</v>
      </c>
      <c r="D342" t="str">
        <f>VLOOKUP(B342, Content!$B$2:$D$1001, 2, FALSE)</f>
        <v>audio</v>
      </c>
      <c r="E342" t="str">
        <f>VLOOKUP(B342, Content!$B$2:$D$1001, 3, FALSE)</f>
        <v>animals</v>
      </c>
      <c r="F342">
        <f>VLOOKUP(C342, 'Reaction Types'!$B$2:$D$17, 3, FALSE)</f>
        <v>15</v>
      </c>
    </row>
    <row r="343" spans="1:6" x14ac:dyDescent="0.25">
      <c r="A343">
        <v>7068</v>
      </c>
      <c r="B343" t="s">
        <v>278</v>
      </c>
      <c r="C343" t="s">
        <v>10</v>
      </c>
      <c r="D343" t="str">
        <f>VLOOKUP(B343, Content!$B$2:$D$1001, 2, FALSE)</f>
        <v>audio</v>
      </c>
      <c r="E343" t="str">
        <f>VLOOKUP(B343, Content!$B$2:$D$1001, 3, FALSE)</f>
        <v>animals</v>
      </c>
      <c r="F343">
        <f>VLOOKUP(C343, 'Reaction Types'!$B$2:$D$17, 3, FALSE)</f>
        <v>35</v>
      </c>
    </row>
    <row r="344" spans="1:6" x14ac:dyDescent="0.25">
      <c r="A344">
        <v>7069</v>
      </c>
      <c r="B344" t="s">
        <v>278</v>
      </c>
      <c r="C344" t="s">
        <v>13</v>
      </c>
      <c r="D344" t="str">
        <f>VLOOKUP(B344, Content!$B$2:$D$1001, 2, FALSE)</f>
        <v>audio</v>
      </c>
      <c r="E344" t="str">
        <f>VLOOKUP(B344, Content!$B$2:$D$1001, 3, FALSE)</f>
        <v>animals</v>
      </c>
      <c r="F344">
        <f>VLOOKUP(C344, 'Reaction Types'!$B$2:$D$17, 3, FALSE)</f>
        <v>20</v>
      </c>
    </row>
    <row r="345" spans="1:6" x14ac:dyDescent="0.25">
      <c r="A345">
        <v>7070</v>
      </c>
      <c r="B345" t="s">
        <v>278</v>
      </c>
      <c r="C345" t="s">
        <v>20</v>
      </c>
      <c r="D345" t="str">
        <f>VLOOKUP(B345, Content!$B$2:$D$1001, 2, FALSE)</f>
        <v>audio</v>
      </c>
      <c r="E345" t="str">
        <f>VLOOKUP(B345, Content!$B$2:$D$1001, 3, FALSE)</f>
        <v>animals</v>
      </c>
      <c r="F345">
        <f>VLOOKUP(C345, 'Reaction Types'!$B$2:$D$17, 3, FALSE)</f>
        <v>45</v>
      </c>
    </row>
    <row r="346" spans="1:6" x14ac:dyDescent="0.25">
      <c r="A346">
        <v>7071</v>
      </c>
      <c r="B346" t="s">
        <v>278</v>
      </c>
      <c r="C346" t="s">
        <v>20</v>
      </c>
      <c r="D346" t="str">
        <f>VLOOKUP(B346, Content!$B$2:$D$1001, 2, FALSE)</f>
        <v>audio</v>
      </c>
      <c r="E346" t="str">
        <f>VLOOKUP(B346, Content!$B$2:$D$1001, 3, FALSE)</f>
        <v>animals</v>
      </c>
      <c r="F346">
        <f>VLOOKUP(C346, 'Reaction Types'!$B$2:$D$17, 3, FALSE)</f>
        <v>45</v>
      </c>
    </row>
    <row r="347" spans="1:6" x14ac:dyDescent="0.25">
      <c r="A347">
        <v>7072</v>
      </c>
      <c r="B347" t="s">
        <v>278</v>
      </c>
      <c r="C347" t="s">
        <v>8</v>
      </c>
      <c r="D347" t="str">
        <f>VLOOKUP(B347, Content!$B$2:$D$1001, 2, FALSE)</f>
        <v>audio</v>
      </c>
      <c r="E347" t="str">
        <f>VLOOKUP(B347, Content!$B$2:$D$1001, 3, FALSE)</f>
        <v>animals</v>
      </c>
      <c r="F347">
        <f>VLOOKUP(C347, 'Reaction Types'!$B$2:$D$17, 3, FALSE)</f>
        <v>15</v>
      </c>
    </row>
    <row r="348" spans="1:6" x14ac:dyDescent="0.25">
      <c r="A348">
        <v>7073</v>
      </c>
      <c r="B348" t="s">
        <v>278</v>
      </c>
      <c r="C348" t="s">
        <v>8</v>
      </c>
      <c r="D348" t="str">
        <f>VLOOKUP(B348, Content!$B$2:$D$1001, 2, FALSE)</f>
        <v>audio</v>
      </c>
      <c r="E348" t="str">
        <f>VLOOKUP(B348, Content!$B$2:$D$1001, 3, FALSE)</f>
        <v>animals</v>
      </c>
      <c r="F348">
        <f>VLOOKUP(C348, 'Reaction Types'!$B$2:$D$17, 3, FALSE)</f>
        <v>15</v>
      </c>
    </row>
    <row r="349" spans="1:6" x14ac:dyDescent="0.25">
      <c r="A349">
        <v>7074</v>
      </c>
      <c r="B349" t="s">
        <v>278</v>
      </c>
      <c r="C349" t="s">
        <v>15</v>
      </c>
      <c r="D349" t="str">
        <f>VLOOKUP(B349, Content!$B$2:$D$1001, 2, FALSE)</f>
        <v>audio</v>
      </c>
      <c r="E349" t="str">
        <f>VLOOKUP(B349, Content!$B$2:$D$1001, 3, FALSE)</f>
        <v>animals</v>
      </c>
      <c r="F349">
        <f>VLOOKUP(C349, 'Reaction Types'!$B$2:$D$17, 3, FALSE)</f>
        <v>12</v>
      </c>
    </row>
    <row r="350" spans="1:6" x14ac:dyDescent="0.25">
      <c r="A350">
        <v>7076</v>
      </c>
      <c r="B350" t="s">
        <v>278</v>
      </c>
      <c r="C350" t="s">
        <v>8</v>
      </c>
      <c r="D350" t="str">
        <f>VLOOKUP(B350, Content!$B$2:$D$1001, 2, FALSE)</f>
        <v>audio</v>
      </c>
      <c r="E350" t="str">
        <f>VLOOKUP(B350, Content!$B$2:$D$1001, 3, FALSE)</f>
        <v>animals</v>
      </c>
      <c r="F350">
        <f>VLOOKUP(C350, 'Reaction Types'!$B$2:$D$17, 3, FALSE)</f>
        <v>15</v>
      </c>
    </row>
    <row r="351" spans="1:6" x14ac:dyDescent="0.25">
      <c r="A351">
        <v>7077</v>
      </c>
      <c r="B351" t="s">
        <v>278</v>
      </c>
      <c r="C351" t="s">
        <v>14</v>
      </c>
      <c r="D351" t="str">
        <f>VLOOKUP(B351, Content!$B$2:$D$1001, 2, FALSE)</f>
        <v>audio</v>
      </c>
      <c r="E351" t="str">
        <f>VLOOKUP(B351, Content!$B$2:$D$1001, 3, FALSE)</f>
        <v>animals</v>
      </c>
      <c r="F351">
        <f>VLOOKUP(C351, 'Reaction Types'!$B$2:$D$17, 3, FALSE)</f>
        <v>75</v>
      </c>
    </row>
    <row r="352" spans="1:6" x14ac:dyDescent="0.25">
      <c r="A352">
        <v>7078</v>
      </c>
      <c r="B352" t="s">
        <v>278</v>
      </c>
      <c r="C352" t="s">
        <v>23</v>
      </c>
      <c r="D352" t="str">
        <f>VLOOKUP(B352, Content!$B$2:$D$1001, 2, FALSE)</f>
        <v>audio</v>
      </c>
      <c r="E352" t="str">
        <f>VLOOKUP(B352, Content!$B$2:$D$1001, 3, FALSE)</f>
        <v>animals</v>
      </c>
      <c r="F352">
        <f>VLOOKUP(C352, 'Reaction Types'!$B$2:$D$17, 3, FALSE)</f>
        <v>72</v>
      </c>
    </row>
    <row r="353" spans="1:6" x14ac:dyDescent="0.25">
      <c r="A353">
        <v>7079</v>
      </c>
      <c r="B353" t="s">
        <v>278</v>
      </c>
      <c r="C353" t="s">
        <v>14</v>
      </c>
      <c r="D353" t="str">
        <f>VLOOKUP(B353, Content!$B$2:$D$1001, 2, FALSE)</f>
        <v>audio</v>
      </c>
      <c r="E353" t="str">
        <f>VLOOKUP(B353, Content!$B$2:$D$1001, 3, FALSE)</f>
        <v>animals</v>
      </c>
      <c r="F353">
        <f>VLOOKUP(C353, 'Reaction Types'!$B$2:$D$17, 3, FALSE)</f>
        <v>75</v>
      </c>
    </row>
    <row r="354" spans="1:6" x14ac:dyDescent="0.25">
      <c r="A354">
        <v>7080</v>
      </c>
      <c r="B354" t="s">
        <v>278</v>
      </c>
      <c r="C354" t="s">
        <v>11</v>
      </c>
      <c r="D354" t="str">
        <f>VLOOKUP(B354, Content!$B$2:$D$1001, 2, FALSE)</f>
        <v>audio</v>
      </c>
      <c r="E354" t="str">
        <f>VLOOKUP(B354, Content!$B$2:$D$1001, 3, FALSE)</f>
        <v>animals</v>
      </c>
      <c r="F354">
        <f>VLOOKUP(C354, 'Reaction Types'!$B$2:$D$17, 3, FALSE)</f>
        <v>70</v>
      </c>
    </row>
    <row r="355" spans="1:6" x14ac:dyDescent="0.25">
      <c r="A355">
        <v>7081</v>
      </c>
      <c r="B355" t="s">
        <v>278</v>
      </c>
      <c r="C355" t="s">
        <v>15</v>
      </c>
      <c r="D355" t="str">
        <f>VLOOKUP(B355, Content!$B$2:$D$1001, 2, FALSE)</f>
        <v>audio</v>
      </c>
      <c r="E355" t="str">
        <f>VLOOKUP(B355, Content!$B$2:$D$1001, 3, FALSE)</f>
        <v>animals</v>
      </c>
      <c r="F355">
        <f>VLOOKUP(C355, 'Reaction Types'!$B$2:$D$17, 3, FALSE)</f>
        <v>12</v>
      </c>
    </row>
    <row r="356" spans="1:6" x14ac:dyDescent="0.25">
      <c r="A356">
        <v>7082</v>
      </c>
      <c r="B356" t="s">
        <v>278</v>
      </c>
      <c r="C356" t="s">
        <v>9</v>
      </c>
      <c r="D356" t="str">
        <f>VLOOKUP(B356, Content!$B$2:$D$1001, 2, FALSE)</f>
        <v>audio</v>
      </c>
      <c r="E356" t="str">
        <f>VLOOKUP(B356, Content!$B$2:$D$1001, 3, FALSE)</f>
        <v>animals</v>
      </c>
      <c r="F356">
        <f>VLOOKUP(C356, 'Reaction Types'!$B$2:$D$17, 3, FALSE)</f>
        <v>30</v>
      </c>
    </row>
    <row r="357" spans="1:6" x14ac:dyDescent="0.25">
      <c r="A357">
        <v>7083</v>
      </c>
      <c r="B357" t="s">
        <v>278</v>
      </c>
      <c r="C357" t="s">
        <v>12</v>
      </c>
      <c r="D357" t="str">
        <f>VLOOKUP(B357, Content!$B$2:$D$1001, 2, FALSE)</f>
        <v>audio</v>
      </c>
      <c r="E357" t="str">
        <f>VLOOKUP(B357, Content!$B$2:$D$1001, 3, FALSE)</f>
        <v>animals</v>
      </c>
      <c r="F357">
        <f>VLOOKUP(C357, 'Reaction Types'!$B$2:$D$17, 3, FALSE)</f>
        <v>5</v>
      </c>
    </row>
    <row r="358" spans="1:6" x14ac:dyDescent="0.25">
      <c r="A358">
        <v>7084</v>
      </c>
      <c r="B358" t="s">
        <v>278</v>
      </c>
      <c r="C358" t="s">
        <v>23</v>
      </c>
      <c r="D358" t="str">
        <f>VLOOKUP(B358, Content!$B$2:$D$1001, 2, FALSE)</f>
        <v>audio</v>
      </c>
      <c r="E358" t="str">
        <f>VLOOKUP(B358, Content!$B$2:$D$1001, 3, FALSE)</f>
        <v>animals</v>
      </c>
      <c r="F358">
        <f>VLOOKUP(C358, 'Reaction Types'!$B$2:$D$17, 3, FALSE)</f>
        <v>72</v>
      </c>
    </row>
    <row r="359" spans="1:6" x14ac:dyDescent="0.25">
      <c r="A359">
        <v>7086</v>
      </c>
      <c r="B359" t="s">
        <v>278</v>
      </c>
      <c r="C359" t="s">
        <v>6</v>
      </c>
      <c r="D359" t="str">
        <f>VLOOKUP(B359, Content!$B$2:$D$1001, 2, FALSE)</f>
        <v>audio</v>
      </c>
      <c r="E359" t="str">
        <f>VLOOKUP(B359, Content!$B$2:$D$1001, 3, FALSE)</f>
        <v>animals</v>
      </c>
      <c r="F359">
        <f>VLOOKUP(C359, 'Reaction Types'!$B$2:$D$17, 3, FALSE)</f>
        <v>0</v>
      </c>
    </row>
    <row r="360" spans="1:6" x14ac:dyDescent="0.25">
      <c r="A360">
        <v>7087</v>
      </c>
      <c r="B360" t="s">
        <v>278</v>
      </c>
      <c r="C360" t="s">
        <v>23</v>
      </c>
      <c r="D360" t="str">
        <f>VLOOKUP(B360, Content!$B$2:$D$1001, 2, FALSE)</f>
        <v>audio</v>
      </c>
      <c r="E360" t="str">
        <f>VLOOKUP(B360, Content!$B$2:$D$1001, 3, FALSE)</f>
        <v>animals</v>
      </c>
      <c r="F360">
        <f>VLOOKUP(C360, 'Reaction Types'!$B$2:$D$17, 3, FALSE)</f>
        <v>72</v>
      </c>
    </row>
    <row r="361" spans="1:6" x14ac:dyDescent="0.25">
      <c r="A361">
        <v>7088</v>
      </c>
      <c r="B361" t="s">
        <v>278</v>
      </c>
      <c r="C361" t="s">
        <v>15</v>
      </c>
      <c r="D361" t="str">
        <f>VLOOKUP(B361, Content!$B$2:$D$1001, 2, FALSE)</f>
        <v>audio</v>
      </c>
      <c r="E361" t="str">
        <f>VLOOKUP(B361, Content!$B$2:$D$1001, 3, FALSE)</f>
        <v>animals</v>
      </c>
      <c r="F361">
        <f>VLOOKUP(C361, 'Reaction Types'!$B$2:$D$17, 3, FALSE)</f>
        <v>12</v>
      </c>
    </row>
    <row r="362" spans="1:6" x14ac:dyDescent="0.25">
      <c r="A362">
        <v>7126</v>
      </c>
      <c r="B362" t="s">
        <v>281</v>
      </c>
      <c r="C362" t="s">
        <v>7</v>
      </c>
      <c r="D362" t="str">
        <f>VLOOKUP(B362, Content!$B$2:$D$1001, 2, FALSE)</f>
        <v>GIF</v>
      </c>
      <c r="E362" t="str">
        <f>VLOOKUP(B362, Content!$B$2:$D$1001, 3, FALSE)</f>
        <v>animals</v>
      </c>
      <c r="F362">
        <f>VLOOKUP(C362, 'Reaction Types'!$B$2:$D$17, 3, FALSE)</f>
        <v>10</v>
      </c>
    </row>
    <row r="363" spans="1:6" x14ac:dyDescent="0.25">
      <c r="A363">
        <v>7127</v>
      </c>
      <c r="B363" t="s">
        <v>281</v>
      </c>
      <c r="C363" t="s">
        <v>6</v>
      </c>
      <c r="D363" t="str">
        <f>VLOOKUP(B363, Content!$B$2:$D$1001, 2, FALSE)</f>
        <v>GIF</v>
      </c>
      <c r="E363" t="str">
        <f>VLOOKUP(B363, Content!$B$2:$D$1001, 3, FALSE)</f>
        <v>animals</v>
      </c>
      <c r="F363">
        <f>VLOOKUP(C363, 'Reaction Types'!$B$2:$D$17, 3, FALSE)</f>
        <v>0</v>
      </c>
    </row>
    <row r="364" spans="1:6" x14ac:dyDescent="0.25">
      <c r="A364">
        <v>7128</v>
      </c>
      <c r="B364" t="s">
        <v>281</v>
      </c>
      <c r="C364" t="s">
        <v>6</v>
      </c>
      <c r="D364" t="str">
        <f>VLOOKUP(B364, Content!$B$2:$D$1001, 2, FALSE)</f>
        <v>GIF</v>
      </c>
      <c r="E364" t="str">
        <f>VLOOKUP(B364, Content!$B$2:$D$1001, 3, FALSE)</f>
        <v>animals</v>
      </c>
      <c r="F364">
        <f>VLOOKUP(C364, 'Reaction Types'!$B$2:$D$17, 3, FALSE)</f>
        <v>0</v>
      </c>
    </row>
    <row r="365" spans="1:6" x14ac:dyDescent="0.25">
      <c r="A365">
        <v>7129</v>
      </c>
      <c r="B365" t="s">
        <v>281</v>
      </c>
      <c r="C365" t="s">
        <v>18</v>
      </c>
      <c r="D365" t="str">
        <f>VLOOKUP(B365, Content!$B$2:$D$1001, 2, FALSE)</f>
        <v>GIF</v>
      </c>
      <c r="E365" t="str">
        <f>VLOOKUP(B365, Content!$B$2:$D$1001, 3, FALSE)</f>
        <v>animals</v>
      </c>
      <c r="F365">
        <f>VLOOKUP(C365, 'Reaction Types'!$B$2:$D$17, 3, FALSE)</f>
        <v>70</v>
      </c>
    </row>
    <row r="366" spans="1:6" x14ac:dyDescent="0.25">
      <c r="A366">
        <v>7130</v>
      </c>
      <c r="B366" t="s">
        <v>281</v>
      </c>
      <c r="C366" t="s">
        <v>7</v>
      </c>
      <c r="D366" t="str">
        <f>VLOOKUP(B366, Content!$B$2:$D$1001, 2, FALSE)</f>
        <v>GIF</v>
      </c>
      <c r="E366" t="str">
        <f>VLOOKUP(B366, Content!$B$2:$D$1001, 3, FALSE)</f>
        <v>animals</v>
      </c>
      <c r="F366">
        <f>VLOOKUP(C366, 'Reaction Types'!$B$2:$D$17, 3, FALSE)</f>
        <v>10</v>
      </c>
    </row>
    <row r="367" spans="1:6" x14ac:dyDescent="0.25">
      <c r="A367">
        <v>7131</v>
      </c>
      <c r="B367" t="s">
        <v>281</v>
      </c>
      <c r="C367" t="s">
        <v>9</v>
      </c>
      <c r="D367" t="str">
        <f>VLOOKUP(B367, Content!$B$2:$D$1001, 2, FALSE)</f>
        <v>GIF</v>
      </c>
      <c r="E367" t="str">
        <f>VLOOKUP(B367, Content!$B$2:$D$1001, 3, FALSE)</f>
        <v>animals</v>
      </c>
      <c r="F367">
        <f>VLOOKUP(C367, 'Reaction Types'!$B$2:$D$17, 3, FALSE)</f>
        <v>30</v>
      </c>
    </row>
    <row r="368" spans="1:6" x14ac:dyDescent="0.25">
      <c r="A368">
        <v>7132</v>
      </c>
      <c r="B368" t="s">
        <v>281</v>
      </c>
      <c r="C368" t="s">
        <v>7</v>
      </c>
      <c r="D368" t="str">
        <f>VLOOKUP(B368, Content!$B$2:$D$1001, 2, FALSE)</f>
        <v>GIF</v>
      </c>
      <c r="E368" t="str">
        <f>VLOOKUP(B368, Content!$B$2:$D$1001, 3, FALSE)</f>
        <v>animals</v>
      </c>
      <c r="F368">
        <f>VLOOKUP(C368, 'Reaction Types'!$B$2:$D$17, 3, FALSE)</f>
        <v>10</v>
      </c>
    </row>
    <row r="369" spans="1:6" x14ac:dyDescent="0.25">
      <c r="A369">
        <v>7133</v>
      </c>
      <c r="B369" t="s">
        <v>281</v>
      </c>
      <c r="C369" t="s">
        <v>8</v>
      </c>
      <c r="D369" t="str">
        <f>VLOOKUP(B369, Content!$B$2:$D$1001, 2, FALSE)</f>
        <v>GIF</v>
      </c>
      <c r="E369" t="str">
        <f>VLOOKUP(B369, Content!$B$2:$D$1001, 3, FALSE)</f>
        <v>animals</v>
      </c>
      <c r="F369">
        <f>VLOOKUP(C369, 'Reaction Types'!$B$2:$D$17, 3, FALSE)</f>
        <v>15</v>
      </c>
    </row>
    <row r="370" spans="1:6" x14ac:dyDescent="0.25">
      <c r="A370">
        <v>7134</v>
      </c>
      <c r="B370" t="s">
        <v>281</v>
      </c>
      <c r="C370" t="s">
        <v>20</v>
      </c>
      <c r="D370" t="str">
        <f>VLOOKUP(B370, Content!$B$2:$D$1001, 2, FALSE)</f>
        <v>GIF</v>
      </c>
      <c r="E370" t="str">
        <f>VLOOKUP(B370, Content!$B$2:$D$1001, 3, FALSE)</f>
        <v>animals</v>
      </c>
      <c r="F370">
        <f>VLOOKUP(C370, 'Reaction Types'!$B$2:$D$17, 3, FALSE)</f>
        <v>45</v>
      </c>
    </row>
    <row r="371" spans="1:6" x14ac:dyDescent="0.25">
      <c r="A371">
        <v>7136</v>
      </c>
      <c r="B371" t="s">
        <v>281</v>
      </c>
      <c r="C371" t="s">
        <v>23</v>
      </c>
      <c r="D371" t="str">
        <f>VLOOKUP(B371, Content!$B$2:$D$1001, 2, FALSE)</f>
        <v>GIF</v>
      </c>
      <c r="E371" t="str">
        <f>VLOOKUP(B371, Content!$B$2:$D$1001, 3, FALSE)</f>
        <v>animals</v>
      </c>
      <c r="F371">
        <f>VLOOKUP(C371, 'Reaction Types'!$B$2:$D$17, 3, FALSE)</f>
        <v>72</v>
      </c>
    </row>
    <row r="372" spans="1:6" x14ac:dyDescent="0.25">
      <c r="A372">
        <v>7137</v>
      </c>
      <c r="B372" t="s">
        <v>281</v>
      </c>
      <c r="C372" t="s">
        <v>8</v>
      </c>
      <c r="D372" t="str">
        <f>VLOOKUP(B372, Content!$B$2:$D$1001, 2, FALSE)</f>
        <v>GIF</v>
      </c>
      <c r="E372" t="str">
        <f>VLOOKUP(B372, Content!$B$2:$D$1001, 3, FALSE)</f>
        <v>animals</v>
      </c>
      <c r="F372">
        <f>VLOOKUP(C372, 'Reaction Types'!$B$2:$D$17, 3, FALSE)</f>
        <v>15</v>
      </c>
    </row>
    <row r="373" spans="1:6" x14ac:dyDescent="0.25">
      <c r="A373">
        <v>7138</v>
      </c>
      <c r="B373" t="s">
        <v>281</v>
      </c>
      <c r="C373" t="s">
        <v>11</v>
      </c>
      <c r="D373" t="str">
        <f>VLOOKUP(B373, Content!$B$2:$D$1001, 2, FALSE)</f>
        <v>GIF</v>
      </c>
      <c r="E373" t="str">
        <f>VLOOKUP(B373, Content!$B$2:$D$1001, 3, FALSE)</f>
        <v>animals</v>
      </c>
      <c r="F373">
        <f>VLOOKUP(C373, 'Reaction Types'!$B$2:$D$17, 3, FALSE)</f>
        <v>70</v>
      </c>
    </row>
    <row r="374" spans="1:6" x14ac:dyDescent="0.25">
      <c r="A374">
        <v>7139</v>
      </c>
      <c r="B374" t="s">
        <v>281</v>
      </c>
      <c r="C374" t="s">
        <v>15</v>
      </c>
      <c r="D374" t="str">
        <f>VLOOKUP(B374, Content!$B$2:$D$1001, 2, FALSE)</f>
        <v>GIF</v>
      </c>
      <c r="E374" t="str">
        <f>VLOOKUP(B374, Content!$B$2:$D$1001, 3, FALSE)</f>
        <v>animals</v>
      </c>
      <c r="F374">
        <f>VLOOKUP(C374, 'Reaction Types'!$B$2:$D$17, 3, FALSE)</f>
        <v>12</v>
      </c>
    </row>
    <row r="375" spans="1:6" x14ac:dyDescent="0.25">
      <c r="A375">
        <v>7140</v>
      </c>
      <c r="B375" t="s">
        <v>281</v>
      </c>
      <c r="C375" t="s">
        <v>17</v>
      </c>
      <c r="D375" t="str">
        <f>VLOOKUP(B375, Content!$B$2:$D$1001, 2, FALSE)</f>
        <v>GIF</v>
      </c>
      <c r="E375" t="str">
        <f>VLOOKUP(B375, Content!$B$2:$D$1001, 3, FALSE)</f>
        <v>animals</v>
      </c>
      <c r="F375">
        <f>VLOOKUP(C375, 'Reaction Types'!$B$2:$D$17, 3, FALSE)</f>
        <v>60</v>
      </c>
    </row>
    <row r="376" spans="1:6" x14ac:dyDescent="0.25">
      <c r="A376">
        <v>7141</v>
      </c>
      <c r="B376" t="s">
        <v>281</v>
      </c>
      <c r="C376" t="s">
        <v>17</v>
      </c>
      <c r="D376" t="str">
        <f>VLOOKUP(B376, Content!$B$2:$D$1001, 2, FALSE)</f>
        <v>GIF</v>
      </c>
      <c r="E376" t="str">
        <f>VLOOKUP(B376, Content!$B$2:$D$1001, 3, FALSE)</f>
        <v>animals</v>
      </c>
      <c r="F376">
        <f>VLOOKUP(C376, 'Reaction Types'!$B$2:$D$17, 3, FALSE)</f>
        <v>60</v>
      </c>
    </row>
    <row r="377" spans="1:6" x14ac:dyDescent="0.25">
      <c r="A377">
        <v>7142</v>
      </c>
      <c r="B377" t="s">
        <v>281</v>
      </c>
      <c r="C377" t="s">
        <v>12</v>
      </c>
      <c r="D377" t="str">
        <f>VLOOKUP(B377, Content!$B$2:$D$1001, 2, FALSE)</f>
        <v>GIF</v>
      </c>
      <c r="E377" t="str">
        <f>VLOOKUP(B377, Content!$B$2:$D$1001, 3, FALSE)</f>
        <v>animals</v>
      </c>
      <c r="F377">
        <f>VLOOKUP(C377, 'Reaction Types'!$B$2:$D$17, 3, FALSE)</f>
        <v>5</v>
      </c>
    </row>
    <row r="378" spans="1:6" x14ac:dyDescent="0.25">
      <c r="A378">
        <v>7143</v>
      </c>
      <c r="B378" t="s">
        <v>281</v>
      </c>
      <c r="C378" t="s">
        <v>14</v>
      </c>
      <c r="D378" t="str">
        <f>VLOOKUP(B378, Content!$B$2:$D$1001, 2, FALSE)</f>
        <v>GIF</v>
      </c>
      <c r="E378" t="str">
        <f>VLOOKUP(B378, Content!$B$2:$D$1001, 3, FALSE)</f>
        <v>animals</v>
      </c>
      <c r="F378">
        <f>VLOOKUP(C378, 'Reaction Types'!$B$2:$D$17, 3, FALSE)</f>
        <v>75</v>
      </c>
    </row>
    <row r="379" spans="1:6" x14ac:dyDescent="0.25">
      <c r="A379">
        <v>7144</v>
      </c>
      <c r="B379" t="s">
        <v>281</v>
      </c>
      <c r="C379" t="s">
        <v>14</v>
      </c>
      <c r="D379" t="str">
        <f>VLOOKUP(B379, Content!$B$2:$D$1001, 2, FALSE)</f>
        <v>GIF</v>
      </c>
      <c r="E379" t="str">
        <f>VLOOKUP(B379, Content!$B$2:$D$1001, 3, FALSE)</f>
        <v>animals</v>
      </c>
      <c r="F379">
        <f>VLOOKUP(C379, 'Reaction Types'!$B$2:$D$17, 3, FALSE)</f>
        <v>75</v>
      </c>
    </row>
    <row r="380" spans="1:6" x14ac:dyDescent="0.25">
      <c r="A380">
        <v>7146</v>
      </c>
      <c r="B380" t="s">
        <v>281</v>
      </c>
      <c r="C380" t="s">
        <v>18</v>
      </c>
      <c r="D380" t="str">
        <f>VLOOKUP(B380, Content!$B$2:$D$1001, 2, FALSE)</f>
        <v>GIF</v>
      </c>
      <c r="E380" t="str">
        <f>VLOOKUP(B380, Content!$B$2:$D$1001, 3, FALSE)</f>
        <v>animals</v>
      </c>
      <c r="F380">
        <f>VLOOKUP(C380, 'Reaction Types'!$B$2:$D$17, 3, FALSE)</f>
        <v>70</v>
      </c>
    </row>
    <row r="381" spans="1:6" x14ac:dyDescent="0.25">
      <c r="A381">
        <v>7147</v>
      </c>
      <c r="B381" t="s">
        <v>281</v>
      </c>
      <c r="C381" t="s">
        <v>18</v>
      </c>
      <c r="D381" t="str">
        <f>VLOOKUP(B381, Content!$B$2:$D$1001, 2, FALSE)</f>
        <v>GIF</v>
      </c>
      <c r="E381" t="str">
        <f>VLOOKUP(B381, Content!$B$2:$D$1001, 3, FALSE)</f>
        <v>animals</v>
      </c>
      <c r="F381">
        <f>VLOOKUP(C381, 'Reaction Types'!$B$2:$D$17, 3, FALSE)</f>
        <v>70</v>
      </c>
    </row>
    <row r="382" spans="1:6" x14ac:dyDescent="0.25">
      <c r="A382">
        <v>7618</v>
      </c>
      <c r="B382" t="s">
        <v>300</v>
      </c>
      <c r="C382" t="s">
        <v>11</v>
      </c>
      <c r="D382" t="str">
        <f>VLOOKUP(B382, Content!$B$2:$D$1001, 2, FALSE)</f>
        <v>GIF</v>
      </c>
      <c r="E382" t="str">
        <f>VLOOKUP(B382, Content!$B$2:$D$1001, 3, FALSE)</f>
        <v>animals</v>
      </c>
      <c r="F382">
        <f>VLOOKUP(C382, 'Reaction Types'!$B$2:$D$17, 3, FALSE)</f>
        <v>70</v>
      </c>
    </row>
    <row r="383" spans="1:6" x14ac:dyDescent="0.25">
      <c r="A383">
        <v>7619</v>
      </c>
      <c r="B383" t="s">
        <v>300</v>
      </c>
      <c r="C383" t="s">
        <v>10</v>
      </c>
      <c r="D383" t="str">
        <f>VLOOKUP(B383, Content!$B$2:$D$1001, 2, FALSE)</f>
        <v>GIF</v>
      </c>
      <c r="E383" t="str">
        <f>VLOOKUP(B383, Content!$B$2:$D$1001, 3, FALSE)</f>
        <v>animals</v>
      </c>
      <c r="F383">
        <f>VLOOKUP(C383, 'Reaction Types'!$B$2:$D$17, 3, FALSE)</f>
        <v>35</v>
      </c>
    </row>
    <row r="384" spans="1:6" x14ac:dyDescent="0.25">
      <c r="A384">
        <v>7620</v>
      </c>
      <c r="B384" t="s">
        <v>300</v>
      </c>
      <c r="C384" t="s">
        <v>17</v>
      </c>
      <c r="D384" t="str">
        <f>VLOOKUP(B384, Content!$B$2:$D$1001, 2, FALSE)</f>
        <v>GIF</v>
      </c>
      <c r="E384" t="str">
        <f>VLOOKUP(B384, Content!$B$2:$D$1001, 3, FALSE)</f>
        <v>animals</v>
      </c>
      <c r="F384">
        <f>VLOOKUP(C384, 'Reaction Types'!$B$2:$D$17, 3, FALSE)</f>
        <v>60</v>
      </c>
    </row>
    <row r="385" spans="1:6" x14ac:dyDescent="0.25">
      <c r="A385">
        <v>7621</v>
      </c>
      <c r="B385" t="s">
        <v>300</v>
      </c>
      <c r="C385" t="s">
        <v>14</v>
      </c>
      <c r="D385" t="str">
        <f>VLOOKUP(B385, Content!$B$2:$D$1001, 2, FALSE)</f>
        <v>GIF</v>
      </c>
      <c r="E385" t="str">
        <f>VLOOKUP(B385, Content!$B$2:$D$1001, 3, FALSE)</f>
        <v>animals</v>
      </c>
      <c r="F385">
        <f>VLOOKUP(C385, 'Reaction Types'!$B$2:$D$17, 3, FALSE)</f>
        <v>75</v>
      </c>
    </row>
    <row r="386" spans="1:6" x14ac:dyDescent="0.25">
      <c r="A386">
        <v>7622</v>
      </c>
      <c r="B386" t="s">
        <v>300</v>
      </c>
      <c r="C386" t="s">
        <v>10</v>
      </c>
      <c r="D386" t="str">
        <f>VLOOKUP(B386, Content!$B$2:$D$1001, 2, FALSE)</f>
        <v>GIF</v>
      </c>
      <c r="E386" t="str">
        <f>VLOOKUP(B386, Content!$B$2:$D$1001, 3, FALSE)</f>
        <v>animals</v>
      </c>
      <c r="F386">
        <f>VLOOKUP(C386, 'Reaction Types'!$B$2:$D$17, 3, FALSE)</f>
        <v>35</v>
      </c>
    </row>
    <row r="387" spans="1:6" x14ac:dyDescent="0.25">
      <c r="A387">
        <v>7623</v>
      </c>
      <c r="B387" t="s">
        <v>300</v>
      </c>
      <c r="C387" t="s">
        <v>16</v>
      </c>
      <c r="D387" t="str">
        <f>VLOOKUP(B387, Content!$B$2:$D$1001, 2, FALSE)</f>
        <v>GIF</v>
      </c>
      <c r="E387" t="str">
        <f>VLOOKUP(B387, Content!$B$2:$D$1001, 3, FALSE)</f>
        <v>animals</v>
      </c>
      <c r="F387">
        <f>VLOOKUP(C387, 'Reaction Types'!$B$2:$D$17, 3, FALSE)</f>
        <v>50</v>
      </c>
    </row>
    <row r="388" spans="1:6" x14ac:dyDescent="0.25">
      <c r="A388">
        <v>7624</v>
      </c>
      <c r="B388" t="s">
        <v>300</v>
      </c>
      <c r="C388" t="s">
        <v>6</v>
      </c>
      <c r="D388" t="str">
        <f>VLOOKUP(B388, Content!$B$2:$D$1001, 2, FALSE)</f>
        <v>GIF</v>
      </c>
      <c r="E388" t="str">
        <f>VLOOKUP(B388, Content!$B$2:$D$1001, 3, FALSE)</f>
        <v>animals</v>
      </c>
      <c r="F388">
        <f>VLOOKUP(C388, 'Reaction Types'!$B$2:$D$17, 3, FALSE)</f>
        <v>0</v>
      </c>
    </row>
    <row r="389" spans="1:6" x14ac:dyDescent="0.25">
      <c r="A389">
        <v>7625</v>
      </c>
      <c r="B389" t="s">
        <v>300</v>
      </c>
      <c r="C389" t="s">
        <v>11</v>
      </c>
      <c r="D389" t="str">
        <f>VLOOKUP(B389, Content!$B$2:$D$1001, 2, FALSE)</f>
        <v>GIF</v>
      </c>
      <c r="E389" t="str">
        <f>VLOOKUP(B389, Content!$B$2:$D$1001, 3, FALSE)</f>
        <v>animals</v>
      </c>
      <c r="F389">
        <f>VLOOKUP(C389, 'Reaction Types'!$B$2:$D$17, 3, FALSE)</f>
        <v>70</v>
      </c>
    </row>
    <row r="390" spans="1:6" x14ac:dyDescent="0.25">
      <c r="A390">
        <v>7626</v>
      </c>
      <c r="B390" t="s">
        <v>300</v>
      </c>
      <c r="C390" t="s">
        <v>10</v>
      </c>
      <c r="D390" t="str">
        <f>VLOOKUP(B390, Content!$B$2:$D$1001, 2, FALSE)</f>
        <v>GIF</v>
      </c>
      <c r="E390" t="str">
        <f>VLOOKUP(B390, Content!$B$2:$D$1001, 3, FALSE)</f>
        <v>animals</v>
      </c>
      <c r="F390">
        <f>VLOOKUP(C390, 'Reaction Types'!$B$2:$D$17, 3, FALSE)</f>
        <v>35</v>
      </c>
    </row>
    <row r="391" spans="1:6" x14ac:dyDescent="0.25">
      <c r="A391">
        <v>7628</v>
      </c>
      <c r="B391" t="s">
        <v>300</v>
      </c>
      <c r="C391" t="s">
        <v>7</v>
      </c>
      <c r="D391" t="str">
        <f>VLOOKUP(B391, Content!$B$2:$D$1001, 2, FALSE)</f>
        <v>GIF</v>
      </c>
      <c r="E391" t="str">
        <f>VLOOKUP(B391, Content!$B$2:$D$1001, 3, FALSE)</f>
        <v>animals</v>
      </c>
      <c r="F391">
        <f>VLOOKUP(C391, 'Reaction Types'!$B$2:$D$17, 3, FALSE)</f>
        <v>10</v>
      </c>
    </row>
    <row r="392" spans="1:6" x14ac:dyDescent="0.25">
      <c r="A392">
        <v>7629</v>
      </c>
      <c r="B392" t="s">
        <v>300</v>
      </c>
      <c r="C392" t="s">
        <v>16</v>
      </c>
      <c r="D392" t="str">
        <f>VLOOKUP(B392, Content!$B$2:$D$1001, 2, FALSE)</f>
        <v>GIF</v>
      </c>
      <c r="E392" t="str">
        <f>VLOOKUP(B392, Content!$B$2:$D$1001, 3, FALSE)</f>
        <v>animals</v>
      </c>
      <c r="F392">
        <f>VLOOKUP(C392, 'Reaction Types'!$B$2:$D$17, 3, FALSE)</f>
        <v>50</v>
      </c>
    </row>
    <row r="393" spans="1:6" x14ac:dyDescent="0.25">
      <c r="A393">
        <v>7630</v>
      </c>
      <c r="B393" t="s">
        <v>300</v>
      </c>
      <c r="C393" t="s">
        <v>17</v>
      </c>
      <c r="D393" t="str">
        <f>VLOOKUP(B393, Content!$B$2:$D$1001, 2, FALSE)</f>
        <v>GIF</v>
      </c>
      <c r="E393" t="str">
        <f>VLOOKUP(B393, Content!$B$2:$D$1001, 3, FALSE)</f>
        <v>animals</v>
      </c>
      <c r="F393">
        <f>VLOOKUP(C393, 'Reaction Types'!$B$2:$D$17, 3, FALSE)</f>
        <v>60</v>
      </c>
    </row>
    <row r="394" spans="1:6" x14ac:dyDescent="0.25">
      <c r="A394">
        <v>7631</v>
      </c>
      <c r="B394" t="s">
        <v>300</v>
      </c>
      <c r="C394" t="s">
        <v>20</v>
      </c>
      <c r="D394" t="str">
        <f>VLOOKUP(B394, Content!$B$2:$D$1001, 2, FALSE)</f>
        <v>GIF</v>
      </c>
      <c r="E394" t="str">
        <f>VLOOKUP(B394, Content!$B$2:$D$1001, 3, FALSE)</f>
        <v>animals</v>
      </c>
      <c r="F394">
        <f>VLOOKUP(C394, 'Reaction Types'!$B$2:$D$17, 3, FALSE)</f>
        <v>45</v>
      </c>
    </row>
    <row r="395" spans="1:6" x14ac:dyDescent="0.25">
      <c r="A395">
        <v>7632</v>
      </c>
      <c r="B395" t="s">
        <v>300</v>
      </c>
      <c r="C395" t="s">
        <v>14</v>
      </c>
      <c r="D395" t="str">
        <f>VLOOKUP(B395, Content!$B$2:$D$1001, 2, FALSE)</f>
        <v>GIF</v>
      </c>
      <c r="E395" t="str">
        <f>VLOOKUP(B395, Content!$B$2:$D$1001, 3, FALSE)</f>
        <v>animals</v>
      </c>
      <c r="F395">
        <f>VLOOKUP(C395, 'Reaction Types'!$B$2:$D$17, 3, FALSE)</f>
        <v>75</v>
      </c>
    </row>
    <row r="396" spans="1:6" x14ac:dyDescent="0.25">
      <c r="A396">
        <v>7633</v>
      </c>
      <c r="B396" t="s">
        <v>300</v>
      </c>
      <c r="C396" t="s">
        <v>15</v>
      </c>
      <c r="D396" t="str">
        <f>VLOOKUP(B396, Content!$B$2:$D$1001, 2, FALSE)</f>
        <v>GIF</v>
      </c>
      <c r="E396" t="str">
        <f>VLOOKUP(B396, Content!$B$2:$D$1001, 3, FALSE)</f>
        <v>animals</v>
      </c>
      <c r="F396">
        <f>VLOOKUP(C396, 'Reaction Types'!$B$2:$D$17, 3, FALSE)</f>
        <v>12</v>
      </c>
    </row>
    <row r="397" spans="1:6" x14ac:dyDescent="0.25">
      <c r="A397">
        <v>7634</v>
      </c>
      <c r="B397" t="s">
        <v>300</v>
      </c>
      <c r="C397" t="s">
        <v>20</v>
      </c>
      <c r="D397" t="str">
        <f>VLOOKUP(B397, Content!$B$2:$D$1001, 2, FALSE)</f>
        <v>GIF</v>
      </c>
      <c r="E397" t="str">
        <f>VLOOKUP(B397, Content!$B$2:$D$1001, 3, FALSE)</f>
        <v>animals</v>
      </c>
      <c r="F397">
        <f>VLOOKUP(C397, 'Reaction Types'!$B$2:$D$17, 3, FALSE)</f>
        <v>45</v>
      </c>
    </row>
    <row r="398" spans="1:6" x14ac:dyDescent="0.25">
      <c r="A398">
        <v>7635</v>
      </c>
      <c r="B398" t="s">
        <v>300</v>
      </c>
      <c r="C398" t="s">
        <v>10</v>
      </c>
      <c r="D398" t="str">
        <f>VLOOKUP(B398, Content!$B$2:$D$1001, 2, FALSE)</f>
        <v>GIF</v>
      </c>
      <c r="E398" t="str">
        <f>VLOOKUP(B398, Content!$B$2:$D$1001, 3, FALSE)</f>
        <v>animals</v>
      </c>
      <c r="F398">
        <f>VLOOKUP(C398, 'Reaction Types'!$B$2:$D$17, 3, FALSE)</f>
        <v>35</v>
      </c>
    </row>
    <row r="399" spans="1:6" x14ac:dyDescent="0.25">
      <c r="A399">
        <v>7636</v>
      </c>
      <c r="B399" t="s">
        <v>300</v>
      </c>
      <c r="C399" t="s">
        <v>8</v>
      </c>
      <c r="D399" t="str">
        <f>VLOOKUP(B399, Content!$B$2:$D$1001, 2, FALSE)</f>
        <v>GIF</v>
      </c>
      <c r="E399" t="str">
        <f>VLOOKUP(B399, Content!$B$2:$D$1001, 3, FALSE)</f>
        <v>animals</v>
      </c>
      <c r="F399">
        <f>VLOOKUP(C399, 'Reaction Types'!$B$2:$D$17, 3, FALSE)</f>
        <v>15</v>
      </c>
    </row>
    <row r="400" spans="1:6" x14ac:dyDescent="0.25">
      <c r="A400">
        <v>7638</v>
      </c>
      <c r="B400" t="s">
        <v>300</v>
      </c>
      <c r="C400" t="s">
        <v>21</v>
      </c>
      <c r="D400" t="str">
        <f>VLOOKUP(B400, Content!$B$2:$D$1001, 2, FALSE)</f>
        <v>GIF</v>
      </c>
      <c r="E400" t="str">
        <f>VLOOKUP(B400, Content!$B$2:$D$1001, 3, FALSE)</f>
        <v>animals</v>
      </c>
      <c r="F400">
        <f>VLOOKUP(C400, 'Reaction Types'!$B$2:$D$17, 3, FALSE)</f>
        <v>65</v>
      </c>
    </row>
    <row r="401" spans="1:6" x14ac:dyDescent="0.25">
      <c r="A401">
        <v>7639</v>
      </c>
      <c r="B401" t="s">
        <v>300</v>
      </c>
      <c r="C401" t="s">
        <v>12</v>
      </c>
      <c r="D401" t="str">
        <f>VLOOKUP(B401, Content!$B$2:$D$1001, 2, FALSE)</f>
        <v>GIF</v>
      </c>
      <c r="E401" t="str">
        <f>VLOOKUP(B401, Content!$B$2:$D$1001, 3, FALSE)</f>
        <v>animals</v>
      </c>
      <c r="F401">
        <f>VLOOKUP(C401, 'Reaction Types'!$B$2:$D$17, 3, FALSE)</f>
        <v>5</v>
      </c>
    </row>
    <row r="402" spans="1:6" x14ac:dyDescent="0.25">
      <c r="A402">
        <v>7640</v>
      </c>
      <c r="B402" t="s">
        <v>300</v>
      </c>
      <c r="C402" t="s">
        <v>23</v>
      </c>
      <c r="D402" t="str">
        <f>VLOOKUP(B402, Content!$B$2:$D$1001, 2, FALSE)</f>
        <v>GIF</v>
      </c>
      <c r="E402" t="str">
        <f>VLOOKUP(B402, Content!$B$2:$D$1001, 3, FALSE)</f>
        <v>animals</v>
      </c>
      <c r="F402">
        <f>VLOOKUP(C402, 'Reaction Types'!$B$2:$D$17, 3, FALSE)</f>
        <v>72</v>
      </c>
    </row>
    <row r="403" spans="1:6" x14ac:dyDescent="0.25">
      <c r="A403">
        <v>7641</v>
      </c>
      <c r="B403" t="s">
        <v>300</v>
      </c>
      <c r="C403" t="s">
        <v>12</v>
      </c>
      <c r="D403" t="str">
        <f>VLOOKUP(B403, Content!$B$2:$D$1001, 2, FALSE)</f>
        <v>GIF</v>
      </c>
      <c r="E403" t="str">
        <f>VLOOKUP(B403, Content!$B$2:$D$1001, 3, FALSE)</f>
        <v>animals</v>
      </c>
      <c r="F403">
        <f>VLOOKUP(C403, 'Reaction Types'!$B$2:$D$17, 3, FALSE)</f>
        <v>5</v>
      </c>
    </row>
    <row r="404" spans="1:6" x14ac:dyDescent="0.25">
      <c r="A404">
        <v>7642</v>
      </c>
      <c r="B404" t="s">
        <v>300</v>
      </c>
      <c r="C404" t="s">
        <v>21</v>
      </c>
      <c r="D404" t="str">
        <f>VLOOKUP(B404, Content!$B$2:$D$1001, 2, FALSE)</f>
        <v>GIF</v>
      </c>
      <c r="E404" t="str">
        <f>VLOOKUP(B404, Content!$B$2:$D$1001, 3, FALSE)</f>
        <v>animals</v>
      </c>
      <c r="F404">
        <f>VLOOKUP(C404, 'Reaction Types'!$B$2:$D$17, 3, FALSE)</f>
        <v>65</v>
      </c>
    </row>
    <row r="405" spans="1:6" x14ac:dyDescent="0.25">
      <c r="A405">
        <v>7643</v>
      </c>
      <c r="B405" t="s">
        <v>300</v>
      </c>
      <c r="C405" t="s">
        <v>11</v>
      </c>
      <c r="D405" t="str">
        <f>VLOOKUP(B405, Content!$B$2:$D$1001, 2, FALSE)</f>
        <v>GIF</v>
      </c>
      <c r="E405" t="str">
        <f>VLOOKUP(B405, Content!$B$2:$D$1001, 3, FALSE)</f>
        <v>animals</v>
      </c>
      <c r="F405">
        <f>VLOOKUP(C405, 'Reaction Types'!$B$2:$D$17, 3, FALSE)</f>
        <v>70</v>
      </c>
    </row>
    <row r="406" spans="1:6" x14ac:dyDescent="0.25">
      <c r="A406">
        <v>7727</v>
      </c>
      <c r="B406" t="s">
        <v>305</v>
      </c>
      <c r="C406" t="s">
        <v>8</v>
      </c>
      <c r="D406" t="str">
        <f>VLOOKUP(B406, Content!$B$2:$D$1001, 2, FALSE)</f>
        <v>GIF</v>
      </c>
      <c r="E406" t="str">
        <f>VLOOKUP(B406, Content!$B$2:$D$1001, 3, FALSE)</f>
        <v>animals</v>
      </c>
      <c r="F406">
        <f>VLOOKUP(C406, 'Reaction Types'!$B$2:$D$17, 3, FALSE)</f>
        <v>15</v>
      </c>
    </row>
    <row r="407" spans="1:6" x14ac:dyDescent="0.25">
      <c r="A407">
        <v>7728</v>
      </c>
      <c r="B407" t="s">
        <v>305</v>
      </c>
      <c r="C407" t="s">
        <v>14</v>
      </c>
      <c r="D407" t="str">
        <f>VLOOKUP(B407, Content!$B$2:$D$1001, 2, FALSE)</f>
        <v>GIF</v>
      </c>
      <c r="E407" t="str">
        <f>VLOOKUP(B407, Content!$B$2:$D$1001, 3, FALSE)</f>
        <v>animals</v>
      </c>
      <c r="F407">
        <f>VLOOKUP(C407, 'Reaction Types'!$B$2:$D$17, 3, FALSE)</f>
        <v>75</v>
      </c>
    </row>
    <row r="408" spans="1:6" x14ac:dyDescent="0.25">
      <c r="A408">
        <v>7729</v>
      </c>
      <c r="B408" t="s">
        <v>305</v>
      </c>
      <c r="C408" t="s">
        <v>8</v>
      </c>
      <c r="D408" t="str">
        <f>VLOOKUP(B408, Content!$B$2:$D$1001, 2, FALSE)</f>
        <v>GIF</v>
      </c>
      <c r="E408" t="str">
        <f>VLOOKUP(B408, Content!$B$2:$D$1001, 3, FALSE)</f>
        <v>animals</v>
      </c>
      <c r="F408">
        <f>VLOOKUP(C408, 'Reaction Types'!$B$2:$D$17, 3, FALSE)</f>
        <v>15</v>
      </c>
    </row>
    <row r="409" spans="1:6" x14ac:dyDescent="0.25">
      <c r="A409">
        <v>7730</v>
      </c>
      <c r="B409" t="s">
        <v>305</v>
      </c>
      <c r="C409" t="s">
        <v>21</v>
      </c>
      <c r="D409" t="str">
        <f>VLOOKUP(B409, Content!$B$2:$D$1001, 2, FALSE)</f>
        <v>GIF</v>
      </c>
      <c r="E409" t="str">
        <f>VLOOKUP(B409, Content!$B$2:$D$1001, 3, FALSE)</f>
        <v>animals</v>
      </c>
      <c r="F409">
        <f>VLOOKUP(C409, 'Reaction Types'!$B$2:$D$17, 3, FALSE)</f>
        <v>65</v>
      </c>
    </row>
    <row r="410" spans="1:6" x14ac:dyDescent="0.25">
      <c r="A410">
        <v>7731</v>
      </c>
      <c r="B410" t="s">
        <v>305</v>
      </c>
      <c r="C410" t="s">
        <v>7</v>
      </c>
      <c r="D410" t="str">
        <f>VLOOKUP(B410, Content!$B$2:$D$1001, 2, FALSE)</f>
        <v>GIF</v>
      </c>
      <c r="E410" t="str">
        <f>VLOOKUP(B410, Content!$B$2:$D$1001, 3, FALSE)</f>
        <v>animals</v>
      </c>
      <c r="F410">
        <f>VLOOKUP(C410, 'Reaction Types'!$B$2:$D$17, 3, FALSE)</f>
        <v>10</v>
      </c>
    </row>
    <row r="411" spans="1:6" x14ac:dyDescent="0.25">
      <c r="A411">
        <v>7732</v>
      </c>
      <c r="B411" t="s">
        <v>305</v>
      </c>
      <c r="C411" t="s">
        <v>16</v>
      </c>
      <c r="D411" t="str">
        <f>VLOOKUP(B411, Content!$B$2:$D$1001, 2, FALSE)</f>
        <v>GIF</v>
      </c>
      <c r="E411" t="str">
        <f>VLOOKUP(B411, Content!$B$2:$D$1001, 3, FALSE)</f>
        <v>animals</v>
      </c>
      <c r="F411">
        <f>VLOOKUP(C411, 'Reaction Types'!$B$2:$D$17, 3, FALSE)</f>
        <v>50</v>
      </c>
    </row>
    <row r="412" spans="1:6" x14ac:dyDescent="0.25">
      <c r="A412">
        <v>7733</v>
      </c>
      <c r="B412" t="s">
        <v>305</v>
      </c>
      <c r="C412" t="s">
        <v>12</v>
      </c>
      <c r="D412" t="str">
        <f>VLOOKUP(B412, Content!$B$2:$D$1001, 2, FALSE)</f>
        <v>GIF</v>
      </c>
      <c r="E412" t="str">
        <f>VLOOKUP(B412, Content!$B$2:$D$1001, 3, FALSE)</f>
        <v>animals</v>
      </c>
      <c r="F412">
        <f>VLOOKUP(C412, 'Reaction Types'!$B$2:$D$17, 3, FALSE)</f>
        <v>5</v>
      </c>
    </row>
    <row r="413" spans="1:6" x14ac:dyDescent="0.25">
      <c r="A413">
        <v>7734</v>
      </c>
      <c r="B413" t="s">
        <v>305</v>
      </c>
      <c r="C413" t="s">
        <v>20</v>
      </c>
      <c r="D413" t="str">
        <f>VLOOKUP(B413, Content!$B$2:$D$1001, 2, FALSE)</f>
        <v>GIF</v>
      </c>
      <c r="E413" t="str">
        <f>VLOOKUP(B413, Content!$B$2:$D$1001, 3, FALSE)</f>
        <v>animals</v>
      </c>
      <c r="F413">
        <f>VLOOKUP(C413, 'Reaction Types'!$B$2:$D$17, 3, FALSE)</f>
        <v>45</v>
      </c>
    </row>
    <row r="414" spans="1:6" x14ac:dyDescent="0.25">
      <c r="A414">
        <v>7735</v>
      </c>
      <c r="B414" t="s">
        <v>305</v>
      </c>
      <c r="C414" t="s">
        <v>13</v>
      </c>
      <c r="D414" t="str">
        <f>VLOOKUP(B414, Content!$B$2:$D$1001, 2, FALSE)</f>
        <v>GIF</v>
      </c>
      <c r="E414" t="str">
        <f>VLOOKUP(B414, Content!$B$2:$D$1001, 3, FALSE)</f>
        <v>animals</v>
      </c>
      <c r="F414">
        <f>VLOOKUP(C414, 'Reaction Types'!$B$2:$D$17, 3, FALSE)</f>
        <v>20</v>
      </c>
    </row>
    <row r="415" spans="1:6" x14ac:dyDescent="0.25">
      <c r="A415">
        <v>7737</v>
      </c>
      <c r="B415" t="s">
        <v>305</v>
      </c>
      <c r="C415" t="s">
        <v>7</v>
      </c>
      <c r="D415" t="str">
        <f>VLOOKUP(B415, Content!$B$2:$D$1001, 2, FALSE)</f>
        <v>GIF</v>
      </c>
      <c r="E415" t="str">
        <f>VLOOKUP(B415, Content!$B$2:$D$1001, 3, FALSE)</f>
        <v>animals</v>
      </c>
      <c r="F415">
        <f>VLOOKUP(C415, 'Reaction Types'!$B$2:$D$17, 3, FALSE)</f>
        <v>10</v>
      </c>
    </row>
    <row r="416" spans="1:6" x14ac:dyDescent="0.25">
      <c r="A416">
        <v>7738</v>
      </c>
      <c r="B416" t="s">
        <v>305</v>
      </c>
      <c r="C416" t="s">
        <v>23</v>
      </c>
      <c r="D416" t="str">
        <f>VLOOKUP(B416, Content!$B$2:$D$1001, 2, FALSE)</f>
        <v>GIF</v>
      </c>
      <c r="E416" t="str">
        <f>VLOOKUP(B416, Content!$B$2:$D$1001, 3, FALSE)</f>
        <v>animals</v>
      </c>
      <c r="F416">
        <f>VLOOKUP(C416, 'Reaction Types'!$B$2:$D$17, 3, FALSE)</f>
        <v>72</v>
      </c>
    </row>
    <row r="417" spans="1:6" x14ac:dyDescent="0.25">
      <c r="A417">
        <v>7739</v>
      </c>
      <c r="B417" t="s">
        <v>305</v>
      </c>
      <c r="C417" t="s">
        <v>20</v>
      </c>
      <c r="D417" t="str">
        <f>VLOOKUP(B417, Content!$B$2:$D$1001, 2, FALSE)</f>
        <v>GIF</v>
      </c>
      <c r="E417" t="str">
        <f>VLOOKUP(B417, Content!$B$2:$D$1001, 3, FALSE)</f>
        <v>animals</v>
      </c>
      <c r="F417">
        <f>VLOOKUP(C417, 'Reaction Types'!$B$2:$D$17, 3, FALSE)</f>
        <v>45</v>
      </c>
    </row>
    <row r="418" spans="1:6" x14ac:dyDescent="0.25">
      <c r="A418">
        <v>7740</v>
      </c>
      <c r="B418" t="s">
        <v>305</v>
      </c>
      <c r="C418" t="s">
        <v>12</v>
      </c>
      <c r="D418" t="str">
        <f>VLOOKUP(B418, Content!$B$2:$D$1001, 2, FALSE)</f>
        <v>GIF</v>
      </c>
      <c r="E418" t="str">
        <f>VLOOKUP(B418, Content!$B$2:$D$1001, 3, FALSE)</f>
        <v>animals</v>
      </c>
      <c r="F418">
        <f>VLOOKUP(C418, 'Reaction Types'!$B$2:$D$17, 3, FALSE)</f>
        <v>5</v>
      </c>
    </row>
    <row r="419" spans="1:6" x14ac:dyDescent="0.25">
      <c r="A419">
        <v>7741</v>
      </c>
      <c r="B419" t="s">
        <v>305</v>
      </c>
      <c r="C419" t="s">
        <v>12</v>
      </c>
      <c r="D419" t="str">
        <f>VLOOKUP(B419, Content!$B$2:$D$1001, 2, FALSE)</f>
        <v>GIF</v>
      </c>
      <c r="E419" t="str">
        <f>VLOOKUP(B419, Content!$B$2:$D$1001, 3, FALSE)</f>
        <v>animals</v>
      </c>
      <c r="F419">
        <f>VLOOKUP(C419, 'Reaction Types'!$B$2:$D$17, 3, FALSE)</f>
        <v>5</v>
      </c>
    </row>
    <row r="420" spans="1:6" x14ac:dyDescent="0.25">
      <c r="A420">
        <v>7742</v>
      </c>
      <c r="B420" t="s">
        <v>305</v>
      </c>
      <c r="C420" t="s">
        <v>8</v>
      </c>
      <c r="D420" t="str">
        <f>VLOOKUP(B420, Content!$B$2:$D$1001, 2, FALSE)</f>
        <v>GIF</v>
      </c>
      <c r="E420" t="str">
        <f>VLOOKUP(B420, Content!$B$2:$D$1001, 3, FALSE)</f>
        <v>animals</v>
      </c>
      <c r="F420">
        <f>VLOOKUP(C420, 'Reaction Types'!$B$2:$D$17, 3, FALSE)</f>
        <v>15</v>
      </c>
    </row>
    <row r="421" spans="1:6" x14ac:dyDescent="0.25">
      <c r="A421">
        <v>7743</v>
      </c>
      <c r="B421" t="s">
        <v>305</v>
      </c>
      <c r="C421" t="s">
        <v>8</v>
      </c>
      <c r="D421" t="str">
        <f>VLOOKUP(B421, Content!$B$2:$D$1001, 2, FALSE)</f>
        <v>GIF</v>
      </c>
      <c r="E421" t="str">
        <f>VLOOKUP(B421, Content!$B$2:$D$1001, 3, FALSE)</f>
        <v>animals</v>
      </c>
      <c r="F421">
        <f>VLOOKUP(C421, 'Reaction Types'!$B$2:$D$17, 3, FALSE)</f>
        <v>15</v>
      </c>
    </row>
    <row r="422" spans="1:6" x14ac:dyDescent="0.25">
      <c r="A422">
        <v>7744</v>
      </c>
      <c r="B422" t="s">
        <v>305</v>
      </c>
      <c r="C422" t="s">
        <v>10</v>
      </c>
      <c r="D422" t="str">
        <f>VLOOKUP(B422, Content!$B$2:$D$1001, 2, FALSE)</f>
        <v>GIF</v>
      </c>
      <c r="E422" t="str">
        <f>VLOOKUP(B422, Content!$B$2:$D$1001, 3, FALSE)</f>
        <v>animals</v>
      </c>
      <c r="F422">
        <f>VLOOKUP(C422, 'Reaction Types'!$B$2:$D$17, 3, FALSE)</f>
        <v>35</v>
      </c>
    </row>
    <row r="423" spans="1:6" x14ac:dyDescent="0.25">
      <c r="A423">
        <v>7745</v>
      </c>
      <c r="B423" t="s">
        <v>305</v>
      </c>
      <c r="C423" t="s">
        <v>20</v>
      </c>
      <c r="D423" t="str">
        <f>VLOOKUP(B423, Content!$B$2:$D$1001, 2, FALSE)</f>
        <v>GIF</v>
      </c>
      <c r="E423" t="str">
        <f>VLOOKUP(B423, Content!$B$2:$D$1001, 3, FALSE)</f>
        <v>animals</v>
      </c>
      <c r="F423">
        <f>VLOOKUP(C423, 'Reaction Types'!$B$2:$D$17, 3, FALSE)</f>
        <v>45</v>
      </c>
    </row>
    <row r="424" spans="1:6" x14ac:dyDescent="0.25">
      <c r="A424">
        <v>7747</v>
      </c>
      <c r="B424" t="s">
        <v>305</v>
      </c>
      <c r="C424" t="s">
        <v>15</v>
      </c>
      <c r="D424" t="str">
        <f>VLOOKUP(B424, Content!$B$2:$D$1001, 2, FALSE)</f>
        <v>GIF</v>
      </c>
      <c r="E424" t="str">
        <f>VLOOKUP(B424, Content!$B$2:$D$1001, 3, FALSE)</f>
        <v>animals</v>
      </c>
      <c r="F424">
        <f>VLOOKUP(C424, 'Reaction Types'!$B$2:$D$17, 3, FALSE)</f>
        <v>12</v>
      </c>
    </row>
    <row r="425" spans="1:6" x14ac:dyDescent="0.25">
      <c r="A425">
        <v>7748</v>
      </c>
      <c r="B425" t="s">
        <v>305</v>
      </c>
      <c r="C425" t="s">
        <v>15</v>
      </c>
      <c r="D425" t="str">
        <f>VLOOKUP(B425, Content!$B$2:$D$1001, 2, FALSE)</f>
        <v>GIF</v>
      </c>
      <c r="E425" t="str">
        <f>VLOOKUP(B425, Content!$B$2:$D$1001, 3, FALSE)</f>
        <v>animals</v>
      </c>
      <c r="F425">
        <f>VLOOKUP(C425, 'Reaction Types'!$B$2:$D$17, 3, FALSE)</f>
        <v>12</v>
      </c>
    </row>
    <row r="426" spans="1:6" x14ac:dyDescent="0.25">
      <c r="A426">
        <v>7749</v>
      </c>
      <c r="B426" t="s">
        <v>305</v>
      </c>
      <c r="C426" t="s">
        <v>8</v>
      </c>
      <c r="D426" t="str">
        <f>VLOOKUP(B426, Content!$B$2:$D$1001, 2, FALSE)</f>
        <v>GIF</v>
      </c>
      <c r="E426" t="str">
        <f>VLOOKUP(B426, Content!$B$2:$D$1001, 3, FALSE)</f>
        <v>animals</v>
      </c>
      <c r="F426">
        <f>VLOOKUP(C426, 'Reaction Types'!$B$2:$D$17, 3, FALSE)</f>
        <v>15</v>
      </c>
    </row>
    <row r="427" spans="1:6" x14ac:dyDescent="0.25">
      <c r="A427">
        <v>7750</v>
      </c>
      <c r="B427" t="s">
        <v>305</v>
      </c>
      <c r="C427" t="s">
        <v>7</v>
      </c>
      <c r="D427" t="str">
        <f>VLOOKUP(B427, Content!$B$2:$D$1001, 2, FALSE)</f>
        <v>GIF</v>
      </c>
      <c r="E427" t="str">
        <f>VLOOKUP(B427, Content!$B$2:$D$1001, 3, FALSE)</f>
        <v>animals</v>
      </c>
      <c r="F427">
        <f>VLOOKUP(C427, 'Reaction Types'!$B$2:$D$17, 3, FALSE)</f>
        <v>10</v>
      </c>
    </row>
    <row r="428" spans="1:6" x14ac:dyDescent="0.25">
      <c r="A428">
        <v>7751</v>
      </c>
      <c r="B428" t="s">
        <v>305</v>
      </c>
      <c r="C428" t="s">
        <v>11</v>
      </c>
      <c r="D428" t="str">
        <f>VLOOKUP(B428, Content!$B$2:$D$1001, 2, FALSE)</f>
        <v>GIF</v>
      </c>
      <c r="E428" t="str">
        <f>VLOOKUP(B428, Content!$B$2:$D$1001, 3, FALSE)</f>
        <v>animals</v>
      </c>
      <c r="F428">
        <f>VLOOKUP(C428, 'Reaction Types'!$B$2:$D$17, 3, FALSE)</f>
        <v>70</v>
      </c>
    </row>
    <row r="429" spans="1:6" x14ac:dyDescent="0.25">
      <c r="A429">
        <v>7752</v>
      </c>
      <c r="B429" t="s">
        <v>305</v>
      </c>
      <c r="C429" t="s">
        <v>15</v>
      </c>
      <c r="D429" t="str">
        <f>VLOOKUP(B429, Content!$B$2:$D$1001, 2, FALSE)</f>
        <v>GIF</v>
      </c>
      <c r="E429" t="str">
        <f>VLOOKUP(B429, Content!$B$2:$D$1001, 3, FALSE)</f>
        <v>animals</v>
      </c>
      <c r="F429">
        <f>VLOOKUP(C429, 'Reaction Types'!$B$2:$D$17, 3, FALSE)</f>
        <v>12</v>
      </c>
    </row>
    <row r="430" spans="1:6" x14ac:dyDescent="0.25">
      <c r="A430">
        <v>7753</v>
      </c>
      <c r="B430" t="s">
        <v>305</v>
      </c>
      <c r="C430" t="s">
        <v>7</v>
      </c>
      <c r="D430" t="str">
        <f>VLOOKUP(B430, Content!$B$2:$D$1001, 2, FALSE)</f>
        <v>GIF</v>
      </c>
      <c r="E430" t="str">
        <f>VLOOKUP(B430, Content!$B$2:$D$1001, 3, FALSE)</f>
        <v>animals</v>
      </c>
      <c r="F430">
        <f>VLOOKUP(C430, 'Reaction Types'!$B$2:$D$17, 3, FALSE)</f>
        <v>10</v>
      </c>
    </row>
    <row r="431" spans="1:6" x14ac:dyDescent="0.25">
      <c r="A431">
        <v>7754</v>
      </c>
      <c r="B431" t="s">
        <v>305</v>
      </c>
      <c r="C431" t="s">
        <v>11</v>
      </c>
      <c r="D431" t="str">
        <f>VLOOKUP(B431, Content!$B$2:$D$1001, 2, FALSE)</f>
        <v>GIF</v>
      </c>
      <c r="E431" t="str">
        <f>VLOOKUP(B431, Content!$B$2:$D$1001, 3, FALSE)</f>
        <v>animals</v>
      </c>
      <c r="F431">
        <f>VLOOKUP(C431, 'Reaction Types'!$B$2:$D$17, 3, FALSE)</f>
        <v>70</v>
      </c>
    </row>
    <row r="432" spans="1:6" x14ac:dyDescent="0.25">
      <c r="A432">
        <v>7755</v>
      </c>
      <c r="B432" t="s">
        <v>305</v>
      </c>
      <c r="C432" t="s">
        <v>14</v>
      </c>
      <c r="D432" t="str">
        <f>VLOOKUP(B432, Content!$B$2:$D$1001, 2, FALSE)</f>
        <v>GIF</v>
      </c>
      <c r="E432" t="str">
        <f>VLOOKUP(B432, Content!$B$2:$D$1001, 3, FALSE)</f>
        <v>animals</v>
      </c>
      <c r="F432">
        <f>VLOOKUP(C432, 'Reaction Types'!$B$2:$D$17, 3, FALSE)</f>
        <v>75</v>
      </c>
    </row>
    <row r="433" spans="1:6" x14ac:dyDescent="0.25">
      <c r="A433">
        <v>7757</v>
      </c>
      <c r="B433" t="s">
        <v>305</v>
      </c>
      <c r="C433" t="s">
        <v>11</v>
      </c>
      <c r="D433" t="str">
        <f>VLOOKUP(B433, Content!$B$2:$D$1001, 2, FALSE)</f>
        <v>GIF</v>
      </c>
      <c r="E433" t="str">
        <f>VLOOKUP(B433, Content!$B$2:$D$1001, 3, FALSE)</f>
        <v>animals</v>
      </c>
      <c r="F433">
        <f>VLOOKUP(C433, 'Reaction Types'!$B$2:$D$17, 3, FALSE)</f>
        <v>70</v>
      </c>
    </row>
    <row r="434" spans="1:6" x14ac:dyDescent="0.25">
      <c r="A434">
        <v>7758</v>
      </c>
      <c r="B434" t="s">
        <v>305</v>
      </c>
      <c r="C434" t="s">
        <v>7</v>
      </c>
      <c r="D434" t="str">
        <f>VLOOKUP(B434, Content!$B$2:$D$1001, 2, FALSE)</f>
        <v>GIF</v>
      </c>
      <c r="E434" t="str">
        <f>VLOOKUP(B434, Content!$B$2:$D$1001, 3, FALSE)</f>
        <v>animals</v>
      </c>
      <c r="F434">
        <f>VLOOKUP(C434, 'Reaction Types'!$B$2:$D$17, 3, FALSE)</f>
        <v>10</v>
      </c>
    </row>
    <row r="435" spans="1:6" x14ac:dyDescent="0.25">
      <c r="A435">
        <v>7759</v>
      </c>
      <c r="B435" t="s">
        <v>305</v>
      </c>
      <c r="C435" t="s">
        <v>17</v>
      </c>
      <c r="D435" t="str">
        <f>VLOOKUP(B435, Content!$B$2:$D$1001, 2, FALSE)</f>
        <v>GIF</v>
      </c>
      <c r="E435" t="str">
        <f>VLOOKUP(B435, Content!$B$2:$D$1001, 3, FALSE)</f>
        <v>animals</v>
      </c>
      <c r="F435">
        <f>VLOOKUP(C435, 'Reaction Types'!$B$2:$D$17, 3, FALSE)</f>
        <v>60</v>
      </c>
    </row>
    <row r="436" spans="1:6" x14ac:dyDescent="0.25">
      <c r="A436">
        <v>7760</v>
      </c>
      <c r="B436" t="s">
        <v>305</v>
      </c>
      <c r="C436" t="s">
        <v>21</v>
      </c>
      <c r="D436" t="str">
        <f>VLOOKUP(B436, Content!$B$2:$D$1001, 2, FALSE)</f>
        <v>GIF</v>
      </c>
      <c r="E436" t="str">
        <f>VLOOKUP(B436, Content!$B$2:$D$1001, 3, FALSE)</f>
        <v>animals</v>
      </c>
      <c r="F436">
        <f>VLOOKUP(C436, 'Reaction Types'!$B$2:$D$17, 3, FALSE)</f>
        <v>65</v>
      </c>
    </row>
    <row r="437" spans="1:6" x14ac:dyDescent="0.25">
      <c r="A437">
        <v>7761</v>
      </c>
      <c r="B437" t="s">
        <v>305</v>
      </c>
      <c r="C437" t="s">
        <v>23</v>
      </c>
      <c r="D437" t="str">
        <f>VLOOKUP(B437, Content!$B$2:$D$1001, 2, FALSE)</f>
        <v>GIF</v>
      </c>
      <c r="E437" t="str">
        <f>VLOOKUP(B437, Content!$B$2:$D$1001, 3, FALSE)</f>
        <v>animals</v>
      </c>
      <c r="F437">
        <f>VLOOKUP(C437, 'Reaction Types'!$B$2:$D$17, 3, FALSE)</f>
        <v>72</v>
      </c>
    </row>
    <row r="438" spans="1:6" x14ac:dyDescent="0.25">
      <c r="A438">
        <v>7762</v>
      </c>
      <c r="B438" t="s">
        <v>305</v>
      </c>
      <c r="C438" t="s">
        <v>17</v>
      </c>
      <c r="D438" t="str">
        <f>VLOOKUP(B438, Content!$B$2:$D$1001, 2, FALSE)</f>
        <v>GIF</v>
      </c>
      <c r="E438" t="str">
        <f>VLOOKUP(B438, Content!$B$2:$D$1001, 3, FALSE)</f>
        <v>animals</v>
      </c>
      <c r="F438">
        <f>VLOOKUP(C438, 'Reaction Types'!$B$2:$D$17, 3, FALSE)</f>
        <v>60</v>
      </c>
    </row>
    <row r="439" spans="1:6" x14ac:dyDescent="0.25">
      <c r="A439">
        <v>7763</v>
      </c>
      <c r="B439" t="s">
        <v>305</v>
      </c>
      <c r="C439" t="s">
        <v>9</v>
      </c>
      <c r="D439" t="str">
        <f>VLOOKUP(B439, Content!$B$2:$D$1001, 2, FALSE)</f>
        <v>GIF</v>
      </c>
      <c r="E439" t="str">
        <f>VLOOKUP(B439, Content!$B$2:$D$1001, 3, FALSE)</f>
        <v>animals</v>
      </c>
      <c r="F439">
        <f>VLOOKUP(C439, 'Reaction Types'!$B$2:$D$17, 3, FALSE)</f>
        <v>30</v>
      </c>
    </row>
    <row r="440" spans="1:6" x14ac:dyDescent="0.25">
      <c r="A440">
        <v>7764</v>
      </c>
      <c r="B440" t="s">
        <v>305</v>
      </c>
      <c r="C440" t="s">
        <v>7</v>
      </c>
      <c r="D440" t="str">
        <f>VLOOKUP(B440, Content!$B$2:$D$1001, 2, FALSE)</f>
        <v>GIF</v>
      </c>
      <c r="E440" t="str">
        <f>VLOOKUP(B440, Content!$B$2:$D$1001, 3, FALSE)</f>
        <v>animals</v>
      </c>
      <c r="F440">
        <f>VLOOKUP(C440, 'Reaction Types'!$B$2:$D$17, 3, FALSE)</f>
        <v>10</v>
      </c>
    </row>
    <row r="441" spans="1:6" x14ac:dyDescent="0.25">
      <c r="A441">
        <v>7765</v>
      </c>
      <c r="B441" t="s">
        <v>305</v>
      </c>
      <c r="C441" t="s">
        <v>7</v>
      </c>
      <c r="D441" t="str">
        <f>VLOOKUP(B441, Content!$B$2:$D$1001, 2, FALSE)</f>
        <v>GIF</v>
      </c>
      <c r="E441" t="str">
        <f>VLOOKUP(B441, Content!$B$2:$D$1001, 3, FALSE)</f>
        <v>animals</v>
      </c>
      <c r="F441">
        <f>VLOOKUP(C441, 'Reaction Types'!$B$2:$D$17, 3, FALSE)</f>
        <v>10</v>
      </c>
    </row>
    <row r="442" spans="1:6" x14ac:dyDescent="0.25">
      <c r="A442">
        <v>7767</v>
      </c>
      <c r="B442" t="s">
        <v>305</v>
      </c>
      <c r="C442" t="s">
        <v>7</v>
      </c>
      <c r="D442" t="str">
        <f>VLOOKUP(B442, Content!$B$2:$D$1001, 2, FALSE)</f>
        <v>GIF</v>
      </c>
      <c r="E442" t="str">
        <f>VLOOKUP(B442, Content!$B$2:$D$1001, 3, FALSE)</f>
        <v>animals</v>
      </c>
      <c r="F442">
        <f>VLOOKUP(C442, 'Reaction Types'!$B$2:$D$17, 3, FALSE)</f>
        <v>10</v>
      </c>
    </row>
    <row r="443" spans="1:6" x14ac:dyDescent="0.25">
      <c r="A443">
        <v>7768</v>
      </c>
      <c r="B443" t="s">
        <v>305</v>
      </c>
      <c r="C443" t="s">
        <v>17</v>
      </c>
      <c r="D443" t="str">
        <f>VLOOKUP(B443, Content!$B$2:$D$1001, 2, FALSE)</f>
        <v>GIF</v>
      </c>
      <c r="E443" t="str">
        <f>VLOOKUP(B443, Content!$B$2:$D$1001, 3, FALSE)</f>
        <v>animals</v>
      </c>
      <c r="F443">
        <f>VLOOKUP(C443, 'Reaction Types'!$B$2:$D$17, 3, FALSE)</f>
        <v>60</v>
      </c>
    </row>
    <row r="444" spans="1:6" x14ac:dyDescent="0.25">
      <c r="A444">
        <v>7769</v>
      </c>
      <c r="B444" t="s">
        <v>305</v>
      </c>
      <c r="C444" t="s">
        <v>15</v>
      </c>
      <c r="D444" t="str">
        <f>VLOOKUP(B444, Content!$B$2:$D$1001, 2, FALSE)</f>
        <v>GIF</v>
      </c>
      <c r="E444" t="str">
        <f>VLOOKUP(B444, Content!$B$2:$D$1001, 3, FALSE)</f>
        <v>animals</v>
      </c>
      <c r="F444">
        <f>VLOOKUP(C444, 'Reaction Types'!$B$2:$D$17, 3, FALSE)</f>
        <v>12</v>
      </c>
    </row>
    <row r="445" spans="1:6" x14ac:dyDescent="0.25">
      <c r="A445">
        <v>8161</v>
      </c>
      <c r="B445" t="s">
        <v>320</v>
      </c>
      <c r="C445" t="s">
        <v>15</v>
      </c>
      <c r="D445" t="str">
        <f>VLOOKUP(B445, Content!$B$2:$D$1001, 2, FALSE)</f>
        <v>GIF</v>
      </c>
      <c r="E445" t="str">
        <f>VLOOKUP(B445, Content!$B$2:$D$1001, 3, FALSE)</f>
        <v>animals</v>
      </c>
      <c r="F445">
        <f>VLOOKUP(C445, 'Reaction Types'!$B$2:$D$17, 3, FALSE)</f>
        <v>12</v>
      </c>
    </row>
    <row r="446" spans="1:6" x14ac:dyDescent="0.25">
      <c r="A446">
        <v>8162</v>
      </c>
      <c r="B446" t="s">
        <v>320</v>
      </c>
      <c r="C446" t="s">
        <v>15</v>
      </c>
      <c r="D446" t="str">
        <f>VLOOKUP(B446, Content!$B$2:$D$1001, 2, FALSE)</f>
        <v>GIF</v>
      </c>
      <c r="E446" t="str">
        <f>VLOOKUP(B446, Content!$B$2:$D$1001, 3, FALSE)</f>
        <v>animals</v>
      </c>
      <c r="F446">
        <f>VLOOKUP(C446, 'Reaction Types'!$B$2:$D$17, 3, FALSE)</f>
        <v>12</v>
      </c>
    </row>
    <row r="447" spans="1:6" x14ac:dyDescent="0.25">
      <c r="A447">
        <v>8163</v>
      </c>
      <c r="B447" t="s">
        <v>320</v>
      </c>
      <c r="C447" t="s">
        <v>7</v>
      </c>
      <c r="D447" t="str">
        <f>VLOOKUP(B447, Content!$B$2:$D$1001, 2, FALSE)</f>
        <v>GIF</v>
      </c>
      <c r="E447" t="str">
        <f>VLOOKUP(B447, Content!$B$2:$D$1001, 3, FALSE)</f>
        <v>animals</v>
      </c>
      <c r="F447">
        <f>VLOOKUP(C447, 'Reaction Types'!$B$2:$D$17, 3, FALSE)</f>
        <v>10</v>
      </c>
    </row>
    <row r="448" spans="1:6" x14ac:dyDescent="0.25">
      <c r="A448">
        <v>8164</v>
      </c>
      <c r="B448" t="s">
        <v>320</v>
      </c>
      <c r="C448" t="s">
        <v>23</v>
      </c>
      <c r="D448" t="str">
        <f>VLOOKUP(B448, Content!$B$2:$D$1001, 2, FALSE)</f>
        <v>GIF</v>
      </c>
      <c r="E448" t="str">
        <f>VLOOKUP(B448, Content!$B$2:$D$1001, 3, FALSE)</f>
        <v>animals</v>
      </c>
      <c r="F448">
        <f>VLOOKUP(C448, 'Reaction Types'!$B$2:$D$17, 3, FALSE)</f>
        <v>72</v>
      </c>
    </row>
    <row r="449" spans="1:6" x14ac:dyDescent="0.25">
      <c r="A449">
        <v>8165</v>
      </c>
      <c r="B449" t="s">
        <v>320</v>
      </c>
      <c r="C449" t="s">
        <v>23</v>
      </c>
      <c r="D449" t="str">
        <f>VLOOKUP(B449, Content!$B$2:$D$1001, 2, FALSE)</f>
        <v>GIF</v>
      </c>
      <c r="E449" t="str">
        <f>VLOOKUP(B449, Content!$B$2:$D$1001, 3, FALSE)</f>
        <v>animals</v>
      </c>
      <c r="F449">
        <f>VLOOKUP(C449, 'Reaction Types'!$B$2:$D$17, 3, FALSE)</f>
        <v>72</v>
      </c>
    </row>
    <row r="450" spans="1:6" x14ac:dyDescent="0.25">
      <c r="A450">
        <v>8166</v>
      </c>
      <c r="B450" t="s">
        <v>320</v>
      </c>
      <c r="C450" t="s">
        <v>10</v>
      </c>
      <c r="D450" t="str">
        <f>VLOOKUP(B450, Content!$B$2:$D$1001, 2, FALSE)</f>
        <v>GIF</v>
      </c>
      <c r="E450" t="str">
        <f>VLOOKUP(B450, Content!$B$2:$D$1001, 3, FALSE)</f>
        <v>animals</v>
      </c>
      <c r="F450">
        <f>VLOOKUP(C450, 'Reaction Types'!$B$2:$D$17, 3, FALSE)</f>
        <v>35</v>
      </c>
    </row>
    <row r="451" spans="1:6" x14ac:dyDescent="0.25">
      <c r="A451">
        <v>8167</v>
      </c>
      <c r="B451" t="s">
        <v>320</v>
      </c>
      <c r="C451" t="s">
        <v>16</v>
      </c>
      <c r="D451" t="str">
        <f>VLOOKUP(B451, Content!$B$2:$D$1001, 2, FALSE)</f>
        <v>GIF</v>
      </c>
      <c r="E451" t="str">
        <f>VLOOKUP(B451, Content!$B$2:$D$1001, 3, FALSE)</f>
        <v>animals</v>
      </c>
      <c r="F451">
        <f>VLOOKUP(C451, 'Reaction Types'!$B$2:$D$17, 3, FALSE)</f>
        <v>50</v>
      </c>
    </row>
    <row r="452" spans="1:6" x14ac:dyDescent="0.25">
      <c r="A452">
        <v>8168</v>
      </c>
      <c r="B452" t="s">
        <v>320</v>
      </c>
      <c r="C452" t="s">
        <v>8</v>
      </c>
      <c r="D452" t="str">
        <f>VLOOKUP(B452, Content!$B$2:$D$1001, 2, FALSE)</f>
        <v>GIF</v>
      </c>
      <c r="E452" t="str">
        <f>VLOOKUP(B452, Content!$B$2:$D$1001, 3, FALSE)</f>
        <v>animals</v>
      </c>
      <c r="F452">
        <f>VLOOKUP(C452, 'Reaction Types'!$B$2:$D$17, 3, FALSE)</f>
        <v>15</v>
      </c>
    </row>
    <row r="453" spans="1:6" x14ac:dyDescent="0.25">
      <c r="A453">
        <v>8169</v>
      </c>
      <c r="B453" t="s">
        <v>320</v>
      </c>
      <c r="C453" t="s">
        <v>11</v>
      </c>
      <c r="D453" t="str">
        <f>VLOOKUP(B453, Content!$B$2:$D$1001, 2, FALSE)</f>
        <v>GIF</v>
      </c>
      <c r="E453" t="str">
        <f>VLOOKUP(B453, Content!$B$2:$D$1001, 3, FALSE)</f>
        <v>animals</v>
      </c>
      <c r="F453">
        <f>VLOOKUP(C453, 'Reaction Types'!$B$2:$D$17, 3, FALSE)</f>
        <v>70</v>
      </c>
    </row>
    <row r="454" spans="1:6" x14ac:dyDescent="0.25">
      <c r="A454">
        <v>8171</v>
      </c>
      <c r="B454" t="s">
        <v>320</v>
      </c>
      <c r="C454" t="s">
        <v>12</v>
      </c>
      <c r="D454" t="str">
        <f>VLOOKUP(B454, Content!$B$2:$D$1001, 2, FALSE)</f>
        <v>GIF</v>
      </c>
      <c r="E454" t="str">
        <f>VLOOKUP(B454, Content!$B$2:$D$1001, 3, FALSE)</f>
        <v>animals</v>
      </c>
      <c r="F454">
        <f>VLOOKUP(C454, 'Reaction Types'!$B$2:$D$17, 3, FALSE)</f>
        <v>5</v>
      </c>
    </row>
    <row r="455" spans="1:6" x14ac:dyDescent="0.25">
      <c r="A455">
        <v>8735</v>
      </c>
      <c r="B455" t="s">
        <v>345</v>
      </c>
      <c r="C455" t="s">
        <v>6</v>
      </c>
      <c r="D455" t="str">
        <f>VLOOKUP(B455, Content!$B$2:$D$1001, 2, FALSE)</f>
        <v>video</v>
      </c>
      <c r="E455" t="str">
        <f>VLOOKUP(B455, Content!$B$2:$D$1001, 3, FALSE)</f>
        <v>animals</v>
      </c>
      <c r="F455">
        <f>VLOOKUP(C455, 'Reaction Types'!$B$2:$D$17, 3, FALSE)</f>
        <v>0</v>
      </c>
    </row>
    <row r="456" spans="1:6" x14ac:dyDescent="0.25">
      <c r="A456">
        <v>8736</v>
      </c>
      <c r="B456" t="s">
        <v>345</v>
      </c>
      <c r="C456" t="s">
        <v>8</v>
      </c>
      <c r="D456" t="str">
        <f>VLOOKUP(B456, Content!$B$2:$D$1001, 2, FALSE)</f>
        <v>video</v>
      </c>
      <c r="E456" t="str">
        <f>VLOOKUP(B456, Content!$B$2:$D$1001, 3, FALSE)</f>
        <v>animals</v>
      </c>
      <c r="F456">
        <f>VLOOKUP(C456, 'Reaction Types'!$B$2:$D$17, 3, FALSE)</f>
        <v>15</v>
      </c>
    </row>
    <row r="457" spans="1:6" x14ac:dyDescent="0.25">
      <c r="A457">
        <v>8737</v>
      </c>
      <c r="B457" t="s">
        <v>345</v>
      </c>
      <c r="C457" t="s">
        <v>9</v>
      </c>
      <c r="D457" t="str">
        <f>VLOOKUP(B457, Content!$B$2:$D$1001, 2, FALSE)</f>
        <v>video</v>
      </c>
      <c r="E457" t="str">
        <f>VLOOKUP(B457, Content!$B$2:$D$1001, 3, FALSE)</f>
        <v>animals</v>
      </c>
      <c r="F457">
        <f>VLOOKUP(C457, 'Reaction Types'!$B$2:$D$17, 3, FALSE)</f>
        <v>30</v>
      </c>
    </row>
    <row r="458" spans="1:6" x14ac:dyDescent="0.25">
      <c r="A458">
        <v>8738</v>
      </c>
      <c r="B458" t="s">
        <v>345</v>
      </c>
      <c r="C458" t="s">
        <v>11</v>
      </c>
      <c r="D458" t="str">
        <f>VLOOKUP(B458, Content!$B$2:$D$1001, 2, FALSE)</f>
        <v>video</v>
      </c>
      <c r="E458" t="str">
        <f>VLOOKUP(B458, Content!$B$2:$D$1001, 3, FALSE)</f>
        <v>animals</v>
      </c>
      <c r="F458">
        <f>VLOOKUP(C458, 'Reaction Types'!$B$2:$D$17, 3, FALSE)</f>
        <v>70</v>
      </c>
    </row>
    <row r="459" spans="1:6" x14ac:dyDescent="0.25">
      <c r="A459">
        <v>8739</v>
      </c>
      <c r="B459" t="s">
        <v>345</v>
      </c>
      <c r="C459" t="s">
        <v>6</v>
      </c>
      <c r="D459" t="str">
        <f>VLOOKUP(B459, Content!$B$2:$D$1001, 2, FALSE)</f>
        <v>video</v>
      </c>
      <c r="E459" t="str">
        <f>VLOOKUP(B459, Content!$B$2:$D$1001, 3, FALSE)</f>
        <v>animals</v>
      </c>
      <c r="F459">
        <f>VLOOKUP(C459, 'Reaction Types'!$B$2:$D$17, 3, FALSE)</f>
        <v>0</v>
      </c>
    </row>
    <row r="460" spans="1:6" x14ac:dyDescent="0.25">
      <c r="A460">
        <v>8740</v>
      </c>
      <c r="B460" t="s">
        <v>345</v>
      </c>
      <c r="C460" t="s">
        <v>6</v>
      </c>
      <c r="D460" t="str">
        <f>VLOOKUP(B460, Content!$B$2:$D$1001, 2, FALSE)</f>
        <v>video</v>
      </c>
      <c r="E460" t="str">
        <f>VLOOKUP(B460, Content!$B$2:$D$1001, 3, FALSE)</f>
        <v>animals</v>
      </c>
      <c r="F460">
        <f>VLOOKUP(C460, 'Reaction Types'!$B$2:$D$17, 3, FALSE)</f>
        <v>0</v>
      </c>
    </row>
    <row r="461" spans="1:6" x14ac:dyDescent="0.25">
      <c r="A461">
        <v>8741</v>
      </c>
      <c r="B461" t="s">
        <v>345</v>
      </c>
      <c r="C461" t="s">
        <v>20</v>
      </c>
      <c r="D461" t="str">
        <f>VLOOKUP(B461, Content!$B$2:$D$1001, 2, FALSE)</f>
        <v>video</v>
      </c>
      <c r="E461" t="str">
        <f>VLOOKUP(B461, Content!$B$2:$D$1001, 3, FALSE)</f>
        <v>animals</v>
      </c>
      <c r="F461">
        <f>VLOOKUP(C461, 'Reaction Types'!$B$2:$D$17, 3, FALSE)</f>
        <v>45</v>
      </c>
    </row>
    <row r="462" spans="1:6" x14ac:dyDescent="0.25">
      <c r="A462">
        <v>8742</v>
      </c>
      <c r="B462" t="s">
        <v>345</v>
      </c>
      <c r="C462" t="s">
        <v>20</v>
      </c>
      <c r="D462" t="str">
        <f>VLOOKUP(B462, Content!$B$2:$D$1001, 2, FALSE)</f>
        <v>video</v>
      </c>
      <c r="E462" t="str">
        <f>VLOOKUP(B462, Content!$B$2:$D$1001, 3, FALSE)</f>
        <v>animals</v>
      </c>
      <c r="F462">
        <f>VLOOKUP(C462, 'Reaction Types'!$B$2:$D$17, 3, FALSE)</f>
        <v>45</v>
      </c>
    </row>
    <row r="463" spans="1:6" x14ac:dyDescent="0.25">
      <c r="A463">
        <v>8743</v>
      </c>
      <c r="B463" t="s">
        <v>345</v>
      </c>
      <c r="C463" t="s">
        <v>18</v>
      </c>
      <c r="D463" t="str">
        <f>VLOOKUP(B463, Content!$B$2:$D$1001, 2, FALSE)</f>
        <v>video</v>
      </c>
      <c r="E463" t="str">
        <f>VLOOKUP(B463, Content!$B$2:$D$1001, 3, FALSE)</f>
        <v>animals</v>
      </c>
      <c r="F463">
        <f>VLOOKUP(C463, 'Reaction Types'!$B$2:$D$17, 3, FALSE)</f>
        <v>70</v>
      </c>
    </row>
    <row r="464" spans="1:6" x14ac:dyDescent="0.25">
      <c r="A464">
        <v>8745</v>
      </c>
      <c r="B464" t="s">
        <v>345</v>
      </c>
      <c r="C464" t="s">
        <v>6</v>
      </c>
      <c r="D464" t="str">
        <f>VLOOKUP(B464, Content!$B$2:$D$1001, 2, FALSE)</f>
        <v>video</v>
      </c>
      <c r="E464" t="str">
        <f>VLOOKUP(B464, Content!$B$2:$D$1001, 3, FALSE)</f>
        <v>animals</v>
      </c>
      <c r="F464">
        <f>VLOOKUP(C464, 'Reaction Types'!$B$2:$D$17, 3, FALSE)</f>
        <v>0</v>
      </c>
    </row>
    <row r="465" spans="1:6" x14ac:dyDescent="0.25">
      <c r="A465">
        <v>8746</v>
      </c>
      <c r="B465" t="s">
        <v>345</v>
      </c>
      <c r="C465" t="s">
        <v>13</v>
      </c>
      <c r="D465" t="str">
        <f>VLOOKUP(B465, Content!$B$2:$D$1001, 2, FALSE)</f>
        <v>video</v>
      </c>
      <c r="E465" t="str">
        <f>VLOOKUP(B465, Content!$B$2:$D$1001, 3, FALSE)</f>
        <v>animals</v>
      </c>
      <c r="F465">
        <f>VLOOKUP(C465, 'Reaction Types'!$B$2:$D$17, 3, FALSE)</f>
        <v>20</v>
      </c>
    </row>
    <row r="466" spans="1:6" x14ac:dyDescent="0.25">
      <c r="A466">
        <v>8747</v>
      </c>
      <c r="B466" t="s">
        <v>345</v>
      </c>
      <c r="C466" t="s">
        <v>8</v>
      </c>
      <c r="D466" t="str">
        <f>VLOOKUP(B466, Content!$B$2:$D$1001, 2, FALSE)</f>
        <v>video</v>
      </c>
      <c r="E466" t="str">
        <f>VLOOKUP(B466, Content!$B$2:$D$1001, 3, FALSE)</f>
        <v>animals</v>
      </c>
      <c r="F466">
        <f>VLOOKUP(C466, 'Reaction Types'!$B$2:$D$17, 3, FALSE)</f>
        <v>15</v>
      </c>
    </row>
    <row r="467" spans="1:6" x14ac:dyDescent="0.25">
      <c r="A467">
        <v>8748</v>
      </c>
      <c r="B467" t="s">
        <v>345</v>
      </c>
      <c r="C467" t="s">
        <v>9</v>
      </c>
      <c r="D467" t="str">
        <f>VLOOKUP(B467, Content!$B$2:$D$1001, 2, FALSE)</f>
        <v>video</v>
      </c>
      <c r="E467" t="str">
        <f>VLOOKUP(B467, Content!$B$2:$D$1001, 3, FALSE)</f>
        <v>animals</v>
      </c>
      <c r="F467">
        <f>VLOOKUP(C467, 'Reaction Types'!$B$2:$D$17, 3, FALSE)</f>
        <v>30</v>
      </c>
    </row>
    <row r="468" spans="1:6" x14ac:dyDescent="0.25">
      <c r="A468">
        <v>8749</v>
      </c>
      <c r="B468" t="s">
        <v>345</v>
      </c>
      <c r="C468" t="s">
        <v>14</v>
      </c>
      <c r="D468" t="str">
        <f>VLOOKUP(B468, Content!$B$2:$D$1001, 2, FALSE)</f>
        <v>video</v>
      </c>
      <c r="E468" t="str">
        <f>VLOOKUP(B468, Content!$B$2:$D$1001, 3, FALSE)</f>
        <v>animals</v>
      </c>
      <c r="F468">
        <f>VLOOKUP(C468, 'Reaction Types'!$B$2:$D$17, 3, FALSE)</f>
        <v>75</v>
      </c>
    </row>
    <row r="469" spans="1:6" x14ac:dyDescent="0.25">
      <c r="A469">
        <v>8750</v>
      </c>
      <c r="B469" t="s">
        <v>345</v>
      </c>
      <c r="C469" t="s">
        <v>8</v>
      </c>
      <c r="D469" t="str">
        <f>VLOOKUP(B469, Content!$B$2:$D$1001, 2, FALSE)</f>
        <v>video</v>
      </c>
      <c r="E469" t="str">
        <f>VLOOKUP(B469, Content!$B$2:$D$1001, 3, FALSE)</f>
        <v>animals</v>
      </c>
      <c r="F469">
        <f>VLOOKUP(C469, 'Reaction Types'!$B$2:$D$17, 3, FALSE)</f>
        <v>15</v>
      </c>
    </row>
    <row r="470" spans="1:6" x14ac:dyDescent="0.25">
      <c r="A470">
        <v>8751</v>
      </c>
      <c r="B470" t="s">
        <v>345</v>
      </c>
      <c r="C470" t="s">
        <v>13</v>
      </c>
      <c r="D470" t="str">
        <f>VLOOKUP(B470, Content!$B$2:$D$1001, 2, FALSE)</f>
        <v>video</v>
      </c>
      <c r="E470" t="str">
        <f>VLOOKUP(B470, Content!$B$2:$D$1001, 3, FALSE)</f>
        <v>animals</v>
      </c>
      <c r="F470">
        <f>VLOOKUP(C470, 'Reaction Types'!$B$2:$D$17, 3, FALSE)</f>
        <v>20</v>
      </c>
    </row>
    <row r="471" spans="1:6" x14ac:dyDescent="0.25">
      <c r="A471">
        <v>8752</v>
      </c>
      <c r="B471" t="s">
        <v>345</v>
      </c>
      <c r="C471" t="s">
        <v>6</v>
      </c>
      <c r="D471" t="str">
        <f>VLOOKUP(B471, Content!$B$2:$D$1001, 2, FALSE)</f>
        <v>video</v>
      </c>
      <c r="E471" t="str">
        <f>VLOOKUP(B471, Content!$B$2:$D$1001, 3, FALSE)</f>
        <v>animals</v>
      </c>
      <c r="F471">
        <f>VLOOKUP(C471, 'Reaction Types'!$B$2:$D$17, 3, FALSE)</f>
        <v>0</v>
      </c>
    </row>
    <row r="472" spans="1:6" x14ac:dyDescent="0.25">
      <c r="A472">
        <v>8753</v>
      </c>
      <c r="B472" t="s">
        <v>345</v>
      </c>
      <c r="C472" t="s">
        <v>7</v>
      </c>
      <c r="D472" t="str">
        <f>VLOOKUP(B472, Content!$B$2:$D$1001, 2, FALSE)</f>
        <v>video</v>
      </c>
      <c r="E472" t="str">
        <f>VLOOKUP(B472, Content!$B$2:$D$1001, 3, FALSE)</f>
        <v>animals</v>
      </c>
      <c r="F472">
        <f>VLOOKUP(C472, 'Reaction Types'!$B$2:$D$17, 3, FALSE)</f>
        <v>10</v>
      </c>
    </row>
    <row r="473" spans="1:6" x14ac:dyDescent="0.25">
      <c r="A473">
        <v>8755</v>
      </c>
      <c r="B473" t="s">
        <v>345</v>
      </c>
      <c r="C473" t="s">
        <v>17</v>
      </c>
      <c r="D473" t="str">
        <f>VLOOKUP(B473, Content!$B$2:$D$1001, 2, FALSE)</f>
        <v>video</v>
      </c>
      <c r="E473" t="str">
        <f>VLOOKUP(B473, Content!$B$2:$D$1001, 3, FALSE)</f>
        <v>animals</v>
      </c>
      <c r="F473">
        <f>VLOOKUP(C473, 'Reaction Types'!$B$2:$D$17, 3, FALSE)</f>
        <v>60</v>
      </c>
    </row>
    <row r="474" spans="1:6" x14ac:dyDescent="0.25">
      <c r="A474">
        <v>8756</v>
      </c>
      <c r="B474" t="s">
        <v>345</v>
      </c>
      <c r="C474" t="s">
        <v>17</v>
      </c>
      <c r="D474" t="str">
        <f>VLOOKUP(B474, Content!$B$2:$D$1001, 2, FALSE)</f>
        <v>video</v>
      </c>
      <c r="E474" t="str">
        <f>VLOOKUP(B474, Content!$B$2:$D$1001, 3, FALSE)</f>
        <v>animals</v>
      </c>
      <c r="F474">
        <f>VLOOKUP(C474, 'Reaction Types'!$B$2:$D$17, 3, FALSE)</f>
        <v>60</v>
      </c>
    </row>
    <row r="475" spans="1:6" x14ac:dyDescent="0.25">
      <c r="A475">
        <v>8757</v>
      </c>
      <c r="B475" t="s">
        <v>345</v>
      </c>
      <c r="C475" t="s">
        <v>6</v>
      </c>
      <c r="D475" t="str">
        <f>VLOOKUP(B475, Content!$B$2:$D$1001, 2, FALSE)</f>
        <v>video</v>
      </c>
      <c r="E475" t="str">
        <f>VLOOKUP(B475, Content!$B$2:$D$1001, 3, FALSE)</f>
        <v>animals</v>
      </c>
      <c r="F475">
        <f>VLOOKUP(C475, 'Reaction Types'!$B$2:$D$17, 3, FALSE)</f>
        <v>0</v>
      </c>
    </row>
    <row r="476" spans="1:6" x14ac:dyDescent="0.25">
      <c r="A476">
        <v>8758</v>
      </c>
      <c r="B476" t="s">
        <v>345</v>
      </c>
      <c r="C476" t="s">
        <v>23</v>
      </c>
      <c r="D476" t="str">
        <f>VLOOKUP(B476, Content!$B$2:$D$1001, 2, FALSE)</f>
        <v>video</v>
      </c>
      <c r="E476" t="str">
        <f>VLOOKUP(B476, Content!$B$2:$D$1001, 3, FALSE)</f>
        <v>animals</v>
      </c>
      <c r="F476">
        <f>VLOOKUP(C476, 'Reaction Types'!$B$2:$D$17, 3, FALSE)</f>
        <v>72</v>
      </c>
    </row>
    <row r="477" spans="1:6" x14ac:dyDescent="0.25">
      <c r="A477">
        <v>8759</v>
      </c>
      <c r="B477" t="s">
        <v>345</v>
      </c>
      <c r="C477" t="s">
        <v>21</v>
      </c>
      <c r="D477" t="str">
        <f>VLOOKUP(B477, Content!$B$2:$D$1001, 2, FALSE)</f>
        <v>video</v>
      </c>
      <c r="E477" t="str">
        <f>VLOOKUP(B477, Content!$B$2:$D$1001, 3, FALSE)</f>
        <v>animals</v>
      </c>
      <c r="F477">
        <f>VLOOKUP(C477, 'Reaction Types'!$B$2:$D$17, 3, FALSE)</f>
        <v>65</v>
      </c>
    </row>
    <row r="478" spans="1:6" x14ac:dyDescent="0.25">
      <c r="A478">
        <v>8760</v>
      </c>
      <c r="B478" t="s">
        <v>345</v>
      </c>
      <c r="C478" t="s">
        <v>21</v>
      </c>
      <c r="D478" t="str">
        <f>VLOOKUP(B478, Content!$B$2:$D$1001, 2, FALSE)</f>
        <v>video</v>
      </c>
      <c r="E478" t="str">
        <f>VLOOKUP(B478, Content!$B$2:$D$1001, 3, FALSE)</f>
        <v>animals</v>
      </c>
      <c r="F478">
        <f>VLOOKUP(C478, 'Reaction Types'!$B$2:$D$17, 3, FALSE)</f>
        <v>65</v>
      </c>
    </row>
    <row r="479" spans="1:6" x14ac:dyDescent="0.25">
      <c r="A479">
        <v>8761</v>
      </c>
      <c r="B479" t="s">
        <v>345</v>
      </c>
      <c r="C479" t="s">
        <v>21</v>
      </c>
      <c r="D479" t="str">
        <f>VLOOKUP(B479, Content!$B$2:$D$1001, 2, FALSE)</f>
        <v>video</v>
      </c>
      <c r="E479" t="str">
        <f>VLOOKUP(B479, Content!$B$2:$D$1001, 3, FALSE)</f>
        <v>animals</v>
      </c>
      <c r="F479">
        <f>VLOOKUP(C479, 'Reaction Types'!$B$2:$D$17, 3, FALSE)</f>
        <v>65</v>
      </c>
    </row>
    <row r="480" spans="1:6" x14ac:dyDescent="0.25">
      <c r="A480">
        <v>8762</v>
      </c>
      <c r="B480" t="s">
        <v>345</v>
      </c>
      <c r="C480" t="s">
        <v>17</v>
      </c>
      <c r="D480" t="str">
        <f>VLOOKUP(B480, Content!$B$2:$D$1001, 2, FALSE)</f>
        <v>video</v>
      </c>
      <c r="E480" t="str">
        <f>VLOOKUP(B480, Content!$B$2:$D$1001, 3, FALSE)</f>
        <v>animals</v>
      </c>
      <c r="F480">
        <f>VLOOKUP(C480, 'Reaction Types'!$B$2:$D$17, 3, FALSE)</f>
        <v>60</v>
      </c>
    </row>
    <row r="481" spans="1:6" x14ac:dyDescent="0.25">
      <c r="A481">
        <v>8763</v>
      </c>
      <c r="B481" t="s">
        <v>345</v>
      </c>
      <c r="C481" t="s">
        <v>17</v>
      </c>
      <c r="D481" t="str">
        <f>VLOOKUP(B481, Content!$B$2:$D$1001, 2, FALSE)</f>
        <v>video</v>
      </c>
      <c r="E481" t="str">
        <f>VLOOKUP(B481, Content!$B$2:$D$1001, 3, FALSE)</f>
        <v>animals</v>
      </c>
      <c r="F481">
        <f>VLOOKUP(C481, 'Reaction Types'!$B$2:$D$17, 3, FALSE)</f>
        <v>60</v>
      </c>
    </row>
    <row r="482" spans="1:6" x14ac:dyDescent="0.25">
      <c r="A482">
        <v>8765</v>
      </c>
      <c r="B482" t="s">
        <v>345</v>
      </c>
      <c r="C482" t="s">
        <v>16</v>
      </c>
      <c r="D482" t="str">
        <f>VLOOKUP(B482, Content!$B$2:$D$1001, 2, FALSE)</f>
        <v>video</v>
      </c>
      <c r="E482" t="str">
        <f>VLOOKUP(B482, Content!$B$2:$D$1001, 3, FALSE)</f>
        <v>animals</v>
      </c>
      <c r="F482">
        <f>VLOOKUP(C482, 'Reaction Types'!$B$2:$D$17, 3, FALSE)</f>
        <v>50</v>
      </c>
    </row>
    <row r="483" spans="1:6" x14ac:dyDescent="0.25">
      <c r="A483">
        <v>8766</v>
      </c>
      <c r="B483" t="s">
        <v>345</v>
      </c>
      <c r="C483" t="s">
        <v>20</v>
      </c>
      <c r="D483" t="str">
        <f>VLOOKUP(B483, Content!$B$2:$D$1001, 2, FALSE)</f>
        <v>video</v>
      </c>
      <c r="E483" t="str">
        <f>VLOOKUP(B483, Content!$B$2:$D$1001, 3, FALSE)</f>
        <v>animals</v>
      </c>
      <c r="F483">
        <f>VLOOKUP(C483, 'Reaction Types'!$B$2:$D$17, 3, FALSE)</f>
        <v>45</v>
      </c>
    </row>
    <row r="484" spans="1:6" x14ac:dyDescent="0.25">
      <c r="A484">
        <v>8767</v>
      </c>
      <c r="B484" t="s">
        <v>345</v>
      </c>
      <c r="C484" t="s">
        <v>17</v>
      </c>
      <c r="D484" t="str">
        <f>VLOOKUP(B484, Content!$B$2:$D$1001, 2, FALSE)</f>
        <v>video</v>
      </c>
      <c r="E484" t="str">
        <f>VLOOKUP(B484, Content!$B$2:$D$1001, 3, FALSE)</f>
        <v>animals</v>
      </c>
      <c r="F484">
        <f>VLOOKUP(C484, 'Reaction Types'!$B$2:$D$17, 3, FALSE)</f>
        <v>60</v>
      </c>
    </row>
    <row r="485" spans="1:6" x14ac:dyDescent="0.25">
      <c r="A485">
        <v>8768</v>
      </c>
      <c r="B485" t="s">
        <v>345</v>
      </c>
      <c r="C485" t="s">
        <v>20</v>
      </c>
      <c r="D485" t="str">
        <f>VLOOKUP(B485, Content!$B$2:$D$1001, 2, FALSE)</f>
        <v>video</v>
      </c>
      <c r="E485" t="str">
        <f>VLOOKUP(B485, Content!$B$2:$D$1001, 3, FALSE)</f>
        <v>animals</v>
      </c>
      <c r="F485">
        <f>VLOOKUP(C485, 'Reaction Types'!$B$2:$D$17, 3, FALSE)</f>
        <v>45</v>
      </c>
    </row>
    <row r="486" spans="1:6" x14ac:dyDescent="0.25">
      <c r="A486">
        <v>8769</v>
      </c>
      <c r="B486" t="s">
        <v>345</v>
      </c>
      <c r="C486" t="s">
        <v>8</v>
      </c>
      <c r="D486" t="str">
        <f>VLOOKUP(B486, Content!$B$2:$D$1001, 2, FALSE)</f>
        <v>video</v>
      </c>
      <c r="E486" t="str">
        <f>VLOOKUP(B486, Content!$B$2:$D$1001, 3, FALSE)</f>
        <v>animals</v>
      </c>
      <c r="F486">
        <f>VLOOKUP(C486, 'Reaction Types'!$B$2:$D$17, 3, FALSE)</f>
        <v>15</v>
      </c>
    </row>
    <row r="487" spans="1:6" x14ac:dyDescent="0.25">
      <c r="A487">
        <v>8770</v>
      </c>
      <c r="B487" t="s">
        <v>345</v>
      </c>
      <c r="C487" t="s">
        <v>10</v>
      </c>
      <c r="D487" t="str">
        <f>VLOOKUP(B487, Content!$B$2:$D$1001, 2, FALSE)</f>
        <v>video</v>
      </c>
      <c r="E487" t="str">
        <f>VLOOKUP(B487, Content!$B$2:$D$1001, 3, FALSE)</f>
        <v>animals</v>
      </c>
      <c r="F487">
        <f>VLOOKUP(C487, 'Reaction Types'!$B$2:$D$17, 3, FALSE)</f>
        <v>35</v>
      </c>
    </row>
    <row r="488" spans="1:6" x14ac:dyDescent="0.25">
      <c r="A488">
        <v>8771</v>
      </c>
      <c r="B488" t="s">
        <v>345</v>
      </c>
      <c r="C488" t="s">
        <v>16</v>
      </c>
      <c r="D488" t="str">
        <f>VLOOKUP(B488, Content!$B$2:$D$1001, 2, FALSE)</f>
        <v>video</v>
      </c>
      <c r="E488" t="str">
        <f>VLOOKUP(B488, Content!$B$2:$D$1001, 3, FALSE)</f>
        <v>animals</v>
      </c>
      <c r="F488">
        <f>VLOOKUP(C488, 'Reaction Types'!$B$2:$D$17, 3, FALSE)</f>
        <v>50</v>
      </c>
    </row>
    <row r="489" spans="1:6" x14ac:dyDescent="0.25">
      <c r="A489">
        <v>8973</v>
      </c>
      <c r="B489" t="s">
        <v>353</v>
      </c>
      <c r="C489" t="s">
        <v>13</v>
      </c>
      <c r="D489" t="str">
        <f>VLOOKUP(B489, Content!$B$2:$D$1001, 2, FALSE)</f>
        <v>audio</v>
      </c>
      <c r="E489" t="str">
        <f>VLOOKUP(B489, Content!$B$2:$D$1001, 3, FALSE)</f>
        <v>animals</v>
      </c>
      <c r="F489">
        <f>VLOOKUP(C489, 'Reaction Types'!$B$2:$D$17, 3, FALSE)</f>
        <v>20</v>
      </c>
    </row>
    <row r="490" spans="1:6" x14ac:dyDescent="0.25">
      <c r="A490">
        <v>8974</v>
      </c>
      <c r="B490" t="s">
        <v>353</v>
      </c>
      <c r="C490" t="s">
        <v>14</v>
      </c>
      <c r="D490" t="str">
        <f>VLOOKUP(B490, Content!$B$2:$D$1001, 2, FALSE)</f>
        <v>audio</v>
      </c>
      <c r="E490" t="str">
        <f>VLOOKUP(B490, Content!$B$2:$D$1001, 3, FALSE)</f>
        <v>animals</v>
      </c>
      <c r="F490">
        <f>VLOOKUP(C490, 'Reaction Types'!$B$2:$D$17, 3, FALSE)</f>
        <v>75</v>
      </c>
    </row>
    <row r="491" spans="1:6" x14ac:dyDescent="0.25">
      <c r="A491">
        <v>8975</v>
      </c>
      <c r="B491" t="s">
        <v>353</v>
      </c>
      <c r="C491" t="s">
        <v>7</v>
      </c>
      <c r="D491" t="str">
        <f>VLOOKUP(B491, Content!$B$2:$D$1001, 2, FALSE)</f>
        <v>audio</v>
      </c>
      <c r="E491" t="str">
        <f>VLOOKUP(B491, Content!$B$2:$D$1001, 3, FALSE)</f>
        <v>animals</v>
      </c>
      <c r="F491">
        <f>VLOOKUP(C491, 'Reaction Types'!$B$2:$D$17, 3, FALSE)</f>
        <v>10</v>
      </c>
    </row>
    <row r="492" spans="1:6" x14ac:dyDescent="0.25">
      <c r="A492">
        <v>8976</v>
      </c>
      <c r="B492" t="s">
        <v>353</v>
      </c>
      <c r="C492" t="s">
        <v>20</v>
      </c>
      <c r="D492" t="str">
        <f>VLOOKUP(B492, Content!$B$2:$D$1001, 2, FALSE)</f>
        <v>audio</v>
      </c>
      <c r="E492" t="str">
        <f>VLOOKUP(B492, Content!$B$2:$D$1001, 3, FALSE)</f>
        <v>animals</v>
      </c>
      <c r="F492">
        <f>VLOOKUP(C492, 'Reaction Types'!$B$2:$D$17, 3, FALSE)</f>
        <v>45</v>
      </c>
    </row>
    <row r="493" spans="1:6" x14ac:dyDescent="0.25">
      <c r="A493">
        <v>8977</v>
      </c>
      <c r="B493" t="s">
        <v>353</v>
      </c>
      <c r="C493" t="s">
        <v>20</v>
      </c>
      <c r="D493" t="str">
        <f>VLOOKUP(B493, Content!$B$2:$D$1001, 2, FALSE)</f>
        <v>audio</v>
      </c>
      <c r="E493" t="str">
        <f>VLOOKUP(B493, Content!$B$2:$D$1001, 3, FALSE)</f>
        <v>animals</v>
      </c>
      <c r="F493">
        <f>VLOOKUP(C493, 'Reaction Types'!$B$2:$D$17, 3, FALSE)</f>
        <v>45</v>
      </c>
    </row>
    <row r="494" spans="1:6" x14ac:dyDescent="0.25">
      <c r="A494">
        <v>8978</v>
      </c>
      <c r="B494" t="s">
        <v>353</v>
      </c>
      <c r="C494" t="s">
        <v>6</v>
      </c>
      <c r="D494" t="str">
        <f>VLOOKUP(B494, Content!$B$2:$D$1001, 2, FALSE)</f>
        <v>audio</v>
      </c>
      <c r="E494" t="str">
        <f>VLOOKUP(B494, Content!$B$2:$D$1001, 3, FALSE)</f>
        <v>animals</v>
      </c>
      <c r="F494">
        <f>VLOOKUP(C494, 'Reaction Types'!$B$2:$D$17, 3, FALSE)</f>
        <v>0</v>
      </c>
    </row>
    <row r="495" spans="1:6" x14ac:dyDescent="0.25">
      <c r="A495">
        <v>8979</v>
      </c>
      <c r="B495" t="s">
        <v>353</v>
      </c>
      <c r="C495" t="s">
        <v>12</v>
      </c>
      <c r="D495" t="str">
        <f>VLOOKUP(B495, Content!$B$2:$D$1001, 2, FALSE)</f>
        <v>audio</v>
      </c>
      <c r="E495" t="str">
        <f>VLOOKUP(B495, Content!$B$2:$D$1001, 3, FALSE)</f>
        <v>animals</v>
      </c>
      <c r="F495">
        <f>VLOOKUP(C495, 'Reaction Types'!$B$2:$D$17, 3, FALSE)</f>
        <v>5</v>
      </c>
    </row>
    <row r="496" spans="1:6" x14ac:dyDescent="0.25">
      <c r="A496">
        <v>8980</v>
      </c>
      <c r="B496" t="s">
        <v>353</v>
      </c>
      <c r="C496" t="s">
        <v>17</v>
      </c>
      <c r="D496" t="str">
        <f>VLOOKUP(B496, Content!$B$2:$D$1001, 2, FALSE)</f>
        <v>audio</v>
      </c>
      <c r="E496" t="str">
        <f>VLOOKUP(B496, Content!$B$2:$D$1001, 3, FALSE)</f>
        <v>animals</v>
      </c>
      <c r="F496">
        <f>VLOOKUP(C496, 'Reaction Types'!$B$2:$D$17, 3, FALSE)</f>
        <v>60</v>
      </c>
    </row>
    <row r="497" spans="1:6" x14ac:dyDescent="0.25">
      <c r="A497">
        <v>8981</v>
      </c>
      <c r="B497" t="s">
        <v>353</v>
      </c>
      <c r="C497" t="s">
        <v>7</v>
      </c>
      <c r="D497" t="str">
        <f>VLOOKUP(B497, Content!$B$2:$D$1001, 2, FALSE)</f>
        <v>audio</v>
      </c>
      <c r="E497" t="str">
        <f>VLOOKUP(B497, Content!$B$2:$D$1001, 3, FALSE)</f>
        <v>animals</v>
      </c>
      <c r="F497">
        <f>VLOOKUP(C497, 'Reaction Types'!$B$2:$D$17, 3, FALSE)</f>
        <v>10</v>
      </c>
    </row>
    <row r="498" spans="1:6" x14ac:dyDescent="0.25">
      <c r="A498">
        <v>8983</v>
      </c>
      <c r="B498" t="s">
        <v>353</v>
      </c>
      <c r="C498" t="s">
        <v>11</v>
      </c>
      <c r="D498" t="str">
        <f>VLOOKUP(B498, Content!$B$2:$D$1001, 2, FALSE)</f>
        <v>audio</v>
      </c>
      <c r="E498" t="str">
        <f>VLOOKUP(B498, Content!$B$2:$D$1001, 3, FALSE)</f>
        <v>animals</v>
      </c>
      <c r="F498">
        <f>VLOOKUP(C498, 'Reaction Types'!$B$2:$D$17, 3, FALSE)</f>
        <v>70</v>
      </c>
    </row>
    <row r="499" spans="1:6" x14ac:dyDescent="0.25">
      <c r="A499">
        <v>8984</v>
      </c>
      <c r="B499" t="s">
        <v>353</v>
      </c>
      <c r="C499" t="s">
        <v>14</v>
      </c>
      <c r="D499" t="str">
        <f>VLOOKUP(B499, Content!$B$2:$D$1001, 2, FALSE)</f>
        <v>audio</v>
      </c>
      <c r="E499" t="str">
        <f>VLOOKUP(B499, Content!$B$2:$D$1001, 3, FALSE)</f>
        <v>animals</v>
      </c>
      <c r="F499">
        <f>VLOOKUP(C499, 'Reaction Types'!$B$2:$D$17, 3, FALSE)</f>
        <v>75</v>
      </c>
    </row>
    <row r="500" spans="1:6" x14ac:dyDescent="0.25">
      <c r="A500">
        <v>8985</v>
      </c>
      <c r="B500" t="s">
        <v>353</v>
      </c>
      <c r="C500" t="s">
        <v>8</v>
      </c>
      <c r="D500" t="str">
        <f>VLOOKUP(B500, Content!$B$2:$D$1001, 2, FALSE)</f>
        <v>audio</v>
      </c>
      <c r="E500" t="str">
        <f>VLOOKUP(B500, Content!$B$2:$D$1001, 3, FALSE)</f>
        <v>animals</v>
      </c>
      <c r="F500">
        <f>VLOOKUP(C500, 'Reaction Types'!$B$2:$D$17, 3, FALSE)</f>
        <v>15</v>
      </c>
    </row>
    <row r="501" spans="1:6" x14ac:dyDescent="0.25">
      <c r="A501">
        <v>8986</v>
      </c>
      <c r="B501" t="s">
        <v>353</v>
      </c>
      <c r="C501" t="s">
        <v>15</v>
      </c>
      <c r="D501" t="str">
        <f>VLOOKUP(B501, Content!$B$2:$D$1001, 2, FALSE)</f>
        <v>audio</v>
      </c>
      <c r="E501" t="str">
        <f>VLOOKUP(B501, Content!$B$2:$D$1001, 3, FALSE)</f>
        <v>animals</v>
      </c>
      <c r="F501">
        <f>VLOOKUP(C501, 'Reaction Types'!$B$2:$D$17, 3, FALSE)</f>
        <v>12</v>
      </c>
    </row>
    <row r="502" spans="1:6" x14ac:dyDescent="0.25">
      <c r="A502">
        <v>8987</v>
      </c>
      <c r="B502" t="s">
        <v>353</v>
      </c>
      <c r="C502" t="s">
        <v>21</v>
      </c>
      <c r="D502" t="str">
        <f>VLOOKUP(B502, Content!$B$2:$D$1001, 2, FALSE)</f>
        <v>audio</v>
      </c>
      <c r="E502" t="str">
        <f>VLOOKUP(B502, Content!$B$2:$D$1001, 3, FALSE)</f>
        <v>animals</v>
      </c>
      <c r="F502">
        <f>VLOOKUP(C502, 'Reaction Types'!$B$2:$D$17, 3, FALSE)</f>
        <v>65</v>
      </c>
    </row>
    <row r="503" spans="1:6" x14ac:dyDescent="0.25">
      <c r="A503">
        <v>8988</v>
      </c>
      <c r="B503" t="s">
        <v>353</v>
      </c>
      <c r="C503" t="s">
        <v>21</v>
      </c>
      <c r="D503" t="str">
        <f>VLOOKUP(B503, Content!$B$2:$D$1001, 2, FALSE)</f>
        <v>audio</v>
      </c>
      <c r="E503" t="str">
        <f>VLOOKUP(B503, Content!$B$2:$D$1001, 3, FALSE)</f>
        <v>animals</v>
      </c>
      <c r="F503">
        <f>VLOOKUP(C503, 'Reaction Types'!$B$2:$D$17, 3, FALSE)</f>
        <v>65</v>
      </c>
    </row>
    <row r="504" spans="1:6" x14ac:dyDescent="0.25">
      <c r="A504">
        <v>8989</v>
      </c>
      <c r="B504" t="s">
        <v>353</v>
      </c>
      <c r="C504" t="s">
        <v>12</v>
      </c>
      <c r="D504" t="str">
        <f>VLOOKUP(B504, Content!$B$2:$D$1001, 2, FALSE)</f>
        <v>audio</v>
      </c>
      <c r="E504" t="str">
        <f>VLOOKUP(B504, Content!$B$2:$D$1001, 3, FALSE)</f>
        <v>animals</v>
      </c>
      <c r="F504">
        <f>VLOOKUP(C504, 'Reaction Types'!$B$2:$D$17, 3, FALSE)</f>
        <v>5</v>
      </c>
    </row>
    <row r="505" spans="1:6" x14ac:dyDescent="0.25">
      <c r="A505">
        <v>8990</v>
      </c>
      <c r="B505" t="s">
        <v>353</v>
      </c>
      <c r="C505" t="s">
        <v>15</v>
      </c>
      <c r="D505" t="str">
        <f>VLOOKUP(B505, Content!$B$2:$D$1001, 2, FALSE)</f>
        <v>audio</v>
      </c>
      <c r="E505" t="str">
        <f>VLOOKUP(B505, Content!$B$2:$D$1001, 3, FALSE)</f>
        <v>animals</v>
      </c>
      <c r="F505">
        <f>VLOOKUP(C505, 'Reaction Types'!$B$2:$D$17, 3, FALSE)</f>
        <v>12</v>
      </c>
    </row>
    <row r="506" spans="1:6" x14ac:dyDescent="0.25">
      <c r="A506">
        <v>8991</v>
      </c>
      <c r="B506" t="s">
        <v>353</v>
      </c>
      <c r="C506" t="s">
        <v>7</v>
      </c>
      <c r="D506" t="str">
        <f>VLOOKUP(B506, Content!$B$2:$D$1001, 2, FALSE)</f>
        <v>audio</v>
      </c>
      <c r="E506" t="str">
        <f>VLOOKUP(B506, Content!$B$2:$D$1001, 3, FALSE)</f>
        <v>animals</v>
      </c>
      <c r="F506">
        <f>VLOOKUP(C506, 'Reaction Types'!$B$2:$D$17, 3, FALSE)</f>
        <v>10</v>
      </c>
    </row>
    <row r="507" spans="1:6" x14ac:dyDescent="0.25">
      <c r="A507">
        <v>8993</v>
      </c>
      <c r="B507" t="s">
        <v>353</v>
      </c>
      <c r="C507" t="s">
        <v>6</v>
      </c>
      <c r="D507" t="str">
        <f>VLOOKUP(B507, Content!$B$2:$D$1001, 2, FALSE)</f>
        <v>audio</v>
      </c>
      <c r="E507" t="str">
        <f>VLOOKUP(B507, Content!$B$2:$D$1001, 3, FALSE)</f>
        <v>animals</v>
      </c>
      <c r="F507">
        <f>VLOOKUP(C507, 'Reaction Types'!$B$2:$D$17, 3, FALSE)</f>
        <v>0</v>
      </c>
    </row>
    <row r="508" spans="1:6" x14ac:dyDescent="0.25">
      <c r="A508">
        <v>8994</v>
      </c>
      <c r="B508" t="s">
        <v>353</v>
      </c>
      <c r="C508" t="s">
        <v>15</v>
      </c>
      <c r="D508" t="str">
        <f>VLOOKUP(B508, Content!$B$2:$D$1001, 2, FALSE)</f>
        <v>audio</v>
      </c>
      <c r="E508" t="str">
        <f>VLOOKUP(B508, Content!$B$2:$D$1001, 3, FALSE)</f>
        <v>animals</v>
      </c>
      <c r="F508">
        <f>VLOOKUP(C508, 'Reaction Types'!$B$2:$D$17, 3, FALSE)</f>
        <v>12</v>
      </c>
    </row>
    <row r="509" spans="1:6" x14ac:dyDescent="0.25">
      <c r="A509">
        <v>8995</v>
      </c>
      <c r="B509" t="s">
        <v>353</v>
      </c>
      <c r="C509" t="s">
        <v>20</v>
      </c>
      <c r="D509" t="str">
        <f>VLOOKUP(B509, Content!$B$2:$D$1001, 2, FALSE)</f>
        <v>audio</v>
      </c>
      <c r="E509" t="str">
        <f>VLOOKUP(B509, Content!$B$2:$D$1001, 3, FALSE)</f>
        <v>animals</v>
      </c>
      <c r="F509">
        <f>VLOOKUP(C509, 'Reaction Types'!$B$2:$D$17, 3, FALSE)</f>
        <v>45</v>
      </c>
    </row>
    <row r="510" spans="1:6" x14ac:dyDescent="0.25">
      <c r="A510">
        <v>8996</v>
      </c>
      <c r="B510" t="s">
        <v>353</v>
      </c>
      <c r="C510" t="s">
        <v>9</v>
      </c>
      <c r="D510" t="str">
        <f>VLOOKUP(B510, Content!$B$2:$D$1001, 2, FALSE)</f>
        <v>audio</v>
      </c>
      <c r="E510" t="str">
        <f>VLOOKUP(B510, Content!$B$2:$D$1001, 3, FALSE)</f>
        <v>animals</v>
      </c>
      <c r="F510">
        <f>VLOOKUP(C510, 'Reaction Types'!$B$2:$D$17, 3, FALSE)</f>
        <v>30</v>
      </c>
    </row>
    <row r="511" spans="1:6" x14ac:dyDescent="0.25">
      <c r="A511">
        <v>8997</v>
      </c>
      <c r="B511" t="s">
        <v>353</v>
      </c>
      <c r="C511" t="s">
        <v>13</v>
      </c>
      <c r="D511" t="str">
        <f>VLOOKUP(B511, Content!$B$2:$D$1001, 2, FALSE)</f>
        <v>audio</v>
      </c>
      <c r="E511" t="str">
        <f>VLOOKUP(B511, Content!$B$2:$D$1001, 3, FALSE)</f>
        <v>animals</v>
      </c>
      <c r="F511">
        <f>VLOOKUP(C511, 'Reaction Types'!$B$2:$D$17, 3, FALSE)</f>
        <v>20</v>
      </c>
    </row>
    <row r="512" spans="1:6" x14ac:dyDescent="0.25">
      <c r="A512">
        <v>8998</v>
      </c>
      <c r="B512" t="s">
        <v>353</v>
      </c>
      <c r="C512" t="s">
        <v>6</v>
      </c>
      <c r="D512" t="str">
        <f>VLOOKUP(B512, Content!$B$2:$D$1001, 2, FALSE)</f>
        <v>audio</v>
      </c>
      <c r="E512" t="str">
        <f>VLOOKUP(B512, Content!$B$2:$D$1001, 3, FALSE)</f>
        <v>animals</v>
      </c>
      <c r="F512">
        <f>VLOOKUP(C512, 'Reaction Types'!$B$2:$D$17, 3, FALSE)</f>
        <v>0</v>
      </c>
    </row>
    <row r="513" spans="1:6" x14ac:dyDescent="0.25">
      <c r="A513">
        <v>8999</v>
      </c>
      <c r="B513" t="s">
        <v>353</v>
      </c>
      <c r="C513" t="s">
        <v>17</v>
      </c>
      <c r="D513" t="str">
        <f>VLOOKUP(B513, Content!$B$2:$D$1001, 2, FALSE)</f>
        <v>audio</v>
      </c>
      <c r="E513" t="str">
        <f>VLOOKUP(B513, Content!$B$2:$D$1001, 3, FALSE)</f>
        <v>animals</v>
      </c>
      <c r="F513">
        <f>VLOOKUP(C513, 'Reaction Types'!$B$2:$D$17, 3, FALSE)</f>
        <v>60</v>
      </c>
    </row>
    <row r="514" spans="1:6" x14ac:dyDescent="0.25">
      <c r="A514">
        <v>9000</v>
      </c>
      <c r="B514" t="s">
        <v>353</v>
      </c>
      <c r="C514" t="s">
        <v>8</v>
      </c>
      <c r="D514" t="str">
        <f>VLOOKUP(B514, Content!$B$2:$D$1001, 2, FALSE)</f>
        <v>audio</v>
      </c>
      <c r="E514" t="str">
        <f>VLOOKUP(B514, Content!$B$2:$D$1001, 3, FALSE)</f>
        <v>animals</v>
      </c>
      <c r="F514">
        <f>VLOOKUP(C514, 'Reaction Types'!$B$2:$D$17, 3, FALSE)</f>
        <v>15</v>
      </c>
    </row>
    <row r="515" spans="1:6" x14ac:dyDescent="0.25">
      <c r="A515">
        <v>9001</v>
      </c>
      <c r="B515" t="s">
        <v>353</v>
      </c>
      <c r="C515" t="s">
        <v>6</v>
      </c>
      <c r="D515" t="str">
        <f>VLOOKUP(B515, Content!$B$2:$D$1001, 2, FALSE)</f>
        <v>audio</v>
      </c>
      <c r="E515" t="str">
        <f>VLOOKUP(B515, Content!$B$2:$D$1001, 3, FALSE)</f>
        <v>animals</v>
      </c>
      <c r="F515">
        <f>VLOOKUP(C515, 'Reaction Types'!$B$2:$D$17, 3, FALSE)</f>
        <v>0</v>
      </c>
    </row>
    <row r="516" spans="1:6" x14ac:dyDescent="0.25">
      <c r="A516">
        <v>9003</v>
      </c>
      <c r="B516" t="s">
        <v>353</v>
      </c>
      <c r="C516" t="s">
        <v>8</v>
      </c>
      <c r="D516" t="str">
        <f>VLOOKUP(B516, Content!$B$2:$D$1001, 2, FALSE)</f>
        <v>audio</v>
      </c>
      <c r="E516" t="str">
        <f>VLOOKUP(B516, Content!$B$2:$D$1001, 3, FALSE)</f>
        <v>animals</v>
      </c>
      <c r="F516">
        <f>VLOOKUP(C516, 'Reaction Types'!$B$2:$D$17, 3, FALSE)</f>
        <v>15</v>
      </c>
    </row>
    <row r="517" spans="1:6" x14ac:dyDescent="0.25">
      <c r="A517">
        <v>9004</v>
      </c>
      <c r="B517" t="s">
        <v>353</v>
      </c>
      <c r="C517" t="s">
        <v>13</v>
      </c>
      <c r="D517" t="str">
        <f>VLOOKUP(B517, Content!$B$2:$D$1001, 2, FALSE)</f>
        <v>audio</v>
      </c>
      <c r="E517" t="str">
        <f>VLOOKUP(B517, Content!$B$2:$D$1001, 3, FALSE)</f>
        <v>animals</v>
      </c>
      <c r="F517">
        <f>VLOOKUP(C517, 'Reaction Types'!$B$2:$D$17, 3, FALSE)</f>
        <v>20</v>
      </c>
    </row>
    <row r="518" spans="1:6" x14ac:dyDescent="0.25">
      <c r="A518">
        <v>9005</v>
      </c>
      <c r="B518" t="s">
        <v>353</v>
      </c>
      <c r="C518" t="s">
        <v>7</v>
      </c>
      <c r="D518" t="str">
        <f>VLOOKUP(B518, Content!$B$2:$D$1001, 2, FALSE)</f>
        <v>audio</v>
      </c>
      <c r="E518" t="str">
        <f>VLOOKUP(B518, Content!$B$2:$D$1001, 3, FALSE)</f>
        <v>animals</v>
      </c>
      <c r="F518">
        <f>VLOOKUP(C518, 'Reaction Types'!$B$2:$D$17, 3, FALSE)</f>
        <v>10</v>
      </c>
    </row>
    <row r="519" spans="1:6" x14ac:dyDescent="0.25">
      <c r="A519">
        <v>9006</v>
      </c>
      <c r="B519" t="s">
        <v>353</v>
      </c>
      <c r="C519" t="s">
        <v>21</v>
      </c>
      <c r="D519" t="str">
        <f>VLOOKUP(B519, Content!$B$2:$D$1001, 2, FALSE)</f>
        <v>audio</v>
      </c>
      <c r="E519" t="str">
        <f>VLOOKUP(B519, Content!$B$2:$D$1001, 3, FALSE)</f>
        <v>animals</v>
      </c>
      <c r="F519">
        <f>VLOOKUP(C519, 'Reaction Types'!$B$2:$D$17, 3, FALSE)</f>
        <v>65</v>
      </c>
    </row>
    <row r="520" spans="1:6" x14ac:dyDescent="0.25">
      <c r="A520">
        <v>9007</v>
      </c>
      <c r="B520" t="s">
        <v>353</v>
      </c>
      <c r="C520" t="s">
        <v>11</v>
      </c>
      <c r="D520" t="str">
        <f>VLOOKUP(B520, Content!$B$2:$D$1001, 2, FALSE)</f>
        <v>audio</v>
      </c>
      <c r="E520" t="str">
        <f>VLOOKUP(B520, Content!$B$2:$D$1001, 3, FALSE)</f>
        <v>animals</v>
      </c>
      <c r="F520">
        <f>VLOOKUP(C520, 'Reaction Types'!$B$2:$D$17, 3, FALSE)</f>
        <v>70</v>
      </c>
    </row>
    <row r="521" spans="1:6" x14ac:dyDescent="0.25">
      <c r="A521">
        <v>9008</v>
      </c>
      <c r="B521" t="s">
        <v>353</v>
      </c>
      <c r="C521" t="s">
        <v>17</v>
      </c>
      <c r="D521" t="str">
        <f>VLOOKUP(B521, Content!$B$2:$D$1001, 2, FALSE)</f>
        <v>audio</v>
      </c>
      <c r="E521" t="str">
        <f>VLOOKUP(B521, Content!$B$2:$D$1001, 3, FALSE)</f>
        <v>animals</v>
      </c>
      <c r="F521">
        <f>VLOOKUP(C521, 'Reaction Types'!$B$2:$D$17, 3, FALSE)</f>
        <v>60</v>
      </c>
    </row>
    <row r="522" spans="1:6" x14ac:dyDescent="0.25">
      <c r="A522">
        <v>9009</v>
      </c>
      <c r="B522" t="s">
        <v>353</v>
      </c>
      <c r="C522" t="s">
        <v>17</v>
      </c>
      <c r="D522" t="str">
        <f>VLOOKUP(B522, Content!$B$2:$D$1001, 2, FALSE)</f>
        <v>audio</v>
      </c>
      <c r="E522" t="str">
        <f>VLOOKUP(B522, Content!$B$2:$D$1001, 3, FALSE)</f>
        <v>animals</v>
      </c>
      <c r="F522">
        <f>VLOOKUP(C522, 'Reaction Types'!$B$2:$D$17, 3, FALSE)</f>
        <v>60</v>
      </c>
    </row>
    <row r="523" spans="1:6" x14ac:dyDescent="0.25">
      <c r="A523">
        <v>9010</v>
      </c>
      <c r="B523" t="s">
        <v>353</v>
      </c>
      <c r="C523" t="s">
        <v>20</v>
      </c>
      <c r="D523" t="str">
        <f>VLOOKUP(B523, Content!$B$2:$D$1001, 2, FALSE)</f>
        <v>audio</v>
      </c>
      <c r="E523" t="str">
        <f>VLOOKUP(B523, Content!$B$2:$D$1001, 3, FALSE)</f>
        <v>animals</v>
      </c>
      <c r="F523">
        <f>VLOOKUP(C523, 'Reaction Types'!$B$2:$D$17, 3, FALSE)</f>
        <v>45</v>
      </c>
    </row>
    <row r="524" spans="1:6" x14ac:dyDescent="0.25">
      <c r="A524">
        <v>9011</v>
      </c>
      <c r="B524" t="s">
        <v>353</v>
      </c>
      <c r="C524" t="s">
        <v>21</v>
      </c>
      <c r="D524" t="str">
        <f>VLOOKUP(B524, Content!$B$2:$D$1001, 2, FALSE)</f>
        <v>audio</v>
      </c>
      <c r="E524" t="str">
        <f>VLOOKUP(B524, Content!$B$2:$D$1001, 3, FALSE)</f>
        <v>animals</v>
      </c>
      <c r="F524">
        <f>VLOOKUP(C524, 'Reaction Types'!$B$2:$D$17, 3, FALSE)</f>
        <v>65</v>
      </c>
    </row>
    <row r="525" spans="1:6" x14ac:dyDescent="0.25">
      <c r="A525">
        <v>9013</v>
      </c>
      <c r="B525" t="s">
        <v>353</v>
      </c>
      <c r="C525" t="s">
        <v>6</v>
      </c>
      <c r="D525" t="str">
        <f>VLOOKUP(B525, Content!$B$2:$D$1001, 2, FALSE)</f>
        <v>audio</v>
      </c>
      <c r="E525" t="str">
        <f>VLOOKUP(B525, Content!$B$2:$D$1001, 3, FALSE)</f>
        <v>animals</v>
      </c>
      <c r="F525">
        <f>VLOOKUP(C525, 'Reaction Types'!$B$2:$D$17, 3, FALSE)</f>
        <v>0</v>
      </c>
    </row>
    <row r="526" spans="1:6" x14ac:dyDescent="0.25">
      <c r="A526">
        <v>9014</v>
      </c>
      <c r="B526" t="s">
        <v>353</v>
      </c>
      <c r="C526" t="s">
        <v>7</v>
      </c>
      <c r="D526" t="str">
        <f>VLOOKUP(B526, Content!$B$2:$D$1001, 2, FALSE)</f>
        <v>audio</v>
      </c>
      <c r="E526" t="str">
        <f>VLOOKUP(B526, Content!$B$2:$D$1001, 3, FALSE)</f>
        <v>animals</v>
      </c>
      <c r="F526">
        <f>VLOOKUP(C526, 'Reaction Types'!$B$2:$D$17, 3, FALSE)</f>
        <v>10</v>
      </c>
    </row>
    <row r="527" spans="1:6" x14ac:dyDescent="0.25">
      <c r="A527">
        <v>9015</v>
      </c>
      <c r="B527" t="s">
        <v>353</v>
      </c>
      <c r="C527" t="s">
        <v>10</v>
      </c>
      <c r="D527" t="str">
        <f>VLOOKUP(B527, Content!$B$2:$D$1001, 2, FALSE)</f>
        <v>audio</v>
      </c>
      <c r="E527" t="str">
        <f>VLOOKUP(B527, Content!$B$2:$D$1001, 3, FALSE)</f>
        <v>animals</v>
      </c>
      <c r="F527">
        <f>VLOOKUP(C527, 'Reaction Types'!$B$2:$D$17, 3, FALSE)</f>
        <v>35</v>
      </c>
    </row>
    <row r="528" spans="1:6" x14ac:dyDescent="0.25">
      <c r="A528">
        <v>9016</v>
      </c>
      <c r="B528" t="s">
        <v>353</v>
      </c>
      <c r="C528" t="s">
        <v>8</v>
      </c>
      <c r="D528" t="str">
        <f>VLOOKUP(B528, Content!$B$2:$D$1001, 2, FALSE)</f>
        <v>audio</v>
      </c>
      <c r="E528" t="str">
        <f>VLOOKUP(B528, Content!$B$2:$D$1001, 3, FALSE)</f>
        <v>animals</v>
      </c>
      <c r="F528">
        <f>VLOOKUP(C528, 'Reaction Types'!$B$2:$D$17, 3, FALSE)</f>
        <v>15</v>
      </c>
    </row>
    <row r="529" spans="1:6" x14ac:dyDescent="0.25">
      <c r="A529">
        <v>9017</v>
      </c>
      <c r="B529" t="s">
        <v>353</v>
      </c>
      <c r="C529" t="s">
        <v>16</v>
      </c>
      <c r="D529" t="str">
        <f>VLOOKUP(B529, Content!$B$2:$D$1001, 2, FALSE)</f>
        <v>audio</v>
      </c>
      <c r="E529" t="str">
        <f>VLOOKUP(B529, Content!$B$2:$D$1001, 3, FALSE)</f>
        <v>animals</v>
      </c>
      <c r="F529">
        <f>VLOOKUP(C529, 'Reaction Types'!$B$2:$D$17, 3, FALSE)</f>
        <v>50</v>
      </c>
    </row>
    <row r="530" spans="1:6" x14ac:dyDescent="0.25">
      <c r="A530">
        <v>9018</v>
      </c>
      <c r="B530" t="s">
        <v>353</v>
      </c>
      <c r="C530" t="s">
        <v>17</v>
      </c>
      <c r="D530" t="str">
        <f>VLOOKUP(B530, Content!$B$2:$D$1001, 2, FALSE)</f>
        <v>audio</v>
      </c>
      <c r="E530" t="str">
        <f>VLOOKUP(B530, Content!$B$2:$D$1001, 3, FALSE)</f>
        <v>animals</v>
      </c>
      <c r="F530">
        <f>VLOOKUP(C530, 'Reaction Types'!$B$2:$D$17, 3, FALSE)</f>
        <v>60</v>
      </c>
    </row>
    <row r="531" spans="1:6" x14ac:dyDescent="0.25">
      <c r="A531">
        <v>9019</v>
      </c>
      <c r="B531" t="s">
        <v>353</v>
      </c>
      <c r="C531" t="s">
        <v>7</v>
      </c>
      <c r="D531" t="str">
        <f>VLOOKUP(B531, Content!$B$2:$D$1001, 2, FALSE)</f>
        <v>audio</v>
      </c>
      <c r="E531" t="str">
        <f>VLOOKUP(B531, Content!$B$2:$D$1001, 3, FALSE)</f>
        <v>animals</v>
      </c>
      <c r="F531">
        <f>VLOOKUP(C531, 'Reaction Types'!$B$2:$D$17, 3, FALSE)</f>
        <v>10</v>
      </c>
    </row>
    <row r="532" spans="1:6" x14ac:dyDescent="0.25">
      <c r="A532">
        <v>9020</v>
      </c>
      <c r="B532" t="s">
        <v>353</v>
      </c>
      <c r="C532" t="s">
        <v>10</v>
      </c>
      <c r="D532" t="str">
        <f>VLOOKUP(B532, Content!$B$2:$D$1001, 2, FALSE)</f>
        <v>audio</v>
      </c>
      <c r="E532" t="str">
        <f>VLOOKUP(B532, Content!$B$2:$D$1001, 3, FALSE)</f>
        <v>animals</v>
      </c>
      <c r="F532">
        <f>VLOOKUP(C532, 'Reaction Types'!$B$2:$D$17, 3, FALSE)</f>
        <v>35</v>
      </c>
    </row>
    <row r="533" spans="1:6" x14ac:dyDescent="0.25">
      <c r="A533">
        <v>9580</v>
      </c>
      <c r="B533" t="s">
        <v>376</v>
      </c>
      <c r="C533" t="s">
        <v>15</v>
      </c>
      <c r="D533" t="str">
        <f>VLOOKUP(B533, Content!$B$2:$D$1001, 2, FALSE)</f>
        <v>video</v>
      </c>
      <c r="E533" t="str">
        <f>VLOOKUP(B533, Content!$B$2:$D$1001, 3, FALSE)</f>
        <v>animals</v>
      </c>
      <c r="F533">
        <f>VLOOKUP(C533, 'Reaction Types'!$B$2:$D$17, 3, FALSE)</f>
        <v>12</v>
      </c>
    </row>
    <row r="534" spans="1:6" x14ac:dyDescent="0.25">
      <c r="A534">
        <v>9581</v>
      </c>
      <c r="B534" t="s">
        <v>376</v>
      </c>
      <c r="C534" t="s">
        <v>6</v>
      </c>
      <c r="D534" t="str">
        <f>VLOOKUP(B534, Content!$B$2:$D$1001, 2, FALSE)</f>
        <v>video</v>
      </c>
      <c r="E534" t="str">
        <f>VLOOKUP(B534, Content!$B$2:$D$1001, 3, FALSE)</f>
        <v>animals</v>
      </c>
      <c r="F534">
        <f>VLOOKUP(C534, 'Reaction Types'!$B$2:$D$17, 3, FALSE)</f>
        <v>0</v>
      </c>
    </row>
    <row r="535" spans="1:6" x14ac:dyDescent="0.25">
      <c r="A535">
        <v>9582</v>
      </c>
      <c r="B535" t="s">
        <v>376</v>
      </c>
      <c r="C535" t="s">
        <v>14</v>
      </c>
      <c r="D535" t="str">
        <f>VLOOKUP(B535, Content!$B$2:$D$1001, 2, FALSE)</f>
        <v>video</v>
      </c>
      <c r="E535" t="str">
        <f>VLOOKUP(B535, Content!$B$2:$D$1001, 3, FALSE)</f>
        <v>animals</v>
      </c>
      <c r="F535">
        <f>VLOOKUP(C535, 'Reaction Types'!$B$2:$D$17, 3, FALSE)</f>
        <v>75</v>
      </c>
    </row>
    <row r="536" spans="1:6" x14ac:dyDescent="0.25">
      <c r="A536">
        <v>9583</v>
      </c>
      <c r="B536" t="s">
        <v>376</v>
      </c>
      <c r="C536" t="s">
        <v>23</v>
      </c>
      <c r="D536" t="str">
        <f>VLOOKUP(B536, Content!$B$2:$D$1001, 2, FALSE)</f>
        <v>video</v>
      </c>
      <c r="E536" t="str">
        <f>VLOOKUP(B536, Content!$B$2:$D$1001, 3, FALSE)</f>
        <v>animals</v>
      </c>
      <c r="F536">
        <f>VLOOKUP(C536, 'Reaction Types'!$B$2:$D$17, 3, FALSE)</f>
        <v>72</v>
      </c>
    </row>
    <row r="537" spans="1:6" x14ac:dyDescent="0.25">
      <c r="A537">
        <v>9584</v>
      </c>
      <c r="B537" t="s">
        <v>376</v>
      </c>
      <c r="C537" t="s">
        <v>18</v>
      </c>
      <c r="D537" t="str">
        <f>VLOOKUP(B537, Content!$B$2:$D$1001, 2, FALSE)</f>
        <v>video</v>
      </c>
      <c r="E537" t="str">
        <f>VLOOKUP(B537, Content!$B$2:$D$1001, 3, FALSE)</f>
        <v>animals</v>
      </c>
      <c r="F537">
        <f>VLOOKUP(C537, 'Reaction Types'!$B$2:$D$17, 3, FALSE)</f>
        <v>70</v>
      </c>
    </row>
    <row r="538" spans="1:6" x14ac:dyDescent="0.25">
      <c r="A538">
        <v>9585</v>
      </c>
      <c r="B538" t="s">
        <v>376</v>
      </c>
      <c r="C538" t="s">
        <v>9</v>
      </c>
      <c r="D538" t="str">
        <f>VLOOKUP(B538, Content!$B$2:$D$1001, 2, FALSE)</f>
        <v>video</v>
      </c>
      <c r="E538" t="str">
        <f>VLOOKUP(B538, Content!$B$2:$D$1001, 3, FALSE)</f>
        <v>animals</v>
      </c>
      <c r="F538">
        <f>VLOOKUP(C538, 'Reaction Types'!$B$2:$D$17, 3, FALSE)</f>
        <v>30</v>
      </c>
    </row>
    <row r="539" spans="1:6" x14ac:dyDescent="0.25">
      <c r="A539">
        <v>9586</v>
      </c>
      <c r="B539" t="s">
        <v>376</v>
      </c>
      <c r="C539" t="s">
        <v>11</v>
      </c>
      <c r="D539" t="str">
        <f>VLOOKUP(B539, Content!$B$2:$D$1001, 2, FALSE)</f>
        <v>video</v>
      </c>
      <c r="E539" t="str">
        <f>VLOOKUP(B539, Content!$B$2:$D$1001, 3, FALSE)</f>
        <v>animals</v>
      </c>
      <c r="F539">
        <f>VLOOKUP(C539, 'Reaction Types'!$B$2:$D$17, 3, FALSE)</f>
        <v>70</v>
      </c>
    </row>
    <row r="540" spans="1:6" x14ac:dyDescent="0.25">
      <c r="A540">
        <v>9587</v>
      </c>
      <c r="B540" t="s">
        <v>376</v>
      </c>
      <c r="C540" t="s">
        <v>15</v>
      </c>
      <c r="D540" t="str">
        <f>VLOOKUP(B540, Content!$B$2:$D$1001, 2, FALSE)</f>
        <v>video</v>
      </c>
      <c r="E540" t="str">
        <f>VLOOKUP(B540, Content!$B$2:$D$1001, 3, FALSE)</f>
        <v>animals</v>
      </c>
      <c r="F540">
        <f>VLOOKUP(C540, 'Reaction Types'!$B$2:$D$17, 3, FALSE)</f>
        <v>12</v>
      </c>
    </row>
    <row r="541" spans="1:6" x14ac:dyDescent="0.25">
      <c r="A541">
        <v>9588</v>
      </c>
      <c r="B541" t="s">
        <v>376</v>
      </c>
      <c r="C541" t="s">
        <v>8</v>
      </c>
      <c r="D541" t="str">
        <f>VLOOKUP(B541, Content!$B$2:$D$1001, 2, FALSE)</f>
        <v>video</v>
      </c>
      <c r="E541" t="str">
        <f>VLOOKUP(B541, Content!$B$2:$D$1001, 3, FALSE)</f>
        <v>animals</v>
      </c>
      <c r="F541">
        <f>VLOOKUP(C541, 'Reaction Types'!$B$2:$D$17, 3, FALSE)</f>
        <v>15</v>
      </c>
    </row>
    <row r="542" spans="1:6" x14ac:dyDescent="0.25">
      <c r="A542">
        <v>9590</v>
      </c>
      <c r="B542" t="s">
        <v>376</v>
      </c>
      <c r="C542" t="s">
        <v>21</v>
      </c>
      <c r="D542" t="str">
        <f>VLOOKUP(B542, Content!$B$2:$D$1001, 2, FALSE)</f>
        <v>video</v>
      </c>
      <c r="E542" t="str">
        <f>VLOOKUP(B542, Content!$B$2:$D$1001, 3, FALSE)</f>
        <v>animals</v>
      </c>
      <c r="F542">
        <f>VLOOKUP(C542, 'Reaction Types'!$B$2:$D$17, 3, FALSE)</f>
        <v>65</v>
      </c>
    </row>
    <row r="543" spans="1:6" x14ac:dyDescent="0.25">
      <c r="A543">
        <v>9591</v>
      </c>
      <c r="B543" t="s">
        <v>376</v>
      </c>
      <c r="C543" t="s">
        <v>23</v>
      </c>
      <c r="D543" t="str">
        <f>VLOOKUP(B543, Content!$B$2:$D$1001, 2, FALSE)</f>
        <v>video</v>
      </c>
      <c r="E543" t="str">
        <f>VLOOKUP(B543, Content!$B$2:$D$1001, 3, FALSE)</f>
        <v>animals</v>
      </c>
      <c r="F543">
        <f>VLOOKUP(C543, 'Reaction Types'!$B$2:$D$17, 3, FALSE)</f>
        <v>72</v>
      </c>
    </row>
    <row r="544" spans="1:6" x14ac:dyDescent="0.25">
      <c r="A544">
        <v>9592</v>
      </c>
      <c r="B544" t="s">
        <v>376</v>
      </c>
      <c r="C544" t="s">
        <v>21</v>
      </c>
      <c r="D544" t="str">
        <f>VLOOKUP(B544, Content!$B$2:$D$1001, 2, FALSE)</f>
        <v>video</v>
      </c>
      <c r="E544" t="str">
        <f>VLOOKUP(B544, Content!$B$2:$D$1001, 3, FALSE)</f>
        <v>animals</v>
      </c>
      <c r="F544">
        <f>VLOOKUP(C544, 'Reaction Types'!$B$2:$D$17, 3, FALSE)</f>
        <v>65</v>
      </c>
    </row>
    <row r="545" spans="1:6" x14ac:dyDescent="0.25">
      <c r="A545">
        <v>9593</v>
      </c>
      <c r="B545" t="s">
        <v>376</v>
      </c>
      <c r="C545" t="s">
        <v>9</v>
      </c>
      <c r="D545" t="str">
        <f>VLOOKUP(B545, Content!$B$2:$D$1001, 2, FALSE)</f>
        <v>video</v>
      </c>
      <c r="E545" t="str">
        <f>VLOOKUP(B545, Content!$B$2:$D$1001, 3, FALSE)</f>
        <v>animals</v>
      </c>
      <c r="F545">
        <f>VLOOKUP(C545, 'Reaction Types'!$B$2:$D$17, 3, FALSE)</f>
        <v>30</v>
      </c>
    </row>
    <row r="546" spans="1:6" x14ac:dyDescent="0.25">
      <c r="A546">
        <v>9594</v>
      </c>
      <c r="B546" t="s">
        <v>376</v>
      </c>
      <c r="C546" t="s">
        <v>18</v>
      </c>
      <c r="D546" t="str">
        <f>VLOOKUP(B546, Content!$B$2:$D$1001, 2, FALSE)</f>
        <v>video</v>
      </c>
      <c r="E546" t="str">
        <f>VLOOKUP(B546, Content!$B$2:$D$1001, 3, FALSE)</f>
        <v>animals</v>
      </c>
      <c r="F546">
        <f>VLOOKUP(C546, 'Reaction Types'!$B$2:$D$17, 3, FALSE)</f>
        <v>70</v>
      </c>
    </row>
    <row r="547" spans="1:6" x14ac:dyDescent="0.25">
      <c r="A547">
        <v>9595</v>
      </c>
      <c r="B547" t="s">
        <v>376</v>
      </c>
      <c r="C547" t="s">
        <v>17</v>
      </c>
      <c r="D547" t="str">
        <f>VLOOKUP(B547, Content!$B$2:$D$1001, 2, FALSE)</f>
        <v>video</v>
      </c>
      <c r="E547" t="str">
        <f>VLOOKUP(B547, Content!$B$2:$D$1001, 3, FALSE)</f>
        <v>animals</v>
      </c>
      <c r="F547">
        <f>VLOOKUP(C547, 'Reaction Types'!$B$2:$D$17, 3, FALSE)</f>
        <v>60</v>
      </c>
    </row>
    <row r="548" spans="1:6" x14ac:dyDescent="0.25">
      <c r="A548">
        <v>9596</v>
      </c>
      <c r="B548" t="s">
        <v>376</v>
      </c>
      <c r="C548" t="s">
        <v>9</v>
      </c>
      <c r="D548" t="str">
        <f>VLOOKUP(B548, Content!$B$2:$D$1001, 2, FALSE)</f>
        <v>video</v>
      </c>
      <c r="E548" t="str">
        <f>VLOOKUP(B548, Content!$B$2:$D$1001, 3, FALSE)</f>
        <v>animals</v>
      </c>
      <c r="F548">
        <f>VLOOKUP(C548, 'Reaction Types'!$B$2:$D$17, 3, FALSE)</f>
        <v>30</v>
      </c>
    </row>
    <row r="549" spans="1:6" x14ac:dyDescent="0.25">
      <c r="A549">
        <v>9597</v>
      </c>
      <c r="B549" t="s">
        <v>376</v>
      </c>
      <c r="C549" t="s">
        <v>18</v>
      </c>
      <c r="D549" t="str">
        <f>VLOOKUP(B549, Content!$B$2:$D$1001, 2, FALSE)</f>
        <v>video</v>
      </c>
      <c r="E549" t="str">
        <f>VLOOKUP(B549, Content!$B$2:$D$1001, 3, FALSE)</f>
        <v>animals</v>
      </c>
      <c r="F549">
        <f>VLOOKUP(C549, 'Reaction Types'!$B$2:$D$17, 3, FALSE)</f>
        <v>70</v>
      </c>
    </row>
    <row r="550" spans="1:6" x14ac:dyDescent="0.25">
      <c r="A550">
        <v>9598</v>
      </c>
      <c r="B550" t="s">
        <v>376</v>
      </c>
      <c r="C550" t="s">
        <v>18</v>
      </c>
      <c r="D550" t="str">
        <f>VLOOKUP(B550, Content!$B$2:$D$1001, 2, FALSE)</f>
        <v>video</v>
      </c>
      <c r="E550" t="str">
        <f>VLOOKUP(B550, Content!$B$2:$D$1001, 3, FALSE)</f>
        <v>animals</v>
      </c>
      <c r="F550">
        <f>VLOOKUP(C550, 'Reaction Types'!$B$2:$D$17, 3, FALSE)</f>
        <v>70</v>
      </c>
    </row>
    <row r="551" spans="1:6" x14ac:dyDescent="0.25">
      <c r="A551">
        <v>9600</v>
      </c>
      <c r="B551" t="s">
        <v>376</v>
      </c>
      <c r="C551" t="s">
        <v>16</v>
      </c>
      <c r="D551" t="str">
        <f>VLOOKUP(B551, Content!$B$2:$D$1001, 2, FALSE)</f>
        <v>video</v>
      </c>
      <c r="E551" t="str">
        <f>VLOOKUP(B551, Content!$B$2:$D$1001, 3, FALSE)</f>
        <v>animals</v>
      </c>
      <c r="F551">
        <f>VLOOKUP(C551, 'Reaction Types'!$B$2:$D$17, 3, FALSE)</f>
        <v>50</v>
      </c>
    </row>
    <row r="552" spans="1:6" x14ac:dyDescent="0.25">
      <c r="A552">
        <v>9601</v>
      </c>
      <c r="B552" t="s">
        <v>376</v>
      </c>
      <c r="C552" t="s">
        <v>21</v>
      </c>
      <c r="D552" t="str">
        <f>VLOOKUP(B552, Content!$B$2:$D$1001, 2, FALSE)</f>
        <v>video</v>
      </c>
      <c r="E552" t="str">
        <f>VLOOKUP(B552, Content!$B$2:$D$1001, 3, FALSE)</f>
        <v>animals</v>
      </c>
      <c r="F552">
        <f>VLOOKUP(C552, 'Reaction Types'!$B$2:$D$17, 3, FALSE)</f>
        <v>65</v>
      </c>
    </row>
    <row r="553" spans="1:6" x14ac:dyDescent="0.25">
      <c r="A553">
        <v>9602</v>
      </c>
      <c r="B553" t="s">
        <v>376</v>
      </c>
      <c r="C553" t="s">
        <v>14</v>
      </c>
      <c r="D553" t="str">
        <f>VLOOKUP(B553, Content!$B$2:$D$1001, 2, FALSE)</f>
        <v>video</v>
      </c>
      <c r="E553" t="str">
        <f>VLOOKUP(B553, Content!$B$2:$D$1001, 3, FALSE)</f>
        <v>animals</v>
      </c>
      <c r="F553">
        <f>VLOOKUP(C553, 'Reaction Types'!$B$2:$D$17, 3, FALSE)</f>
        <v>75</v>
      </c>
    </row>
    <row r="554" spans="1:6" x14ac:dyDescent="0.25">
      <c r="A554">
        <v>9603</v>
      </c>
      <c r="B554" t="s">
        <v>376</v>
      </c>
      <c r="C554" t="s">
        <v>14</v>
      </c>
      <c r="D554" t="str">
        <f>VLOOKUP(B554, Content!$B$2:$D$1001, 2, FALSE)</f>
        <v>video</v>
      </c>
      <c r="E554" t="str">
        <f>VLOOKUP(B554, Content!$B$2:$D$1001, 3, FALSE)</f>
        <v>animals</v>
      </c>
      <c r="F554">
        <f>VLOOKUP(C554, 'Reaction Types'!$B$2:$D$17, 3, FALSE)</f>
        <v>75</v>
      </c>
    </row>
    <row r="555" spans="1:6" x14ac:dyDescent="0.25">
      <c r="A555">
        <v>9604</v>
      </c>
      <c r="B555" t="s">
        <v>376</v>
      </c>
      <c r="C555" t="s">
        <v>6</v>
      </c>
      <c r="D555" t="str">
        <f>VLOOKUP(B555, Content!$B$2:$D$1001, 2, FALSE)</f>
        <v>video</v>
      </c>
      <c r="E555" t="str">
        <f>VLOOKUP(B555, Content!$B$2:$D$1001, 3, FALSE)</f>
        <v>animals</v>
      </c>
      <c r="F555">
        <f>VLOOKUP(C555, 'Reaction Types'!$B$2:$D$17, 3, FALSE)</f>
        <v>0</v>
      </c>
    </row>
    <row r="556" spans="1:6" x14ac:dyDescent="0.25">
      <c r="A556">
        <v>9605</v>
      </c>
      <c r="B556" t="s">
        <v>376</v>
      </c>
      <c r="C556" t="s">
        <v>10</v>
      </c>
      <c r="D556" t="str">
        <f>VLOOKUP(B556, Content!$B$2:$D$1001, 2, FALSE)</f>
        <v>video</v>
      </c>
      <c r="E556" t="str">
        <f>VLOOKUP(B556, Content!$B$2:$D$1001, 3, FALSE)</f>
        <v>animals</v>
      </c>
      <c r="F556">
        <f>VLOOKUP(C556, 'Reaction Types'!$B$2:$D$17, 3, FALSE)</f>
        <v>35</v>
      </c>
    </row>
    <row r="557" spans="1:6" x14ac:dyDescent="0.25">
      <c r="A557">
        <v>9606</v>
      </c>
      <c r="B557" t="s">
        <v>376</v>
      </c>
      <c r="C557" t="s">
        <v>10</v>
      </c>
      <c r="D557" t="str">
        <f>VLOOKUP(B557, Content!$B$2:$D$1001, 2, FALSE)</f>
        <v>video</v>
      </c>
      <c r="E557" t="str">
        <f>VLOOKUP(B557, Content!$B$2:$D$1001, 3, FALSE)</f>
        <v>animals</v>
      </c>
      <c r="F557">
        <f>VLOOKUP(C557, 'Reaction Types'!$B$2:$D$17, 3, FALSE)</f>
        <v>35</v>
      </c>
    </row>
    <row r="558" spans="1:6" x14ac:dyDescent="0.25">
      <c r="A558">
        <v>9607</v>
      </c>
      <c r="B558" t="s">
        <v>376</v>
      </c>
      <c r="C558" t="s">
        <v>23</v>
      </c>
      <c r="D558" t="str">
        <f>VLOOKUP(B558, Content!$B$2:$D$1001, 2, FALSE)</f>
        <v>video</v>
      </c>
      <c r="E558" t="str">
        <f>VLOOKUP(B558, Content!$B$2:$D$1001, 3, FALSE)</f>
        <v>animals</v>
      </c>
      <c r="F558">
        <f>VLOOKUP(C558, 'Reaction Types'!$B$2:$D$17, 3, FALSE)</f>
        <v>72</v>
      </c>
    </row>
    <row r="559" spans="1:6" x14ac:dyDescent="0.25">
      <c r="A559">
        <v>9608</v>
      </c>
      <c r="B559" t="s">
        <v>376</v>
      </c>
      <c r="C559" t="s">
        <v>16</v>
      </c>
      <c r="D559" t="str">
        <f>VLOOKUP(B559, Content!$B$2:$D$1001, 2, FALSE)</f>
        <v>video</v>
      </c>
      <c r="E559" t="str">
        <f>VLOOKUP(B559, Content!$B$2:$D$1001, 3, FALSE)</f>
        <v>animals</v>
      </c>
      <c r="F559">
        <f>VLOOKUP(C559, 'Reaction Types'!$B$2:$D$17, 3, FALSE)</f>
        <v>50</v>
      </c>
    </row>
    <row r="560" spans="1:6" x14ac:dyDescent="0.25">
      <c r="A560">
        <v>9610</v>
      </c>
      <c r="B560" t="s">
        <v>376</v>
      </c>
      <c r="C560" t="s">
        <v>17</v>
      </c>
      <c r="D560" t="str">
        <f>VLOOKUP(B560, Content!$B$2:$D$1001, 2, FALSE)</f>
        <v>video</v>
      </c>
      <c r="E560" t="str">
        <f>VLOOKUP(B560, Content!$B$2:$D$1001, 3, FALSE)</f>
        <v>animals</v>
      </c>
      <c r="F560">
        <f>VLOOKUP(C560, 'Reaction Types'!$B$2:$D$17, 3, FALSE)</f>
        <v>60</v>
      </c>
    </row>
    <row r="561" spans="1:6" x14ac:dyDescent="0.25">
      <c r="A561">
        <v>9611</v>
      </c>
      <c r="B561" t="s">
        <v>376</v>
      </c>
      <c r="C561" t="s">
        <v>9</v>
      </c>
      <c r="D561" t="str">
        <f>VLOOKUP(B561, Content!$B$2:$D$1001, 2, FALSE)</f>
        <v>video</v>
      </c>
      <c r="E561" t="str">
        <f>VLOOKUP(B561, Content!$B$2:$D$1001, 3, FALSE)</f>
        <v>animals</v>
      </c>
      <c r="F561">
        <f>VLOOKUP(C561, 'Reaction Types'!$B$2:$D$17, 3, FALSE)</f>
        <v>30</v>
      </c>
    </row>
    <row r="562" spans="1:6" x14ac:dyDescent="0.25">
      <c r="A562">
        <v>9612</v>
      </c>
      <c r="B562" t="s">
        <v>376</v>
      </c>
      <c r="C562" t="s">
        <v>21</v>
      </c>
      <c r="D562" t="str">
        <f>VLOOKUP(B562, Content!$B$2:$D$1001, 2, FALSE)</f>
        <v>video</v>
      </c>
      <c r="E562" t="str">
        <f>VLOOKUP(B562, Content!$B$2:$D$1001, 3, FALSE)</f>
        <v>animals</v>
      </c>
      <c r="F562">
        <f>VLOOKUP(C562, 'Reaction Types'!$B$2:$D$17, 3, FALSE)</f>
        <v>65</v>
      </c>
    </row>
    <row r="563" spans="1:6" x14ac:dyDescent="0.25">
      <c r="A563">
        <v>9613</v>
      </c>
      <c r="B563" t="s">
        <v>376</v>
      </c>
      <c r="C563" t="s">
        <v>6</v>
      </c>
      <c r="D563" t="str">
        <f>VLOOKUP(B563, Content!$B$2:$D$1001, 2, FALSE)</f>
        <v>video</v>
      </c>
      <c r="E563" t="str">
        <f>VLOOKUP(B563, Content!$B$2:$D$1001, 3, FALSE)</f>
        <v>animals</v>
      </c>
      <c r="F563">
        <f>VLOOKUP(C563, 'Reaction Types'!$B$2:$D$17, 3, FALSE)</f>
        <v>0</v>
      </c>
    </row>
    <row r="564" spans="1:6" x14ac:dyDescent="0.25">
      <c r="A564">
        <v>9614</v>
      </c>
      <c r="B564" t="s">
        <v>376</v>
      </c>
      <c r="C564" t="s">
        <v>15</v>
      </c>
      <c r="D564" t="str">
        <f>VLOOKUP(B564, Content!$B$2:$D$1001, 2, FALSE)</f>
        <v>video</v>
      </c>
      <c r="E564" t="str">
        <f>VLOOKUP(B564, Content!$B$2:$D$1001, 3, FALSE)</f>
        <v>animals</v>
      </c>
      <c r="F564">
        <f>VLOOKUP(C564, 'Reaction Types'!$B$2:$D$17, 3, FALSE)</f>
        <v>12</v>
      </c>
    </row>
    <row r="565" spans="1:6" x14ac:dyDescent="0.25">
      <c r="A565">
        <v>9615</v>
      </c>
      <c r="B565" t="s">
        <v>376</v>
      </c>
      <c r="C565" t="s">
        <v>21</v>
      </c>
      <c r="D565" t="str">
        <f>VLOOKUP(B565, Content!$B$2:$D$1001, 2, FALSE)</f>
        <v>video</v>
      </c>
      <c r="E565" t="str">
        <f>VLOOKUP(B565, Content!$B$2:$D$1001, 3, FALSE)</f>
        <v>animals</v>
      </c>
      <c r="F565">
        <f>VLOOKUP(C565, 'Reaction Types'!$B$2:$D$17, 3, FALSE)</f>
        <v>65</v>
      </c>
    </row>
    <row r="566" spans="1:6" x14ac:dyDescent="0.25">
      <c r="A566">
        <v>9616</v>
      </c>
      <c r="B566" t="s">
        <v>376</v>
      </c>
      <c r="C566" t="s">
        <v>23</v>
      </c>
      <c r="D566" t="str">
        <f>VLOOKUP(B566, Content!$B$2:$D$1001, 2, FALSE)</f>
        <v>video</v>
      </c>
      <c r="E566" t="str">
        <f>VLOOKUP(B566, Content!$B$2:$D$1001, 3, FALSE)</f>
        <v>animals</v>
      </c>
      <c r="F566">
        <f>VLOOKUP(C566, 'Reaction Types'!$B$2:$D$17, 3, FALSE)</f>
        <v>72</v>
      </c>
    </row>
    <row r="567" spans="1:6" x14ac:dyDescent="0.25">
      <c r="A567">
        <v>9617</v>
      </c>
      <c r="B567" t="s">
        <v>376</v>
      </c>
      <c r="C567" t="s">
        <v>14</v>
      </c>
      <c r="D567" t="str">
        <f>VLOOKUP(B567, Content!$B$2:$D$1001, 2, FALSE)</f>
        <v>video</v>
      </c>
      <c r="E567" t="str">
        <f>VLOOKUP(B567, Content!$B$2:$D$1001, 3, FALSE)</f>
        <v>animals</v>
      </c>
      <c r="F567">
        <f>VLOOKUP(C567, 'Reaction Types'!$B$2:$D$17, 3, FALSE)</f>
        <v>75</v>
      </c>
    </row>
    <row r="568" spans="1:6" x14ac:dyDescent="0.25">
      <c r="A568">
        <v>9619</v>
      </c>
      <c r="B568" t="s">
        <v>377</v>
      </c>
      <c r="C568" t="s">
        <v>16</v>
      </c>
      <c r="D568" t="str">
        <f>VLOOKUP(B568, Content!$B$2:$D$1001, 2, FALSE)</f>
        <v>audio</v>
      </c>
      <c r="E568" t="str">
        <f>VLOOKUP(B568, Content!$B$2:$D$1001, 3, FALSE)</f>
        <v>animals</v>
      </c>
      <c r="F568">
        <f>VLOOKUP(C568, 'Reaction Types'!$B$2:$D$17, 3, FALSE)</f>
        <v>50</v>
      </c>
    </row>
    <row r="569" spans="1:6" x14ac:dyDescent="0.25">
      <c r="A569">
        <v>9620</v>
      </c>
      <c r="B569" t="s">
        <v>377</v>
      </c>
      <c r="C569" t="s">
        <v>14</v>
      </c>
      <c r="D569" t="str">
        <f>VLOOKUP(B569, Content!$B$2:$D$1001, 2, FALSE)</f>
        <v>audio</v>
      </c>
      <c r="E569" t="str">
        <f>VLOOKUP(B569, Content!$B$2:$D$1001, 3, FALSE)</f>
        <v>animals</v>
      </c>
      <c r="F569">
        <f>VLOOKUP(C569, 'Reaction Types'!$B$2:$D$17, 3, FALSE)</f>
        <v>75</v>
      </c>
    </row>
    <row r="570" spans="1:6" x14ac:dyDescent="0.25">
      <c r="A570">
        <v>9621</v>
      </c>
      <c r="B570" t="s">
        <v>377</v>
      </c>
      <c r="C570" t="s">
        <v>9</v>
      </c>
      <c r="D570" t="str">
        <f>VLOOKUP(B570, Content!$B$2:$D$1001, 2, FALSE)</f>
        <v>audio</v>
      </c>
      <c r="E570" t="str">
        <f>VLOOKUP(B570, Content!$B$2:$D$1001, 3, FALSE)</f>
        <v>animals</v>
      </c>
      <c r="F570">
        <f>VLOOKUP(C570, 'Reaction Types'!$B$2:$D$17, 3, FALSE)</f>
        <v>30</v>
      </c>
    </row>
    <row r="571" spans="1:6" x14ac:dyDescent="0.25">
      <c r="A571">
        <v>9622</v>
      </c>
      <c r="B571" t="s">
        <v>377</v>
      </c>
      <c r="C571" t="s">
        <v>9</v>
      </c>
      <c r="D571" t="str">
        <f>VLOOKUP(B571, Content!$B$2:$D$1001, 2, FALSE)</f>
        <v>audio</v>
      </c>
      <c r="E571" t="str">
        <f>VLOOKUP(B571, Content!$B$2:$D$1001, 3, FALSE)</f>
        <v>animals</v>
      </c>
      <c r="F571">
        <f>VLOOKUP(C571, 'Reaction Types'!$B$2:$D$17, 3, FALSE)</f>
        <v>30</v>
      </c>
    </row>
    <row r="572" spans="1:6" x14ac:dyDescent="0.25">
      <c r="A572">
        <v>9623</v>
      </c>
      <c r="B572" t="s">
        <v>377</v>
      </c>
      <c r="C572" t="s">
        <v>6</v>
      </c>
      <c r="D572" t="str">
        <f>VLOOKUP(B572, Content!$B$2:$D$1001, 2, FALSE)</f>
        <v>audio</v>
      </c>
      <c r="E572" t="str">
        <f>VLOOKUP(B572, Content!$B$2:$D$1001, 3, FALSE)</f>
        <v>animals</v>
      </c>
      <c r="F572">
        <f>VLOOKUP(C572, 'Reaction Types'!$B$2:$D$17, 3, FALSE)</f>
        <v>0</v>
      </c>
    </row>
    <row r="573" spans="1:6" x14ac:dyDescent="0.25">
      <c r="A573">
        <v>9624</v>
      </c>
      <c r="B573" t="s">
        <v>377</v>
      </c>
      <c r="C573" t="s">
        <v>20</v>
      </c>
      <c r="D573" t="str">
        <f>VLOOKUP(B573, Content!$B$2:$D$1001, 2, FALSE)</f>
        <v>audio</v>
      </c>
      <c r="E573" t="str">
        <f>VLOOKUP(B573, Content!$B$2:$D$1001, 3, FALSE)</f>
        <v>animals</v>
      </c>
      <c r="F573">
        <f>VLOOKUP(C573, 'Reaction Types'!$B$2:$D$17, 3, FALSE)</f>
        <v>45</v>
      </c>
    </row>
    <row r="574" spans="1:6" x14ac:dyDescent="0.25">
      <c r="A574">
        <v>9625</v>
      </c>
      <c r="B574" t="s">
        <v>377</v>
      </c>
      <c r="C574" t="s">
        <v>17</v>
      </c>
      <c r="D574" t="str">
        <f>VLOOKUP(B574, Content!$B$2:$D$1001, 2, FALSE)</f>
        <v>audio</v>
      </c>
      <c r="E574" t="str">
        <f>VLOOKUP(B574, Content!$B$2:$D$1001, 3, FALSE)</f>
        <v>animals</v>
      </c>
      <c r="F574">
        <f>VLOOKUP(C574, 'Reaction Types'!$B$2:$D$17, 3, FALSE)</f>
        <v>60</v>
      </c>
    </row>
    <row r="575" spans="1:6" x14ac:dyDescent="0.25">
      <c r="A575">
        <v>9626</v>
      </c>
      <c r="B575" t="s">
        <v>377</v>
      </c>
      <c r="C575" t="s">
        <v>21</v>
      </c>
      <c r="D575" t="str">
        <f>VLOOKUP(B575, Content!$B$2:$D$1001, 2, FALSE)</f>
        <v>audio</v>
      </c>
      <c r="E575" t="str">
        <f>VLOOKUP(B575, Content!$B$2:$D$1001, 3, FALSE)</f>
        <v>animals</v>
      </c>
      <c r="F575">
        <f>VLOOKUP(C575, 'Reaction Types'!$B$2:$D$17, 3, FALSE)</f>
        <v>65</v>
      </c>
    </row>
    <row r="576" spans="1:6" x14ac:dyDescent="0.25">
      <c r="A576">
        <v>9627</v>
      </c>
      <c r="B576" t="s">
        <v>377</v>
      </c>
      <c r="C576" t="s">
        <v>10</v>
      </c>
      <c r="D576" t="str">
        <f>VLOOKUP(B576, Content!$B$2:$D$1001, 2, FALSE)</f>
        <v>audio</v>
      </c>
      <c r="E576" t="str">
        <f>VLOOKUP(B576, Content!$B$2:$D$1001, 3, FALSE)</f>
        <v>animals</v>
      </c>
      <c r="F576">
        <f>VLOOKUP(C576, 'Reaction Types'!$B$2:$D$17, 3, FALSE)</f>
        <v>35</v>
      </c>
    </row>
    <row r="577" spans="1:6" x14ac:dyDescent="0.25">
      <c r="A577">
        <v>9629</v>
      </c>
      <c r="B577" t="s">
        <v>377</v>
      </c>
      <c r="C577" t="s">
        <v>7</v>
      </c>
      <c r="D577" t="str">
        <f>VLOOKUP(B577, Content!$B$2:$D$1001, 2, FALSE)</f>
        <v>audio</v>
      </c>
      <c r="E577" t="str">
        <f>VLOOKUP(B577, Content!$B$2:$D$1001, 3, FALSE)</f>
        <v>animals</v>
      </c>
      <c r="F577">
        <f>VLOOKUP(C577, 'Reaction Types'!$B$2:$D$17, 3, FALSE)</f>
        <v>10</v>
      </c>
    </row>
    <row r="578" spans="1:6" x14ac:dyDescent="0.25">
      <c r="A578">
        <v>9630</v>
      </c>
      <c r="B578" t="s">
        <v>377</v>
      </c>
      <c r="C578" t="s">
        <v>10</v>
      </c>
      <c r="D578" t="str">
        <f>VLOOKUP(B578, Content!$B$2:$D$1001, 2, FALSE)</f>
        <v>audio</v>
      </c>
      <c r="E578" t="str">
        <f>VLOOKUP(B578, Content!$B$2:$D$1001, 3, FALSE)</f>
        <v>animals</v>
      </c>
      <c r="F578">
        <f>VLOOKUP(C578, 'Reaction Types'!$B$2:$D$17, 3, FALSE)</f>
        <v>35</v>
      </c>
    </row>
    <row r="579" spans="1:6" x14ac:dyDescent="0.25">
      <c r="A579">
        <v>9631</v>
      </c>
      <c r="B579" t="s">
        <v>377</v>
      </c>
      <c r="C579" t="s">
        <v>10</v>
      </c>
      <c r="D579" t="str">
        <f>VLOOKUP(B579, Content!$B$2:$D$1001, 2, FALSE)</f>
        <v>audio</v>
      </c>
      <c r="E579" t="str">
        <f>VLOOKUP(B579, Content!$B$2:$D$1001, 3, FALSE)</f>
        <v>animals</v>
      </c>
      <c r="F579">
        <f>VLOOKUP(C579, 'Reaction Types'!$B$2:$D$17, 3, FALSE)</f>
        <v>35</v>
      </c>
    </row>
    <row r="580" spans="1:6" x14ac:dyDescent="0.25">
      <c r="A580">
        <v>9632</v>
      </c>
      <c r="B580" t="s">
        <v>377</v>
      </c>
      <c r="C580" t="s">
        <v>13</v>
      </c>
      <c r="D580" t="str">
        <f>VLOOKUP(B580, Content!$B$2:$D$1001, 2, FALSE)</f>
        <v>audio</v>
      </c>
      <c r="E580" t="str">
        <f>VLOOKUP(B580, Content!$B$2:$D$1001, 3, FALSE)</f>
        <v>animals</v>
      </c>
      <c r="F580">
        <f>VLOOKUP(C580, 'Reaction Types'!$B$2:$D$17, 3, FALSE)</f>
        <v>20</v>
      </c>
    </row>
    <row r="581" spans="1:6" x14ac:dyDescent="0.25">
      <c r="A581">
        <v>9633</v>
      </c>
      <c r="B581" t="s">
        <v>377</v>
      </c>
      <c r="C581" t="s">
        <v>9</v>
      </c>
      <c r="D581" t="str">
        <f>VLOOKUP(B581, Content!$B$2:$D$1001, 2, FALSE)</f>
        <v>audio</v>
      </c>
      <c r="E581" t="str">
        <f>VLOOKUP(B581, Content!$B$2:$D$1001, 3, FALSE)</f>
        <v>animals</v>
      </c>
      <c r="F581">
        <f>VLOOKUP(C581, 'Reaction Types'!$B$2:$D$17, 3, FALSE)</f>
        <v>30</v>
      </c>
    </row>
    <row r="582" spans="1:6" x14ac:dyDescent="0.25">
      <c r="A582">
        <v>9634</v>
      </c>
      <c r="B582" t="s">
        <v>377</v>
      </c>
      <c r="C582" t="s">
        <v>7</v>
      </c>
      <c r="D582" t="str">
        <f>VLOOKUP(B582, Content!$B$2:$D$1001, 2, FALSE)</f>
        <v>audio</v>
      </c>
      <c r="E582" t="str">
        <f>VLOOKUP(B582, Content!$B$2:$D$1001, 3, FALSE)</f>
        <v>animals</v>
      </c>
      <c r="F582">
        <f>VLOOKUP(C582, 'Reaction Types'!$B$2:$D$17, 3, FALSE)</f>
        <v>10</v>
      </c>
    </row>
    <row r="583" spans="1:6" x14ac:dyDescent="0.25">
      <c r="A583">
        <v>9635</v>
      </c>
      <c r="B583" t="s">
        <v>377</v>
      </c>
      <c r="C583" t="s">
        <v>21</v>
      </c>
      <c r="D583" t="str">
        <f>VLOOKUP(B583, Content!$B$2:$D$1001, 2, FALSE)</f>
        <v>audio</v>
      </c>
      <c r="E583" t="str">
        <f>VLOOKUP(B583, Content!$B$2:$D$1001, 3, FALSE)</f>
        <v>animals</v>
      </c>
      <c r="F583">
        <f>VLOOKUP(C583, 'Reaction Types'!$B$2:$D$17, 3, FALSE)</f>
        <v>65</v>
      </c>
    </row>
    <row r="584" spans="1:6" x14ac:dyDescent="0.25">
      <c r="A584">
        <v>9636</v>
      </c>
      <c r="B584" t="s">
        <v>377</v>
      </c>
      <c r="C584" t="s">
        <v>21</v>
      </c>
      <c r="D584" t="str">
        <f>VLOOKUP(B584, Content!$B$2:$D$1001, 2, FALSE)</f>
        <v>audio</v>
      </c>
      <c r="E584" t="str">
        <f>VLOOKUP(B584, Content!$B$2:$D$1001, 3, FALSE)</f>
        <v>animals</v>
      </c>
      <c r="F584">
        <f>VLOOKUP(C584, 'Reaction Types'!$B$2:$D$17, 3, FALSE)</f>
        <v>65</v>
      </c>
    </row>
    <row r="585" spans="1:6" x14ac:dyDescent="0.25">
      <c r="A585">
        <v>9637</v>
      </c>
      <c r="B585" t="s">
        <v>377</v>
      </c>
      <c r="C585" t="s">
        <v>9</v>
      </c>
      <c r="D585" t="str">
        <f>VLOOKUP(B585, Content!$B$2:$D$1001, 2, FALSE)</f>
        <v>audio</v>
      </c>
      <c r="E585" t="str">
        <f>VLOOKUP(B585, Content!$B$2:$D$1001, 3, FALSE)</f>
        <v>animals</v>
      </c>
      <c r="F585">
        <f>VLOOKUP(C585, 'Reaction Types'!$B$2:$D$17, 3, FALSE)</f>
        <v>30</v>
      </c>
    </row>
    <row r="586" spans="1:6" x14ac:dyDescent="0.25">
      <c r="A586">
        <v>10446</v>
      </c>
      <c r="B586" t="s">
        <v>408</v>
      </c>
      <c r="C586" t="s">
        <v>20</v>
      </c>
      <c r="D586" t="str">
        <f>VLOOKUP(B586, Content!$B$2:$D$1001, 2, FALSE)</f>
        <v>photo</v>
      </c>
      <c r="E586" t="str">
        <f>VLOOKUP(B586, Content!$B$2:$D$1001, 3, FALSE)</f>
        <v>animals</v>
      </c>
      <c r="F586">
        <f>VLOOKUP(C586, 'Reaction Types'!$B$2:$D$17, 3, FALSE)</f>
        <v>45</v>
      </c>
    </row>
    <row r="587" spans="1:6" x14ac:dyDescent="0.25">
      <c r="A587">
        <v>10447</v>
      </c>
      <c r="B587" t="s">
        <v>408</v>
      </c>
      <c r="C587" t="s">
        <v>20</v>
      </c>
      <c r="D587" t="str">
        <f>VLOOKUP(B587, Content!$B$2:$D$1001, 2, FALSE)</f>
        <v>photo</v>
      </c>
      <c r="E587" t="str">
        <f>VLOOKUP(B587, Content!$B$2:$D$1001, 3, FALSE)</f>
        <v>animals</v>
      </c>
      <c r="F587">
        <f>VLOOKUP(C587, 'Reaction Types'!$B$2:$D$17, 3, FALSE)</f>
        <v>45</v>
      </c>
    </row>
    <row r="588" spans="1:6" x14ac:dyDescent="0.25">
      <c r="A588">
        <v>10448</v>
      </c>
      <c r="B588" t="s">
        <v>408</v>
      </c>
      <c r="C588" t="s">
        <v>7</v>
      </c>
      <c r="D588" t="str">
        <f>VLOOKUP(B588, Content!$B$2:$D$1001, 2, FALSE)</f>
        <v>photo</v>
      </c>
      <c r="E588" t="str">
        <f>VLOOKUP(B588, Content!$B$2:$D$1001, 3, FALSE)</f>
        <v>animals</v>
      </c>
      <c r="F588">
        <f>VLOOKUP(C588, 'Reaction Types'!$B$2:$D$17, 3, FALSE)</f>
        <v>10</v>
      </c>
    </row>
    <row r="589" spans="1:6" x14ac:dyDescent="0.25">
      <c r="A589">
        <v>10449</v>
      </c>
      <c r="B589" t="s">
        <v>408</v>
      </c>
      <c r="C589" t="s">
        <v>11</v>
      </c>
      <c r="D589" t="str">
        <f>VLOOKUP(B589, Content!$B$2:$D$1001, 2, FALSE)</f>
        <v>photo</v>
      </c>
      <c r="E589" t="str">
        <f>VLOOKUP(B589, Content!$B$2:$D$1001, 3, FALSE)</f>
        <v>animals</v>
      </c>
      <c r="F589">
        <f>VLOOKUP(C589, 'Reaction Types'!$B$2:$D$17, 3, FALSE)</f>
        <v>70</v>
      </c>
    </row>
    <row r="590" spans="1:6" x14ac:dyDescent="0.25">
      <c r="A590">
        <v>10450</v>
      </c>
      <c r="B590" t="s">
        <v>408</v>
      </c>
      <c r="C590" t="s">
        <v>17</v>
      </c>
      <c r="D590" t="str">
        <f>VLOOKUP(B590, Content!$B$2:$D$1001, 2, FALSE)</f>
        <v>photo</v>
      </c>
      <c r="E590" t="str">
        <f>VLOOKUP(B590, Content!$B$2:$D$1001, 3, FALSE)</f>
        <v>animals</v>
      </c>
      <c r="F590">
        <f>VLOOKUP(C590, 'Reaction Types'!$B$2:$D$17, 3, FALSE)</f>
        <v>60</v>
      </c>
    </row>
    <row r="591" spans="1:6" x14ac:dyDescent="0.25">
      <c r="A591">
        <v>10451</v>
      </c>
      <c r="B591" t="s">
        <v>408</v>
      </c>
      <c r="C591" t="s">
        <v>23</v>
      </c>
      <c r="D591" t="str">
        <f>VLOOKUP(B591, Content!$B$2:$D$1001, 2, FALSE)</f>
        <v>photo</v>
      </c>
      <c r="E591" t="str">
        <f>VLOOKUP(B591, Content!$B$2:$D$1001, 3, FALSE)</f>
        <v>animals</v>
      </c>
      <c r="F591">
        <f>VLOOKUP(C591, 'Reaction Types'!$B$2:$D$17, 3, FALSE)</f>
        <v>72</v>
      </c>
    </row>
    <row r="592" spans="1:6" x14ac:dyDescent="0.25">
      <c r="A592">
        <v>10452</v>
      </c>
      <c r="B592" t="s">
        <v>408</v>
      </c>
      <c r="C592" t="s">
        <v>12</v>
      </c>
      <c r="D592" t="str">
        <f>VLOOKUP(B592, Content!$B$2:$D$1001, 2, FALSE)</f>
        <v>photo</v>
      </c>
      <c r="E592" t="str">
        <f>VLOOKUP(B592, Content!$B$2:$D$1001, 3, FALSE)</f>
        <v>animals</v>
      </c>
      <c r="F592">
        <f>VLOOKUP(C592, 'Reaction Types'!$B$2:$D$17, 3, FALSE)</f>
        <v>5</v>
      </c>
    </row>
    <row r="593" spans="1:6" x14ac:dyDescent="0.25">
      <c r="A593">
        <v>10453</v>
      </c>
      <c r="B593" t="s">
        <v>408</v>
      </c>
      <c r="C593" t="s">
        <v>14</v>
      </c>
      <c r="D593" t="str">
        <f>VLOOKUP(B593, Content!$B$2:$D$1001, 2, FALSE)</f>
        <v>photo</v>
      </c>
      <c r="E593" t="str">
        <f>VLOOKUP(B593, Content!$B$2:$D$1001, 3, FALSE)</f>
        <v>animals</v>
      </c>
      <c r="F593">
        <f>VLOOKUP(C593, 'Reaction Types'!$B$2:$D$17, 3, FALSE)</f>
        <v>75</v>
      </c>
    </row>
    <row r="594" spans="1:6" x14ac:dyDescent="0.25">
      <c r="A594">
        <v>10454</v>
      </c>
      <c r="B594" t="s">
        <v>408</v>
      </c>
      <c r="C594" t="s">
        <v>6</v>
      </c>
      <c r="D594" t="str">
        <f>VLOOKUP(B594, Content!$B$2:$D$1001, 2, FALSE)</f>
        <v>photo</v>
      </c>
      <c r="E594" t="str">
        <f>VLOOKUP(B594, Content!$B$2:$D$1001, 3, FALSE)</f>
        <v>animals</v>
      </c>
      <c r="F594">
        <f>VLOOKUP(C594, 'Reaction Types'!$B$2:$D$17, 3, FALSE)</f>
        <v>0</v>
      </c>
    </row>
    <row r="595" spans="1:6" x14ac:dyDescent="0.25">
      <c r="A595">
        <v>10456</v>
      </c>
      <c r="B595" t="s">
        <v>408</v>
      </c>
      <c r="C595" t="s">
        <v>16</v>
      </c>
      <c r="D595" t="str">
        <f>VLOOKUP(B595, Content!$B$2:$D$1001, 2, FALSE)</f>
        <v>photo</v>
      </c>
      <c r="E595" t="str">
        <f>VLOOKUP(B595, Content!$B$2:$D$1001, 3, FALSE)</f>
        <v>animals</v>
      </c>
      <c r="F595">
        <f>VLOOKUP(C595, 'Reaction Types'!$B$2:$D$17, 3, FALSE)</f>
        <v>50</v>
      </c>
    </row>
    <row r="596" spans="1:6" x14ac:dyDescent="0.25">
      <c r="A596">
        <v>10457</v>
      </c>
      <c r="B596" t="s">
        <v>408</v>
      </c>
      <c r="C596" t="s">
        <v>8</v>
      </c>
      <c r="D596" t="str">
        <f>VLOOKUP(B596, Content!$B$2:$D$1001, 2, FALSE)</f>
        <v>photo</v>
      </c>
      <c r="E596" t="str">
        <f>VLOOKUP(B596, Content!$B$2:$D$1001, 3, FALSE)</f>
        <v>animals</v>
      </c>
      <c r="F596">
        <f>VLOOKUP(C596, 'Reaction Types'!$B$2:$D$17, 3, FALSE)</f>
        <v>15</v>
      </c>
    </row>
    <row r="597" spans="1:6" x14ac:dyDescent="0.25">
      <c r="A597">
        <v>10458</v>
      </c>
      <c r="B597" t="s">
        <v>408</v>
      </c>
      <c r="C597" t="s">
        <v>14</v>
      </c>
      <c r="D597" t="str">
        <f>VLOOKUP(B597, Content!$B$2:$D$1001, 2, FALSE)</f>
        <v>photo</v>
      </c>
      <c r="E597" t="str">
        <f>VLOOKUP(B597, Content!$B$2:$D$1001, 3, FALSE)</f>
        <v>animals</v>
      </c>
      <c r="F597">
        <f>VLOOKUP(C597, 'Reaction Types'!$B$2:$D$17, 3, FALSE)</f>
        <v>75</v>
      </c>
    </row>
    <row r="598" spans="1:6" x14ac:dyDescent="0.25">
      <c r="A598">
        <v>10459</v>
      </c>
      <c r="B598" t="s">
        <v>408</v>
      </c>
      <c r="C598" t="s">
        <v>14</v>
      </c>
      <c r="D598" t="str">
        <f>VLOOKUP(B598, Content!$B$2:$D$1001, 2, FALSE)</f>
        <v>photo</v>
      </c>
      <c r="E598" t="str">
        <f>VLOOKUP(B598, Content!$B$2:$D$1001, 3, FALSE)</f>
        <v>animals</v>
      </c>
      <c r="F598">
        <f>VLOOKUP(C598, 'Reaction Types'!$B$2:$D$17, 3, FALSE)</f>
        <v>75</v>
      </c>
    </row>
    <row r="599" spans="1:6" x14ac:dyDescent="0.25">
      <c r="A599">
        <v>10460</v>
      </c>
      <c r="B599" t="s">
        <v>408</v>
      </c>
      <c r="C599" t="s">
        <v>7</v>
      </c>
      <c r="D599" t="str">
        <f>VLOOKUP(B599, Content!$B$2:$D$1001, 2, FALSE)</f>
        <v>photo</v>
      </c>
      <c r="E599" t="str">
        <f>VLOOKUP(B599, Content!$B$2:$D$1001, 3, FALSE)</f>
        <v>animals</v>
      </c>
      <c r="F599">
        <f>VLOOKUP(C599, 'Reaction Types'!$B$2:$D$17, 3, FALSE)</f>
        <v>10</v>
      </c>
    </row>
    <row r="600" spans="1:6" x14ac:dyDescent="0.25">
      <c r="A600">
        <v>10461</v>
      </c>
      <c r="B600" t="s">
        <v>408</v>
      </c>
      <c r="C600" t="s">
        <v>15</v>
      </c>
      <c r="D600" t="str">
        <f>VLOOKUP(B600, Content!$B$2:$D$1001, 2, FALSE)</f>
        <v>photo</v>
      </c>
      <c r="E600" t="str">
        <f>VLOOKUP(B600, Content!$B$2:$D$1001, 3, FALSE)</f>
        <v>animals</v>
      </c>
      <c r="F600">
        <f>VLOOKUP(C600, 'Reaction Types'!$B$2:$D$17, 3, FALSE)</f>
        <v>12</v>
      </c>
    </row>
    <row r="601" spans="1:6" x14ac:dyDescent="0.25">
      <c r="A601">
        <v>10462</v>
      </c>
      <c r="B601" t="s">
        <v>408</v>
      </c>
      <c r="C601" t="s">
        <v>16</v>
      </c>
      <c r="D601" t="str">
        <f>VLOOKUP(B601, Content!$B$2:$D$1001, 2, FALSE)</f>
        <v>photo</v>
      </c>
      <c r="E601" t="str">
        <f>VLOOKUP(B601, Content!$B$2:$D$1001, 3, FALSE)</f>
        <v>animals</v>
      </c>
      <c r="F601">
        <f>VLOOKUP(C601, 'Reaction Types'!$B$2:$D$17, 3, FALSE)</f>
        <v>50</v>
      </c>
    </row>
    <row r="602" spans="1:6" x14ac:dyDescent="0.25">
      <c r="A602">
        <v>10463</v>
      </c>
      <c r="B602" t="s">
        <v>408</v>
      </c>
      <c r="C602" t="s">
        <v>10</v>
      </c>
      <c r="D602" t="str">
        <f>VLOOKUP(B602, Content!$B$2:$D$1001, 2, FALSE)</f>
        <v>photo</v>
      </c>
      <c r="E602" t="str">
        <f>VLOOKUP(B602, Content!$B$2:$D$1001, 3, FALSE)</f>
        <v>animals</v>
      </c>
      <c r="F602">
        <f>VLOOKUP(C602, 'Reaction Types'!$B$2:$D$17, 3, FALSE)</f>
        <v>35</v>
      </c>
    </row>
    <row r="603" spans="1:6" x14ac:dyDescent="0.25">
      <c r="A603">
        <v>10464</v>
      </c>
      <c r="B603" t="s">
        <v>408</v>
      </c>
      <c r="C603" t="s">
        <v>18</v>
      </c>
      <c r="D603" t="str">
        <f>VLOOKUP(B603, Content!$B$2:$D$1001, 2, FALSE)</f>
        <v>photo</v>
      </c>
      <c r="E603" t="str">
        <f>VLOOKUP(B603, Content!$B$2:$D$1001, 3, FALSE)</f>
        <v>animals</v>
      </c>
      <c r="F603">
        <f>VLOOKUP(C603, 'Reaction Types'!$B$2:$D$17, 3, FALSE)</f>
        <v>70</v>
      </c>
    </row>
    <row r="604" spans="1:6" x14ac:dyDescent="0.25">
      <c r="A604">
        <v>10493</v>
      </c>
      <c r="B604" t="s">
        <v>410</v>
      </c>
      <c r="C604" t="s">
        <v>17</v>
      </c>
      <c r="D604" t="str">
        <f>VLOOKUP(B604, Content!$B$2:$D$1001, 2, FALSE)</f>
        <v>audio</v>
      </c>
      <c r="E604" t="str">
        <f>VLOOKUP(B604, Content!$B$2:$D$1001, 3, FALSE)</f>
        <v>animals</v>
      </c>
      <c r="F604">
        <f>VLOOKUP(C604, 'Reaction Types'!$B$2:$D$17, 3, FALSE)</f>
        <v>60</v>
      </c>
    </row>
    <row r="605" spans="1:6" x14ac:dyDescent="0.25">
      <c r="A605">
        <v>10494</v>
      </c>
      <c r="B605" t="s">
        <v>410</v>
      </c>
      <c r="C605" t="s">
        <v>23</v>
      </c>
      <c r="D605" t="str">
        <f>VLOOKUP(B605, Content!$B$2:$D$1001, 2, FALSE)</f>
        <v>audio</v>
      </c>
      <c r="E605" t="str">
        <f>VLOOKUP(B605, Content!$B$2:$D$1001, 3, FALSE)</f>
        <v>animals</v>
      </c>
      <c r="F605">
        <f>VLOOKUP(C605, 'Reaction Types'!$B$2:$D$17, 3, FALSE)</f>
        <v>72</v>
      </c>
    </row>
    <row r="606" spans="1:6" x14ac:dyDescent="0.25">
      <c r="A606">
        <v>10495</v>
      </c>
      <c r="B606" t="s">
        <v>410</v>
      </c>
      <c r="C606" t="s">
        <v>17</v>
      </c>
      <c r="D606" t="str">
        <f>VLOOKUP(B606, Content!$B$2:$D$1001, 2, FALSE)</f>
        <v>audio</v>
      </c>
      <c r="E606" t="str">
        <f>VLOOKUP(B606, Content!$B$2:$D$1001, 3, FALSE)</f>
        <v>animals</v>
      </c>
      <c r="F606">
        <f>VLOOKUP(C606, 'Reaction Types'!$B$2:$D$17, 3, FALSE)</f>
        <v>60</v>
      </c>
    </row>
    <row r="607" spans="1:6" x14ac:dyDescent="0.25">
      <c r="A607">
        <v>10496</v>
      </c>
      <c r="B607" t="s">
        <v>410</v>
      </c>
      <c r="C607" t="s">
        <v>11</v>
      </c>
      <c r="D607" t="str">
        <f>VLOOKUP(B607, Content!$B$2:$D$1001, 2, FALSE)</f>
        <v>audio</v>
      </c>
      <c r="E607" t="str">
        <f>VLOOKUP(B607, Content!$B$2:$D$1001, 3, FALSE)</f>
        <v>animals</v>
      </c>
      <c r="F607">
        <f>VLOOKUP(C607, 'Reaction Types'!$B$2:$D$17, 3, FALSE)</f>
        <v>70</v>
      </c>
    </row>
    <row r="608" spans="1:6" x14ac:dyDescent="0.25">
      <c r="A608">
        <v>10829</v>
      </c>
      <c r="B608" t="s">
        <v>425</v>
      </c>
      <c r="C608" t="s">
        <v>15</v>
      </c>
      <c r="D608" t="str">
        <f>VLOOKUP(B608, Content!$B$2:$D$1001, 2, FALSE)</f>
        <v>photo</v>
      </c>
      <c r="E608" t="str">
        <f>VLOOKUP(B608, Content!$B$2:$D$1001, 3, FALSE)</f>
        <v>Animals</v>
      </c>
      <c r="F608">
        <f>VLOOKUP(C608, 'Reaction Types'!$B$2:$D$17, 3, FALSE)</f>
        <v>12</v>
      </c>
    </row>
    <row r="609" spans="1:6" x14ac:dyDescent="0.25">
      <c r="A609">
        <v>10830</v>
      </c>
      <c r="B609" t="s">
        <v>425</v>
      </c>
      <c r="C609" t="s">
        <v>9</v>
      </c>
      <c r="D609" t="str">
        <f>VLOOKUP(B609, Content!$B$2:$D$1001, 2, FALSE)</f>
        <v>photo</v>
      </c>
      <c r="E609" t="str">
        <f>VLOOKUP(B609, Content!$B$2:$D$1001, 3, FALSE)</f>
        <v>Animals</v>
      </c>
      <c r="F609">
        <f>VLOOKUP(C609, 'Reaction Types'!$B$2:$D$17, 3, FALSE)</f>
        <v>30</v>
      </c>
    </row>
    <row r="610" spans="1:6" x14ac:dyDescent="0.25">
      <c r="A610">
        <v>10831</v>
      </c>
      <c r="B610" t="s">
        <v>425</v>
      </c>
      <c r="C610" t="s">
        <v>11</v>
      </c>
      <c r="D610" t="str">
        <f>VLOOKUP(B610, Content!$B$2:$D$1001, 2, FALSE)</f>
        <v>photo</v>
      </c>
      <c r="E610" t="str">
        <f>VLOOKUP(B610, Content!$B$2:$D$1001, 3, FALSE)</f>
        <v>Animals</v>
      </c>
      <c r="F610">
        <f>VLOOKUP(C610, 'Reaction Types'!$B$2:$D$17, 3, FALSE)</f>
        <v>70</v>
      </c>
    </row>
    <row r="611" spans="1:6" x14ac:dyDescent="0.25">
      <c r="A611">
        <v>10832</v>
      </c>
      <c r="B611" t="s">
        <v>425</v>
      </c>
      <c r="C611" t="s">
        <v>23</v>
      </c>
      <c r="D611" t="str">
        <f>VLOOKUP(B611, Content!$B$2:$D$1001, 2, FALSE)</f>
        <v>photo</v>
      </c>
      <c r="E611" t="str">
        <f>VLOOKUP(B611, Content!$B$2:$D$1001, 3, FALSE)</f>
        <v>Animals</v>
      </c>
      <c r="F611">
        <f>VLOOKUP(C611, 'Reaction Types'!$B$2:$D$17, 3, FALSE)</f>
        <v>72</v>
      </c>
    </row>
    <row r="612" spans="1:6" x14ac:dyDescent="0.25">
      <c r="A612">
        <v>10833</v>
      </c>
      <c r="B612" t="s">
        <v>425</v>
      </c>
      <c r="C612" t="s">
        <v>17</v>
      </c>
      <c r="D612" t="str">
        <f>VLOOKUP(B612, Content!$B$2:$D$1001, 2, FALSE)</f>
        <v>photo</v>
      </c>
      <c r="E612" t="str">
        <f>VLOOKUP(B612, Content!$B$2:$D$1001, 3, FALSE)</f>
        <v>Animals</v>
      </c>
      <c r="F612">
        <f>VLOOKUP(C612, 'Reaction Types'!$B$2:$D$17, 3, FALSE)</f>
        <v>60</v>
      </c>
    </row>
    <row r="613" spans="1:6" x14ac:dyDescent="0.25">
      <c r="A613">
        <v>10834</v>
      </c>
      <c r="B613" t="s">
        <v>425</v>
      </c>
      <c r="C613" t="s">
        <v>23</v>
      </c>
      <c r="D613" t="str">
        <f>VLOOKUP(B613, Content!$B$2:$D$1001, 2, FALSE)</f>
        <v>photo</v>
      </c>
      <c r="E613" t="str">
        <f>VLOOKUP(B613, Content!$B$2:$D$1001, 3, FALSE)</f>
        <v>Animals</v>
      </c>
      <c r="F613">
        <f>VLOOKUP(C613, 'Reaction Types'!$B$2:$D$17, 3, FALSE)</f>
        <v>72</v>
      </c>
    </row>
    <row r="614" spans="1:6" x14ac:dyDescent="0.25">
      <c r="A614">
        <v>10835</v>
      </c>
      <c r="B614" t="s">
        <v>425</v>
      </c>
      <c r="C614" t="s">
        <v>18</v>
      </c>
      <c r="D614" t="str">
        <f>VLOOKUP(B614, Content!$B$2:$D$1001, 2, FALSE)</f>
        <v>photo</v>
      </c>
      <c r="E614" t="str">
        <f>VLOOKUP(B614, Content!$B$2:$D$1001, 3, FALSE)</f>
        <v>Animals</v>
      </c>
      <c r="F614">
        <f>VLOOKUP(C614, 'Reaction Types'!$B$2:$D$17, 3, FALSE)</f>
        <v>70</v>
      </c>
    </row>
    <row r="615" spans="1:6" x14ac:dyDescent="0.25">
      <c r="A615">
        <v>10836</v>
      </c>
      <c r="B615" t="s">
        <v>425</v>
      </c>
      <c r="C615" t="s">
        <v>16</v>
      </c>
      <c r="D615" t="str">
        <f>VLOOKUP(B615, Content!$B$2:$D$1001, 2, FALSE)</f>
        <v>photo</v>
      </c>
      <c r="E615" t="str">
        <f>VLOOKUP(B615, Content!$B$2:$D$1001, 3, FALSE)</f>
        <v>Animals</v>
      </c>
      <c r="F615">
        <f>VLOOKUP(C615, 'Reaction Types'!$B$2:$D$17, 3, FALSE)</f>
        <v>50</v>
      </c>
    </row>
    <row r="616" spans="1:6" x14ac:dyDescent="0.25">
      <c r="A616">
        <v>10837</v>
      </c>
      <c r="B616" t="s">
        <v>425</v>
      </c>
      <c r="C616" t="s">
        <v>6</v>
      </c>
      <c r="D616" t="str">
        <f>VLOOKUP(B616, Content!$B$2:$D$1001, 2, FALSE)</f>
        <v>photo</v>
      </c>
      <c r="E616" t="str">
        <f>VLOOKUP(B616, Content!$B$2:$D$1001, 3, FALSE)</f>
        <v>Animals</v>
      </c>
      <c r="F616">
        <f>VLOOKUP(C616, 'Reaction Types'!$B$2:$D$17, 3, FALSE)</f>
        <v>0</v>
      </c>
    </row>
    <row r="617" spans="1:6" x14ac:dyDescent="0.25">
      <c r="A617">
        <v>10839</v>
      </c>
      <c r="B617" t="s">
        <v>425</v>
      </c>
      <c r="C617" t="s">
        <v>14</v>
      </c>
      <c r="D617" t="str">
        <f>VLOOKUP(B617, Content!$B$2:$D$1001, 2, FALSE)</f>
        <v>photo</v>
      </c>
      <c r="E617" t="str">
        <f>VLOOKUP(B617, Content!$B$2:$D$1001, 3, FALSE)</f>
        <v>Animals</v>
      </c>
      <c r="F617">
        <f>VLOOKUP(C617, 'Reaction Types'!$B$2:$D$17, 3, FALSE)</f>
        <v>75</v>
      </c>
    </row>
    <row r="618" spans="1:6" x14ac:dyDescent="0.25">
      <c r="A618">
        <v>10840</v>
      </c>
      <c r="B618" t="s">
        <v>425</v>
      </c>
      <c r="C618" t="s">
        <v>15</v>
      </c>
      <c r="D618" t="str">
        <f>VLOOKUP(B618, Content!$B$2:$D$1001, 2, FALSE)</f>
        <v>photo</v>
      </c>
      <c r="E618" t="str">
        <f>VLOOKUP(B618, Content!$B$2:$D$1001, 3, FALSE)</f>
        <v>Animals</v>
      </c>
      <c r="F618">
        <f>VLOOKUP(C618, 'Reaction Types'!$B$2:$D$17, 3, FALSE)</f>
        <v>12</v>
      </c>
    </row>
    <row r="619" spans="1:6" x14ac:dyDescent="0.25">
      <c r="A619">
        <v>10841</v>
      </c>
      <c r="B619" t="s">
        <v>425</v>
      </c>
      <c r="C619" t="s">
        <v>23</v>
      </c>
      <c r="D619" t="str">
        <f>VLOOKUP(B619, Content!$B$2:$D$1001, 2, FALSE)</f>
        <v>photo</v>
      </c>
      <c r="E619" t="str">
        <f>VLOOKUP(B619, Content!$B$2:$D$1001, 3, FALSE)</f>
        <v>Animals</v>
      </c>
      <c r="F619">
        <f>VLOOKUP(C619, 'Reaction Types'!$B$2:$D$17, 3, FALSE)</f>
        <v>72</v>
      </c>
    </row>
    <row r="620" spans="1:6" x14ac:dyDescent="0.25">
      <c r="A620">
        <v>10842</v>
      </c>
      <c r="B620" t="s">
        <v>425</v>
      </c>
      <c r="C620" t="s">
        <v>16</v>
      </c>
      <c r="D620" t="str">
        <f>VLOOKUP(B620, Content!$B$2:$D$1001, 2, FALSE)</f>
        <v>photo</v>
      </c>
      <c r="E620" t="str">
        <f>VLOOKUP(B620, Content!$B$2:$D$1001, 3, FALSE)</f>
        <v>Animals</v>
      </c>
      <c r="F620">
        <f>VLOOKUP(C620, 'Reaction Types'!$B$2:$D$17, 3, FALSE)</f>
        <v>50</v>
      </c>
    </row>
    <row r="621" spans="1:6" x14ac:dyDescent="0.25">
      <c r="A621">
        <v>10843</v>
      </c>
      <c r="B621" t="s">
        <v>425</v>
      </c>
      <c r="C621" t="s">
        <v>8</v>
      </c>
      <c r="D621" t="str">
        <f>VLOOKUP(B621, Content!$B$2:$D$1001, 2, FALSE)</f>
        <v>photo</v>
      </c>
      <c r="E621" t="str">
        <f>VLOOKUP(B621, Content!$B$2:$D$1001, 3, FALSE)</f>
        <v>Animals</v>
      </c>
      <c r="F621">
        <f>VLOOKUP(C621, 'Reaction Types'!$B$2:$D$17, 3, FALSE)</f>
        <v>15</v>
      </c>
    </row>
    <row r="622" spans="1:6" x14ac:dyDescent="0.25">
      <c r="A622">
        <v>10844</v>
      </c>
      <c r="B622" t="s">
        <v>425</v>
      </c>
      <c r="C622" t="s">
        <v>16</v>
      </c>
      <c r="D622" t="str">
        <f>VLOOKUP(B622, Content!$B$2:$D$1001, 2, FALSE)</f>
        <v>photo</v>
      </c>
      <c r="E622" t="str">
        <f>VLOOKUP(B622, Content!$B$2:$D$1001, 3, FALSE)</f>
        <v>Animals</v>
      </c>
      <c r="F622">
        <f>VLOOKUP(C622, 'Reaction Types'!$B$2:$D$17, 3, FALSE)</f>
        <v>50</v>
      </c>
    </row>
    <row r="623" spans="1:6" x14ac:dyDescent="0.25">
      <c r="A623">
        <v>10845</v>
      </c>
      <c r="B623" t="s">
        <v>425</v>
      </c>
      <c r="C623" t="s">
        <v>13</v>
      </c>
      <c r="D623" t="str">
        <f>VLOOKUP(B623, Content!$B$2:$D$1001, 2, FALSE)</f>
        <v>photo</v>
      </c>
      <c r="E623" t="str">
        <f>VLOOKUP(B623, Content!$B$2:$D$1001, 3, FALSE)</f>
        <v>Animals</v>
      </c>
      <c r="F623">
        <f>VLOOKUP(C623, 'Reaction Types'!$B$2:$D$17, 3, FALSE)</f>
        <v>20</v>
      </c>
    </row>
    <row r="624" spans="1:6" x14ac:dyDescent="0.25">
      <c r="A624">
        <v>10846</v>
      </c>
      <c r="B624" t="s">
        <v>425</v>
      </c>
      <c r="C624" t="s">
        <v>13</v>
      </c>
      <c r="D624" t="str">
        <f>VLOOKUP(B624, Content!$B$2:$D$1001, 2, FALSE)</f>
        <v>photo</v>
      </c>
      <c r="E624" t="str">
        <f>VLOOKUP(B624, Content!$B$2:$D$1001, 3, FALSE)</f>
        <v>Animals</v>
      </c>
      <c r="F624">
        <f>VLOOKUP(C624, 'Reaction Types'!$B$2:$D$17, 3, FALSE)</f>
        <v>20</v>
      </c>
    </row>
    <row r="625" spans="1:6" x14ac:dyDescent="0.25">
      <c r="A625">
        <v>10847</v>
      </c>
      <c r="B625" t="s">
        <v>425</v>
      </c>
      <c r="C625" t="s">
        <v>8</v>
      </c>
      <c r="D625" t="str">
        <f>VLOOKUP(B625, Content!$B$2:$D$1001, 2, FALSE)</f>
        <v>photo</v>
      </c>
      <c r="E625" t="str">
        <f>VLOOKUP(B625, Content!$B$2:$D$1001, 3, FALSE)</f>
        <v>Animals</v>
      </c>
      <c r="F625">
        <f>VLOOKUP(C625, 'Reaction Types'!$B$2:$D$17, 3, FALSE)</f>
        <v>15</v>
      </c>
    </row>
    <row r="626" spans="1:6" x14ac:dyDescent="0.25">
      <c r="A626">
        <v>10849</v>
      </c>
      <c r="B626" t="s">
        <v>425</v>
      </c>
      <c r="C626" t="s">
        <v>18</v>
      </c>
      <c r="D626" t="str">
        <f>VLOOKUP(B626, Content!$B$2:$D$1001, 2, FALSE)</f>
        <v>photo</v>
      </c>
      <c r="E626" t="str">
        <f>VLOOKUP(B626, Content!$B$2:$D$1001, 3, FALSE)</f>
        <v>Animals</v>
      </c>
      <c r="F626">
        <f>VLOOKUP(C626, 'Reaction Types'!$B$2:$D$17, 3, FALSE)</f>
        <v>70</v>
      </c>
    </row>
    <row r="627" spans="1:6" x14ac:dyDescent="0.25">
      <c r="A627">
        <v>10850</v>
      </c>
      <c r="B627" t="s">
        <v>425</v>
      </c>
      <c r="C627" t="s">
        <v>21</v>
      </c>
      <c r="D627" t="str">
        <f>VLOOKUP(B627, Content!$B$2:$D$1001, 2, FALSE)</f>
        <v>photo</v>
      </c>
      <c r="E627" t="str">
        <f>VLOOKUP(B627, Content!$B$2:$D$1001, 3, FALSE)</f>
        <v>Animals</v>
      </c>
      <c r="F627">
        <f>VLOOKUP(C627, 'Reaction Types'!$B$2:$D$17, 3, FALSE)</f>
        <v>65</v>
      </c>
    </row>
    <row r="628" spans="1:6" x14ac:dyDescent="0.25">
      <c r="A628">
        <v>10851</v>
      </c>
      <c r="B628" t="s">
        <v>425</v>
      </c>
      <c r="C628" t="s">
        <v>8</v>
      </c>
      <c r="D628" t="str">
        <f>VLOOKUP(B628, Content!$B$2:$D$1001, 2, FALSE)</f>
        <v>photo</v>
      </c>
      <c r="E628" t="str">
        <f>VLOOKUP(B628, Content!$B$2:$D$1001, 3, FALSE)</f>
        <v>Animals</v>
      </c>
      <c r="F628">
        <f>VLOOKUP(C628, 'Reaction Types'!$B$2:$D$17, 3, FALSE)</f>
        <v>15</v>
      </c>
    </row>
    <row r="629" spans="1:6" x14ac:dyDescent="0.25">
      <c r="A629">
        <v>10852</v>
      </c>
      <c r="B629" t="s">
        <v>425</v>
      </c>
      <c r="C629" t="s">
        <v>6</v>
      </c>
      <c r="D629" t="str">
        <f>VLOOKUP(B629, Content!$B$2:$D$1001, 2, FALSE)</f>
        <v>photo</v>
      </c>
      <c r="E629" t="str">
        <f>VLOOKUP(B629, Content!$B$2:$D$1001, 3, FALSE)</f>
        <v>Animals</v>
      </c>
      <c r="F629">
        <f>VLOOKUP(C629, 'Reaction Types'!$B$2:$D$17, 3, FALSE)</f>
        <v>0</v>
      </c>
    </row>
    <row r="630" spans="1:6" x14ac:dyDescent="0.25">
      <c r="A630">
        <v>10854</v>
      </c>
      <c r="B630" t="s">
        <v>426</v>
      </c>
      <c r="C630" t="s">
        <v>15</v>
      </c>
      <c r="D630" t="str">
        <f>VLOOKUP(B630, Content!$B$2:$D$1001, 2, FALSE)</f>
        <v>audio</v>
      </c>
      <c r="E630" t="str">
        <f>VLOOKUP(B630, Content!$B$2:$D$1001, 3, FALSE)</f>
        <v>animals</v>
      </c>
      <c r="F630">
        <f>VLOOKUP(C630, 'Reaction Types'!$B$2:$D$17, 3, FALSE)</f>
        <v>12</v>
      </c>
    </row>
    <row r="631" spans="1:6" x14ac:dyDescent="0.25">
      <c r="A631">
        <v>10855</v>
      </c>
      <c r="B631" t="s">
        <v>426</v>
      </c>
      <c r="C631" t="s">
        <v>11</v>
      </c>
      <c r="D631" t="str">
        <f>VLOOKUP(B631, Content!$B$2:$D$1001, 2, FALSE)</f>
        <v>audio</v>
      </c>
      <c r="E631" t="str">
        <f>VLOOKUP(B631, Content!$B$2:$D$1001, 3, FALSE)</f>
        <v>animals</v>
      </c>
      <c r="F631">
        <f>VLOOKUP(C631, 'Reaction Types'!$B$2:$D$17, 3, FALSE)</f>
        <v>70</v>
      </c>
    </row>
    <row r="632" spans="1:6" x14ac:dyDescent="0.25">
      <c r="A632">
        <v>10856</v>
      </c>
      <c r="B632" t="s">
        <v>426</v>
      </c>
      <c r="C632" t="s">
        <v>21</v>
      </c>
      <c r="D632" t="str">
        <f>VLOOKUP(B632, Content!$B$2:$D$1001, 2, FALSE)</f>
        <v>audio</v>
      </c>
      <c r="E632" t="str">
        <f>VLOOKUP(B632, Content!$B$2:$D$1001, 3, FALSE)</f>
        <v>animals</v>
      </c>
      <c r="F632">
        <f>VLOOKUP(C632, 'Reaction Types'!$B$2:$D$17, 3, FALSE)</f>
        <v>65</v>
      </c>
    </row>
    <row r="633" spans="1:6" x14ac:dyDescent="0.25">
      <c r="A633">
        <v>10857</v>
      </c>
      <c r="B633" t="s">
        <v>426</v>
      </c>
      <c r="C633" t="s">
        <v>6</v>
      </c>
      <c r="D633" t="str">
        <f>VLOOKUP(B633, Content!$B$2:$D$1001, 2, FALSE)</f>
        <v>audio</v>
      </c>
      <c r="E633" t="str">
        <f>VLOOKUP(B633, Content!$B$2:$D$1001, 3, FALSE)</f>
        <v>animals</v>
      </c>
      <c r="F633">
        <f>VLOOKUP(C633, 'Reaction Types'!$B$2:$D$17, 3, FALSE)</f>
        <v>0</v>
      </c>
    </row>
    <row r="634" spans="1:6" x14ac:dyDescent="0.25">
      <c r="A634">
        <v>10858</v>
      </c>
      <c r="B634" t="s">
        <v>426</v>
      </c>
      <c r="C634" t="s">
        <v>21</v>
      </c>
      <c r="D634" t="str">
        <f>VLOOKUP(B634, Content!$B$2:$D$1001, 2, FALSE)</f>
        <v>audio</v>
      </c>
      <c r="E634" t="str">
        <f>VLOOKUP(B634, Content!$B$2:$D$1001, 3, FALSE)</f>
        <v>animals</v>
      </c>
      <c r="F634">
        <f>VLOOKUP(C634, 'Reaction Types'!$B$2:$D$17, 3, FALSE)</f>
        <v>65</v>
      </c>
    </row>
    <row r="635" spans="1:6" x14ac:dyDescent="0.25">
      <c r="A635">
        <v>10859</v>
      </c>
      <c r="B635" t="s">
        <v>426</v>
      </c>
      <c r="C635" t="s">
        <v>20</v>
      </c>
      <c r="D635" t="str">
        <f>VLOOKUP(B635, Content!$B$2:$D$1001, 2, FALSE)</f>
        <v>audio</v>
      </c>
      <c r="E635" t="str">
        <f>VLOOKUP(B635, Content!$B$2:$D$1001, 3, FALSE)</f>
        <v>animals</v>
      </c>
      <c r="F635">
        <f>VLOOKUP(C635, 'Reaction Types'!$B$2:$D$17, 3, FALSE)</f>
        <v>45</v>
      </c>
    </row>
    <row r="636" spans="1:6" x14ac:dyDescent="0.25">
      <c r="A636">
        <v>10860</v>
      </c>
      <c r="B636" t="s">
        <v>426</v>
      </c>
      <c r="C636" t="s">
        <v>10</v>
      </c>
      <c r="D636" t="str">
        <f>VLOOKUP(B636, Content!$B$2:$D$1001, 2, FALSE)</f>
        <v>audio</v>
      </c>
      <c r="E636" t="str">
        <f>VLOOKUP(B636, Content!$B$2:$D$1001, 3, FALSE)</f>
        <v>animals</v>
      </c>
      <c r="F636">
        <f>VLOOKUP(C636, 'Reaction Types'!$B$2:$D$17, 3, FALSE)</f>
        <v>35</v>
      </c>
    </row>
    <row r="637" spans="1:6" x14ac:dyDescent="0.25">
      <c r="A637">
        <v>10861</v>
      </c>
      <c r="B637" t="s">
        <v>426</v>
      </c>
      <c r="C637" t="s">
        <v>17</v>
      </c>
      <c r="D637" t="str">
        <f>VLOOKUP(B637, Content!$B$2:$D$1001, 2, FALSE)</f>
        <v>audio</v>
      </c>
      <c r="E637" t="str">
        <f>VLOOKUP(B637, Content!$B$2:$D$1001, 3, FALSE)</f>
        <v>animals</v>
      </c>
      <c r="F637">
        <f>VLOOKUP(C637, 'Reaction Types'!$B$2:$D$17, 3, FALSE)</f>
        <v>60</v>
      </c>
    </row>
    <row r="638" spans="1:6" x14ac:dyDescent="0.25">
      <c r="A638">
        <v>10862</v>
      </c>
      <c r="B638" t="s">
        <v>426</v>
      </c>
      <c r="C638" t="s">
        <v>7</v>
      </c>
      <c r="D638" t="str">
        <f>VLOOKUP(B638, Content!$B$2:$D$1001, 2, FALSE)</f>
        <v>audio</v>
      </c>
      <c r="E638" t="str">
        <f>VLOOKUP(B638, Content!$B$2:$D$1001, 3, FALSE)</f>
        <v>animals</v>
      </c>
      <c r="F638">
        <f>VLOOKUP(C638, 'Reaction Types'!$B$2:$D$17, 3, FALSE)</f>
        <v>10</v>
      </c>
    </row>
    <row r="639" spans="1:6" x14ac:dyDescent="0.25">
      <c r="A639">
        <v>10864</v>
      </c>
      <c r="B639" t="s">
        <v>426</v>
      </c>
      <c r="C639" t="s">
        <v>12</v>
      </c>
      <c r="D639" t="str">
        <f>VLOOKUP(B639, Content!$B$2:$D$1001, 2, FALSE)</f>
        <v>audio</v>
      </c>
      <c r="E639" t="str">
        <f>VLOOKUP(B639, Content!$B$2:$D$1001, 3, FALSE)</f>
        <v>animals</v>
      </c>
      <c r="F639">
        <f>VLOOKUP(C639, 'Reaction Types'!$B$2:$D$17, 3, FALSE)</f>
        <v>5</v>
      </c>
    </row>
    <row r="640" spans="1:6" x14ac:dyDescent="0.25">
      <c r="A640">
        <v>10865</v>
      </c>
      <c r="B640" t="s">
        <v>426</v>
      </c>
      <c r="C640" t="s">
        <v>10</v>
      </c>
      <c r="D640" t="str">
        <f>VLOOKUP(B640, Content!$B$2:$D$1001, 2, FALSE)</f>
        <v>audio</v>
      </c>
      <c r="E640" t="str">
        <f>VLOOKUP(B640, Content!$B$2:$D$1001, 3, FALSE)</f>
        <v>animals</v>
      </c>
      <c r="F640">
        <f>VLOOKUP(C640, 'Reaction Types'!$B$2:$D$17, 3, FALSE)</f>
        <v>35</v>
      </c>
    </row>
    <row r="641" spans="1:6" x14ac:dyDescent="0.25">
      <c r="A641">
        <v>10866</v>
      </c>
      <c r="B641" t="s">
        <v>426</v>
      </c>
      <c r="C641" t="s">
        <v>23</v>
      </c>
      <c r="D641" t="str">
        <f>VLOOKUP(B641, Content!$B$2:$D$1001, 2, FALSE)</f>
        <v>audio</v>
      </c>
      <c r="E641" t="str">
        <f>VLOOKUP(B641, Content!$B$2:$D$1001, 3, FALSE)</f>
        <v>animals</v>
      </c>
      <c r="F641">
        <f>VLOOKUP(C641, 'Reaction Types'!$B$2:$D$17, 3, FALSE)</f>
        <v>72</v>
      </c>
    </row>
    <row r="642" spans="1:6" x14ac:dyDescent="0.25">
      <c r="A642">
        <v>10867</v>
      </c>
      <c r="B642" t="s">
        <v>426</v>
      </c>
      <c r="C642" t="s">
        <v>12</v>
      </c>
      <c r="D642" t="str">
        <f>VLOOKUP(B642, Content!$B$2:$D$1001, 2, FALSE)</f>
        <v>audio</v>
      </c>
      <c r="E642" t="str">
        <f>VLOOKUP(B642, Content!$B$2:$D$1001, 3, FALSE)</f>
        <v>animals</v>
      </c>
      <c r="F642">
        <f>VLOOKUP(C642, 'Reaction Types'!$B$2:$D$17, 3, FALSE)</f>
        <v>5</v>
      </c>
    </row>
    <row r="643" spans="1:6" x14ac:dyDescent="0.25">
      <c r="A643">
        <v>10868</v>
      </c>
      <c r="B643" t="s">
        <v>426</v>
      </c>
      <c r="C643" t="s">
        <v>10</v>
      </c>
      <c r="D643" t="str">
        <f>VLOOKUP(B643, Content!$B$2:$D$1001, 2, FALSE)</f>
        <v>audio</v>
      </c>
      <c r="E643" t="str">
        <f>VLOOKUP(B643, Content!$B$2:$D$1001, 3, FALSE)</f>
        <v>animals</v>
      </c>
      <c r="F643">
        <f>VLOOKUP(C643, 'Reaction Types'!$B$2:$D$17, 3, FALSE)</f>
        <v>35</v>
      </c>
    </row>
    <row r="644" spans="1:6" x14ac:dyDescent="0.25">
      <c r="A644">
        <v>10869</v>
      </c>
      <c r="B644" t="s">
        <v>426</v>
      </c>
      <c r="C644" t="s">
        <v>20</v>
      </c>
      <c r="D644" t="str">
        <f>VLOOKUP(B644, Content!$B$2:$D$1001, 2, FALSE)</f>
        <v>audio</v>
      </c>
      <c r="E644" t="str">
        <f>VLOOKUP(B644, Content!$B$2:$D$1001, 3, FALSE)</f>
        <v>animals</v>
      </c>
      <c r="F644">
        <f>VLOOKUP(C644, 'Reaction Types'!$B$2:$D$17, 3, FALSE)</f>
        <v>45</v>
      </c>
    </row>
    <row r="645" spans="1:6" x14ac:dyDescent="0.25">
      <c r="A645">
        <v>10870</v>
      </c>
      <c r="B645" t="s">
        <v>426</v>
      </c>
      <c r="C645" t="s">
        <v>13</v>
      </c>
      <c r="D645" t="str">
        <f>VLOOKUP(B645, Content!$B$2:$D$1001, 2, FALSE)</f>
        <v>audio</v>
      </c>
      <c r="E645" t="str">
        <f>VLOOKUP(B645, Content!$B$2:$D$1001, 3, FALSE)</f>
        <v>animals</v>
      </c>
      <c r="F645">
        <f>VLOOKUP(C645, 'Reaction Types'!$B$2:$D$17, 3, FALSE)</f>
        <v>20</v>
      </c>
    </row>
    <row r="646" spans="1:6" x14ac:dyDescent="0.25">
      <c r="A646">
        <v>10871</v>
      </c>
      <c r="B646" t="s">
        <v>426</v>
      </c>
      <c r="C646" t="s">
        <v>12</v>
      </c>
      <c r="D646" t="str">
        <f>VLOOKUP(B646, Content!$B$2:$D$1001, 2, FALSE)</f>
        <v>audio</v>
      </c>
      <c r="E646" t="str">
        <f>VLOOKUP(B646, Content!$B$2:$D$1001, 3, FALSE)</f>
        <v>animals</v>
      </c>
      <c r="F646">
        <f>VLOOKUP(C646, 'Reaction Types'!$B$2:$D$17, 3, FALSE)</f>
        <v>5</v>
      </c>
    </row>
    <row r="647" spans="1:6" x14ac:dyDescent="0.25">
      <c r="A647">
        <v>10872</v>
      </c>
      <c r="B647" t="s">
        <v>426</v>
      </c>
      <c r="C647" t="s">
        <v>8</v>
      </c>
      <c r="D647" t="str">
        <f>VLOOKUP(B647, Content!$B$2:$D$1001, 2, FALSE)</f>
        <v>audio</v>
      </c>
      <c r="E647" t="str">
        <f>VLOOKUP(B647, Content!$B$2:$D$1001, 3, FALSE)</f>
        <v>animals</v>
      </c>
      <c r="F647">
        <f>VLOOKUP(C647, 'Reaction Types'!$B$2:$D$17, 3, FALSE)</f>
        <v>15</v>
      </c>
    </row>
    <row r="648" spans="1:6" x14ac:dyDescent="0.25">
      <c r="A648">
        <v>10874</v>
      </c>
      <c r="B648" t="s">
        <v>426</v>
      </c>
      <c r="C648" t="s">
        <v>18</v>
      </c>
      <c r="D648" t="str">
        <f>VLOOKUP(B648, Content!$B$2:$D$1001, 2, FALSE)</f>
        <v>audio</v>
      </c>
      <c r="E648" t="str">
        <f>VLOOKUP(B648, Content!$B$2:$D$1001, 3, FALSE)</f>
        <v>animals</v>
      </c>
      <c r="F648">
        <f>VLOOKUP(C648, 'Reaction Types'!$B$2:$D$17, 3, FALSE)</f>
        <v>70</v>
      </c>
    </row>
    <row r="649" spans="1:6" x14ac:dyDescent="0.25">
      <c r="A649">
        <v>10875</v>
      </c>
      <c r="B649" t="s">
        <v>426</v>
      </c>
      <c r="C649" t="s">
        <v>14</v>
      </c>
      <c r="D649" t="str">
        <f>VLOOKUP(B649, Content!$B$2:$D$1001, 2, FALSE)</f>
        <v>audio</v>
      </c>
      <c r="E649" t="str">
        <f>VLOOKUP(B649, Content!$B$2:$D$1001, 3, FALSE)</f>
        <v>animals</v>
      </c>
      <c r="F649">
        <f>VLOOKUP(C649, 'Reaction Types'!$B$2:$D$17, 3, FALSE)</f>
        <v>75</v>
      </c>
    </row>
    <row r="650" spans="1:6" x14ac:dyDescent="0.25">
      <c r="A650">
        <v>10876</v>
      </c>
      <c r="B650" t="s">
        <v>426</v>
      </c>
      <c r="C650" t="s">
        <v>6</v>
      </c>
      <c r="D650" t="str">
        <f>VLOOKUP(B650, Content!$B$2:$D$1001, 2, FALSE)</f>
        <v>audio</v>
      </c>
      <c r="E650" t="str">
        <f>VLOOKUP(B650, Content!$B$2:$D$1001, 3, FALSE)</f>
        <v>animals</v>
      </c>
      <c r="F650">
        <f>VLOOKUP(C650, 'Reaction Types'!$B$2:$D$17, 3, FALSE)</f>
        <v>0</v>
      </c>
    </row>
    <row r="651" spans="1:6" x14ac:dyDescent="0.25">
      <c r="A651">
        <v>10877</v>
      </c>
      <c r="B651" t="s">
        <v>426</v>
      </c>
      <c r="C651" t="s">
        <v>23</v>
      </c>
      <c r="D651" t="str">
        <f>VLOOKUP(B651, Content!$B$2:$D$1001, 2, FALSE)</f>
        <v>audio</v>
      </c>
      <c r="E651" t="str">
        <f>VLOOKUP(B651, Content!$B$2:$D$1001, 3, FALSE)</f>
        <v>animals</v>
      </c>
      <c r="F651">
        <f>VLOOKUP(C651, 'Reaction Types'!$B$2:$D$17, 3, FALSE)</f>
        <v>72</v>
      </c>
    </row>
    <row r="652" spans="1:6" x14ac:dyDescent="0.25">
      <c r="A652">
        <v>10878</v>
      </c>
      <c r="B652" t="s">
        <v>426</v>
      </c>
      <c r="C652" t="s">
        <v>14</v>
      </c>
      <c r="D652" t="str">
        <f>VLOOKUP(B652, Content!$B$2:$D$1001, 2, FALSE)</f>
        <v>audio</v>
      </c>
      <c r="E652" t="str">
        <f>VLOOKUP(B652, Content!$B$2:$D$1001, 3, FALSE)</f>
        <v>animals</v>
      </c>
      <c r="F652">
        <f>VLOOKUP(C652, 'Reaction Types'!$B$2:$D$17, 3, FALSE)</f>
        <v>75</v>
      </c>
    </row>
    <row r="653" spans="1:6" x14ac:dyDescent="0.25">
      <c r="A653">
        <v>10879</v>
      </c>
      <c r="B653" t="s">
        <v>426</v>
      </c>
      <c r="C653" t="s">
        <v>14</v>
      </c>
      <c r="D653" t="str">
        <f>VLOOKUP(B653, Content!$B$2:$D$1001, 2, FALSE)</f>
        <v>audio</v>
      </c>
      <c r="E653" t="str">
        <f>VLOOKUP(B653, Content!$B$2:$D$1001, 3, FALSE)</f>
        <v>animals</v>
      </c>
      <c r="F653">
        <f>VLOOKUP(C653, 'Reaction Types'!$B$2:$D$17, 3, FALSE)</f>
        <v>75</v>
      </c>
    </row>
    <row r="654" spans="1:6" x14ac:dyDescent="0.25">
      <c r="A654">
        <v>10880</v>
      </c>
      <c r="B654" t="s">
        <v>426</v>
      </c>
      <c r="C654" t="s">
        <v>21</v>
      </c>
      <c r="D654" t="str">
        <f>VLOOKUP(B654, Content!$B$2:$D$1001, 2, FALSE)</f>
        <v>audio</v>
      </c>
      <c r="E654" t="str">
        <f>VLOOKUP(B654, Content!$B$2:$D$1001, 3, FALSE)</f>
        <v>animals</v>
      </c>
      <c r="F654">
        <f>VLOOKUP(C654, 'Reaction Types'!$B$2:$D$17, 3, FALSE)</f>
        <v>65</v>
      </c>
    </row>
    <row r="655" spans="1:6" x14ac:dyDescent="0.25">
      <c r="A655">
        <v>10881</v>
      </c>
      <c r="B655" t="s">
        <v>426</v>
      </c>
      <c r="C655" t="s">
        <v>11</v>
      </c>
      <c r="D655" t="str">
        <f>VLOOKUP(B655, Content!$B$2:$D$1001, 2, FALSE)</f>
        <v>audio</v>
      </c>
      <c r="E655" t="str">
        <f>VLOOKUP(B655, Content!$B$2:$D$1001, 3, FALSE)</f>
        <v>animals</v>
      </c>
      <c r="F655">
        <f>VLOOKUP(C655, 'Reaction Types'!$B$2:$D$17, 3, FALSE)</f>
        <v>70</v>
      </c>
    </row>
    <row r="656" spans="1:6" x14ac:dyDescent="0.25">
      <c r="A656">
        <v>10882</v>
      </c>
      <c r="B656" t="s">
        <v>426</v>
      </c>
      <c r="C656" t="s">
        <v>15</v>
      </c>
      <c r="D656" t="str">
        <f>VLOOKUP(B656, Content!$B$2:$D$1001, 2, FALSE)</f>
        <v>audio</v>
      </c>
      <c r="E656" t="str">
        <f>VLOOKUP(B656, Content!$B$2:$D$1001, 3, FALSE)</f>
        <v>animals</v>
      </c>
      <c r="F656">
        <f>VLOOKUP(C656, 'Reaction Types'!$B$2:$D$17, 3, FALSE)</f>
        <v>12</v>
      </c>
    </row>
    <row r="657" spans="1:6" x14ac:dyDescent="0.25">
      <c r="A657">
        <v>10884</v>
      </c>
      <c r="B657" t="s">
        <v>426</v>
      </c>
      <c r="C657" t="s">
        <v>23</v>
      </c>
      <c r="D657" t="str">
        <f>VLOOKUP(B657, Content!$B$2:$D$1001, 2, FALSE)</f>
        <v>audio</v>
      </c>
      <c r="E657" t="str">
        <f>VLOOKUP(B657, Content!$B$2:$D$1001, 3, FALSE)</f>
        <v>animals</v>
      </c>
      <c r="F657">
        <f>VLOOKUP(C657, 'Reaction Types'!$B$2:$D$17, 3, FALSE)</f>
        <v>72</v>
      </c>
    </row>
    <row r="658" spans="1:6" x14ac:dyDescent="0.25">
      <c r="A658">
        <v>10885</v>
      </c>
      <c r="B658" t="s">
        <v>426</v>
      </c>
      <c r="C658" t="s">
        <v>7</v>
      </c>
      <c r="D658" t="str">
        <f>VLOOKUP(B658, Content!$B$2:$D$1001, 2, FALSE)</f>
        <v>audio</v>
      </c>
      <c r="E658" t="str">
        <f>VLOOKUP(B658, Content!$B$2:$D$1001, 3, FALSE)</f>
        <v>animals</v>
      </c>
      <c r="F658">
        <f>VLOOKUP(C658, 'Reaction Types'!$B$2:$D$17, 3, FALSE)</f>
        <v>10</v>
      </c>
    </row>
    <row r="659" spans="1:6" x14ac:dyDescent="0.25">
      <c r="A659">
        <v>10886</v>
      </c>
      <c r="B659" t="s">
        <v>426</v>
      </c>
      <c r="C659" t="s">
        <v>21</v>
      </c>
      <c r="D659" t="str">
        <f>VLOOKUP(B659, Content!$B$2:$D$1001, 2, FALSE)</f>
        <v>audio</v>
      </c>
      <c r="E659" t="str">
        <f>VLOOKUP(B659, Content!$B$2:$D$1001, 3, FALSE)</f>
        <v>animals</v>
      </c>
      <c r="F659">
        <f>VLOOKUP(C659, 'Reaction Types'!$B$2:$D$17, 3, FALSE)</f>
        <v>65</v>
      </c>
    </row>
    <row r="660" spans="1:6" x14ac:dyDescent="0.25">
      <c r="A660">
        <v>10887</v>
      </c>
      <c r="B660" t="s">
        <v>426</v>
      </c>
      <c r="C660" t="s">
        <v>14</v>
      </c>
      <c r="D660" t="str">
        <f>VLOOKUP(B660, Content!$B$2:$D$1001, 2, FALSE)</f>
        <v>audio</v>
      </c>
      <c r="E660" t="str">
        <f>VLOOKUP(B660, Content!$B$2:$D$1001, 3, FALSE)</f>
        <v>animals</v>
      </c>
      <c r="F660">
        <f>VLOOKUP(C660, 'Reaction Types'!$B$2:$D$17, 3, FALSE)</f>
        <v>75</v>
      </c>
    </row>
    <row r="661" spans="1:6" x14ac:dyDescent="0.25">
      <c r="A661">
        <v>10888</v>
      </c>
      <c r="B661" t="s">
        <v>426</v>
      </c>
      <c r="C661" t="s">
        <v>13</v>
      </c>
      <c r="D661" t="str">
        <f>VLOOKUP(B661, Content!$B$2:$D$1001, 2, FALSE)</f>
        <v>audio</v>
      </c>
      <c r="E661" t="str">
        <f>VLOOKUP(B661, Content!$B$2:$D$1001, 3, FALSE)</f>
        <v>animals</v>
      </c>
      <c r="F661">
        <f>VLOOKUP(C661, 'Reaction Types'!$B$2:$D$17, 3, FALSE)</f>
        <v>20</v>
      </c>
    </row>
    <row r="662" spans="1:6" x14ac:dyDescent="0.25">
      <c r="A662">
        <v>10889</v>
      </c>
      <c r="B662" t="s">
        <v>426</v>
      </c>
      <c r="C662" t="s">
        <v>16</v>
      </c>
      <c r="D662" t="str">
        <f>VLOOKUP(B662, Content!$B$2:$D$1001, 2, FALSE)</f>
        <v>audio</v>
      </c>
      <c r="E662" t="str">
        <f>VLOOKUP(B662, Content!$B$2:$D$1001, 3, FALSE)</f>
        <v>animals</v>
      </c>
      <c r="F662">
        <f>VLOOKUP(C662, 'Reaction Types'!$B$2:$D$17, 3, FALSE)</f>
        <v>50</v>
      </c>
    </row>
    <row r="663" spans="1:6" x14ac:dyDescent="0.25">
      <c r="A663">
        <v>10890</v>
      </c>
      <c r="B663" t="s">
        <v>426</v>
      </c>
      <c r="C663" t="s">
        <v>8</v>
      </c>
      <c r="D663" t="str">
        <f>VLOOKUP(B663, Content!$B$2:$D$1001, 2, FALSE)</f>
        <v>audio</v>
      </c>
      <c r="E663" t="str">
        <f>VLOOKUP(B663, Content!$B$2:$D$1001, 3, FALSE)</f>
        <v>animals</v>
      </c>
      <c r="F663">
        <f>VLOOKUP(C663, 'Reaction Types'!$B$2:$D$17, 3, FALSE)</f>
        <v>15</v>
      </c>
    </row>
    <row r="664" spans="1:6" x14ac:dyDescent="0.25">
      <c r="A664">
        <v>10891</v>
      </c>
      <c r="B664" t="s">
        <v>426</v>
      </c>
      <c r="C664" t="s">
        <v>16</v>
      </c>
      <c r="D664" t="str">
        <f>VLOOKUP(B664, Content!$B$2:$D$1001, 2, FALSE)</f>
        <v>audio</v>
      </c>
      <c r="E664" t="str">
        <f>VLOOKUP(B664, Content!$B$2:$D$1001, 3, FALSE)</f>
        <v>animals</v>
      </c>
      <c r="F664">
        <f>VLOOKUP(C664, 'Reaction Types'!$B$2:$D$17, 3, FALSE)</f>
        <v>50</v>
      </c>
    </row>
    <row r="665" spans="1:6" x14ac:dyDescent="0.25">
      <c r="A665">
        <v>10892</v>
      </c>
      <c r="B665" t="s">
        <v>426</v>
      </c>
      <c r="C665" t="s">
        <v>8</v>
      </c>
      <c r="D665" t="str">
        <f>VLOOKUP(B665, Content!$B$2:$D$1001, 2, FALSE)</f>
        <v>audio</v>
      </c>
      <c r="E665" t="str">
        <f>VLOOKUP(B665, Content!$B$2:$D$1001, 3, FALSE)</f>
        <v>animals</v>
      </c>
      <c r="F665">
        <f>VLOOKUP(C665, 'Reaction Types'!$B$2:$D$17, 3, FALSE)</f>
        <v>15</v>
      </c>
    </row>
    <row r="666" spans="1:6" x14ac:dyDescent="0.25">
      <c r="A666">
        <v>10894</v>
      </c>
      <c r="B666" t="s">
        <v>426</v>
      </c>
      <c r="C666" t="s">
        <v>23</v>
      </c>
      <c r="D666" t="str">
        <f>VLOOKUP(B666, Content!$B$2:$D$1001, 2, FALSE)</f>
        <v>audio</v>
      </c>
      <c r="E666" t="str">
        <f>VLOOKUP(B666, Content!$B$2:$D$1001, 3, FALSE)</f>
        <v>animals</v>
      </c>
      <c r="F666">
        <f>VLOOKUP(C666, 'Reaction Types'!$B$2:$D$17, 3, FALSE)</f>
        <v>72</v>
      </c>
    </row>
    <row r="667" spans="1:6" x14ac:dyDescent="0.25">
      <c r="A667">
        <v>10895</v>
      </c>
      <c r="B667" t="s">
        <v>426</v>
      </c>
      <c r="C667" t="s">
        <v>11</v>
      </c>
      <c r="D667" t="str">
        <f>VLOOKUP(B667, Content!$B$2:$D$1001, 2, FALSE)</f>
        <v>audio</v>
      </c>
      <c r="E667" t="str">
        <f>VLOOKUP(B667, Content!$B$2:$D$1001, 3, FALSE)</f>
        <v>animals</v>
      </c>
      <c r="F667">
        <f>VLOOKUP(C667, 'Reaction Types'!$B$2:$D$17, 3, FALSE)</f>
        <v>70</v>
      </c>
    </row>
    <row r="668" spans="1:6" x14ac:dyDescent="0.25">
      <c r="A668">
        <v>10896</v>
      </c>
      <c r="B668" t="s">
        <v>426</v>
      </c>
      <c r="C668" t="s">
        <v>11</v>
      </c>
      <c r="D668" t="str">
        <f>VLOOKUP(B668, Content!$B$2:$D$1001, 2, FALSE)</f>
        <v>audio</v>
      </c>
      <c r="E668" t="str">
        <f>VLOOKUP(B668, Content!$B$2:$D$1001, 3, FALSE)</f>
        <v>animals</v>
      </c>
      <c r="F668">
        <f>VLOOKUP(C668, 'Reaction Types'!$B$2:$D$17, 3, FALSE)</f>
        <v>70</v>
      </c>
    </row>
    <row r="669" spans="1:6" x14ac:dyDescent="0.25">
      <c r="A669">
        <v>10897</v>
      </c>
      <c r="B669" t="s">
        <v>426</v>
      </c>
      <c r="C669" t="s">
        <v>20</v>
      </c>
      <c r="D669" t="str">
        <f>VLOOKUP(B669, Content!$B$2:$D$1001, 2, FALSE)</f>
        <v>audio</v>
      </c>
      <c r="E669" t="str">
        <f>VLOOKUP(B669, Content!$B$2:$D$1001, 3, FALSE)</f>
        <v>animals</v>
      </c>
      <c r="F669">
        <f>VLOOKUP(C669, 'Reaction Types'!$B$2:$D$17, 3, FALSE)</f>
        <v>45</v>
      </c>
    </row>
    <row r="670" spans="1:6" x14ac:dyDescent="0.25">
      <c r="A670">
        <v>10898</v>
      </c>
      <c r="B670" t="s">
        <v>426</v>
      </c>
      <c r="C670" t="s">
        <v>14</v>
      </c>
      <c r="D670" t="str">
        <f>VLOOKUP(B670, Content!$B$2:$D$1001, 2, FALSE)</f>
        <v>audio</v>
      </c>
      <c r="E670" t="str">
        <f>VLOOKUP(B670, Content!$B$2:$D$1001, 3, FALSE)</f>
        <v>animals</v>
      </c>
      <c r="F670">
        <f>VLOOKUP(C670, 'Reaction Types'!$B$2:$D$17, 3, FALSE)</f>
        <v>75</v>
      </c>
    </row>
    <row r="671" spans="1:6" x14ac:dyDescent="0.25">
      <c r="A671">
        <v>11185</v>
      </c>
      <c r="B671" t="s">
        <v>440</v>
      </c>
      <c r="C671" t="s">
        <v>13</v>
      </c>
      <c r="D671" t="str">
        <f>VLOOKUP(B671, Content!$B$2:$D$1001, 2, FALSE)</f>
        <v>photo</v>
      </c>
      <c r="E671" t="str">
        <f>VLOOKUP(B671, Content!$B$2:$D$1001, 3, FALSE)</f>
        <v>animals</v>
      </c>
      <c r="F671">
        <f>VLOOKUP(C671, 'Reaction Types'!$B$2:$D$17, 3, FALSE)</f>
        <v>20</v>
      </c>
    </row>
    <row r="672" spans="1:6" x14ac:dyDescent="0.25">
      <c r="A672">
        <v>11186</v>
      </c>
      <c r="B672" t="s">
        <v>440</v>
      </c>
      <c r="C672" t="s">
        <v>16</v>
      </c>
      <c r="D672" t="str">
        <f>VLOOKUP(B672, Content!$B$2:$D$1001, 2, FALSE)</f>
        <v>photo</v>
      </c>
      <c r="E672" t="str">
        <f>VLOOKUP(B672, Content!$B$2:$D$1001, 3, FALSE)</f>
        <v>animals</v>
      </c>
      <c r="F672">
        <f>VLOOKUP(C672, 'Reaction Types'!$B$2:$D$17, 3, FALSE)</f>
        <v>50</v>
      </c>
    </row>
    <row r="673" spans="1:6" x14ac:dyDescent="0.25">
      <c r="A673">
        <v>11187</v>
      </c>
      <c r="B673" t="s">
        <v>440</v>
      </c>
      <c r="C673" t="s">
        <v>8</v>
      </c>
      <c r="D673" t="str">
        <f>VLOOKUP(B673, Content!$B$2:$D$1001, 2, FALSE)</f>
        <v>photo</v>
      </c>
      <c r="E673" t="str">
        <f>VLOOKUP(B673, Content!$B$2:$D$1001, 3, FALSE)</f>
        <v>animals</v>
      </c>
      <c r="F673">
        <f>VLOOKUP(C673, 'Reaction Types'!$B$2:$D$17, 3, FALSE)</f>
        <v>15</v>
      </c>
    </row>
    <row r="674" spans="1:6" x14ac:dyDescent="0.25">
      <c r="A674">
        <v>11188</v>
      </c>
      <c r="B674" t="s">
        <v>440</v>
      </c>
      <c r="C674" t="s">
        <v>11</v>
      </c>
      <c r="D674" t="str">
        <f>VLOOKUP(B674, Content!$B$2:$D$1001, 2, FALSE)</f>
        <v>photo</v>
      </c>
      <c r="E674" t="str">
        <f>VLOOKUP(B674, Content!$B$2:$D$1001, 3, FALSE)</f>
        <v>animals</v>
      </c>
      <c r="F674">
        <f>VLOOKUP(C674, 'Reaction Types'!$B$2:$D$17, 3, FALSE)</f>
        <v>70</v>
      </c>
    </row>
    <row r="675" spans="1:6" x14ac:dyDescent="0.25">
      <c r="A675">
        <v>11189</v>
      </c>
      <c r="B675" t="s">
        <v>440</v>
      </c>
      <c r="C675" t="s">
        <v>18</v>
      </c>
      <c r="D675" t="str">
        <f>VLOOKUP(B675, Content!$B$2:$D$1001, 2, FALSE)</f>
        <v>photo</v>
      </c>
      <c r="E675" t="str">
        <f>VLOOKUP(B675, Content!$B$2:$D$1001, 3, FALSE)</f>
        <v>animals</v>
      </c>
      <c r="F675">
        <f>VLOOKUP(C675, 'Reaction Types'!$B$2:$D$17, 3, FALSE)</f>
        <v>70</v>
      </c>
    </row>
    <row r="676" spans="1:6" x14ac:dyDescent="0.25">
      <c r="A676">
        <v>11190</v>
      </c>
      <c r="B676" t="s">
        <v>440</v>
      </c>
      <c r="C676" t="s">
        <v>23</v>
      </c>
      <c r="D676" t="str">
        <f>VLOOKUP(B676, Content!$B$2:$D$1001, 2, FALSE)</f>
        <v>photo</v>
      </c>
      <c r="E676" t="str">
        <f>VLOOKUP(B676, Content!$B$2:$D$1001, 3, FALSE)</f>
        <v>animals</v>
      </c>
      <c r="F676">
        <f>VLOOKUP(C676, 'Reaction Types'!$B$2:$D$17, 3, FALSE)</f>
        <v>72</v>
      </c>
    </row>
    <row r="677" spans="1:6" x14ac:dyDescent="0.25">
      <c r="A677">
        <v>11191</v>
      </c>
      <c r="B677" t="s">
        <v>440</v>
      </c>
      <c r="C677" t="s">
        <v>10</v>
      </c>
      <c r="D677" t="str">
        <f>VLOOKUP(B677, Content!$B$2:$D$1001, 2, FALSE)</f>
        <v>photo</v>
      </c>
      <c r="E677" t="str">
        <f>VLOOKUP(B677, Content!$B$2:$D$1001, 3, FALSE)</f>
        <v>animals</v>
      </c>
      <c r="F677">
        <f>VLOOKUP(C677, 'Reaction Types'!$B$2:$D$17, 3, FALSE)</f>
        <v>35</v>
      </c>
    </row>
    <row r="678" spans="1:6" x14ac:dyDescent="0.25">
      <c r="A678">
        <v>11192</v>
      </c>
      <c r="B678" t="s">
        <v>440</v>
      </c>
      <c r="C678" t="s">
        <v>18</v>
      </c>
      <c r="D678" t="str">
        <f>VLOOKUP(B678, Content!$B$2:$D$1001, 2, FALSE)</f>
        <v>photo</v>
      </c>
      <c r="E678" t="str">
        <f>VLOOKUP(B678, Content!$B$2:$D$1001, 3, FALSE)</f>
        <v>animals</v>
      </c>
      <c r="F678">
        <f>VLOOKUP(C678, 'Reaction Types'!$B$2:$D$17, 3, FALSE)</f>
        <v>70</v>
      </c>
    </row>
    <row r="679" spans="1:6" x14ac:dyDescent="0.25">
      <c r="A679">
        <v>11193</v>
      </c>
      <c r="B679" t="s">
        <v>440</v>
      </c>
      <c r="C679" t="s">
        <v>21</v>
      </c>
      <c r="D679" t="str">
        <f>VLOOKUP(B679, Content!$B$2:$D$1001, 2, FALSE)</f>
        <v>photo</v>
      </c>
      <c r="E679" t="str">
        <f>VLOOKUP(B679, Content!$B$2:$D$1001, 3, FALSE)</f>
        <v>animals</v>
      </c>
      <c r="F679">
        <f>VLOOKUP(C679, 'Reaction Types'!$B$2:$D$17, 3, FALSE)</f>
        <v>65</v>
      </c>
    </row>
    <row r="680" spans="1:6" x14ac:dyDescent="0.25">
      <c r="A680">
        <v>11195</v>
      </c>
      <c r="B680" t="s">
        <v>440</v>
      </c>
      <c r="C680" t="s">
        <v>7</v>
      </c>
      <c r="D680" t="str">
        <f>VLOOKUP(B680, Content!$B$2:$D$1001, 2, FALSE)</f>
        <v>photo</v>
      </c>
      <c r="E680" t="str">
        <f>VLOOKUP(B680, Content!$B$2:$D$1001, 3, FALSE)</f>
        <v>animals</v>
      </c>
      <c r="F680">
        <f>VLOOKUP(C680, 'Reaction Types'!$B$2:$D$17, 3, FALSE)</f>
        <v>10</v>
      </c>
    </row>
    <row r="681" spans="1:6" x14ac:dyDescent="0.25">
      <c r="A681">
        <v>11196</v>
      </c>
      <c r="B681" t="s">
        <v>440</v>
      </c>
      <c r="C681" t="s">
        <v>7</v>
      </c>
      <c r="D681" t="str">
        <f>VLOOKUP(B681, Content!$B$2:$D$1001, 2, FALSE)</f>
        <v>photo</v>
      </c>
      <c r="E681" t="str">
        <f>VLOOKUP(B681, Content!$B$2:$D$1001, 3, FALSE)</f>
        <v>animals</v>
      </c>
      <c r="F681">
        <f>VLOOKUP(C681, 'Reaction Types'!$B$2:$D$17, 3, FALSE)</f>
        <v>10</v>
      </c>
    </row>
    <row r="682" spans="1:6" x14ac:dyDescent="0.25">
      <c r="A682">
        <v>11197</v>
      </c>
      <c r="B682" t="s">
        <v>440</v>
      </c>
      <c r="C682" t="s">
        <v>17</v>
      </c>
      <c r="D682" t="str">
        <f>VLOOKUP(B682, Content!$B$2:$D$1001, 2, FALSE)</f>
        <v>photo</v>
      </c>
      <c r="E682" t="str">
        <f>VLOOKUP(B682, Content!$B$2:$D$1001, 3, FALSE)</f>
        <v>animals</v>
      </c>
      <c r="F682">
        <f>VLOOKUP(C682, 'Reaction Types'!$B$2:$D$17, 3, FALSE)</f>
        <v>60</v>
      </c>
    </row>
    <row r="683" spans="1:6" x14ac:dyDescent="0.25">
      <c r="A683">
        <v>11198</v>
      </c>
      <c r="B683" t="s">
        <v>440</v>
      </c>
      <c r="C683" t="s">
        <v>18</v>
      </c>
      <c r="D683" t="str">
        <f>VLOOKUP(B683, Content!$B$2:$D$1001, 2, FALSE)</f>
        <v>photo</v>
      </c>
      <c r="E683" t="str">
        <f>VLOOKUP(B683, Content!$B$2:$D$1001, 3, FALSE)</f>
        <v>animals</v>
      </c>
      <c r="F683">
        <f>VLOOKUP(C683, 'Reaction Types'!$B$2:$D$17, 3, FALSE)</f>
        <v>70</v>
      </c>
    </row>
    <row r="684" spans="1:6" x14ac:dyDescent="0.25">
      <c r="A684">
        <v>11199</v>
      </c>
      <c r="B684" t="s">
        <v>440</v>
      </c>
      <c r="C684" t="s">
        <v>11</v>
      </c>
      <c r="D684" t="str">
        <f>VLOOKUP(B684, Content!$B$2:$D$1001, 2, FALSE)</f>
        <v>photo</v>
      </c>
      <c r="E684" t="str">
        <f>VLOOKUP(B684, Content!$B$2:$D$1001, 3, FALSE)</f>
        <v>animals</v>
      </c>
      <c r="F684">
        <f>VLOOKUP(C684, 'Reaction Types'!$B$2:$D$17, 3, FALSE)</f>
        <v>70</v>
      </c>
    </row>
    <row r="685" spans="1:6" x14ac:dyDescent="0.25">
      <c r="A685">
        <v>11200</v>
      </c>
      <c r="B685" t="s">
        <v>440</v>
      </c>
      <c r="C685" t="s">
        <v>17</v>
      </c>
      <c r="D685" t="str">
        <f>VLOOKUP(B685, Content!$B$2:$D$1001, 2, FALSE)</f>
        <v>photo</v>
      </c>
      <c r="E685" t="str">
        <f>VLOOKUP(B685, Content!$B$2:$D$1001, 3, FALSE)</f>
        <v>animals</v>
      </c>
      <c r="F685">
        <f>VLOOKUP(C685, 'Reaction Types'!$B$2:$D$17, 3, FALSE)</f>
        <v>60</v>
      </c>
    </row>
    <row r="686" spans="1:6" x14ac:dyDescent="0.25">
      <c r="A686">
        <v>11201</v>
      </c>
      <c r="B686" t="s">
        <v>440</v>
      </c>
      <c r="C686" t="s">
        <v>18</v>
      </c>
      <c r="D686" t="str">
        <f>VLOOKUP(B686, Content!$B$2:$D$1001, 2, FALSE)</f>
        <v>photo</v>
      </c>
      <c r="E686" t="str">
        <f>VLOOKUP(B686, Content!$B$2:$D$1001, 3, FALSE)</f>
        <v>animals</v>
      </c>
      <c r="F686">
        <f>VLOOKUP(C686, 'Reaction Types'!$B$2:$D$17, 3, FALSE)</f>
        <v>70</v>
      </c>
    </row>
    <row r="687" spans="1:6" x14ac:dyDescent="0.25">
      <c r="A687">
        <v>11202</v>
      </c>
      <c r="B687" t="s">
        <v>440</v>
      </c>
      <c r="C687" t="s">
        <v>15</v>
      </c>
      <c r="D687" t="str">
        <f>VLOOKUP(B687, Content!$B$2:$D$1001, 2, FALSE)</f>
        <v>photo</v>
      </c>
      <c r="E687" t="str">
        <f>VLOOKUP(B687, Content!$B$2:$D$1001, 3, FALSE)</f>
        <v>animals</v>
      </c>
      <c r="F687">
        <f>VLOOKUP(C687, 'Reaction Types'!$B$2:$D$17, 3, FALSE)</f>
        <v>12</v>
      </c>
    </row>
    <row r="688" spans="1:6" x14ac:dyDescent="0.25">
      <c r="A688">
        <v>11203</v>
      </c>
      <c r="B688" t="s">
        <v>440</v>
      </c>
      <c r="C688" t="s">
        <v>20</v>
      </c>
      <c r="D688" t="str">
        <f>VLOOKUP(B688, Content!$B$2:$D$1001, 2, FALSE)</f>
        <v>photo</v>
      </c>
      <c r="E688" t="str">
        <f>VLOOKUP(B688, Content!$B$2:$D$1001, 3, FALSE)</f>
        <v>animals</v>
      </c>
      <c r="F688">
        <f>VLOOKUP(C688, 'Reaction Types'!$B$2:$D$17, 3, FALSE)</f>
        <v>45</v>
      </c>
    </row>
    <row r="689" spans="1:6" x14ac:dyDescent="0.25">
      <c r="A689">
        <v>11776</v>
      </c>
      <c r="B689" t="s">
        <v>460</v>
      </c>
      <c r="C689" t="s">
        <v>13</v>
      </c>
      <c r="D689" t="str">
        <f>VLOOKUP(B689, Content!$B$2:$D$1001, 2, FALSE)</f>
        <v>photo</v>
      </c>
      <c r="E689" t="str">
        <f>VLOOKUP(B689, Content!$B$2:$D$1001, 3, FALSE)</f>
        <v>animals</v>
      </c>
      <c r="F689">
        <f>VLOOKUP(C689, 'Reaction Types'!$B$2:$D$17, 3, FALSE)</f>
        <v>20</v>
      </c>
    </row>
    <row r="690" spans="1:6" x14ac:dyDescent="0.25">
      <c r="A690">
        <v>11777</v>
      </c>
      <c r="B690" t="s">
        <v>460</v>
      </c>
      <c r="C690" t="s">
        <v>8</v>
      </c>
      <c r="D690" t="str">
        <f>VLOOKUP(B690, Content!$B$2:$D$1001, 2, FALSE)</f>
        <v>photo</v>
      </c>
      <c r="E690" t="str">
        <f>VLOOKUP(B690, Content!$B$2:$D$1001, 3, FALSE)</f>
        <v>animals</v>
      </c>
      <c r="F690">
        <f>VLOOKUP(C690, 'Reaction Types'!$B$2:$D$17, 3, FALSE)</f>
        <v>15</v>
      </c>
    </row>
    <row r="691" spans="1:6" x14ac:dyDescent="0.25">
      <c r="A691">
        <v>11778</v>
      </c>
      <c r="B691" t="s">
        <v>460</v>
      </c>
      <c r="C691" t="s">
        <v>17</v>
      </c>
      <c r="D691" t="str">
        <f>VLOOKUP(B691, Content!$B$2:$D$1001, 2, FALSE)</f>
        <v>photo</v>
      </c>
      <c r="E691" t="str">
        <f>VLOOKUP(B691, Content!$B$2:$D$1001, 3, FALSE)</f>
        <v>animals</v>
      </c>
      <c r="F691">
        <f>VLOOKUP(C691, 'Reaction Types'!$B$2:$D$17, 3, FALSE)</f>
        <v>60</v>
      </c>
    </row>
    <row r="692" spans="1:6" x14ac:dyDescent="0.25">
      <c r="A692">
        <v>11779</v>
      </c>
      <c r="B692" t="s">
        <v>460</v>
      </c>
      <c r="C692" t="s">
        <v>21</v>
      </c>
      <c r="D692" t="str">
        <f>VLOOKUP(B692, Content!$B$2:$D$1001, 2, FALSE)</f>
        <v>photo</v>
      </c>
      <c r="E692" t="str">
        <f>VLOOKUP(B692, Content!$B$2:$D$1001, 3, FALSE)</f>
        <v>animals</v>
      </c>
      <c r="F692">
        <f>VLOOKUP(C692, 'Reaction Types'!$B$2:$D$17, 3, FALSE)</f>
        <v>65</v>
      </c>
    </row>
    <row r="693" spans="1:6" x14ac:dyDescent="0.25">
      <c r="A693">
        <v>11780</v>
      </c>
      <c r="B693" t="s">
        <v>460</v>
      </c>
      <c r="C693" t="s">
        <v>14</v>
      </c>
      <c r="D693" t="str">
        <f>VLOOKUP(B693, Content!$B$2:$D$1001, 2, FALSE)</f>
        <v>photo</v>
      </c>
      <c r="E693" t="str">
        <f>VLOOKUP(B693, Content!$B$2:$D$1001, 3, FALSE)</f>
        <v>animals</v>
      </c>
      <c r="F693">
        <f>VLOOKUP(C693, 'Reaction Types'!$B$2:$D$17, 3, FALSE)</f>
        <v>75</v>
      </c>
    </row>
    <row r="694" spans="1:6" x14ac:dyDescent="0.25">
      <c r="A694">
        <v>11781</v>
      </c>
      <c r="B694" t="s">
        <v>460</v>
      </c>
      <c r="C694" t="s">
        <v>20</v>
      </c>
      <c r="D694" t="str">
        <f>VLOOKUP(B694, Content!$B$2:$D$1001, 2, FALSE)</f>
        <v>photo</v>
      </c>
      <c r="E694" t="str">
        <f>VLOOKUP(B694, Content!$B$2:$D$1001, 3, FALSE)</f>
        <v>animals</v>
      </c>
      <c r="F694">
        <f>VLOOKUP(C694, 'Reaction Types'!$B$2:$D$17, 3, FALSE)</f>
        <v>45</v>
      </c>
    </row>
    <row r="695" spans="1:6" x14ac:dyDescent="0.25">
      <c r="A695">
        <v>11782</v>
      </c>
      <c r="B695" t="s">
        <v>460</v>
      </c>
      <c r="C695" t="s">
        <v>10</v>
      </c>
      <c r="D695" t="str">
        <f>VLOOKUP(B695, Content!$B$2:$D$1001, 2, FALSE)</f>
        <v>photo</v>
      </c>
      <c r="E695" t="str">
        <f>VLOOKUP(B695, Content!$B$2:$D$1001, 3, FALSE)</f>
        <v>animals</v>
      </c>
      <c r="F695">
        <f>VLOOKUP(C695, 'Reaction Types'!$B$2:$D$17, 3, FALSE)</f>
        <v>35</v>
      </c>
    </row>
    <row r="696" spans="1:6" x14ac:dyDescent="0.25">
      <c r="A696">
        <v>11783</v>
      </c>
      <c r="B696" t="s">
        <v>460</v>
      </c>
      <c r="C696" t="s">
        <v>21</v>
      </c>
      <c r="D696" t="str">
        <f>VLOOKUP(B696, Content!$B$2:$D$1001, 2, FALSE)</f>
        <v>photo</v>
      </c>
      <c r="E696" t="str">
        <f>VLOOKUP(B696, Content!$B$2:$D$1001, 3, FALSE)</f>
        <v>animals</v>
      </c>
      <c r="F696">
        <f>VLOOKUP(C696, 'Reaction Types'!$B$2:$D$17, 3, FALSE)</f>
        <v>65</v>
      </c>
    </row>
    <row r="697" spans="1:6" x14ac:dyDescent="0.25">
      <c r="A697">
        <v>11784</v>
      </c>
      <c r="B697" t="s">
        <v>460</v>
      </c>
      <c r="C697" t="s">
        <v>17</v>
      </c>
      <c r="D697" t="str">
        <f>VLOOKUP(B697, Content!$B$2:$D$1001, 2, FALSE)</f>
        <v>photo</v>
      </c>
      <c r="E697" t="str">
        <f>VLOOKUP(B697, Content!$B$2:$D$1001, 3, FALSE)</f>
        <v>animals</v>
      </c>
      <c r="F697">
        <f>VLOOKUP(C697, 'Reaction Types'!$B$2:$D$17, 3, FALSE)</f>
        <v>60</v>
      </c>
    </row>
    <row r="698" spans="1:6" x14ac:dyDescent="0.25">
      <c r="A698">
        <v>11786</v>
      </c>
      <c r="B698" t="s">
        <v>460</v>
      </c>
      <c r="C698" t="s">
        <v>12</v>
      </c>
      <c r="D698" t="str">
        <f>VLOOKUP(B698, Content!$B$2:$D$1001, 2, FALSE)</f>
        <v>photo</v>
      </c>
      <c r="E698" t="str">
        <f>VLOOKUP(B698, Content!$B$2:$D$1001, 3, FALSE)</f>
        <v>animals</v>
      </c>
      <c r="F698">
        <f>VLOOKUP(C698, 'Reaction Types'!$B$2:$D$17, 3, FALSE)</f>
        <v>5</v>
      </c>
    </row>
    <row r="699" spans="1:6" x14ac:dyDescent="0.25">
      <c r="A699">
        <v>11787</v>
      </c>
      <c r="B699" t="s">
        <v>460</v>
      </c>
      <c r="C699" t="s">
        <v>6</v>
      </c>
      <c r="D699" t="str">
        <f>VLOOKUP(B699, Content!$B$2:$D$1001, 2, FALSE)</f>
        <v>photo</v>
      </c>
      <c r="E699" t="str">
        <f>VLOOKUP(B699, Content!$B$2:$D$1001, 3, FALSE)</f>
        <v>animals</v>
      </c>
      <c r="F699">
        <f>VLOOKUP(C699, 'Reaction Types'!$B$2:$D$17, 3, FALSE)</f>
        <v>0</v>
      </c>
    </row>
    <row r="700" spans="1:6" x14ac:dyDescent="0.25">
      <c r="A700">
        <v>11788</v>
      </c>
      <c r="B700" t="s">
        <v>460</v>
      </c>
      <c r="C700" t="s">
        <v>20</v>
      </c>
      <c r="D700" t="str">
        <f>VLOOKUP(B700, Content!$B$2:$D$1001, 2, FALSE)</f>
        <v>photo</v>
      </c>
      <c r="E700" t="str">
        <f>VLOOKUP(B700, Content!$B$2:$D$1001, 3, FALSE)</f>
        <v>animals</v>
      </c>
      <c r="F700">
        <f>VLOOKUP(C700, 'Reaction Types'!$B$2:$D$17, 3, FALSE)</f>
        <v>45</v>
      </c>
    </row>
    <row r="701" spans="1:6" x14ac:dyDescent="0.25">
      <c r="A701">
        <v>11789</v>
      </c>
      <c r="B701" t="s">
        <v>460</v>
      </c>
      <c r="C701" t="s">
        <v>11</v>
      </c>
      <c r="D701" t="str">
        <f>VLOOKUP(B701, Content!$B$2:$D$1001, 2, FALSE)</f>
        <v>photo</v>
      </c>
      <c r="E701" t="str">
        <f>VLOOKUP(B701, Content!$B$2:$D$1001, 3, FALSE)</f>
        <v>animals</v>
      </c>
      <c r="F701">
        <f>VLOOKUP(C701, 'Reaction Types'!$B$2:$D$17, 3, FALSE)</f>
        <v>70</v>
      </c>
    </row>
    <row r="702" spans="1:6" x14ac:dyDescent="0.25">
      <c r="A702">
        <v>11790</v>
      </c>
      <c r="B702" t="s">
        <v>460</v>
      </c>
      <c r="C702" t="s">
        <v>7</v>
      </c>
      <c r="D702" t="str">
        <f>VLOOKUP(B702, Content!$B$2:$D$1001, 2, FALSE)</f>
        <v>photo</v>
      </c>
      <c r="E702" t="str">
        <f>VLOOKUP(B702, Content!$B$2:$D$1001, 3, FALSE)</f>
        <v>animals</v>
      </c>
      <c r="F702">
        <f>VLOOKUP(C702, 'Reaction Types'!$B$2:$D$17, 3, FALSE)</f>
        <v>10</v>
      </c>
    </row>
    <row r="703" spans="1:6" x14ac:dyDescent="0.25">
      <c r="A703">
        <v>11791</v>
      </c>
      <c r="B703" t="s">
        <v>460</v>
      </c>
      <c r="C703" t="s">
        <v>12</v>
      </c>
      <c r="D703" t="str">
        <f>VLOOKUP(B703, Content!$B$2:$D$1001, 2, FALSE)</f>
        <v>photo</v>
      </c>
      <c r="E703" t="str">
        <f>VLOOKUP(B703, Content!$B$2:$D$1001, 3, FALSE)</f>
        <v>animals</v>
      </c>
      <c r="F703">
        <f>VLOOKUP(C703, 'Reaction Types'!$B$2:$D$17, 3, FALSE)</f>
        <v>5</v>
      </c>
    </row>
    <row r="704" spans="1:6" x14ac:dyDescent="0.25">
      <c r="A704">
        <v>11792</v>
      </c>
      <c r="B704" t="s">
        <v>460</v>
      </c>
      <c r="C704" t="s">
        <v>18</v>
      </c>
      <c r="D704" t="str">
        <f>VLOOKUP(B704, Content!$B$2:$D$1001, 2, FALSE)</f>
        <v>photo</v>
      </c>
      <c r="E704" t="str">
        <f>VLOOKUP(B704, Content!$B$2:$D$1001, 3, FALSE)</f>
        <v>animals</v>
      </c>
      <c r="F704">
        <f>VLOOKUP(C704, 'Reaction Types'!$B$2:$D$17, 3, FALSE)</f>
        <v>70</v>
      </c>
    </row>
    <row r="705" spans="1:6" x14ac:dyDescent="0.25">
      <c r="A705">
        <v>11793</v>
      </c>
      <c r="B705" t="s">
        <v>460</v>
      </c>
      <c r="C705" t="s">
        <v>8</v>
      </c>
      <c r="D705" t="str">
        <f>VLOOKUP(B705, Content!$B$2:$D$1001, 2, FALSE)</f>
        <v>photo</v>
      </c>
      <c r="E705" t="str">
        <f>VLOOKUP(B705, Content!$B$2:$D$1001, 3, FALSE)</f>
        <v>animals</v>
      </c>
      <c r="F705">
        <f>VLOOKUP(C705, 'Reaction Types'!$B$2:$D$17, 3, FALSE)</f>
        <v>15</v>
      </c>
    </row>
    <row r="706" spans="1:6" x14ac:dyDescent="0.25">
      <c r="A706">
        <v>11794</v>
      </c>
      <c r="B706" t="s">
        <v>460</v>
      </c>
      <c r="C706" t="s">
        <v>16</v>
      </c>
      <c r="D706" t="str">
        <f>VLOOKUP(B706, Content!$B$2:$D$1001, 2, FALSE)</f>
        <v>photo</v>
      </c>
      <c r="E706" t="str">
        <f>VLOOKUP(B706, Content!$B$2:$D$1001, 3, FALSE)</f>
        <v>animals</v>
      </c>
      <c r="F706">
        <f>VLOOKUP(C706, 'Reaction Types'!$B$2:$D$17, 3, FALSE)</f>
        <v>50</v>
      </c>
    </row>
    <row r="707" spans="1:6" x14ac:dyDescent="0.25">
      <c r="A707">
        <v>11796</v>
      </c>
      <c r="B707" t="s">
        <v>460</v>
      </c>
      <c r="C707" t="s">
        <v>18</v>
      </c>
      <c r="D707" t="str">
        <f>VLOOKUP(B707, Content!$B$2:$D$1001, 2, FALSE)</f>
        <v>photo</v>
      </c>
      <c r="E707" t="str">
        <f>VLOOKUP(B707, Content!$B$2:$D$1001, 3, FALSE)</f>
        <v>animals</v>
      </c>
      <c r="F707">
        <f>VLOOKUP(C707, 'Reaction Types'!$B$2:$D$17, 3, FALSE)</f>
        <v>70</v>
      </c>
    </row>
    <row r="708" spans="1:6" x14ac:dyDescent="0.25">
      <c r="A708">
        <v>11797</v>
      </c>
      <c r="B708" t="s">
        <v>460</v>
      </c>
      <c r="C708" t="s">
        <v>8</v>
      </c>
      <c r="D708" t="str">
        <f>VLOOKUP(B708, Content!$B$2:$D$1001, 2, FALSE)</f>
        <v>photo</v>
      </c>
      <c r="E708" t="str">
        <f>VLOOKUP(B708, Content!$B$2:$D$1001, 3, FALSE)</f>
        <v>animals</v>
      </c>
      <c r="F708">
        <f>VLOOKUP(C708, 'Reaction Types'!$B$2:$D$17, 3, FALSE)</f>
        <v>15</v>
      </c>
    </row>
    <row r="709" spans="1:6" x14ac:dyDescent="0.25">
      <c r="A709">
        <v>11798</v>
      </c>
      <c r="B709" t="s">
        <v>460</v>
      </c>
      <c r="C709" t="s">
        <v>15</v>
      </c>
      <c r="D709" t="str">
        <f>VLOOKUP(B709, Content!$B$2:$D$1001, 2, FALSE)</f>
        <v>photo</v>
      </c>
      <c r="E709" t="str">
        <f>VLOOKUP(B709, Content!$B$2:$D$1001, 3, FALSE)</f>
        <v>animals</v>
      </c>
      <c r="F709">
        <f>VLOOKUP(C709, 'Reaction Types'!$B$2:$D$17, 3, FALSE)</f>
        <v>12</v>
      </c>
    </row>
    <row r="710" spans="1:6" x14ac:dyDescent="0.25">
      <c r="A710">
        <v>11799</v>
      </c>
      <c r="B710" t="s">
        <v>460</v>
      </c>
      <c r="C710" t="s">
        <v>11</v>
      </c>
      <c r="D710" t="str">
        <f>VLOOKUP(B710, Content!$B$2:$D$1001, 2, FALSE)</f>
        <v>photo</v>
      </c>
      <c r="E710" t="str">
        <f>VLOOKUP(B710, Content!$B$2:$D$1001, 3, FALSE)</f>
        <v>animals</v>
      </c>
      <c r="F710">
        <f>VLOOKUP(C710, 'Reaction Types'!$B$2:$D$17, 3, FALSE)</f>
        <v>70</v>
      </c>
    </row>
    <row r="711" spans="1:6" x14ac:dyDescent="0.25">
      <c r="A711">
        <v>11800</v>
      </c>
      <c r="B711" t="s">
        <v>460</v>
      </c>
      <c r="C711" t="s">
        <v>8</v>
      </c>
      <c r="D711" t="str">
        <f>VLOOKUP(B711, Content!$B$2:$D$1001, 2, FALSE)</f>
        <v>photo</v>
      </c>
      <c r="E711" t="str">
        <f>VLOOKUP(B711, Content!$B$2:$D$1001, 3, FALSE)</f>
        <v>animals</v>
      </c>
      <c r="F711">
        <f>VLOOKUP(C711, 'Reaction Types'!$B$2:$D$17, 3, FALSE)</f>
        <v>15</v>
      </c>
    </row>
    <row r="712" spans="1:6" x14ac:dyDescent="0.25">
      <c r="A712">
        <v>11801</v>
      </c>
      <c r="B712" t="s">
        <v>460</v>
      </c>
      <c r="C712" t="s">
        <v>11</v>
      </c>
      <c r="D712" t="str">
        <f>VLOOKUP(B712, Content!$B$2:$D$1001, 2, FALSE)</f>
        <v>photo</v>
      </c>
      <c r="E712" t="str">
        <f>VLOOKUP(B712, Content!$B$2:$D$1001, 3, FALSE)</f>
        <v>animals</v>
      </c>
      <c r="F712">
        <f>VLOOKUP(C712, 'Reaction Types'!$B$2:$D$17, 3, FALSE)</f>
        <v>70</v>
      </c>
    </row>
    <row r="713" spans="1:6" x14ac:dyDescent="0.25">
      <c r="A713">
        <v>11802</v>
      </c>
      <c r="B713" t="s">
        <v>460</v>
      </c>
      <c r="C713" t="s">
        <v>15</v>
      </c>
      <c r="D713" t="str">
        <f>VLOOKUP(B713, Content!$B$2:$D$1001, 2, FALSE)</f>
        <v>photo</v>
      </c>
      <c r="E713" t="str">
        <f>VLOOKUP(B713, Content!$B$2:$D$1001, 3, FALSE)</f>
        <v>animals</v>
      </c>
      <c r="F713">
        <f>VLOOKUP(C713, 'Reaction Types'!$B$2:$D$17, 3, FALSE)</f>
        <v>12</v>
      </c>
    </row>
    <row r="714" spans="1:6" x14ac:dyDescent="0.25">
      <c r="A714">
        <v>11803</v>
      </c>
      <c r="B714" t="s">
        <v>460</v>
      </c>
      <c r="C714" t="s">
        <v>21</v>
      </c>
      <c r="D714" t="str">
        <f>VLOOKUP(B714, Content!$B$2:$D$1001, 2, FALSE)</f>
        <v>photo</v>
      </c>
      <c r="E714" t="str">
        <f>VLOOKUP(B714, Content!$B$2:$D$1001, 3, FALSE)</f>
        <v>animals</v>
      </c>
      <c r="F714">
        <f>VLOOKUP(C714, 'Reaction Types'!$B$2:$D$17, 3, FALSE)</f>
        <v>65</v>
      </c>
    </row>
    <row r="715" spans="1:6" x14ac:dyDescent="0.25">
      <c r="A715">
        <v>11804</v>
      </c>
      <c r="B715" t="s">
        <v>460</v>
      </c>
      <c r="C715" t="s">
        <v>11</v>
      </c>
      <c r="D715" t="str">
        <f>VLOOKUP(B715, Content!$B$2:$D$1001, 2, FALSE)</f>
        <v>photo</v>
      </c>
      <c r="E715" t="str">
        <f>VLOOKUP(B715, Content!$B$2:$D$1001, 3, FALSE)</f>
        <v>animals</v>
      </c>
      <c r="F715">
        <f>VLOOKUP(C715, 'Reaction Types'!$B$2:$D$17, 3, FALSE)</f>
        <v>70</v>
      </c>
    </row>
    <row r="716" spans="1:6" x14ac:dyDescent="0.25">
      <c r="A716">
        <v>11862</v>
      </c>
      <c r="B716" t="s">
        <v>463</v>
      </c>
      <c r="C716" t="s">
        <v>17</v>
      </c>
      <c r="D716" t="str">
        <f>VLOOKUP(B716, Content!$B$2:$D$1001, 2, FALSE)</f>
        <v>photo</v>
      </c>
      <c r="E716" t="str">
        <f>VLOOKUP(B716, Content!$B$2:$D$1001, 3, FALSE)</f>
        <v>animals</v>
      </c>
      <c r="F716">
        <f>VLOOKUP(C716, 'Reaction Types'!$B$2:$D$17, 3, FALSE)</f>
        <v>60</v>
      </c>
    </row>
    <row r="717" spans="1:6" x14ac:dyDescent="0.25">
      <c r="A717">
        <v>11863</v>
      </c>
      <c r="B717" t="s">
        <v>463</v>
      </c>
      <c r="C717" t="s">
        <v>20</v>
      </c>
      <c r="D717" t="str">
        <f>VLOOKUP(B717, Content!$B$2:$D$1001, 2, FALSE)</f>
        <v>photo</v>
      </c>
      <c r="E717" t="str">
        <f>VLOOKUP(B717, Content!$B$2:$D$1001, 3, FALSE)</f>
        <v>animals</v>
      </c>
      <c r="F717">
        <f>VLOOKUP(C717, 'Reaction Types'!$B$2:$D$17, 3, FALSE)</f>
        <v>45</v>
      </c>
    </row>
    <row r="718" spans="1:6" x14ac:dyDescent="0.25">
      <c r="A718">
        <v>11864</v>
      </c>
      <c r="B718" t="s">
        <v>463</v>
      </c>
      <c r="C718" t="s">
        <v>21</v>
      </c>
      <c r="D718" t="str">
        <f>VLOOKUP(B718, Content!$B$2:$D$1001, 2, FALSE)</f>
        <v>photo</v>
      </c>
      <c r="E718" t="str">
        <f>VLOOKUP(B718, Content!$B$2:$D$1001, 3, FALSE)</f>
        <v>animals</v>
      </c>
      <c r="F718">
        <f>VLOOKUP(C718, 'Reaction Types'!$B$2:$D$17, 3, FALSE)</f>
        <v>65</v>
      </c>
    </row>
    <row r="719" spans="1:6" x14ac:dyDescent="0.25">
      <c r="A719">
        <v>11865</v>
      </c>
      <c r="B719" t="s">
        <v>463</v>
      </c>
      <c r="C719" t="s">
        <v>23</v>
      </c>
      <c r="D719" t="str">
        <f>VLOOKUP(B719, Content!$B$2:$D$1001, 2, FALSE)</f>
        <v>photo</v>
      </c>
      <c r="E719" t="str">
        <f>VLOOKUP(B719, Content!$B$2:$D$1001, 3, FALSE)</f>
        <v>animals</v>
      </c>
      <c r="F719">
        <f>VLOOKUP(C719, 'Reaction Types'!$B$2:$D$17, 3, FALSE)</f>
        <v>72</v>
      </c>
    </row>
    <row r="720" spans="1:6" x14ac:dyDescent="0.25">
      <c r="A720">
        <v>11866</v>
      </c>
      <c r="B720" t="s">
        <v>463</v>
      </c>
      <c r="C720" t="s">
        <v>18</v>
      </c>
      <c r="D720" t="str">
        <f>VLOOKUP(B720, Content!$B$2:$D$1001, 2, FALSE)</f>
        <v>photo</v>
      </c>
      <c r="E720" t="str">
        <f>VLOOKUP(B720, Content!$B$2:$D$1001, 3, FALSE)</f>
        <v>animals</v>
      </c>
      <c r="F720">
        <f>VLOOKUP(C720, 'Reaction Types'!$B$2:$D$17, 3, FALSE)</f>
        <v>70</v>
      </c>
    </row>
    <row r="721" spans="1:6" x14ac:dyDescent="0.25">
      <c r="A721">
        <v>12033</v>
      </c>
      <c r="B721" t="s">
        <v>471</v>
      </c>
      <c r="C721" t="s">
        <v>15</v>
      </c>
      <c r="D721" t="str">
        <f>VLOOKUP(B721, Content!$B$2:$D$1001, 2, FALSE)</f>
        <v>audio</v>
      </c>
      <c r="E721" t="str">
        <f>VLOOKUP(B721, Content!$B$2:$D$1001, 3, FALSE)</f>
        <v>animals</v>
      </c>
      <c r="F721">
        <f>VLOOKUP(C721, 'Reaction Types'!$B$2:$D$17, 3, FALSE)</f>
        <v>12</v>
      </c>
    </row>
    <row r="722" spans="1:6" x14ac:dyDescent="0.25">
      <c r="A722">
        <v>12034</v>
      </c>
      <c r="B722" t="s">
        <v>471</v>
      </c>
      <c r="C722" t="s">
        <v>6</v>
      </c>
      <c r="D722" t="str">
        <f>VLOOKUP(B722, Content!$B$2:$D$1001, 2, FALSE)</f>
        <v>audio</v>
      </c>
      <c r="E722" t="str">
        <f>VLOOKUP(B722, Content!$B$2:$D$1001, 3, FALSE)</f>
        <v>animals</v>
      </c>
      <c r="F722">
        <f>VLOOKUP(C722, 'Reaction Types'!$B$2:$D$17, 3, FALSE)</f>
        <v>0</v>
      </c>
    </row>
    <row r="723" spans="1:6" x14ac:dyDescent="0.25">
      <c r="A723">
        <v>12035</v>
      </c>
      <c r="B723" t="s">
        <v>471</v>
      </c>
      <c r="C723" t="s">
        <v>14</v>
      </c>
      <c r="D723" t="str">
        <f>VLOOKUP(B723, Content!$B$2:$D$1001, 2, FALSE)</f>
        <v>audio</v>
      </c>
      <c r="E723" t="str">
        <f>VLOOKUP(B723, Content!$B$2:$D$1001, 3, FALSE)</f>
        <v>animals</v>
      </c>
      <c r="F723">
        <f>VLOOKUP(C723, 'Reaction Types'!$B$2:$D$17, 3, FALSE)</f>
        <v>75</v>
      </c>
    </row>
    <row r="724" spans="1:6" x14ac:dyDescent="0.25">
      <c r="A724">
        <v>12036</v>
      </c>
      <c r="B724" t="s">
        <v>471</v>
      </c>
      <c r="C724" t="s">
        <v>6</v>
      </c>
      <c r="D724" t="str">
        <f>VLOOKUP(B724, Content!$B$2:$D$1001, 2, FALSE)</f>
        <v>audio</v>
      </c>
      <c r="E724" t="str">
        <f>VLOOKUP(B724, Content!$B$2:$D$1001, 3, FALSE)</f>
        <v>animals</v>
      </c>
      <c r="F724">
        <f>VLOOKUP(C724, 'Reaction Types'!$B$2:$D$17, 3, FALSE)</f>
        <v>0</v>
      </c>
    </row>
    <row r="725" spans="1:6" x14ac:dyDescent="0.25">
      <c r="A725">
        <v>12037</v>
      </c>
      <c r="B725" t="s">
        <v>471</v>
      </c>
      <c r="C725" t="s">
        <v>11</v>
      </c>
      <c r="D725" t="str">
        <f>VLOOKUP(B725, Content!$B$2:$D$1001, 2, FALSE)</f>
        <v>audio</v>
      </c>
      <c r="E725" t="str">
        <f>VLOOKUP(B725, Content!$B$2:$D$1001, 3, FALSE)</f>
        <v>animals</v>
      </c>
      <c r="F725">
        <f>VLOOKUP(C725, 'Reaction Types'!$B$2:$D$17, 3, FALSE)</f>
        <v>70</v>
      </c>
    </row>
    <row r="726" spans="1:6" x14ac:dyDescent="0.25">
      <c r="A726">
        <v>12038</v>
      </c>
      <c r="B726" t="s">
        <v>471</v>
      </c>
      <c r="C726" t="s">
        <v>17</v>
      </c>
      <c r="D726" t="str">
        <f>VLOOKUP(B726, Content!$B$2:$D$1001, 2, FALSE)</f>
        <v>audio</v>
      </c>
      <c r="E726" t="str">
        <f>VLOOKUP(B726, Content!$B$2:$D$1001, 3, FALSE)</f>
        <v>animals</v>
      </c>
      <c r="F726">
        <f>VLOOKUP(C726, 'Reaction Types'!$B$2:$D$17, 3, FALSE)</f>
        <v>60</v>
      </c>
    </row>
    <row r="727" spans="1:6" x14ac:dyDescent="0.25">
      <c r="A727">
        <v>12039</v>
      </c>
      <c r="B727" t="s">
        <v>471</v>
      </c>
      <c r="C727" t="s">
        <v>17</v>
      </c>
      <c r="D727" t="str">
        <f>VLOOKUP(B727, Content!$B$2:$D$1001, 2, FALSE)</f>
        <v>audio</v>
      </c>
      <c r="E727" t="str">
        <f>VLOOKUP(B727, Content!$B$2:$D$1001, 3, FALSE)</f>
        <v>animals</v>
      </c>
      <c r="F727">
        <f>VLOOKUP(C727, 'Reaction Types'!$B$2:$D$17, 3, FALSE)</f>
        <v>60</v>
      </c>
    </row>
    <row r="728" spans="1:6" x14ac:dyDescent="0.25">
      <c r="A728">
        <v>12040</v>
      </c>
      <c r="B728" t="s">
        <v>471</v>
      </c>
      <c r="C728" t="s">
        <v>11</v>
      </c>
      <c r="D728" t="str">
        <f>VLOOKUP(B728, Content!$B$2:$D$1001, 2, FALSE)</f>
        <v>audio</v>
      </c>
      <c r="E728" t="str">
        <f>VLOOKUP(B728, Content!$B$2:$D$1001, 3, FALSE)</f>
        <v>animals</v>
      </c>
      <c r="F728">
        <f>VLOOKUP(C728, 'Reaction Types'!$B$2:$D$17, 3, FALSE)</f>
        <v>70</v>
      </c>
    </row>
    <row r="729" spans="1:6" x14ac:dyDescent="0.25">
      <c r="A729">
        <v>12041</v>
      </c>
      <c r="B729" t="s">
        <v>471</v>
      </c>
      <c r="C729" t="s">
        <v>6</v>
      </c>
      <c r="D729" t="str">
        <f>VLOOKUP(B729, Content!$B$2:$D$1001, 2, FALSE)</f>
        <v>audio</v>
      </c>
      <c r="E729" t="str">
        <f>VLOOKUP(B729, Content!$B$2:$D$1001, 3, FALSE)</f>
        <v>animals</v>
      </c>
      <c r="F729">
        <f>VLOOKUP(C729, 'Reaction Types'!$B$2:$D$17, 3, FALSE)</f>
        <v>0</v>
      </c>
    </row>
    <row r="730" spans="1:6" x14ac:dyDescent="0.25">
      <c r="A730">
        <v>12043</v>
      </c>
      <c r="B730" t="s">
        <v>471</v>
      </c>
      <c r="C730" t="s">
        <v>8</v>
      </c>
      <c r="D730" t="str">
        <f>VLOOKUP(B730, Content!$B$2:$D$1001, 2, FALSE)</f>
        <v>audio</v>
      </c>
      <c r="E730" t="str">
        <f>VLOOKUP(B730, Content!$B$2:$D$1001, 3, FALSE)</f>
        <v>animals</v>
      </c>
      <c r="F730">
        <f>VLOOKUP(C730, 'Reaction Types'!$B$2:$D$17, 3, FALSE)</f>
        <v>15</v>
      </c>
    </row>
    <row r="731" spans="1:6" x14ac:dyDescent="0.25">
      <c r="A731">
        <v>12044</v>
      </c>
      <c r="B731" t="s">
        <v>471</v>
      </c>
      <c r="C731" t="s">
        <v>20</v>
      </c>
      <c r="D731" t="str">
        <f>VLOOKUP(B731, Content!$B$2:$D$1001, 2, FALSE)</f>
        <v>audio</v>
      </c>
      <c r="E731" t="str">
        <f>VLOOKUP(B731, Content!$B$2:$D$1001, 3, FALSE)</f>
        <v>animals</v>
      </c>
      <c r="F731">
        <f>VLOOKUP(C731, 'Reaction Types'!$B$2:$D$17, 3, FALSE)</f>
        <v>45</v>
      </c>
    </row>
    <row r="732" spans="1:6" x14ac:dyDescent="0.25">
      <c r="A732">
        <v>12045</v>
      </c>
      <c r="B732" t="s">
        <v>471</v>
      </c>
      <c r="C732" t="s">
        <v>17</v>
      </c>
      <c r="D732" t="str">
        <f>VLOOKUP(B732, Content!$B$2:$D$1001, 2, FALSE)</f>
        <v>audio</v>
      </c>
      <c r="E732" t="str">
        <f>VLOOKUP(B732, Content!$B$2:$D$1001, 3, FALSE)</f>
        <v>animals</v>
      </c>
      <c r="F732">
        <f>VLOOKUP(C732, 'Reaction Types'!$B$2:$D$17, 3, FALSE)</f>
        <v>60</v>
      </c>
    </row>
    <row r="733" spans="1:6" x14ac:dyDescent="0.25">
      <c r="A733">
        <v>12046</v>
      </c>
      <c r="B733" t="s">
        <v>471</v>
      </c>
      <c r="C733" t="s">
        <v>20</v>
      </c>
      <c r="D733" t="str">
        <f>VLOOKUP(B733, Content!$B$2:$D$1001, 2, FALSE)</f>
        <v>audio</v>
      </c>
      <c r="E733" t="str">
        <f>VLOOKUP(B733, Content!$B$2:$D$1001, 3, FALSE)</f>
        <v>animals</v>
      </c>
      <c r="F733">
        <f>VLOOKUP(C733, 'Reaction Types'!$B$2:$D$17, 3, FALSE)</f>
        <v>45</v>
      </c>
    </row>
    <row r="734" spans="1:6" x14ac:dyDescent="0.25">
      <c r="A734">
        <v>12047</v>
      </c>
      <c r="B734" t="s">
        <v>471</v>
      </c>
      <c r="C734" t="s">
        <v>11</v>
      </c>
      <c r="D734" t="str">
        <f>VLOOKUP(B734, Content!$B$2:$D$1001, 2, FALSE)</f>
        <v>audio</v>
      </c>
      <c r="E734" t="str">
        <f>VLOOKUP(B734, Content!$B$2:$D$1001, 3, FALSE)</f>
        <v>animals</v>
      </c>
      <c r="F734">
        <f>VLOOKUP(C734, 'Reaction Types'!$B$2:$D$17, 3, FALSE)</f>
        <v>70</v>
      </c>
    </row>
    <row r="735" spans="1:6" x14ac:dyDescent="0.25">
      <c r="A735">
        <v>12048</v>
      </c>
      <c r="B735" t="s">
        <v>471</v>
      </c>
      <c r="C735" t="s">
        <v>21</v>
      </c>
      <c r="D735" t="str">
        <f>VLOOKUP(B735, Content!$B$2:$D$1001, 2, FALSE)</f>
        <v>audio</v>
      </c>
      <c r="E735" t="str">
        <f>VLOOKUP(B735, Content!$B$2:$D$1001, 3, FALSE)</f>
        <v>animals</v>
      </c>
      <c r="F735">
        <f>VLOOKUP(C735, 'Reaction Types'!$B$2:$D$17, 3, FALSE)</f>
        <v>65</v>
      </c>
    </row>
    <row r="736" spans="1:6" x14ac:dyDescent="0.25">
      <c r="A736">
        <v>12049</v>
      </c>
      <c r="B736" t="s">
        <v>471</v>
      </c>
      <c r="C736" t="s">
        <v>9</v>
      </c>
      <c r="D736" t="str">
        <f>VLOOKUP(B736, Content!$B$2:$D$1001, 2, FALSE)</f>
        <v>audio</v>
      </c>
      <c r="E736" t="str">
        <f>VLOOKUP(B736, Content!$B$2:$D$1001, 3, FALSE)</f>
        <v>animals</v>
      </c>
      <c r="F736">
        <f>VLOOKUP(C736, 'Reaction Types'!$B$2:$D$17, 3, FALSE)</f>
        <v>30</v>
      </c>
    </row>
    <row r="737" spans="1:6" x14ac:dyDescent="0.25">
      <c r="A737">
        <v>12050</v>
      </c>
      <c r="B737" t="s">
        <v>471</v>
      </c>
      <c r="C737" t="s">
        <v>13</v>
      </c>
      <c r="D737" t="str">
        <f>VLOOKUP(B737, Content!$B$2:$D$1001, 2, FALSE)</f>
        <v>audio</v>
      </c>
      <c r="E737" t="str">
        <f>VLOOKUP(B737, Content!$B$2:$D$1001, 3, FALSE)</f>
        <v>animals</v>
      </c>
      <c r="F737">
        <f>VLOOKUP(C737, 'Reaction Types'!$B$2:$D$17, 3, FALSE)</f>
        <v>20</v>
      </c>
    </row>
    <row r="738" spans="1:6" x14ac:dyDescent="0.25">
      <c r="A738">
        <v>12051</v>
      </c>
      <c r="B738" t="s">
        <v>471</v>
      </c>
      <c r="C738" t="s">
        <v>12</v>
      </c>
      <c r="D738" t="str">
        <f>VLOOKUP(B738, Content!$B$2:$D$1001, 2, FALSE)</f>
        <v>audio</v>
      </c>
      <c r="E738" t="str">
        <f>VLOOKUP(B738, Content!$B$2:$D$1001, 3, FALSE)</f>
        <v>animals</v>
      </c>
      <c r="F738">
        <f>VLOOKUP(C738, 'Reaction Types'!$B$2:$D$17, 3, FALSE)</f>
        <v>5</v>
      </c>
    </row>
    <row r="739" spans="1:6" x14ac:dyDescent="0.25">
      <c r="A739">
        <v>12053</v>
      </c>
      <c r="B739" t="s">
        <v>471</v>
      </c>
      <c r="C739" t="s">
        <v>15</v>
      </c>
      <c r="D739" t="str">
        <f>VLOOKUP(B739, Content!$B$2:$D$1001, 2, FALSE)</f>
        <v>audio</v>
      </c>
      <c r="E739" t="str">
        <f>VLOOKUP(B739, Content!$B$2:$D$1001, 3, FALSE)</f>
        <v>animals</v>
      </c>
      <c r="F739">
        <f>VLOOKUP(C739, 'Reaction Types'!$B$2:$D$17, 3, FALSE)</f>
        <v>12</v>
      </c>
    </row>
    <row r="740" spans="1:6" x14ac:dyDescent="0.25">
      <c r="A740">
        <v>12054</v>
      </c>
      <c r="B740" t="s">
        <v>471</v>
      </c>
      <c r="C740" t="s">
        <v>12</v>
      </c>
      <c r="D740" t="str">
        <f>VLOOKUP(B740, Content!$B$2:$D$1001, 2, FALSE)</f>
        <v>audio</v>
      </c>
      <c r="E740" t="str">
        <f>VLOOKUP(B740, Content!$B$2:$D$1001, 3, FALSE)</f>
        <v>animals</v>
      </c>
      <c r="F740">
        <f>VLOOKUP(C740, 'Reaction Types'!$B$2:$D$17, 3, FALSE)</f>
        <v>5</v>
      </c>
    </row>
    <row r="741" spans="1:6" x14ac:dyDescent="0.25">
      <c r="A741">
        <v>12055</v>
      </c>
      <c r="B741" t="s">
        <v>471</v>
      </c>
      <c r="C741" t="s">
        <v>11</v>
      </c>
      <c r="D741" t="str">
        <f>VLOOKUP(B741, Content!$B$2:$D$1001, 2, FALSE)</f>
        <v>audio</v>
      </c>
      <c r="E741" t="str">
        <f>VLOOKUP(B741, Content!$B$2:$D$1001, 3, FALSE)</f>
        <v>animals</v>
      </c>
      <c r="F741">
        <f>VLOOKUP(C741, 'Reaction Types'!$B$2:$D$17, 3, FALSE)</f>
        <v>70</v>
      </c>
    </row>
    <row r="742" spans="1:6" x14ac:dyDescent="0.25">
      <c r="A742">
        <v>12056</v>
      </c>
      <c r="B742" t="s">
        <v>471</v>
      </c>
      <c r="C742" t="s">
        <v>17</v>
      </c>
      <c r="D742" t="str">
        <f>VLOOKUP(B742, Content!$B$2:$D$1001, 2, FALSE)</f>
        <v>audio</v>
      </c>
      <c r="E742" t="str">
        <f>VLOOKUP(B742, Content!$B$2:$D$1001, 3, FALSE)</f>
        <v>animals</v>
      </c>
      <c r="F742">
        <f>VLOOKUP(C742, 'Reaction Types'!$B$2:$D$17, 3, FALSE)</f>
        <v>60</v>
      </c>
    </row>
    <row r="743" spans="1:6" x14ac:dyDescent="0.25">
      <c r="A743">
        <v>12057</v>
      </c>
      <c r="B743" t="s">
        <v>471</v>
      </c>
      <c r="C743" t="s">
        <v>11</v>
      </c>
      <c r="D743" t="str">
        <f>VLOOKUP(B743, Content!$B$2:$D$1001, 2, FALSE)</f>
        <v>audio</v>
      </c>
      <c r="E743" t="str">
        <f>VLOOKUP(B743, Content!$B$2:$D$1001, 3, FALSE)</f>
        <v>animals</v>
      </c>
      <c r="F743">
        <f>VLOOKUP(C743, 'Reaction Types'!$B$2:$D$17, 3, FALSE)</f>
        <v>70</v>
      </c>
    </row>
    <row r="744" spans="1:6" x14ac:dyDescent="0.25">
      <c r="A744">
        <v>12058</v>
      </c>
      <c r="B744" t="s">
        <v>471</v>
      </c>
      <c r="C744" t="s">
        <v>18</v>
      </c>
      <c r="D744" t="str">
        <f>VLOOKUP(B744, Content!$B$2:$D$1001, 2, FALSE)</f>
        <v>audio</v>
      </c>
      <c r="E744" t="str">
        <f>VLOOKUP(B744, Content!$B$2:$D$1001, 3, FALSE)</f>
        <v>animals</v>
      </c>
      <c r="F744">
        <f>VLOOKUP(C744, 'Reaction Types'!$B$2:$D$17, 3, FALSE)</f>
        <v>70</v>
      </c>
    </row>
    <row r="745" spans="1:6" x14ac:dyDescent="0.25">
      <c r="A745">
        <v>12059</v>
      </c>
      <c r="B745" t="s">
        <v>471</v>
      </c>
      <c r="C745" t="s">
        <v>14</v>
      </c>
      <c r="D745" t="str">
        <f>VLOOKUP(B745, Content!$B$2:$D$1001, 2, FALSE)</f>
        <v>audio</v>
      </c>
      <c r="E745" t="str">
        <f>VLOOKUP(B745, Content!$B$2:$D$1001, 3, FALSE)</f>
        <v>animals</v>
      </c>
      <c r="F745">
        <f>VLOOKUP(C745, 'Reaction Types'!$B$2:$D$17, 3, FALSE)</f>
        <v>75</v>
      </c>
    </row>
    <row r="746" spans="1:6" x14ac:dyDescent="0.25">
      <c r="A746">
        <v>12060</v>
      </c>
      <c r="B746" t="s">
        <v>471</v>
      </c>
      <c r="C746" t="s">
        <v>6</v>
      </c>
      <c r="D746" t="str">
        <f>VLOOKUP(B746, Content!$B$2:$D$1001, 2, FALSE)</f>
        <v>audio</v>
      </c>
      <c r="E746" t="str">
        <f>VLOOKUP(B746, Content!$B$2:$D$1001, 3, FALSE)</f>
        <v>animals</v>
      </c>
      <c r="F746">
        <f>VLOOKUP(C746, 'Reaction Types'!$B$2:$D$17, 3, FALSE)</f>
        <v>0</v>
      </c>
    </row>
    <row r="747" spans="1:6" x14ac:dyDescent="0.25">
      <c r="A747">
        <v>12061</v>
      </c>
      <c r="B747" t="s">
        <v>471</v>
      </c>
      <c r="C747" t="s">
        <v>8</v>
      </c>
      <c r="D747" t="str">
        <f>VLOOKUP(B747, Content!$B$2:$D$1001, 2, FALSE)</f>
        <v>audio</v>
      </c>
      <c r="E747" t="str">
        <f>VLOOKUP(B747, Content!$B$2:$D$1001, 3, FALSE)</f>
        <v>animals</v>
      </c>
      <c r="F747">
        <f>VLOOKUP(C747, 'Reaction Types'!$B$2:$D$17, 3, FALSE)</f>
        <v>15</v>
      </c>
    </row>
    <row r="748" spans="1:6" x14ac:dyDescent="0.25">
      <c r="A748">
        <v>12063</v>
      </c>
      <c r="B748" t="s">
        <v>471</v>
      </c>
      <c r="C748" t="s">
        <v>16</v>
      </c>
      <c r="D748" t="str">
        <f>VLOOKUP(B748, Content!$B$2:$D$1001, 2, FALSE)</f>
        <v>audio</v>
      </c>
      <c r="E748" t="str">
        <f>VLOOKUP(B748, Content!$B$2:$D$1001, 3, FALSE)</f>
        <v>animals</v>
      </c>
      <c r="F748">
        <f>VLOOKUP(C748, 'Reaction Types'!$B$2:$D$17, 3, FALSE)</f>
        <v>50</v>
      </c>
    </row>
    <row r="749" spans="1:6" x14ac:dyDescent="0.25">
      <c r="A749">
        <v>12298</v>
      </c>
      <c r="B749" t="s">
        <v>483</v>
      </c>
      <c r="C749" t="s">
        <v>23</v>
      </c>
      <c r="D749" t="str">
        <f>VLOOKUP(B749, Content!$B$2:$D$1001, 2, FALSE)</f>
        <v>audio</v>
      </c>
      <c r="E749" t="str">
        <f>VLOOKUP(B749, Content!$B$2:$D$1001, 3, FALSE)</f>
        <v>animals</v>
      </c>
      <c r="F749">
        <f>VLOOKUP(C749, 'Reaction Types'!$B$2:$D$17, 3, FALSE)</f>
        <v>72</v>
      </c>
    </row>
    <row r="750" spans="1:6" x14ac:dyDescent="0.25">
      <c r="A750">
        <v>12299</v>
      </c>
      <c r="B750" t="s">
        <v>483</v>
      </c>
      <c r="C750" t="s">
        <v>18</v>
      </c>
      <c r="D750" t="str">
        <f>VLOOKUP(B750, Content!$B$2:$D$1001, 2, FALSE)</f>
        <v>audio</v>
      </c>
      <c r="E750" t="str">
        <f>VLOOKUP(B750, Content!$B$2:$D$1001, 3, FALSE)</f>
        <v>animals</v>
      </c>
      <c r="F750">
        <f>VLOOKUP(C750, 'Reaction Types'!$B$2:$D$17, 3, FALSE)</f>
        <v>70</v>
      </c>
    </row>
    <row r="751" spans="1:6" x14ac:dyDescent="0.25">
      <c r="A751">
        <v>12300</v>
      </c>
      <c r="B751" t="s">
        <v>483</v>
      </c>
      <c r="C751" t="s">
        <v>10</v>
      </c>
      <c r="D751" t="str">
        <f>VLOOKUP(B751, Content!$B$2:$D$1001, 2, FALSE)</f>
        <v>audio</v>
      </c>
      <c r="E751" t="str">
        <f>VLOOKUP(B751, Content!$B$2:$D$1001, 3, FALSE)</f>
        <v>animals</v>
      </c>
      <c r="F751">
        <f>VLOOKUP(C751, 'Reaction Types'!$B$2:$D$17, 3, FALSE)</f>
        <v>35</v>
      </c>
    </row>
    <row r="752" spans="1:6" x14ac:dyDescent="0.25">
      <c r="A752">
        <v>12301</v>
      </c>
      <c r="B752" t="s">
        <v>483</v>
      </c>
      <c r="C752" t="s">
        <v>18</v>
      </c>
      <c r="D752" t="str">
        <f>VLOOKUP(B752, Content!$B$2:$D$1001, 2, FALSE)</f>
        <v>audio</v>
      </c>
      <c r="E752" t="str">
        <f>VLOOKUP(B752, Content!$B$2:$D$1001, 3, FALSE)</f>
        <v>animals</v>
      </c>
      <c r="F752">
        <f>VLOOKUP(C752, 'Reaction Types'!$B$2:$D$17, 3, FALSE)</f>
        <v>70</v>
      </c>
    </row>
    <row r="753" spans="1:6" x14ac:dyDescent="0.25">
      <c r="A753">
        <v>12302</v>
      </c>
      <c r="B753" t="s">
        <v>483</v>
      </c>
      <c r="C753" t="s">
        <v>20</v>
      </c>
      <c r="D753" t="str">
        <f>VLOOKUP(B753, Content!$B$2:$D$1001, 2, FALSE)</f>
        <v>audio</v>
      </c>
      <c r="E753" t="str">
        <f>VLOOKUP(B753, Content!$B$2:$D$1001, 3, FALSE)</f>
        <v>animals</v>
      </c>
      <c r="F753">
        <f>VLOOKUP(C753, 'Reaction Types'!$B$2:$D$17, 3, FALSE)</f>
        <v>45</v>
      </c>
    </row>
    <row r="754" spans="1:6" x14ac:dyDescent="0.25">
      <c r="A754">
        <v>12303</v>
      </c>
      <c r="B754" t="s">
        <v>483</v>
      </c>
      <c r="C754" t="s">
        <v>18</v>
      </c>
      <c r="D754" t="str">
        <f>VLOOKUP(B754, Content!$B$2:$D$1001, 2, FALSE)</f>
        <v>audio</v>
      </c>
      <c r="E754" t="str">
        <f>VLOOKUP(B754, Content!$B$2:$D$1001, 3, FALSE)</f>
        <v>animals</v>
      </c>
      <c r="F754">
        <f>VLOOKUP(C754, 'Reaction Types'!$B$2:$D$17, 3, FALSE)</f>
        <v>70</v>
      </c>
    </row>
    <row r="755" spans="1:6" x14ac:dyDescent="0.25">
      <c r="A755">
        <v>12304</v>
      </c>
      <c r="B755" t="s">
        <v>483</v>
      </c>
      <c r="C755" t="s">
        <v>23</v>
      </c>
      <c r="D755" t="str">
        <f>VLOOKUP(B755, Content!$B$2:$D$1001, 2, FALSE)</f>
        <v>audio</v>
      </c>
      <c r="E755" t="str">
        <f>VLOOKUP(B755, Content!$B$2:$D$1001, 3, FALSE)</f>
        <v>animals</v>
      </c>
      <c r="F755">
        <f>VLOOKUP(C755, 'Reaction Types'!$B$2:$D$17, 3, FALSE)</f>
        <v>72</v>
      </c>
    </row>
    <row r="756" spans="1:6" x14ac:dyDescent="0.25">
      <c r="A756">
        <v>12305</v>
      </c>
      <c r="B756" t="s">
        <v>483</v>
      </c>
      <c r="C756" t="s">
        <v>21</v>
      </c>
      <c r="D756" t="str">
        <f>VLOOKUP(B756, Content!$B$2:$D$1001, 2, FALSE)</f>
        <v>audio</v>
      </c>
      <c r="E756" t="str">
        <f>VLOOKUP(B756, Content!$B$2:$D$1001, 3, FALSE)</f>
        <v>animals</v>
      </c>
      <c r="F756">
        <f>VLOOKUP(C756, 'Reaction Types'!$B$2:$D$17, 3, FALSE)</f>
        <v>65</v>
      </c>
    </row>
    <row r="757" spans="1:6" x14ac:dyDescent="0.25">
      <c r="A757">
        <v>12306</v>
      </c>
      <c r="B757" t="s">
        <v>483</v>
      </c>
      <c r="C757" t="s">
        <v>17</v>
      </c>
      <c r="D757" t="str">
        <f>VLOOKUP(B757, Content!$B$2:$D$1001, 2, FALSE)</f>
        <v>audio</v>
      </c>
      <c r="E757" t="str">
        <f>VLOOKUP(B757, Content!$B$2:$D$1001, 3, FALSE)</f>
        <v>animals</v>
      </c>
      <c r="F757">
        <f>VLOOKUP(C757, 'Reaction Types'!$B$2:$D$17, 3, FALSE)</f>
        <v>60</v>
      </c>
    </row>
    <row r="758" spans="1:6" x14ac:dyDescent="0.25">
      <c r="A758">
        <v>12308</v>
      </c>
      <c r="B758" t="s">
        <v>483</v>
      </c>
      <c r="C758" t="s">
        <v>13</v>
      </c>
      <c r="D758" t="str">
        <f>VLOOKUP(B758, Content!$B$2:$D$1001, 2, FALSE)</f>
        <v>audio</v>
      </c>
      <c r="E758" t="str">
        <f>VLOOKUP(B758, Content!$B$2:$D$1001, 3, FALSE)</f>
        <v>animals</v>
      </c>
      <c r="F758">
        <f>VLOOKUP(C758, 'Reaction Types'!$B$2:$D$17, 3, FALSE)</f>
        <v>20</v>
      </c>
    </row>
    <row r="759" spans="1:6" x14ac:dyDescent="0.25">
      <c r="A759">
        <v>12309</v>
      </c>
      <c r="B759" t="s">
        <v>483</v>
      </c>
      <c r="C759" t="s">
        <v>15</v>
      </c>
      <c r="D759" t="str">
        <f>VLOOKUP(B759, Content!$B$2:$D$1001, 2, FALSE)</f>
        <v>audio</v>
      </c>
      <c r="E759" t="str">
        <f>VLOOKUP(B759, Content!$B$2:$D$1001, 3, FALSE)</f>
        <v>animals</v>
      </c>
      <c r="F759">
        <f>VLOOKUP(C759, 'Reaction Types'!$B$2:$D$17, 3, FALSE)</f>
        <v>12</v>
      </c>
    </row>
    <row r="760" spans="1:6" x14ac:dyDescent="0.25">
      <c r="A760">
        <v>12310</v>
      </c>
      <c r="B760" t="s">
        <v>483</v>
      </c>
      <c r="C760" t="s">
        <v>6</v>
      </c>
      <c r="D760" t="str">
        <f>VLOOKUP(B760, Content!$B$2:$D$1001, 2, FALSE)</f>
        <v>audio</v>
      </c>
      <c r="E760" t="str">
        <f>VLOOKUP(B760, Content!$B$2:$D$1001, 3, FALSE)</f>
        <v>animals</v>
      </c>
      <c r="F760">
        <f>VLOOKUP(C760, 'Reaction Types'!$B$2:$D$17, 3, FALSE)</f>
        <v>0</v>
      </c>
    </row>
    <row r="761" spans="1:6" x14ac:dyDescent="0.25">
      <c r="A761">
        <v>12311</v>
      </c>
      <c r="B761" t="s">
        <v>483</v>
      </c>
      <c r="C761" t="s">
        <v>18</v>
      </c>
      <c r="D761" t="str">
        <f>VLOOKUP(B761, Content!$B$2:$D$1001, 2, FALSE)</f>
        <v>audio</v>
      </c>
      <c r="E761" t="str">
        <f>VLOOKUP(B761, Content!$B$2:$D$1001, 3, FALSE)</f>
        <v>animals</v>
      </c>
      <c r="F761">
        <f>VLOOKUP(C761, 'Reaction Types'!$B$2:$D$17, 3, FALSE)</f>
        <v>70</v>
      </c>
    </row>
    <row r="762" spans="1:6" x14ac:dyDescent="0.25">
      <c r="A762">
        <v>12312</v>
      </c>
      <c r="B762" t="s">
        <v>483</v>
      </c>
      <c r="C762" t="s">
        <v>8</v>
      </c>
      <c r="D762" t="str">
        <f>VLOOKUP(B762, Content!$B$2:$D$1001, 2, FALSE)</f>
        <v>audio</v>
      </c>
      <c r="E762" t="str">
        <f>VLOOKUP(B762, Content!$B$2:$D$1001, 3, FALSE)</f>
        <v>animals</v>
      </c>
      <c r="F762">
        <f>VLOOKUP(C762, 'Reaction Types'!$B$2:$D$17, 3, FALSE)</f>
        <v>15</v>
      </c>
    </row>
    <row r="763" spans="1:6" x14ac:dyDescent="0.25">
      <c r="A763">
        <v>12313</v>
      </c>
      <c r="B763" t="s">
        <v>483</v>
      </c>
      <c r="C763" t="s">
        <v>13</v>
      </c>
      <c r="D763" t="str">
        <f>VLOOKUP(B763, Content!$B$2:$D$1001, 2, FALSE)</f>
        <v>audio</v>
      </c>
      <c r="E763" t="str">
        <f>VLOOKUP(B763, Content!$B$2:$D$1001, 3, FALSE)</f>
        <v>animals</v>
      </c>
      <c r="F763">
        <f>VLOOKUP(C763, 'Reaction Types'!$B$2:$D$17, 3, FALSE)</f>
        <v>20</v>
      </c>
    </row>
    <row r="764" spans="1:6" x14ac:dyDescent="0.25">
      <c r="A764">
        <v>12314</v>
      </c>
      <c r="B764" t="s">
        <v>483</v>
      </c>
      <c r="C764" t="s">
        <v>13</v>
      </c>
      <c r="D764" t="str">
        <f>VLOOKUP(B764, Content!$B$2:$D$1001, 2, FALSE)</f>
        <v>audio</v>
      </c>
      <c r="E764" t="str">
        <f>VLOOKUP(B764, Content!$B$2:$D$1001, 3, FALSE)</f>
        <v>animals</v>
      </c>
      <c r="F764">
        <f>VLOOKUP(C764, 'Reaction Types'!$B$2:$D$17, 3, FALSE)</f>
        <v>20</v>
      </c>
    </row>
    <row r="765" spans="1:6" x14ac:dyDescent="0.25">
      <c r="A765">
        <v>12315</v>
      </c>
      <c r="B765" t="s">
        <v>483</v>
      </c>
      <c r="C765" t="s">
        <v>18</v>
      </c>
      <c r="D765" t="str">
        <f>VLOOKUP(B765, Content!$B$2:$D$1001, 2, FALSE)</f>
        <v>audio</v>
      </c>
      <c r="E765" t="str">
        <f>VLOOKUP(B765, Content!$B$2:$D$1001, 3, FALSE)</f>
        <v>animals</v>
      </c>
      <c r="F765">
        <f>VLOOKUP(C765, 'Reaction Types'!$B$2:$D$17, 3, FALSE)</f>
        <v>70</v>
      </c>
    </row>
    <row r="766" spans="1:6" x14ac:dyDescent="0.25">
      <c r="A766">
        <v>12316</v>
      </c>
      <c r="B766" t="s">
        <v>483</v>
      </c>
      <c r="C766" t="s">
        <v>6</v>
      </c>
      <c r="D766" t="str">
        <f>VLOOKUP(B766, Content!$B$2:$D$1001, 2, FALSE)</f>
        <v>audio</v>
      </c>
      <c r="E766" t="str">
        <f>VLOOKUP(B766, Content!$B$2:$D$1001, 3, FALSE)</f>
        <v>animals</v>
      </c>
      <c r="F766">
        <f>VLOOKUP(C766, 'Reaction Types'!$B$2:$D$17, 3, FALSE)</f>
        <v>0</v>
      </c>
    </row>
    <row r="767" spans="1:6" x14ac:dyDescent="0.25">
      <c r="A767">
        <v>12318</v>
      </c>
      <c r="B767" t="s">
        <v>483</v>
      </c>
      <c r="C767" t="s">
        <v>13</v>
      </c>
      <c r="D767" t="str">
        <f>VLOOKUP(B767, Content!$B$2:$D$1001, 2, FALSE)</f>
        <v>audio</v>
      </c>
      <c r="E767" t="str">
        <f>VLOOKUP(B767, Content!$B$2:$D$1001, 3, FALSE)</f>
        <v>animals</v>
      </c>
      <c r="F767">
        <f>VLOOKUP(C767, 'Reaction Types'!$B$2:$D$17, 3, FALSE)</f>
        <v>20</v>
      </c>
    </row>
    <row r="768" spans="1:6" x14ac:dyDescent="0.25">
      <c r="A768">
        <v>12319</v>
      </c>
      <c r="B768" t="s">
        <v>483</v>
      </c>
      <c r="C768" t="s">
        <v>18</v>
      </c>
      <c r="D768" t="str">
        <f>VLOOKUP(B768, Content!$B$2:$D$1001, 2, FALSE)</f>
        <v>audio</v>
      </c>
      <c r="E768" t="str">
        <f>VLOOKUP(B768, Content!$B$2:$D$1001, 3, FALSE)</f>
        <v>animals</v>
      </c>
      <c r="F768">
        <f>VLOOKUP(C768, 'Reaction Types'!$B$2:$D$17, 3, FALSE)</f>
        <v>70</v>
      </c>
    </row>
    <row r="769" spans="1:6" x14ac:dyDescent="0.25">
      <c r="A769">
        <v>12320</v>
      </c>
      <c r="B769" t="s">
        <v>483</v>
      </c>
      <c r="C769" t="s">
        <v>21</v>
      </c>
      <c r="D769" t="str">
        <f>VLOOKUP(B769, Content!$B$2:$D$1001, 2, FALSE)</f>
        <v>audio</v>
      </c>
      <c r="E769" t="str">
        <f>VLOOKUP(B769, Content!$B$2:$D$1001, 3, FALSE)</f>
        <v>animals</v>
      </c>
      <c r="F769">
        <f>VLOOKUP(C769, 'Reaction Types'!$B$2:$D$17, 3, FALSE)</f>
        <v>65</v>
      </c>
    </row>
    <row r="770" spans="1:6" x14ac:dyDescent="0.25">
      <c r="A770">
        <v>12321</v>
      </c>
      <c r="B770" t="s">
        <v>483</v>
      </c>
      <c r="C770" t="s">
        <v>12</v>
      </c>
      <c r="D770" t="str">
        <f>VLOOKUP(B770, Content!$B$2:$D$1001, 2, FALSE)</f>
        <v>audio</v>
      </c>
      <c r="E770" t="str">
        <f>VLOOKUP(B770, Content!$B$2:$D$1001, 3, FALSE)</f>
        <v>animals</v>
      </c>
      <c r="F770">
        <f>VLOOKUP(C770, 'Reaction Types'!$B$2:$D$17, 3, FALSE)</f>
        <v>5</v>
      </c>
    </row>
    <row r="771" spans="1:6" x14ac:dyDescent="0.25">
      <c r="A771">
        <v>12322</v>
      </c>
      <c r="B771" t="s">
        <v>483</v>
      </c>
      <c r="C771" t="s">
        <v>11</v>
      </c>
      <c r="D771" t="str">
        <f>VLOOKUP(B771, Content!$B$2:$D$1001, 2, FALSE)</f>
        <v>audio</v>
      </c>
      <c r="E771" t="str">
        <f>VLOOKUP(B771, Content!$B$2:$D$1001, 3, FALSE)</f>
        <v>animals</v>
      </c>
      <c r="F771">
        <f>VLOOKUP(C771, 'Reaction Types'!$B$2:$D$17, 3, FALSE)</f>
        <v>70</v>
      </c>
    </row>
    <row r="772" spans="1:6" x14ac:dyDescent="0.25">
      <c r="A772">
        <v>12323</v>
      </c>
      <c r="B772" t="s">
        <v>483</v>
      </c>
      <c r="C772" t="s">
        <v>7</v>
      </c>
      <c r="D772" t="str">
        <f>VLOOKUP(B772, Content!$B$2:$D$1001, 2, FALSE)</f>
        <v>audio</v>
      </c>
      <c r="E772" t="str">
        <f>VLOOKUP(B772, Content!$B$2:$D$1001, 3, FALSE)</f>
        <v>animals</v>
      </c>
      <c r="F772">
        <f>VLOOKUP(C772, 'Reaction Types'!$B$2:$D$17, 3, FALSE)</f>
        <v>10</v>
      </c>
    </row>
    <row r="773" spans="1:6" x14ac:dyDescent="0.25">
      <c r="A773">
        <v>12324</v>
      </c>
      <c r="B773" t="s">
        <v>483</v>
      </c>
      <c r="C773" t="s">
        <v>14</v>
      </c>
      <c r="D773" t="str">
        <f>VLOOKUP(B773, Content!$B$2:$D$1001, 2, FALSE)</f>
        <v>audio</v>
      </c>
      <c r="E773" t="str">
        <f>VLOOKUP(B773, Content!$B$2:$D$1001, 3, FALSE)</f>
        <v>animals</v>
      </c>
      <c r="F773">
        <f>VLOOKUP(C773, 'Reaction Types'!$B$2:$D$17, 3, FALSE)</f>
        <v>75</v>
      </c>
    </row>
    <row r="774" spans="1:6" x14ac:dyDescent="0.25">
      <c r="A774">
        <v>12325</v>
      </c>
      <c r="B774" t="s">
        <v>483</v>
      </c>
      <c r="C774" t="s">
        <v>18</v>
      </c>
      <c r="D774" t="str">
        <f>VLOOKUP(B774, Content!$B$2:$D$1001, 2, FALSE)</f>
        <v>audio</v>
      </c>
      <c r="E774" t="str">
        <f>VLOOKUP(B774, Content!$B$2:$D$1001, 3, FALSE)</f>
        <v>animals</v>
      </c>
      <c r="F774">
        <f>VLOOKUP(C774, 'Reaction Types'!$B$2:$D$17, 3, FALSE)</f>
        <v>70</v>
      </c>
    </row>
    <row r="775" spans="1:6" x14ac:dyDescent="0.25">
      <c r="A775">
        <v>12326</v>
      </c>
      <c r="B775" t="s">
        <v>483</v>
      </c>
      <c r="C775" t="s">
        <v>12</v>
      </c>
      <c r="D775" t="str">
        <f>VLOOKUP(B775, Content!$B$2:$D$1001, 2, FALSE)</f>
        <v>audio</v>
      </c>
      <c r="E775" t="str">
        <f>VLOOKUP(B775, Content!$B$2:$D$1001, 3, FALSE)</f>
        <v>animals</v>
      </c>
      <c r="F775">
        <f>VLOOKUP(C775, 'Reaction Types'!$B$2:$D$17, 3, FALSE)</f>
        <v>5</v>
      </c>
    </row>
    <row r="776" spans="1:6" x14ac:dyDescent="0.25">
      <c r="A776">
        <v>12328</v>
      </c>
      <c r="B776" t="s">
        <v>483</v>
      </c>
      <c r="C776" t="s">
        <v>15</v>
      </c>
      <c r="D776" t="str">
        <f>VLOOKUP(B776, Content!$B$2:$D$1001, 2, FALSE)</f>
        <v>audio</v>
      </c>
      <c r="E776" t="str">
        <f>VLOOKUP(B776, Content!$B$2:$D$1001, 3, FALSE)</f>
        <v>animals</v>
      </c>
      <c r="F776">
        <f>VLOOKUP(C776, 'Reaction Types'!$B$2:$D$17, 3, FALSE)</f>
        <v>12</v>
      </c>
    </row>
    <row r="777" spans="1:6" x14ac:dyDescent="0.25">
      <c r="A777">
        <v>12329</v>
      </c>
      <c r="B777" t="s">
        <v>483</v>
      </c>
      <c r="C777" t="s">
        <v>20</v>
      </c>
      <c r="D777" t="str">
        <f>VLOOKUP(B777, Content!$B$2:$D$1001, 2, FALSE)</f>
        <v>audio</v>
      </c>
      <c r="E777" t="str">
        <f>VLOOKUP(B777, Content!$B$2:$D$1001, 3, FALSE)</f>
        <v>animals</v>
      </c>
      <c r="F777">
        <f>VLOOKUP(C777, 'Reaction Types'!$B$2:$D$17, 3, FALSE)</f>
        <v>45</v>
      </c>
    </row>
    <row r="778" spans="1:6" x14ac:dyDescent="0.25">
      <c r="A778">
        <v>12330</v>
      </c>
      <c r="B778" t="s">
        <v>483</v>
      </c>
      <c r="C778" t="s">
        <v>10</v>
      </c>
      <c r="D778" t="str">
        <f>VLOOKUP(B778, Content!$B$2:$D$1001, 2, FALSE)</f>
        <v>audio</v>
      </c>
      <c r="E778" t="str">
        <f>VLOOKUP(B778, Content!$B$2:$D$1001, 3, FALSE)</f>
        <v>animals</v>
      </c>
      <c r="F778">
        <f>VLOOKUP(C778, 'Reaction Types'!$B$2:$D$17, 3, FALSE)</f>
        <v>35</v>
      </c>
    </row>
    <row r="779" spans="1:6" x14ac:dyDescent="0.25">
      <c r="A779">
        <v>12331</v>
      </c>
      <c r="B779" t="s">
        <v>483</v>
      </c>
      <c r="C779" t="s">
        <v>11</v>
      </c>
      <c r="D779" t="str">
        <f>VLOOKUP(B779, Content!$B$2:$D$1001, 2, FALSE)</f>
        <v>audio</v>
      </c>
      <c r="E779" t="str">
        <f>VLOOKUP(B779, Content!$B$2:$D$1001, 3, FALSE)</f>
        <v>animals</v>
      </c>
      <c r="F779">
        <f>VLOOKUP(C779, 'Reaction Types'!$B$2:$D$17, 3, FALSE)</f>
        <v>70</v>
      </c>
    </row>
    <row r="780" spans="1:6" x14ac:dyDescent="0.25">
      <c r="A780">
        <v>12332</v>
      </c>
      <c r="B780" t="s">
        <v>483</v>
      </c>
      <c r="C780" t="s">
        <v>9</v>
      </c>
      <c r="D780" t="str">
        <f>VLOOKUP(B780, Content!$B$2:$D$1001, 2, FALSE)</f>
        <v>audio</v>
      </c>
      <c r="E780" t="str">
        <f>VLOOKUP(B780, Content!$B$2:$D$1001, 3, FALSE)</f>
        <v>animals</v>
      </c>
      <c r="F780">
        <f>VLOOKUP(C780, 'Reaction Types'!$B$2:$D$17, 3, FALSE)</f>
        <v>30</v>
      </c>
    </row>
    <row r="781" spans="1:6" x14ac:dyDescent="0.25">
      <c r="A781">
        <v>12333</v>
      </c>
      <c r="B781" t="s">
        <v>483</v>
      </c>
      <c r="C781" t="s">
        <v>17</v>
      </c>
      <c r="D781" t="str">
        <f>VLOOKUP(B781, Content!$B$2:$D$1001, 2, FALSE)</f>
        <v>audio</v>
      </c>
      <c r="E781" t="str">
        <f>VLOOKUP(B781, Content!$B$2:$D$1001, 3, FALSE)</f>
        <v>animals</v>
      </c>
      <c r="F781">
        <f>VLOOKUP(C781, 'Reaction Types'!$B$2:$D$17, 3, FALSE)</f>
        <v>60</v>
      </c>
    </row>
    <row r="782" spans="1:6" x14ac:dyDescent="0.25">
      <c r="A782">
        <v>12334</v>
      </c>
      <c r="B782" t="s">
        <v>483</v>
      </c>
      <c r="C782" t="s">
        <v>10</v>
      </c>
      <c r="D782" t="str">
        <f>VLOOKUP(B782, Content!$B$2:$D$1001, 2, FALSE)</f>
        <v>audio</v>
      </c>
      <c r="E782" t="str">
        <f>VLOOKUP(B782, Content!$B$2:$D$1001, 3, FALSE)</f>
        <v>animals</v>
      </c>
      <c r="F782">
        <f>VLOOKUP(C782, 'Reaction Types'!$B$2:$D$17, 3, FALSE)</f>
        <v>35</v>
      </c>
    </row>
    <row r="783" spans="1:6" x14ac:dyDescent="0.25">
      <c r="A783">
        <v>12335</v>
      </c>
      <c r="B783" t="s">
        <v>483</v>
      </c>
      <c r="C783" t="s">
        <v>11</v>
      </c>
      <c r="D783" t="str">
        <f>VLOOKUP(B783, Content!$B$2:$D$1001, 2, FALSE)</f>
        <v>audio</v>
      </c>
      <c r="E783" t="str">
        <f>VLOOKUP(B783, Content!$B$2:$D$1001, 3, FALSE)</f>
        <v>animals</v>
      </c>
      <c r="F783">
        <f>VLOOKUP(C783, 'Reaction Types'!$B$2:$D$17, 3, FALSE)</f>
        <v>70</v>
      </c>
    </row>
    <row r="784" spans="1:6" x14ac:dyDescent="0.25">
      <c r="A784">
        <v>12336</v>
      </c>
      <c r="B784" t="s">
        <v>483</v>
      </c>
      <c r="C784" t="s">
        <v>16</v>
      </c>
      <c r="D784" t="str">
        <f>VLOOKUP(B784, Content!$B$2:$D$1001, 2, FALSE)</f>
        <v>audio</v>
      </c>
      <c r="E784" t="str">
        <f>VLOOKUP(B784, Content!$B$2:$D$1001, 3, FALSE)</f>
        <v>animals</v>
      </c>
      <c r="F784">
        <f>VLOOKUP(C784, 'Reaction Types'!$B$2:$D$17, 3, FALSE)</f>
        <v>50</v>
      </c>
    </row>
    <row r="785" spans="1:6" x14ac:dyDescent="0.25">
      <c r="A785">
        <v>12338</v>
      </c>
      <c r="B785" t="s">
        <v>483</v>
      </c>
      <c r="C785" t="s">
        <v>11</v>
      </c>
      <c r="D785" t="str">
        <f>VLOOKUP(B785, Content!$B$2:$D$1001, 2, FALSE)</f>
        <v>audio</v>
      </c>
      <c r="E785" t="str">
        <f>VLOOKUP(B785, Content!$B$2:$D$1001, 3, FALSE)</f>
        <v>animals</v>
      </c>
      <c r="F785">
        <f>VLOOKUP(C785, 'Reaction Types'!$B$2:$D$17, 3, FALSE)</f>
        <v>70</v>
      </c>
    </row>
    <row r="786" spans="1:6" x14ac:dyDescent="0.25">
      <c r="A786">
        <v>12339</v>
      </c>
      <c r="B786" t="s">
        <v>483</v>
      </c>
      <c r="C786" t="s">
        <v>12</v>
      </c>
      <c r="D786" t="str">
        <f>VLOOKUP(B786, Content!$B$2:$D$1001, 2, FALSE)</f>
        <v>audio</v>
      </c>
      <c r="E786" t="str">
        <f>VLOOKUP(B786, Content!$B$2:$D$1001, 3, FALSE)</f>
        <v>animals</v>
      </c>
      <c r="F786">
        <f>VLOOKUP(C786, 'Reaction Types'!$B$2:$D$17, 3, FALSE)</f>
        <v>5</v>
      </c>
    </row>
    <row r="787" spans="1:6" x14ac:dyDescent="0.25">
      <c r="A787">
        <v>12340</v>
      </c>
      <c r="B787" t="s">
        <v>483</v>
      </c>
      <c r="C787" t="s">
        <v>23</v>
      </c>
      <c r="D787" t="str">
        <f>VLOOKUP(B787, Content!$B$2:$D$1001, 2, FALSE)</f>
        <v>audio</v>
      </c>
      <c r="E787" t="str">
        <f>VLOOKUP(B787, Content!$B$2:$D$1001, 3, FALSE)</f>
        <v>animals</v>
      </c>
      <c r="F787">
        <f>VLOOKUP(C787, 'Reaction Types'!$B$2:$D$17, 3, FALSE)</f>
        <v>72</v>
      </c>
    </row>
    <row r="788" spans="1:6" x14ac:dyDescent="0.25">
      <c r="A788">
        <v>12341</v>
      </c>
      <c r="B788" t="s">
        <v>483</v>
      </c>
      <c r="C788" t="s">
        <v>7</v>
      </c>
      <c r="D788" t="str">
        <f>VLOOKUP(B788, Content!$B$2:$D$1001, 2, FALSE)</f>
        <v>audio</v>
      </c>
      <c r="E788" t="str">
        <f>VLOOKUP(B788, Content!$B$2:$D$1001, 3, FALSE)</f>
        <v>animals</v>
      </c>
      <c r="F788">
        <f>VLOOKUP(C788, 'Reaction Types'!$B$2:$D$17, 3, FALSE)</f>
        <v>10</v>
      </c>
    </row>
    <row r="789" spans="1:6" x14ac:dyDescent="0.25">
      <c r="A789">
        <v>12342</v>
      </c>
      <c r="B789" t="s">
        <v>483</v>
      </c>
      <c r="C789" t="s">
        <v>20</v>
      </c>
      <c r="D789" t="str">
        <f>VLOOKUP(B789, Content!$B$2:$D$1001, 2, FALSE)</f>
        <v>audio</v>
      </c>
      <c r="E789" t="str">
        <f>VLOOKUP(B789, Content!$B$2:$D$1001, 3, FALSE)</f>
        <v>animals</v>
      </c>
      <c r="F789">
        <f>VLOOKUP(C789, 'Reaction Types'!$B$2:$D$17, 3, FALSE)</f>
        <v>45</v>
      </c>
    </row>
    <row r="790" spans="1:6" x14ac:dyDescent="0.25">
      <c r="A790">
        <v>12343</v>
      </c>
      <c r="B790" t="s">
        <v>483</v>
      </c>
      <c r="C790" t="s">
        <v>21</v>
      </c>
      <c r="D790" t="str">
        <f>VLOOKUP(B790, Content!$B$2:$D$1001, 2, FALSE)</f>
        <v>audio</v>
      </c>
      <c r="E790" t="str">
        <f>VLOOKUP(B790, Content!$B$2:$D$1001, 3, FALSE)</f>
        <v>animals</v>
      </c>
      <c r="F790">
        <f>VLOOKUP(C790, 'Reaction Types'!$B$2:$D$17, 3, FALSE)</f>
        <v>65</v>
      </c>
    </row>
    <row r="791" spans="1:6" x14ac:dyDescent="0.25">
      <c r="A791">
        <v>12635</v>
      </c>
      <c r="B791" t="s">
        <v>494</v>
      </c>
      <c r="C791" t="s">
        <v>12</v>
      </c>
      <c r="D791" t="str">
        <f>VLOOKUP(B791, Content!$B$2:$D$1001, 2, FALSE)</f>
        <v>GIF</v>
      </c>
      <c r="E791" t="str">
        <f>VLOOKUP(B791, Content!$B$2:$D$1001, 3, FALSE)</f>
        <v>Animals</v>
      </c>
      <c r="F791">
        <f>VLOOKUP(C791, 'Reaction Types'!$B$2:$D$17, 3, FALSE)</f>
        <v>5</v>
      </c>
    </row>
    <row r="792" spans="1:6" x14ac:dyDescent="0.25">
      <c r="A792">
        <v>12636</v>
      </c>
      <c r="B792" t="s">
        <v>494</v>
      </c>
      <c r="C792" t="s">
        <v>8</v>
      </c>
      <c r="D792" t="str">
        <f>VLOOKUP(B792, Content!$B$2:$D$1001, 2, FALSE)</f>
        <v>GIF</v>
      </c>
      <c r="E792" t="str">
        <f>VLOOKUP(B792, Content!$B$2:$D$1001, 3, FALSE)</f>
        <v>Animals</v>
      </c>
      <c r="F792">
        <f>VLOOKUP(C792, 'Reaction Types'!$B$2:$D$17, 3, FALSE)</f>
        <v>15</v>
      </c>
    </row>
    <row r="793" spans="1:6" x14ac:dyDescent="0.25">
      <c r="A793">
        <v>12637</v>
      </c>
      <c r="B793" t="s">
        <v>494</v>
      </c>
      <c r="C793" t="s">
        <v>14</v>
      </c>
      <c r="D793" t="str">
        <f>VLOOKUP(B793, Content!$B$2:$D$1001, 2, FALSE)</f>
        <v>GIF</v>
      </c>
      <c r="E793" t="str">
        <f>VLOOKUP(B793, Content!$B$2:$D$1001, 3, FALSE)</f>
        <v>Animals</v>
      </c>
      <c r="F793">
        <f>VLOOKUP(C793, 'Reaction Types'!$B$2:$D$17, 3, FALSE)</f>
        <v>75</v>
      </c>
    </row>
    <row r="794" spans="1:6" x14ac:dyDescent="0.25">
      <c r="A794">
        <v>12638</v>
      </c>
      <c r="B794" t="s">
        <v>494</v>
      </c>
      <c r="C794" t="s">
        <v>12</v>
      </c>
      <c r="D794" t="str">
        <f>VLOOKUP(B794, Content!$B$2:$D$1001, 2, FALSE)</f>
        <v>GIF</v>
      </c>
      <c r="E794" t="str">
        <f>VLOOKUP(B794, Content!$B$2:$D$1001, 3, FALSE)</f>
        <v>Animals</v>
      </c>
      <c r="F794">
        <f>VLOOKUP(C794, 'Reaction Types'!$B$2:$D$17, 3, FALSE)</f>
        <v>5</v>
      </c>
    </row>
    <row r="795" spans="1:6" x14ac:dyDescent="0.25">
      <c r="A795">
        <v>12639</v>
      </c>
      <c r="B795" t="s">
        <v>494</v>
      </c>
      <c r="C795" t="s">
        <v>14</v>
      </c>
      <c r="D795" t="str">
        <f>VLOOKUP(B795, Content!$B$2:$D$1001, 2, FALSE)</f>
        <v>GIF</v>
      </c>
      <c r="E795" t="str">
        <f>VLOOKUP(B795, Content!$B$2:$D$1001, 3, FALSE)</f>
        <v>Animals</v>
      </c>
      <c r="F795">
        <f>VLOOKUP(C795, 'Reaction Types'!$B$2:$D$17, 3, FALSE)</f>
        <v>75</v>
      </c>
    </row>
    <row r="796" spans="1:6" x14ac:dyDescent="0.25">
      <c r="A796">
        <v>12640</v>
      </c>
      <c r="B796" t="s">
        <v>494</v>
      </c>
      <c r="C796" t="s">
        <v>17</v>
      </c>
      <c r="D796" t="str">
        <f>VLOOKUP(B796, Content!$B$2:$D$1001, 2, FALSE)</f>
        <v>GIF</v>
      </c>
      <c r="E796" t="str">
        <f>VLOOKUP(B796, Content!$B$2:$D$1001, 3, FALSE)</f>
        <v>Animals</v>
      </c>
      <c r="F796">
        <f>VLOOKUP(C796, 'Reaction Types'!$B$2:$D$17, 3, FALSE)</f>
        <v>60</v>
      </c>
    </row>
    <row r="797" spans="1:6" x14ac:dyDescent="0.25">
      <c r="A797">
        <v>12641</v>
      </c>
      <c r="B797" t="s">
        <v>494</v>
      </c>
      <c r="C797" t="s">
        <v>10</v>
      </c>
      <c r="D797" t="str">
        <f>VLOOKUP(B797, Content!$B$2:$D$1001, 2, FALSE)</f>
        <v>GIF</v>
      </c>
      <c r="E797" t="str">
        <f>VLOOKUP(B797, Content!$B$2:$D$1001, 3, FALSE)</f>
        <v>Animals</v>
      </c>
      <c r="F797">
        <f>VLOOKUP(C797, 'Reaction Types'!$B$2:$D$17, 3, FALSE)</f>
        <v>35</v>
      </c>
    </row>
    <row r="798" spans="1:6" x14ac:dyDescent="0.25">
      <c r="A798">
        <v>12642</v>
      </c>
      <c r="B798" t="s">
        <v>494</v>
      </c>
      <c r="C798" t="s">
        <v>9</v>
      </c>
      <c r="D798" t="str">
        <f>VLOOKUP(B798, Content!$B$2:$D$1001, 2, FALSE)</f>
        <v>GIF</v>
      </c>
      <c r="E798" t="str">
        <f>VLOOKUP(B798, Content!$B$2:$D$1001, 3, FALSE)</f>
        <v>Animals</v>
      </c>
      <c r="F798">
        <f>VLOOKUP(C798, 'Reaction Types'!$B$2:$D$17, 3, FALSE)</f>
        <v>30</v>
      </c>
    </row>
    <row r="799" spans="1:6" x14ac:dyDescent="0.25">
      <c r="A799">
        <v>12643</v>
      </c>
      <c r="B799" t="s">
        <v>494</v>
      </c>
      <c r="C799" t="s">
        <v>20</v>
      </c>
      <c r="D799" t="str">
        <f>VLOOKUP(B799, Content!$B$2:$D$1001, 2, FALSE)</f>
        <v>GIF</v>
      </c>
      <c r="E799" t="str">
        <f>VLOOKUP(B799, Content!$B$2:$D$1001, 3, FALSE)</f>
        <v>Animals</v>
      </c>
      <c r="F799">
        <f>VLOOKUP(C799, 'Reaction Types'!$B$2:$D$17, 3, FALSE)</f>
        <v>45</v>
      </c>
    </row>
    <row r="800" spans="1:6" x14ac:dyDescent="0.25">
      <c r="A800">
        <v>12645</v>
      </c>
      <c r="B800" t="s">
        <v>494</v>
      </c>
      <c r="C800" t="s">
        <v>9</v>
      </c>
      <c r="D800" t="str">
        <f>VLOOKUP(B800, Content!$B$2:$D$1001, 2, FALSE)</f>
        <v>GIF</v>
      </c>
      <c r="E800" t="str">
        <f>VLOOKUP(B800, Content!$B$2:$D$1001, 3, FALSE)</f>
        <v>Animals</v>
      </c>
      <c r="F800">
        <f>VLOOKUP(C800, 'Reaction Types'!$B$2:$D$17, 3, FALSE)</f>
        <v>30</v>
      </c>
    </row>
    <row r="801" spans="1:6" x14ac:dyDescent="0.25">
      <c r="A801">
        <v>12646</v>
      </c>
      <c r="B801" t="s">
        <v>494</v>
      </c>
      <c r="C801" t="s">
        <v>16</v>
      </c>
      <c r="D801" t="str">
        <f>VLOOKUP(B801, Content!$B$2:$D$1001, 2, FALSE)</f>
        <v>GIF</v>
      </c>
      <c r="E801" t="str">
        <f>VLOOKUP(B801, Content!$B$2:$D$1001, 3, FALSE)</f>
        <v>Animals</v>
      </c>
      <c r="F801">
        <f>VLOOKUP(C801, 'Reaction Types'!$B$2:$D$17, 3, FALSE)</f>
        <v>50</v>
      </c>
    </row>
    <row r="802" spans="1:6" x14ac:dyDescent="0.25">
      <c r="A802">
        <v>12647</v>
      </c>
      <c r="B802" t="s">
        <v>494</v>
      </c>
      <c r="C802" t="s">
        <v>23</v>
      </c>
      <c r="D802" t="str">
        <f>VLOOKUP(B802, Content!$B$2:$D$1001, 2, FALSE)</f>
        <v>GIF</v>
      </c>
      <c r="E802" t="str">
        <f>VLOOKUP(B802, Content!$B$2:$D$1001, 3, FALSE)</f>
        <v>Animals</v>
      </c>
      <c r="F802">
        <f>VLOOKUP(C802, 'Reaction Types'!$B$2:$D$17, 3, FALSE)</f>
        <v>72</v>
      </c>
    </row>
    <row r="803" spans="1:6" x14ac:dyDescent="0.25">
      <c r="A803">
        <v>12648</v>
      </c>
      <c r="B803" t="s">
        <v>494</v>
      </c>
      <c r="C803" t="s">
        <v>14</v>
      </c>
      <c r="D803" t="str">
        <f>VLOOKUP(B803, Content!$B$2:$D$1001, 2, FALSE)</f>
        <v>GIF</v>
      </c>
      <c r="E803" t="str">
        <f>VLOOKUP(B803, Content!$B$2:$D$1001, 3, FALSE)</f>
        <v>Animals</v>
      </c>
      <c r="F803">
        <f>VLOOKUP(C803, 'Reaction Types'!$B$2:$D$17, 3, FALSE)</f>
        <v>75</v>
      </c>
    </row>
    <row r="804" spans="1:6" x14ac:dyDescent="0.25">
      <c r="A804">
        <v>12649</v>
      </c>
      <c r="B804" t="s">
        <v>494</v>
      </c>
      <c r="C804" t="s">
        <v>21</v>
      </c>
      <c r="D804" t="str">
        <f>VLOOKUP(B804, Content!$B$2:$D$1001, 2, FALSE)</f>
        <v>GIF</v>
      </c>
      <c r="E804" t="str">
        <f>VLOOKUP(B804, Content!$B$2:$D$1001, 3, FALSE)</f>
        <v>Animals</v>
      </c>
      <c r="F804">
        <f>VLOOKUP(C804, 'Reaction Types'!$B$2:$D$17, 3, FALSE)</f>
        <v>65</v>
      </c>
    </row>
    <row r="805" spans="1:6" x14ac:dyDescent="0.25">
      <c r="A805">
        <v>12650</v>
      </c>
      <c r="B805" t="s">
        <v>494</v>
      </c>
      <c r="C805" t="s">
        <v>21</v>
      </c>
      <c r="D805" t="str">
        <f>VLOOKUP(B805, Content!$B$2:$D$1001, 2, FALSE)</f>
        <v>GIF</v>
      </c>
      <c r="E805" t="str">
        <f>VLOOKUP(B805, Content!$B$2:$D$1001, 3, FALSE)</f>
        <v>Animals</v>
      </c>
      <c r="F805">
        <f>VLOOKUP(C805, 'Reaction Types'!$B$2:$D$17, 3, FALSE)</f>
        <v>65</v>
      </c>
    </row>
    <row r="806" spans="1:6" x14ac:dyDescent="0.25">
      <c r="A806">
        <v>12651</v>
      </c>
      <c r="B806" t="s">
        <v>494</v>
      </c>
      <c r="C806" t="s">
        <v>9</v>
      </c>
      <c r="D806" t="str">
        <f>VLOOKUP(B806, Content!$B$2:$D$1001, 2, FALSE)</f>
        <v>GIF</v>
      </c>
      <c r="E806" t="str">
        <f>VLOOKUP(B806, Content!$B$2:$D$1001, 3, FALSE)</f>
        <v>Animals</v>
      </c>
      <c r="F806">
        <f>VLOOKUP(C806, 'Reaction Types'!$B$2:$D$17, 3, FALSE)</f>
        <v>30</v>
      </c>
    </row>
    <row r="807" spans="1:6" x14ac:dyDescent="0.25">
      <c r="A807">
        <v>12652</v>
      </c>
      <c r="B807" t="s">
        <v>494</v>
      </c>
      <c r="C807" t="s">
        <v>12</v>
      </c>
      <c r="D807" t="str">
        <f>VLOOKUP(B807, Content!$B$2:$D$1001, 2, FALSE)</f>
        <v>GIF</v>
      </c>
      <c r="E807" t="str">
        <f>VLOOKUP(B807, Content!$B$2:$D$1001, 3, FALSE)</f>
        <v>Animals</v>
      </c>
      <c r="F807">
        <f>VLOOKUP(C807, 'Reaction Types'!$B$2:$D$17, 3, FALSE)</f>
        <v>5</v>
      </c>
    </row>
    <row r="808" spans="1:6" x14ac:dyDescent="0.25">
      <c r="A808">
        <v>12653</v>
      </c>
      <c r="B808" t="s">
        <v>494</v>
      </c>
      <c r="C808" t="s">
        <v>15</v>
      </c>
      <c r="D808" t="str">
        <f>VLOOKUP(B808, Content!$B$2:$D$1001, 2, FALSE)</f>
        <v>GIF</v>
      </c>
      <c r="E808" t="str">
        <f>VLOOKUP(B808, Content!$B$2:$D$1001, 3, FALSE)</f>
        <v>Animals</v>
      </c>
      <c r="F808">
        <f>VLOOKUP(C808, 'Reaction Types'!$B$2:$D$17, 3, FALSE)</f>
        <v>12</v>
      </c>
    </row>
    <row r="809" spans="1:6" x14ac:dyDescent="0.25">
      <c r="A809">
        <v>12655</v>
      </c>
      <c r="B809" t="s">
        <v>494</v>
      </c>
      <c r="C809" t="s">
        <v>14</v>
      </c>
      <c r="D809" t="str">
        <f>VLOOKUP(B809, Content!$B$2:$D$1001, 2, FALSE)</f>
        <v>GIF</v>
      </c>
      <c r="E809" t="str">
        <f>VLOOKUP(B809, Content!$B$2:$D$1001, 3, FALSE)</f>
        <v>Animals</v>
      </c>
      <c r="F809">
        <f>VLOOKUP(C809, 'Reaction Types'!$B$2:$D$17, 3, FALSE)</f>
        <v>75</v>
      </c>
    </row>
    <row r="810" spans="1:6" x14ac:dyDescent="0.25">
      <c r="A810">
        <v>12656</v>
      </c>
      <c r="B810" t="s">
        <v>494</v>
      </c>
      <c r="C810" t="s">
        <v>16</v>
      </c>
      <c r="D810" t="str">
        <f>VLOOKUP(B810, Content!$B$2:$D$1001, 2, FALSE)</f>
        <v>GIF</v>
      </c>
      <c r="E810" t="str">
        <f>VLOOKUP(B810, Content!$B$2:$D$1001, 3, FALSE)</f>
        <v>Animals</v>
      </c>
      <c r="F810">
        <f>VLOOKUP(C810, 'Reaction Types'!$B$2:$D$17, 3, FALSE)</f>
        <v>50</v>
      </c>
    </row>
    <row r="811" spans="1:6" x14ac:dyDescent="0.25">
      <c r="A811">
        <v>12657</v>
      </c>
      <c r="B811" t="s">
        <v>494</v>
      </c>
      <c r="C811" t="s">
        <v>10</v>
      </c>
      <c r="D811" t="str">
        <f>VLOOKUP(B811, Content!$B$2:$D$1001, 2, FALSE)</f>
        <v>GIF</v>
      </c>
      <c r="E811" t="str">
        <f>VLOOKUP(B811, Content!$B$2:$D$1001, 3, FALSE)</f>
        <v>Animals</v>
      </c>
      <c r="F811">
        <f>VLOOKUP(C811, 'Reaction Types'!$B$2:$D$17, 3, FALSE)</f>
        <v>35</v>
      </c>
    </row>
    <row r="812" spans="1:6" x14ac:dyDescent="0.25">
      <c r="A812">
        <v>12658</v>
      </c>
      <c r="B812" t="s">
        <v>494</v>
      </c>
      <c r="C812" t="s">
        <v>11</v>
      </c>
      <c r="D812" t="str">
        <f>VLOOKUP(B812, Content!$B$2:$D$1001, 2, FALSE)</f>
        <v>GIF</v>
      </c>
      <c r="E812" t="str">
        <f>VLOOKUP(B812, Content!$B$2:$D$1001, 3, FALSE)</f>
        <v>Animals</v>
      </c>
      <c r="F812">
        <f>VLOOKUP(C812, 'Reaction Types'!$B$2:$D$17, 3, FALSE)</f>
        <v>70</v>
      </c>
    </row>
    <row r="813" spans="1:6" x14ac:dyDescent="0.25">
      <c r="A813">
        <v>12659</v>
      </c>
      <c r="B813" t="s">
        <v>494</v>
      </c>
      <c r="C813" t="s">
        <v>7</v>
      </c>
      <c r="D813" t="str">
        <f>VLOOKUP(B813, Content!$B$2:$D$1001, 2, FALSE)</f>
        <v>GIF</v>
      </c>
      <c r="E813" t="str">
        <f>VLOOKUP(B813, Content!$B$2:$D$1001, 3, FALSE)</f>
        <v>Animals</v>
      </c>
      <c r="F813">
        <f>VLOOKUP(C813, 'Reaction Types'!$B$2:$D$17, 3, FALSE)</f>
        <v>10</v>
      </c>
    </row>
    <row r="814" spans="1:6" x14ac:dyDescent="0.25">
      <c r="A814">
        <v>12660</v>
      </c>
      <c r="B814" t="s">
        <v>494</v>
      </c>
      <c r="C814" t="s">
        <v>20</v>
      </c>
      <c r="D814" t="str">
        <f>VLOOKUP(B814, Content!$B$2:$D$1001, 2, FALSE)</f>
        <v>GIF</v>
      </c>
      <c r="E814" t="str">
        <f>VLOOKUP(B814, Content!$B$2:$D$1001, 3, FALSE)</f>
        <v>Animals</v>
      </c>
      <c r="F814">
        <f>VLOOKUP(C814, 'Reaction Types'!$B$2:$D$17, 3, FALSE)</f>
        <v>45</v>
      </c>
    </row>
    <row r="815" spans="1:6" x14ac:dyDescent="0.25">
      <c r="A815">
        <v>12661</v>
      </c>
      <c r="B815" t="s">
        <v>494</v>
      </c>
      <c r="C815" t="s">
        <v>23</v>
      </c>
      <c r="D815" t="str">
        <f>VLOOKUP(B815, Content!$B$2:$D$1001, 2, FALSE)</f>
        <v>GIF</v>
      </c>
      <c r="E815" t="str">
        <f>VLOOKUP(B815, Content!$B$2:$D$1001, 3, FALSE)</f>
        <v>Animals</v>
      </c>
      <c r="F815">
        <f>VLOOKUP(C815, 'Reaction Types'!$B$2:$D$17, 3, FALSE)</f>
        <v>72</v>
      </c>
    </row>
    <row r="816" spans="1:6" x14ac:dyDescent="0.25">
      <c r="A816">
        <v>12662</v>
      </c>
      <c r="B816" t="s">
        <v>494</v>
      </c>
      <c r="C816" t="s">
        <v>10</v>
      </c>
      <c r="D816" t="str">
        <f>VLOOKUP(B816, Content!$B$2:$D$1001, 2, FALSE)</f>
        <v>GIF</v>
      </c>
      <c r="E816" t="str">
        <f>VLOOKUP(B816, Content!$B$2:$D$1001, 3, FALSE)</f>
        <v>Animals</v>
      </c>
      <c r="F816">
        <f>VLOOKUP(C816, 'Reaction Types'!$B$2:$D$17, 3, FALSE)</f>
        <v>35</v>
      </c>
    </row>
    <row r="817" spans="1:6" x14ac:dyDescent="0.25">
      <c r="A817">
        <v>12663</v>
      </c>
      <c r="B817" t="s">
        <v>494</v>
      </c>
      <c r="C817" t="s">
        <v>8</v>
      </c>
      <c r="D817" t="str">
        <f>VLOOKUP(B817, Content!$B$2:$D$1001, 2, FALSE)</f>
        <v>GIF</v>
      </c>
      <c r="E817" t="str">
        <f>VLOOKUP(B817, Content!$B$2:$D$1001, 3, FALSE)</f>
        <v>Animals</v>
      </c>
      <c r="F817">
        <f>VLOOKUP(C817, 'Reaction Types'!$B$2:$D$17, 3, FALSE)</f>
        <v>15</v>
      </c>
    </row>
    <row r="818" spans="1:6" x14ac:dyDescent="0.25">
      <c r="A818">
        <v>12889</v>
      </c>
      <c r="B818" t="s">
        <v>506</v>
      </c>
      <c r="C818" t="s">
        <v>10</v>
      </c>
      <c r="D818" t="str">
        <f>VLOOKUP(B818, Content!$B$2:$D$1001, 2, FALSE)</f>
        <v>video</v>
      </c>
      <c r="E818" t="str">
        <f>VLOOKUP(B818, Content!$B$2:$D$1001, 3, FALSE)</f>
        <v>animals</v>
      </c>
      <c r="F818">
        <f>VLOOKUP(C818, 'Reaction Types'!$B$2:$D$17, 3, FALSE)</f>
        <v>35</v>
      </c>
    </row>
    <row r="819" spans="1:6" x14ac:dyDescent="0.25">
      <c r="A819">
        <v>12890</v>
      </c>
      <c r="B819" t="s">
        <v>506</v>
      </c>
      <c r="C819" t="s">
        <v>20</v>
      </c>
      <c r="D819" t="str">
        <f>VLOOKUP(B819, Content!$B$2:$D$1001, 2, FALSE)</f>
        <v>video</v>
      </c>
      <c r="E819" t="str">
        <f>VLOOKUP(B819, Content!$B$2:$D$1001, 3, FALSE)</f>
        <v>animals</v>
      </c>
      <c r="F819">
        <f>VLOOKUP(C819, 'Reaction Types'!$B$2:$D$17, 3, FALSE)</f>
        <v>45</v>
      </c>
    </row>
    <row r="820" spans="1:6" x14ac:dyDescent="0.25">
      <c r="A820">
        <v>12891</v>
      </c>
      <c r="B820" t="s">
        <v>506</v>
      </c>
      <c r="C820" t="s">
        <v>12</v>
      </c>
      <c r="D820" t="str">
        <f>VLOOKUP(B820, Content!$B$2:$D$1001, 2, FALSE)</f>
        <v>video</v>
      </c>
      <c r="E820" t="str">
        <f>VLOOKUP(B820, Content!$B$2:$D$1001, 3, FALSE)</f>
        <v>animals</v>
      </c>
      <c r="F820">
        <f>VLOOKUP(C820, 'Reaction Types'!$B$2:$D$17, 3, FALSE)</f>
        <v>5</v>
      </c>
    </row>
    <row r="821" spans="1:6" x14ac:dyDescent="0.25">
      <c r="A821">
        <v>12892</v>
      </c>
      <c r="B821" t="s">
        <v>506</v>
      </c>
      <c r="C821" t="s">
        <v>15</v>
      </c>
      <c r="D821" t="str">
        <f>VLOOKUP(B821, Content!$B$2:$D$1001, 2, FALSE)</f>
        <v>video</v>
      </c>
      <c r="E821" t="str">
        <f>VLOOKUP(B821, Content!$B$2:$D$1001, 3, FALSE)</f>
        <v>animals</v>
      </c>
      <c r="F821">
        <f>VLOOKUP(C821, 'Reaction Types'!$B$2:$D$17, 3, FALSE)</f>
        <v>12</v>
      </c>
    </row>
    <row r="822" spans="1:6" x14ac:dyDescent="0.25">
      <c r="A822">
        <v>12893</v>
      </c>
      <c r="B822" t="s">
        <v>506</v>
      </c>
      <c r="C822" t="s">
        <v>8</v>
      </c>
      <c r="D822" t="str">
        <f>VLOOKUP(B822, Content!$B$2:$D$1001, 2, FALSE)</f>
        <v>video</v>
      </c>
      <c r="E822" t="str">
        <f>VLOOKUP(B822, Content!$B$2:$D$1001, 3, FALSE)</f>
        <v>animals</v>
      </c>
      <c r="F822">
        <f>VLOOKUP(C822, 'Reaction Types'!$B$2:$D$17, 3, FALSE)</f>
        <v>15</v>
      </c>
    </row>
    <row r="823" spans="1:6" x14ac:dyDescent="0.25">
      <c r="A823">
        <v>12894</v>
      </c>
      <c r="B823" t="s">
        <v>506</v>
      </c>
      <c r="C823" t="s">
        <v>20</v>
      </c>
      <c r="D823" t="str">
        <f>VLOOKUP(B823, Content!$B$2:$D$1001, 2, FALSE)</f>
        <v>video</v>
      </c>
      <c r="E823" t="str">
        <f>VLOOKUP(B823, Content!$B$2:$D$1001, 3, FALSE)</f>
        <v>animals</v>
      </c>
      <c r="F823">
        <f>VLOOKUP(C823, 'Reaction Types'!$B$2:$D$17, 3, FALSE)</f>
        <v>45</v>
      </c>
    </row>
    <row r="824" spans="1:6" x14ac:dyDescent="0.25">
      <c r="A824">
        <v>12895</v>
      </c>
      <c r="B824" t="s">
        <v>506</v>
      </c>
      <c r="C824" t="s">
        <v>14</v>
      </c>
      <c r="D824" t="str">
        <f>VLOOKUP(B824, Content!$B$2:$D$1001, 2, FALSE)</f>
        <v>video</v>
      </c>
      <c r="E824" t="str">
        <f>VLOOKUP(B824, Content!$B$2:$D$1001, 3, FALSE)</f>
        <v>animals</v>
      </c>
      <c r="F824">
        <f>VLOOKUP(C824, 'Reaction Types'!$B$2:$D$17, 3, FALSE)</f>
        <v>75</v>
      </c>
    </row>
    <row r="825" spans="1:6" x14ac:dyDescent="0.25">
      <c r="A825">
        <v>12896</v>
      </c>
      <c r="B825" t="s">
        <v>506</v>
      </c>
      <c r="C825" t="s">
        <v>11</v>
      </c>
      <c r="D825" t="str">
        <f>VLOOKUP(B825, Content!$B$2:$D$1001, 2, FALSE)</f>
        <v>video</v>
      </c>
      <c r="E825" t="str">
        <f>VLOOKUP(B825, Content!$B$2:$D$1001, 3, FALSE)</f>
        <v>animals</v>
      </c>
      <c r="F825">
        <f>VLOOKUP(C825, 'Reaction Types'!$B$2:$D$17, 3, FALSE)</f>
        <v>70</v>
      </c>
    </row>
    <row r="826" spans="1:6" x14ac:dyDescent="0.25">
      <c r="A826">
        <v>12897</v>
      </c>
      <c r="B826" t="s">
        <v>506</v>
      </c>
      <c r="C826" t="s">
        <v>10</v>
      </c>
      <c r="D826" t="str">
        <f>VLOOKUP(B826, Content!$B$2:$D$1001, 2, FALSE)</f>
        <v>video</v>
      </c>
      <c r="E826" t="str">
        <f>VLOOKUP(B826, Content!$B$2:$D$1001, 3, FALSE)</f>
        <v>animals</v>
      </c>
      <c r="F826">
        <f>VLOOKUP(C826, 'Reaction Types'!$B$2:$D$17, 3, FALSE)</f>
        <v>35</v>
      </c>
    </row>
    <row r="827" spans="1:6" x14ac:dyDescent="0.25">
      <c r="A827">
        <v>12899</v>
      </c>
      <c r="B827" t="s">
        <v>506</v>
      </c>
      <c r="C827" t="s">
        <v>8</v>
      </c>
      <c r="D827" t="str">
        <f>VLOOKUP(B827, Content!$B$2:$D$1001, 2, FALSE)</f>
        <v>video</v>
      </c>
      <c r="E827" t="str">
        <f>VLOOKUP(B827, Content!$B$2:$D$1001, 3, FALSE)</f>
        <v>animals</v>
      </c>
      <c r="F827">
        <f>VLOOKUP(C827, 'Reaction Types'!$B$2:$D$17, 3, FALSE)</f>
        <v>15</v>
      </c>
    </row>
    <row r="828" spans="1:6" x14ac:dyDescent="0.25">
      <c r="A828">
        <v>12900</v>
      </c>
      <c r="B828" t="s">
        <v>506</v>
      </c>
      <c r="C828" t="s">
        <v>15</v>
      </c>
      <c r="D828" t="str">
        <f>VLOOKUP(B828, Content!$B$2:$D$1001, 2, FALSE)</f>
        <v>video</v>
      </c>
      <c r="E828" t="str">
        <f>VLOOKUP(B828, Content!$B$2:$D$1001, 3, FALSE)</f>
        <v>animals</v>
      </c>
      <c r="F828">
        <f>VLOOKUP(C828, 'Reaction Types'!$B$2:$D$17, 3, FALSE)</f>
        <v>12</v>
      </c>
    </row>
    <row r="829" spans="1:6" x14ac:dyDescent="0.25">
      <c r="A829">
        <v>12901</v>
      </c>
      <c r="B829" t="s">
        <v>506</v>
      </c>
      <c r="C829" t="s">
        <v>20</v>
      </c>
      <c r="D829" t="str">
        <f>VLOOKUP(B829, Content!$B$2:$D$1001, 2, FALSE)</f>
        <v>video</v>
      </c>
      <c r="E829" t="str">
        <f>VLOOKUP(B829, Content!$B$2:$D$1001, 3, FALSE)</f>
        <v>animals</v>
      </c>
      <c r="F829">
        <f>VLOOKUP(C829, 'Reaction Types'!$B$2:$D$17, 3, FALSE)</f>
        <v>45</v>
      </c>
    </row>
    <row r="830" spans="1:6" x14ac:dyDescent="0.25">
      <c r="A830">
        <v>12902</v>
      </c>
      <c r="B830" t="s">
        <v>506</v>
      </c>
      <c r="C830" t="s">
        <v>11</v>
      </c>
      <c r="D830" t="str">
        <f>VLOOKUP(B830, Content!$B$2:$D$1001, 2, FALSE)</f>
        <v>video</v>
      </c>
      <c r="E830" t="str">
        <f>VLOOKUP(B830, Content!$B$2:$D$1001, 3, FALSE)</f>
        <v>animals</v>
      </c>
      <c r="F830">
        <f>VLOOKUP(C830, 'Reaction Types'!$B$2:$D$17, 3, FALSE)</f>
        <v>70</v>
      </c>
    </row>
    <row r="831" spans="1:6" x14ac:dyDescent="0.25">
      <c r="A831">
        <v>12903</v>
      </c>
      <c r="B831" t="s">
        <v>506</v>
      </c>
      <c r="C831" t="s">
        <v>7</v>
      </c>
      <c r="D831" t="str">
        <f>VLOOKUP(B831, Content!$B$2:$D$1001, 2, FALSE)</f>
        <v>video</v>
      </c>
      <c r="E831" t="str">
        <f>VLOOKUP(B831, Content!$B$2:$D$1001, 3, FALSE)</f>
        <v>animals</v>
      </c>
      <c r="F831">
        <f>VLOOKUP(C831, 'Reaction Types'!$B$2:$D$17, 3, FALSE)</f>
        <v>10</v>
      </c>
    </row>
    <row r="832" spans="1:6" x14ac:dyDescent="0.25">
      <c r="A832">
        <v>12904</v>
      </c>
      <c r="B832" t="s">
        <v>506</v>
      </c>
      <c r="C832" t="s">
        <v>14</v>
      </c>
      <c r="D832" t="str">
        <f>VLOOKUP(B832, Content!$B$2:$D$1001, 2, FALSE)</f>
        <v>video</v>
      </c>
      <c r="E832" t="str">
        <f>VLOOKUP(B832, Content!$B$2:$D$1001, 3, FALSE)</f>
        <v>animals</v>
      </c>
      <c r="F832">
        <f>VLOOKUP(C832, 'Reaction Types'!$B$2:$D$17, 3, FALSE)</f>
        <v>75</v>
      </c>
    </row>
    <row r="833" spans="1:6" x14ac:dyDescent="0.25">
      <c r="A833">
        <v>12905</v>
      </c>
      <c r="B833" t="s">
        <v>506</v>
      </c>
      <c r="C833" t="s">
        <v>17</v>
      </c>
      <c r="D833" t="str">
        <f>VLOOKUP(B833, Content!$B$2:$D$1001, 2, FALSE)</f>
        <v>video</v>
      </c>
      <c r="E833" t="str">
        <f>VLOOKUP(B833, Content!$B$2:$D$1001, 3, FALSE)</f>
        <v>animals</v>
      </c>
      <c r="F833">
        <f>VLOOKUP(C833, 'Reaction Types'!$B$2:$D$17, 3, FALSE)</f>
        <v>60</v>
      </c>
    </row>
    <row r="834" spans="1:6" x14ac:dyDescent="0.25">
      <c r="A834">
        <v>12906</v>
      </c>
      <c r="B834" t="s">
        <v>506</v>
      </c>
      <c r="C834" t="s">
        <v>8</v>
      </c>
      <c r="D834" t="str">
        <f>VLOOKUP(B834, Content!$B$2:$D$1001, 2, FALSE)</f>
        <v>video</v>
      </c>
      <c r="E834" t="str">
        <f>VLOOKUP(B834, Content!$B$2:$D$1001, 3, FALSE)</f>
        <v>animals</v>
      </c>
      <c r="F834">
        <f>VLOOKUP(C834, 'Reaction Types'!$B$2:$D$17, 3, FALSE)</f>
        <v>15</v>
      </c>
    </row>
    <row r="835" spans="1:6" x14ac:dyDescent="0.25">
      <c r="A835">
        <v>12907</v>
      </c>
      <c r="B835" t="s">
        <v>506</v>
      </c>
      <c r="C835" t="s">
        <v>6</v>
      </c>
      <c r="D835" t="str">
        <f>VLOOKUP(B835, Content!$B$2:$D$1001, 2, FALSE)</f>
        <v>video</v>
      </c>
      <c r="E835" t="str">
        <f>VLOOKUP(B835, Content!$B$2:$D$1001, 3, FALSE)</f>
        <v>animals</v>
      </c>
      <c r="F835">
        <f>VLOOKUP(C835, 'Reaction Types'!$B$2:$D$17, 3, FALSE)</f>
        <v>0</v>
      </c>
    </row>
    <row r="836" spans="1:6" x14ac:dyDescent="0.25">
      <c r="A836">
        <v>12909</v>
      </c>
      <c r="B836" t="s">
        <v>506</v>
      </c>
      <c r="C836" t="s">
        <v>20</v>
      </c>
      <c r="D836" t="str">
        <f>VLOOKUP(B836, Content!$B$2:$D$1001, 2, FALSE)</f>
        <v>video</v>
      </c>
      <c r="E836" t="str">
        <f>VLOOKUP(B836, Content!$B$2:$D$1001, 3, FALSE)</f>
        <v>animals</v>
      </c>
      <c r="F836">
        <f>VLOOKUP(C836, 'Reaction Types'!$B$2:$D$17, 3, FALSE)</f>
        <v>45</v>
      </c>
    </row>
    <row r="837" spans="1:6" x14ac:dyDescent="0.25">
      <c r="A837">
        <v>12910</v>
      </c>
      <c r="B837" t="s">
        <v>506</v>
      </c>
      <c r="C837" t="s">
        <v>7</v>
      </c>
      <c r="D837" t="str">
        <f>VLOOKUP(B837, Content!$B$2:$D$1001, 2, FALSE)</f>
        <v>video</v>
      </c>
      <c r="E837" t="str">
        <f>VLOOKUP(B837, Content!$B$2:$D$1001, 3, FALSE)</f>
        <v>animals</v>
      </c>
      <c r="F837">
        <f>VLOOKUP(C837, 'Reaction Types'!$B$2:$D$17, 3, FALSE)</f>
        <v>10</v>
      </c>
    </row>
    <row r="838" spans="1:6" x14ac:dyDescent="0.25">
      <c r="A838">
        <v>12911</v>
      </c>
      <c r="B838" t="s">
        <v>506</v>
      </c>
      <c r="C838" t="s">
        <v>12</v>
      </c>
      <c r="D838" t="str">
        <f>VLOOKUP(B838, Content!$B$2:$D$1001, 2, FALSE)</f>
        <v>video</v>
      </c>
      <c r="E838" t="str">
        <f>VLOOKUP(B838, Content!$B$2:$D$1001, 3, FALSE)</f>
        <v>animals</v>
      </c>
      <c r="F838">
        <f>VLOOKUP(C838, 'Reaction Types'!$B$2:$D$17, 3, FALSE)</f>
        <v>5</v>
      </c>
    </row>
    <row r="839" spans="1:6" x14ac:dyDescent="0.25">
      <c r="A839">
        <v>13199</v>
      </c>
      <c r="B839" t="s">
        <v>518</v>
      </c>
      <c r="C839" t="s">
        <v>7</v>
      </c>
      <c r="D839" t="str">
        <f>VLOOKUP(B839, Content!$B$2:$D$1001, 2, FALSE)</f>
        <v>video</v>
      </c>
      <c r="E839" t="str">
        <f>VLOOKUP(B839, Content!$B$2:$D$1001, 3, FALSE)</f>
        <v>animals</v>
      </c>
      <c r="F839">
        <f>VLOOKUP(C839, 'Reaction Types'!$B$2:$D$17, 3, FALSE)</f>
        <v>10</v>
      </c>
    </row>
    <row r="840" spans="1:6" x14ac:dyDescent="0.25">
      <c r="A840">
        <v>13200</v>
      </c>
      <c r="B840" t="s">
        <v>518</v>
      </c>
      <c r="C840" t="s">
        <v>7</v>
      </c>
      <c r="D840" t="str">
        <f>VLOOKUP(B840, Content!$B$2:$D$1001, 2, FALSE)</f>
        <v>video</v>
      </c>
      <c r="E840" t="str">
        <f>VLOOKUP(B840, Content!$B$2:$D$1001, 3, FALSE)</f>
        <v>animals</v>
      </c>
      <c r="F840">
        <f>VLOOKUP(C840, 'Reaction Types'!$B$2:$D$17, 3, FALSE)</f>
        <v>10</v>
      </c>
    </row>
    <row r="841" spans="1:6" x14ac:dyDescent="0.25">
      <c r="A841">
        <v>13201</v>
      </c>
      <c r="B841" t="s">
        <v>518</v>
      </c>
      <c r="C841" t="s">
        <v>8</v>
      </c>
      <c r="D841" t="str">
        <f>VLOOKUP(B841, Content!$B$2:$D$1001, 2, FALSE)</f>
        <v>video</v>
      </c>
      <c r="E841" t="str">
        <f>VLOOKUP(B841, Content!$B$2:$D$1001, 3, FALSE)</f>
        <v>animals</v>
      </c>
      <c r="F841">
        <f>VLOOKUP(C841, 'Reaction Types'!$B$2:$D$17, 3, FALSE)</f>
        <v>15</v>
      </c>
    </row>
    <row r="842" spans="1:6" x14ac:dyDescent="0.25">
      <c r="A842">
        <v>13202</v>
      </c>
      <c r="B842" t="s">
        <v>518</v>
      </c>
      <c r="C842" t="s">
        <v>16</v>
      </c>
      <c r="D842" t="str">
        <f>VLOOKUP(B842, Content!$B$2:$D$1001, 2, FALSE)</f>
        <v>video</v>
      </c>
      <c r="E842" t="str">
        <f>VLOOKUP(B842, Content!$B$2:$D$1001, 3, FALSE)</f>
        <v>animals</v>
      </c>
      <c r="F842">
        <f>VLOOKUP(C842, 'Reaction Types'!$B$2:$D$17, 3, FALSE)</f>
        <v>50</v>
      </c>
    </row>
    <row r="843" spans="1:6" x14ac:dyDescent="0.25">
      <c r="A843">
        <v>13203</v>
      </c>
      <c r="B843" t="s">
        <v>518</v>
      </c>
      <c r="C843" t="s">
        <v>16</v>
      </c>
      <c r="D843" t="str">
        <f>VLOOKUP(B843, Content!$B$2:$D$1001, 2, FALSE)</f>
        <v>video</v>
      </c>
      <c r="E843" t="str">
        <f>VLOOKUP(B843, Content!$B$2:$D$1001, 3, FALSE)</f>
        <v>animals</v>
      </c>
      <c r="F843">
        <f>VLOOKUP(C843, 'Reaction Types'!$B$2:$D$17, 3, FALSE)</f>
        <v>50</v>
      </c>
    </row>
    <row r="844" spans="1:6" x14ac:dyDescent="0.25">
      <c r="A844">
        <v>13204</v>
      </c>
      <c r="B844" t="s">
        <v>518</v>
      </c>
      <c r="C844" t="s">
        <v>9</v>
      </c>
      <c r="D844" t="str">
        <f>VLOOKUP(B844, Content!$B$2:$D$1001, 2, FALSE)</f>
        <v>video</v>
      </c>
      <c r="E844" t="str">
        <f>VLOOKUP(B844, Content!$B$2:$D$1001, 3, FALSE)</f>
        <v>animals</v>
      </c>
      <c r="F844">
        <f>VLOOKUP(C844, 'Reaction Types'!$B$2:$D$17, 3, FALSE)</f>
        <v>30</v>
      </c>
    </row>
    <row r="845" spans="1:6" x14ac:dyDescent="0.25">
      <c r="A845">
        <v>13205</v>
      </c>
      <c r="B845" t="s">
        <v>518</v>
      </c>
      <c r="C845" t="s">
        <v>16</v>
      </c>
      <c r="D845" t="str">
        <f>VLOOKUP(B845, Content!$B$2:$D$1001, 2, FALSE)</f>
        <v>video</v>
      </c>
      <c r="E845" t="str">
        <f>VLOOKUP(B845, Content!$B$2:$D$1001, 3, FALSE)</f>
        <v>animals</v>
      </c>
      <c r="F845">
        <f>VLOOKUP(C845, 'Reaction Types'!$B$2:$D$17, 3, FALSE)</f>
        <v>50</v>
      </c>
    </row>
    <row r="846" spans="1:6" x14ac:dyDescent="0.25">
      <c r="A846">
        <v>13206</v>
      </c>
      <c r="B846" t="s">
        <v>518</v>
      </c>
      <c r="C846" t="s">
        <v>12</v>
      </c>
      <c r="D846" t="str">
        <f>VLOOKUP(B846, Content!$B$2:$D$1001, 2, FALSE)</f>
        <v>video</v>
      </c>
      <c r="E846" t="str">
        <f>VLOOKUP(B846, Content!$B$2:$D$1001, 3, FALSE)</f>
        <v>animals</v>
      </c>
      <c r="F846">
        <f>VLOOKUP(C846, 'Reaction Types'!$B$2:$D$17, 3, FALSE)</f>
        <v>5</v>
      </c>
    </row>
    <row r="847" spans="1:6" x14ac:dyDescent="0.25">
      <c r="A847">
        <v>13207</v>
      </c>
      <c r="B847" t="s">
        <v>518</v>
      </c>
      <c r="C847" t="s">
        <v>13</v>
      </c>
      <c r="D847" t="str">
        <f>VLOOKUP(B847, Content!$B$2:$D$1001, 2, FALSE)</f>
        <v>video</v>
      </c>
      <c r="E847" t="str">
        <f>VLOOKUP(B847, Content!$B$2:$D$1001, 3, FALSE)</f>
        <v>animals</v>
      </c>
      <c r="F847">
        <f>VLOOKUP(C847, 'Reaction Types'!$B$2:$D$17, 3, FALSE)</f>
        <v>20</v>
      </c>
    </row>
    <row r="848" spans="1:6" x14ac:dyDescent="0.25">
      <c r="A848">
        <v>13209</v>
      </c>
      <c r="B848" t="s">
        <v>518</v>
      </c>
      <c r="C848" t="s">
        <v>14</v>
      </c>
      <c r="D848" t="str">
        <f>VLOOKUP(B848, Content!$B$2:$D$1001, 2, FALSE)</f>
        <v>video</v>
      </c>
      <c r="E848" t="str">
        <f>VLOOKUP(B848, Content!$B$2:$D$1001, 3, FALSE)</f>
        <v>animals</v>
      </c>
      <c r="F848">
        <f>VLOOKUP(C848, 'Reaction Types'!$B$2:$D$17, 3, FALSE)</f>
        <v>75</v>
      </c>
    </row>
    <row r="849" spans="1:6" x14ac:dyDescent="0.25">
      <c r="A849">
        <v>13210</v>
      </c>
      <c r="B849" t="s">
        <v>518</v>
      </c>
      <c r="C849" t="s">
        <v>12</v>
      </c>
      <c r="D849" t="str">
        <f>VLOOKUP(B849, Content!$B$2:$D$1001, 2, FALSE)</f>
        <v>video</v>
      </c>
      <c r="E849" t="str">
        <f>VLOOKUP(B849, Content!$B$2:$D$1001, 3, FALSE)</f>
        <v>animals</v>
      </c>
      <c r="F849">
        <f>VLOOKUP(C849, 'Reaction Types'!$B$2:$D$17, 3, FALSE)</f>
        <v>5</v>
      </c>
    </row>
    <row r="850" spans="1:6" x14ac:dyDescent="0.25">
      <c r="A850">
        <v>13211</v>
      </c>
      <c r="B850" t="s">
        <v>518</v>
      </c>
      <c r="C850" t="s">
        <v>8</v>
      </c>
      <c r="D850" t="str">
        <f>VLOOKUP(B850, Content!$B$2:$D$1001, 2, FALSE)</f>
        <v>video</v>
      </c>
      <c r="E850" t="str">
        <f>VLOOKUP(B850, Content!$B$2:$D$1001, 3, FALSE)</f>
        <v>animals</v>
      </c>
      <c r="F850">
        <f>VLOOKUP(C850, 'Reaction Types'!$B$2:$D$17, 3, FALSE)</f>
        <v>15</v>
      </c>
    </row>
    <row r="851" spans="1:6" x14ac:dyDescent="0.25">
      <c r="A851">
        <v>13212</v>
      </c>
      <c r="B851" t="s">
        <v>518</v>
      </c>
      <c r="C851" t="s">
        <v>14</v>
      </c>
      <c r="D851" t="str">
        <f>VLOOKUP(B851, Content!$B$2:$D$1001, 2, FALSE)</f>
        <v>video</v>
      </c>
      <c r="E851" t="str">
        <f>VLOOKUP(B851, Content!$B$2:$D$1001, 3, FALSE)</f>
        <v>animals</v>
      </c>
      <c r="F851">
        <f>VLOOKUP(C851, 'Reaction Types'!$B$2:$D$17, 3, FALSE)</f>
        <v>75</v>
      </c>
    </row>
    <row r="852" spans="1:6" x14ac:dyDescent="0.25">
      <c r="A852">
        <v>13213</v>
      </c>
      <c r="B852" t="s">
        <v>518</v>
      </c>
      <c r="C852" t="s">
        <v>15</v>
      </c>
      <c r="D852" t="str">
        <f>VLOOKUP(B852, Content!$B$2:$D$1001, 2, FALSE)</f>
        <v>video</v>
      </c>
      <c r="E852" t="str">
        <f>VLOOKUP(B852, Content!$B$2:$D$1001, 3, FALSE)</f>
        <v>animals</v>
      </c>
      <c r="F852">
        <f>VLOOKUP(C852, 'Reaction Types'!$B$2:$D$17, 3, FALSE)</f>
        <v>12</v>
      </c>
    </row>
    <row r="853" spans="1:6" x14ac:dyDescent="0.25">
      <c r="A853">
        <v>13214</v>
      </c>
      <c r="B853" t="s">
        <v>518</v>
      </c>
      <c r="C853" t="s">
        <v>16</v>
      </c>
      <c r="D853" t="str">
        <f>VLOOKUP(B853, Content!$B$2:$D$1001, 2, FALSE)</f>
        <v>video</v>
      </c>
      <c r="E853" t="str">
        <f>VLOOKUP(B853, Content!$B$2:$D$1001, 3, FALSE)</f>
        <v>animals</v>
      </c>
      <c r="F853">
        <f>VLOOKUP(C853, 'Reaction Types'!$B$2:$D$17, 3, FALSE)</f>
        <v>50</v>
      </c>
    </row>
    <row r="854" spans="1:6" x14ac:dyDescent="0.25">
      <c r="A854">
        <v>13215</v>
      </c>
      <c r="B854" t="s">
        <v>518</v>
      </c>
      <c r="C854" t="s">
        <v>13</v>
      </c>
      <c r="D854" t="str">
        <f>VLOOKUP(B854, Content!$B$2:$D$1001, 2, FALSE)</f>
        <v>video</v>
      </c>
      <c r="E854" t="str">
        <f>VLOOKUP(B854, Content!$B$2:$D$1001, 3, FALSE)</f>
        <v>animals</v>
      </c>
      <c r="F854">
        <f>VLOOKUP(C854, 'Reaction Types'!$B$2:$D$17, 3, FALSE)</f>
        <v>20</v>
      </c>
    </row>
    <row r="855" spans="1:6" x14ac:dyDescent="0.25">
      <c r="A855">
        <v>13216</v>
      </c>
      <c r="B855" t="s">
        <v>518</v>
      </c>
      <c r="C855" t="s">
        <v>11</v>
      </c>
      <c r="D855" t="str">
        <f>VLOOKUP(B855, Content!$B$2:$D$1001, 2, FALSE)</f>
        <v>video</v>
      </c>
      <c r="E855" t="str">
        <f>VLOOKUP(B855, Content!$B$2:$D$1001, 3, FALSE)</f>
        <v>animals</v>
      </c>
      <c r="F855">
        <f>VLOOKUP(C855, 'Reaction Types'!$B$2:$D$17, 3, FALSE)</f>
        <v>70</v>
      </c>
    </row>
    <row r="856" spans="1:6" x14ac:dyDescent="0.25">
      <c r="A856">
        <v>13217</v>
      </c>
      <c r="B856" t="s">
        <v>518</v>
      </c>
      <c r="C856" t="s">
        <v>6</v>
      </c>
      <c r="D856" t="str">
        <f>VLOOKUP(B856, Content!$B$2:$D$1001, 2, FALSE)</f>
        <v>video</v>
      </c>
      <c r="E856" t="str">
        <f>VLOOKUP(B856, Content!$B$2:$D$1001, 3, FALSE)</f>
        <v>animals</v>
      </c>
      <c r="F856">
        <f>VLOOKUP(C856, 'Reaction Types'!$B$2:$D$17, 3, FALSE)</f>
        <v>0</v>
      </c>
    </row>
    <row r="857" spans="1:6" x14ac:dyDescent="0.25">
      <c r="A857">
        <v>13219</v>
      </c>
      <c r="B857" t="s">
        <v>518</v>
      </c>
      <c r="C857" t="s">
        <v>18</v>
      </c>
      <c r="D857" t="str">
        <f>VLOOKUP(B857, Content!$B$2:$D$1001, 2, FALSE)</f>
        <v>video</v>
      </c>
      <c r="E857" t="str">
        <f>VLOOKUP(B857, Content!$B$2:$D$1001, 3, FALSE)</f>
        <v>animals</v>
      </c>
      <c r="F857">
        <f>VLOOKUP(C857, 'Reaction Types'!$B$2:$D$17, 3, FALSE)</f>
        <v>70</v>
      </c>
    </row>
    <row r="858" spans="1:6" x14ac:dyDescent="0.25">
      <c r="A858">
        <v>13220</v>
      </c>
      <c r="B858" t="s">
        <v>518</v>
      </c>
      <c r="C858" t="s">
        <v>9</v>
      </c>
      <c r="D858" t="str">
        <f>VLOOKUP(B858, Content!$B$2:$D$1001, 2, FALSE)</f>
        <v>video</v>
      </c>
      <c r="E858" t="str">
        <f>VLOOKUP(B858, Content!$B$2:$D$1001, 3, FALSE)</f>
        <v>animals</v>
      </c>
      <c r="F858">
        <f>VLOOKUP(C858, 'Reaction Types'!$B$2:$D$17, 3, FALSE)</f>
        <v>30</v>
      </c>
    </row>
    <row r="859" spans="1:6" x14ac:dyDescent="0.25">
      <c r="A859">
        <v>13221</v>
      </c>
      <c r="B859" t="s">
        <v>518</v>
      </c>
      <c r="C859" t="s">
        <v>7</v>
      </c>
      <c r="D859" t="str">
        <f>VLOOKUP(B859, Content!$B$2:$D$1001, 2, FALSE)</f>
        <v>video</v>
      </c>
      <c r="E859" t="str">
        <f>VLOOKUP(B859, Content!$B$2:$D$1001, 3, FALSE)</f>
        <v>animals</v>
      </c>
      <c r="F859">
        <f>VLOOKUP(C859, 'Reaction Types'!$B$2:$D$17, 3, FALSE)</f>
        <v>10</v>
      </c>
    </row>
    <row r="860" spans="1:6" x14ac:dyDescent="0.25">
      <c r="A860">
        <v>13222</v>
      </c>
      <c r="B860" t="s">
        <v>518</v>
      </c>
      <c r="C860" t="s">
        <v>10</v>
      </c>
      <c r="D860" t="str">
        <f>VLOOKUP(B860, Content!$B$2:$D$1001, 2, FALSE)</f>
        <v>video</v>
      </c>
      <c r="E860" t="str">
        <f>VLOOKUP(B860, Content!$B$2:$D$1001, 3, FALSE)</f>
        <v>animals</v>
      </c>
      <c r="F860">
        <f>VLOOKUP(C860, 'Reaction Types'!$B$2:$D$17, 3, FALSE)</f>
        <v>35</v>
      </c>
    </row>
    <row r="861" spans="1:6" x14ac:dyDescent="0.25">
      <c r="A861">
        <v>13223</v>
      </c>
      <c r="B861" t="s">
        <v>518</v>
      </c>
      <c r="C861" t="s">
        <v>12</v>
      </c>
      <c r="D861" t="str">
        <f>VLOOKUP(B861, Content!$B$2:$D$1001, 2, FALSE)</f>
        <v>video</v>
      </c>
      <c r="E861" t="str">
        <f>VLOOKUP(B861, Content!$B$2:$D$1001, 3, FALSE)</f>
        <v>animals</v>
      </c>
      <c r="F861">
        <f>VLOOKUP(C861, 'Reaction Types'!$B$2:$D$17, 3, FALSE)</f>
        <v>5</v>
      </c>
    </row>
    <row r="862" spans="1:6" x14ac:dyDescent="0.25">
      <c r="A862">
        <v>14836</v>
      </c>
      <c r="B862" t="s">
        <v>573</v>
      </c>
      <c r="C862" t="s">
        <v>12</v>
      </c>
      <c r="D862" t="str">
        <f>VLOOKUP(B862, Content!$B$2:$D$1001, 2, FALSE)</f>
        <v>video</v>
      </c>
      <c r="E862" t="str">
        <f>VLOOKUP(B862, Content!$B$2:$D$1001, 3, FALSE)</f>
        <v>animals</v>
      </c>
      <c r="F862">
        <f>VLOOKUP(C862, 'Reaction Types'!$B$2:$D$17, 3, FALSE)</f>
        <v>5</v>
      </c>
    </row>
    <row r="863" spans="1:6" x14ac:dyDescent="0.25">
      <c r="A863">
        <v>14837</v>
      </c>
      <c r="B863" t="s">
        <v>573</v>
      </c>
      <c r="C863" t="s">
        <v>23</v>
      </c>
      <c r="D863" t="str">
        <f>VLOOKUP(B863, Content!$B$2:$D$1001, 2, FALSE)</f>
        <v>video</v>
      </c>
      <c r="E863" t="str">
        <f>VLOOKUP(B863, Content!$B$2:$D$1001, 3, FALSE)</f>
        <v>animals</v>
      </c>
      <c r="F863">
        <f>VLOOKUP(C863, 'Reaction Types'!$B$2:$D$17, 3, FALSE)</f>
        <v>72</v>
      </c>
    </row>
    <row r="864" spans="1:6" x14ac:dyDescent="0.25">
      <c r="A864">
        <v>14838</v>
      </c>
      <c r="B864" t="s">
        <v>573</v>
      </c>
      <c r="C864" t="s">
        <v>12</v>
      </c>
      <c r="D864" t="str">
        <f>VLOOKUP(B864, Content!$B$2:$D$1001, 2, FALSE)</f>
        <v>video</v>
      </c>
      <c r="E864" t="str">
        <f>VLOOKUP(B864, Content!$B$2:$D$1001, 3, FALSE)</f>
        <v>animals</v>
      </c>
      <c r="F864">
        <f>VLOOKUP(C864, 'Reaction Types'!$B$2:$D$17, 3, FALSE)</f>
        <v>5</v>
      </c>
    </row>
    <row r="865" spans="1:6" x14ac:dyDescent="0.25">
      <c r="A865">
        <v>14839</v>
      </c>
      <c r="B865" t="s">
        <v>573</v>
      </c>
      <c r="C865" t="s">
        <v>16</v>
      </c>
      <c r="D865" t="str">
        <f>VLOOKUP(B865, Content!$B$2:$D$1001, 2, FALSE)</f>
        <v>video</v>
      </c>
      <c r="E865" t="str">
        <f>VLOOKUP(B865, Content!$B$2:$D$1001, 3, FALSE)</f>
        <v>animals</v>
      </c>
      <c r="F865">
        <f>VLOOKUP(C865, 'Reaction Types'!$B$2:$D$17, 3, FALSE)</f>
        <v>50</v>
      </c>
    </row>
    <row r="866" spans="1:6" x14ac:dyDescent="0.25">
      <c r="A866">
        <v>14840</v>
      </c>
      <c r="B866" t="s">
        <v>573</v>
      </c>
      <c r="C866" t="s">
        <v>7</v>
      </c>
      <c r="D866" t="str">
        <f>VLOOKUP(B866, Content!$B$2:$D$1001, 2, FALSE)</f>
        <v>video</v>
      </c>
      <c r="E866" t="str">
        <f>VLOOKUP(B866, Content!$B$2:$D$1001, 3, FALSE)</f>
        <v>animals</v>
      </c>
      <c r="F866">
        <f>VLOOKUP(C866, 'Reaction Types'!$B$2:$D$17, 3, FALSE)</f>
        <v>10</v>
      </c>
    </row>
    <row r="867" spans="1:6" x14ac:dyDescent="0.25">
      <c r="A867">
        <v>14841</v>
      </c>
      <c r="B867" t="s">
        <v>573</v>
      </c>
      <c r="C867" t="s">
        <v>16</v>
      </c>
      <c r="D867" t="str">
        <f>VLOOKUP(B867, Content!$B$2:$D$1001, 2, FALSE)</f>
        <v>video</v>
      </c>
      <c r="E867" t="str">
        <f>VLOOKUP(B867, Content!$B$2:$D$1001, 3, FALSE)</f>
        <v>animals</v>
      </c>
      <c r="F867">
        <f>VLOOKUP(C867, 'Reaction Types'!$B$2:$D$17, 3, FALSE)</f>
        <v>50</v>
      </c>
    </row>
    <row r="868" spans="1:6" x14ac:dyDescent="0.25">
      <c r="A868">
        <v>14842</v>
      </c>
      <c r="B868" t="s">
        <v>573</v>
      </c>
      <c r="C868" t="s">
        <v>9</v>
      </c>
      <c r="D868" t="str">
        <f>VLOOKUP(B868, Content!$B$2:$D$1001, 2, FALSE)</f>
        <v>video</v>
      </c>
      <c r="E868" t="str">
        <f>VLOOKUP(B868, Content!$B$2:$D$1001, 3, FALSE)</f>
        <v>animals</v>
      </c>
      <c r="F868">
        <f>VLOOKUP(C868, 'Reaction Types'!$B$2:$D$17, 3, FALSE)</f>
        <v>30</v>
      </c>
    </row>
    <row r="869" spans="1:6" x14ac:dyDescent="0.25">
      <c r="A869">
        <v>14843</v>
      </c>
      <c r="B869" t="s">
        <v>573</v>
      </c>
      <c r="C869" t="s">
        <v>20</v>
      </c>
      <c r="D869" t="str">
        <f>VLOOKUP(B869, Content!$B$2:$D$1001, 2, FALSE)</f>
        <v>video</v>
      </c>
      <c r="E869" t="str">
        <f>VLOOKUP(B869, Content!$B$2:$D$1001, 3, FALSE)</f>
        <v>animals</v>
      </c>
      <c r="F869">
        <f>VLOOKUP(C869, 'Reaction Types'!$B$2:$D$17, 3, FALSE)</f>
        <v>45</v>
      </c>
    </row>
    <row r="870" spans="1:6" x14ac:dyDescent="0.25">
      <c r="A870">
        <v>14844</v>
      </c>
      <c r="B870" t="s">
        <v>573</v>
      </c>
      <c r="C870" t="s">
        <v>12</v>
      </c>
      <c r="D870" t="str">
        <f>VLOOKUP(B870, Content!$B$2:$D$1001, 2, FALSE)</f>
        <v>video</v>
      </c>
      <c r="E870" t="str">
        <f>VLOOKUP(B870, Content!$B$2:$D$1001, 3, FALSE)</f>
        <v>animals</v>
      </c>
      <c r="F870">
        <f>VLOOKUP(C870, 'Reaction Types'!$B$2:$D$17, 3, FALSE)</f>
        <v>5</v>
      </c>
    </row>
    <row r="871" spans="1:6" x14ac:dyDescent="0.25">
      <c r="A871">
        <v>14846</v>
      </c>
      <c r="B871" t="s">
        <v>573</v>
      </c>
      <c r="C871" t="s">
        <v>10</v>
      </c>
      <c r="D871" t="str">
        <f>VLOOKUP(B871, Content!$B$2:$D$1001, 2, FALSE)</f>
        <v>video</v>
      </c>
      <c r="E871" t="str">
        <f>VLOOKUP(B871, Content!$B$2:$D$1001, 3, FALSE)</f>
        <v>animals</v>
      </c>
      <c r="F871">
        <f>VLOOKUP(C871, 'Reaction Types'!$B$2:$D$17, 3, FALSE)</f>
        <v>35</v>
      </c>
    </row>
    <row r="872" spans="1:6" x14ac:dyDescent="0.25">
      <c r="A872">
        <v>14847</v>
      </c>
      <c r="B872" t="s">
        <v>573</v>
      </c>
      <c r="C872" t="s">
        <v>8</v>
      </c>
      <c r="D872" t="str">
        <f>VLOOKUP(B872, Content!$B$2:$D$1001, 2, FALSE)</f>
        <v>video</v>
      </c>
      <c r="E872" t="str">
        <f>VLOOKUP(B872, Content!$B$2:$D$1001, 3, FALSE)</f>
        <v>animals</v>
      </c>
      <c r="F872">
        <f>VLOOKUP(C872, 'Reaction Types'!$B$2:$D$17, 3, FALSE)</f>
        <v>15</v>
      </c>
    </row>
    <row r="873" spans="1:6" x14ac:dyDescent="0.25">
      <c r="A873">
        <v>14848</v>
      </c>
      <c r="B873" t="s">
        <v>573</v>
      </c>
      <c r="C873" t="s">
        <v>18</v>
      </c>
      <c r="D873" t="str">
        <f>VLOOKUP(B873, Content!$B$2:$D$1001, 2, FALSE)</f>
        <v>video</v>
      </c>
      <c r="E873" t="str">
        <f>VLOOKUP(B873, Content!$B$2:$D$1001, 3, FALSE)</f>
        <v>animals</v>
      </c>
      <c r="F873">
        <f>VLOOKUP(C873, 'Reaction Types'!$B$2:$D$17, 3, FALSE)</f>
        <v>70</v>
      </c>
    </row>
    <row r="874" spans="1:6" x14ac:dyDescent="0.25">
      <c r="A874">
        <v>14849</v>
      </c>
      <c r="B874" t="s">
        <v>573</v>
      </c>
      <c r="C874" t="s">
        <v>23</v>
      </c>
      <c r="D874" t="str">
        <f>VLOOKUP(B874, Content!$B$2:$D$1001, 2, FALSE)</f>
        <v>video</v>
      </c>
      <c r="E874" t="str">
        <f>VLOOKUP(B874, Content!$B$2:$D$1001, 3, FALSE)</f>
        <v>animals</v>
      </c>
      <c r="F874">
        <f>VLOOKUP(C874, 'Reaction Types'!$B$2:$D$17, 3, FALSE)</f>
        <v>72</v>
      </c>
    </row>
    <row r="875" spans="1:6" x14ac:dyDescent="0.25">
      <c r="A875">
        <v>14850</v>
      </c>
      <c r="B875" t="s">
        <v>573</v>
      </c>
      <c r="C875" t="s">
        <v>13</v>
      </c>
      <c r="D875" t="str">
        <f>VLOOKUP(B875, Content!$B$2:$D$1001, 2, FALSE)</f>
        <v>video</v>
      </c>
      <c r="E875" t="str">
        <f>VLOOKUP(B875, Content!$B$2:$D$1001, 3, FALSE)</f>
        <v>animals</v>
      </c>
      <c r="F875">
        <f>VLOOKUP(C875, 'Reaction Types'!$B$2:$D$17, 3, FALSE)</f>
        <v>20</v>
      </c>
    </row>
    <row r="876" spans="1:6" x14ac:dyDescent="0.25">
      <c r="A876">
        <v>14851</v>
      </c>
      <c r="B876" t="s">
        <v>573</v>
      </c>
      <c r="C876" t="s">
        <v>15</v>
      </c>
      <c r="D876" t="str">
        <f>VLOOKUP(B876, Content!$B$2:$D$1001, 2, FALSE)</f>
        <v>video</v>
      </c>
      <c r="E876" t="str">
        <f>VLOOKUP(B876, Content!$B$2:$D$1001, 3, FALSE)</f>
        <v>animals</v>
      </c>
      <c r="F876">
        <f>VLOOKUP(C876, 'Reaction Types'!$B$2:$D$17, 3, FALSE)</f>
        <v>12</v>
      </c>
    </row>
    <row r="877" spans="1:6" x14ac:dyDescent="0.25">
      <c r="A877">
        <v>14852</v>
      </c>
      <c r="B877" t="s">
        <v>573</v>
      </c>
      <c r="C877" t="s">
        <v>23</v>
      </c>
      <c r="D877" t="str">
        <f>VLOOKUP(B877, Content!$B$2:$D$1001, 2, FALSE)</f>
        <v>video</v>
      </c>
      <c r="E877" t="str">
        <f>VLOOKUP(B877, Content!$B$2:$D$1001, 3, FALSE)</f>
        <v>animals</v>
      </c>
      <c r="F877">
        <f>VLOOKUP(C877, 'Reaction Types'!$B$2:$D$17, 3, FALSE)</f>
        <v>72</v>
      </c>
    </row>
    <row r="878" spans="1:6" x14ac:dyDescent="0.25">
      <c r="A878">
        <v>14853</v>
      </c>
      <c r="B878" t="s">
        <v>573</v>
      </c>
      <c r="C878" t="s">
        <v>15</v>
      </c>
      <c r="D878" t="str">
        <f>VLOOKUP(B878, Content!$B$2:$D$1001, 2, FALSE)</f>
        <v>video</v>
      </c>
      <c r="E878" t="str">
        <f>VLOOKUP(B878, Content!$B$2:$D$1001, 3, FALSE)</f>
        <v>animals</v>
      </c>
      <c r="F878">
        <f>VLOOKUP(C878, 'Reaction Types'!$B$2:$D$17, 3, FALSE)</f>
        <v>12</v>
      </c>
    </row>
    <row r="879" spans="1:6" x14ac:dyDescent="0.25">
      <c r="A879">
        <v>14854</v>
      </c>
      <c r="B879" t="s">
        <v>573</v>
      </c>
      <c r="C879" t="s">
        <v>21</v>
      </c>
      <c r="D879" t="str">
        <f>VLOOKUP(B879, Content!$B$2:$D$1001, 2, FALSE)</f>
        <v>video</v>
      </c>
      <c r="E879" t="str">
        <f>VLOOKUP(B879, Content!$B$2:$D$1001, 3, FALSE)</f>
        <v>animals</v>
      </c>
      <c r="F879">
        <f>VLOOKUP(C879, 'Reaction Types'!$B$2:$D$17, 3, FALSE)</f>
        <v>65</v>
      </c>
    </row>
    <row r="880" spans="1:6" x14ac:dyDescent="0.25">
      <c r="A880">
        <v>14856</v>
      </c>
      <c r="B880" t="s">
        <v>573</v>
      </c>
      <c r="C880" t="s">
        <v>8</v>
      </c>
      <c r="D880" t="str">
        <f>VLOOKUP(B880, Content!$B$2:$D$1001, 2, FALSE)</f>
        <v>video</v>
      </c>
      <c r="E880" t="str">
        <f>VLOOKUP(B880, Content!$B$2:$D$1001, 3, FALSE)</f>
        <v>animals</v>
      </c>
      <c r="F880">
        <f>VLOOKUP(C880, 'Reaction Types'!$B$2:$D$17, 3, FALSE)</f>
        <v>15</v>
      </c>
    </row>
    <row r="881" spans="1:6" x14ac:dyDescent="0.25">
      <c r="A881">
        <v>14857</v>
      </c>
      <c r="B881" t="s">
        <v>573</v>
      </c>
      <c r="C881" t="s">
        <v>13</v>
      </c>
      <c r="D881" t="str">
        <f>VLOOKUP(B881, Content!$B$2:$D$1001, 2, FALSE)</f>
        <v>video</v>
      </c>
      <c r="E881" t="str">
        <f>VLOOKUP(B881, Content!$B$2:$D$1001, 3, FALSE)</f>
        <v>animals</v>
      </c>
      <c r="F881">
        <f>VLOOKUP(C881, 'Reaction Types'!$B$2:$D$17, 3, FALSE)</f>
        <v>20</v>
      </c>
    </row>
    <row r="882" spans="1:6" x14ac:dyDescent="0.25">
      <c r="A882">
        <v>14858</v>
      </c>
      <c r="B882" t="s">
        <v>573</v>
      </c>
      <c r="C882" t="s">
        <v>16</v>
      </c>
      <c r="D882" t="str">
        <f>VLOOKUP(B882, Content!$B$2:$D$1001, 2, FALSE)</f>
        <v>video</v>
      </c>
      <c r="E882" t="str">
        <f>VLOOKUP(B882, Content!$B$2:$D$1001, 3, FALSE)</f>
        <v>animals</v>
      </c>
      <c r="F882">
        <f>VLOOKUP(C882, 'Reaction Types'!$B$2:$D$17, 3, FALSE)</f>
        <v>50</v>
      </c>
    </row>
    <row r="883" spans="1:6" x14ac:dyDescent="0.25">
      <c r="A883">
        <v>14859</v>
      </c>
      <c r="B883" t="s">
        <v>573</v>
      </c>
      <c r="C883" t="s">
        <v>14</v>
      </c>
      <c r="D883" t="str">
        <f>VLOOKUP(B883, Content!$B$2:$D$1001, 2, FALSE)</f>
        <v>video</v>
      </c>
      <c r="E883" t="str">
        <f>VLOOKUP(B883, Content!$B$2:$D$1001, 3, FALSE)</f>
        <v>animals</v>
      </c>
      <c r="F883">
        <f>VLOOKUP(C883, 'Reaction Types'!$B$2:$D$17, 3, FALSE)</f>
        <v>75</v>
      </c>
    </row>
    <row r="884" spans="1:6" x14ac:dyDescent="0.25">
      <c r="A884">
        <v>14860</v>
      </c>
      <c r="B884" t="s">
        <v>573</v>
      </c>
      <c r="C884" t="s">
        <v>14</v>
      </c>
      <c r="D884" t="str">
        <f>VLOOKUP(B884, Content!$B$2:$D$1001, 2, FALSE)</f>
        <v>video</v>
      </c>
      <c r="E884" t="str">
        <f>VLOOKUP(B884, Content!$B$2:$D$1001, 3, FALSE)</f>
        <v>animals</v>
      </c>
      <c r="F884">
        <f>VLOOKUP(C884, 'Reaction Types'!$B$2:$D$17, 3, FALSE)</f>
        <v>75</v>
      </c>
    </row>
    <row r="885" spans="1:6" x14ac:dyDescent="0.25">
      <c r="A885">
        <v>14861</v>
      </c>
      <c r="B885" t="s">
        <v>573</v>
      </c>
      <c r="C885" t="s">
        <v>11</v>
      </c>
      <c r="D885" t="str">
        <f>VLOOKUP(B885, Content!$B$2:$D$1001, 2, FALSE)</f>
        <v>video</v>
      </c>
      <c r="E885" t="str">
        <f>VLOOKUP(B885, Content!$B$2:$D$1001, 3, FALSE)</f>
        <v>animals</v>
      </c>
      <c r="F885">
        <f>VLOOKUP(C885, 'Reaction Types'!$B$2:$D$17, 3, FALSE)</f>
        <v>70</v>
      </c>
    </row>
    <row r="886" spans="1:6" x14ac:dyDescent="0.25">
      <c r="A886">
        <v>14862</v>
      </c>
      <c r="B886" t="s">
        <v>573</v>
      </c>
      <c r="C886" t="s">
        <v>13</v>
      </c>
      <c r="D886" t="str">
        <f>VLOOKUP(B886, Content!$B$2:$D$1001, 2, FALSE)</f>
        <v>video</v>
      </c>
      <c r="E886" t="str">
        <f>VLOOKUP(B886, Content!$B$2:$D$1001, 3, FALSE)</f>
        <v>animals</v>
      </c>
      <c r="F886">
        <f>VLOOKUP(C886, 'Reaction Types'!$B$2:$D$17, 3, FALSE)</f>
        <v>20</v>
      </c>
    </row>
    <row r="887" spans="1:6" x14ac:dyDescent="0.25">
      <c r="A887">
        <v>14863</v>
      </c>
      <c r="B887" t="s">
        <v>573</v>
      </c>
      <c r="C887" t="s">
        <v>18</v>
      </c>
      <c r="D887" t="str">
        <f>VLOOKUP(B887, Content!$B$2:$D$1001, 2, FALSE)</f>
        <v>video</v>
      </c>
      <c r="E887" t="str">
        <f>VLOOKUP(B887, Content!$B$2:$D$1001, 3, FALSE)</f>
        <v>animals</v>
      </c>
      <c r="F887">
        <f>VLOOKUP(C887, 'Reaction Types'!$B$2:$D$17, 3, FALSE)</f>
        <v>70</v>
      </c>
    </row>
    <row r="888" spans="1:6" x14ac:dyDescent="0.25">
      <c r="A888">
        <v>14864</v>
      </c>
      <c r="B888" t="s">
        <v>573</v>
      </c>
      <c r="C888" t="s">
        <v>18</v>
      </c>
      <c r="D888" t="str">
        <f>VLOOKUP(B888, Content!$B$2:$D$1001, 2, FALSE)</f>
        <v>video</v>
      </c>
      <c r="E888" t="str">
        <f>VLOOKUP(B888, Content!$B$2:$D$1001, 3, FALSE)</f>
        <v>animals</v>
      </c>
      <c r="F888">
        <f>VLOOKUP(C888, 'Reaction Types'!$B$2:$D$17, 3, FALSE)</f>
        <v>70</v>
      </c>
    </row>
    <row r="889" spans="1:6" x14ac:dyDescent="0.25">
      <c r="A889">
        <v>14866</v>
      </c>
      <c r="B889" t="s">
        <v>573</v>
      </c>
      <c r="C889" t="s">
        <v>7</v>
      </c>
      <c r="D889" t="str">
        <f>VLOOKUP(B889, Content!$B$2:$D$1001, 2, FALSE)</f>
        <v>video</v>
      </c>
      <c r="E889" t="str">
        <f>VLOOKUP(B889, Content!$B$2:$D$1001, 3, FALSE)</f>
        <v>animals</v>
      </c>
      <c r="F889">
        <f>VLOOKUP(C889, 'Reaction Types'!$B$2:$D$17, 3, FALSE)</f>
        <v>10</v>
      </c>
    </row>
    <row r="890" spans="1:6" x14ac:dyDescent="0.25">
      <c r="A890">
        <v>14867</v>
      </c>
      <c r="B890" t="s">
        <v>573</v>
      </c>
      <c r="C890" t="s">
        <v>23</v>
      </c>
      <c r="D890" t="str">
        <f>VLOOKUP(B890, Content!$B$2:$D$1001, 2, FALSE)</f>
        <v>video</v>
      </c>
      <c r="E890" t="str">
        <f>VLOOKUP(B890, Content!$B$2:$D$1001, 3, FALSE)</f>
        <v>animals</v>
      </c>
      <c r="F890">
        <f>VLOOKUP(C890, 'Reaction Types'!$B$2:$D$17, 3, FALSE)</f>
        <v>72</v>
      </c>
    </row>
    <row r="891" spans="1:6" x14ac:dyDescent="0.25">
      <c r="A891">
        <v>14868</v>
      </c>
      <c r="B891" t="s">
        <v>573</v>
      </c>
      <c r="C891" t="s">
        <v>9</v>
      </c>
      <c r="D891" t="str">
        <f>VLOOKUP(B891, Content!$B$2:$D$1001, 2, FALSE)</f>
        <v>video</v>
      </c>
      <c r="E891" t="str">
        <f>VLOOKUP(B891, Content!$B$2:$D$1001, 3, FALSE)</f>
        <v>animals</v>
      </c>
      <c r="F891">
        <f>VLOOKUP(C891, 'Reaction Types'!$B$2:$D$17, 3, FALSE)</f>
        <v>30</v>
      </c>
    </row>
    <row r="892" spans="1:6" x14ac:dyDescent="0.25">
      <c r="A892">
        <v>14869</v>
      </c>
      <c r="B892" t="s">
        <v>573</v>
      </c>
      <c r="C892" t="s">
        <v>15</v>
      </c>
      <c r="D892" t="str">
        <f>VLOOKUP(B892, Content!$B$2:$D$1001, 2, FALSE)</f>
        <v>video</v>
      </c>
      <c r="E892" t="str">
        <f>VLOOKUP(B892, Content!$B$2:$D$1001, 3, FALSE)</f>
        <v>animals</v>
      </c>
      <c r="F892">
        <f>VLOOKUP(C892, 'Reaction Types'!$B$2:$D$17, 3, FALSE)</f>
        <v>12</v>
      </c>
    </row>
    <row r="893" spans="1:6" x14ac:dyDescent="0.25">
      <c r="A893">
        <v>14870</v>
      </c>
      <c r="B893" t="s">
        <v>573</v>
      </c>
      <c r="C893" t="s">
        <v>13</v>
      </c>
      <c r="D893" t="str">
        <f>VLOOKUP(B893, Content!$B$2:$D$1001, 2, FALSE)</f>
        <v>video</v>
      </c>
      <c r="E893" t="str">
        <f>VLOOKUP(B893, Content!$B$2:$D$1001, 3, FALSE)</f>
        <v>animals</v>
      </c>
      <c r="F893">
        <f>VLOOKUP(C893, 'Reaction Types'!$B$2:$D$17, 3, FALSE)</f>
        <v>20</v>
      </c>
    </row>
    <row r="894" spans="1:6" x14ac:dyDescent="0.25">
      <c r="A894">
        <v>14871</v>
      </c>
      <c r="B894" t="s">
        <v>573</v>
      </c>
      <c r="C894" t="s">
        <v>15</v>
      </c>
      <c r="D894" t="str">
        <f>VLOOKUP(B894, Content!$B$2:$D$1001, 2, FALSE)</f>
        <v>video</v>
      </c>
      <c r="E894" t="str">
        <f>VLOOKUP(B894, Content!$B$2:$D$1001, 3, FALSE)</f>
        <v>animals</v>
      </c>
      <c r="F894">
        <f>VLOOKUP(C894, 'Reaction Types'!$B$2:$D$17, 3, FALSE)</f>
        <v>12</v>
      </c>
    </row>
    <row r="895" spans="1:6" x14ac:dyDescent="0.25">
      <c r="A895">
        <v>14872</v>
      </c>
      <c r="B895" t="s">
        <v>573</v>
      </c>
      <c r="C895" t="s">
        <v>14</v>
      </c>
      <c r="D895" t="str">
        <f>VLOOKUP(B895, Content!$B$2:$D$1001, 2, FALSE)</f>
        <v>video</v>
      </c>
      <c r="E895" t="str">
        <f>VLOOKUP(B895, Content!$B$2:$D$1001, 3, FALSE)</f>
        <v>animals</v>
      </c>
      <c r="F895">
        <f>VLOOKUP(C895, 'Reaction Types'!$B$2:$D$17, 3, FALSE)</f>
        <v>75</v>
      </c>
    </row>
    <row r="896" spans="1:6" x14ac:dyDescent="0.25">
      <c r="A896">
        <v>14873</v>
      </c>
      <c r="B896" t="s">
        <v>573</v>
      </c>
      <c r="C896" t="s">
        <v>12</v>
      </c>
      <c r="D896" t="str">
        <f>VLOOKUP(B896, Content!$B$2:$D$1001, 2, FALSE)</f>
        <v>video</v>
      </c>
      <c r="E896" t="str">
        <f>VLOOKUP(B896, Content!$B$2:$D$1001, 3, FALSE)</f>
        <v>animals</v>
      </c>
      <c r="F896">
        <f>VLOOKUP(C896, 'Reaction Types'!$B$2:$D$17, 3, FALSE)</f>
        <v>5</v>
      </c>
    </row>
    <row r="897" spans="1:6" x14ac:dyDescent="0.25">
      <c r="A897">
        <v>14874</v>
      </c>
      <c r="B897" t="s">
        <v>573</v>
      </c>
      <c r="C897" t="s">
        <v>14</v>
      </c>
      <c r="D897" t="str">
        <f>VLOOKUP(B897, Content!$B$2:$D$1001, 2, FALSE)</f>
        <v>video</v>
      </c>
      <c r="E897" t="str">
        <f>VLOOKUP(B897, Content!$B$2:$D$1001, 3, FALSE)</f>
        <v>animals</v>
      </c>
      <c r="F897">
        <f>VLOOKUP(C897, 'Reaction Types'!$B$2:$D$17, 3, FALSE)</f>
        <v>75</v>
      </c>
    </row>
    <row r="898" spans="1:6" x14ac:dyDescent="0.25">
      <c r="A898">
        <v>15030</v>
      </c>
      <c r="B898" t="s">
        <v>580</v>
      </c>
      <c r="C898" t="s">
        <v>13</v>
      </c>
      <c r="D898" t="str">
        <f>VLOOKUP(B898, Content!$B$2:$D$1001, 2, FALSE)</f>
        <v>video</v>
      </c>
      <c r="E898" t="str">
        <f>VLOOKUP(B898, Content!$B$2:$D$1001, 3, FALSE)</f>
        <v>animals</v>
      </c>
      <c r="F898">
        <f>VLOOKUP(C898, 'Reaction Types'!$B$2:$D$17, 3, FALSE)</f>
        <v>20</v>
      </c>
    </row>
    <row r="899" spans="1:6" x14ac:dyDescent="0.25">
      <c r="A899">
        <v>15031</v>
      </c>
      <c r="B899" t="s">
        <v>580</v>
      </c>
      <c r="C899" t="s">
        <v>12</v>
      </c>
      <c r="D899" t="str">
        <f>VLOOKUP(B899, Content!$B$2:$D$1001, 2, FALSE)</f>
        <v>video</v>
      </c>
      <c r="E899" t="str">
        <f>VLOOKUP(B899, Content!$B$2:$D$1001, 3, FALSE)</f>
        <v>animals</v>
      </c>
      <c r="F899">
        <f>VLOOKUP(C899, 'Reaction Types'!$B$2:$D$17, 3, FALSE)</f>
        <v>5</v>
      </c>
    </row>
    <row r="900" spans="1:6" x14ac:dyDescent="0.25">
      <c r="A900">
        <v>15032</v>
      </c>
      <c r="B900" t="s">
        <v>580</v>
      </c>
      <c r="C900" t="s">
        <v>7</v>
      </c>
      <c r="D900" t="str">
        <f>VLOOKUP(B900, Content!$B$2:$D$1001, 2, FALSE)</f>
        <v>video</v>
      </c>
      <c r="E900" t="str">
        <f>VLOOKUP(B900, Content!$B$2:$D$1001, 3, FALSE)</f>
        <v>animals</v>
      </c>
      <c r="F900">
        <f>VLOOKUP(C900, 'Reaction Types'!$B$2:$D$17, 3, FALSE)</f>
        <v>10</v>
      </c>
    </row>
    <row r="901" spans="1:6" x14ac:dyDescent="0.25">
      <c r="A901">
        <v>15033</v>
      </c>
      <c r="B901" t="s">
        <v>580</v>
      </c>
      <c r="C901" t="s">
        <v>8</v>
      </c>
      <c r="D901" t="str">
        <f>VLOOKUP(B901, Content!$B$2:$D$1001, 2, FALSE)</f>
        <v>video</v>
      </c>
      <c r="E901" t="str">
        <f>VLOOKUP(B901, Content!$B$2:$D$1001, 3, FALSE)</f>
        <v>animals</v>
      </c>
      <c r="F901">
        <f>VLOOKUP(C901, 'Reaction Types'!$B$2:$D$17, 3, FALSE)</f>
        <v>15</v>
      </c>
    </row>
    <row r="902" spans="1:6" x14ac:dyDescent="0.25">
      <c r="A902">
        <v>15034</v>
      </c>
      <c r="B902" t="s">
        <v>580</v>
      </c>
      <c r="C902" t="s">
        <v>20</v>
      </c>
      <c r="D902" t="str">
        <f>VLOOKUP(B902, Content!$B$2:$D$1001, 2, FALSE)</f>
        <v>video</v>
      </c>
      <c r="E902" t="str">
        <f>VLOOKUP(B902, Content!$B$2:$D$1001, 3, FALSE)</f>
        <v>animals</v>
      </c>
      <c r="F902">
        <f>VLOOKUP(C902, 'Reaction Types'!$B$2:$D$17, 3, FALSE)</f>
        <v>45</v>
      </c>
    </row>
    <row r="903" spans="1:6" x14ac:dyDescent="0.25">
      <c r="A903">
        <v>15035</v>
      </c>
      <c r="B903" t="s">
        <v>580</v>
      </c>
      <c r="C903" t="s">
        <v>14</v>
      </c>
      <c r="D903" t="str">
        <f>VLOOKUP(B903, Content!$B$2:$D$1001, 2, FALSE)</f>
        <v>video</v>
      </c>
      <c r="E903" t="str">
        <f>VLOOKUP(B903, Content!$B$2:$D$1001, 3, FALSE)</f>
        <v>animals</v>
      </c>
      <c r="F903">
        <f>VLOOKUP(C903, 'Reaction Types'!$B$2:$D$17, 3, FALSE)</f>
        <v>75</v>
      </c>
    </row>
    <row r="904" spans="1:6" x14ac:dyDescent="0.25">
      <c r="A904">
        <v>15036</v>
      </c>
      <c r="B904" t="s">
        <v>580</v>
      </c>
      <c r="C904" t="s">
        <v>8</v>
      </c>
      <c r="D904" t="str">
        <f>VLOOKUP(B904, Content!$B$2:$D$1001, 2, FALSE)</f>
        <v>video</v>
      </c>
      <c r="E904" t="str">
        <f>VLOOKUP(B904, Content!$B$2:$D$1001, 3, FALSE)</f>
        <v>animals</v>
      </c>
      <c r="F904">
        <f>VLOOKUP(C904, 'Reaction Types'!$B$2:$D$17, 3, FALSE)</f>
        <v>15</v>
      </c>
    </row>
    <row r="905" spans="1:6" x14ac:dyDescent="0.25">
      <c r="A905">
        <v>15037</v>
      </c>
      <c r="B905" t="s">
        <v>580</v>
      </c>
      <c r="C905" t="s">
        <v>11</v>
      </c>
      <c r="D905" t="str">
        <f>VLOOKUP(B905, Content!$B$2:$D$1001, 2, FALSE)</f>
        <v>video</v>
      </c>
      <c r="E905" t="str">
        <f>VLOOKUP(B905, Content!$B$2:$D$1001, 3, FALSE)</f>
        <v>animals</v>
      </c>
      <c r="F905">
        <f>VLOOKUP(C905, 'Reaction Types'!$B$2:$D$17, 3, FALSE)</f>
        <v>70</v>
      </c>
    </row>
    <row r="906" spans="1:6" x14ac:dyDescent="0.25">
      <c r="A906">
        <v>15038</v>
      </c>
      <c r="B906" t="s">
        <v>580</v>
      </c>
      <c r="C906" t="s">
        <v>18</v>
      </c>
      <c r="D906" t="str">
        <f>VLOOKUP(B906, Content!$B$2:$D$1001, 2, FALSE)</f>
        <v>video</v>
      </c>
      <c r="E906" t="str">
        <f>VLOOKUP(B906, Content!$B$2:$D$1001, 3, FALSE)</f>
        <v>animals</v>
      </c>
      <c r="F906">
        <f>VLOOKUP(C906, 'Reaction Types'!$B$2:$D$17, 3, FALSE)</f>
        <v>70</v>
      </c>
    </row>
    <row r="907" spans="1:6" x14ac:dyDescent="0.25">
      <c r="A907">
        <v>15040</v>
      </c>
      <c r="B907" t="s">
        <v>580</v>
      </c>
      <c r="C907" t="s">
        <v>21</v>
      </c>
      <c r="D907" t="str">
        <f>VLOOKUP(B907, Content!$B$2:$D$1001, 2, FALSE)</f>
        <v>video</v>
      </c>
      <c r="E907" t="str">
        <f>VLOOKUP(B907, Content!$B$2:$D$1001, 3, FALSE)</f>
        <v>animals</v>
      </c>
      <c r="F907">
        <f>VLOOKUP(C907, 'Reaction Types'!$B$2:$D$17, 3, FALSE)</f>
        <v>65</v>
      </c>
    </row>
    <row r="908" spans="1:6" x14ac:dyDescent="0.25">
      <c r="A908">
        <v>15041</v>
      </c>
      <c r="B908" t="s">
        <v>580</v>
      </c>
      <c r="C908" t="s">
        <v>11</v>
      </c>
      <c r="D908" t="str">
        <f>VLOOKUP(B908, Content!$B$2:$D$1001, 2, FALSE)</f>
        <v>video</v>
      </c>
      <c r="E908" t="str">
        <f>VLOOKUP(B908, Content!$B$2:$D$1001, 3, FALSE)</f>
        <v>animals</v>
      </c>
      <c r="F908">
        <f>VLOOKUP(C908, 'Reaction Types'!$B$2:$D$17, 3, FALSE)</f>
        <v>70</v>
      </c>
    </row>
    <row r="909" spans="1:6" x14ac:dyDescent="0.25">
      <c r="A909">
        <v>15042</v>
      </c>
      <c r="B909" t="s">
        <v>580</v>
      </c>
      <c r="C909" t="s">
        <v>21</v>
      </c>
      <c r="D909" t="str">
        <f>VLOOKUP(B909, Content!$B$2:$D$1001, 2, FALSE)</f>
        <v>video</v>
      </c>
      <c r="E909" t="str">
        <f>VLOOKUP(B909, Content!$B$2:$D$1001, 3, FALSE)</f>
        <v>animals</v>
      </c>
      <c r="F909">
        <f>VLOOKUP(C909, 'Reaction Types'!$B$2:$D$17, 3, FALSE)</f>
        <v>65</v>
      </c>
    </row>
    <row r="910" spans="1:6" x14ac:dyDescent="0.25">
      <c r="A910">
        <v>15043</v>
      </c>
      <c r="B910" t="s">
        <v>580</v>
      </c>
      <c r="C910" t="s">
        <v>20</v>
      </c>
      <c r="D910" t="str">
        <f>VLOOKUP(B910, Content!$B$2:$D$1001, 2, FALSE)</f>
        <v>video</v>
      </c>
      <c r="E910" t="str">
        <f>VLOOKUP(B910, Content!$B$2:$D$1001, 3, FALSE)</f>
        <v>animals</v>
      </c>
      <c r="F910">
        <f>VLOOKUP(C910, 'Reaction Types'!$B$2:$D$17, 3, FALSE)</f>
        <v>45</v>
      </c>
    </row>
    <row r="911" spans="1:6" x14ac:dyDescent="0.25">
      <c r="A911">
        <v>15044</v>
      </c>
      <c r="B911" t="s">
        <v>580</v>
      </c>
      <c r="C911" t="s">
        <v>10</v>
      </c>
      <c r="D911" t="str">
        <f>VLOOKUP(B911, Content!$B$2:$D$1001, 2, FALSE)</f>
        <v>video</v>
      </c>
      <c r="E911" t="str">
        <f>VLOOKUP(B911, Content!$B$2:$D$1001, 3, FALSE)</f>
        <v>animals</v>
      </c>
      <c r="F911">
        <f>VLOOKUP(C911, 'Reaction Types'!$B$2:$D$17, 3, FALSE)</f>
        <v>35</v>
      </c>
    </row>
    <row r="912" spans="1:6" x14ac:dyDescent="0.25">
      <c r="A912">
        <v>15045</v>
      </c>
      <c r="B912" t="s">
        <v>580</v>
      </c>
      <c r="C912" t="s">
        <v>15</v>
      </c>
      <c r="D912" t="str">
        <f>VLOOKUP(B912, Content!$B$2:$D$1001, 2, FALSE)</f>
        <v>video</v>
      </c>
      <c r="E912" t="str">
        <f>VLOOKUP(B912, Content!$B$2:$D$1001, 3, FALSE)</f>
        <v>animals</v>
      </c>
      <c r="F912">
        <f>VLOOKUP(C912, 'Reaction Types'!$B$2:$D$17, 3, FALSE)</f>
        <v>12</v>
      </c>
    </row>
    <row r="913" spans="1:6" x14ac:dyDescent="0.25">
      <c r="A913">
        <v>15046</v>
      </c>
      <c r="B913" t="s">
        <v>580</v>
      </c>
      <c r="C913" t="s">
        <v>10</v>
      </c>
      <c r="D913" t="str">
        <f>VLOOKUP(B913, Content!$B$2:$D$1001, 2, FALSE)</f>
        <v>video</v>
      </c>
      <c r="E913" t="str">
        <f>VLOOKUP(B913, Content!$B$2:$D$1001, 3, FALSE)</f>
        <v>animals</v>
      </c>
      <c r="F913">
        <f>VLOOKUP(C913, 'Reaction Types'!$B$2:$D$17, 3, FALSE)</f>
        <v>35</v>
      </c>
    </row>
    <row r="914" spans="1:6" x14ac:dyDescent="0.25">
      <c r="A914">
        <v>15047</v>
      </c>
      <c r="B914" t="s">
        <v>580</v>
      </c>
      <c r="C914" t="s">
        <v>15</v>
      </c>
      <c r="D914" t="str">
        <f>VLOOKUP(B914, Content!$B$2:$D$1001, 2, FALSE)</f>
        <v>video</v>
      </c>
      <c r="E914" t="str">
        <f>VLOOKUP(B914, Content!$B$2:$D$1001, 3, FALSE)</f>
        <v>animals</v>
      </c>
      <c r="F914">
        <f>VLOOKUP(C914, 'Reaction Types'!$B$2:$D$17, 3, FALSE)</f>
        <v>12</v>
      </c>
    </row>
    <row r="915" spans="1:6" x14ac:dyDescent="0.25">
      <c r="A915">
        <v>15048</v>
      </c>
      <c r="B915" t="s">
        <v>580</v>
      </c>
      <c r="C915" t="s">
        <v>14</v>
      </c>
      <c r="D915" t="str">
        <f>VLOOKUP(B915, Content!$B$2:$D$1001, 2, FALSE)</f>
        <v>video</v>
      </c>
      <c r="E915" t="str">
        <f>VLOOKUP(B915, Content!$B$2:$D$1001, 3, FALSE)</f>
        <v>animals</v>
      </c>
      <c r="F915">
        <f>VLOOKUP(C915, 'Reaction Types'!$B$2:$D$17, 3, FALSE)</f>
        <v>75</v>
      </c>
    </row>
    <row r="916" spans="1:6" x14ac:dyDescent="0.25">
      <c r="A916">
        <v>15050</v>
      </c>
      <c r="B916" t="s">
        <v>580</v>
      </c>
      <c r="C916" t="s">
        <v>9</v>
      </c>
      <c r="D916" t="str">
        <f>VLOOKUP(B916, Content!$B$2:$D$1001, 2, FALSE)</f>
        <v>video</v>
      </c>
      <c r="E916" t="str">
        <f>VLOOKUP(B916, Content!$B$2:$D$1001, 3, FALSE)</f>
        <v>animals</v>
      </c>
      <c r="F916">
        <f>VLOOKUP(C916, 'Reaction Types'!$B$2:$D$17, 3, FALSE)</f>
        <v>30</v>
      </c>
    </row>
    <row r="917" spans="1:6" x14ac:dyDescent="0.25">
      <c r="A917">
        <v>15051</v>
      </c>
      <c r="B917" t="s">
        <v>580</v>
      </c>
      <c r="C917" t="s">
        <v>23</v>
      </c>
      <c r="D917" t="str">
        <f>VLOOKUP(B917, Content!$B$2:$D$1001, 2, FALSE)</f>
        <v>video</v>
      </c>
      <c r="E917" t="str">
        <f>VLOOKUP(B917, Content!$B$2:$D$1001, 3, FALSE)</f>
        <v>animals</v>
      </c>
      <c r="F917">
        <f>VLOOKUP(C917, 'Reaction Types'!$B$2:$D$17, 3, FALSE)</f>
        <v>72</v>
      </c>
    </row>
    <row r="918" spans="1:6" x14ac:dyDescent="0.25">
      <c r="A918">
        <v>15804</v>
      </c>
      <c r="B918" t="s">
        <v>611</v>
      </c>
      <c r="C918" t="s">
        <v>18</v>
      </c>
      <c r="D918" t="str">
        <f>VLOOKUP(B918, Content!$B$2:$D$1001, 2, FALSE)</f>
        <v>audio</v>
      </c>
      <c r="E918" t="str">
        <f>VLOOKUP(B918, Content!$B$2:$D$1001, 3, FALSE)</f>
        <v>animals</v>
      </c>
      <c r="F918">
        <f>VLOOKUP(C918, 'Reaction Types'!$B$2:$D$17, 3, FALSE)</f>
        <v>70</v>
      </c>
    </row>
    <row r="919" spans="1:6" x14ac:dyDescent="0.25">
      <c r="A919">
        <v>15805</v>
      </c>
      <c r="B919" t="s">
        <v>611</v>
      </c>
      <c r="C919" t="s">
        <v>21</v>
      </c>
      <c r="D919" t="str">
        <f>VLOOKUP(B919, Content!$B$2:$D$1001, 2, FALSE)</f>
        <v>audio</v>
      </c>
      <c r="E919" t="str">
        <f>VLOOKUP(B919, Content!$B$2:$D$1001, 3, FALSE)</f>
        <v>animals</v>
      </c>
      <c r="F919">
        <f>VLOOKUP(C919, 'Reaction Types'!$B$2:$D$17, 3, FALSE)</f>
        <v>65</v>
      </c>
    </row>
    <row r="920" spans="1:6" x14ac:dyDescent="0.25">
      <c r="A920">
        <v>15806</v>
      </c>
      <c r="B920" t="s">
        <v>611</v>
      </c>
      <c r="C920" t="s">
        <v>18</v>
      </c>
      <c r="D920" t="str">
        <f>VLOOKUP(B920, Content!$B$2:$D$1001, 2, FALSE)</f>
        <v>audio</v>
      </c>
      <c r="E920" t="str">
        <f>VLOOKUP(B920, Content!$B$2:$D$1001, 3, FALSE)</f>
        <v>animals</v>
      </c>
      <c r="F920">
        <f>VLOOKUP(C920, 'Reaction Types'!$B$2:$D$17, 3, FALSE)</f>
        <v>70</v>
      </c>
    </row>
    <row r="921" spans="1:6" x14ac:dyDescent="0.25">
      <c r="A921">
        <v>15807</v>
      </c>
      <c r="B921" t="s">
        <v>611</v>
      </c>
      <c r="C921" t="s">
        <v>13</v>
      </c>
      <c r="D921" t="str">
        <f>VLOOKUP(B921, Content!$B$2:$D$1001, 2, FALSE)</f>
        <v>audio</v>
      </c>
      <c r="E921" t="str">
        <f>VLOOKUP(B921, Content!$B$2:$D$1001, 3, FALSE)</f>
        <v>animals</v>
      </c>
      <c r="F921">
        <f>VLOOKUP(C921, 'Reaction Types'!$B$2:$D$17, 3, FALSE)</f>
        <v>20</v>
      </c>
    </row>
    <row r="922" spans="1:6" x14ac:dyDescent="0.25">
      <c r="A922">
        <v>15808</v>
      </c>
      <c r="B922" t="s">
        <v>611</v>
      </c>
      <c r="C922" t="s">
        <v>20</v>
      </c>
      <c r="D922" t="str">
        <f>VLOOKUP(B922, Content!$B$2:$D$1001, 2, FALSE)</f>
        <v>audio</v>
      </c>
      <c r="E922" t="str">
        <f>VLOOKUP(B922, Content!$B$2:$D$1001, 3, FALSE)</f>
        <v>animals</v>
      </c>
      <c r="F922">
        <f>VLOOKUP(C922, 'Reaction Types'!$B$2:$D$17, 3, FALSE)</f>
        <v>45</v>
      </c>
    </row>
    <row r="923" spans="1:6" x14ac:dyDescent="0.25">
      <c r="A923">
        <v>15809</v>
      </c>
      <c r="B923" t="s">
        <v>611</v>
      </c>
      <c r="C923" t="s">
        <v>12</v>
      </c>
      <c r="D923" t="str">
        <f>VLOOKUP(B923, Content!$B$2:$D$1001, 2, FALSE)</f>
        <v>audio</v>
      </c>
      <c r="E923" t="str">
        <f>VLOOKUP(B923, Content!$B$2:$D$1001, 3, FALSE)</f>
        <v>animals</v>
      </c>
      <c r="F923">
        <f>VLOOKUP(C923, 'Reaction Types'!$B$2:$D$17, 3, FALSE)</f>
        <v>5</v>
      </c>
    </row>
    <row r="924" spans="1:6" x14ac:dyDescent="0.25">
      <c r="A924">
        <v>15810</v>
      </c>
      <c r="B924" t="s">
        <v>611</v>
      </c>
      <c r="C924" t="s">
        <v>23</v>
      </c>
      <c r="D924" t="str">
        <f>VLOOKUP(B924, Content!$B$2:$D$1001, 2, FALSE)</f>
        <v>audio</v>
      </c>
      <c r="E924" t="str">
        <f>VLOOKUP(B924, Content!$B$2:$D$1001, 3, FALSE)</f>
        <v>animals</v>
      </c>
      <c r="F924">
        <f>VLOOKUP(C924, 'Reaction Types'!$B$2:$D$17, 3, FALSE)</f>
        <v>72</v>
      </c>
    </row>
    <row r="925" spans="1:6" x14ac:dyDescent="0.25">
      <c r="A925">
        <v>15811</v>
      </c>
      <c r="B925" t="s">
        <v>611</v>
      </c>
      <c r="C925" t="s">
        <v>13</v>
      </c>
      <c r="D925" t="str">
        <f>VLOOKUP(B925, Content!$B$2:$D$1001, 2, FALSE)</f>
        <v>audio</v>
      </c>
      <c r="E925" t="str">
        <f>VLOOKUP(B925, Content!$B$2:$D$1001, 3, FALSE)</f>
        <v>animals</v>
      </c>
      <c r="F925">
        <f>VLOOKUP(C925, 'Reaction Types'!$B$2:$D$17, 3, FALSE)</f>
        <v>20</v>
      </c>
    </row>
    <row r="926" spans="1:6" x14ac:dyDescent="0.25">
      <c r="A926">
        <v>15812</v>
      </c>
      <c r="B926" t="s">
        <v>611</v>
      </c>
      <c r="C926" t="s">
        <v>14</v>
      </c>
      <c r="D926" t="str">
        <f>VLOOKUP(B926, Content!$B$2:$D$1001, 2, FALSE)</f>
        <v>audio</v>
      </c>
      <c r="E926" t="str">
        <f>VLOOKUP(B926, Content!$B$2:$D$1001, 3, FALSE)</f>
        <v>animals</v>
      </c>
      <c r="F926">
        <f>VLOOKUP(C926, 'Reaction Types'!$B$2:$D$17, 3, FALSE)</f>
        <v>75</v>
      </c>
    </row>
    <row r="927" spans="1:6" x14ac:dyDescent="0.25">
      <c r="A927">
        <v>15814</v>
      </c>
      <c r="B927" t="s">
        <v>611</v>
      </c>
      <c r="C927" t="s">
        <v>7</v>
      </c>
      <c r="D927" t="str">
        <f>VLOOKUP(B927, Content!$B$2:$D$1001, 2, FALSE)</f>
        <v>audio</v>
      </c>
      <c r="E927" t="str">
        <f>VLOOKUP(B927, Content!$B$2:$D$1001, 3, FALSE)</f>
        <v>animals</v>
      </c>
      <c r="F927">
        <f>VLOOKUP(C927, 'Reaction Types'!$B$2:$D$17, 3, FALSE)</f>
        <v>10</v>
      </c>
    </row>
    <row r="928" spans="1:6" x14ac:dyDescent="0.25">
      <c r="A928">
        <v>15815</v>
      </c>
      <c r="B928" t="s">
        <v>611</v>
      </c>
      <c r="C928" t="s">
        <v>12</v>
      </c>
      <c r="D928" t="str">
        <f>VLOOKUP(B928, Content!$B$2:$D$1001, 2, FALSE)</f>
        <v>audio</v>
      </c>
      <c r="E928" t="str">
        <f>VLOOKUP(B928, Content!$B$2:$D$1001, 3, FALSE)</f>
        <v>animals</v>
      </c>
      <c r="F928">
        <f>VLOOKUP(C928, 'Reaction Types'!$B$2:$D$17, 3, FALSE)</f>
        <v>5</v>
      </c>
    </row>
    <row r="929" spans="1:6" x14ac:dyDescent="0.25">
      <c r="A929">
        <v>15816</v>
      </c>
      <c r="B929" t="s">
        <v>611</v>
      </c>
      <c r="C929" t="s">
        <v>18</v>
      </c>
      <c r="D929" t="str">
        <f>VLOOKUP(B929, Content!$B$2:$D$1001, 2, FALSE)</f>
        <v>audio</v>
      </c>
      <c r="E929" t="str">
        <f>VLOOKUP(B929, Content!$B$2:$D$1001, 3, FALSE)</f>
        <v>animals</v>
      </c>
      <c r="F929">
        <f>VLOOKUP(C929, 'Reaction Types'!$B$2:$D$17, 3, FALSE)</f>
        <v>70</v>
      </c>
    </row>
    <row r="930" spans="1:6" x14ac:dyDescent="0.25">
      <c r="A930">
        <v>15817</v>
      </c>
      <c r="B930" t="s">
        <v>611</v>
      </c>
      <c r="C930" t="s">
        <v>23</v>
      </c>
      <c r="D930" t="str">
        <f>VLOOKUP(B930, Content!$B$2:$D$1001, 2, FALSE)</f>
        <v>audio</v>
      </c>
      <c r="E930" t="str">
        <f>VLOOKUP(B930, Content!$B$2:$D$1001, 3, FALSE)</f>
        <v>animals</v>
      </c>
      <c r="F930">
        <f>VLOOKUP(C930, 'Reaction Types'!$B$2:$D$17, 3, FALSE)</f>
        <v>72</v>
      </c>
    </row>
    <row r="931" spans="1:6" x14ac:dyDescent="0.25">
      <c r="A931">
        <v>15818</v>
      </c>
      <c r="B931" t="s">
        <v>611</v>
      </c>
      <c r="C931" t="s">
        <v>10</v>
      </c>
      <c r="D931" t="str">
        <f>VLOOKUP(B931, Content!$B$2:$D$1001, 2, FALSE)</f>
        <v>audio</v>
      </c>
      <c r="E931" t="str">
        <f>VLOOKUP(B931, Content!$B$2:$D$1001, 3, FALSE)</f>
        <v>animals</v>
      </c>
      <c r="F931">
        <f>VLOOKUP(C931, 'Reaction Types'!$B$2:$D$17, 3, FALSE)</f>
        <v>35</v>
      </c>
    </row>
    <row r="932" spans="1:6" x14ac:dyDescent="0.25">
      <c r="A932">
        <v>15819</v>
      </c>
      <c r="B932" t="s">
        <v>611</v>
      </c>
      <c r="C932" t="s">
        <v>18</v>
      </c>
      <c r="D932" t="str">
        <f>VLOOKUP(B932, Content!$B$2:$D$1001, 2, FALSE)</f>
        <v>audio</v>
      </c>
      <c r="E932" t="str">
        <f>VLOOKUP(B932, Content!$B$2:$D$1001, 3, FALSE)</f>
        <v>animals</v>
      </c>
      <c r="F932">
        <f>VLOOKUP(C932, 'Reaction Types'!$B$2:$D$17, 3, FALSE)</f>
        <v>70</v>
      </c>
    </row>
    <row r="933" spans="1:6" x14ac:dyDescent="0.25">
      <c r="A933">
        <v>15820</v>
      </c>
      <c r="B933" t="s">
        <v>611</v>
      </c>
      <c r="C933" t="s">
        <v>17</v>
      </c>
      <c r="D933" t="str">
        <f>VLOOKUP(B933, Content!$B$2:$D$1001, 2, FALSE)</f>
        <v>audio</v>
      </c>
      <c r="E933" t="str">
        <f>VLOOKUP(B933, Content!$B$2:$D$1001, 3, FALSE)</f>
        <v>animals</v>
      </c>
      <c r="F933">
        <f>VLOOKUP(C933, 'Reaction Types'!$B$2:$D$17, 3, FALSE)</f>
        <v>60</v>
      </c>
    </row>
    <row r="934" spans="1:6" x14ac:dyDescent="0.25">
      <c r="A934">
        <v>15821</v>
      </c>
      <c r="B934" t="s">
        <v>611</v>
      </c>
      <c r="C934" t="s">
        <v>11</v>
      </c>
      <c r="D934" t="str">
        <f>VLOOKUP(B934, Content!$B$2:$D$1001, 2, FALSE)</f>
        <v>audio</v>
      </c>
      <c r="E934" t="str">
        <f>VLOOKUP(B934, Content!$B$2:$D$1001, 3, FALSE)</f>
        <v>animals</v>
      </c>
      <c r="F934">
        <f>VLOOKUP(C934, 'Reaction Types'!$B$2:$D$17, 3, FALSE)</f>
        <v>70</v>
      </c>
    </row>
    <row r="935" spans="1:6" x14ac:dyDescent="0.25">
      <c r="A935">
        <v>15822</v>
      </c>
      <c r="B935" t="s">
        <v>611</v>
      </c>
      <c r="C935" t="s">
        <v>14</v>
      </c>
      <c r="D935" t="str">
        <f>VLOOKUP(B935, Content!$B$2:$D$1001, 2, FALSE)</f>
        <v>audio</v>
      </c>
      <c r="E935" t="str">
        <f>VLOOKUP(B935, Content!$B$2:$D$1001, 3, FALSE)</f>
        <v>animals</v>
      </c>
      <c r="F935">
        <f>VLOOKUP(C935, 'Reaction Types'!$B$2:$D$17, 3, FALSE)</f>
        <v>75</v>
      </c>
    </row>
    <row r="936" spans="1:6" x14ac:dyDescent="0.25">
      <c r="A936">
        <v>15824</v>
      </c>
      <c r="B936" t="s">
        <v>611</v>
      </c>
      <c r="C936" t="s">
        <v>12</v>
      </c>
      <c r="D936" t="str">
        <f>VLOOKUP(B936, Content!$B$2:$D$1001, 2, FALSE)</f>
        <v>audio</v>
      </c>
      <c r="E936" t="str">
        <f>VLOOKUP(B936, Content!$B$2:$D$1001, 3, FALSE)</f>
        <v>animals</v>
      </c>
      <c r="F936">
        <f>VLOOKUP(C936, 'Reaction Types'!$B$2:$D$17, 3, FALSE)</f>
        <v>5</v>
      </c>
    </row>
    <row r="937" spans="1:6" x14ac:dyDescent="0.25">
      <c r="A937">
        <v>15825</v>
      </c>
      <c r="B937" t="s">
        <v>611</v>
      </c>
      <c r="C937" t="s">
        <v>18</v>
      </c>
      <c r="D937" t="str">
        <f>VLOOKUP(B937, Content!$B$2:$D$1001, 2, FALSE)</f>
        <v>audio</v>
      </c>
      <c r="E937" t="str">
        <f>VLOOKUP(B937, Content!$B$2:$D$1001, 3, FALSE)</f>
        <v>animals</v>
      </c>
      <c r="F937">
        <f>VLOOKUP(C937, 'Reaction Types'!$B$2:$D$17, 3, FALSE)</f>
        <v>70</v>
      </c>
    </row>
    <row r="938" spans="1:6" x14ac:dyDescent="0.25">
      <c r="A938">
        <v>15826</v>
      </c>
      <c r="B938" t="s">
        <v>611</v>
      </c>
      <c r="C938" t="s">
        <v>16</v>
      </c>
      <c r="D938" t="str">
        <f>VLOOKUP(B938, Content!$B$2:$D$1001, 2, FALSE)</f>
        <v>audio</v>
      </c>
      <c r="E938" t="str">
        <f>VLOOKUP(B938, Content!$B$2:$D$1001, 3, FALSE)</f>
        <v>animals</v>
      </c>
      <c r="F938">
        <f>VLOOKUP(C938, 'Reaction Types'!$B$2:$D$17, 3, FALSE)</f>
        <v>50</v>
      </c>
    </row>
    <row r="939" spans="1:6" x14ac:dyDescent="0.25">
      <c r="A939">
        <v>15827</v>
      </c>
      <c r="B939" t="s">
        <v>611</v>
      </c>
      <c r="C939" t="s">
        <v>9</v>
      </c>
      <c r="D939" t="str">
        <f>VLOOKUP(B939, Content!$B$2:$D$1001, 2, FALSE)</f>
        <v>audio</v>
      </c>
      <c r="E939" t="str">
        <f>VLOOKUP(B939, Content!$B$2:$D$1001, 3, FALSE)</f>
        <v>animals</v>
      </c>
      <c r="F939">
        <f>VLOOKUP(C939, 'Reaction Types'!$B$2:$D$17, 3, FALSE)</f>
        <v>30</v>
      </c>
    </row>
    <row r="940" spans="1:6" x14ac:dyDescent="0.25">
      <c r="A940">
        <v>15828</v>
      </c>
      <c r="B940" t="s">
        <v>611</v>
      </c>
      <c r="C940" t="s">
        <v>8</v>
      </c>
      <c r="D940" t="str">
        <f>VLOOKUP(B940, Content!$B$2:$D$1001, 2, FALSE)</f>
        <v>audio</v>
      </c>
      <c r="E940" t="str">
        <f>VLOOKUP(B940, Content!$B$2:$D$1001, 3, FALSE)</f>
        <v>animals</v>
      </c>
      <c r="F940">
        <f>VLOOKUP(C940, 'Reaction Types'!$B$2:$D$17, 3, FALSE)</f>
        <v>15</v>
      </c>
    </row>
    <row r="941" spans="1:6" x14ac:dyDescent="0.25">
      <c r="A941">
        <v>15829</v>
      </c>
      <c r="B941" t="s">
        <v>611</v>
      </c>
      <c r="C941" t="s">
        <v>8</v>
      </c>
      <c r="D941" t="str">
        <f>VLOOKUP(B941, Content!$B$2:$D$1001, 2, FALSE)</f>
        <v>audio</v>
      </c>
      <c r="E941" t="str">
        <f>VLOOKUP(B941, Content!$B$2:$D$1001, 3, FALSE)</f>
        <v>animals</v>
      </c>
      <c r="F941">
        <f>VLOOKUP(C941, 'Reaction Types'!$B$2:$D$17, 3, FALSE)</f>
        <v>15</v>
      </c>
    </row>
    <row r="942" spans="1:6" x14ac:dyDescent="0.25">
      <c r="A942">
        <v>15830</v>
      </c>
      <c r="B942" t="s">
        <v>611</v>
      </c>
      <c r="C942" t="s">
        <v>8</v>
      </c>
      <c r="D942" t="str">
        <f>VLOOKUP(B942, Content!$B$2:$D$1001, 2, FALSE)</f>
        <v>audio</v>
      </c>
      <c r="E942" t="str">
        <f>VLOOKUP(B942, Content!$B$2:$D$1001, 3, FALSE)</f>
        <v>animals</v>
      </c>
      <c r="F942">
        <f>VLOOKUP(C942, 'Reaction Types'!$B$2:$D$17, 3, FALSE)</f>
        <v>15</v>
      </c>
    </row>
    <row r="943" spans="1:6" x14ac:dyDescent="0.25">
      <c r="A943">
        <v>15831</v>
      </c>
      <c r="B943" t="s">
        <v>611</v>
      </c>
      <c r="C943" t="s">
        <v>9</v>
      </c>
      <c r="D943" t="str">
        <f>VLOOKUP(B943, Content!$B$2:$D$1001, 2, FALSE)</f>
        <v>audio</v>
      </c>
      <c r="E943" t="str">
        <f>VLOOKUP(B943, Content!$B$2:$D$1001, 3, FALSE)</f>
        <v>animals</v>
      </c>
      <c r="F943">
        <f>VLOOKUP(C943, 'Reaction Types'!$B$2:$D$17, 3, FALSE)</f>
        <v>30</v>
      </c>
    </row>
    <row r="944" spans="1:6" x14ac:dyDescent="0.25">
      <c r="A944">
        <v>15832</v>
      </c>
      <c r="B944" t="s">
        <v>611</v>
      </c>
      <c r="C944" t="s">
        <v>6</v>
      </c>
      <c r="D944" t="str">
        <f>VLOOKUP(B944, Content!$B$2:$D$1001, 2, FALSE)</f>
        <v>audio</v>
      </c>
      <c r="E944" t="str">
        <f>VLOOKUP(B944, Content!$B$2:$D$1001, 3, FALSE)</f>
        <v>animals</v>
      </c>
      <c r="F944">
        <f>VLOOKUP(C944, 'Reaction Types'!$B$2:$D$17, 3, FALSE)</f>
        <v>0</v>
      </c>
    </row>
    <row r="945" spans="1:6" x14ac:dyDescent="0.25">
      <c r="A945">
        <v>15834</v>
      </c>
      <c r="B945" t="s">
        <v>611</v>
      </c>
      <c r="C945" t="s">
        <v>17</v>
      </c>
      <c r="D945" t="str">
        <f>VLOOKUP(B945, Content!$B$2:$D$1001, 2, FALSE)</f>
        <v>audio</v>
      </c>
      <c r="E945" t="str">
        <f>VLOOKUP(B945, Content!$B$2:$D$1001, 3, FALSE)</f>
        <v>animals</v>
      </c>
      <c r="F945">
        <f>VLOOKUP(C945, 'Reaction Types'!$B$2:$D$17, 3, FALSE)</f>
        <v>60</v>
      </c>
    </row>
    <row r="946" spans="1:6" x14ac:dyDescent="0.25">
      <c r="A946">
        <v>15835</v>
      </c>
      <c r="B946" t="s">
        <v>611</v>
      </c>
      <c r="C946" t="s">
        <v>23</v>
      </c>
      <c r="D946" t="str">
        <f>VLOOKUP(B946, Content!$B$2:$D$1001, 2, FALSE)</f>
        <v>audio</v>
      </c>
      <c r="E946" t="str">
        <f>VLOOKUP(B946, Content!$B$2:$D$1001, 3, FALSE)</f>
        <v>animals</v>
      </c>
      <c r="F946">
        <f>VLOOKUP(C946, 'Reaction Types'!$B$2:$D$17, 3, FALSE)</f>
        <v>72</v>
      </c>
    </row>
    <row r="947" spans="1:6" x14ac:dyDescent="0.25">
      <c r="A947">
        <v>15836</v>
      </c>
      <c r="B947" t="s">
        <v>611</v>
      </c>
      <c r="C947" t="s">
        <v>16</v>
      </c>
      <c r="D947" t="str">
        <f>VLOOKUP(B947, Content!$B$2:$D$1001, 2, FALSE)</f>
        <v>audio</v>
      </c>
      <c r="E947" t="str">
        <f>VLOOKUP(B947, Content!$B$2:$D$1001, 3, FALSE)</f>
        <v>animals</v>
      </c>
      <c r="F947">
        <f>VLOOKUP(C947, 'Reaction Types'!$B$2:$D$17, 3, FALSE)</f>
        <v>50</v>
      </c>
    </row>
    <row r="948" spans="1:6" x14ac:dyDescent="0.25">
      <c r="A948">
        <v>15837</v>
      </c>
      <c r="B948" t="s">
        <v>611</v>
      </c>
      <c r="C948" t="s">
        <v>6</v>
      </c>
      <c r="D948" t="str">
        <f>VLOOKUP(B948, Content!$B$2:$D$1001, 2, FALSE)</f>
        <v>audio</v>
      </c>
      <c r="E948" t="str">
        <f>VLOOKUP(B948, Content!$B$2:$D$1001, 3, FALSE)</f>
        <v>animals</v>
      </c>
      <c r="F948">
        <f>VLOOKUP(C948, 'Reaction Types'!$B$2:$D$17, 3, FALSE)</f>
        <v>0</v>
      </c>
    </row>
    <row r="949" spans="1:6" x14ac:dyDescent="0.25">
      <c r="A949">
        <v>15838</v>
      </c>
      <c r="B949" t="s">
        <v>611</v>
      </c>
      <c r="C949" t="s">
        <v>16</v>
      </c>
      <c r="D949" t="str">
        <f>VLOOKUP(B949, Content!$B$2:$D$1001, 2, FALSE)</f>
        <v>audio</v>
      </c>
      <c r="E949" t="str">
        <f>VLOOKUP(B949, Content!$B$2:$D$1001, 3, FALSE)</f>
        <v>animals</v>
      </c>
      <c r="F949">
        <f>VLOOKUP(C949, 'Reaction Types'!$B$2:$D$17, 3, FALSE)</f>
        <v>50</v>
      </c>
    </row>
    <row r="950" spans="1:6" x14ac:dyDescent="0.25">
      <c r="A950">
        <v>15839</v>
      </c>
      <c r="B950" t="s">
        <v>611</v>
      </c>
      <c r="C950" t="s">
        <v>10</v>
      </c>
      <c r="D950" t="str">
        <f>VLOOKUP(B950, Content!$B$2:$D$1001, 2, FALSE)</f>
        <v>audio</v>
      </c>
      <c r="E950" t="str">
        <f>VLOOKUP(B950, Content!$B$2:$D$1001, 3, FALSE)</f>
        <v>animals</v>
      </c>
      <c r="F950">
        <f>VLOOKUP(C950, 'Reaction Types'!$B$2:$D$17, 3, FALSE)</f>
        <v>35</v>
      </c>
    </row>
    <row r="951" spans="1:6" x14ac:dyDescent="0.25">
      <c r="A951">
        <v>15840</v>
      </c>
      <c r="B951" t="s">
        <v>611</v>
      </c>
      <c r="C951" t="s">
        <v>23</v>
      </c>
      <c r="D951" t="str">
        <f>VLOOKUP(B951, Content!$B$2:$D$1001, 2, FALSE)</f>
        <v>audio</v>
      </c>
      <c r="E951" t="str">
        <f>VLOOKUP(B951, Content!$B$2:$D$1001, 3, FALSE)</f>
        <v>animals</v>
      </c>
      <c r="F951">
        <f>VLOOKUP(C951, 'Reaction Types'!$B$2:$D$17, 3, FALSE)</f>
        <v>72</v>
      </c>
    </row>
    <row r="952" spans="1:6" x14ac:dyDescent="0.25">
      <c r="A952">
        <v>15841</v>
      </c>
      <c r="B952" t="s">
        <v>611</v>
      </c>
      <c r="C952" t="s">
        <v>21</v>
      </c>
      <c r="D952" t="str">
        <f>VLOOKUP(B952, Content!$B$2:$D$1001, 2, FALSE)</f>
        <v>audio</v>
      </c>
      <c r="E952" t="str">
        <f>VLOOKUP(B952, Content!$B$2:$D$1001, 3, FALSE)</f>
        <v>animals</v>
      </c>
      <c r="F952">
        <f>VLOOKUP(C952, 'Reaction Types'!$B$2:$D$17, 3, FALSE)</f>
        <v>65</v>
      </c>
    </row>
    <row r="953" spans="1:6" x14ac:dyDescent="0.25">
      <c r="A953">
        <v>15842</v>
      </c>
      <c r="B953" t="s">
        <v>611</v>
      </c>
      <c r="C953" t="s">
        <v>18</v>
      </c>
      <c r="D953" t="str">
        <f>VLOOKUP(B953, Content!$B$2:$D$1001, 2, FALSE)</f>
        <v>audio</v>
      </c>
      <c r="E953" t="str">
        <f>VLOOKUP(B953, Content!$B$2:$D$1001, 3, FALSE)</f>
        <v>animals</v>
      </c>
      <c r="F953">
        <f>VLOOKUP(C953, 'Reaction Types'!$B$2:$D$17, 3, FALSE)</f>
        <v>70</v>
      </c>
    </row>
    <row r="954" spans="1:6" x14ac:dyDescent="0.25">
      <c r="A954">
        <v>15844</v>
      </c>
      <c r="B954" t="s">
        <v>611</v>
      </c>
      <c r="C954" t="s">
        <v>23</v>
      </c>
      <c r="D954" t="str">
        <f>VLOOKUP(B954, Content!$B$2:$D$1001, 2, FALSE)</f>
        <v>audio</v>
      </c>
      <c r="E954" t="str">
        <f>VLOOKUP(B954, Content!$B$2:$D$1001, 3, FALSE)</f>
        <v>animals</v>
      </c>
      <c r="F954">
        <f>VLOOKUP(C954, 'Reaction Types'!$B$2:$D$17, 3, FALSE)</f>
        <v>72</v>
      </c>
    </row>
    <row r="955" spans="1:6" x14ac:dyDescent="0.25">
      <c r="A955">
        <v>15845</v>
      </c>
      <c r="B955" t="s">
        <v>611</v>
      </c>
      <c r="C955" t="s">
        <v>21</v>
      </c>
      <c r="D955" t="str">
        <f>VLOOKUP(B955, Content!$B$2:$D$1001, 2, FALSE)</f>
        <v>audio</v>
      </c>
      <c r="E955" t="str">
        <f>VLOOKUP(B955, Content!$B$2:$D$1001, 3, FALSE)</f>
        <v>animals</v>
      </c>
      <c r="F955">
        <f>VLOOKUP(C955, 'Reaction Types'!$B$2:$D$17, 3, FALSE)</f>
        <v>65</v>
      </c>
    </row>
    <row r="956" spans="1:6" x14ac:dyDescent="0.25">
      <c r="A956">
        <v>15846</v>
      </c>
      <c r="B956" t="s">
        <v>611</v>
      </c>
      <c r="C956" t="s">
        <v>21</v>
      </c>
      <c r="D956" t="str">
        <f>VLOOKUP(B956, Content!$B$2:$D$1001, 2, FALSE)</f>
        <v>audio</v>
      </c>
      <c r="E956" t="str">
        <f>VLOOKUP(B956, Content!$B$2:$D$1001, 3, FALSE)</f>
        <v>animals</v>
      </c>
      <c r="F956">
        <f>VLOOKUP(C956, 'Reaction Types'!$B$2:$D$17, 3, FALSE)</f>
        <v>65</v>
      </c>
    </row>
    <row r="957" spans="1:6" x14ac:dyDescent="0.25">
      <c r="A957">
        <v>15847</v>
      </c>
      <c r="B957" t="s">
        <v>611</v>
      </c>
      <c r="C957" t="s">
        <v>9</v>
      </c>
      <c r="D957" t="str">
        <f>VLOOKUP(B957, Content!$B$2:$D$1001, 2, FALSE)</f>
        <v>audio</v>
      </c>
      <c r="E957" t="str">
        <f>VLOOKUP(B957, Content!$B$2:$D$1001, 3, FALSE)</f>
        <v>animals</v>
      </c>
      <c r="F957">
        <f>VLOOKUP(C957, 'Reaction Types'!$B$2:$D$17, 3, FALSE)</f>
        <v>30</v>
      </c>
    </row>
    <row r="958" spans="1:6" x14ac:dyDescent="0.25">
      <c r="A958">
        <v>15848</v>
      </c>
      <c r="B958" t="s">
        <v>611</v>
      </c>
      <c r="C958" t="s">
        <v>7</v>
      </c>
      <c r="D958" t="str">
        <f>VLOOKUP(B958, Content!$B$2:$D$1001, 2, FALSE)</f>
        <v>audio</v>
      </c>
      <c r="E958" t="str">
        <f>VLOOKUP(B958, Content!$B$2:$D$1001, 3, FALSE)</f>
        <v>animals</v>
      </c>
      <c r="F958">
        <f>VLOOKUP(C958, 'Reaction Types'!$B$2:$D$17, 3, FALSE)</f>
        <v>10</v>
      </c>
    </row>
    <row r="959" spans="1:6" x14ac:dyDescent="0.25">
      <c r="A959">
        <v>16032</v>
      </c>
      <c r="B959" t="s">
        <v>620</v>
      </c>
      <c r="C959" t="s">
        <v>10</v>
      </c>
      <c r="D959" t="str">
        <f>VLOOKUP(B959, Content!$B$2:$D$1001, 2, FALSE)</f>
        <v>photo</v>
      </c>
      <c r="E959" t="str">
        <f>VLOOKUP(B959, Content!$B$2:$D$1001, 3, FALSE)</f>
        <v>animals</v>
      </c>
      <c r="F959">
        <f>VLOOKUP(C959, 'Reaction Types'!$B$2:$D$17, 3, FALSE)</f>
        <v>35</v>
      </c>
    </row>
    <row r="960" spans="1:6" x14ac:dyDescent="0.25">
      <c r="A960">
        <v>16033</v>
      </c>
      <c r="B960" t="s">
        <v>620</v>
      </c>
      <c r="C960" t="s">
        <v>20</v>
      </c>
      <c r="D960" t="str">
        <f>VLOOKUP(B960, Content!$B$2:$D$1001, 2, FALSE)</f>
        <v>photo</v>
      </c>
      <c r="E960" t="str">
        <f>VLOOKUP(B960, Content!$B$2:$D$1001, 3, FALSE)</f>
        <v>animals</v>
      </c>
      <c r="F960">
        <f>VLOOKUP(C960, 'Reaction Types'!$B$2:$D$17, 3, FALSE)</f>
        <v>45</v>
      </c>
    </row>
    <row r="961" spans="1:6" x14ac:dyDescent="0.25">
      <c r="A961">
        <v>16034</v>
      </c>
      <c r="B961" t="s">
        <v>620</v>
      </c>
      <c r="C961" t="s">
        <v>23</v>
      </c>
      <c r="D961" t="str">
        <f>VLOOKUP(B961, Content!$B$2:$D$1001, 2, FALSE)</f>
        <v>photo</v>
      </c>
      <c r="E961" t="str">
        <f>VLOOKUP(B961, Content!$B$2:$D$1001, 3, FALSE)</f>
        <v>animals</v>
      </c>
      <c r="F961">
        <f>VLOOKUP(C961, 'Reaction Types'!$B$2:$D$17, 3, FALSE)</f>
        <v>72</v>
      </c>
    </row>
    <row r="962" spans="1:6" x14ac:dyDescent="0.25">
      <c r="A962">
        <v>16035</v>
      </c>
      <c r="B962" t="s">
        <v>620</v>
      </c>
      <c r="C962" t="s">
        <v>6</v>
      </c>
      <c r="D962" t="str">
        <f>VLOOKUP(B962, Content!$B$2:$D$1001, 2, FALSE)</f>
        <v>photo</v>
      </c>
      <c r="E962" t="str">
        <f>VLOOKUP(B962, Content!$B$2:$D$1001, 3, FALSE)</f>
        <v>animals</v>
      </c>
      <c r="F962">
        <f>VLOOKUP(C962, 'Reaction Types'!$B$2:$D$17, 3, FALSE)</f>
        <v>0</v>
      </c>
    </row>
    <row r="963" spans="1:6" x14ac:dyDescent="0.25">
      <c r="A963">
        <v>16036</v>
      </c>
      <c r="B963" t="s">
        <v>620</v>
      </c>
      <c r="C963" t="s">
        <v>7</v>
      </c>
      <c r="D963" t="str">
        <f>VLOOKUP(B963, Content!$B$2:$D$1001, 2, FALSE)</f>
        <v>photo</v>
      </c>
      <c r="E963" t="str">
        <f>VLOOKUP(B963, Content!$B$2:$D$1001, 3, FALSE)</f>
        <v>animals</v>
      </c>
      <c r="F963">
        <f>VLOOKUP(C963, 'Reaction Types'!$B$2:$D$17, 3, FALSE)</f>
        <v>10</v>
      </c>
    </row>
    <row r="964" spans="1:6" x14ac:dyDescent="0.25">
      <c r="A964">
        <v>16037</v>
      </c>
      <c r="B964" t="s">
        <v>620</v>
      </c>
      <c r="C964" t="s">
        <v>12</v>
      </c>
      <c r="D964" t="str">
        <f>VLOOKUP(B964, Content!$B$2:$D$1001, 2, FALSE)</f>
        <v>photo</v>
      </c>
      <c r="E964" t="str">
        <f>VLOOKUP(B964, Content!$B$2:$D$1001, 3, FALSE)</f>
        <v>animals</v>
      </c>
      <c r="F964">
        <f>VLOOKUP(C964, 'Reaction Types'!$B$2:$D$17, 3, FALSE)</f>
        <v>5</v>
      </c>
    </row>
    <row r="965" spans="1:6" x14ac:dyDescent="0.25">
      <c r="A965">
        <v>16038</v>
      </c>
      <c r="B965" t="s">
        <v>620</v>
      </c>
      <c r="C965" t="s">
        <v>13</v>
      </c>
      <c r="D965" t="str">
        <f>VLOOKUP(B965, Content!$B$2:$D$1001, 2, FALSE)</f>
        <v>photo</v>
      </c>
      <c r="E965" t="str">
        <f>VLOOKUP(B965, Content!$B$2:$D$1001, 3, FALSE)</f>
        <v>animals</v>
      </c>
      <c r="F965">
        <f>VLOOKUP(C965, 'Reaction Types'!$B$2:$D$17, 3, FALSE)</f>
        <v>20</v>
      </c>
    </row>
    <row r="966" spans="1:6" x14ac:dyDescent="0.25">
      <c r="A966">
        <v>16039</v>
      </c>
      <c r="B966" t="s">
        <v>620</v>
      </c>
      <c r="C966" t="s">
        <v>21</v>
      </c>
      <c r="D966" t="str">
        <f>VLOOKUP(B966, Content!$B$2:$D$1001, 2, FALSE)</f>
        <v>photo</v>
      </c>
      <c r="E966" t="str">
        <f>VLOOKUP(B966, Content!$B$2:$D$1001, 3, FALSE)</f>
        <v>animals</v>
      </c>
      <c r="F966">
        <f>VLOOKUP(C966, 'Reaction Types'!$B$2:$D$17, 3, FALSE)</f>
        <v>65</v>
      </c>
    </row>
    <row r="967" spans="1:6" x14ac:dyDescent="0.25">
      <c r="A967">
        <v>16040</v>
      </c>
      <c r="B967" t="s">
        <v>620</v>
      </c>
      <c r="C967" t="s">
        <v>9</v>
      </c>
      <c r="D967" t="str">
        <f>VLOOKUP(B967, Content!$B$2:$D$1001, 2, FALSE)</f>
        <v>photo</v>
      </c>
      <c r="E967" t="str">
        <f>VLOOKUP(B967, Content!$B$2:$D$1001, 3, FALSE)</f>
        <v>animals</v>
      </c>
      <c r="F967">
        <f>VLOOKUP(C967, 'Reaction Types'!$B$2:$D$17, 3, FALSE)</f>
        <v>30</v>
      </c>
    </row>
    <row r="968" spans="1:6" x14ac:dyDescent="0.25">
      <c r="A968">
        <v>16042</v>
      </c>
      <c r="B968" t="s">
        <v>620</v>
      </c>
      <c r="C968" t="s">
        <v>12</v>
      </c>
      <c r="D968" t="str">
        <f>VLOOKUP(B968, Content!$B$2:$D$1001, 2, FALSE)</f>
        <v>photo</v>
      </c>
      <c r="E968" t="str">
        <f>VLOOKUP(B968, Content!$B$2:$D$1001, 3, FALSE)</f>
        <v>animals</v>
      </c>
      <c r="F968">
        <f>VLOOKUP(C968, 'Reaction Types'!$B$2:$D$17, 3, FALSE)</f>
        <v>5</v>
      </c>
    </row>
    <row r="969" spans="1:6" x14ac:dyDescent="0.25">
      <c r="A969">
        <v>16043</v>
      </c>
      <c r="B969" t="s">
        <v>620</v>
      </c>
      <c r="C969" t="s">
        <v>23</v>
      </c>
      <c r="D969" t="str">
        <f>VLOOKUP(B969, Content!$B$2:$D$1001, 2, FALSE)</f>
        <v>photo</v>
      </c>
      <c r="E969" t="str">
        <f>VLOOKUP(B969, Content!$B$2:$D$1001, 3, FALSE)</f>
        <v>animals</v>
      </c>
      <c r="F969">
        <f>VLOOKUP(C969, 'Reaction Types'!$B$2:$D$17, 3, FALSE)</f>
        <v>72</v>
      </c>
    </row>
    <row r="970" spans="1:6" x14ac:dyDescent="0.25">
      <c r="A970">
        <v>16044</v>
      </c>
      <c r="B970" t="s">
        <v>620</v>
      </c>
      <c r="C970" t="s">
        <v>8</v>
      </c>
      <c r="D970" t="str">
        <f>VLOOKUP(B970, Content!$B$2:$D$1001, 2, FALSE)</f>
        <v>photo</v>
      </c>
      <c r="E970" t="str">
        <f>VLOOKUP(B970, Content!$B$2:$D$1001, 3, FALSE)</f>
        <v>animals</v>
      </c>
      <c r="F970">
        <f>VLOOKUP(C970, 'Reaction Types'!$B$2:$D$17, 3, FALSE)</f>
        <v>15</v>
      </c>
    </row>
    <row r="971" spans="1:6" x14ac:dyDescent="0.25">
      <c r="A971">
        <v>16045</v>
      </c>
      <c r="B971" t="s">
        <v>620</v>
      </c>
      <c r="C971" t="s">
        <v>6</v>
      </c>
      <c r="D971" t="str">
        <f>VLOOKUP(B971, Content!$B$2:$D$1001, 2, FALSE)</f>
        <v>photo</v>
      </c>
      <c r="E971" t="str">
        <f>VLOOKUP(B971, Content!$B$2:$D$1001, 3, FALSE)</f>
        <v>animals</v>
      </c>
      <c r="F971">
        <f>VLOOKUP(C971, 'Reaction Types'!$B$2:$D$17, 3, FALSE)</f>
        <v>0</v>
      </c>
    </row>
    <row r="972" spans="1:6" x14ac:dyDescent="0.25">
      <c r="A972">
        <v>16046</v>
      </c>
      <c r="B972" t="s">
        <v>620</v>
      </c>
      <c r="C972" t="s">
        <v>17</v>
      </c>
      <c r="D972" t="str">
        <f>VLOOKUP(B972, Content!$B$2:$D$1001, 2, FALSE)</f>
        <v>photo</v>
      </c>
      <c r="E972" t="str">
        <f>VLOOKUP(B972, Content!$B$2:$D$1001, 3, FALSE)</f>
        <v>animals</v>
      </c>
      <c r="F972">
        <f>VLOOKUP(C972, 'Reaction Types'!$B$2:$D$17, 3, FALSE)</f>
        <v>60</v>
      </c>
    </row>
    <row r="973" spans="1:6" x14ac:dyDescent="0.25">
      <c r="A973">
        <v>16047</v>
      </c>
      <c r="B973" t="s">
        <v>620</v>
      </c>
      <c r="C973" t="s">
        <v>21</v>
      </c>
      <c r="D973" t="str">
        <f>VLOOKUP(B973, Content!$B$2:$D$1001, 2, FALSE)</f>
        <v>photo</v>
      </c>
      <c r="E973" t="str">
        <f>VLOOKUP(B973, Content!$B$2:$D$1001, 3, FALSE)</f>
        <v>animals</v>
      </c>
      <c r="F973">
        <f>VLOOKUP(C973, 'Reaction Types'!$B$2:$D$17, 3, FALSE)</f>
        <v>65</v>
      </c>
    </row>
    <row r="974" spans="1:6" x14ac:dyDescent="0.25">
      <c r="A974">
        <v>16048</v>
      </c>
      <c r="B974" t="s">
        <v>620</v>
      </c>
      <c r="C974" t="s">
        <v>11</v>
      </c>
      <c r="D974" t="str">
        <f>VLOOKUP(B974, Content!$B$2:$D$1001, 2, FALSE)</f>
        <v>photo</v>
      </c>
      <c r="E974" t="str">
        <f>VLOOKUP(B974, Content!$B$2:$D$1001, 3, FALSE)</f>
        <v>animals</v>
      </c>
      <c r="F974">
        <f>VLOOKUP(C974, 'Reaction Types'!$B$2:$D$17, 3, FALSE)</f>
        <v>70</v>
      </c>
    </row>
    <row r="975" spans="1:6" x14ac:dyDescent="0.25">
      <c r="A975">
        <v>16049</v>
      </c>
      <c r="B975" t="s">
        <v>620</v>
      </c>
      <c r="C975" t="s">
        <v>6</v>
      </c>
      <c r="D975" t="str">
        <f>VLOOKUP(B975, Content!$B$2:$D$1001, 2, FALSE)</f>
        <v>photo</v>
      </c>
      <c r="E975" t="str">
        <f>VLOOKUP(B975, Content!$B$2:$D$1001, 3, FALSE)</f>
        <v>animals</v>
      </c>
      <c r="F975">
        <f>VLOOKUP(C975, 'Reaction Types'!$B$2:$D$17, 3, FALSE)</f>
        <v>0</v>
      </c>
    </row>
    <row r="976" spans="1:6" x14ac:dyDescent="0.25">
      <c r="A976">
        <v>16050</v>
      </c>
      <c r="B976" t="s">
        <v>620</v>
      </c>
      <c r="C976" t="s">
        <v>11</v>
      </c>
      <c r="D976" t="str">
        <f>VLOOKUP(B976, Content!$B$2:$D$1001, 2, FALSE)</f>
        <v>photo</v>
      </c>
      <c r="E976" t="str">
        <f>VLOOKUP(B976, Content!$B$2:$D$1001, 3, FALSE)</f>
        <v>animals</v>
      </c>
      <c r="F976">
        <f>VLOOKUP(C976, 'Reaction Types'!$B$2:$D$17, 3, FALSE)</f>
        <v>70</v>
      </c>
    </row>
    <row r="977" spans="1:6" x14ac:dyDescent="0.25">
      <c r="A977">
        <v>16052</v>
      </c>
      <c r="B977" t="s">
        <v>620</v>
      </c>
      <c r="C977" t="s">
        <v>17</v>
      </c>
      <c r="D977" t="str">
        <f>VLOOKUP(B977, Content!$B$2:$D$1001, 2, FALSE)</f>
        <v>photo</v>
      </c>
      <c r="E977" t="str">
        <f>VLOOKUP(B977, Content!$B$2:$D$1001, 3, FALSE)</f>
        <v>animals</v>
      </c>
      <c r="F977">
        <f>VLOOKUP(C977, 'Reaction Types'!$B$2:$D$17, 3, FALSE)</f>
        <v>60</v>
      </c>
    </row>
    <row r="978" spans="1:6" x14ac:dyDescent="0.25">
      <c r="A978">
        <v>16053</v>
      </c>
      <c r="B978" t="s">
        <v>620</v>
      </c>
      <c r="C978" t="s">
        <v>11</v>
      </c>
      <c r="D978" t="str">
        <f>VLOOKUP(B978, Content!$B$2:$D$1001, 2, FALSE)</f>
        <v>photo</v>
      </c>
      <c r="E978" t="str">
        <f>VLOOKUP(B978, Content!$B$2:$D$1001, 3, FALSE)</f>
        <v>animals</v>
      </c>
      <c r="F978">
        <f>VLOOKUP(C978, 'Reaction Types'!$B$2:$D$17, 3, FALSE)</f>
        <v>70</v>
      </c>
    </row>
    <row r="979" spans="1:6" x14ac:dyDescent="0.25">
      <c r="A979">
        <v>16054</v>
      </c>
      <c r="B979" t="s">
        <v>620</v>
      </c>
      <c r="C979" t="s">
        <v>11</v>
      </c>
      <c r="D979" t="str">
        <f>VLOOKUP(B979, Content!$B$2:$D$1001, 2, FALSE)</f>
        <v>photo</v>
      </c>
      <c r="E979" t="str">
        <f>VLOOKUP(B979, Content!$B$2:$D$1001, 3, FALSE)</f>
        <v>animals</v>
      </c>
      <c r="F979">
        <f>VLOOKUP(C979, 'Reaction Types'!$B$2:$D$17, 3, FALSE)</f>
        <v>70</v>
      </c>
    </row>
    <row r="980" spans="1:6" x14ac:dyDescent="0.25">
      <c r="A980">
        <v>16055</v>
      </c>
      <c r="B980" t="s">
        <v>620</v>
      </c>
      <c r="C980" t="s">
        <v>14</v>
      </c>
      <c r="D980" t="str">
        <f>VLOOKUP(B980, Content!$B$2:$D$1001, 2, FALSE)</f>
        <v>photo</v>
      </c>
      <c r="E980" t="str">
        <f>VLOOKUP(B980, Content!$B$2:$D$1001, 3, FALSE)</f>
        <v>animals</v>
      </c>
      <c r="F980">
        <f>VLOOKUP(C980, 'Reaction Types'!$B$2:$D$17, 3, FALSE)</f>
        <v>75</v>
      </c>
    </row>
    <row r="981" spans="1:6" x14ac:dyDescent="0.25">
      <c r="A981">
        <v>16056</v>
      </c>
      <c r="B981" t="s">
        <v>620</v>
      </c>
      <c r="C981" t="s">
        <v>16</v>
      </c>
      <c r="D981" t="str">
        <f>VLOOKUP(B981, Content!$B$2:$D$1001, 2, FALSE)</f>
        <v>photo</v>
      </c>
      <c r="E981" t="str">
        <f>VLOOKUP(B981, Content!$B$2:$D$1001, 3, FALSE)</f>
        <v>animals</v>
      </c>
      <c r="F981">
        <f>VLOOKUP(C981, 'Reaction Types'!$B$2:$D$17, 3, FALSE)</f>
        <v>50</v>
      </c>
    </row>
    <row r="982" spans="1:6" x14ac:dyDescent="0.25">
      <c r="A982">
        <v>16175</v>
      </c>
      <c r="B982" t="s">
        <v>627</v>
      </c>
      <c r="C982" t="s">
        <v>11</v>
      </c>
      <c r="D982" t="str">
        <f>VLOOKUP(B982, Content!$B$2:$D$1001, 2, FALSE)</f>
        <v>photo</v>
      </c>
      <c r="E982" t="str">
        <f>VLOOKUP(B982, Content!$B$2:$D$1001, 3, FALSE)</f>
        <v>animals</v>
      </c>
      <c r="F982">
        <f>VLOOKUP(C982, 'Reaction Types'!$B$2:$D$17, 3, FALSE)</f>
        <v>70</v>
      </c>
    </row>
    <row r="983" spans="1:6" x14ac:dyDescent="0.25">
      <c r="A983">
        <v>16176</v>
      </c>
      <c r="B983" t="s">
        <v>627</v>
      </c>
      <c r="C983" t="s">
        <v>20</v>
      </c>
      <c r="D983" t="str">
        <f>VLOOKUP(B983, Content!$B$2:$D$1001, 2, FALSE)</f>
        <v>photo</v>
      </c>
      <c r="E983" t="str">
        <f>VLOOKUP(B983, Content!$B$2:$D$1001, 3, FALSE)</f>
        <v>animals</v>
      </c>
      <c r="F983">
        <f>VLOOKUP(C983, 'Reaction Types'!$B$2:$D$17, 3, FALSE)</f>
        <v>45</v>
      </c>
    </row>
    <row r="984" spans="1:6" x14ac:dyDescent="0.25">
      <c r="A984">
        <v>16177</v>
      </c>
      <c r="B984" t="s">
        <v>627</v>
      </c>
      <c r="C984" t="s">
        <v>21</v>
      </c>
      <c r="D984" t="str">
        <f>VLOOKUP(B984, Content!$B$2:$D$1001, 2, FALSE)</f>
        <v>photo</v>
      </c>
      <c r="E984" t="str">
        <f>VLOOKUP(B984, Content!$B$2:$D$1001, 3, FALSE)</f>
        <v>animals</v>
      </c>
      <c r="F984">
        <f>VLOOKUP(C984, 'Reaction Types'!$B$2:$D$17, 3, FALSE)</f>
        <v>65</v>
      </c>
    </row>
    <row r="985" spans="1:6" x14ac:dyDescent="0.25">
      <c r="A985">
        <v>16178</v>
      </c>
      <c r="B985" t="s">
        <v>627</v>
      </c>
      <c r="C985" t="s">
        <v>11</v>
      </c>
      <c r="D985" t="str">
        <f>VLOOKUP(B985, Content!$B$2:$D$1001, 2, FALSE)</f>
        <v>photo</v>
      </c>
      <c r="E985" t="str">
        <f>VLOOKUP(B985, Content!$B$2:$D$1001, 3, FALSE)</f>
        <v>animals</v>
      </c>
      <c r="F985">
        <f>VLOOKUP(C985, 'Reaction Types'!$B$2:$D$17, 3, FALSE)</f>
        <v>70</v>
      </c>
    </row>
    <row r="986" spans="1:6" x14ac:dyDescent="0.25">
      <c r="A986">
        <v>16179</v>
      </c>
      <c r="B986" t="s">
        <v>627</v>
      </c>
      <c r="C986" t="s">
        <v>9</v>
      </c>
      <c r="D986" t="str">
        <f>VLOOKUP(B986, Content!$B$2:$D$1001, 2, FALSE)</f>
        <v>photo</v>
      </c>
      <c r="E986" t="str">
        <f>VLOOKUP(B986, Content!$B$2:$D$1001, 3, FALSE)</f>
        <v>animals</v>
      </c>
      <c r="F986">
        <f>VLOOKUP(C986, 'Reaction Types'!$B$2:$D$17, 3, FALSE)</f>
        <v>30</v>
      </c>
    </row>
    <row r="987" spans="1:6" x14ac:dyDescent="0.25">
      <c r="A987">
        <v>16180</v>
      </c>
      <c r="B987" t="s">
        <v>627</v>
      </c>
      <c r="C987" t="s">
        <v>18</v>
      </c>
      <c r="D987" t="str">
        <f>VLOOKUP(B987, Content!$B$2:$D$1001, 2, FALSE)</f>
        <v>photo</v>
      </c>
      <c r="E987" t="str">
        <f>VLOOKUP(B987, Content!$B$2:$D$1001, 3, FALSE)</f>
        <v>animals</v>
      </c>
      <c r="F987">
        <f>VLOOKUP(C987, 'Reaction Types'!$B$2:$D$17, 3, FALSE)</f>
        <v>70</v>
      </c>
    </row>
    <row r="988" spans="1:6" x14ac:dyDescent="0.25">
      <c r="A988">
        <v>16181</v>
      </c>
      <c r="B988" t="s">
        <v>627</v>
      </c>
      <c r="C988" t="s">
        <v>11</v>
      </c>
      <c r="D988" t="str">
        <f>VLOOKUP(B988, Content!$B$2:$D$1001, 2, FALSE)</f>
        <v>photo</v>
      </c>
      <c r="E988" t="str">
        <f>VLOOKUP(B988, Content!$B$2:$D$1001, 3, FALSE)</f>
        <v>animals</v>
      </c>
      <c r="F988">
        <f>VLOOKUP(C988, 'Reaction Types'!$B$2:$D$17, 3, FALSE)</f>
        <v>70</v>
      </c>
    </row>
    <row r="989" spans="1:6" x14ac:dyDescent="0.25">
      <c r="A989">
        <v>16182</v>
      </c>
      <c r="B989" t="s">
        <v>627</v>
      </c>
      <c r="C989" t="s">
        <v>8</v>
      </c>
      <c r="D989" t="str">
        <f>VLOOKUP(B989, Content!$B$2:$D$1001, 2, FALSE)</f>
        <v>photo</v>
      </c>
      <c r="E989" t="str">
        <f>VLOOKUP(B989, Content!$B$2:$D$1001, 3, FALSE)</f>
        <v>animals</v>
      </c>
      <c r="F989">
        <f>VLOOKUP(C989, 'Reaction Types'!$B$2:$D$17, 3, FALSE)</f>
        <v>15</v>
      </c>
    </row>
    <row r="990" spans="1:6" x14ac:dyDescent="0.25">
      <c r="A990">
        <v>16183</v>
      </c>
      <c r="B990" t="s">
        <v>627</v>
      </c>
      <c r="C990" t="s">
        <v>13</v>
      </c>
      <c r="D990" t="str">
        <f>VLOOKUP(B990, Content!$B$2:$D$1001, 2, FALSE)</f>
        <v>photo</v>
      </c>
      <c r="E990" t="str">
        <f>VLOOKUP(B990, Content!$B$2:$D$1001, 3, FALSE)</f>
        <v>animals</v>
      </c>
      <c r="F990">
        <f>VLOOKUP(C990, 'Reaction Types'!$B$2:$D$17, 3, FALSE)</f>
        <v>20</v>
      </c>
    </row>
    <row r="991" spans="1:6" x14ac:dyDescent="0.25">
      <c r="A991">
        <v>16185</v>
      </c>
      <c r="B991" t="s">
        <v>627</v>
      </c>
      <c r="C991" t="s">
        <v>6</v>
      </c>
      <c r="D991" t="str">
        <f>VLOOKUP(B991, Content!$B$2:$D$1001, 2, FALSE)</f>
        <v>photo</v>
      </c>
      <c r="E991" t="str">
        <f>VLOOKUP(B991, Content!$B$2:$D$1001, 3, FALSE)</f>
        <v>animals</v>
      </c>
      <c r="F991">
        <f>VLOOKUP(C991, 'Reaction Types'!$B$2:$D$17, 3, FALSE)</f>
        <v>0</v>
      </c>
    </row>
    <row r="992" spans="1:6" x14ac:dyDescent="0.25">
      <c r="A992">
        <v>16186</v>
      </c>
      <c r="B992" t="s">
        <v>627</v>
      </c>
      <c r="C992" t="s">
        <v>8</v>
      </c>
      <c r="D992" t="str">
        <f>VLOOKUP(B992, Content!$B$2:$D$1001, 2, FALSE)</f>
        <v>photo</v>
      </c>
      <c r="E992" t="str">
        <f>VLOOKUP(B992, Content!$B$2:$D$1001, 3, FALSE)</f>
        <v>animals</v>
      </c>
      <c r="F992">
        <f>VLOOKUP(C992, 'Reaction Types'!$B$2:$D$17, 3, FALSE)</f>
        <v>15</v>
      </c>
    </row>
    <row r="993" spans="1:6" x14ac:dyDescent="0.25">
      <c r="A993">
        <v>16187</v>
      </c>
      <c r="B993" t="s">
        <v>627</v>
      </c>
      <c r="C993" t="s">
        <v>9</v>
      </c>
      <c r="D993" t="str">
        <f>VLOOKUP(B993, Content!$B$2:$D$1001, 2, FALSE)</f>
        <v>photo</v>
      </c>
      <c r="E993" t="str">
        <f>VLOOKUP(B993, Content!$B$2:$D$1001, 3, FALSE)</f>
        <v>animals</v>
      </c>
      <c r="F993">
        <f>VLOOKUP(C993, 'Reaction Types'!$B$2:$D$17, 3, FALSE)</f>
        <v>30</v>
      </c>
    </row>
    <row r="994" spans="1:6" x14ac:dyDescent="0.25">
      <c r="A994">
        <v>16188</v>
      </c>
      <c r="B994" t="s">
        <v>627</v>
      </c>
      <c r="C994" t="s">
        <v>6</v>
      </c>
      <c r="D994" t="str">
        <f>VLOOKUP(B994, Content!$B$2:$D$1001, 2, FALSE)</f>
        <v>photo</v>
      </c>
      <c r="E994" t="str">
        <f>VLOOKUP(B994, Content!$B$2:$D$1001, 3, FALSE)</f>
        <v>animals</v>
      </c>
      <c r="F994">
        <f>VLOOKUP(C994, 'Reaction Types'!$B$2:$D$17, 3, FALSE)</f>
        <v>0</v>
      </c>
    </row>
    <row r="995" spans="1:6" x14ac:dyDescent="0.25">
      <c r="A995">
        <v>16189</v>
      </c>
      <c r="B995" t="s">
        <v>627</v>
      </c>
      <c r="C995" t="s">
        <v>13</v>
      </c>
      <c r="D995" t="str">
        <f>VLOOKUP(B995, Content!$B$2:$D$1001, 2, FALSE)</f>
        <v>photo</v>
      </c>
      <c r="E995" t="str">
        <f>VLOOKUP(B995, Content!$B$2:$D$1001, 3, FALSE)</f>
        <v>animals</v>
      </c>
      <c r="F995">
        <f>VLOOKUP(C995, 'Reaction Types'!$B$2:$D$17, 3, FALSE)</f>
        <v>20</v>
      </c>
    </row>
    <row r="996" spans="1:6" x14ac:dyDescent="0.25">
      <c r="A996">
        <v>16190</v>
      </c>
      <c r="B996" t="s">
        <v>627</v>
      </c>
      <c r="C996" t="s">
        <v>20</v>
      </c>
      <c r="D996" t="str">
        <f>VLOOKUP(B996, Content!$B$2:$D$1001, 2, FALSE)</f>
        <v>photo</v>
      </c>
      <c r="E996" t="str">
        <f>VLOOKUP(B996, Content!$B$2:$D$1001, 3, FALSE)</f>
        <v>animals</v>
      </c>
      <c r="F996">
        <f>VLOOKUP(C996, 'Reaction Types'!$B$2:$D$17, 3, FALSE)</f>
        <v>45</v>
      </c>
    </row>
    <row r="997" spans="1:6" x14ac:dyDescent="0.25">
      <c r="A997">
        <v>16191</v>
      </c>
      <c r="B997" t="s">
        <v>627</v>
      </c>
      <c r="C997" t="s">
        <v>7</v>
      </c>
      <c r="D997" t="str">
        <f>VLOOKUP(B997, Content!$B$2:$D$1001, 2, FALSE)</f>
        <v>photo</v>
      </c>
      <c r="E997" t="str">
        <f>VLOOKUP(B997, Content!$B$2:$D$1001, 3, FALSE)</f>
        <v>animals</v>
      </c>
      <c r="F997">
        <f>VLOOKUP(C997, 'Reaction Types'!$B$2:$D$17, 3, FALSE)</f>
        <v>10</v>
      </c>
    </row>
    <row r="998" spans="1:6" x14ac:dyDescent="0.25">
      <c r="A998">
        <v>16192</v>
      </c>
      <c r="B998" t="s">
        <v>627</v>
      </c>
      <c r="C998" t="s">
        <v>12</v>
      </c>
      <c r="D998" t="str">
        <f>VLOOKUP(B998, Content!$B$2:$D$1001, 2, FALSE)</f>
        <v>photo</v>
      </c>
      <c r="E998" t="str">
        <f>VLOOKUP(B998, Content!$B$2:$D$1001, 3, FALSE)</f>
        <v>animals</v>
      </c>
      <c r="F998">
        <f>VLOOKUP(C998, 'Reaction Types'!$B$2:$D$17, 3, FALSE)</f>
        <v>5</v>
      </c>
    </row>
    <row r="999" spans="1:6" x14ac:dyDescent="0.25">
      <c r="A999">
        <v>16193</v>
      </c>
      <c r="B999" t="s">
        <v>627</v>
      </c>
      <c r="C999" t="s">
        <v>14</v>
      </c>
      <c r="D999" t="str">
        <f>VLOOKUP(B999, Content!$B$2:$D$1001, 2, FALSE)</f>
        <v>photo</v>
      </c>
      <c r="E999" t="str">
        <f>VLOOKUP(B999, Content!$B$2:$D$1001, 3, FALSE)</f>
        <v>animals</v>
      </c>
      <c r="F999">
        <f>VLOOKUP(C999, 'Reaction Types'!$B$2:$D$17, 3, FALSE)</f>
        <v>75</v>
      </c>
    </row>
    <row r="1000" spans="1:6" x14ac:dyDescent="0.25">
      <c r="A1000">
        <v>16195</v>
      </c>
      <c r="B1000" t="s">
        <v>627</v>
      </c>
      <c r="C1000" t="s">
        <v>16</v>
      </c>
      <c r="D1000" t="str">
        <f>VLOOKUP(B1000, Content!$B$2:$D$1001, 2, FALSE)</f>
        <v>photo</v>
      </c>
      <c r="E1000" t="str">
        <f>VLOOKUP(B1000, Content!$B$2:$D$1001, 3, FALSE)</f>
        <v>animals</v>
      </c>
      <c r="F1000">
        <f>VLOOKUP(C1000, 'Reaction Types'!$B$2:$D$17, 3, FALSE)</f>
        <v>50</v>
      </c>
    </row>
    <row r="1001" spans="1:6" x14ac:dyDescent="0.25">
      <c r="A1001">
        <v>16196</v>
      </c>
      <c r="B1001" t="s">
        <v>627</v>
      </c>
      <c r="C1001" t="s">
        <v>11</v>
      </c>
      <c r="D1001" t="str">
        <f>VLOOKUP(B1001, Content!$B$2:$D$1001, 2, FALSE)</f>
        <v>photo</v>
      </c>
      <c r="E1001" t="str">
        <f>VLOOKUP(B1001, Content!$B$2:$D$1001, 3, FALSE)</f>
        <v>animals</v>
      </c>
      <c r="F1001">
        <f>VLOOKUP(C1001, 'Reaction Types'!$B$2:$D$17, 3, FALSE)</f>
        <v>70</v>
      </c>
    </row>
    <row r="1002" spans="1:6" x14ac:dyDescent="0.25">
      <c r="A1002">
        <v>16197</v>
      </c>
      <c r="B1002" t="s">
        <v>627</v>
      </c>
      <c r="C1002" t="s">
        <v>14</v>
      </c>
      <c r="D1002" t="str">
        <f>VLOOKUP(B1002, Content!$B$2:$D$1001, 2, FALSE)</f>
        <v>photo</v>
      </c>
      <c r="E1002" t="str">
        <f>VLOOKUP(B1002, Content!$B$2:$D$1001, 3, FALSE)</f>
        <v>animals</v>
      </c>
      <c r="F1002">
        <f>VLOOKUP(C1002, 'Reaction Types'!$B$2:$D$17, 3, FALSE)</f>
        <v>75</v>
      </c>
    </row>
    <row r="1003" spans="1:6" x14ac:dyDescent="0.25">
      <c r="A1003">
        <v>16198</v>
      </c>
      <c r="B1003" t="s">
        <v>627</v>
      </c>
      <c r="C1003" t="s">
        <v>8</v>
      </c>
      <c r="D1003" t="str">
        <f>VLOOKUP(B1003, Content!$B$2:$D$1001, 2, FALSE)</f>
        <v>photo</v>
      </c>
      <c r="E1003" t="str">
        <f>VLOOKUP(B1003, Content!$B$2:$D$1001, 3, FALSE)</f>
        <v>animals</v>
      </c>
      <c r="F1003">
        <f>VLOOKUP(C1003, 'Reaction Types'!$B$2:$D$17, 3, FALSE)</f>
        <v>15</v>
      </c>
    </row>
    <row r="1004" spans="1:6" x14ac:dyDescent="0.25">
      <c r="A1004">
        <v>16199</v>
      </c>
      <c r="B1004" t="s">
        <v>627</v>
      </c>
      <c r="C1004" t="s">
        <v>18</v>
      </c>
      <c r="D1004" t="str">
        <f>VLOOKUP(B1004, Content!$B$2:$D$1001, 2, FALSE)</f>
        <v>photo</v>
      </c>
      <c r="E1004" t="str">
        <f>VLOOKUP(B1004, Content!$B$2:$D$1001, 3, FALSE)</f>
        <v>animals</v>
      </c>
      <c r="F1004">
        <f>VLOOKUP(C1004, 'Reaction Types'!$B$2:$D$17, 3, FALSE)</f>
        <v>70</v>
      </c>
    </row>
    <row r="1005" spans="1:6" x14ac:dyDescent="0.25">
      <c r="A1005">
        <v>16200</v>
      </c>
      <c r="B1005" t="s">
        <v>627</v>
      </c>
      <c r="C1005" t="s">
        <v>14</v>
      </c>
      <c r="D1005" t="str">
        <f>VLOOKUP(B1005, Content!$B$2:$D$1001, 2, FALSE)</f>
        <v>photo</v>
      </c>
      <c r="E1005" t="str">
        <f>VLOOKUP(B1005, Content!$B$2:$D$1001, 3, FALSE)</f>
        <v>animals</v>
      </c>
      <c r="F1005">
        <f>VLOOKUP(C1005, 'Reaction Types'!$B$2:$D$17, 3, FALSE)</f>
        <v>75</v>
      </c>
    </row>
    <row r="1006" spans="1:6" x14ac:dyDescent="0.25">
      <c r="A1006">
        <v>16201</v>
      </c>
      <c r="B1006" t="s">
        <v>627</v>
      </c>
      <c r="C1006" t="s">
        <v>20</v>
      </c>
      <c r="D1006" t="str">
        <f>VLOOKUP(B1006, Content!$B$2:$D$1001, 2, FALSE)</f>
        <v>photo</v>
      </c>
      <c r="E1006" t="str">
        <f>VLOOKUP(B1006, Content!$B$2:$D$1001, 3, FALSE)</f>
        <v>animals</v>
      </c>
      <c r="F1006">
        <f>VLOOKUP(C1006, 'Reaction Types'!$B$2:$D$17, 3, FALSE)</f>
        <v>45</v>
      </c>
    </row>
    <row r="1007" spans="1:6" x14ac:dyDescent="0.25">
      <c r="A1007">
        <v>16202</v>
      </c>
      <c r="B1007" t="s">
        <v>627</v>
      </c>
      <c r="C1007" t="s">
        <v>16</v>
      </c>
      <c r="D1007" t="str">
        <f>VLOOKUP(B1007, Content!$B$2:$D$1001, 2, FALSE)</f>
        <v>photo</v>
      </c>
      <c r="E1007" t="str">
        <f>VLOOKUP(B1007, Content!$B$2:$D$1001, 3, FALSE)</f>
        <v>animals</v>
      </c>
      <c r="F1007">
        <f>VLOOKUP(C1007, 'Reaction Types'!$B$2:$D$17, 3, FALSE)</f>
        <v>50</v>
      </c>
    </row>
    <row r="1008" spans="1:6" x14ac:dyDescent="0.25">
      <c r="A1008">
        <v>16203</v>
      </c>
      <c r="B1008" t="s">
        <v>627</v>
      </c>
      <c r="C1008" t="s">
        <v>8</v>
      </c>
      <c r="D1008" t="str">
        <f>VLOOKUP(B1008, Content!$B$2:$D$1001, 2, FALSE)</f>
        <v>photo</v>
      </c>
      <c r="E1008" t="str">
        <f>VLOOKUP(B1008, Content!$B$2:$D$1001, 3, FALSE)</f>
        <v>animals</v>
      </c>
      <c r="F1008">
        <f>VLOOKUP(C1008, 'Reaction Types'!$B$2:$D$17, 3, FALSE)</f>
        <v>15</v>
      </c>
    </row>
    <row r="1009" spans="1:6" x14ac:dyDescent="0.25">
      <c r="A1009">
        <v>16205</v>
      </c>
      <c r="B1009" t="s">
        <v>627</v>
      </c>
      <c r="C1009" t="s">
        <v>16</v>
      </c>
      <c r="D1009" t="str">
        <f>VLOOKUP(B1009, Content!$B$2:$D$1001, 2, FALSE)</f>
        <v>photo</v>
      </c>
      <c r="E1009" t="str">
        <f>VLOOKUP(B1009, Content!$B$2:$D$1001, 3, FALSE)</f>
        <v>animals</v>
      </c>
      <c r="F1009">
        <f>VLOOKUP(C1009, 'Reaction Types'!$B$2:$D$17, 3, FALSE)</f>
        <v>50</v>
      </c>
    </row>
    <row r="1010" spans="1:6" x14ac:dyDescent="0.25">
      <c r="A1010">
        <v>16206</v>
      </c>
      <c r="B1010" t="s">
        <v>627</v>
      </c>
      <c r="C1010" t="s">
        <v>10</v>
      </c>
      <c r="D1010" t="str">
        <f>VLOOKUP(B1010, Content!$B$2:$D$1001, 2, FALSE)</f>
        <v>photo</v>
      </c>
      <c r="E1010" t="str">
        <f>VLOOKUP(B1010, Content!$B$2:$D$1001, 3, FALSE)</f>
        <v>animals</v>
      </c>
      <c r="F1010">
        <f>VLOOKUP(C1010, 'Reaction Types'!$B$2:$D$17, 3, FALSE)</f>
        <v>35</v>
      </c>
    </row>
    <row r="1011" spans="1:6" x14ac:dyDescent="0.25">
      <c r="A1011">
        <v>16207</v>
      </c>
      <c r="B1011" t="s">
        <v>627</v>
      </c>
      <c r="C1011" t="s">
        <v>13</v>
      </c>
      <c r="D1011" t="str">
        <f>VLOOKUP(B1011, Content!$B$2:$D$1001, 2, FALSE)</f>
        <v>photo</v>
      </c>
      <c r="E1011" t="str">
        <f>VLOOKUP(B1011, Content!$B$2:$D$1001, 3, FALSE)</f>
        <v>animals</v>
      </c>
      <c r="F1011">
        <f>VLOOKUP(C1011, 'Reaction Types'!$B$2:$D$17, 3, FALSE)</f>
        <v>20</v>
      </c>
    </row>
    <row r="1012" spans="1:6" x14ac:dyDescent="0.25">
      <c r="A1012">
        <v>16669</v>
      </c>
      <c r="B1012" t="s">
        <v>649</v>
      </c>
      <c r="C1012" t="s">
        <v>21</v>
      </c>
      <c r="D1012" t="str">
        <f>VLOOKUP(B1012, Content!$B$2:$D$1001, 2, FALSE)</f>
        <v>GIF</v>
      </c>
      <c r="E1012" t="str">
        <f>VLOOKUP(B1012, Content!$B$2:$D$1001, 3, FALSE)</f>
        <v>animals</v>
      </c>
      <c r="F1012">
        <f>VLOOKUP(C1012, 'Reaction Types'!$B$2:$D$17, 3, FALSE)</f>
        <v>65</v>
      </c>
    </row>
    <row r="1013" spans="1:6" x14ac:dyDescent="0.25">
      <c r="A1013">
        <v>16670</v>
      </c>
      <c r="B1013" t="s">
        <v>649</v>
      </c>
      <c r="C1013" t="s">
        <v>12</v>
      </c>
      <c r="D1013" t="str">
        <f>VLOOKUP(B1013, Content!$B$2:$D$1001, 2, FALSE)</f>
        <v>GIF</v>
      </c>
      <c r="E1013" t="str">
        <f>VLOOKUP(B1013, Content!$B$2:$D$1001, 3, FALSE)</f>
        <v>animals</v>
      </c>
      <c r="F1013">
        <f>VLOOKUP(C1013, 'Reaction Types'!$B$2:$D$17, 3, FALSE)</f>
        <v>5</v>
      </c>
    </row>
    <row r="1014" spans="1:6" x14ac:dyDescent="0.25">
      <c r="A1014">
        <v>16671</v>
      </c>
      <c r="B1014" t="s">
        <v>649</v>
      </c>
      <c r="C1014" t="s">
        <v>8</v>
      </c>
      <c r="D1014" t="str">
        <f>VLOOKUP(B1014, Content!$B$2:$D$1001, 2, FALSE)</f>
        <v>GIF</v>
      </c>
      <c r="E1014" t="str">
        <f>VLOOKUP(B1014, Content!$B$2:$D$1001, 3, FALSE)</f>
        <v>animals</v>
      </c>
      <c r="F1014">
        <f>VLOOKUP(C1014, 'Reaction Types'!$B$2:$D$17, 3, FALSE)</f>
        <v>15</v>
      </c>
    </row>
    <row r="1015" spans="1:6" x14ac:dyDescent="0.25">
      <c r="A1015">
        <v>16672</v>
      </c>
      <c r="B1015" t="s">
        <v>649</v>
      </c>
      <c r="C1015" t="s">
        <v>9</v>
      </c>
      <c r="D1015" t="str">
        <f>VLOOKUP(B1015, Content!$B$2:$D$1001, 2, FALSE)</f>
        <v>GIF</v>
      </c>
      <c r="E1015" t="str">
        <f>VLOOKUP(B1015, Content!$B$2:$D$1001, 3, FALSE)</f>
        <v>animals</v>
      </c>
      <c r="F1015">
        <f>VLOOKUP(C1015, 'Reaction Types'!$B$2:$D$17, 3, FALSE)</f>
        <v>30</v>
      </c>
    </row>
    <row r="1016" spans="1:6" x14ac:dyDescent="0.25">
      <c r="A1016">
        <v>16673</v>
      </c>
      <c r="B1016" t="s">
        <v>649</v>
      </c>
      <c r="C1016" t="s">
        <v>13</v>
      </c>
      <c r="D1016" t="str">
        <f>VLOOKUP(B1016, Content!$B$2:$D$1001, 2, FALSE)</f>
        <v>GIF</v>
      </c>
      <c r="E1016" t="str">
        <f>VLOOKUP(B1016, Content!$B$2:$D$1001, 3, FALSE)</f>
        <v>animals</v>
      </c>
      <c r="F1016">
        <f>VLOOKUP(C1016, 'Reaction Types'!$B$2:$D$17, 3, FALSE)</f>
        <v>20</v>
      </c>
    </row>
    <row r="1017" spans="1:6" x14ac:dyDescent="0.25">
      <c r="A1017">
        <v>16674</v>
      </c>
      <c r="B1017" t="s">
        <v>649</v>
      </c>
      <c r="C1017" t="s">
        <v>7</v>
      </c>
      <c r="D1017" t="str">
        <f>VLOOKUP(B1017, Content!$B$2:$D$1001, 2, FALSE)</f>
        <v>GIF</v>
      </c>
      <c r="E1017" t="str">
        <f>VLOOKUP(B1017, Content!$B$2:$D$1001, 3, FALSE)</f>
        <v>animals</v>
      </c>
      <c r="F1017">
        <f>VLOOKUP(C1017, 'Reaction Types'!$B$2:$D$17, 3, FALSE)</f>
        <v>10</v>
      </c>
    </row>
    <row r="1018" spans="1:6" x14ac:dyDescent="0.25">
      <c r="A1018">
        <v>16675</v>
      </c>
      <c r="B1018" t="s">
        <v>649</v>
      </c>
      <c r="C1018" t="s">
        <v>13</v>
      </c>
      <c r="D1018" t="str">
        <f>VLOOKUP(B1018, Content!$B$2:$D$1001, 2, FALSE)</f>
        <v>GIF</v>
      </c>
      <c r="E1018" t="str">
        <f>VLOOKUP(B1018, Content!$B$2:$D$1001, 3, FALSE)</f>
        <v>animals</v>
      </c>
      <c r="F1018">
        <f>VLOOKUP(C1018, 'Reaction Types'!$B$2:$D$17, 3, FALSE)</f>
        <v>20</v>
      </c>
    </row>
    <row r="1019" spans="1:6" x14ac:dyDescent="0.25">
      <c r="A1019">
        <v>16676</v>
      </c>
      <c r="B1019" t="s">
        <v>649</v>
      </c>
      <c r="C1019" t="s">
        <v>17</v>
      </c>
      <c r="D1019" t="str">
        <f>VLOOKUP(B1019, Content!$B$2:$D$1001, 2, FALSE)</f>
        <v>GIF</v>
      </c>
      <c r="E1019" t="str">
        <f>VLOOKUP(B1019, Content!$B$2:$D$1001, 3, FALSE)</f>
        <v>animals</v>
      </c>
      <c r="F1019">
        <f>VLOOKUP(C1019, 'Reaction Types'!$B$2:$D$17, 3, FALSE)</f>
        <v>60</v>
      </c>
    </row>
    <row r="1020" spans="1:6" x14ac:dyDescent="0.25">
      <c r="A1020">
        <v>16677</v>
      </c>
      <c r="B1020" t="s">
        <v>649</v>
      </c>
      <c r="C1020" t="s">
        <v>7</v>
      </c>
      <c r="D1020" t="str">
        <f>VLOOKUP(B1020, Content!$B$2:$D$1001, 2, FALSE)</f>
        <v>GIF</v>
      </c>
      <c r="E1020" t="str">
        <f>VLOOKUP(B1020, Content!$B$2:$D$1001, 3, FALSE)</f>
        <v>animals</v>
      </c>
      <c r="F1020">
        <f>VLOOKUP(C1020, 'Reaction Types'!$B$2:$D$17, 3, FALSE)</f>
        <v>10</v>
      </c>
    </row>
    <row r="1021" spans="1:6" x14ac:dyDescent="0.25">
      <c r="A1021">
        <v>16679</v>
      </c>
      <c r="B1021" t="s">
        <v>649</v>
      </c>
      <c r="C1021" t="s">
        <v>10</v>
      </c>
      <c r="D1021" t="str">
        <f>VLOOKUP(B1021, Content!$B$2:$D$1001, 2, FALSE)</f>
        <v>GIF</v>
      </c>
      <c r="E1021" t="str">
        <f>VLOOKUP(B1021, Content!$B$2:$D$1001, 3, FALSE)</f>
        <v>animals</v>
      </c>
      <c r="F1021">
        <f>VLOOKUP(C1021, 'Reaction Types'!$B$2:$D$17, 3, FALSE)</f>
        <v>35</v>
      </c>
    </row>
    <row r="1022" spans="1:6" x14ac:dyDescent="0.25">
      <c r="A1022">
        <v>16680</v>
      </c>
      <c r="B1022" t="s">
        <v>649</v>
      </c>
      <c r="C1022" t="s">
        <v>15</v>
      </c>
      <c r="D1022" t="str">
        <f>VLOOKUP(B1022, Content!$B$2:$D$1001, 2, FALSE)</f>
        <v>GIF</v>
      </c>
      <c r="E1022" t="str">
        <f>VLOOKUP(B1022, Content!$B$2:$D$1001, 3, FALSE)</f>
        <v>animals</v>
      </c>
      <c r="F1022">
        <f>VLOOKUP(C1022, 'Reaction Types'!$B$2:$D$17, 3, FALSE)</f>
        <v>12</v>
      </c>
    </row>
    <row r="1023" spans="1:6" x14ac:dyDescent="0.25">
      <c r="A1023">
        <v>16681</v>
      </c>
      <c r="B1023" t="s">
        <v>649</v>
      </c>
      <c r="C1023" t="s">
        <v>15</v>
      </c>
      <c r="D1023" t="str">
        <f>VLOOKUP(B1023, Content!$B$2:$D$1001, 2, FALSE)</f>
        <v>GIF</v>
      </c>
      <c r="E1023" t="str">
        <f>VLOOKUP(B1023, Content!$B$2:$D$1001, 3, FALSE)</f>
        <v>animals</v>
      </c>
      <c r="F1023">
        <f>VLOOKUP(C1023, 'Reaction Types'!$B$2:$D$17, 3, FALSE)</f>
        <v>12</v>
      </c>
    </row>
    <row r="1024" spans="1:6" x14ac:dyDescent="0.25">
      <c r="A1024">
        <v>16682</v>
      </c>
      <c r="B1024" t="s">
        <v>649</v>
      </c>
      <c r="C1024" t="s">
        <v>10</v>
      </c>
      <c r="D1024" t="str">
        <f>VLOOKUP(B1024, Content!$B$2:$D$1001, 2, FALSE)</f>
        <v>GIF</v>
      </c>
      <c r="E1024" t="str">
        <f>VLOOKUP(B1024, Content!$B$2:$D$1001, 3, FALSE)</f>
        <v>animals</v>
      </c>
      <c r="F1024">
        <f>VLOOKUP(C1024, 'Reaction Types'!$B$2:$D$17, 3, FALSE)</f>
        <v>35</v>
      </c>
    </row>
    <row r="1025" spans="1:6" x14ac:dyDescent="0.25">
      <c r="A1025">
        <v>16683</v>
      </c>
      <c r="B1025" t="s">
        <v>649</v>
      </c>
      <c r="C1025" t="s">
        <v>12</v>
      </c>
      <c r="D1025" t="str">
        <f>VLOOKUP(B1025, Content!$B$2:$D$1001, 2, FALSE)</f>
        <v>GIF</v>
      </c>
      <c r="E1025" t="str">
        <f>VLOOKUP(B1025, Content!$B$2:$D$1001, 3, FALSE)</f>
        <v>animals</v>
      </c>
      <c r="F1025">
        <f>VLOOKUP(C1025, 'Reaction Types'!$B$2:$D$17, 3, FALSE)</f>
        <v>5</v>
      </c>
    </row>
    <row r="1026" spans="1:6" x14ac:dyDescent="0.25">
      <c r="A1026">
        <v>16684</v>
      </c>
      <c r="B1026" t="s">
        <v>649</v>
      </c>
      <c r="C1026" t="s">
        <v>18</v>
      </c>
      <c r="D1026" t="str">
        <f>VLOOKUP(B1026, Content!$B$2:$D$1001, 2, FALSE)</f>
        <v>GIF</v>
      </c>
      <c r="E1026" t="str">
        <f>VLOOKUP(B1026, Content!$B$2:$D$1001, 3, FALSE)</f>
        <v>animals</v>
      </c>
      <c r="F1026">
        <f>VLOOKUP(C1026, 'Reaction Types'!$B$2:$D$17, 3, FALSE)</f>
        <v>70</v>
      </c>
    </row>
    <row r="1027" spans="1:6" x14ac:dyDescent="0.25">
      <c r="A1027">
        <v>16685</v>
      </c>
      <c r="B1027" t="s">
        <v>649</v>
      </c>
      <c r="C1027" t="s">
        <v>10</v>
      </c>
      <c r="D1027" t="str">
        <f>VLOOKUP(B1027, Content!$B$2:$D$1001, 2, FALSE)</f>
        <v>GIF</v>
      </c>
      <c r="E1027" t="str">
        <f>VLOOKUP(B1027, Content!$B$2:$D$1001, 3, FALSE)</f>
        <v>animals</v>
      </c>
      <c r="F1027">
        <f>VLOOKUP(C1027, 'Reaction Types'!$B$2:$D$17, 3, FALSE)</f>
        <v>35</v>
      </c>
    </row>
    <row r="1028" spans="1:6" x14ac:dyDescent="0.25">
      <c r="A1028">
        <v>16686</v>
      </c>
      <c r="B1028" t="s">
        <v>649</v>
      </c>
      <c r="C1028" t="s">
        <v>8</v>
      </c>
      <c r="D1028" t="str">
        <f>VLOOKUP(B1028, Content!$B$2:$D$1001, 2, FALSE)</f>
        <v>GIF</v>
      </c>
      <c r="E1028" t="str">
        <f>VLOOKUP(B1028, Content!$B$2:$D$1001, 3, FALSE)</f>
        <v>animals</v>
      </c>
      <c r="F1028">
        <f>VLOOKUP(C1028, 'Reaction Types'!$B$2:$D$17, 3, FALSE)</f>
        <v>15</v>
      </c>
    </row>
    <row r="1029" spans="1:6" x14ac:dyDescent="0.25">
      <c r="A1029">
        <v>16687</v>
      </c>
      <c r="B1029" t="s">
        <v>649</v>
      </c>
      <c r="C1029" t="s">
        <v>6</v>
      </c>
      <c r="D1029" t="str">
        <f>VLOOKUP(B1029, Content!$B$2:$D$1001, 2, FALSE)</f>
        <v>GIF</v>
      </c>
      <c r="E1029" t="str">
        <f>VLOOKUP(B1029, Content!$B$2:$D$1001, 3, FALSE)</f>
        <v>animals</v>
      </c>
      <c r="F1029">
        <f>VLOOKUP(C1029, 'Reaction Types'!$B$2:$D$17, 3, FALSE)</f>
        <v>0</v>
      </c>
    </row>
    <row r="1030" spans="1:6" x14ac:dyDescent="0.25">
      <c r="A1030">
        <v>16689</v>
      </c>
      <c r="B1030" t="s">
        <v>649</v>
      </c>
      <c r="C1030" t="s">
        <v>7</v>
      </c>
      <c r="D1030" t="str">
        <f>VLOOKUP(B1030, Content!$B$2:$D$1001, 2, FALSE)</f>
        <v>GIF</v>
      </c>
      <c r="E1030" t="str">
        <f>VLOOKUP(B1030, Content!$B$2:$D$1001, 3, FALSE)</f>
        <v>animals</v>
      </c>
      <c r="F1030">
        <f>VLOOKUP(C1030, 'Reaction Types'!$B$2:$D$17, 3, FALSE)</f>
        <v>10</v>
      </c>
    </row>
    <row r="1031" spans="1:6" x14ac:dyDescent="0.25">
      <c r="A1031">
        <v>16797</v>
      </c>
      <c r="B1031" t="s">
        <v>654</v>
      </c>
      <c r="C1031" t="s">
        <v>18</v>
      </c>
      <c r="D1031" t="str">
        <f>VLOOKUP(B1031, Content!$B$2:$D$1001, 2, FALSE)</f>
        <v>audio</v>
      </c>
      <c r="E1031" t="str">
        <f>VLOOKUP(B1031, Content!$B$2:$D$1001, 3, FALSE)</f>
        <v>animals</v>
      </c>
      <c r="F1031">
        <f>VLOOKUP(C1031, 'Reaction Types'!$B$2:$D$17, 3, FALSE)</f>
        <v>70</v>
      </c>
    </row>
    <row r="1032" spans="1:6" x14ac:dyDescent="0.25">
      <c r="A1032">
        <v>16798</v>
      </c>
      <c r="B1032" t="s">
        <v>654</v>
      </c>
      <c r="C1032" t="s">
        <v>6</v>
      </c>
      <c r="D1032" t="str">
        <f>VLOOKUP(B1032, Content!$B$2:$D$1001, 2, FALSE)</f>
        <v>audio</v>
      </c>
      <c r="E1032" t="str">
        <f>VLOOKUP(B1032, Content!$B$2:$D$1001, 3, FALSE)</f>
        <v>animals</v>
      </c>
      <c r="F1032">
        <f>VLOOKUP(C1032, 'Reaction Types'!$B$2:$D$17, 3, FALSE)</f>
        <v>0</v>
      </c>
    </row>
    <row r="1033" spans="1:6" x14ac:dyDescent="0.25">
      <c r="A1033">
        <v>16799</v>
      </c>
      <c r="B1033" t="s">
        <v>654</v>
      </c>
      <c r="C1033" t="s">
        <v>11</v>
      </c>
      <c r="D1033" t="str">
        <f>VLOOKUP(B1033, Content!$B$2:$D$1001, 2, FALSE)</f>
        <v>audio</v>
      </c>
      <c r="E1033" t="str">
        <f>VLOOKUP(B1033, Content!$B$2:$D$1001, 3, FALSE)</f>
        <v>animals</v>
      </c>
      <c r="F1033">
        <f>VLOOKUP(C1033, 'Reaction Types'!$B$2:$D$17, 3, FALSE)</f>
        <v>70</v>
      </c>
    </row>
    <row r="1034" spans="1:6" x14ac:dyDescent="0.25">
      <c r="A1034">
        <v>16800</v>
      </c>
      <c r="B1034" t="s">
        <v>654</v>
      </c>
      <c r="C1034" t="s">
        <v>17</v>
      </c>
      <c r="D1034" t="str">
        <f>VLOOKUP(B1034, Content!$B$2:$D$1001, 2, FALSE)</f>
        <v>audio</v>
      </c>
      <c r="E1034" t="str">
        <f>VLOOKUP(B1034, Content!$B$2:$D$1001, 3, FALSE)</f>
        <v>animals</v>
      </c>
      <c r="F1034">
        <f>VLOOKUP(C1034, 'Reaction Types'!$B$2:$D$17, 3, FALSE)</f>
        <v>60</v>
      </c>
    </row>
    <row r="1035" spans="1:6" x14ac:dyDescent="0.25">
      <c r="A1035">
        <v>16801</v>
      </c>
      <c r="B1035" t="s">
        <v>654</v>
      </c>
      <c r="C1035" t="s">
        <v>15</v>
      </c>
      <c r="D1035" t="str">
        <f>VLOOKUP(B1035, Content!$B$2:$D$1001, 2, FALSE)</f>
        <v>audio</v>
      </c>
      <c r="E1035" t="str">
        <f>VLOOKUP(B1035, Content!$B$2:$D$1001, 3, FALSE)</f>
        <v>animals</v>
      </c>
      <c r="F1035">
        <f>VLOOKUP(C1035, 'Reaction Types'!$B$2:$D$17, 3, FALSE)</f>
        <v>12</v>
      </c>
    </row>
    <row r="1036" spans="1:6" x14ac:dyDescent="0.25">
      <c r="A1036">
        <v>16802</v>
      </c>
      <c r="B1036" t="s">
        <v>654</v>
      </c>
      <c r="C1036" t="s">
        <v>6</v>
      </c>
      <c r="D1036" t="str">
        <f>VLOOKUP(B1036, Content!$B$2:$D$1001, 2, FALSE)</f>
        <v>audio</v>
      </c>
      <c r="E1036" t="str">
        <f>VLOOKUP(B1036, Content!$B$2:$D$1001, 3, FALSE)</f>
        <v>animals</v>
      </c>
      <c r="F1036">
        <f>VLOOKUP(C1036, 'Reaction Types'!$B$2:$D$17, 3, FALSE)</f>
        <v>0</v>
      </c>
    </row>
    <row r="1037" spans="1:6" x14ac:dyDescent="0.25">
      <c r="A1037">
        <v>16803</v>
      </c>
      <c r="B1037" t="s">
        <v>654</v>
      </c>
      <c r="C1037" t="s">
        <v>18</v>
      </c>
      <c r="D1037" t="str">
        <f>VLOOKUP(B1037, Content!$B$2:$D$1001, 2, FALSE)</f>
        <v>audio</v>
      </c>
      <c r="E1037" t="str">
        <f>VLOOKUP(B1037, Content!$B$2:$D$1001, 3, FALSE)</f>
        <v>animals</v>
      </c>
      <c r="F1037">
        <f>VLOOKUP(C1037, 'Reaction Types'!$B$2:$D$17, 3, FALSE)</f>
        <v>70</v>
      </c>
    </row>
    <row r="1038" spans="1:6" x14ac:dyDescent="0.25">
      <c r="A1038">
        <v>16804</v>
      </c>
      <c r="B1038" t="s">
        <v>654</v>
      </c>
      <c r="C1038" t="s">
        <v>21</v>
      </c>
      <c r="D1038" t="str">
        <f>VLOOKUP(B1038, Content!$B$2:$D$1001, 2, FALSE)</f>
        <v>audio</v>
      </c>
      <c r="E1038" t="str">
        <f>VLOOKUP(B1038, Content!$B$2:$D$1001, 3, FALSE)</f>
        <v>animals</v>
      </c>
      <c r="F1038">
        <f>VLOOKUP(C1038, 'Reaction Types'!$B$2:$D$17, 3, FALSE)</f>
        <v>65</v>
      </c>
    </row>
    <row r="1039" spans="1:6" x14ac:dyDescent="0.25">
      <c r="A1039">
        <v>16805</v>
      </c>
      <c r="B1039" t="s">
        <v>654</v>
      </c>
      <c r="C1039" t="s">
        <v>23</v>
      </c>
      <c r="D1039" t="str">
        <f>VLOOKUP(B1039, Content!$B$2:$D$1001, 2, FALSE)</f>
        <v>audio</v>
      </c>
      <c r="E1039" t="str">
        <f>VLOOKUP(B1039, Content!$B$2:$D$1001, 3, FALSE)</f>
        <v>animals</v>
      </c>
      <c r="F1039">
        <f>VLOOKUP(C1039, 'Reaction Types'!$B$2:$D$17, 3, FALSE)</f>
        <v>72</v>
      </c>
    </row>
    <row r="1040" spans="1:6" x14ac:dyDescent="0.25">
      <c r="A1040">
        <v>16807</v>
      </c>
      <c r="B1040" t="s">
        <v>654</v>
      </c>
      <c r="C1040" t="s">
        <v>7</v>
      </c>
      <c r="D1040" t="str">
        <f>VLOOKUP(B1040, Content!$B$2:$D$1001, 2, FALSE)</f>
        <v>audio</v>
      </c>
      <c r="E1040" t="str">
        <f>VLOOKUP(B1040, Content!$B$2:$D$1001, 3, FALSE)</f>
        <v>animals</v>
      </c>
      <c r="F1040">
        <f>VLOOKUP(C1040, 'Reaction Types'!$B$2:$D$17, 3, FALSE)</f>
        <v>10</v>
      </c>
    </row>
    <row r="1041" spans="1:6" x14ac:dyDescent="0.25">
      <c r="A1041">
        <v>16808</v>
      </c>
      <c r="B1041" t="s">
        <v>654</v>
      </c>
      <c r="C1041" t="s">
        <v>16</v>
      </c>
      <c r="D1041" t="str">
        <f>VLOOKUP(B1041, Content!$B$2:$D$1001, 2, FALSE)</f>
        <v>audio</v>
      </c>
      <c r="E1041" t="str">
        <f>VLOOKUP(B1041, Content!$B$2:$D$1001, 3, FALSE)</f>
        <v>animals</v>
      </c>
      <c r="F1041">
        <f>VLOOKUP(C1041, 'Reaction Types'!$B$2:$D$17, 3, FALSE)</f>
        <v>50</v>
      </c>
    </row>
    <row r="1042" spans="1:6" x14ac:dyDescent="0.25">
      <c r="A1042">
        <v>16809</v>
      </c>
      <c r="B1042" t="s">
        <v>654</v>
      </c>
      <c r="C1042" t="s">
        <v>20</v>
      </c>
      <c r="D1042" t="str">
        <f>VLOOKUP(B1042, Content!$B$2:$D$1001, 2, FALSE)</f>
        <v>audio</v>
      </c>
      <c r="E1042" t="str">
        <f>VLOOKUP(B1042, Content!$B$2:$D$1001, 3, FALSE)</f>
        <v>animals</v>
      </c>
      <c r="F1042">
        <f>VLOOKUP(C1042, 'Reaction Types'!$B$2:$D$17, 3, FALSE)</f>
        <v>45</v>
      </c>
    </row>
    <row r="1043" spans="1:6" x14ac:dyDescent="0.25">
      <c r="A1043">
        <v>16810</v>
      </c>
      <c r="B1043" t="s">
        <v>654</v>
      </c>
      <c r="C1043" t="s">
        <v>15</v>
      </c>
      <c r="D1043" t="str">
        <f>VLOOKUP(B1043, Content!$B$2:$D$1001, 2, FALSE)</f>
        <v>audio</v>
      </c>
      <c r="E1043" t="str">
        <f>VLOOKUP(B1043, Content!$B$2:$D$1001, 3, FALSE)</f>
        <v>animals</v>
      </c>
      <c r="F1043">
        <f>VLOOKUP(C1043, 'Reaction Types'!$B$2:$D$17, 3, FALSE)</f>
        <v>12</v>
      </c>
    </row>
    <row r="1044" spans="1:6" x14ac:dyDescent="0.25">
      <c r="A1044">
        <v>16811</v>
      </c>
      <c r="B1044" t="s">
        <v>654</v>
      </c>
      <c r="C1044" t="s">
        <v>18</v>
      </c>
      <c r="D1044" t="str">
        <f>VLOOKUP(B1044, Content!$B$2:$D$1001, 2, FALSE)</f>
        <v>audio</v>
      </c>
      <c r="E1044" t="str">
        <f>VLOOKUP(B1044, Content!$B$2:$D$1001, 3, FALSE)</f>
        <v>animals</v>
      </c>
      <c r="F1044">
        <f>VLOOKUP(C1044, 'Reaction Types'!$B$2:$D$17, 3, FALSE)</f>
        <v>70</v>
      </c>
    </row>
    <row r="1045" spans="1:6" x14ac:dyDescent="0.25">
      <c r="A1045">
        <v>16812</v>
      </c>
      <c r="B1045" t="s">
        <v>654</v>
      </c>
      <c r="C1045" t="s">
        <v>18</v>
      </c>
      <c r="D1045" t="str">
        <f>VLOOKUP(B1045, Content!$B$2:$D$1001, 2, FALSE)</f>
        <v>audio</v>
      </c>
      <c r="E1045" t="str">
        <f>VLOOKUP(B1045, Content!$B$2:$D$1001, 3, FALSE)</f>
        <v>animals</v>
      </c>
      <c r="F1045">
        <f>VLOOKUP(C1045, 'Reaction Types'!$B$2:$D$17, 3, FALSE)</f>
        <v>70</v>
      </c>
    </row>
    <row r="1046" spans="1:6" x14ac:dyDescent="0.25">
      <c r="A1046">
        <v>16813</v>
      </c>
      <c r="B1046" t="s">
        <v>654</v>
      </c>
      <c r="C1046" t="s">
        <v>7</v>
      </c>
      <c r="D1046" t="str">
        <f>VLOOKUP(B1046, Content!$B$2:$D$1001, 2, FALSE)</f>
        <v>audio</v>
      </c>
      <c r="E1046" t="str">
        <f>VLOOKUP(B1046, Content!$B$2:$D$1001, 3, FALSE)</f>
        <v>animals</v>
      </c>
      <c r="F1046">
        <f>VLOOKUP(C1046, 'Reaction Types'!$B$2:$D$17, 3, FALSE)</f>
        <v>10</v>
      </c>
    </row>
    <row r="1047" spans="1:6" x14ac:dyDescent="0.25">
      <c r="A1047">
        <v>16814</v>
      </c>
      <c r="B1047" t="s">
        <v>654</v>
      </c>
      <c r="C1047" t="s">
        <v>20</v>
      </c>
      <c r="D1047" t="str">
        <f>VLOOKUP(B1047, Content!$B$2:$D$1001, 2, FALSE)</f>
        <v>audio</v>
      </c>
      <c r="E1047" t="str">
        <f>VLOOKUP(B1047, Content!$B$2:$D$1001, 3, FALSE)</f>
        <v>animals</v>
      </c>
      <c r="F1047">
        <f>VLOOKUP(C1047, 'Reaction Types'!$B$2:$D$17, 3, FALSE)</f>
        <v>45</v>
      </c>
    </row>
    <row r="1048" spans="1:6" x14ac:dyDescent="0.25">
      <c r="A1048">
        <v>16815</v>
      </c>
      <c r="B1048" t="s">
        <v>654</v>
      </c>
      <c r="C1048" t="s">
        <v>15</v>
      </c>
      <c r="D1048" t="str">
        <f>VLOOKUP(B1048, Content!$B$2:$D$1001, 2, FALSE)</f>
        <v>audio</v>
      </c>
      <c r="E1048" t="str">
        <f>VLOOKUP(B1048, Content!$B$2:$D$1001, 3, FALSE)</f>
        <v>animals</v>
      </c>
      <c r="F1048">
        <f>VLOOKUP(C1048, 'Reaction Types'!$B$2:$D$17, 3, FALSE)</f>
        <v>12</v>
      </c>
    </row>
    <row r="1049" spans="1:6" x14ac:dyDescent="0.25">
      <c r="A1049">
        <v>16817</v>
      </c>
      <c r="B1049" t="s">
        <v>654</v>
      </c>
      <c r="C1049" t="s">
        <v>15</v>
      </c>
      <c r="D1049" t="str">
        <f>VLOOKUP(B1049, Content!$B$2:$D$1001, 2, FALSE)</f>
        <v>audio</v>
      </c>
      <c r="E1049" t="str">
        <f>VLOOKUP(B1049, Content!$B$2:$D$1001, 3, FALSE)</f>
        <v>animals</v>
      </c>
      <c r="F1049">
        <f>VLOOKUP(C1049, 'Reaction Types'!$B$2:$D$17, 3, FALSE)</f>
        <v>12</v>
      </c>
    </row>
    <row r="1050" spans="1:6" x14ac:dyDescent="0.25">
      <c r="A1050">
        <v>16818</v>
      </c>
      <c r="B1050" t="s">
        <v>654</v>
      </c>
      <c r="C1050" t="s">
        <v>10</v>
      </c>
      <c r="D1050" t="str">
        <f>VLOOKUP(B1050, Content!$B$2:$D$1001, 2, FALSE)</f>
        <v>audio</v>
      </c>
      <c r="E1050" t="str">
        <f>VLOOKUP(B1050, Content!$B$2:$D$1001, 3, FALSE)</f>
        <v>animals</v>
      </c>
      <c r="F1050">
        <f>VLOOKUP(C1050, 'Reaction Types'!$B$2:$D$17, 3, FALSE)</f>
        <v>35</v>
      </c>
    </row>
    <row r="1051" spans="1:6" x14ac:dyDescent="0.25">
      <c r="A1051">
        <v>16819</v>
      </c>
      <c r="B1051" t="s">
        <v>654</v>
      </c>
      <c r="C1051" t="s">
        <v>7</v>
      </c>
      <c r="D1051" t="str">
        <f>VLOOKUP(B1051, Content!$B$2:$D$1001, 2, FALSE)</f>
        <v>audio</v>
      </c>
      <c r="E1051" t="str">
        <f>VLOOKUP(B1051, Content!$B$2:$D$1001, 3, FALSE)</f>
        <v>animals</v>
      </c>
      <c r="F1051">
        <f>VLOOKUP(C1051, 'Reaction Types'!$B$2:$D$17, 3, FALSE)</f>
        <v>10</v>
      </c>
    </row>
    <row r="1052" spans="1:6" x14ac:dyDescent="0.25">
      <c r="A1052">
        <v>16820</v>
      </c>
      <c r="B1052" t="s">
        <v>654</v>
      </c>
      <c r="C1052" t="s">
        <v>16</v>
      </c>
      <c r="D1052" t="str">
        <f>VLOOKUP(B1052, Content!$B$2:$D$1001, 2, FALSE)</f>
        <v>audio</v>
      </c>
      <c r="E1052" t="str">
        <f>VLOOKUP(B1052, Content!$B$2:$D$1001, 3, FALSE)</f>
        <v>animals</v>
      </c>
      <c r="F1052">
        <f>VLOOKUP(C1052, 'Reaction Types'!$B$2:$D$17, 3, FALSE)</f>
        <v>50</v>
      </c>
    </row>
    <row r="1053" spans="1:6" x14ac:dyDescent="0.25">
      <c r="A1053">
        <v>16821</v>
      </c>
      <c r="B1053" t="s">
        <v>654</v>
      </c>
      <c r="C1053" t="s">
        <v>10</v>
      </c>
      <c r="D1053" t="str">
        <f>VLOOKUP(B1053, Content!$B$2:$D$1001, 2, FALSE)</f>
        <v>audio</v>
      </c>
      <c r="E1053" t="str">
        <f>VLOOKUP(B1053, Content!$B$2:$D$1001, 3, FALSE)</f>
        <v>animals</v>
      </c>
      <c r="F1053">
        <f>VLOOKUP(C1053, 'Reaction Types'!$B$2:$D$17, 3, FALSE)</f>
        <v>35</v>
      </c>
    </row>
    <row r="1054" spans="1:6" x14ac:dyDescent="0.25">
      <c r="A1054">
        <v>16822</v>
      </c>
      <c r="B1054" t="s">
        <v>654</v>
      </c>
      <c r="C1054" t="s">
        <v>9</v>
      </c>
      <c r="D1054" t="str">
        <f>VLOOKUP(B1054, Content!$B$2:$D$1001, 2, FALSE)</f>
        <v>audio</v>
      </c>
      <c r="E1054" t="str">
        <f>VLOOKUP(B1054, Content!$B$2:$D$1001, 3, FALSE)</f>
        <v>animals</v>
      </c>
      <c r="F1054">
        <f>VLOOKUP(C1054, 'Reaction Types'!$B$2:$D$17, 3, FALSE)</f>
        <v>30</v>
      </c>
    </row>
    <row r="1055" spans="1:6" x14ac:dyDescent="0.25">
      <c r="A1055">
        <v>16823</v>
      </c>
      <c r="B1055" t="s">
        <v>654</v>
      </c>
      <c r="C1055" t="s">
        <v>23</v>
      </c>
      <c r="D1055" t="str">
        <f>VLOOKUP(B1055, Content!$B$2:$D$1001, 2, FALSE)</f>
        <v>audio</v>
      </c>
      <c r="E1055" t="str">
        <f>VLOOKUP(B1055, Content!$B$2:$D$1001, 3, FALSE)</f>
        <v>animals</v>
      </c>
      <c r="F1055">
        <f>VLOOKUP(C1055, 'Reaction Types'!$B$2:$D$17, 3, FALSE)</f>
        <v>72</v>
      </c>
    </row>
    <row r="1056" spans="1:6" x14ac:dyDescent="0.25">
      <c r="A1056">
        <v>16824</v>
      </c>
      <c r="B1056" t="s">
        <v>654</v>
      </c>
      <c r="C1056" t="s">
        <v>23</v>
      </c>
      <c r="D1056" t="str">
        <f>VLOOKUP(B1056, Content!$B$2:$D$1001, 2, FALSE)</f>
        <v>audio</v>
      </c>
      <c r="E1056" t="str">
        <f>VLOOKUP(B1056, Content!$B$2:$D$1001, 3, FALSE)</f>
        <v>animals</v>
      </c>
      <c r="F1056">
        <f>VLOOKUP(C1056, 'Reaction Types'!$B$2:$D$17, 3, FALSE)</f>
        <v>72</v>
      </c>
    </row>
    <row r="1057" spans="1:6" x14ac:dyDescent="0.25">
      <c r="A1057">
        <v>16825</v>
      </c>
      <c r="B1057" t="s">
        <v>654</v>
      </c>
      <c r="C1057" t="s">
        <v>12</v>
      </c>
      <c r="D1057" t="str">
        <f>VLOOKUP(B1057, Content!$B$2:$D$1001, 2, FALSE)</f>
        <v>audio</v>
      </c>
      <c r="E1057" t="str">
        <f>VLOOKUP(B1057, Content!$B$2:$D$1001, 3, FALSE)</f>
        <v>animals</v>
      </c>
      <c r="F1057">
        <f>VLOOKUP(C1057, 'Reaction Types'!$B$2:$D$17, 3, FALSE)</f>
        <v>5</v>
      </c>
    </row>
    <row r="1058" spans="1:6" x14ac:dyDescent="0.25">
      <c r="A1058">
        <v>16827</v>
      </c>
      <c r="B1058" t="s">
        <v>654</v>
      </c>
      <c r="C1058" t="s">
        <v>14</v>
      </c>
      <c r="D1058" t="str">
        <f>VLOOKUP(B1058, Content!$B$2:$D$1001, 2, FALSE)</f>
        <v>audio</v>
      </c>
      <c r="E1058" t="str">
        <f>VLOOKUP(B1058, Content!$B$2:$D$1001, 3, FALSE)</f>
        <v>animals</v>
      </c>
      <c r="F1058">
        <f>VLOOKUP(C1058, 'Reaction Types'!$B$2:$D$17, 3, FALSE)</f>
        <v>75</v>
      </c>
    </row>
    <row r="1059" spans="1:6" x14ac:dyDescent="0.25">
      <c r="A1059">
        <v>16829</v>
      </c>
      <c r="B1059" t="s">
        <v>655</v>
      </c>
      <c r="C1059" t="s">
        <v>16</v>
      </c>
      <c r="D1059" t="str">
        <f>VLOOKUP(B1059, Content!$B$2:$D$1001, 2, FALSE)</f>
        <v>video</v>
      </c>
      <c r="E1059" t="str">
        <f>VLOOKUP(B1059, Content!$B$2:$D$1001, 3, FALSE)</f>
        <v>animals</v>
      </c>
      <c r="F1059">
        <f>VLOOKUP(C1059, 'Reaction Types'!$B$2:$D$17, 3, FALSE)</f>
        <v>50</v>
      </c>
    </row>
    <row r="1060" spans="1:6" x14ac:dyDescent="0.25">
      <c r="A1060">
        <v>16830</v>
      </c>
      <c r="B1060" t="s">
        <v>655</v>
      </c>
      <c r="C1060" t="s">
        <v>17</v>
      </c>
      <c r="D1060" t="str">
        <f>VLOOKUP(B1060, Content!$B$2:$D$1001, 2, FALSE)</f>
        <v>video</v>
      </c>
      <c r="E1060" t="str">
        <f>VLOOKUP(B1060, Content!$B$2:$D$1001, 3, FALSE)</f>
        <v>animals</v>
      </c>
      <c r="F1060">
        <f>VLOOKUP(C1060, 'Reaction Types'!$B$2:$D$17, 3, FALSE)</f>
        <v>60</v>
      </c>
    </row>
    <row r="1061" spans="1:6" x14ac:dyDescent="0.25">
      <c r="A1061">
        <v>16831</v>
      </c>
      <c r="B1061" t="s">
        <v>655</v>
      </c>
      <c r="C1061" t="s">
        <v>23</v>
      </c>
      <c r="D1061" t="str">
        <f>VLOOKUP(B1061, Content!$B$2:$D$1001, 2, FALSE)</f>
        <v>video</v>
      </c>
      <c r="E1061" t="str">
        <f>VLOOKUP(B1061, Content!$B$2:$D$1001, 3, FALSE)</f>
        <v>animals</v>
      </c>
      <c r="F1061">
        <f>VLOOKUP(C1061, 'Reaction Types'!$B$2:$D$17, 3, FALSE)</f>
        <v>72</v>
      </c>
    </row>
    <row r="1062" spans="1:6" x14ac:dyDescent="0.25">
      <c r="A1062">
        <v>16832</v>
      </c>
      <c r="B1062" t="s">
        <v>655</v>
      </c>
      <c r="C1062" t="s">
        <v>17</v>
      </c>
      <c r="D1062" t="str">
        <f>VLOOKUP(B1062, Content!$B$2:$D$1001, 2, FALSE)</f>
        <v>video</v>
      </c>
      <c r="E1062" t="str">
        <f>VLOOKUP(B1062, Content!$B$2:$D$1001, 3, FALSE)</f>
        <v>animals</v>
      </c>
      <c r="F1062">
        <f>VLOOKUP(C1062, 'Reaction Types'!$B$2:$D$17, 3, FALSE)</f>
        <v>60</v>
      </c>
    </row>
    <row r="1063" spans="1:6" x14ac:dyDescent="0.25">
      <c r="A1063">
        <v>16833</v>
      </c>
      <c r="B1063" t="s">
        <v>655</v>
      </c>
      <c r="C1063" t="s">
        <v>15</v>
      </c>
      <c r="D1063" t="str">
        <f>VLOOKUP(B1063, Content!$B$2:$D$1001, 2, FALSE)</f>
        <v>video</v>
      </c>
      <c r="E1063" t="str">
        <f>VLOOKUP(B1063, Content!$B$2:$D$1001, 3, FALSE)</f>
        <v>animals</v>
      </c>
      <c r="F1063">
        <f>VLOOKUP(C1063, 'Reaction Types'!$B$2:$D$17, 3, FALSE)</f>
        <v>12</v>
      </c>
    </row>
    <row r="1064" spans="1:6" x14ac:dyDescent="0.25">
      <c r="A1064">
        <v>16834</v>
      </c>
      <c r="B1064" t="s">
        <v>655</v>
      </c>
      <c r="C1064" t="s">
        <v>12</v>
      </c>
      <c r="D1064" t="str">
        <f>VLOOKUP(B1064, Content!$B$2:$D$1001, 2, FALSE)</f>
        <v>video</v>
      </c>
      <c r="E1064" t="str">
        <f>VLOOKUP(B1064, Content!$B$2:$D$1001, 3, FALSE)</f>
        <v>animals</v>
      </c>
      <c r="F1064">
        <f>VLOOKUP(C1064, 'Reaction Types'!$B$2:$D$17, 3, FALSE)</f>
        <v>5</v>
      </c>
    </row>
    <row r="1065" spans="1:6" x14ac:dyDescent="0.25">
      <c r="A1065">
        <v>16835</v>
      </c>
      <c r="B1065" t="s">
        <v>655</v>
      </c>
      <c r="C1065" t="s">
        <v>10</v>
      </c>
      <c r="D1065" t="str">
        <f>VLOOKUP(B1065, Content!$B$2:$D$1001, 2, FALSE)</f>
        <v>video</v>
      </c>
      <c r="E1065" t="str">
        <f>VLOOKUP(B1065, Content!$B$2:$D$1001, 3, FALSE)</f>
        <v>animals</v>
      </c>
      <c r="F1065">
        <f>VLOOKUP(C1065, 'Reaction Types'!$B$2:$D$17, 3, FALSE)</f>
        <v>35</v>
      </c>
    </row>
    <row r="1066" spans="1:6" x14ac:dyDescent="0.25">
      <c r="A1066">
        <v>16836</v>
      </c>
      <c r="B1066" t="s">
        <v>655</v>
      </c>
      <c r="C1066" t="s">
        <v>8</v>
      </c>
      <c r="D1066" t="str">
        <f>VLOOKUP(B1066, Content!$B$2:$D$1001, 2, FALSE)</f>
        <v>video</v>
      </c>
      <c r="E1066" t="str">
        <f>VLOOKUP(B1066, Content!$B$2:$D$1001, 3, FALSE)</f>
        <v>animals</v>
      </c>
      <c r="F1066">
        <f>VLOOKUP(C1066, 'Reaction Types'!$B$2:$D$17, 3, FALSE)</f>
        <v>15</v>
      </c>
    </row>
    <row r="1067" spans="1:6" x14ac:dyDescent="0.25">
      <c r="A1067">
        <v>16837</v>
      </c>
      <c r="B1067" t="s">
        <v>655</v>
      </c>
      <c r="C1067" t="s">
        <v>21</v>
      </c>
      <c r="D1067" t="str">
        <f>VLOOKUP(B1067, Content!$B$2:$D$1001, 2, FALSE)</f>
        <v>video</v>
      </c>
      <c r="E1067" t="str">
        <f>VLOOKUP(B1067, Content!$B$2:$D$1001, 3, FALSE)</f>
        <v>animals</v>
      </c>
      <c r="F1067">
        <f>VLOOKUP(C1067, 'Reaction Types'!$B$2:$D$17, 3, FALSE)</f>
        <v>65</v>
      </c>
    </row>
    <row r="1068" spans="1:6" x14ac:dyDescent="0.25">
      <c r="A1068">
        <v>16839</v>
      </c>
      <c r="B1068" t="s">
        <v>655</v>
      </c>
      <c r="C1068" t="s">
        <v>20</v>
      </c>
      <c r="D1068" t="str">
        <f>VLOOKUP(B1068, Content!$B$2:$D$1001, 2, FALSE)</f>
        <v>video</v>
      </c>
      <c r="E1068" t="str">
        <f>VLOOKUP(B1068, Content!$B$2:$D$1001, 3, FALSE)</f>
        <v>animals</v>
      </c>
      <c r="F1068">
        <f>VLOOKUP(C1068, 'Reaction Types'!$B$2:$D$17, 3, FALSE)</f>
        <v>45</v>
      </c>
    </row>
    <row r="1069" spans="1:6" x14ac:dyDescent="0.25">
      <c r="A1069">
        <v>17149</v>
      </c>
      <c r="B1069" t="s">
        <v>668</v>
      </c>
      <c r="C1069" t="s">
        <v>9</v>
      </c>
      <c r="D1069" t="str">
        <f>VLOOKUP(B1069, Content!$B$2:$D$1001, 2, FALSE)</f>
        <v>photo</v>
      </c>
      <c r="E1069" t="str">
        <f>VLOOKUP(B1069, Content!$B$2:$D$1001, 3, FALSE)</f>
        <v>animals</v>
      </c>
      <c r="F1069">
        <f>VLOOKUP(C1069, 'Reaction Types'!$B$2:$D$17, 3, FALSE)</f>
        <v>30</v>
      </c>
    </row>
    <row r="1070" spans="1:6" x14ac:dyDescent="0.25">
      <c r="A1070">
        <v>17150</v>
      </c>
      <c r="B1070" t="s">
        <v>668</v>
      </c>
      <c r="C1070" t="s">
        <v>21</v>
      </c>
      <c r="D1070" t="str">
        <f>VLOOKUP(B1070, Content!$B$2:$D$1001, 2, FALSE)</f>
        <v>photo</v>
      </c>
      <c r="E1070" t="str">
        <f>VLOOKUP(B1070, Content!$B$2:$D$1001, 3, FALSE)</f>
        <v>animals</v>
      </c>
      <c r="F1070">
        <f>VLOOKUP(C1070, 'Reaction Types'!$B$2:$D$17, 3, FALSE)</f>
        <v>65</v>
      </c>
    </row>
    <row r="1071" spans="1:6" x14ac:dyDescent="0.25">
      <c r="A1071">
        <v>17151</v>
      </c>
      <c r="B1071" t="s">
        <v>668</v>
      </c>
      <c r="C1071" t="s">
        <v>13</v>
      </c>
      <c r="D1071" t="str">
        <f>VLOOKUP(B1071, Content!$B$2:$D$1001, 2, FALSE)</f>
        <v>photo</v>
      </c>
      <c r="E1071" t="str">
        <f>VLOOKUP(B1071, Content!$B$2:$D$1001, 3, FALSE)</f>
        <v>animals</v>
      </c>
      <c r="F1071">
        <f>VLOOKUP(C1071, 'Reaction Types'!$B$2:$D$17, 3, FALSE)</f>
        <v>20</v>
      </c>
    </row>
    <row r="1072" spans="1:6" x14ac:dyDescent="0.25">
      <c r="A1072">
        <v>17152</v>
      </c>
      <c r="B1072" t="s">
        <v>668</v>
      </c>
      <c r="C1072" t="s">
        <v>8</v>
      </c>
      <c r="D1072" t="str">
        <f>VLOOKUP(B1072, Content!$B$2:$D$1001, 2, FALSE)</f>
        <v>photo</v>
      </c>
      <c r="E1072" t="str">
        <f>VLOOKUP(B1072, Content!$B$2:$D$1001, 3, FALSE)</f>
        <v>animals</v>
      </c>
      <c r="F1072">
        <f>VLOOKUP(C1072, 'Reaction Types'!$B$2:$D$17, 3, FALSE)</f>
        <v>15</v>
      </c>
    </row>
    <row r="1073" spans="1:6" x14ac:dyDescent="0.25">
      <c r="A1073">
        <v>17153</v>
      </c>
      <c r="B1073" t="s">
        <v>668</v>
      </c>
      <c r="C1073" t="s">
        <v>10</v>
      </c>
      <c r="D1073" t="str">
        <f>VLOOKUP(B1073, Content!$B$2:$D$1001, 2, FALSE)</f>
        <v>photo</v>
      </c>
      <c r="E1073" t="str">
        <f>VLOOKUP(B1073, Content!$B$2:$D$1001, 3, FALSE)</f>
        <v>animals</v>
      </c>
      <c r="F1073">
        <f>VLOOKUP(C1073, 'Reaction Types'!$B$2:$D$17, 3, FALSE)</f>
        <v>35</v>
      </c>
    </row>
    <row r="1074" spans="1:6" x14ac:dyDescent="0.25">
      <c r="A1074">
        <v>17154</v>
      </c>
      <c r="B1074" t="s">
        <v>668</v>
      </c>
      <c r="C1074" t="s">
        <v>6</v>
      </c>
      <c r="D1074" t="str">
        <f>VLOOKUP(B1074, Content!$B$2:$D$1001, 2, FALSE)</f>
        <v>photo</v>
      </c>
      <c r="E1074" t="str">
        <f>VLOOKUP(B1074, Content!$B$2:$D$1001, 3, FALSE)</f>
        <v>animals</v>
      </c>
      <c r="F1074">
        <f>VLOOKUP(C1074, 'Reaction Types'!$B$2:$D$17, 3, FALSE)</f>
        <v>0</v>
      </c>
    </row>
    <row r="1075" spans="1:6" x14ac:dyDescent="0.25">
      <c r="A1075">
        <v>17155</v>
      </c>
      <c r="B1075" t="s">
        <v>668</v>
      </c>
      <c r="C1075" t="s">
        <v>18</v>
      </c>
      <c r="D1075" t="str">
        <f>VLOOKUP(B1075, Content!$B$2:$D$1001, 2, FALSE)</f>
        <v>photo</v>
      </c>
      <c r="E1075" t="str">
        <f>VLOOKUP(B1075, Content!$B$2:$D$1001, 3, FALSE)</f>
        <v>animals</v>
      </c>
      <c r="F1075">
        <f>VLOOKUP(C1075, 'Reaction Types'!$B$2:$D$17, 3, FALSE)</f>
        <v>70</v>
      </c>
    </row>
    <row r="1076" spans="1:6" x14ac:dyDescent="0.25">
      <c r="A1076">
        <v>17156</v>
      </c>
      <c r="B1076" t="s">
        <v>668</v>
      </c>
      <c r="C1076" t="s">
        <v>14</v>
      </c>
      <c r="D1076" t="str">
        <f>VLOOKUP(B1076, Content!$B$2:$D$1001, 2, FALSE)</f>
        <v>photo</v>
      </c>
      <c r="E1076" t="str">
        <f>VLOOKUP(B1076, Content!$B$2:$D$1001, 3, FALSE)</f>
        <v>animals</v>
      </c>
      <c r="F1076">
        <f>VLOOKUP(C1076, 'Reaction Types'!$B$2:$D$17, 3, FALSE)</f>
        <v>75</v>
      </c>
    </row>
    <row r="1077" spans="1:6" x14ac:dyDescent="0.25">
      <c r="A1077">
        <v>17157</v>
      </c>
      <c r="B1077" t="s">
        <v>668</v>
      </c>
      <c r="C1077" t="s">
        <v>9</v>
      </c>
      <c r="D1077" t="str">
        <f>VLOOKUP(B1077, Content!$B$2:$D$1001, 2, FALSE)</f>
        <v>photo</v>
      </c>
      <c r="E1077" t="str">
        <f>VLOOKUP(B1077, Content!$B$2:$D$1001, 3, FALSE)</f>
        <v>animals</v>
      </c>
      <c r="F1077">
        <f>VLOOKUP(C1077, 'Reaction Types'!$B$2:$D$17, 3, FALSE)</f>
        <v>30</v>
      </c>
    </row>
    <row r="1078" spans="1:6" x14ac:dyDescent="0.25">
      <c r="A1078">
        <v>17159</v>
      </c>
      <c r="B1078" t="s">
        <v>668</v>
      </c>
      <c r="C1078" t="s">
        <v>10</v>
      </c>
      <c r="D1078" t="str">
        <f>VLOOKUP(B1078, Content!$B$2:$D$1001, 2, FALSE)</f>
        <v>photo</v>
      </c>
      <c r="E1078" t="str">
        <f>VLOOKUP(B1078, Content!$B$2:$D$1001, 3, FALSE)</f>
        <v>animals</v>
      </c>
      <c r="F1078">
        <f>VLOOKUP(C1078, 'Reaction Types'!$B$2:$D$17, 3, FALSE)</f>
        <v>35</v>
      </c>
    </row>
    <row r="1079" spans="1:6" x14ac:dyDescent="0.25">
      <c r="A1079">
        <v>17160</v>
      </c>
      <c r="B1079" t="s">
        <v>668</v>
      </c>
      <c r="C1079" t="s">
        <v>10</v>
      </c>
      <c r="D1079" t="str">
        <f>VLOOKUP(B1079, Content!$B$2:$D$1001, 2, FALSE)</f>
        <v>photo</v>
      </c>
      <c r="E1079" t="str">
        <f>VLOOKUP(B1079, Content!$B$2:$D$1001, 3, FALSE)</f>
        <v>animals</v>
      </c>
      <c r="F1079">
        <f>VLOOKUP(C1079, 'Reaction Types'!$B$2:$D$17, 3, FALSE)</f>
        <v>35</v>
      </c>
    </row>
    <row r="1080" spans="1:6" x14ac:dyDescent="0.25">
      <c r="A1080">
        <v>17161</v>
      </c>
      <c r="B1080" t="s">
        <v>668</v>
      </c>
      <c r="C1080" t="s">
        <v>9</v>
      </c>
      <c r="D1080" t="str">
        <f>VLOOKUP(B1080, Content!$B$2:$D$1001, 2, FALSE)</f>
        <v>photo</v>
      </c>
      <c r="E1080" t="str">
        <f>VLOOKUP(B1080, Content!$B$2:$D$1001, 3, FALSE)</f>
        <v>animals</v>
      </c>
      <c r="F1080">
        <f>VLOOKUP(C1080, 'Reaction Types'!$B$2:$D$17, 3, FALSE)</f>
        <v>30</v>
      </c>
    </row>
    <row r="1081" spans="1:6" x14ac:dyDescent="0.25">
      <c r="A1081">
        <v>17162</v>
      </c>
      <c r="B1081" t="s">
        <v>668</v>
      </c>
      <c r="C1081" t="s">
        <v>20</v>
      </c>
      <c r="D1081" t="str">
        <f>VLOOKUP(B1081, Content!$B$2:$D$1001, 2, FALSE)</f>
        <v>photo</v>
      </c>
      <c r="E1081" t="str">
        <f>VLOOKUP(B1081, Content!$B$2:$D$1001, 3, FALSE)</f>
        <v>animals</v>
      </c>
      <c r="F1081">
        <f>VLOOKUP(C1081, 'Reaction Types'!$B$2:$D$17, 3, FALSE)</f>
        <v>45</v>
      </c>
    </row>
    <row r="1082" spans="1:6" x14ac:dyDescent="0.25">
      <c r="A1082">
        <v>17163</v>
      </c>
      <c r="B1082" t="s">
        <v>668</v>
      </c>
      <c r="C1082" t="s">
        <v>16</v>
      </c>
      <c r="D1082" t="str">
        <f>VLOOKUP(B1082, Content!$B$2:$D$1001, 2, FALSE)</f>
        <v>photo</v>
      </c>
      <c r="E1082" t="str">
        <f>VLOOKUP(B1082, Content!$B$2:$D$1001, 3, FALSE)</f>
        <v>animals</v>
      </c>
      <c r="F1082">
        <f>VLOOKUP(C1082, 'Reaction Types'!$B$2:$D$17, 3, FALSE)</f>
        <v>50</v>
      </c>
    </row>
    <row r="1083" spans="1:6" x14ac:dyDescent="0.25">
      <c r="A1083">
        <v>17164</v>
      </c>
      <c r="B1083" t="s">
        <v>668</v>
      </c>
      <c r="C1083" t="s">
        <v>6</v>
      </c>
      <c r="D1083" t="str">
        <f>VLOOKUP(B1083, Content!$B$2:$D$1001, 2, FALSE)</f>
        <v>photo</v>
      </c>
      <c r="E1083" t="str">
        <f>VLOOKUP(B1083, Content!$B$2:$D$1001, 3, FALSE)</f>
        <v>animals</v>
      </c>
      <c r="F1083">
        <f>VLOOKUP(C1083, 'Reaction Types'!$B$2:$D$17, 3, FALSE)</f>
        <v>0</v>
      </c>
    </row>
    <row r="1084" spans="1:6" x14ac:dyDescent="0.25">
      <c r="A1084">
        <v>17165</v>
      </c>
      <c r="B1084" t="s">
        <v>668</v>
      </c>
      <c r="C1084" t="s">
        <v>11</v>
      </c>
      <c r="D1084" t="str">
        <f>VLOOKUP(B1084, Content!$B$2:$D$1001, 2, FALSE)</f>
        <v>photo</v>
      </c>
      <c r="E1084" t="str">
        <f>VLOOKUP(B1084, Content!$B$2:$D$1001, 3, FALSE)</f>
        <v>animals</v>
      </c>
      <c r="F1084">
        <f>VLOOKUP(C1084, 'Reaction Types'!$B$2:$D$17, 3, FALSE)</f>
        <v>70</v>
      </c>
    </row>
    <row r="1085" spans="1:6" x14ac:dyDescent="0.25">
      <c r="A1085">
        <v>17166</v>
      </c>
      <c r="B1085" t="s">
        <v>668</v>
      </c>
      <c r="C1085" t="s">
        <v>17</v>
      </c>
      <c r="D1085" t="str">
        <f>VLOOKUP(B1085, Content!$B$2:$D$1001, 2, FALSE)</f>
        <v>photo</v>
      </c>
      <c r="E1085" t="str">
        <f>VLOOKUP(B1085, Content!$B$2:$D$1001, 3, FALSE)</f>
        <v>animals</v>
      </c>
      <c r="F1085">
        <f>VLOOKUP(C1085, 'Reaction Types'!$B$2:$D$17, 3, FALSE)</f>
        <v>60</v>
      </c>
    </row>
    <row r="1086" spans="1:6" x14ac:dyDescent="0.25">
      <c r="A1086">
        <v>17167</v>
      </c>
      <c r="B1086" t="s">
        <v>668</v>
      </c>
      <c r="C1086" t="s">
        <v>7</v>
      </c>
      <c r="D1086" t="str">
        <f>VLOOKUP(B1086, Content!$B$2:$D$1001, 2, FALSE)</f>
        <v>photo</v>
      </c>
      <c r="E1086" t="str">
        <f>VLOOKUP(B1086, Content!$B$2:$D$1001, 3, FALSE)</f>
        <v>animals</v>
      </c>
      <c r="F1086">
        <f>VLOOKUP(C1086, 'Reaction Types'!$B$2:$D$17, 3, FALSE)</f>
        <v>10</v>
      </c>
    </row>
    <row r="1087" spans="1:6" x14ac:dyDescent="0.25">
      <c r="A1087">
        <v>17169</v>
      </c>
      <c r="B1087" t="s">
        <v>668</v>
      </c>
      <c r="C1087" t="s">
        <v>11</v>
      </c>
      <c r="D1087" t="str">
        <f>VLOOKUP(B1087, Content!$B$2:$D$1001, 2, FALSE)</f>
        <v>photo</v>
      </c>
      <c r="E1087" t="str">
        <f>VLOOKUP(B1087, Content!$B$2:$D$1001, 3, FALSE)</f>
        <v>animals</v>
      </c>
      <c r="F1087">
        <f>VLOOKUP(C1087, 'Reaction Types'!$B$2:$D$17, 3, FALSE)</f>
        <v>70</v>
      </c>
    </row>
    <row r="1088" spans="1:6" x14ac:dyDescent="0.25">
      <c r="A1088">
        <v>17170</v>
      </c>
      <c r="B1088" t="s">
        <v>668</v>
      </c>
      <c r="C1088" t="s">
        <v>23</v>
      </c>
      <c r="D1088" t="str">
        <f>VLOOKUP(B1088, Content!$B$2:$D$1001, 2, FALSE)</f>
        <v>photo</v>
      </c>
      <c r="E1088" t="str">
        <f>VLOOKUP(B1088, Content!$B$2:$D$1001, 3, FALSE)</f>
        <v>animals</v>
      </c>
      <c r="F1088">
        <f>VLOOKUP(C1088, 'Reaction Types'!$B$2:$D$17, 3, FALSE)</f>
        <v>72</v>
      </c>
    </row>
    <row r="1089" spans="1:6" x14ac:dyDescent="0.25">
      <c r="A1089">
        <v>17171</v>
      </c>
      <c r="B1089" t="s">
        <v>668</v>
      </c>
      <c r="C1089" t="s">
        <v>14</v>
      </c>
      <c r="D1089" t="str">
        <f>VLOOKUP(B1089, Content!$B$2:$D$1001, 2, FALSE)</f>
        <v>photo</v>
      </c>
      <c r="E1089" t="str">
        <f>VLOOKUP(B1089, Content!$B$2:$D$1001, 3, FALSE)</f>
        <v>animals</v>
      </c>
      <c r="F1089">
        <f>VLOOKUP(C1089, 'Reaction Types'!$B$2:$D$17, 3, FALSE)</f>
        <v>75</v>
      </c>
    </row>
    <row r="1090" spans="1:6" x14ac:dyDescent="0.25">
      <c r="A1090">
        <v>17172</v>
      </c>
      <c r="B1090" t="s">
        <v>668</v>
      </c>
      <c r="C1090" t="s">
        <v>7</v>
      </c>
      <c r="D1090" t="str">
        <f>VLOOKUP(B1090, Content!$B$2:$D$1001, 2, FALSE)</f>
        <v>photo</v>
      </c>
      <c r="E1090" t="str">
        <f>VLOOKUP(B1090, Content!$B$2:$D$1001, 3, FALSE)</f>
        <v>animals</v>
      </c>
      <c r="F1090">
        <f>VLOOKUP(C1090, 'Reaction Types'!$B$2:$D$17, 3, FALSE)</f>
        <v>10</v>
      </c>
    </row>
    <row r="1091" spans="1:6" x14ac:dyDescent="0.25">
      <c r="A1091">
        <v>17173</v>
      </c>
      <c r="B1091" t="s">
        <v>668</v>
      </c>
      <c r="C1091" t="s">
        <v>7</v>
      </c>
      <c r="D1091" t="str">
        <f>VLOOKUP(B1091, Content!$B$2:$D$1001, 2, FALSE)</f>
        <v>photo</v>
      </c>
      <c r="E1091" t="str">
        <f>VLOOKUP(B1091, Content!$B$2:$D$1001, 3, FALSE)</f>
        <v>animals</v>
      </c>
      <c r="F1091">
        <f>VLOOKUP(C1091, 'Reaction Types'!$B$2:$D$17, 3, FALSE)</f>
        <v>10</v>
      </c>
    </row>
    <row r="1092" spans="1:6" x14ac:dyDescent="0.25">
      <c r="A1092">
        <v>17174</v>
      </c>
      <c r="B1092" t="s">
        <v>668</v>
      </c>
      <c r="C1092" t="s">
        <v>16</v>
      </c>
      <c r="D1092" t="str">
        <f>VLOOKUP(B1092, Content!$B$2:$D$1001, 2, FALSE)</f>
        <v>photo</v>
      </c>
      <c r="E1092" t="str">
        <f>VLOOKUP(B1092, Content!$B$2:$D$1001, 3, FALSE)</f>
        <v>animals</v>
      </c>
      <c r="F1092">
        <f>VLOOKUP(C1092, 'Reaction Types'!$B$2:$D$17, 3, FALSE)</f>
        <v>50</v>
      </c>
    </row>
    <row r="1093" spans="1:6" x14ac:dyDescent="0.25">
      <c r="A1093">
        <v>17175</v>
      </c>
      <c r="B1093" t="s">
        <v>668</v>
      </c>
      <c r="C1093" t="s">
        <v>23</v>
      </c>
      <c r="D1093" t="str">
        <f>VLOOKUP(B1093, Content!$B$2:$D$1001, 2, FALSE)</f>
        <v>photo</v>
      </c>
      <c r="E1093" t="str">
        <f>VLOOKUP(B1093, Content!$B$2:$D$1001, 3, FALSE)</f>
        <v>animals</v>
      </c>
      <c r="F1093">
        <f>VLOOKUP(C1093, 'Reaction Types'!$B$2:$D$17, 3, FALSE)</f>
        <v>72</v>
      </c>
    </row>
    <row r="1094" spans="1:6" x14ac:dyDescent="0.25">
      <c r="A1094">
        <v>17176</v>
      </c>
      <c r="B1094" t="s">
        <v>668</v>
      </c>
      <c r="C1094" t="s">
        <v>16</v>
      </c>
      <c r="D1094" t="str">
        <f>VLOOKUP(B1094, Content!$B$2:$D$1001, 2, FALSE)</f>
        <v>photo</v>
      </c>
      <c r="E1094" t="str">
        <f>VLOOKUP(B1094, Content!$B$2:$D$1001, 3, FALSE)</f>
        <v>animals</v>
      </c>
      <c r="F1094">
        <f>VLOOKUP(C1094, 'Reaction Types'!$B$2:$D$17, 3, FALSE)</f>
        <v>50</v>
      </c>
    </row>
    <row r="1095" spans="1:6" x14ac:dyDescent="0.25">
      <c r="A1095">
        <v>17177</v>
      </c>
      <c r="B1095" t="s">
        <v>668</v>
      </c>
      <c r="C1095" t="s">
        <v>18</v>
      </c>
      <c r="D1095" t="str">
        <f>VLOOKUP(B1095, Content!$B$2:$D$1001, 2, FALSE)</f>
        <v>photo</v>
      </c>
      <c r="E1095" t="str">
        <f>VLOOKUP(B1095, Content!$B$2:$D$1001, 3, FALSE)</f>
        <v>animals</v>
      </c>
      <c r="F1095">
        <f>VLOOKUP(C1095, 'Reaction Types'!$B$2:$D$17, 3, FALSE)</f>
        <v>70</v>
      </c>
    </row>
    <row r="1096" spans="1:6" x14ac:dyDescent="0.25">
      <c r="A1096">
        <v>17179</v>
      </c>
      <c r="B1096" t="s">
        <v>668</v>
      </c>
      <c r="C1096" t="s">
        <v>15</v>
      </c>
      <c r="D1096" t="str">
        <f>VLOOKUP(B1096, Content!$B$2:$D$1001, 2, FALSE)</f>
        <v>photo</v>
      </c>
      <c r="E1096" t="str">
        <f>VLOOKUP(B1096, Content!$B$2:$D$1001, 3, FALSE)</f>
        <v>animals</v>
      </c>
      <c r="F1096">
        <f>VLOOKUP(C1096, 'Reaction Types'!$B$2:$D$17, 3, FALSE)</f>
        <v>12</v>
      </c>
    </row>
    <row r="1097" spans="1:6" x14ac:dyDescent="0.25">
      <c r="A1097">
        <v>17180</v>
      </c>
      <c r="B1097" t="s">
        <v>668</v>
      </c>
      <c r="C1097" t="s">
        <v>16</v>
      </c>
      <c r="D1097" t="str">
        <f>VLOOKUP(B1097, Content!$B$2:$D$1001, 2, FALSE)</f>
        <v>photo</v>
      </c>
      <c r="E1097" t="str">
        <f>VLOOKUP(B1097, Content!$B$2:$D$1001, 3, FALSE)</f>
        <v>animals</v>
      </c>
      <c r="F1097">
        <f>VLOOKUP(C1097, 'Reaction Types'!$B$2:$D$17, 3, FALSE)</f>
        <v>50</v>
      </c>
    </row>
    <row r="1098" spans="1:6" x14ac:dyDescent="0.25">
      <c r="A1098">
        <v>17181</v>
      </c>
      <c r="B1098" t="s">
        <v>668</v>
      </c>
      <c r="C1098" t="s">
        <v>10</v>
      </c>
      <c r="D1098" t="str">
        <f>VLOOKUP(B1098, Content!$B$2:$D$1001, 2, FALSE)</f>
        <v>photo</v>
      </c>
      <c r="E1098" t="str">
        <f>VLOOKUP(B1098, Content!$B$2:$D$1001, 3, FALSE)</f>
        <v>animals</v>
      </c>
      <c r="F1098">
        <f>VLOOKUP(C1098, 'Reaction Types'!$B$2:$D$17, 3, FALSE)</f>
        <v>35</v>
      </c>
    </row>
    <row r="1099" spans="1:6" x14ac:dyDescent="0.25">
      <c r="A1099">
        <v>17182</v>
      </c>
      <c r="B1099" t="s">
        <v>668</v>
      </c>
      <c r="C1099" t="s">
        <v>20</v>
      </c>
      <c r="D1099" t="str">
        <f>VLOOKUP(B1099, Content!$B$2:$D$1001, 2, FALSE)</f>
        <v>photo</v>
      </c>
      <c r="E1099" t="str">
        <f>VLOOKUP(B1099, Content!$B$2:$D$1001, 3, FALSE)</f>
        <v>animals</v>
      </c>
      <c r="F1099">
        <f>VLOOKUP(C1099, 'Reaction Types'!$B$2:$D$17, 3, FALSE)</f>
        <v>45</v>
      </c>
    </row>
    <row r="1100" spans="1:6" x14ac:dyDescent="0.25">
      <c r="A1100">
        <v>17183</v>
      </c>
      <c r="B1100" t="s">
        <v>668</v>
      </c>
      <c r="C1100" t="s">
        <v>16</v>
      </c>
      <c r="D1100" t="str">
        <f>VLOOKUP(B1100, Content!$B$2:$D$1001, 2, FALSE)</f>
        <v>photo</v>
      </c>
      <c r="E1100" t="str">
        <f>VLOOKUP(B1100, Content!$B$2:$D$1001, 3, FALSE)</f>
        <v>animals</v>
      </c>
      <c r="F1100">
        <f>VLOOKUP(C1100, 'Reaction Types'!$B$2:$D$17, 3, FALSE)</f>
        <v>50</v>
      </c>
    </row>
    <row r="1101" spans="1:6" x14ac:dyDescent="0.25">
      <c r="A1101">
        <v>17184</v>
      </c>
      <c r="B1101" t="s">
        <v>668</v>
      </c>
      <c r="C1101" t="s">
        <v>8</v>
      </c>
      <c r="D1101" t="str">
        <f>VLOOKUP(B1101, Content!$B$2:$D$1001, 2, FALSE)</f>
        <v>photo</v>
      </c>
      <c r="E1101" t="str">
        <f>VLOOKUP(B1101, Content!$B$2:$D$1001, 3, FALSE)</f>
        <v>animals</v>
      </c>
      <c r="F1101">
        <f>VLOOKUP(C1101, 'Reaction Types'!$B$2:$D$17, 3, FALSE)</f>
        <v>15</v>
      </c>
    </row>
    <row r="1102" spans="1:6" x14ac:dyDescent="0.25">
      <c r="A1102">
        <v>17185</v>
      </c>
      <c r="B1102" t="s">
        <v>668</v>
      </c>
      <c r="C1102" t="s">
        <v>11</v>
      </c>
      <c r="D1102" t="str">
        <f>VLOOKUP(B1102, Content!$B$2:$D$1001, 2, FALSE)</f>
        <v>photo</v>
      </c>
      <c r="E1102" t="str">
        <f>VLOOKUP(B1102, Content!$B$2:$D$1001, 3, FALSE)</f>
        <v>animals</v>
      </c>
      <c r="F1102">
        <f>VLOOKUP(C1102, 'Reaction Types'!$B$2:$D$17, 3, FALSE)</f>
        <v>70</v>
      </c>
    </row>
    <row r="1103" spans="1:6" x14ac:dyDescent="0.25">
      <c r="A1103">
        <v>17186</v>
      </c>
      <c r="B1103" t="s">
        <v>668</v>
      </c>
      <c r="C1103" t="s">
        <v>6</v>
      </c>
      <c r="D1103" t="str">
        <f>VLOOKUP(B1103, Content!$B$2:$D$1001, 2, FALSE)</f>
        <v>photo</v>
      </c>
      <c r="E1103" t="str">
        <f>VLOOKUP(B1103, Content!$B$2:$D$1001, 3, FALSE)</f>
        <v>animals</v>
      </c>
      <c r="F1103">
        <f>VLOOKUP(C1103, 'Reaction Types'!$B$2:$D$17, 3, FALSE)</f>
        <v>0</v>
      </c>
    </row>
    <row r="1104" spans="1:6" x14ac:dyDescent="0.25">
      <c r="A1104">
        <v>17187</v>
      </c>
      <c r="B1104" t="s">
        <v>668</v>
      </c>
      <c r="C1104" t="s">
        <v>12</v>
      </c>
      <c r="D1104" t="str">
        <f>VLOOKUP(B1104, Content!$B$2:$D$1001, 2, FALSE)</f>
        <v>photo</v>
      </c>
      <c r="E1104" t="str">
        <f>VLOOKUP(B1104, Content!$B$2:$D$1001, 3, FALSE)</f>
        <v>animals</v>
      </c>
      <c r="F1104">
        <f>VLOOKUP(C1104, 'Reaction Types'!$B$2:$D$17, 3, FALSE)</f>
        <v>5</v>
      </c>
    </row>
    <row r="1105" spans="1:6" x14ac:dyDescent="0.25">
      <c r="A1105">
        <v>17189</v>
      </c>
      <c r="B1105" t="s">
        <v>668</v>
      </c>
      <c r="C1105" t="s">
        <v>18</v>
      </c>
      <c r="D1105" t="str">
        <f>VLOOKUP(B1105, Content!$B$2:$D$1001, 2, FALSE)</f>
        <v>photo</v>
      </c>
      <c r="E1105" t="str">
        <f>VLOOKUP(B1105, Content!$B$2:$D$1001, 3, FALSE)</f>
        <v>animals</v>
      </c>
      <c r="F1105">
        <f>VLOOKUP(C1105, 'Reaction Types'!$B$2:$D$17, 3, FALSE)</f>
        <v>70</v>
      </c>
    </row>
    <row r="1106" spans="1:6" x14ac:dyDescent="0.25">
      <c r="A1106">
        <v>17190</v>
      </c>
      <c r="B1106" t="s">
        <v>668</v>
      </c>
      <c r="C1106" t="s">
        <v>13</v>
      </c>
      <c r="D1106" t="str">
        <f>VLOOKUP(B1106, Content!$B$2:$D$1001, 2, FALSE)</f>
        <v>photo</v>
      </c>
      <c r="E1106" t="str">
        <f>VLOOKUP(B1106, Content!$B$2:$D$1001, 3, FALSE)</f>
        <v>animals</v>
      </c>
      <c r="F1106">
        <f>VLOOKUP(C1106, 'Reaction Types'!$B$2:$D$17, 3, FALSE)</f>
        <v>20</v>
      </c>
    </row>
    <row r="1107" spans="1:6" x14ac:dyDescent="0.25">
      <c r="A1107">
        <v>17191</v>
      </c>
      <c r="B1107" t="s">
        <v>668</v>
      </c>
      <c r="C1107" t="s">
        <v>10</v>
      </c>
      <c r="D1107" t="str">
        <f>VLOOKUP(B1107, Content!$B$2:$D$1001, 2, FALSE)</f>
        <v>photo</v>
      </c>
      <c r="E1107" t="str">
        <f>VLOOKUP(B1107, Content!$B$2:$D$1001, 3, FALSE)</f>
        <v>animals</v>
      </c>
      <c r="F1107">
        <f>VLOOKUP(C1107, 'Reaction Types'!$B$2:$D$17, 3, FALSE)</f>
        <v>35</v>
      </c>
    </row>
    <row r="1108" spans="1:6" x14ac:dyDescent="0.25">
      <c r="A1108">
        <v>17192</v>
      </c>
      <c r="B1108" t="s">
        <v>668</v>
      </c>
      <c r="C1108" t="s">
        <v>10</v>
      </c>
      <c r="D1108" t="str">
        <f>VLOOKUP(B1108, Content!$B$2:$D$1001, 2, FALSE)</f>
        <v>photo</v>
      </c>
      <c r="E1108" t="str">
        <f>VLOOKUP(B1108, Content!$B$2:$D$1001, 3, FALSE)</f>
        <v>animals</v>
      </c>
      <c r="F1108">
        <f>VLOOKUP(C1108, 'Reaction Types'!$B$2:$D$17, 3, FALSE)</f>
        <v>35</v>
      </c>
    </row>
    <row r="1109" spans="1:6" x14ac:dyDescent="0.25">
      <c r="A1109">
        <v>17394</v>
      </c>
      <c r="B1109" t="s">
        <v>680</v>
      </c>
      <c r="C1109" t="s">
        <v>23</v>
      </c>
      <c r="D1109" t="str">
        <f>VLOOKUP(B1109, Content!$B$2:$D$1001, 2, FALSE)</f>
        <v>photo</v>
      </c>
      <c r="E1109" t="str">
        <f>VLOOKUP(B1109, Content!$B$2:$D$1001, 3, FALSE)</f>
        <v>animals</v>
      </c>
      <c r="F1109">
        <f>VLOOKUP(C1109, 'Reaction Types'!$B$2:$D$17, 3, FALSE)</f>
        <v>72</v>
      </c>
    </row>
    <row r="1110" spans="1:6" x14ac:dyDescent="0.25">
      <c r="A1110">
        <v>17395</v>
      </c>
      <c r="B1110" t="s">
        <v>680</v>
      </c>
      <c r="C1110" t="s">
        <v>17</v>
      </c>
      <c r="D1110" t="str">
        <f>VLOOKUP(B1110, Content!$B$2:$D$1001, 2, FALSE)</f>
        <v>photo</v>
      </c>
      <c r="E1110" t="str">
        <f>VLOOKUP(B1110, Content!$B$2:$D$1001, 3, FALSE)</f>
        <v>animals</v>
      </c>
      <c r="F1110">
        <f>VLOOKUP(C1110, 'Reaction Types'!$B$2:$D$17, 3, FALSE)</f>
        <v>60</v>
      </c>
    </row>
    <row r="1111" spans="1:6" x14ac:dyDescent="0.25">
      <c r="A1111">
        <v>17396</v>
      </c>
      <c r="B1111" t="s">
        <v>680</v>
      </c>
      <c r="C1111" t="s">
        <v>18</v>
      </c>
      <c r="D1111" t="str">
        <f>VLOOKUP(B1111, Content!$B$2:$D$1001, 2, FALSE)</f>
        <v>photo</v>
      </c>
      <c r="E1111" t="str">
        <f>VLOOKUP(B1111, Content!$B$2:$D$1001, 3, FALSE)</f>
        <v>animals</v>
      </c>
      <c r="F1111">
        <f>VLOOKUP(C1111, 'Reaction Types'!$B$2:$D$17, 3, FALSE)</f>
        <v>70</v>
      </c>
    </row>
    <row r="1112" spans="1:6" x14ac:dyDescent="0.25">
      <c r="A1112">
        <v>17397</v>
      </c>
      <c r="B1112" t="s">
        <v>680</v>
      </c>
      <c r="C1112" t="s">
        <v>10</v>
      </c>
      <c r="D1112" t="str">
        <f>VLOOKUP(B1112, Content!$B$2:$D$1001, 2, FALSE)</f>
        <v>photo</v>
      </c>
      <c r="E1112" t="str">
        <f>VLOOKUP(B1112, Content!$B$2:$D$1001, 3, FALSE)</f>
        <v>animals</v>
      </c>
      <c r="F1112">
        <f>VLOOKUP(C1112, 'Reaction Types'!$B$2:$D$17, 3, FALSE)</f>
        <v>35</v>
      </c>
    </row>
    <row r="1113" spans="1:6" x14ac:dyDescent="0.25">
      <c r="A1113">
        <v>17398</v>
      </c>
      <c r="B1113" t="s">
        <v>680</v>
      </c>
      <c r="C1113" t="s">
        <v>9</v>
      </c>
      <c r="D1113" t="str">
        <f>VLOOKUP(B1113, Content!$B$2:$D$1001, 2, FALSE)</f>
        <v>photo</v>
      </c>
      <c r="E1113" t="str">
        <f>VLOOKUP(B1113, Content!$B$2:$D$1001, 3, FALSE)</f>
        <v>animals</v>
      </c>
      <c r="F1113">
        <f>VLOOKUP(C1113, 'Reaction Types'!$B$2:$D$17, 3, FALSE)</f>
        <v>30</v>
      </c>
    </row>
    <row r="1114" spans="1:6" x14ac:dyDescent="0.25">
      <c r="A1114">
        <v>17399</v>
      </c>
      <c r="B1114" t="s">
        <v>680</v>
      </c>
      <c r="C1114" t="s">
        <v>16</v>
      </c>
      <c r="D1114" t="str">
        <f>VLOOKUP(B1114, Content!$B$2:$D$1001, 2, FALSE)</f>
        <v>photo</v>
      </c>
      <c r="E1114" t="str">
        <f>VLOOKUP(B1114, Content!$B$2:$D$1001, 3, FALSE)</f>
        <v>animals</v>
      </c>
      <c r="F1114">
        <f>VLOOKUP(C1114, 'Reaction Types'!$B$2:$D$17, 3, FALSE)</f>
        <v>50</v>
      </c>
    </row>
    <row r="1115" spans="1:6" x14ac:dyDescent="0.25">
      <c r="A1115">
        <v>17400</v>
      </c>
      <c r="B1115" t="s">
        <v>680</v>
      </c>
      <c r="C1115" t="s">
        <v>10</v>
      </c>
      <c r="D1115" t="str">
        <f>VLOOKUP(B1115, Content!$B$2:$D$1001, 2, FALSE)</f>
        <v>photo</v>
      </c>
      <c r="E1115" t="str">
        <f>VLOOKUP(B1115, Content!$B$2:$D$1001, 3, FALSE)</f>
        <v>animals</v>
      </c>
      <c r="F1115">
        <f>VLOOKUP(C1115, 'Reaction Types'!$B$2:$D$17, 3, FALSE)</f>
        <v>35</v>
      </c>
    </row>
    <row r="1116" spans="1:6" x14ac:dyDescent="0.25">
      <c r="A1116">
        <v>17401</v>
      </c>
      <c r="B1116" t="s">
        <v>680</v>
      </c>
      <c r="C1116" t="s">
        <v>20</v>
      </c>
      <c r="D1116" t="str">
        <f>VLOOKUP(B1116, Content!$B$2:$D$1001, 2, FALSE)</f>
        <v>photo</v>
      </c>
      <c r="E1116" t="str">
        <f>VLOOKUP(B1116, Content!$B$2:$D$1001, 3, FALSE)</f>
        <v>animals</v>
      </c>
      <c r="F1116">
        <f>VLOOKUP(C1116, 'Reaction Types'!$B$2:$D$17, 3, FALSE)</f>
        <v>45</v>
      </c>
    </row>
    <row r="1117" spans="1:6" x14ac:dyDescent="0.25">
      <c r="A1117">
        <v>17402</v>
      </c>
      <c r="B1117" t="s">
        <v>680</v>
      </c>
      <c r="C1117" t="s">
        <v>12</v>
      </c>
      <c r="D1117" t="str">
        <f>VLOOKUP(B1117, Content!$B$2:$D$1001, 2, FALSE)</f>
        <v>photo</v>
      </c>
      <c r="E1117" t="str">
        <f>VLOOKUP(B1117, Content!$B$2:$D$1001, 3, FALSE)</f>
        <v>animals</v>
      </c>
      <c r="F1117">
        <f>VLOOKUP(C1117, 'Reaction Types'!$B$2:$D$17, 3, FALSE)</f>
        <v>5</v>
      </c>
    </row>
    <row r="1118" spans="1:6" x14ac:dyDescent="0.25">
      <c r="A1118">
        <v>17404</v>
      </c>
      <c r="B1118" t="s">
        <v>680</v>
      </c>
      <c r="C1118" t="s">
        <v>14</v>
      </c>
      <c r="D1118" t="str">
        <f>VLOOKUP(B1118, Content!$B$2:$D$1001, 2, FALSE)</f>
        <v>photo</v>
      </c>
      <c r="E1118" t="str">
        <f>VLOOKUP(B1118, Content!$B$2:$D$1001, 3, FALSE)</f>
        <v>animals</v>
      </c>
      <c r="F1118">
        <f>VLOOKUP(C1118, 'Reaction Types'!$B$2:$D$17, 3, FALSE)</f>
        <v>75</v>
      </c>
    </row>
    <row r="1119" spans="1:6" x14ac:dyDescent="0.25">
      <c r="A1119">
        <v>17405</v>
      </c>
      <c r="B1119" t="s">
        <v>680</v>
      </c>
      <c r="C1119" t="s">
        <v>18</v>
      </c>
      <c r="D1119" t="str">
        <f>VLOOKUP(B1119, Content!$B$2:$D$1001, 2, FALSE)</f>
        <v>photo</v>
      </c>
      <c r="E1119" t="str">
        <f>VLOOKUP(B1119, Content!$B$2:$D$1001, 3, FALSE)</f>
        <v>animals</v>
      </c>
      <c r="F1119">
        <f>VLOOKUP(C1119, 'Reaction Types'!$B$2:$D$17, 3, FALSE)</f>
        <v>70</v>
      </c>
    </row>
    <row r="1120" spans="1:6" x14ac:dyDescent="0.25">
      <c r="A1120">
        <v>17406</v>
      </c>
      <c r="B1120" t="s">
        <v>680</v>
      </c>
      <c r="C1120" t="s">
        <v>16</v>
      </c>
      <c r="D1120" t="str">
        <f>VLOOKUP(B1120, Content!$B$2:$D$1001, 2, FALSE)</f>
        <v>photo</v>
      </c>
      <c r="E1120" t="str">
        <f>VLOOKUP(B1120, Content!$B$2:$D$1001, 3, FALSE)</f>
        <v>animals</v>
      </c>
      <c r="F1120">
        <f>VLOOKUP(C1120, 'Reaction Types'!$B$2:$D$17, 3, FALSE)</f>
        <v>50</v>
      </c>
    </row>
    <row r="1121" spans="1:6" x14ac:dyDescent="0.25">
      <c r="A1121">
        <v>17407</v>
      </c>
      <c r="B1121" t="s">
        <v>680</v>
      </c>
      <c r="C1121" t="s">
        <v>15</v>
      </c>
      <c r="D1121" t="str">
        <f>VLOOKUP(B1121, Content!$B$2:$D$1001, 2, FALSE)</f>
        <v>photo</v>
      </c>
      <c r="E1121" t="str">
        <f>VLOOKUP(B1121, Content!$B$2:$D$1001, 3, FALSE)</f>
        <v>animals</v>
      </c>
      <c r="F1121">
        <f>VLOOKUP(C1121, 'Reaction Types'!$B$2:$D$17, 3, FALSE)</f>
        <v>12</v>
      </c>
    </row>
    <row r="1122" spans="1:6" x14ac:dyDescent="0.25">
      <c r="A1122">
        <v>17408</v>
      </c>
      <c r="B1122" t="s">
        <v>680</v>
      </c>
      <c r="C1122" t="s">
        <v>8</v>
      </c>
      <c r="D1122" t="str">
        <f>VLOOKUP(B1122, Content!$B$2:$D$1001, 2, FALSE)</f>
        <v>photo</v>
      </c>
      <c r="E1122" t="str">
        <f>VLOOKUP(B1122, Content!$B$2:$D$1001, 3, FALSE)</f>
        <v>animals</v>
      </c>
      <c r="F1122">
        <f>VLOOKUP(C1122, 'Reaction Types'!$B$2:$D$17, 3, FALSE)</f>
        <v>15</v>
      </c>
    </row>
    <row r="1123" spans="1:6" x14ac:dyDescent="0.25">
      <c r="A1123">
        <v>17409</v>
      </c>
      <c r="B1123" t="s">
        <v>680</v>
      </c>
      <c r="C1123" t="s">
        <v>10</v>
      </c>
      <c r="D1123" t="str">
        <f>VLOOKUP(B1123, Content!$B$2:$D$1001, 2, FALSE)</f>
        <v>photo</v>
      </c>
      <c r="E1123" t="str">
        <f>VLOOKUP(B1123, Content!$B$2:$D$1001, 3, FALSE)</f>
        <v>animals</v>
      </c>
      <c r="F1123">
        <f>VLOOKUP(C1123, 'Reaction Types'!$B$2:$D$17, 3, FALSE)</f>
        <v>35</v>
      </c>
    </row>
    <row r="1124" spans="1:6" x14ac:dyDescent="0.25">
      <c r="A1124">
        <v>17410</v>
      </c>
      <c r="B1124" t="s">
        <v>680</v>
      </c>
      <c r="C1124" t="s">
        <v>9</v>
      </c>
      <c r="D1124" t="str">
        <f>VLOOKUP(B1124, Content!$B$2:$D$1001, 2, FALSE)</f>
        <v>photo</v>
      </c>
      <c r="E1124" t="str">
        <f>VLOOKUP(B1124, Content!$B$2:$D$1001, 3, FALSE)</f>
        <v>animals</v>
      </c>
      <c r="F1124">
        <f>VLOOKUP(C1124, 'Reaction Types'!$B$2:$D$17, 3, FALSE)</f>
        <v>30</v>
      </c>
    </row>
    <row r="1125" spans="1:6" x14ac:dyDescent="0.25">
      <c r="A1125">
        <v>17411</v>
      </c>
      <c r="B1125" t="s">
        <v>680</v>
      </c>
      <c r="C1125" t="s">
        <v>9</v>
      </c>
      <c r="D1125" t="str">
        <f>VLOOKUP(B1125, Content!$B$2:$D$1001, 2, FALSE)</f>
        <v>photo</v>
      </c>
      <c r="E1125" t="str">
        <f>VLOOKUP(B1125, Content!$B$2:$D$1001, 3, FALSE)</f>
        <v>animals</v>
      </c>
      <c r="F1125">
        <f>VLOOKUP(C1125, 'Reaction Types'!$B$2:$D$17, 3, FALSE)</f>
        <v>30</v>
      </c>
    </row>
    <row r="1126" spans="1:6" x14ac:dyDescent="0.25">
      <c r="A1126">
        <v>17412</v>
      </c>
      <c r="B1126" t="s">
        <v>680</v>
      </c>
      <c r="C1126" t="s">
        <v>10</v>
      </c>
      <c r="D1126" t="str">
        <f>VLOOKUP(B1126, Content!$B$2:$D$1001, 2, FALSE)</f>
        <v>photo</v>
      </c>
      <c r="E1126" t="str">
        <f>VLOOKUP(B1126, Content!$B$2:$D$1001, 3, FALSE)</f>
        <v>animals</v>
      </c>
      <c r="F1126">
        <f>VLOOKUP(C1126, 'Reaction Types'!$B$2:$D$17, 3, FALSE)</f>
        <v>35</v>
      </c>
    </row>
    <row r="1127" spans="1:6" x14ac:dyDescent="0.25">
      <c r="A1127">
        <v>17414</v>
      </c>
      <c r="B1127" t="s">
        <v>680</v>
      </c>
      <c r="C1127" t="s">
        <v>15</v>
      </c>
      <c r="D1127" t="str">
        <f>VLOOKUP(B1127, Content!$B$2:$D$1001, 2, FALSE)</f>
        <v>photo</v>
      </c>
      <c r="E1127" t="str">
        <f>VLOOKUP(B1127, Content!$B$2:$D$1001, 3, FALSE)</f>
        <v>animals</v>
      </c>
      <c r="F1127">
        <f>VLOOKUP(C1127, 'Reaction Types'!$B$2:$D$17, 3, FALSE)</f>
        <v>12</v>
      </c>
    </row>
    <row r="1128" spans="1:6" x14ac:dyDescent="0.25">
      <c r="A1128">
        <v>17415</v>
      </c>
      <c r="B1128" t="s">
        <v>680</v>
      </c>
      <c r="C1128" t="s">
        <v>10</v>
      </c>
      <c r="D1128" t="str">
        <f>VLOOKUP(B1128, Content!$B$2:$D$1001, 2, FALSE)</f>
        <v>photo</v>
      </c>
      <c r="E1128" t="str">
        <f>VLOOKUP(B1128, Content!$B$2:$D$1001, 3, FALSE)</f>
        <v>animals</v>
      </c>
      <c r="F1128">
        <f>VLOOKUP(C1128, 'Reaction Types'!$B$2:$D$17, 3, FALSE)</f>
        <v>35</v>
      </c>
    </row>
    <row r="1129" spans="1:6" x14ac:dyDescent="0.25">
      <c r="A1129">
        <v>17416</v>
      </c>
      <c r="B1129" t="s">
        <v>680</v>
      </c>
      <c r="C1129" t="s">
        <v>12</v>
      </c>
      <c r="D1129" t="str">
        <f>VLOOKUP(B1129, Content!$B$2:$D$1001, 2, FALSE)</f>
        <v>photo</v>
      </c>
      <c r="E1129" t="str">
        <f>VLOOKUP(B1129, Content!$B$2:$D$1001, 3, FALSE)</f>
        <v>animals</v>
      </c>
      <c r="F1129">
        <f>VLOOKUP(C1129, 'Reaction Types'!$B$2:$D$17, 3, FALSE)</f>
        <v>5</v>
      </c>
    </row>
    <row r="1130" spans="1:6" x14ac:dyDescent="0.25">
      <c r="A1130">
        <v>17417</v>
      </c>
      <c r="B1130" t="s">
        <v>680</v>
      </c>
      <c r="C1130" t="s">
        <v>18</v>
      </c>
      <c r="D1130" t="str">
        <f>VLOOKUP(B1130, Content!$B$2:$D$1001, 2, FALSE)</f>
        <v>photo</v>
      </c>
      <c r="E1130" t="str">
        <f>VLOOKUP(B1130, Content!$B$2:$D$1001, 3, FALSE)</f>
        <v>animals</v>
      </c>
      <c r="F1130">
        <f>VLOOKUP(C1130, 'Reaction Types'!$B$2:$D$17, 3, FALSE)</f>
        <v>70</v>
      </c>
    </row>
    <row r="1131" spans="1:6" x14ac:dyDescent="0.25">
      <c r="A1131">
        <v>17418</v>
      </c>
      <c r="B1131" t="s">
        <v>680</v>
      </c>
      <c r="C1131" t="s">
        <v>21</v>
      </c>
      <c r="D1131" t="str">
        <f>VLOOKUP(B1131, Content!$B$2:$D$1001, 2, FALSE)</f>
        <v>photo</v>
      </c>
      <c r="E1131" t="str">
        <f>VLOOKUP(B1131, Content!$B$2:$D$1001, 3, FALSE)</f>
        <v>animals</v>
      </c>
      <c r="F1131">
        <f>VLOOKUP(C1131, 'Reaction Types'!$B$2:$D$17, 3, FALSE)</f>
        <v>65</v>
      </c>
    </row>
    <row r="1132" spans="1:6" x14ac:dyDescent="0.25">
      <c r="A1132">
        <v>17419</v>
      </c>
      <c r="B1132" t="s">
        <v>680</v>
      </c>
      <c r="C1132" t="s">
        <v>9</v>
      </c>
      <c r="D1132" t="str">
        <f>VLOOKUP(B1132, Content!$B$2:$D$1001, 2, FALSE)</f>
        <v>photo</v>
      </c>
      <c r="E1132" t="str">
        <f>VLOOKUP(B1132, Content!$B$2:$D$1001, 3, FALSE)</f>
        <v>animals</v>
      </c>
      <c r="F1132">
        <f>VLOOKUP(C1132, 'Reaction Types'!$B$2:$D$17, 3, FALSE)</f>
        <v>30</v>
      </c>
    </row>
    <row r="1133" spans="1:6" x14ac:dyDescent="0.25">
      <c r="A1133">
        <v>17420</v>
      </c>
      <c r="B1133" t="s">
        <v>680</v>
      </c>
      <c r="C1133" t="s">
        <v>6</v>
      </c>
      <c r="D1133" t="str">
        <f>VLOOKUP(B1133, Content!$B$2:$D$1001, 2, FALSE)</f>
        <v>photo</v>
      </c>
      <c r="E1133" t="str">
        <f>VLOOKUP(B1133, Content!$B$2:$D$1001, 3, FALSE)</f>
        <v>animals</v>
      </c>
      <c r="F1133">
        <f>VLOOKUP(C1133, 'Reaction Types'!$B$2:$D$17, 3, FALSE)</f>
        <v>0</v>
      </c>
    </row>
    <row r="1134" spans="1:6" x14ac:dyDescent="0.25">
      <c r="A1134">
        <v>17421</v>
      </c>
      <c r="B1134" t="s">
        <v>680</v>
      </c>
      <c r="C1134" t="s">
        <v>18</v>
      </c>
      <c r="D1134" t="str">
        <f>VLOOKUP(B1134, Content!$B$2:$D$1001, 2, FALSE)</f>
        <v>photo</v>
      </c>
      <c r="E1134" t="str">
        <f>VLOOKUP(B1134, Content!$B$2:$D$1001, 3, FALSE)</f>
        <v>animals</v>
      </c>
      <c r="F1134">
        <f>VLOOKUP(C1134, 'Reaction Types'!$B$2:$D$17, 3, FALSE)</f>
        <v>70</v>
      </c>
    </row>
    <row r="1135" spans="1:6" x14ac:dyDescent="0.25">
      <c r="A1135">
        <v>17422</v>
      </c>
      <c r="B1135" t="s">
        <v>680</v>
      </c>
      <c r="C1135" t="s">
        <v>7</v>
      </c>
      <c r="D1135" t="str">
        <f>VLOOKUP(B1135, Content!$B$2:$D$1001, 2, FALSE)</f>
        <v>photo</v>
      </c>
      <c r="E1135" t="str">
        <f>VLOOKUP(B1135, Content!$B$2:$D$1001, 3, FALSE)</f>
        <v>animals</v>
      </c>
      <c r="F1135">
        <f>VLOOKUP(C1135, 'Reaction Types'!$B$2:$D$17, 3, FALSE)</f>
        <v>10</v>
      </c>
    </row>
    <row r="1136" spans="1:6" x14ac:dyDescent="0.25">
      <c r="A1136">
        <v>17424</v>
      </c>
      <c r="B1136" t="s">
        <v>680</v>
      </c>
      <c r="C1136" t="s">
        <v>12</v>
      </c>
      <c r="D1136" t="str">
        <f>VLOOKUP(B1136, Content!$B$2:$D$1001, 2, FALSE)</f>
        <v>photo</v>
      </c>
      <c r="E1136" t="str">
        <f>VLOOKUP(B1136, Content!$B$2:$D$1001, 3, FALSE)</f>
        <v>animals</v>
      </c>
      <c r="F1136">
        <f>VLOOKUP(C1136, 'Reaction Types'!$B$2:$D$17, 3, FALSE)</f>
        <v>5</v>
      </c>
    </row>
    <row r="1137" spans="1:6" x14ac:dyDescent="0.25">
      <c r="A1137">
        <v>17425</v>
      </c>
      <c r="B1137" t="s">
        <v>680</v>
      </c>
      <c r="C1137" t="s">
        <v>18</v>
      </c>
      <c r="D1137" t="str">
        <f>VLOOKUP(B1137, Content!$B$2:$D$1001, 2, FALSE)</f>
        <v>photo</v>
      </c>
      <c r="E1137" t="str">
        <f>VLOOKUP(B1137, Content!$B$2:$D$1001, 3, FALSE)</f>
        <v>animals</v>
      </c>
      <c r="F1137">
        <f>VLOOKUP(C1137, 'Reaction Types'!$B$2:$D$17, 3, FALSE)</f>
        <v>70</v>
      </c>
    </row>
    <row r="1138" spans="1:6" x14ac:dyDescent="0.25">
      <c r="A1138">
        <v>17426</v>
      </c>
      <c r="B1138" t="s">
        <v>680</v>
      </c>
      <c r="C1138" t="s">
        <v>11</v>
      </c>
      <c r="D1138" t="str">
        <f>VLOOKUP(B1138, Content!$B$2:$D$1001, 2, FALSE)</f>
        <v>photo</v>
      </c>
      <c r="E1138" t="str">
        <f>VLOOKUP(B1138, Content!$B$2:$D$1001, 3, FALSE)</f>
        <v>animals</v>
      </c>
      <c r="F1138">
        <f>VLOOKUP(C1138, 'Reaction Types'!$B$2:$D$17, 3, FALSE)</f>
        <v>70</v>
      </c>
    </row>
    <row r="1139" spans="1:6" x14ac:dyDescent="0.25">
      <c r="A1139">
        <v>17427</v>
      </c>
      <c r="B1139" t="s">
        <v>680</v>
      </c>
      <c r="C1139" t="s">
        <v>17</v>
      </c>
      <c r="D1139" t="str">
        <f>VLOOKUP(B1139, Content!$B$2:$D$1001, 2, FALSE)</f>
        <v>photo</v>
      </c>
      <c r="E1139" t="str">
        <f>VLOOKUP(B1139, Content!$B$2:$D$1001, 3, FALSE)</f>
        <v>animals</v>
      </c>
      <c r="F1139">
        <f>VLOOKUP(C1139, 'Reaction Types'!$B$2:$D$17, 3, FALSE)</f>
        <v>60</v>
      </c>
    </row>
    <row r="1140" spans="1:6" x14ac:dyDescent="0.25">
      <c r="A1140">
        <v>17681</v>
      </c>
      <c r="B1140" t="s">
        <v>691</v>
      </c>
      <c r="C1140" t="s">
        <v>20</v>
      </c>
      <c r="D1140" t="str">
        <f>VLOOKUP(B1140, Content!$B$2:$D$1001, 2, FALSE)</f>
        <v>photo</v>
      </c>
      <c r="E1140" t="str">
        <f>VLOOKUP(B1140, Content!$B$2:$D$1001, 3, FALSE)</f>
        <v>animals</v>
      </c>
      <c r="F1140">
        <f>VLOOKUP(C1140, 'Reaction Types'!$B$2:$D$17, 3, FALSE)</f>
        <v>45</v>
      </c>
    </row>
    <row r="1141" spans="1:6" x14ac:dyDescent="0.25">
      <c r="A1141">
        <v>17682</v>
      </c>
      <c r="B1141" t="s">
        <v>691</v>
      </c>
      <c r="C1141" t="s">
        <v>9</v>
      </c>
      <c r="D1141" t="str">
        <f>VLOOKUP(B1141, Content!$B$2:$D$1001, 2, FALSE)</f>
        <v>photo</v>
      </c>
      <c r="E1141" t="str">
        <f>VLOOKUP(B1141, Content!$B$2:$D$1001, 3, FALSE)</f>
        <v>animals</v>
      </c>
      <c r="F1141">
        <f>VLOOKUP(C1141, 'Reaction Types'!$B$2:$D$17, 3, FALSE)</f>
        <v>30</v>
      </c>
    </row>
    <row r="1142" spans="1:6" x14ac:dyDescent="0.25">
      <c r="A1142">
        <v>17683</v>
      </c>
      <c r="B1142" t="s">
        <v>691</v>
      </c>
      <c r="C1142" t="s">
        <v>14</v>
      </c>
      <c r="D1142" t="str">
        <f>VLOOKUP(B1142, Content!$B$2:$D$1001, 2, FALSE)</f>
        <v>photo</v>
      </c>
      <c r="E1142" t="str">
        <f>VLOOKUP(B1142, Content!$B$2:$D$1001, 3, FALSE)</f>
        <v>animals</v>
      </c>
      <c r="F1142">
        <f>VLOOKUP(C1142, 'Reaction Types'!$B$2:$D$17, 3, FALSE)</f>
        <v>75</v>
      </c>
    </row>
    <row r="1143" spans="1:6" x14ac:dyDescent="0.25">
      <c r="A1143">
        <v>17684</v>
      </c>
      <c r="B1143" t="s">
        <v>691</v>
      </c>
      <c r="C1143" t="s">
        <v>11</v>
      </c>
      <c r="D1143" t="str">
        <f>VLOOKUP(B1143, Content!$B$2:$D$1001, 2, FALSE)</f>
        <v>photo</v>
      </c>
      <c r="E1143" t="str">
        <f>VLOOKUP(B1143, Content!$B$2:$D$1001, 3, FALSE)</f>
        <v>animals</v>
      </c>
      <c r="F1143">
        <f>VLOOKUP(C1143, 'Reaction Types'!$B$2:$D$17, 3, FALSE)</f>
        <v>70</v>
      </c>
    </row>
    <row r="1144" spans="1:6" x14ac:dyDescent="0.25">
      <c r="A1144">
        <v>17685</v>
      </c>
      <c r="B1144" t="s">
        <v>691</v>
      </c>
      <c r="C1144" t="s">
        <v>14</v>
      </c>
      <c r="D1144" t="str">
        <f>VLOOKUP(B1144, Content!$B$2:$D$1001, 2, FALSE)</f>
        <v>photo</v>
      </c>
      <c r="E1144" t="str">
        <f>VLOOKUP(B1144, Content!$B$2:$D$1001, 3, FALSE)</f>
        <v>animals</v>
      </c>
      <c r="F1144">
        <f>VLOOKUP(C1144, 'Reaction Types'!$B$2:$D$17, 3, FALSE)</f>
        <v>75</v>
      </c>
    </row>
    <row r="1145" spans="1:6" x14ac:dyDescent="0.25">
      <c r="A1145">
        <v>17686</v>
      </c>
      <c r="B1145" t="s">
        <v>691</v>
      </c>
      <c r="C1145" t="s">
        <v>6</v>
      </c>
      <c r="D1145" t="str">
        <f>VLOOKUP(B1145, Content!$B$2:$D$1001, 2, FALSE)</f>
        <v>photo</v>
      </c>
      <c r="E1145" t="str">
        <f>VLOOKUP(B1145, Content!$B$2:$D$1001, 3, FALSE)</f>
        <v>animals</v>
      </c>
      <c r="F1145">
        <f>VLOOKUP(C1145, 'Reaction Types'!$B$2:$D$17, 3, FALSE)</f>
        <v>0</v>
      </c>
    </row>
    <row r="1146" spans="1:6" x14ac:dyDescent="0.25">
      <c r="A1146">
        <v>17687</v>
      </c>
      <c r="B1146" t="s">
        <v>691</v>
      </c>
      <c r="C1146" t="s">
        <v>13</v>
      </c>
      <c r="D1146" t="str">
        <f>VLOOKUP(B1146, Content!$B$2:$D$1001, 2, FALSE)</f>
        <v>photo</v>
      </c>
      <c r="E1146" t="str">
        <f>VLOOKUP(B1146, Content!$B$2:$D$1001, 3, FALSE)</f>
        <v>animals</v>
      </c>
      <c r="F1146">
        <f>VLOOKUP(C1146, 'Reaction Types'!$B$2:$D$17, 3, FALSE)</f>
        <v>20</v>
      </c>
    </row>
    <row r="1147" spans="1:6" x14ac:dyDescent="0.25">
      <c r="A1147">
        <v>17688</v>
      </c>
      <c r="B1147" t="s">
        <v>691</v>
      </c>
      <c r="C1147" t="s">
        <v>16</v>
      </c>
      <c r="D1147" t="str">
        <f>VLOOKUP(B1147, Content!$B$2:$D$1001, 2, FALSE)</f>
        <v>photo</v>
      </c>
      <c r="E1147" t="str">
        <f>VLOOKUP(B1147, Content!$B$2:$D$1001, 3, FALSE)</f>
        <v>animals</v>
      </c>
      <c r="F1147">
        <f>VLOOKUP(C1147, 'Reaction Types'!$B$2:$D$17, 3, FALSE)</f>
        <v>50</v>
      </c>
    </row>
    <row r="1148" spans="1:6" x14ac:dyDescent="0.25">
      <c r="A1148">
        <v>17689</v>
      </c>
      <c r="B1148" t="s">
        <v>691</v>
      </c>
      <c r="C1148" t="s">
        <v>7</v>
      </c>
      <c r="D1148" t="str">
        <f>VLOOKUP(B1148, Content!$B$2:$D$1001, 2, FALSE)</f>
        <v>photo</v>
      </c>
      <c r="E1148" t="str">
        <f>VLOOKUP(B1148, Content!$B$2:$D$1001, 3, FALSE)</f>
        <v>animals</v>
      </c>
      <c r="F1148">
        <f>VLOOKUP(C1148, 'Reaction Types'!$B$2:$D$17, 3, FALSE)</f>
        <v>10</v>
      </c>
    </row>
    <row r="1149" spans="1:6" x14ac:dyDescent="0.25">
      <c r="A1149">
        <v>17691</v>
      </c>
      <c r="B1149" t="s">
        <v>691</v>
      </c>
      <c r="C1149" t="s">
        <v>21</v>
      </c>
      <c r="D1149" t="str">
        <f>VLOOKUP(B1149, Content!$B$2:$D$1001, 2, FALSE)</f>
        <v>photo</v>
      </c>
      <c r="E1149" t="str">
        <f>VLOOKUP(B1149, Content!$B$2:$D$1001, 3, FALSE)</f>
        <v>animals</v>
      </c>
      <c r="F1149">
        <f>VLOOKUP(C1149, 'Reaction Types'!$B$2:$D$17, 3, FALSE)</f>
        <v>65</v>
      </c>
    </row>
    <row r="1150" spans="1:6" x14ac:dyDescent="0.25">
      <c r="A1150">
        <v>17692</v>
      </c>
      <c r="B1150" t="s">
        <v>691</v>
      </c>
      <c r="C1150" t="s">
        <v>8</v>
      </c>
      <c r="D1150" t="str">
        <f>VLOOKUP(B1150, Content!$B$2:$D$1001, 2, FALSE)</f>
        <v>photo</v>
      </c>
      <c r="E1150" t="str">
        <f>VLOOKUP(B1150, Content!$B$2:$D$1001, 3, FALSE)</f>
        <v>animals</v>
      </c>
      <c r="F1150">
        <f>VLOOKUP(C1150, 'Reaction Types'!$B$2:$D$17, 3, FALSE)</f>
        <v>15</v>
      </c>
    </row>
    <row r="1151" spans="1:6" x14ac:dyDescent="0.25">
      <c r="A1151">
        <v>17693</v>
      </c>
      <c r="B1151" t="s">
        <v>691</v>
      </c>
      <c r="C1151" t="s">
        <v>14</v>
      </c>
      <c r="D1151" t="str">
        <f>VLOOKUP(B1151, Content!$B$2:$D$1001, 2, FALSE)</f>
        <v>photo</v>
      </c>
      <c r="E1151" t="str">
        <f>VLOOKUP(B1151, Content!$B$2:$D$1001, 3, FALSE)</f>
        <v>animals</v>
      </c>
      <c r="F1151">
        <f>VLOOKUP(C1151, 'Reaction Types'!$B$2:$D$17, 3, FALSE)</f>
        <v>75</v>
      </c>
    </row>
    <row r="1152" spans="1:6" x14ac:dyDescent="0.25">
      <c r="A1152">
        <v>17694</v>
      </c>
      <c r="B1152" t="s">
        <v>691</v>
      </c>
      <c r="C1152" t="s">
        <v>6</v>
      </c>
      <c r="D1152" t="str">
        <f>VLOOKUP(B1152, Content!$B$2:$D$1001, 2, FALSE)</f>
        <v>photo</v>
      </c>
      <c r="E1152" t="str">
        <f>VLOOKUP(B1152, Content!$B$2:$D$1001, 3, FALSE)</f>
        <v>animals</v>
      </c>
      <c r="F1152">
        <f>VLOOKUP(C1152, 'Reaction Types'!$B$2:$D$17, 3, FALSE)</f>
        <v>0</v>
      </c>
    </row>
    <row r="1153" spans="1:6" x14ac:dyDescent="0.25">
      <c r="A1153">
        <v>17695</v>
      </c>
      <c r="B1153" t="s">
        <v>691</v>
      </c>
      <c r="C1153" t="s">
        <v>15</v>
      </c>
      <c r="D1153" t="str">
        <f>VLOOKUP(B1153, Content!$B$2:$D$1001, 2, FALSE)</f>
        <v>photo</v>
      </c>
      <c r="E1153" t="str">
        <f>VLOOKUP(B1153, Content!$B$2:$D$1001, 3, FALSE)</f>
        <v>animals</v>
      </c>
      <c r="F1153">
        <f>VLOOKUP(C1153, 'Reaction Types'!$B$2:$D$17, 3, FALSE)</f>
        <v>12</v>
      </c>
    </row>
    <row r="1154" spans="1:6" x14ac:dyDescent="0.25">
      <c r="A1154">
        <v>17696</v>
      </c>
      <c r="B1154" t="s">
        <v>691</v>
      </c>
      <c r="C1154" t="s">
        <v>14</v>
      </c>
      <c r="D1154" t="str">
        <f>VLOOKUP(B1154, Content!$B$2:$D$1001, 2, FALSE)</f>
        <v>photo</v>
      </c>
      <c r="E1154" t="str">
        <f>VLOOKUP(B1154, Content!$B$2:$D$1001, 3, FALSE)</f>
        <v>animals</v>
      </c>
      <c r="F1154">
        <f>VLOOKUP(C1154, 'Reaction Types'!$B$2:$D$17, 3, FALSE)</f>
        <v>75</v>
      </c>
    </row>
    <row r="1155" spans="1:6" x14ac:dyDescent="0.25">
      <c r="A1155">
        <v>17697</v>
      </c>
      <c r="B1155" t="s">
        <v>691</v>
      </c>
      <c r="C1155" t="s">
        <v>6</v>
      </c>
      <c r="D1155" t="str">
        <f>VLOOKUP(B1155, Content!$B$2:$D$1001, 2, FALSE)</f>
        <v>photo</v>
      </c>
      <c r="E1155" t="str">
        <f>VLOOKUP(B1155, Content!$B$2:$D$1001, 3, FALSE)</f>
        <v>animals</v>
      </c>
      <c r="F1155">
        <f>VLOOKUP(C1155, 'Reaction Types'!$B$2:$D$17, 3, FALSE)</f>
        <v>0</v>
      </c>
    </row>
    <row r="1156" spans="1:6" x14ac:dyDescent="0.25">
      <c r="A1156">
        <v>17896</v>
      </c>
      <c r="B1156" t="s">
        <v>699</v>
      </c>
      <c r="C1156" t="s">
        <v>9</v>
      </c>
      <c r="D1156" t="str">
        <f>VLOOKUP(B1156, Content!$B$2:$D$1001, 2, FALSE)</f>
        <v>audio</v>
      </c>
      <c r="E1156" t="str">
        <f>VLOOKUP(B1156, Content!$B$2:$D$1001, 3, FALSE)</f>
        <v>animals</v>
      </c>
      <c r="F1156">
        <f>VLOOKUP(C1156, 'Reaction Types'!$B$2:$D$17, 3, FALSE)</f>
        <v>30</v>
      </c>
    </row>
    <row r="1157" spans="1:6" x14ac:dyDescent="0.25">
      <c r="A1157">
        <v>17897</v>
      </c>
      <c r="B1157" t="s">
        <v>699</v>
      </c>
      <c r="C1157" t="s">
        <v>6</v>
      </c>
      <c r="D1157" t="str">
        <f>VLOOKUP(B1157, Content!$B$2:$D$1001, 2, FALSE)</f>
        <v>audio</v>
      </c>
      <c r="E1157" t="str">
        <f>VLOOKUP(B1157, Content!$B$2:$D$1001, 3, FALSE)</f>
        <v>animals</v>
      </c>
      <c r="F1157">
        <f>VLOOKUP(C1157, 'Reaction Types'!$B$2:$D$17, 3, FALSE)</f>
        <v>0</v>
      </c>
    </row>
    <row r="1158" spans="1:6" x14ac:dyDescent="0.25">
      <c r="A1158">
        <v>17898</v>
      </c>
      <c r="B1158" t="s">
        <v>699</v>
      </c>
      <c r="C1158" t="s">
        <v>9</v>
      </c>
      <c r="D1158" t="str">
        <f>VLOOKUP(B1158, Content!$B$2:$D$1001, 2, FALSE)</f>
        <v>audio</v>
      </c>
      <c r="E1158" t="str">
        <f>VLOOKUP(B1158, Content!$B$2:$D$1001, 3, FALSE)</f>
        <v>animals</v>
      </c>
      <c r="F1158">
        <f>VLOOKUP(C1158, 'Reaction Types'!$B$2:$D$17, 3, FALSE)</f>
        <v>30</v>
      </c>
    </row>
    <row r="1159" spans="1:6" x14ac:dyDescent="0.25">
      <c r="A1159">
        <v>17899</v>
      </c>
      <c r="B1159" t="s">
        <v>699</v>
      </c>
      <c r="C1159" t="s">
        <v>20</v>
      </c>
      <c r="D1159" t="str">
        <f>VLOOKUP(B1159, Content!$B$2:$D$1001, 2, FALSE)</f>
        <v>audio</v>
      </c>
      <c r="E1159" t="str">
        <f>VLOOKUP(B1159, Content!$B$2:$D$1001, 3, FALSE)</f>
        <v>animals</v>
      </c>
      <c r="F1159">
        <f>VLOOKUP(C1159, 'Reaction Types'!$B$2:$D$17, 3, FALSE)</f>
        <v>45</v>
      </c>
    </row>
    <row r="1160" spans="1:6" x14ac:dyDescent="0.25">
      <c r="A1160">
        <v>17900</v>
      </c>
      <c r="B1160" t="s">
        <v>699</v>
      </c>
      <c r="C1160" t="s">
        <v>6</v>
      </c>
      <c r="D1160" t="str">
        <f>VLOOKUP(B1160, Content!$B$2:$D$1001, 2, FALSE)</f>
        <v>audio</v>
      </c>
      <c r="E1160" t="str">
        <f>VLOOKUP(B1160, Content!$B$2:$D$1001, 3, FALSE)</f>
        <v>animals</v>
      </c>
      <c r="F1160">
        <f>VLOOKUP(C1160, 'Reaction Types'!$B$2:$D$17, 3, FALSE)</f>
        <v>0</v>
      </c>
    </row>
    <row r="1161" spans="1:6" x14ac:dyDescent="0.25">
      <c r="A1161">
        <v>17901</v>
      </c>
      <c r="B1161" t="s">
        <v>699</v>
      </c>
      <c r="C1161" t="s">
        <v>13</v>
      </c>
      <c r="D1161" t="str">
        <f>VLOOKUP(B1161, Content!$B$2:$D$1001, 2, FALSE)</f>
        <v>audio</v>
      </c>
      <c r="E1161" t="str">
        <f>VLOOKUP(B1161, Content!$B$2:$D$1001, 3, FALSE)</f>
        <v>animals</v>
      </c>
      <c r="F1161">
        <f>VLOOKUP(C1161, 'Reaction Types'!$B$2:$D$17, 3, FALSE)</f>
        <v>20</v>
      </c>
    </row>
    <row r="1162" spans="1:6" x14ac:dyDescent="0.25">
      <c r="A1162">
        <v>17902</v>
      </c>
      <c r="B1162" t="s">
        <v>699</v>
      </c>
      <c r="C1162" t="s">
        <v>7</v>
      </c>
      <c r="D1162" t="str">
        <f>VLOOKUP(B1162, Content!$B$2:$D$1001, 2, FALSE)</f>
        <v>audio</v>
      </c>
      <c r="E1162" t="str">
        <f>VLOOKUP(B1162, Content!$B$2:$D$1001, 3, FALSE)</f>
        <v>animals</v>
      </c>
      <c r="F1162">
        <f>VLOOKUP(C1162, 'Reaction Types'!$B$2:$D$17, 3, FALSE)</f>
        <v>10</v>
      </c>
    </row>
    <row r="1163" spans="1:6" x14ac:dyDescent="0.25">
      <c r="A1163">
        <v>17903</v>
      </c>
      <c r="B1163" t="s">
        <v>699</v>
      </c>
      <c r="C1163" t="s">
        <v>7</v>
      </c>
      <c r="D1163" t="str">
        <f>VLOOKUP(B1163, Content!$B$2:$D$1001, 2, FALSE)</f>
        <v>audio</v>
      </c>
      <c r="E1163" t="str">
        <f>VLOOKUP(B1163, Content!$B$2:$D$1001, 3, FALSE)</f>
        <v>animals</v>
      </c>
      <c r="F1163">
        <f>VLOOKUP(C1163, 'Reaction Types'!$B$2:$D$17, 3, FALSE)</f>
        <v>10</v>
      </c>
    </row>
    <row r="1164" spans="1:6" x14ac:dyDescent="0.25">
      <c r="A1164">
        <v>17904</v>
      </c>
      <c r="B1164" t="s">
        <v>699</v>
      </c>
      <c r="C1164" t="s">
        <v>10</v>
      </c>
      <c r="D1164" t="str">
        <f>VLOOKUP(B1164, Content!$B$2:$D$1001, 2, FALSE)</f>
        <v>audio</v>
      </c>
      <c r="E1164" t="str">
        <f>VLOOKUP(B1164, Content!$B$2:$D$1001, 3, FALSE)</f>
        <v>animals</v>
      </c>
      <c r="F1164">
        <f>VLOOKUP(C1164, 'Reaction Types'!$B$2:$D$17, 3, FALSE)</f>
        <v>35</v>
      </c>
    </row>
    <row r="1165" spans="1:6" x14ac:dyDescent="0.25">
      <c r="A1165">
        <v>17906</v>
      </c>
      <c r="B1165" t="s">
        <v>699</v>
      </c>
      <c r="C1165" t="s">
        <v>23</v>
      </c>
      <c r="D1165" t="str">
        <f>VLOOKUP(B1165, Content!$B$2:$D$1001, 2, FALSE)</f>
        <v>audio</v>
      </c>
      <c r="E1165" t="str">
        <f>VLOOKUP(B1165, Content!$B$2:$D$1001, 3, FALSE)</f>
        <v>animals</v>
      </c>
      <c r="F1165">
        <f>VLOOKUP(C1165, 'Reaction Types'!$B$2:$D$17, 3, FALSE)</f>
        <v>72</v>
      </c>
    </row>
    <row r="1166" spans="1:6" x14ac:dyDescent="0.25">
      <c r="A1166">
        <v>17907</v>
      </c>
      <c r="B1166" t="s">
        <v>699</v>
      </c>
      <c r="C1166" t="s">
        <v>18</v>
      </c>
      <c r="D1166" t="str">
        <f>VLOOKUP(B1166, Content!$B$2:$D$1001, 2, FALSE)</f>
        <v>audio</v>
      </c>
      <c r="E1166" t="str">
        <f>VLOOKUP(B1166, Content!$B$2:$D$1001, 3, FALSE)</f>
        <v>animals</v>
      </c>
      <c r="F1166">
        <f>VLOOKUP(C1166, 'Reaction Types'!$B$2:$D$17, 3, FALSE)</f>
        <v>70</v>
      </c>
    </row>
    <row r="1167" spans="1:6" x14ac:dyDescent="0.25">
      <c r="A1167">
        <v>17908</v>
      </c>
      <c r="B1167" t="s">
        <v>699</v>
      </c>
      <c r="C1167" t="s">
        <v>11</v>
      </c>
      <c r="D1167" t="str">
        <f>VLOOKUP(B1167, Content!$B$2:$D$1001, 2, FALSE)</f>
        <v>audio</v>
      </c>
      <c r="E1167" t="str">
        <f>VLOOKUP(B1167, Content!$B$2:$D$1001, 3, FALSE)</f>
        <v>animals</v>
      </c>
      <c r="F1167">
        <f>VLOOKUP(C1167, 'Reaction Types'!$B$2:$D$17, 3, FALSE)</f>
        <v>70</v>
      </c>
    </row>
    <row r="1168" spans="1:6" x14ac:dyDescent="0.25">
      <c r="A1168">
        <v>17909</v>
      </c>
      <c r="B1168" t="s">
        <v>699</v>
      </c>
      <c r="C1168" t="s">
        <v>6</v>
      </c>
      <c r="D1168" t="str">
        <f>VLOOKUP(B1168, Content!$B$2:$D$1001, 2, FALSE)</f>
        <v>audio</v>
      </c>
      <c r="E1168" t="str">
        <f>VLOOKUP(B1168, Content!$B$2:$D$1001, 3, FALSE)</f>
        <v>animals</v>
      </c>
      <c r="F1168">
        <f>VLOOKUP(C1168, 'Reaction Types'!$B$2:$D$17, 3, FALSE)</f>
        <v>0</v>
      </c>
    </row>
    <row r="1169" spans="1:6" x14ac:dyDescent="0.25">
      <c r="A1169">
        <v>17910</v>
      </c>
      <c r="B1169" t="s">
        <v>699</v>
      </c>
      <c r="C1169" t="s">
        <v>8</v>
      </c>
      <c r="D1169" t="str">
        <f>VLOOKUP(B1169, Content!$B$2:$D$1001, 2, FALSE)</f>
        <v>audio</v>
      </c>
      <c r="E1169" t="str">
        <f>VLOOKUP(B1169, Content!$B$2:$D$1001, 3, FALSE)</f>
        <v>animals</v>
      </c>
      <c r="F1169">
        <f>VLOOKUP(C1169, 'Reaction Types'!$B$2:$D$17, 3, FALSE)</f>
        <v>15</v>
      </c>
    </row>
    <row r="1170" spans="1:6" x14ac:dyDescent="0.25">
      <c r="A1170">
        <v>17911</v>
      </c>
      <c r="B1170" t="s">
        <v>699</v>
      </c>
      <c r="C1170" t="s">
        <v>13</v>
      </c>
      <c r="D1170" t="str">
        <f>VLOOKUP(B1170, Content!$B$2:$D$1001, 2, FALSE)</f>
        <v>audio</v>
      </c>
      <c r="E1170" t="str">
        <f>VLOOKUP(B1170, Content!$B$2:$D$1001, 3, FALSE)</f>
        <v>animals</v>
      </c>
      <c r="F1170">
        <f>VLOOKUP(C1170, 'Reaction Types'!$B$2:$D$17, 3, FALSE)</f>
        <v>20</v>
      </c>
    </row>
    <row r="1171" spans="1:6" x14ac:dyDescent="0.25">
      <c r="A1171">
        <v>17912</v>
      </c>
      <c r="B1171" t="s">
        <v>699</v>
      </c>
      <c r="C1171" t="s">
        <v>16</v>
      </c>
      <c r="D1171" t="str">
        <f>VLOOKUP(B1171, Content!$B$2:$D$1001, 2, FALSE)</f>
        <v>audio</v>
      </c>
      <c r="E1171" t="str">
        <f>VLOOKUP(B1171, Content!$B$2:$D$1001, 3, FALSE)</f>
        <v>animals</v>
      </c>
      <c r="F1171">
        <f>VLOOKUP(C1171, 'Reaction Types'!$B$2:$D$17, 3, FALSE)</f>
        <v>50</v>
      </c>
    </row>
    <row r="1172" spans="1:6" x14ac:dyDescent="0.25">
      <c r="A1172">
        <v>17913</v>
      </c>
      <c r="B1172" t="s">
        <v>699</v>
      </c>
      <c r="C1172" t="s">
        <v>23</v>
      </c>
      <c r="D1172" t="str">
        <f>VLOOKUP(B1172, Content!$B$2:$D$1001, 2, FALSE)</f>
        <v>audio</v>
      </c>
      <c r="E1172" t="str">
        <f>VLOOKUP(B1172, Content!$B$2:$D$1001, 3, FALSE)</f>
        <v>animals</v>
      </c>
      <c r="F1172">
        <f>VLOOKUP(C1172, 'Reaction Types'!$B$2:$D$17, 3, FALSE)</f>
        <v>72</v>
      </c>
    </row>
    <row r="1173" spans="1:6" x14ac:dyDescent="0.25">
      <c r="A1173">
        <v>17914</v>
      </c>
      <c r="B1173" t="s">
        <v>699</v>
      </c>
      <c r="C1173" t="s">
        <v>12</v>
      </c>
      <c r="D1173" t="str">
        <f>VLOOKUP(B1173, Content!$B$2:$D$1001, 2, FALSE)</f>
        <v>audio</v>
      </c>
      <c r="E1173" t="str">
        <f>VLOOKUP(B1173, Content!$B$2:$D$1001, 3, FALSE)</f>
        <v>animals</v>
      </c>
      <c r="F1173">
        <f>VLOOKUP(C1173, 'Reaction Types'!$B$2:$D$17, 3, FALSE)</f>
        <v>5</v>
      </c>
    </row>
    <row r="1174" spans="1:6" x14ac:dyDescent="0.25">
      <c r="A1174">
        <v>17916</v>
      </c>
      <c r="B1174" t="s">
        <v>699</v>
      </c>
      <c r="C1174" t="s">
        <v>14</v>
      </c>
      <c r="D1174" t="str">
        <f>VLOOKUP(B1174, Content!$B$2:$D$1001, 2, FALSE)</f>
        <v>audio</v>
      </c>
      <c r="E1174" t="str">
        <f>VLOOKUP(B1174, Content!$B$2:$D$1001, 3, FALSE)</f>
        <v>animals</v>
      </c>
      <c r="F1174">
        <f>VLOOKUP(C1174, 'Reaction Types'!$B$2:$D$17, 3, FALSE)</f>
        <v>75</v>
      </c>
    </row>
    <row r="1175" spans="1:6" x14ac:dyDescent="0.25">
      <c r="A1175">
        <v>17917</v>
      </c>
      <c r="B1175" t="s">
        <v>699</v>
      </c>
      <c r="C1175" t="s">
        <v>13</v>
      </c>
      <c r="D1175" t="str">
        <f>VLOOKUP(B1175, Content!$B$2:$D$1001, 2, FALSE)</f>
        <v>audio</v>
      </c>
      <c r="E1175" t="str">
        <f>VLOOKUP(B1175, Content!$B$2:$D$1001, 3, FALSE)</f>
        <v>animals</v>
      </c>
      <c r="F1175">
        <f>VLOOKUP(C1175, 'Reaction Types'!$B$2:$D$17, 3, FALSE)</f>
        <v>20</v>
      </c>
    </row>
    <row r="1176" spans="1:6" x14ac:dyDescent="0.25">
      <c r="A1176">
        <v>17918</v>
      </c>
      <c r="B1176" t="s">
        <v>699</v>
      </c>
      <c r="C1176" t="s">
        <v>20</v>
      </c>
      <c r="D1176" t="str">
        <f>VLOOKUP(B1176, Content!$B$2:$D$1001, 2, FALSE)</f>
        <v>audio</v>
      </c>
      <c r="E1176" t="str">
        <f>VLOOKUP(B1176, Content!$B$2:$D$1001, 3, FALSE)</f>
        <v>animals</v>
      </c>
      <c r="F1176">
        <f>VLOOKUP(C1176, 'Reaction Types'!$B$2:$D$17, 3, FALSE)</f>
        <v>45</v>
      </c>
    </row>
    <row r="1177" spans="1:6" x14ac:dyDescent="0.25">
      <c r="A1177">
        <v>17919</v>
      </c>
      <c r="B1177" t="s">
        <v>699</v>
      </c>
      <c r="C1177" t="s">
        <v>9</v>
      </c>
      <c r="D1177" t="str">
        <f>VLOOKUP(B1177, Content!$B$2:$D$1001, 2, FALSE)</f>
        <v>audio</v>
      </c>
      <c r="E1177" t="str">
        <f>VLOOKUP(B1177, Content!$B$2:$D$1001, 3, FALSE)</f>
        <v>animals</v>
      </c>
      <c r="F1177">
        <f>VLOOKUP(C1177, 'Reaction Types'!$B$2:$D$17, 3, FALSE)</f>
        <v>30</v>
      </c>
    </row>
    <row r="1178" spans="1:6" x14ac:dyDescent="0.25">
      <c r="A1178">
        <v>17920</v>
      </c>
      <c r="B1178" t="s">
        <v>699</v>
      </c>
      <c r="C1178" t="s">
        <v>15</v>
      </c>
      <c r="D1178" t="str">
        <f>VLOOKUP(B1178, Content!$B$2:$D$1001, 2, FALSE)</f>
        <v>audio</v>
      </c>
      <c r="E1178" t="str">
        <f>VLOOKUP(B1178, Content!$B$2:$D$1001, 3, FALSE)</f>
        <v>animals</v>
      </c>
      <c r="F1178">
        <f>VLOOKUP(C1178, 'Reaction Types'!$B$2:$D$17, 3, FALSE)</f>
        <v>12</v>
      </c>
    </row>
    <row r="1179" spans="1:6" x14ac:dyDescent="0.25">
      <c r="A1179">
        <v>17921</v>
      </c>
      <c r="B1179" t="s">
        <v>699</v>
      </c>
      <c r="C1179" t="s">
        <v>21</v>
      </c>
      <c r="D1179" t="str">
        <f>VLOOKUP(B1179, Content!$B$2:$D$1001, 2, FALSE)</f>
        <v>audio</v>
      </c>
      <c r="E1179" t="str">
        <f>VLOOKUP(B1179, Content!$B$2:$D$1001, 3, FALSE)</f>
        <v>animals</v>
      </c>
      <c r="F1179">
        <f>VLOOKUP(C1179, 'Reaction Types'!$B$2:$D$17, 3, FALSE)</f>
        <v>65</v>
      </c>
    </row>
    <row r="1180" spans="1:6" x14ac:dyDescent="0.25">
      <c r="A1180">
        <v>17922</v>
      </c>
      <c r="B1180" t="s">
        <v>699</v>
      </c>
      <c r="C1180" t="s">
        <v>12</v>
      </c>
      <c r="D1180" t="str">
        <f>VLOOKUP(B1180, Content!$B$2:$D$1001, 2, FALSE)</f>
        <v>audio</v>
      </c>
      <c r="E1180" t="str">
        <f>VLOOKUP(B1180, Content!$B$2:$D$1001, 3, FALSE)</f>
        <v>animals</v>
      </c>
      <c r="F1180">
        <f>VLOOKUP(C1180, 'Reaction Types'!$B$2:$D$17, 3, FALSE)</f>
        <v>5</v>
      </c>
    </row>
    <row r="1181" spans="1:6" x14ac:dyDescent="0.25">
      <c r="A1181">
        <v>17923</v>
      </c>
      <c r="B1181" t="s">
        <v>699</v>
      </c>
      <c r="C1181" t="s">
        <v>21</v>
      </c>
      <c r="D1181" t="str">
        <f>VLOOKUP(B1181, Content!$B$2:$D$1001, 2, FALSE)</f>
        <v>audio</v>
      </c>
      <c r="E1181" t="str">
        <f>VLOOKUP(B1181, Content!$B$2:$D$1001, 3, FALSE)</f>
        <v>animals</v>
      </c>
      <c r="F1181">
        <f>VLOOKUP(C1181, 'Reaction Types'!$B$2:$D$17, 3, FALSE)</f>
        <v>65</v>
      </c>
    </row>
    <row r="1182" spans="1:6" x14ac:dyDescent="0.25">
      <c r="A1182">
        <v>17924</v>
      </c>
      <c r="B1182" t="s">
        <v>699</v>
      </c>
      <c r="C1182" t="s">
        <v>21</v>
      </c>
      <c r="D1182" t="str">
        <f>VLOOKUP(B1182, Content!$B$2:$D$1001, 2, FALSE)</f>
        <v>audio</v>
      </c>
      <c r="E1182" t="str">
        <f>VLOOKUP(B1182, Content!$B$2:$D$1001, 3, FALSE)</f>
        <v>animals</v>
      </c>
      <c r="F1182">
        <f>VLOOKUP(C1182, 'Reaction Types'!$B$2:$D$17, 3, FALSE)</f>
        <v>65</v>
      </c>
    </row>
    <row r="1183" spans="1:6" x14ac:dyDescent="0.25">
      <c r="A1183">
        <v>17926</v>
      </c>
      <c r="B1183" t="s">
        <v>699</v>
      </c>
      <c r="C1183" t="s">
        <v>9</v>
      </c>
      <c r="D1183" t="str">
        <f>VLOOKUP(B1183, Content!$B$2:$D$1001, 2, FALSE)</f>
        <v>audio</v>
      </c>
      <c r="E1183" t="str">
        <f>VLOOKUP(B1183, Content!$B$2:$D$1001, 3, FALSE)</f>
        <v>animals</v>
      </c>
      <c r="F1183">
        <f>VLOOKUP(C1183, 'Reaction Types'!$B$2:$D$17, 3, FALSE)</f>
        <v>30</v>
      </c>
    </row>
    <row r="1184" spans="1:6" x14ac:dyDescent="0.25">
      <c r="A1184">
        <v>17927</v>
      </c>
      <c r="B1184" t="s">
        <v>699</v>
      </c>
      <c r="C1184" t="s">
        <v>11</v>
      </c>
      <c r="D1184" t="str">
        <f>VLOOKUP(B1184, Content!$B$2:$D$1001, 2, FALSE)</f>
        <v>audio</v>
      </c>
      <c r="E1184" t="str">
        <f>VLOOKUP(B1184, Content!$B$2:$D$1001, 3, FALSE)</f>
        <v>animals</v>
      </c>
      <c r="F1184">
        <f>VLOOKUP(C1184, 'Reaction Types'!$B$2:$D$17, 3, FALSE)</f>
        <v>70</v>
      </c>
    </row>
    <row r="1185" spans="1:6" x14ac:dyDescent="0.25">
      <c r="A1185">
        <v>17928</v>
      </c>
      <c r="B1185" t="s">
        <v>699</v>
      </c>
      <c r="C1185" t="s">
        <v>13</v>
      </c>
      <c r="D1185" t="str">
        <f>VLOOKUP(B1185, Content!$B$2:$D$1001, 2, FALSE)</f>
        <v>audio</v>
      </c>
      <c r="E1185" t="str">
        <f>VLOOKUP(B1185, Content!$B$2:$D$1001, 3, FALSE)</f>
        <v>animals</v>
      </c>
      <c r="F1185">
        <f>VLOOKUP(C1185, 'Reaction Types'!$B$2:$D$17, 3, FALSE)</f>
        <v>20</v>
      </c>
    </row>
    <row r="1186" spans="1:6" x14ac:dyDescent="0.25">
      <c r="A1186">
        <v>17929</v>
      </c>
      <c r="B1186" t="s">
        <v>699</v>
      </c>
      <c r="C1186" t="s">
        <v>16</v>
      </c>
      <c r="D1186" t="str">
        <f>VLOOKUP(B1186, Content!$B$2:$D$1001, 2, FALSE)</f>
        <v>audio</v>
      </c>
      <c r="E1186" t="str">
        <f>VLOOKUP(B1186, Content!$B$2:$D$1001, 3, FALSE)</f>
        <v>animals</v>
      </c>
      <c r="F1186">
        <f>VLOOKUP(C1186, 'Reaction Types'!$B$2:$D$17, 3, FALSE)</f>
        <v>50</v>
      </c>
    </row>
    <row r="1187" spans="1:6" x14ac:dyDescent="0.25">
      <c r="A1187">
        <v>17930</v>
      </c>
      <c r="B1187" t="s">
        <v>699</v>
      </c>
      <c r="C1187" t="s">
        <v>10</v>
      </c>
      <c r="D1187" t="str">
        <f>VLOOKUP(B1187, Content!$B$2:$D$1001, 2, FALSE)</f>
        <v>audio</v>
      </c>
      <c r="E1187" t="str">
        <f>VLOOKUP(B1187, Content!$B$2:$D$1001, 3, FALSE)</f>
        <v>animals</v>
      </c>
      <c r="F1187">
        <f>VLOOKUP(C1187, 'Reaction Types'!$B$2:$D$17, 3, FALSE)</f>
        <v>35</v>
      </c>
    </row>
    <row r="1188" spans="1:6" x14ac:dyDescent="0.25">
      <c r="A1188">
        <v>17931</v>
      </c>
      <c r="B1188" t="s">
        <v>699</v>
      </c>
      <c r="C1188" t="s">
        <v>17</v>
      </c>
      <c r="D1188" t="str">
        <f>VLOOKUP(B1188, Content!$B$2:$D$1001, 2, FALSE)</f>
        <v>audio</v>
      </c>
      <c r="E1188" t="str">
        <f>VLOOKUP(B1188, Content!$B$2:$D$1001, 3, FALSE)</f>
        <v>animals</v>
      </c>
      <c r="F1188">
        <f>VLOOKUP(C1188, 'Reaction Types'!$B$2:$D$17, 3, FALSE)</f>
        <v>60</v>
      </c>
    </row>
    <row r="1189" spans="1:6" x14ac:dyDescent="0.25">
      <c r="A1189">
        <v>17932</v>
      </c>
      <c r="B1189" t="s">
        <v>699</v>
      </c>
      <c r="C1189" t="s">
        <v>16</v>
      </c>
      <c r="D1189" t="str">
        <f>VLOOKUP(B1189, Content!$B$2:$D$1001, 2, FALSE)</f>
        <v>audio</v>
      </c>
      <c r="E1189" t="str">
        <f>VLOOKUP(B1189, Content!$B$2:$D$1001, 3, FALSE)</f>
        <v>animals</v>
      </c>
      <c r="F1189">
        <f>VLOOKUP(C1189, 'Reaction Types'!$B$2:$D$17, 3, FALSE)</f>
        <v>50</v>
      </c>
    </row>
    <row r="1190" spans="1:6" x14ac:dyDescent="0.25">
      <c r="A1190">
        <v>17933</v>
      </c>
      <c r="B1190" t="s">
        <v>699</v>
      </c>
      <c r="C1190" t="s">
        <v>20</v>
      </c>
      <c r="D1190" t="str">
        <f>VLOOKUP(B1190, Content!$B$2:$D$1001, 2, FALSE)</f>
        <v>audio</v>
      </c>
      <c r="E1190" t="str">
        <f>VLOOKUP(B1190, Content!$B$2:$D$1001, 3, FALSE)</f>
        <v>animals</v>
      </c>
      <c r="F1190">
        <f>VLOOKUP(C1190, 'Reaction Types'!$B$2:$D$17, 3, FALSE)</f>
        <v>45</v>
      </c>
    </row>
    <row r="1191" spans="1:6" x14ac:dyDescent="0.25">
      <c r="A1191">
        <v>17934</v>
      </c>
      <c r="B1191" t="s">
        <v>699</v>
      </c>
      <c r="C1191" t="s">
        <v>17</v>
      </c>
      <c r="D1191" t="str">
        <f>VLOOKUP(B1191, Content!$B$2:$D$1001, 2, FALSE)</f>
        <v>audio</v>
      </c>
      <c r="E1191" t="str">
        <f>VLOOKUP(B1191, Content!$B$2:$D$1001, 3, FALSE)</f>
        <v>animals</v>
      </c>
      <c r="F1191">
        <f>VLOOKUP(C1191, 'Reaction Types'!$B$2:$D$17, 3, FALSE)</f>
        <v>60</v>
      </c>
    </row>
    <row r="1192" spans="1:6" x14ac:dyDescent="0.25">
      <c r="A1192">
        <v>17936</v>
      </c>
      <c r="B1192" t="s">
        <v>699</v>
      </c>
      <c r="C1192" t="s">
        <v>9</v>
      </c>
      <c r="D1192" t="str">
        <f>VLOOKUP(B1192, Content!$B$2:$D$1001, 2, FALSE)</f>
        <v>audio</v>
      </c>
      <c r="E1192" t="str">
        <f>VLOOKUP(B1192, Content!$B$2:$D$1001, 3, FALSE)</f>
        <v>animals</v>
      </c>
      <c r="F1192">
        <f>VLOOKUP(C1192, 'Reaction Types'!$B$2:$D$17, 3, FALSE)</f>
        <v>30</v>
      </c>
    </row>
    <row r="1193" spans="1:6" x14ac:dyDescent="0.25">
      <c r="A1193">
        <v>17937</v>
      </c>
      <c r="B1193" t="s">
        <v>699</v>
      </c>
      <c r="C1193" t="s">
        <v>7</v>
      </c>
      <c r="D1193" t="str">
        <f>VLOOKUP(B1193, Content!$B$2:$D$1001, 2, FALSE)</f>
        <v>audio</v>
      </c>
      <c r="E1193" t="str">
        <f>VLOOKUP(B1193, Content!$B$2:$D$1001, 3, FALSE)</f>
        <v>animals</v>
      </c>
      <c r="F1193">
        <f>VLOOKUP(C1193, 'Reaction Types'!$B$2:$D$17, 3, FALSE)</f>
        <v>10</v>
      </c>
    </row>
    <row r="1194" spans="1:6" x14ac:dyDescent="0.25">
      <c r="A1194">
        <v>17938</v>
      </c>
      <c r="B1194" t="s">
        <v>699</v>
      </c>
      <c r="C1194" t="s">
        <v>7</v>
      </c>
      <c r="D1194" t="str">
        <f>VLOOKUP(B1194, Content!$B$2:$D$1001, 2, FALSE)</f>
        <v>audio</v>
      </c>
      <c r="E1194" t="str">
        <f>VLOOKUP(B1194, Content!$B$2:$D$1001, 3, FALSE)</f>
        <v>animals</v>
      </c>
      <c r="F1194">
        <f>VLOOKUP(C1194, 'Reaction Types'!$B$2:$D$17, 3, FALSE)</f>
        <v>10</v>
      </c>
    </row>
    <row r="1195" spans="1:6" x14ac:dyDescent="0.25">
      <c r="A1195">
        <v>17939</v>
      </c>
      <c r="B1195" t="s">
        <v>699</v>
      </c>
      <c r="C1195" t="s">
        <v>18</v>
      </c>
      <c r="D1195" t="str">
        <f>VLOOKUP(B1195, Content!$B$2:$D$1001, 2, FALSE)</f>
        <v>audio</v>
      </c>
      <c r="E1195" t="str">
        <f>VLOOKUP(B1195, Content!$B$2:$D$1001, 3, FALSE)</f>
        <v>animals</v>
      </c>
      <c r="F1195">
        <f>VLOOKUP(C1195, 'Reaction Types'!$B$2:$D$17, 3, FALSE)</f>
        <v>70</v>
      </c>
    </row>
    <row r="1196" spans="1:6" x14ac:dyDescent="0.25">
      <c r="A1196">
        <v>17940</v>
      </c>
      <c r="B1196" t="s">
        <v>699</v>
      </c>
      <c r="C1196" t="s">
        <v>23</v>
      </c>
      <c r="D1196" t="str">
        <f>VLOOKUP(B1196, Content!$B$2:$D$1001, 2, FALSE)</f>
        <v>audio</v>
      </c>
      <c r="E1196" t="str">
        <f>VLOOKUP(B1196, Content!$B$2:$D$1001, 3, FALSE)</f>
        <v>animals</v>
      </c>
      <c r="F1196">
        <f>VLOOKUP(C1196, 'Reaction Types'!$B$2:$D$17, 3, FALSE)</f>
        <v>72</v>
      </c>
    </row>
    <row r="1197" spans="1:6" x14ac:dyDescent="0.25">
      <c r="A1197">
        <v>17941</v>
      </c>
      <c r="B1197" t="s">
        <v>699</v>
      </c>
      <c r="C1197" t="s">
        <v>8</v>
      </c>
      <c r="D1197" t="str">
        <f>VLOOKUP(B1197, Content!$B$2:$D$1001, 2, FALSE)</f>
        <v>audio</v>
      </c>
      <c r="E1197" t="str">
        <f>VLOOKUP(B1197, Content!$B$2:$D$1001, 3, FALSE)</f>
        <v>animals</v>
      </c>
      <c r="F1197">
        <f>VLOOKUP(C1197, 'Reaction Types'!$B$2:$D$17, 3, FALSE)</f>
        <v>15</v>
      </c>
    </row>
    <row r="1198" spans="1:6" x14ac:dyDescent="0.25">
      <c r="A1198">
        <v>18202</v>
      </c>
      <c r="B1198" t="s">
        <v>708</v>
      </c>
      <c r="C1198" t="s">
        <v>12</v>
      </c>
      <c r="D1198" t="str">
        <f>VLOOKUP(B1198, Content!$B$2:$D$1001, 2, FALSE)</f>
        <v>video</v>
      </c>
      <c r="E1198" t="str">
        <f>VLOOKUP(B1198, Content!$B$2:$D$1001, 3, FALSE)</f>
        <v>animals</v>
      </c>
      <c r="F1198">
        <f>VLOOKUP(C1198, 'Reaction Types'!$B$2:$D$17, 3, FALSE)</f>
        <v>5</v>
      </c>
    </row>
    <row r="1199" spans="1:6" x14ac:dyDescent="0.25">
      <c r="A1199">
        <v>18203</v>
      </c>
      <c r="B1199" t="s">
        <v>708</v>
      </c>
      <c r="C1199" t="s">
        <v>23</v>
      </c>
      <c r="D1199" t="str">
        <f>VLOOKUP(B1199, Content!$B$2:$D$1001, 2, FALSE)</f>
        <v>video</v>
      </c>
      <c r="E1199" t="str">
        <f>VLOOKUP(B1199, Content!$B$2:$D$1001, 3, FALSE)</f>
        <v>animals</v>
      </c>
      <c r="F1199">
        <f>VLOOKUP(C1199, 'Reaction Types'!$B$2:$D$17, 3, FALSE)</f>
        <v>72</v>
      </c>
    </row>
    <row r="1200" spans="1:6" x14ac:dyDescent="0.25">
      <c r="A1200">
        <v>18204</v>
      </c>
      <c r="B1200" t="s">
        <v>708</v>
      </c>
      <c r="C1200" t="s">
        <v>23</v>
      </c>
      <c r="D1200" t="str">
        <f>VLOOKUP(B1200, Content!$B$2:$D$1001, 2, FALSE)</f>
        <v>video</v>
      </c>
      <c r="E1200" t="str">
        <f>VLOOKUP(B1200, Content!$B$2:$D$1001, 3, FALSE)</f>
        <v>animals</v>
      </c>
      <c r="F1200">
        <f>VLOOKUP(C1200, 'Reaction Types'!$B$2:$D$17, 3, FALSE)</f>
        <v>72</v>
      </c>
    </row>
    <row r="1201" spans="1:6" x14ac:dyDescent="0.25">
      <c r="A1201">
        <v>18205</v>
      </c>
      <c r="B1201" t="s">
        <v>708</v>
      </c>
      <c r="C1201" t="s">
        <v>20</v>
      </c>
      <c r="D1201" t="str">
        <f>VLOOKUP(B1201, Content!$B$2:$D$1001, 2, FALSE)</f>
        <v>video</v>
      </c>
      <c r="E1201" t="str">
        <f>VLOOKUP(B1201, Content!$B$2:$D$1001, 3, FALSE)</f>
        <v>animals</v>
      </c>
      <c r="F1201">
        <f>VLOOKUP(C1201, 'Reaction Types'!$B$2:$D$17, 3, FALSE)</f>
        <v>45</v>
      </c>
    </row>
    <row r="1202" spans="1:6" x14ac:dyDescent="0.25">
      <c r="A1202">
        <v>18206</v>
      </c>
      <c r="B1202" t="s">
        <v>708</v>
      </c>
      <c r="C1202" t="s">
        <v>6</v>
      </c>
      <c r="D1202" t="str">
        <f>VLOOKUP(B1202, Content!$B$2:$D$1001, 2, FALSE)</f>
        <v>video</v>
      </c>
      <c r="E1202" t="str">
        <f>VLOOKUP(B1202, Content!$B$2:$D$1001, 3, FALSE)</f>
        <v>animals</v>
      </c>
      <c r="F1202">
        <f>VLOOKUP(C1202, 'Reaction Types'!$B$2:$D$17, 3, FALSE)</f>
        <v>0</v>
      </c>
    </row>
    <row r="1203" spans="1:6" x14ac:dyDescent="0.25">
      <c r="A1203">
        <v>18207</v>
      </c>
      <c r="B1203" t="s">
        <v>708</v>
      </c>
      <c r="C1203" t="s">
        <v>6</v>
      </c>
      <c r="D1203" t="str">
        <f>VLOOKUP(B1203, Content!$B$2:$D$1001, 2, FALSE)</f>
        <v>video</v>
      </c>
      <c r="E1203" t="str">
        <f>VLOOKUP(B1203, Content!$B$2:$D$1001, 3, FALSE)</f>
        <v>animals</v>
      </c>
      <c r="F1203">
        <f>VLOOKUP(C1203, 'Reaction Types'!$B$2:$D$17, 3, FALSE)</f>
        <v>0</v>
      </c>
    </row>
    <row r="1204" spans="1:6" x14ac:dyDescent="0.25">
      <c r="A1204">
        <v>18208</v>
      </c>
      <c r="B1204" t="s">
        <v>708</v>
      </c>
      <c r="C1204" t="s">
        <v>13</v>
      </c>
      <c r="D1204" t="str">
        <f>VLOOKUP(B1204, Content!$B$2:$D$1001, 2, FALSE)</f>
        <v>video</v>
      </c>
      <c r="E1204" t="str">
        <f>VLOOKUP(B1204, Content!$B$2:$D$1001, 3, FALSE)</f>
        <v>animals</v>
      </c>
      <c r="F1204">
        <f>VLOOKUP(C1204, 'Reaction Types'!$B$2:$D$17, 3, FALSE)</f>
        <v>20</v>
      </c>
    </row>
    <row r="1205" spans="1:6" x14ac:dyDescent="0.25">
      <c r="A1205">
        <v>18209</v>
      </c>
      <c r="B1205" t="s">
        <v>708</v>
      </c>
      <c r="C1205" t="s">
        <v>15</v>
      </c>
      <c r="D1205" t="str">
        <f>VLOOKUP(B1205, Content!$B$2:$D$1001, 2, FALSE)</f>
        <v>video</v>
      </c>
      <c r="E1205" t="str">
        <f>VLOOKUP(B1205, Content!$B$2:$D$1001, 3, FALSE)</f>
        <v>animals</v>
      </c>
      <c r="F1205">
        <f>VLOOKUP(C1205, 'Reaction Types'!$B$2:$D$17, 3, FALSE)</f>
        <v>12</v>
      </c>
    </row>
    <row r="1206" spans="1:6" x14ac:dyDescent="0.25">
      <c r="A1206">
        <v>18210</v>
      </c>
      <c r="B1206" t="s">
        <v>708</v>
      </c>
      <c r="C1206" t="s">
        <v>20</v>
      </c>
      <c r="D1206" t="str">
        <f>VLOOKUP(B1206, Content!$B$2:$D$1001, 2, FALSE)</f>
        <v>video</v>
      </c>
      <c r="E1206" t="str">
        <f>VLOOKUP(B1206, Content!$B$2:$D$1001, 3, FALSE)</f>
        <v>animals</v>
      </c>
      <c r="F1206">
        <f>VLOOKUP(C1206, 'Reaction Types'!$B$2:$D$17, 3, FALSE)</f>
        <v>45</v>
      </c>
    </row>
    <row r="1207" spans="1:6" x14ac:dyDescent="0.25">
      <c r="A1207">
        <v>18212</v>
      </c>
      <c r="B1207" t="s">
        <v>708</v>
      </c>
      <c r="C1207" t="s">
        <v>11</v>
      </c>
      <c r="D1207" t="str">
        <f>VLOOKUP(B1207, Content!$B$2:$D$1001, 2, FALSE)</f>
        <v>video</v>
      </c>
      <c r="E1207" t="str">
        <f>VLOOKUP(B1207, Content!$B$2:$D$1001, 3, FALSE)</f>
        <v>animals</v>
      </c>
      <c r="F1207">
        <f>VLOOKUP(C1207, 'Reaction Types'!$B$2:$D$17, 3, FALSE)</f>
        <v>70</v>
      </c>
    </row>
    <row r="1208" spans="1:6" x14ac:dyDescent="0.25">
      <c r="A1208">
        <v>18213</v>
      </c>
      <c r="B1208" t="s">
        <v>708</v>
      </c>
      <c r="C1208" t="s">
        <v>9</v>
      </c>
      <c r="D1208" t="str">
        <f>VLOOKUP(B1208, Content!$B$2:$D$1001, 2, FALSE)</f>
        <v>video</v>
      </c>
      <c r="E1208" t="str">
        <f>VLOOKUP(B1208, Content!$B$2:$D$1001, 3, FALSE)</f>
        <v>animals</v>
      </c>
      <c r="F1208">
        <f>VLOOKUP(C1208, 'Reaction Types'!$B$2:$D$17, 3, FALSE)</f>
        <v>30</v>
      </c>
    </row>
    <row r="1209" spans="1:6" x14ac:dyDescent="0.25">
      <c r="A1209">
        <v>18214</v>
      </c>
      <c r="B1209" t="s">
        <v>708</v>
      </c>
      <c r="C1209" t="s">
        <v>11</v>
      </c>
      <c r="D1209" t="str">
        <f>VLOOKUP(B1209, Content!$B$2:$D$1001, 2, FALSE)</f>
        <v>video</v>
      </c>
      <c r="E1209" t="str">
        <f>VLOOKUP(B1209, Content!$B$2:$D$1001, 3, FALSE)</f>
        <v>animals</v>
      </c>
      <c r="F1209">
        <f>VLOOKUP(C1209, 'Reaction Types'!$B$2:$D$17, 3, FALSE)</f>
        <v>70</v>
      </c>
    </row>
    <row r="1210" spans="1:6" x14ac:dyDescent="0.25">
      <c r="A1210">
        <v>18215</v>
      </c>
      <c r="B1210" t="s">
        <v>708</v>
      </c>
      <c r="C1210" t="s">
        <v>14</v>
      </c>
      <c r="D1210" t="str">
        <f>VLOOKUP(B1210, Content!$B$2:$D$1001, 2, FALSE)</f>
        <v>video</v>
      </c>
      <c r="E1210" t="str">
        <f>VLOOKUP(B1210, Content!$B$2:$D$1001, 3, FALSE)</f>
        <v>animals</v>
      </c>
      <c r="F1210">
        <f>VLOOKUP(C1210, 'Reaction Types'!$B$2:$D$17, 3, FALSE)</f>
        <v>75</v>
      </c>
    </row>
    <row r="1211" spans="1:6" x14ac:dyDescent="0.25">
      <c r="A1211">
        <v>18216</v>
      </c>
      <c r="B1211" t="s">
        <v>708</v>
      </c>
      <c r="C1211" t="s">
        <v>23</v>
      </c>
      <c r="D1211" t="str">
        <f>VLOOKUP(B1211, Content!$B$2:$D$1001, 2, FALSE)</f>
        <v>video</v>
      </c>
      <c r="E1211" t="str">
        <f>VLOOKUP(B1211, Content!$B$2:$D$1001, 3, FALSE)</f>
        <v>animals</v>
      </c>
      <c r="F1211">
        <f>VLOOKUP(C1211, 'Reaction Types'!$B$2:$D$17, 3, FALSE)</f>
        <v>72</v>
      </c>
    </row>
    <row r="1212" spans="1:6" x14ac:dyDescent="0.25">
      <c r="A1212">
        <v>18217</v>
      </c>
      <c r="B1212" t="s">
        <v>708</v>
      </c>
      <c r="C1212" t="s">
        <v>9</v>
      </c>
      <c r="D1212" t="str">
        <f>VLOOKUP(B1212, Content!$B$2:$D$1001, 2, FALSE)</f>
        <v>video</v>
      </c>
      <c r="E1212" t="str">
        <f>VLOOKUP(B1212, Content!$B$2:$D$1001, 3, FALSE)</f>
        <v>animals</v>
      </c>
      <c r="F1212">
        <f>VLOOKUP(C1212, 'Reaction Types'!$B$2:$D$17, 3, FALSE)</f>
        <v>30</v>
      </c>
    </row>
    <row r="1213" spans="1:6" x14ac:dyDescent="0.25">
      <c r="A1213">
        <v>18218</v>
      </c>
      <c r="B1213" t="s">
        <v>708</v>
      </c>
      <c r="C1213" t="s">
        <v>12</v>
      </c>
      <c r="D1213" t="str">
        <f>VLOOKUP(B1213, Content!$B$2:$D$1001, 2, FALSE)</f>
        <v>video</v>
      </c>
      <c r="E1213" t="str">
        <f>VLOOKUP(B1213, Content!$B$2:$D$1001, 3, FALSE)</f>
        <v>animals</v>
      </c>
      <c r="F1213">
        <f>VLOOKUP(C1213, 'Reaction Types'!$B$2:$D$17, 3, FALSE)</f>
        <v>5</v>
      </c>
    </row>
    <row r="1214" spans="1:6" x14ac:dyDescent="0.25">
      <c r="A1214">
        <v>18219</v>
      </c>
      <c r="B1214" t="s">
        <v>708</v>
      </c>
      <c r="C1214" t="s">
        <v>20</v>
      </c>
      <c r="D1214" t="str">
        <f>VLOOKUP(B1214, Content!$B$2:$D$1001, 2, FALSE)</f>
        <v>video</v>
      </c>
      <c r="E1214" t="str">
        <f>VLOOKUP(B1214, Content!$B$2:$D$1001, 3, FALSE)</f>
        <v>animals</v>
      </c>
      <c r="F1214">
        <f>VLOOKUP(C1214, 'Reaction Types'!$B$2:$D$17, 3, FALSE)</f>
        <v>45</v>
      </c>
    </row>
    <row r="1215" spans="1:6" x14ac:dyDescent="0.25">
      <c r="A1215">
        <v>18220</v>
      </c>
      <c r="B1215" t="s">
        <v>708</v>
      </c>
      <c r="C1215" t="s">
        <v>9</v>
      </c>
      <c r="D1215" t="str">
        <f>VLOOKUP(B1215, Content!$B$2:$D$1001, 2, FALSE)</f>
        <v>video</v>
      </c>
      <c r="E1215" t="str">
        <f>VLOOKUP(B1215, Content!$B$2:$D$1001, 3, FALSE)</f>
        <v>animals</v>
      </c>
      <c r="F1215">
        <f>VLOOKUP(C1215, 'Reaction Types'!$B$2:$D$17, 3, FALSE)</f>
        <v>30</v>
      </c>
    </row>
    <row r="1216" spans="1:6" x14ac:dyDescent="0.25">
      <c r="A1216">
        <v>18222</v>
      </c>
      <c r="B1216" t="s">
        <v>708</v>
      </c>
      <c r="C1216" t="s">
        <v>11</v>
      </c>
      <c r="D1216" t="str">
        <f>VLOOKUP(B1216, Content!$B$2:$D$1001, 2, FALSE)</f>
        <v>video</v>
      </c>
      <c r="E1216" t="str">
        <f>VLOOKUP(B1216, Content!$B$2:$D$1001, 3, FALSE)</f>
        <v>animals</v>
      </c>
      <c r="F1216">
        <f>VLOOKUP(C1216, 'Reaction Types'!$B$2:$D$17, 3, FALSE)</f>
        <v>70</v>
      </c>
    </row>
    <row r="1217" spans="1:6" x14ac:dyDescent="0.25">
      <c r="A1217">
        <v>18223</v>
      </c>
      <c r="B1217" t="s">
        <v>708</v>
      </c>
      <c r="C1217" t="s">
        <v>7</v>
      </c>
      <c r="D1217" t="str">
        <f>VLOOKUP(B1217, Content!$B$2:$D$1001, 2, FALSE)</f>
        <v>video</v>
      </c>
      <c r="E1217" t="str">
        <f>VLOOKUP(B1217, Content!$B$2:$D$1001, 3, FALSE)</f>
        <v>animals</v>
      </c>
      <c r="F1217">
        <f>VLOOKUP(C1217, 'Reaction Types'!$B$2:$D$17, 3, FALSE)</f>
        <v>10</v>
      </c>
    </row>
    <row r="1218" spans="1:6" x14ac:dyDescent="0.25">
      <c r="A1218">
        <v>18224</v>
      </c>
      <c r="B1218" t="s">
        <v>708</v>
      </c>
      <c r="C1218" t="s">
        <v>18</v>
      </c>
      <c r="D1218" t="str">
        <f>VLOOKUP(B1218, Content!$B$2:$D$1001, 2, FALSE)</f>
        <v>video</v>
      </c>
      <c r="E1218" t="str">
        <f>VLOOKUP(B1218, Content!$B$2:$D$1001, 3, FALSE)</f>
        <v>animals</v>
      </c>
      <c r="F1218">
        <f>VLOOKUP(C1218, 'Reaction Types'!$B$2:$D$17, 3, FALSE)</f>
        <v>70</v>
      </c>
    </row>
    <row r="1219" spans="1:6" x14ac:dyDescent="0.25">
      <c r="A1219">
        <v>18225</v>
      </c>
      <c r="B1219" t="s">
        <v>708</v>
      </c>
      <c r="C1219" t="s">
        <v>20</v>
      </c>
      <c r="D1219" t="str">
        <f>VLOOKUP(B1219, Content!$B$2:$D$1001, 2, FALSE)</f>
        <v>video</v>
      </c>
      <c r="E1219" t="str">
        <f>VLOOKUP(B1219, Content!$B$2:$D$1001, 3, FALSE)</f>
        <v>animals</v>
      </c>
      <c r="F1219">
        <f>VLOOKUP(C1219, 'Reaction Types'!$B$2:$D$17, 3, FALSE)</f>
        <v>45</v>
      </c>
    </row>
    <row r="1220" spans="1:6" x14ac:dyDescent="0.25">
      <c r="A1220">
        <v>18226</v>
      </c>
      <c r="B1220" t="s">
        <v>708</v>
      </c>
      <c r="C1220" t="s">
        <v>15</v>
      </c>
      <c r="D1220" t="str">
        <f>VLOOKUP(B1220, Content!$B$2:$D$1001, 2, FALSE)</f>
        <v>video</v>
      </c>
      <c r="E1220" t="str">
        <f>VLOOKUP(B1220, Content!$B$2:$D$1001, 3, FALSE)</f>
        <v>animals</v>
      </c>
      <c r="F1220">
        <f>VLOOKUP(C1220, 'Reaction Types'!$B$2:$D$17, 3, FALSE)</f>
        <v>12</v>
      </c>
    </row>
    <row r="1221" spans="1:6" x14ac:dyDescent="0.25">
      <c r="A1221">
        <v>18227</v>
      </c>
      <c r="B1221" t="s">
        <v>708</v>
      </c>
      <c r="C1221" t="s">
        <v>7</v>
      </c>
      <c r="D1221" t="str">
        <f>VLOOKUP(B1221, Content!$B$2:$D$1001, 2, FALSE)</f>
        <v>video</v>
      </c>
      <c r="E1221" t="str">
        <f>VLOOKUP(B1221, Content!$B$2:$D$1001, 3, FALSE)</f>
        <v>animals</v>
      </c>
      <c r="F1221">
        <f>VLOOKUP(C1221, 'Reaction Types'!$B$2:$D$17, 3, FALSE)</f>
        <v>10</v>
      </c>
    </row>
    <row r="1222" spans="1:6" x14ac:dyDescent="0.25">
      <c r="A1222">
        <v>18228</v>
      </c>
      <c r="B1222" t="s">
        <v>708</v>
      </c>
      <c r="C1222" t="s">
        <v>15</v>
      </c>
      <c r="D1222" t="str">
        <f>VLOOKUP(B1222, Content!$B$2:$D$1001, 2, FALSE)</f>
        <v>video</v>
      </c>
      <c r="E1222" t="str">
        <f>VLOOKUP(B1222, Content!$B$2:$D$1001, 3, FALSE)</f>
        <v>animals</v>
      </c>
      <c r="F1222">
        <f>VLOOKUP(C1222, 'Reaction Types'!$B$2:$D$17, 3, FALSE)</f>
        <v>12</v>
      </c>
    </row>
    <row r="1223" spans="1:6" x14ac:dyDescent="0.25">
      <c r="A1223">
        <v>18229</v>
      </c>
      <c r="B1223" t="s">
        <v>708</v>
      </c>
      <c r="C1223" t="s">
        <v>12</v>
      </c>
      <c r="D1223" t="str">
        <f>VLOOKUP(B1223, Content!$B$2:$D$1001, 2, FALSE)</f>
        <v>video</v>
      </c>
      <c r="E1223" t="str">
        <f>VLOOKUP(B1223, Content!$B$2:$D$1001, 3, FALSE)</f>
        <v>animals</v>
      </c>
      <c r="F1223">
        <f>VLOOKUP(C1223, 'Reaction Types'!$B$2:$D$17, 3, FALSE)</f>
        <v>5</v>
      </c>
    </row>
    <row r="1224" spans="1:6" x14ac:dyDescent="0.25">
      <c r="A1224">
        <v>18230</v>
      </c>
      <c r="B1224" t="s">
        <v>708</v>
      </c>
      <c r="C1224" t="s">
        <v>18</v>
      </c>
      <c r="D1224" t="str">
        <f>VLOOKUP(B1224, Content!$B$2:$D$1001, 2, FALSE)</f>
        <v>video</v>
      </c>
      <c r="E1224" t="str">
        <f>VLOOKUP(B1224, Content!$B$2:$D$1001, 3, FALSE)</f>
        <v>animals</v>
      </c>
      <c r="F1224">
        <f>VLOOKUP(C1224, 'Reaction Types'!$B$2:$D$17, 3, FALSE)</f>
        <v>70</v>
      </c>
    </row>
    <row r="1225" spans="1:6" x14ac:dyDescent="0.25">
      <c r="A1225">
        <v>18622</v>
      </c>
      <c r="B1225" t="s">
        <v>723</v>
      </c>
      <c r="C1225" t="s">
        <v>8</v>
      </c>
      <c r="D1225" t="str">
        <f>VLOOKUP(B1225, Content!$B$2:$D$1001, 2, FALSE)</f>
        <v>photo</v>
      </c>
      <c r="E1225" t="str">
        <f>VLOOKUP(B1225, Content!$B$2:$D$1001, 3, FALSE)</f>
        <v>animals</v>
      </c>
      <c r="F1225">
        <f>VLOOKUP(C1225, 'Reaction Types'!$B$2:$D$17, 3, FALSE)</f>
        <v>15</v>
      </c>
    </row>
    <row r="1226" spans="1:6" x14ac:dyDescent="0.25">
      <c r="A1226">
        <v>18623</v>
      </c>
      <c r="B1226" t="s">
        <v>723</v>
      </c>
      <c r="C1226" t="s">
        <v>18</v>
      </c>
      <c r="D1226" t="str">
        <f>VLOOKUP(B1226, Content!$B$2:$D$1001, 2, FALSE)</f>
        <v>photo</v>
      </c>
      <c r="E1226" t="str">
        <f>VLOOKUP(B1226, Content!$B$2:$D$1001, 3, FALSE)</f>
        <v>animals</v>
      </c>
      <c r="F1226">
        <f>VLOOKUP(C1226, 'Reaction Types'!$B$2:$D$17, 3, FALSE)</f>
        <v>70</v>
      </c>
    </row>
    <row r="1227" spans="1:6" x14ac:dyDescent="0.25">
      <c r="A1227">
        <v>18624</v>
      </c>
      <c r="B1227" t="s">
        <v>723</v>
      </c>
      <c r="C1227" t="s">
        <v>23</v>
      </c>
      <c r="D1227" t="str">
        <f>VLOOKUP(B1227, Content!$B$2:$D$1001, 2, FALSE)</f>
        <v>photo</v>
      </c>
      <c r="E1227" t="str">
        <f>VLOOKUP(B1227, Content!$B$2:$D$1001, 3, FALSE)</f>
        <v>animals</v>
      </c>
      <c r="F1227">
        <f>VLOOKUP(C1227, 'Reaction Types'!$B$2:$D$17, 3, FALSE)</f>
        <v>72</v>
      </c>
    </row>
    <row r="1228" spans="1:6" x14ac:dyDescent="0.25">
      <c r="A1228">
        <v>18625</v>
      </c>
      <c r="B1228" t="s">
        <v>723</v>
      </c>
      <c r="C1228" t="s">
        <v>23</v>
      </c>
      <c r="D1228" t="str">
        <f>VLOOKUP(B1228, Content!$B$2:$D$1001, 2, FALSE)</f>
        <v>photo</v>
      </c>
      <c r="E1228" t="str">
        <f>VLOOKUP(B1228, Content!$B$2:$D$1001, 3, FALSE)</f>
        <v>animals</v>
      </c>
      <c r="F1228">
        <f>VLOOKUP(C1228, 'Reaction Types'!$B$2:$D$17, 3, FALSE)</f>
        <v>72</v>
      </c>
    </row>
    <row r="1229" spans="1:6" x14ac:dyDescent="0.25">
      <c r="A1229">
        <v>18626</v>
      </c>
      <c r="B1229" t="s">
        <v>723</v>
      </c>
      <c r="C1229" t="s">
        <v>21</v>
      </c>
      <c r="D1229" t="str">
        <f>VLOOKUP(B1229, Content!$B$2:$D$1001, 2, FALSE)</f>
        <v>photo</v>
      </c>
      <c r="E1229" t="str">
        <f>VLOOKUP(B1229, Content!$B$2:$D$1001, 3, FALSE)</f>
        <v>animals</v>
      </c>
      <c r="F1229">
        <f>VLOOKUP(C1229, 'Reaction Types'!$B$2:$D$17, 3, FALSE)</f>
        <v>65</v>
      </c>
    </row>
    <row r="1230" spans="1:6" x14ac:dyDescent="0.25">
      <c r="A1230">
        <v>18627</v>
      </c>
      <c r="B1230" t="s">
        <v>723</v>
      </c>
      <c r="C1230" t="s">
        <v>8</v>
      </c>
      <c r="D1230" t="str">
        <f>VLOOKUP(B1230, Content!$B$2:$D$1001, 2, FALSE)</f>
        <v>photo</v>
      </c>
      <c r="E1230" t="str">
        <f>VLOOKUP(B1230, Content!$B$2:$D$1001, 3, FALSE)</f>
        <v>animals</v>
      </c>
      <c r="F1230">
        <f>VLOOKUP(C1230, 'Reaction Types'!$B$2:$D$17, 3, FALSE)</f>
        <v>15</v>
      </c>
    </row>
    <row r="1231" spans="1:6" x14ac:dyDescent="0.25">
      <c r="A1231">
        <v>18628</v>
      </c>
      <c r="B1231" t="s">
        <v>723</v>
      </c>
      <c r="C1231" t="s">
        <v>20</v>
      </c>
      <c r="D1231" t="str">
        <f>VLOOKUP(B1231, Content!$B$2:$D$1001, 2, FALSE)</f>
        <v>photo</v>
      </c>
      <c r="E1231" t="str">
        <f>VLOOKUP(B1231, Content!$B$2:$D$1001, 3, FALSE)</f>
        <v>animals</v>
      </c>
      <c r="F1231">
        <f>VLOOKUP(C1231, 'Reaction Types'!$B$2:$D$17, 3, FALSE)</f>
        <v>45</v>
      </c>
    </row>
    <row r="1232" spans="1:6" x14ac:dyDescent="0.25">
      <c r="A1232">
        <v>18629</v>
      </c>
      <c r="B1232" t="s">
        <v>723</v>
      </c>
      <c r="C1232" t="s">
        <v>15</v>
      </c>
      <c r="D1232" t="str">
        <f>VLOOKUP(B1232, Content!$B$2:$D$1001, 2, FALSE)</f>
        <v>photo</v>
      </c>
      <c r="E1232" t="str">
        <f>VLOOKUP(B1232, Content!$B$2:$D$1001, 3, FALSE)</f>
        <v>animals</v>
      </c>
      <c r="F1232">
        <f>VLOOKUP(C1232, 'Reaction Types'!$B$2:$D$17, 3, FALSE)</f>
        <v>12</v>
      </c>
    </row>
    <row r="1233" spans="1:6" x14ac:dyDescent="0.25">
      <c r="A1233">
        <v>18630</v>
      </c>
      <c r="B1233" t="s">
        <v>723</v>
      </c>
      <c r="C1233" t="s">
        <v>12</v>
      </c>
      <c r="D1233" t="str">
        <f>VLOOKUP(B1233, Content!$B$2:$D$1001, 2, FALSE)</f>
        <v>photo</v>
      </c>
      <c r="E1233" t="str">
        <f>VLOOKUP(B1233, Content!$B$2:$D$1001, 3, FALSE)</f>
        <v>animals</v>
      </c>
      <c r="F1233">
        <f>VLOOKUP(C1233, 'Reaction Types'!$B$2:$D$17, 3, FALSE)</f>
        <v>5</v>
      </c>
    </row>
    <row r="1234" spans="1:6" x14ac:dyDescent="0.25">
      <c r="A1234">
        <v>18632</v>
      </c>
      <c r="B1234" t="s">
        <v>723</v>
      </c>
      <c r="C1234" t="s">
        <v>15</v>
      </c>
      <c r="D1234" t="str">
        <f>VLOOKUP(B1234, Content!$B$2:$D$1001, 2, FALSE)</f>
        <v>photo</v>
      </c>
      <c r="E1234" t="str">
        <f>VLOOKUP(B1234, Content!$B$2:$D$1001, 3, FALSE)</f>
        <v>animals</v>
      </c>
      <c r="F1234">
        <f>VLOOKUP(C1234, 'Reaction Types'!$B$2:$D$17, 3, FALSE)</f>
        <v>12</v>
      </c>
    </row>
    <row r="1235" spans="1:6" x14ac:dyDescent="0.25">
      <c r="A1235">
        <v>18633</v>
      </c>
      <c r="B1235" t="s">
        <v>723</v>
      </c>
      <c r="C1235" t="s">
        <v>12</v>
      </c>
      <c r="D1235" t="str">
        <f>VLOOKUP(B1235, Content!$B$2:$D$1001, 2, FALSE)</f>
        <v>photo</v>
      </c>
      <c r="E1235" t="str">
        <f>VLOOKUP(B1235, Content!$B$2:$D$1001, 3, FALSE)</f>
        <v>animals</v>
      </c>
      <c r="F1235">
        <f>VLOOKUP(C1235, 'Reaction Types'!$B$2:$D$17, 3, FALSE)</f>
        <v>5</v>
      </c>
    </row>
    <row r="1236" spans="1:6" x14ac:dyDescent="0.25">
      <c r="A1236">
        <v>18634</v>
      </c>
      <c r="B1236" t="s">
        <v>723</v>
      </c>
      <c r="C1236" t="s">
        <v>14</v>
      </c>
      <c r="D1236" t="str">
        <f>VLOOKUP(B1236, Content!$B$2:$D$1001, 2, FALSE)</f>
        <v>photo</v>
      </c>
      <c r="E1236" t="str">
        <f>VLOOKUP(B1236, Content!$B$2:$D$1001, 3, FALSE)</f>
        <v>animals</v>
      </c>
      <c r="F1236">
        <f>VLOOKUP(C1236, 'Reaction Types'!$B$2:$D$17, 3, FALSE)</f>
        <v>75</v>
      </c>
    </row>
    <row r="1237" spans="1:6" x14ac:dyDescent="0.25">
      <c r="A1237">
        <v>18635</v>
      </c>
      <c r="B1237" t="s">
        <v>723</v>
      </c>
      <c r="C1237" t="s">
        <v>23</v>
      </c>
      <c r="D1237" t="str">
        <f>VLOOKUP(B1237, Content!$B$2:$D$1001, 2, FALSE)</f>
        <v>photo</v>
      </c>
      <c r="E1237" t="str">
        <f>VLOOKUP(B1237, Content!$B$2:$D$1001, 3, FALSE)</f>
        <v>animals</v>
      </c>
      <c r="F1237">
        <f>VLOOKUP(C1237, 'Reaction Types'!$B$2:$D$17, 3, FALSE)</f>
        <v>72</v>
      </c>
    </row>
    <row r="1238" spans="1:6" x14ac:dyDescent="0.25">
      <c r="A1238">
        <v>18636</v>
      </c>
      <c r="B1238" t="s">
        <v>723</v>
      </c>
      <c r="C1238" t="s">
        <v>12</v>
      </c>
      <c r="D1238" t="str">
        <f>VLOOKUP(B1238, Content!$B$2:$D$1001, 2, FALSE)</f>
        <v>photo</v>
      </c>
      <c r="E1238" t="str">
        <f>VLOOKUP(B1238, Content!$B$2:$D$1001, 3, FALSE)</f>
        <v>animals</v>
      </c>
      <c r="F1238">
        <f>VLOOKUP(C1238, 'Reaction Types'!$B$2:$D$17, 3, FALSE)</f>
        <v>5</v>
      </c>
    </row>
    <row r="1239" spans="1:6" x14ac:dyDescent="0.25">
      <c r="A1239">
        <v>18637</v>
      </c>
      <c r="B1239" t="s">
        <v>723</v>
      </c>
      <c r="C1239" t="s">
        <v>6</v>
      </c>
      <c r="D1239" t="str">
        <f>VLOOKUP(B1239, Content!$B$2:$D$1001, 2, FALSE)</f>
        <v>photo</v>
      </c>
      <c r="E1239" t="str">
        <f>VLOOKUP(B1239, Content!$B$2:$D$1001, 3, FALSE)</f>
        <v>animals</v>
      </c>
      <c r="F1239">
        <f>VLOOKUP(C1239, 'Reaction Types'!$B$2:$D$17, 3, FALSE)</f>
        <v>0</v>
      </c>
    </row>
    <row r="1240" spans="1:6" x14ac:dyDescent="0.25">
      <c r="A1240">
        <v>18638</v>
      </c>
      <c r="B1240" t="s">
        <v>723</v>
      </c>
      <c r="C1240" t="s">
        <v>13</v>
      </c>
      <c r="D1240" t="str">
        <f>VLOOKUP(B1240, Content!$B$2:$D$1001, 2, FALSE)</f>
        <v>photo</v>
      </c>
      <c r="E1240" t="str">
        <f>VLOOKUP(B1240, Content!$B$2:$D$1001, 3, FALSE)</f>
        <v>animals</v>
      </c>
      <c r="F1240">
        <f>VLOOKUP(C1240, 'Reaction Types'!$B$2:$D$17, 3, FALSE)</f>
        <v>20</v>
      </c>
    </row>
    <row r="1241" spans="1:6" x14ac:dyDescent="0.25">
      <c r="A1241">
        <v>18639</v>
      </c>
      <c r="B1241" t="s">
        <v>723</v>
      </c>
      <c r="C1241" t="s">
        <v>10</v>
      </c>
      <c r="D1241" t="str">
        <f>VLOOKUP(B1241, Content!$B$2:$D$1001, 2, FALSE)</f>
        <v>photo</v>
      </c>
      <c r="E1241" t="str">
        <f>VLOOKUP(B1241, Content!$B$2:$D$1001, 3, FALSE)</f>
        <v>animals</v>
      </c>
      <c r="F1241">
        <f>VLOOKUP(C1241, 'Reaction Types'!$B$2:$D$17, 3, FALSE)</f>
        <v>35</v>
      </c>
    </row>
    <row r="1242" spans="1:6" x14ac:dyDescent="0.25">
      <c r="A1242">
        <v>18640</v>
      </c>
      <c r="B1242" t="s">
        <v>723</v>
      </c>
      <c r="C1242" t="s">
        <v>21</v>
      </c>
      <c r="D1242" t="str">
        <f>VLOOKUP(B1242, Content!$B$2:$D$1001, 2, FALSE)</f>
        <v>photo</v>
      </c>
      <c r="E1242" t="str">
        <f>VLOOKUP(B1242, Content!$B$2:$D$1001, 3, FALSE)</f>
        <v>animals</v>
      </c>
      <c r="F1242">
        <f>VLOOKUP(C1242, 'Reaction Types'!$B$2:$D$17, 3, FALSE)</f>
        <v>65</v>
      </c>
    </row>
    <row r="1243" spans="1:6" x14ac:dyDescent="0.25">
      <c r="A1243">
        <v>19673</v>
      </c>
      <c r="B1243" t="s">
        <v>771</v>
      </c>
      <c r="C1243" t="s">
        <v>12</v>
      </c>
      <c r="D1243" t="str">
        <f>VLOOKUP(B1243, Content!$B$2:$D$1001, 2, FALSE)</f>
        <v>photo</v>
      </c>
      <c r="E1243" t="str">
        <f>VLOOKUP(B1243, Content!$B$2:$D$1001, 3, FALSE)</f>
        <v>animals</v>
      </c>
      <c r="F1243">
        <f>VLOOKUP(C1243, 'Reaction Types'!$B$2:$D$17, 3, FALSE)</f>
        <v>5</v>
      </c>
    </row>
    <row r="1244" spans="1:6" x14ac:dyDescent="0.25">
      <c r="A1244">
        <v>19674</v>
      </c>
      <c r="B1244" t="s">
        <v>771</v>
      </c>
      <c r="C1244" t="s">
        <v>15</v>
      </c>
      <c r="D1244" t="str">
        <f>VLOOKUP(B1244, Content!$B$2:$D$1001, 2, FALSE)</f>
        <v>photo</v>
      </c>
      <c r="E1244" t="str">
        <f>VLOOKUP(B1244, Content!$B$2:$D$1001, 3, FALSE)</f>
        <v>animals</v>
      </c>
      <c r="F1244">
        <f>VLOOKUP(C1244, 'Reaction Types'!$B$2:$D$17, 3, FALSE)</f>
        <v>12</v>
      </c>
    </row>
    <row r="1245" spans="1:6" x14ac:dyDescent="0.25">
      <c r="A1245">
        <v>19675</v>
      </c>
      <c r="B1245" t="s">
        <v>771</v>
      </c>
      <c r="C1245" t="s">
        <v>10</v>
      </c>
      <c r="D1245" t="str">
        <f>VLOOKUP(B1245, Content!$B$2:$D$1001, 2, FALSE)</f>
        <v>photo</v>
      </c>
      <c r="E1245" t="str">
        <f>VLOOKUP(B1245, Content!$B$2:$D$1001, 3, FALSE)</f>
        <v>animals</v>
      </c>
      <c r="F1245">
        <f>VLOOKUP(C1245, 'Reaction Types'!$B$2:$D$17, 3, FALSE)</f>
        <v>35</v>
      </c>
    </row>
    <row r="1246" spans="1:6" x14ac:dyDescent="0.25">
      <c r="A1246">
        <v>19676</v>
      </c>
      <c r="B1246" t="s">
        <v>771</v>
      </c>
      <c r="C1246" t="s">
        <v>10</v>
      </c>
      <c r="D1246" t="str">
        <f>VLOOKUP(B1246, Content!$B$2:$D$1001, 2, FALSE)</f>
        <v>photo</v>
      </c>
      <c r="E1246" t="str">
        <f>VLOOKUP(B1246, Content!$B$2:$D$1001, 3, FALSE)</f>
        <v>animals</v>
      </c>
      <c r="F1246">
        <f>VLOOKUP(C1246, 'Reaction Types'!$B$2:$D$17, 3, FALSE)</f>
        <v>35</v>
      </c>
    </row>
    <row r="1247" spans="1:6" x14ac:dyDescent="0.25">
      <c r="A1247">
        <v>19677</v>
      </c>
      <c r="B1247" t="s">
        <v>771</v>
      </c>
      <c r="C1247" t="s">
        <v>6</v>
      </c>
      <c r="D1247" t="str">
        <f>VLOOKUP(B1247, Content!$B$2:$D$1001, 2, FALSE)</f>
        <v>photo</v>
      </c>
      <c r="E1247" t="str">
        <f>VLOOKUP(B1247, Content!$B$2:$D$1001, 3, FALSE)</f>
        <v>animals</v>
      </c>
      <c r="F1247">
        <f>VLOOKUP(C1247, 'Reaction Types'!$B$2:$D$17, 3, FALSE)</f>
        <v>0</v>
      </c>
    </row>
    <row r="1248" spans="1:6" x14ac:dyDescent="0.25">
      <c r="A1248">
        <v>19678</v>
      </c>
      <c r="B1248" t="s">
        <v>771</v>
      </c>
      <c r="C1248" t="s">
        <v>11</v>
      </c>
      <c r="D1248" t="str">
        <f>VLOOKUP(B1248, Content!$B$2:$D$1001, 2, FALSE)</f>
        <v>photo</v>
      </c>
      <c r="E1248" t="str">
        <f>VLOOKUP(B1248, Content!$B$2:$D$1001, 3, FALSE)</f>
        <v>animals</v>
      </c>
      <c r="F1248">
        <f>VLOOKUP(C1248, 'Reaction Types'!$B$2:$D$17, 3, FALSE)</f>
        <v>70</v>
      </c>
    </row>
    <row r="1249" spans="1:6" x14ac:dyDescent="0.25">
      <c r="A1249">
        <v>19679</v>
      </c>
      <c r="B1249" t="s">
        <v>771</v>
      </c>
      <c r="C1249" t="s">
        <v>20</v>
      </c>
      <c r="D1249" t="str">
        <f>VLOOKUP(B1249, Content!$B$2:$D$1001, 2, FALSE)</f>
        <v>photo</v>
      </c>
      <c r="E1249" t="str">
        <f>VLOOKUP(B1249, Content!$B$2:$D$1001, 3, FALSE)</f>
        <v>animals</v>
      </c>
      <c r="F1249">
        <f>VLOOKUP(C1249, 'Reaction Types'!$B$2:$D$17, 3, FALSE)</f>
        <v>45</v>
      </c>
    </row>
    <row r="1250" spans="1:6" x14ac:dyDescent="0.25">
      <c r="A1250">
        <v>19680</v>
      </c>
      <c r="B1250" t="s">
        <v>771</v>
      </c>
      <c r="C1250" t="s">
        <v>21</v>
      </c>
      <c r="D1250" t="str">
        <f>VLOOKUP(B1250, Content!$B$2:$D$1001, 2, FALSE)</f>
        <v>photo</v>
      </c>
      <c r="E1250" t="str">
        <f>VLOOKUP(B1250, Content!$B$2:$D$1001, 3, FALSE)</f>
        <v>animals</v>
      </c>
      <c r="F1250">
        <f>VLOOKUP(C1250, 'Reaction Types'!$B$2:$D$17, 3, FALSE)</f>
        <v>65</v>
      </c>
    </row>
    <row r="1251" spans="1:6" x14ac:dyDescent="0.25">
      <c r="A1251">
        <v>19681</v>
      </c>
      <c r="B1251" t="s">
        <v>771</v>
      </c>
      <c r="C1251" t="s">
        <v>14</v>
      </c>
      <c r="D1251" t="str">
        <f>VLOOKUP(B1251, Content!$B$2:$D$1001, 2, FALSE)</f>
        <v>photo</v>
      </c>
      <c r="E1251" t="str">
        <f>VLOOKUP(B1251, Content!$B$2:$D$1001, 3, FALSE)</f>
        <v>animals</v>
      </c>
      <c r="F1251">
        <f>VLOOKUP(C1251, 'Reaction Types'!$B$2:$D$17, 3, FALSE)</f>
        <v>75</v>
      </c>
    </row>
    <row r="1252" spans="1:6" x14ac:dyDescent="0.25">
      <c r="A1252">
        <v>19683</v>
      </c>
      <c r="B1252" t="s">
        <v>771</v>
      </c>
      <c r="C1252" t="s">
        <v>11</v>
      </c>
      <c r="D1252" t="str">
        <f>VLOOKUP(B1252, Content!$B$2:$D$1001, 2, FALSE)</f>
        <v>photo</v>
      </c>
      <c r="E1252" t="str">
        <f>VLOOKUP(B1252, Content!$B$2:$D$1001, 3, FALSE)</f>
        <v>animals</v>
      </c>
      <c r="F1252">
        <f>VLOOKUP(C1252, 'Reaction Types'!$B$2:$D$17, 3, FALSE)</f>
        <v>70</v>
      </c>
    </row>
    <row r="1253" spans="1:6" x14ac:dyDescent="0.25">
      <c r="A1253">
        <v>19684</v>
      </c>
      <c r="B1253" t="s">
        <v>771</v>
      </c>
      <c r="C1253" t="s">
        <v>9</v>
      </c>
      <c r="D1253" t="str">
        <f>VLOOKUP(B1253, Content!$B$2:$D$1001, 2, FALSE)</f>
        <v>photo</v>
      </c>
      <c r="E1253" t="str">
        <f>VLOOKUP(B1253, Content!$B$2:$D$1001, 3, FALSE)</f>
        <v>animals</v>
      </c>
      <c r="F1253">
        <f>VLOOKUP(C1253, 'Reaction Types'!$B$2:$D$17, 3, FALSE)</f>
        <v>30</v>
      </c>
    </row>
    <row r="1254" spans="1:6" x14ac:dyDescent="0.25">
      <c r="A1254">
        <v>19685</v>
      </c>
      <c r="B1254" t="s">
        <v>771</v>
      </c>
      <c r="C1254" t="s">
        <v>11</v>
      </c>
      <c r="D1254" t="str">
        <f>VLOOKUP(B1254, Content!$B$2:$D$1001, 2, FALSE)</f>
        <v>photo</v>
      </c>
      <c r="E1254" t="str">
        <f>VLOOKUP(B1254, Content!$B$2:$D$1001, 3, FALSE)</f>
        <v>animals</v>
      </c>
      <c r="F1254">
        <f>VLOOKUP(C1254, 'Reaction Types'!$B$2:$D$17, 3, FALSE)</f>
        <v>70</v>
      </c>
    </row>
    <row r="1255" spans="1:6" x14ac:dyDescent="0.25">
      <c r="A1255">
        <v>19686</v>
      </c>
      <c r="B1255" t="s">
        <v>771</v>
      </c>
      <c r="C1255" t="s">
        <v>8</v>
      </c>
      <c r="D1255" t="str">
        <f>VLOOKUP(B1255, Content!$B$2:$D$1001, 2, FALSE)</f>
        <v>photo</v>
      </c>
      <c r="E1255" t="str">
        <f>VLOOKUP(B1255, Content!$B$2:$D$1001, 3, FALSE)</f>
        <v>animals</v>
      </c>
      <c r="F1255">
        <f>VLOOKUP(C1255, 'Reaction Types'!$B$2:$D$17, 3, FALSE)</f>
        <v>15</v>
      </c>
    </row>
    <row r="1256" spans="1:6" x14ac:dyDescent="0.25">
      <c r="A1256">
        <v>19687</v>
      </c>
      <c r="B1256" t="s">
        <v>771</v>
      </c>
      <c r="C1256" t="s">
        <v>16</v>
      </c>
      <c r="D1256" t="str">
        <f>VLOOKUP(B1256, Content!$B$2:$D$1001, 2, FALSE)</f>
        <v>photo</v>
      </c>
      <c r="E1256" t="str">
        <f>VLOOKUP(B1256, Content!$B$2:$D$1001, 3, FALSE)</f>
        <v>animals</v>
      </c>
      <c r="F1256">
        <f>VLOOKUP(C1256, 'Reaction Types'!$B$2:$D$17, 3, FALSE)</f>
        <v>50</v>
      </c>
    </row>
    <row r="1257" spans="1:6" x14ac:dyDescent="0.25">
      <c r="A1257">
        <v>19688</v>
      </c>
      <c r="B1257" t="s">
        <v>771</v>
      </c>
      <c r="C1257" t="s">
        <v>23</v>
      </c>
      <c r="D1257" t="str">
        <f>VLOOKUP(B1257, Content!$B$2:$D$1001, 2, FALSE)</f>
        <v>photo</v>
      </c>
      <c r="E1257" t="str">
        <f>VLOOKUP(B1257, Content!$B$2:$D$1001, 3, FALSE)</f>
        <v>animals</v>
      </c>
      <c r="F1257">
        <f>VLOOKUP(C1257, 'Reaction Types'!$B$2:$D$17, 3, FALSE)</f>
        <v>72</v>
      </c>
    </row>
    <row r="1258" spans="1:6" x14ac:dyDescent="0.25">
      <c r="A1258">
        <v>19689</v>
      </c>
      <c r="B1258" t="s">
        <v>771</v>
      </c>
      <c r="C1258" t="s">
        <v>15</v>
      </c>
      <c r="D1258" t="str">
        <f>VLOOKUP(B1258, Content!$B$2:$D$1001, 2, FALSE)</f>
        <v>photo</v>
      </c>
      <c r="E1258" t="str">
        <f>VLOOKUP(B1258, Content!$B$2:$D$1001, 3, FALSE)</f>
        <v>animals</v>
      </c>
      <c r="F1258">
        <f>VLOOKUP(C1258, 'Reaction Types'!$B$2:$D$17, 3, FALSE)</f>
        <v>12</v>
      </c>
    </row>
    <row r="1259" spans="1:6" x14ac:dyDescent="0.25">
      <c r="A1259">
        <v>19690</v>
      </c>
      <c r="B1259" t="s">
        <v>771</v>
      </c>
      <c r="C1259" t="s">
        <v>20</v>
      </c>
      <c r="D1259" t="str">
        <f>VLOOKUP(B1259, Content!$B$2:$D$1001, 2, FALSE)</f>
        <v>photo</v>
      </c>
      <c r="E1259" t="str">
        <f>VLOOKUP(B1259, Content!$B$2:$D$1001, 3, FALSE)</f>
        <v>animals</v>
      </c>
      <c r="F1259">
        <f>VLOOKUP(C1259, 'Reaction Types'!$B$2:$D$17, 3, FALSE)</f>
        <v>45</v>
      </c>
    </row>
    <row r="1260" spans="1:6" x14ac:dyDescent="0.25">
      <c r="A1260">
        <v>19691</v>
      </c>
      <c r="B1260" t="s">
        <v>771</v>
      </c>
      <c r="C1260" t="s">
        <v>20</v>
      </c>
      <c r="D1260" t="str">
        <f>VLOOKUP(B1260, Content!$B$2:$D$1001, 2, FALSE)</f>
        <v>photo</v>
      </c>
      <c r="E1260" t="str">
        <f>VLOOKUP(B1260, Content!$B$2:$D$1001, 3, FALSE)</f>
        <v>animals</v>
      </c>
      <c r="F1260">
        <f>VLOOKUP(C1260, 'Reaction Types'!$B$2:$D$17, 3, FALSE)</f>
        <v>45</v>
      </c>
    </row>
    <row r="1261" spans="1:6" x14ac:dyDescent="0.25">
      <c r="A1261">
        <v>19832</v>
      </c>
      <c r="B1261" t="s">
        <v>777</v>
      </c>
      <c r="C1261" t="s">
        <v>12</v>
      </c>
      <c r="D1261" t="str">
        <f>VLOOKUP(B1261, Content!$B$2:$D$1001, 2, FALSE)</f>
        <v>audio</v>
      </c>
      <c r="E1261" t="str">
        <f>VLOOKUP(B1261, Content!$B$2:$D$1001, 3, FALSE)</f>
        <v>animals</v>
      </c>
      <c r="F1261">
        <f>VLOOKUP(C1261, 'Reaction Types'!$B$2:$D$17, 3, FALSE)</f>
        <v>5</v>
      </c>
    </row>
    <row r="1262" spans="1:6" x14ac:dyDescent="0.25">
      <c r="A1262">
        <v>19833</v>
      </c>
      <c r="B1262" t="s">
        <v>777</v>
      </c>
      <c r="C1262" t="s">
        <v>11</v>
      </c>
      <c r="D1262" t="str">
        <f>VLOOKUP(B1262, Content!$B$2:$D$1001, 2, FALSE)</f>
        <v>audio</v>
      </c>
      <c r="E1262" t="str">
        <f>VLOOKUP(B1262, Content!$B$2:$D$1001, 3, FALSE)</f>
        <v>animals</v>
      </c>
      <c r="F1262">
        <f>VLOOKUP(C1262, 'Reaction Types'!$B$2:$D$17, 3, FALSE)</f>
        <v>70</v>
      </c>
    </row>
    <row r="1263" spans="1:6" x14ac:dyDescent="0.25">
      <c r="A1263">
        <v>19834</v>
      </c>
      <c r="B1263" t="s">
        <v>777</v>
      </c>
      <c r="C1263" t="s">
        <v>12</v>
      </c>
      <c r="D1263" t="str">
        <f>VLOOKUP(B1263, Content!$B$2:$D$1001, 2, FALSE)</f>
        <v>audio</v>
      </c>
      <c r="E1263" t="str">
        <f>VLOOKUP(B1263, Content!$B$2:$D$1001, 3, FALSE)</f>
        <v>animals</v>
      </c>
      <c r="F1263">
        <f>VLOOKUP(C1263, 'Reaction Types'!$B$2:$D$17, 3, FALSE)</f>
        <v>5</v>
      </c>
    </row>
    <row r="1264" spans="1:6" x14ac:dyDescent="0.25">
      <c r="A1264">
        <v>19835</v>
      </c>
      <c r="B1264" t="s">
        <v>777</v>
      </c>
      <c r="C1264" t="s">
        <v>23</v>
      </c>
      <c r="D1264" t="str">
        <f>VLOOKUP(B1264, Content!$B$2:$D$1001, 2, FALSE)</f>
        <v>audio</v>
      </c>
      <c r="E1264" t="str">
        <f>VLOOKUP(B1264, Content!$B$2:$D$1001, 3, FALSE)</f>
        <v>animals</v>
      </c>
      <c r="F1264">
        <f>VLOOKUP(C1264, 'Reaction Types'!$B$2:$D$17, 3, FALSE)</f>
        <v>72</v>
      </c>
    </row>
    <row r="1265" spans="1:6" x14ac:dyDescent="0.25">
      <c r="A1265">
        <v>19836</v>
      </c>
      <c r="B1265" t="s">
        <v>777</v>
      </c>
      <c r="C1265" t="s">
        <v>8</v>
      </c>
      <c r="D1265" t="str">
        <f>VLOOKUP(B1265, Content!$B$2:$D$1001, 2, FALSE)</f>
        <v>audio</v>
      </c>
      <c r="E1265" t="str">
        <f>VLOOKUP(B1265, Content!$B$2:$D$1001, 3, FALSE)</f>
        <v>animals</v>
      </c>
      <c r="F1265">
        <f>VLOOKUP(C1265, 'Reaction Types'!$B$2:$D$17, 3, FALSE)</f>
        <v>15</v>
      </c>
    </row>
    <row r="1266" spans="1:6" x14ac:dyDescent="0.25">
      <c r="A1266">
        <v>19837</v>
      </c>
      <c r="B1266" t="s">
        <v>777</v>
      </c>
      <c r="C1266" t="s">
        <v>9</v>
      </c>
      <c r="D1266" t="str">
        <f>VLOOKUP(B1266, Content!$B$2:$D$1001, 2, FALSE)</f>
        <v>audio</v>
      </c>
      <c r="E1266" t="str">
        <f>VLOOKUP(B1266, Content!$B$2:$D$1001, 3, FALSE)</f>
        <v>animals</v>
      </c>
      <c r="F1266">
        <f>VLOOKUP(C1266, 'Reaction Types'!$B$2:$D$17, 3, FALSE)</f>
        <v>30</v>
      </c>
    </row>
    <row r="1267" spans="1:6" x14ac:dyDescent="0.25">
      <c r="A1267">
        <v>19838</v>
      </c>
      <c r="B1267" t="s">
        <v>777</v>
      </c>
      <c r="C1267" t="s">
        <v>6</v>
      </c>
      <c r="D1267" t="str">
        <f>VLOOKUP(B1267, Content!$B$2:$D$1001, 2, FALSE)</f>
        <v>audio</v>
      </c>
      <c r="E1267" t="str">
        <f>VLOOKUP(B1267, Content!$B$2:$D$1001, 3, FALSE)</f>
        <v>animals</v>
      </c>
      <c r="F1267">
        <f>VLOOKUP(C1267, 'Reaction Types'!$B$2:$D$17, 3, FALSE)</f>
        <v>0</v>
      </c>
    </row>
    <row r="1268" spans="1:6" x14ac:dyDescent="0.25">
      <c r="A1268">
        <v>19839</v>
      </c>
      <c r="B1268" t="s">
        <v>777</v>
      </c>
      <c r="C1268" t="s">
        <v>14</v>
      </c>
      <c r="D1268" t="str">
        <f>VLOOKUP(B1268, Content!$B$2:$D$1001, 2, FALSE)</f>
        <v>audio</v>
      </c>
      <c r="E1268" t="str">
        <f>VLOOKUP(B1268, Content!$B$2:$D$1001, 3, FALSE)</f>
        <v>animals</v>
      </c>
      <c r="F1268">
        <f>VLOOKUP(C1268, 'Reaction Types'!$B$2:$D$17, 3, FALSE)</f>
        <v>75</v>
      </c>
    </row>
    <row r="1269" spans="1:6" x14ac:dyDescent="0.25">
      <c r="A1269">
        <v>19840</v>
      </c>
      <c r="B1269" t="s">
        <v>777</v>
      </c>
      <c r="C1269" t="s">
        <v>7</v>
      </c>
      <c r="D1269" t="str">
        <f>VLOOKUP(B1269, Content!$B$2:$D$1001, 2, FALSE)</f>
        <v>audio</v>
      </c>
      <c r="E1269" t="str">
        <f>VLOOKUP(B1269, Content!$B$2:$D$1001, 3, FALSE)</f>
        <v>animals</v>
      </c>
      <c r="F1269">
        <f>VLOOKUP(C1269, 'Reaction Types'!$B$2:$D$17, 3, FALSE)</f>
        <v>10</v>
      </c>
    </row>
    <row r="1270" spans="1:6" x14ac:dyDescent="0.25">
      <c r="A1270">
        <v>19842</v>
      </c>
      <c r="B1270" t="s">
        <v>777</v>
      </c>
      <c r="C1270" t="s">
        <v>10</v>
      </c>
      <c r="D1270" t="str">
        <f>VLOOKUP(B1270, Content!$B$2:$D$1001, 2, FALSE)</f>
        <v>audio</v>
      </c>
      <c r="E1270" t="str">
        <f>VLOOKUP(B1270, Content!$B$2:$D$1001, 3, FALSE)</f>
        <v>animals</v>
      </c>
      <c r="F1270">
        <f>VLOOKUP(C1270, 'Reaction Types'!$B$2:$D$17, 3, FALSE)</f>
        <v>35</v>
      </c>
    </row>
    <row r="1271" spans="1:6" x14ac:dyDescent="0.25">
      <c r="A1271">
        <v>19843</v>
      </c>
      <c r="B1271" t="s">
        <v>777</v>
      </c>
      <c r="C1271" t="s">
        <v>11</v>
      </c>
      <c r="D1271" t="str">
        <f>VLOOKUP(B1271, Content!$B$2:$D$1001, 2, FALSE)</f>
        <v>audio</v>
      </c>
      <c r="E1271" t="str">
        <f>VLOOKUP(B1271, Content!$B$2:$D$1001, 3, FALSE)</f>
        <v>animals</v>
      </c>
      <c r="F1271">
        <f>VLOOKUP(C1271, 'Reaction Types'!$B$2:$D$17, 3, FALSE)</f>
        <v>70</v>
      </c>
    </row>
    <row r="1272" spans="1:6" x14ac:dyDescent="0.25">
      <c r="A1272">
        <v>19844</v>
      </c>
      <c r="B1272" t="s">
        <v>777</v>
      </c>
      <c r="C1272" t="s">
        <v>14</v>
      </c>
      <c r="D1272" t="str">
        <f>VLOOKUP(B1272, Content!$B$2:$D$1001, 2, FALSE)</f>
        <v>audio</v>
      </c>
      <c r="E1272" t="str">
        <f>VLOOKUP(B1272, Content!$B$2:$D$1001, 3, FALSE)</f>
        <v>animals</v>
      </c>
      <c r="F1272">
        <f>VLOOKUP(C1272, 'Reaction Types'!$B$2:$D$17, 3, FALSE)</f>
        <v>75</v>
      </c>
    </row>
    <row r="1273" spans="1:6" x14ac:dyDescent="0.25">
      <c r="A1273">
        <v>19845</v>
      </c>
      <c r="B1273" t="s">
        <v>777</v>
      </c>
      <c r="C1273" t="s">
        <v>23</v>
      </c>
      <c r="D1273" t="str">
        <f>VLOOKUP(B1273, Content!$B$2:$D$1001, 2, FALSE)</f>
        <v>audio</v>
      </c>
      <c r="E1273" t="str">
        <f>VLOOKUP(B1273, Content!$B$2:$D$1001, 3, FALSE)</f>
        <v>animals</v>
      </c>
      <c r="F1273">
        <f>VLOOKUP(C1273, 'Reaction Types'!$B$2:$D$17, 3, FALSE)</f>
        <v>72</v>
      </c>
    </row>
    <row r="1274" spans="1:6" x14ac:dyDescent="0.25">
      <c r="A1274">
        <v>19846</v>
      </c>
      <c r="B1274" t="s">
        <v>777</v>
      </c>
      <c r="C1274" t="s">
        <v>23</v>
      </c>
      <c r="D1274" t="str">
        <f>VLOOKUP(B1274, Content!$B$2:$D$1001, 2, FALSE)</f>
        <v>audio</v>
      </c>
      <c r="E1274" t="str">
        <f>VLOOKUP(B1274, Content!$B$2:$D$1001, 3, FALSE)</f>
        <v>animals</v>
      </c>
      <c r="F1274">
        <f>VLOOKUP(C1274, 'Reaction Types'!$B$2:$D$17, 3, FALSE)</f>
        <v>72</v>
      </c>
    </row>
    <row r="1275" spans="1:6" x14ac:dyDescent="0.25">
      <c r="A1275">
        <v>19847</v>
      </c>
      <c r="B1275" t="s">
        <v>777</v>
      </c>
      <c r="C1275" t="s">
        <v>7</v>
      </c>
      <c r="D1275" t="str">
        <f>VLOOKUP(B1275, Content!$B$2:$D$1001, 2, FALSE)</f>
        <v>audio</v>
      </c>
      <c r="E1275" t="str">
        <f>VLOOKUP(B1275, Content!$B$2:$D$1001, 3, FALSE)</f>
        <v>animals</v>
      </c>
      <c r="F1275">
        <f>VLOOKUP(C1275, 'Reaction Types'!$B$2:$D$17, 3, FALSE)</f>
        <v>10</v>
      </c>
    </row>
    <row r="1276" spans="1:6" x14ac:dyDescent="0.25">
      <c r="A1276">
        <v>19848</v>
      </c>
      <c r="B1276" t="s">
        <v>777</v>
      </c>
      <c r="C1276" t="s">
        <v>10</v>
      </c>
      <c r="D1276" t="str">
        <f>VLOOKUP(B1276, Content!$B$2:$D$1001, 2, FALSE)</f>
        <v>audio</v>
      </c>
      <c r="E1276" t="str">
        <f>VLOOKUP(B1276, Content!$B$2:$D$1001, 3, FALSE)</f>
        <v>animals</v>
      </c>
      <c r="F1276">
        <f>VLOOKUP(C1276, 'Reaction Types'!$B$2:$D$17, 3, FALSE)</f>
        <v>35</v>
      </c>
    </row>
    <row r="1277" spans="1:6" x14ac:dyDescent="0.25">
      <c r="A1277">
        <v>19849</v>
      </c>
      <c r="B1277" t="s">
        <v>777</v>
      </c>
      <c r="C1277" t="s">
        <v>12</v>
      </c>
      <c r="D1277" t="str">
        <f>VLOOKUP(B1277, Content!$B$2:$D$1001, 2, FALSE)</f>
        <v>audio</v>
      </c>
      <c r="E1277" t="str">
        <f>VLOOKUP(B1277, Content!$B$2:$D$1001, 3, FALSE)</f>
        <v>animals</v>
      </c>
      <c r="F1277">
        <f>VLOOKUP(C1277, 'Reaction Types'!$B$2:$D$17, 3, FALSE)</f>
        <v>5</v>
      </c>
    </row>
    <row r="1278" spans="1:6" x14ac:dyDescent="0.25">
      <c r="A1278">
        <v>19850</v>
      </c>
      <c r="B1278" t="s">
        <v>777</v>
      </c>
      <c r="C1278" t="s">
        <v>13</v>
      </c>
      <c r="D1278" t="str">
        <f>VLOOKUP(B1278, Content!$B$2:$D$1001, 2, FALSE)</f>
        <v>audio</v>
      </c>
      <c r="E1278" t="str">
        <f>VLOOKUP(B1278, Content!$B$2:$D$1001, 3, FALSE)</f>
        <v>animals</v>
      </c>
      <c r="F1278">
        <f>VLOOKUP(C1278, 'Reaction Types'!$B$2:$D$17, 3, FALSE)</f>
        <v>20</v>
      </c>
    </row>
    <row r="1279" spans="1:6" x14ac:dyDescent="0.25">
      <c r="A1279">
        <v>19985</v>
      </c>
      <c r="B1279" t="s">
        <v>781</v>
      </c>
      <c r="C1279" t="s">
        <v>14</v>
      </c>
      <c r="D1279" t="str">
        <f>VLOOKUP(B1279, Content!$B$2:$D$1001, 2, FALSE)</f>
        <v>audio</v>
      </c>
      <c r="E1279" t="str">
        <f>VLOOKUP(B1279, Content!$B$2:$D$1001, 3, FALSE)</f>
        <v>animals</v>
      </c>
      <c r="F1279">
        <f>VLOOKUP(C1279, 'Reaction Types'!$B$2:$D$17, 3, FALSE)</f>
        <v>75</v>
      </c>
    </row>
    <row r="1280" spans="1:6" x14ac:dyDescent="0.25">
      <c r="A1280">
        <v>19986</v>
      </c>
      <c r="B1280" t="s">
        <v>781</v>
      </c>
      <c r="C1280" t="s">
        <v>7</v>
      </c>
      <c r="D1280" t="str">
        <f>VLOOKUP(B1280, Content!$B$2:$D$1001, 2, FALSE)</f>
        <v>audio</v>
      </c>
      <c r="E1280" t="str">
        <f>VLOOKUP(B1280, Content!$B$2:$D$1001, 3, FALSE)</f>
        <v>animals</v>
      </c>
      <c r="F1280">
        <f>VLOOKUP(C1280, 'Reaction Types'!$B$2:$D$17, 3, FALSE)</f>
        <v>10</v>
      </c>
    </row>
    <row r="1281" spans="1:6" x14ac:dyDescent="0.25">
      <c r="A1281">
        <v>19987</v>
      </c>
      <c r="B1281" t="s">
        <v>781</v>
      </c>
      <c r="C1281" t="s">
        <v>17</v>
      </c>
      <c r="D1281" t="str">
        <f>VLOOKUP(B1281, Content!$B$2:$D$1001, 2, FALSE)</f>
        <v>audio</v>
      </c>
      <c r="E1281" t="str">
        <f>VLOOKUP(B1281, Content!$B$2:$D$1001, 3, FALSE)</f>
        <v>animals</v>
      </c>
      <c r="F1281">
        <f>VLOOKUP(C1281, 'Reaction Types'!$B$2:$D$17, 3, FALSE)</f>
        <v>60</v>
      </c>
    </row>
    <row r="1282" spans="1:6" x14ac:dyDescent="0.25">
      <c r="A1282">
        <v>19988</v>
      </c>
      <c r="B1282" t="s">
        <v>781</v>
      </c>
      <c r="C1282" t="s">
        <v>23</v>
      </c>
      <c r="D1282" t="str">
        <f>VLOOKUP(B1282, Content!$B$2:$D$1001, 2, FALSE)</f>
        <v>audio</v>
      </c>
      <c r="E1282" t="str">
        <f>VLOOKUP(B1282, Content!$B$2:$D$1001, 3, FALSE)</f>
        <v>animals</v>
      </c>
      <c r="F1282">
        <f>VLOOKUP(C1282, 'Reaction Types'!$B$2:$D$17, 3, FALSE)</f>
        <v>72</v>
      </c>
    </row>
    <row r="1283" spans="1:6" x14ac:dyDescent="0.25">
      <c r="A1283">
        <v>19989</v>
      </c>
      <c r="B1283" t="s">
        <v>781</v>
      </c>
      <c r="C1283" t="s">
        <v>14</v>
      </c>
      <c r="D1283" t="str">
        <f>VLOOKUP(B1283, Content!$B$2:$D$1001, 2, FALSE)</f>
        <v>audio</v>
      </c>
      <c r="E1283" t="str">
        <f>VLOOKUP(B1283, Content!$B$2:$D$1001, 3, FALSE)</f>
        <v>animals</v>
      </c>
      <c r="F1283">
        <f>VLOOKUP(C1283, 'Reaction Types'!$B$2:$D$17, 3, FALSE)</f>
        <v>75</v>
      </c>
    </row>
    <row r="1284" spans="1:6" x14ac:dyDescent="0.25">
      <c r="A1284">
        <v>19990</v>
      </c>
      <c r="B1284" t="s">
        <v>781</v>
      </c>
      <c r="C1284" t="s">
        <v>13</v>
      </c>
      <c r="D1284" t="str">
        <f>VLOOKUP(B1284, Content!$B$2:$D$1001, 2, FALSE)</f>
        <v>audio</v>
      </c>
      <c r="E1284" t="str">
        <f>VLOOKUP(B1284, Content!$B$2:$D$1001, 3, FALSE)</f>
        <v>animals</v>
      </c>
      <c r="F1284">
        <f>VLOOKUP(C1284, 'Reaction Types'!$B$2:$D$17, 3, FALSE)</f>
        <v>20</v>
      </c>
    </row>
    <row r="1285" spans="1:6" x14ac:dyDescent="0.25">
      <c r="A1285">
        <v>19991</v>
      </c>
      <c r="B1285" t="s">
        <v>781</v>
      </c>
      <c r="C1285" t="s">
        <v>21</v>
      </c>
      <c r="D1285" t="str">
        <f>VLOOKUP(B1285, Content!$B$2:$D$1001, 2, FALSE)</f>
        <v>audio</v>
      </c>
      <c r="E1285" t="str">
        <f>VLOOKUP(B1285, Content!$B$2:$D$1001, 3, FALSE)</f>
        <v>animals</v>
      </c>
      <c r="F1285">
        <f>VLOOKUP(C1285, 'Reaction Types'!$B$2:$D$17, 3, FALSE)</f>
        <v>65</v>
      </c>
    </row>
    <row r="1286" spans="1:6" x14ac:dyDescent="0.25">
      <c r="A1286">
        <v>19992</v>
      </c>
      <c r="B1286" t="s">
        <v>781</v>
      </c>
      <c r="C1286" t="s">
        <v>20</v>
      </c>
      <c r="D1286" t="str">
        <f>VLOOKUP(B1286, Content!$B$2:$D$1001, 2, FALSE)</f>
        <v>audio</v>
      </c>
      <c r="E1286" t="str">
        <f>VLOOKUP(B1286, Content!$B$2:$D$1001, 3, FALSE)</f>
        <v>animals</v>
      </c>
      <c r="F1286">
        <f>VLOOKUP(C1286, 'Reaction Types'!$B$2:$D$17, 3, FALSE)</f>
        <v>45</v>
      </c>
    </row>
    <row r="1287" spans="1:6" x14ac:dyDescent="0.25">
      <c r="A1287">
        <v>19993</v>
      </c>
      <c r="B1287" t="s">
        <v>781</v>
      </c>
      <c r="C1287" t="s">
        <v>15</v>
      </c>
      <c r="D1287" t="str">
        <f>VLOOKUP(B1287, Content!$B$2:$D$1001, 2, FALSE)</f>
        <v>audio</v>
      </c>
      <c r="E1287" t="str">
        <f>VLOOKUP(B1287, Content!$B$2:$D$1001, 3, FALSE)</f>
        <v>animals</v>
      </c>
      <c r="F1287">
        <f>VLOOKUP(C1287, 'Reaction Types'!$B$2:$D$17, 3, FALSE)</f>
        <v>12</v>
      </c>
    </row>
    <row r="1288" spans="1:6" x14ac:dyDescent="0.25">
      <c r="A1288">
        <v>19995</v>
      </c>
      <c r="B1288" t="s">
        <v>781</v>
      </c>
      <c r="C1288" t="s">
        <v>12</v>
      </c>
      <c r="D1288" t="str">
        <f>VLOOKUP(B1288, Content!$B$2:$D$1001, 2, FALSE)</f>
        <v>audio</v>
      </c>
      <c r="E1288" t="str">
        <f>VLOOKUP(B1288, Content!$B$2:$D$1001, 3, FALSE)</f>
        <v>animals</v>
      </c>
      <c r="F1288">
        <f>VLOOKUP(C1288, 'Reaction Types'!$B$2:$D$17, 3, FALSE)</f>
        <v>5</v>
      </c>
    </row>
    <row r="1289" spans="1:6" x14ac:dyDescent="0.25">
      <c r="A1289">
        <v>19996</v>
      </c>
      <c r="B1289" t="s">
        <v>781</v>
      </c>
      <c r="C1289" t="s">
        <v>12</v>
      </c>
      <c r="D1289" t="str">
        <f>VLOOKUP(B1289, Content!$B$2:$D$1001, 2, FALSE)</f>
        <v>audio</v>
      </c>
      <c r="E1289" t="str">
        <f>VLOOKUP(B1289, Content!$B$2:$D$1001, 3, FALSE)</f>
        <v>animals</v>
      </c>
      <c r="F1289">
        <f>VLOOKUP(C1289, 'Reaction Types'!$B$2:$D$17, 3, FALSE)</f>
        <v>5</v>
      </c>
    </row>
    <row r="1290" spans="1:6" x14ac:dyDescent="0.25">
      <c r="A1290">
        <v>19997</v>
      </c>
      <c r="B1290" t="s">
        <v>781</v>
      </c>
      <c r="C1290" t="s">
        <v>10</v>
      </c>
      <c r="D1290" t="str">
        <f>VLOOKUP(B1290, Content!$B$2:$D$1001, 2, FALSE)</f>
        <v>audio</v>
      </c>
      <c r="E1290" t="str">
        <f>VLOOKUP(B1290, Content!$B$2:$D$1001, 3, FALSE)</f>
        <v>animals</v>
      </c>
      <c r="F1290">
        <f>VLOOKUP(C1290, 'Reaction Types'!$B$2:$D$17, 3, FALSE)</f>
        <v>35</v>
      </c>
    </row>
    <row r="1291" spans="1:6" x14ac:dyDescent="0.25">
      <c r="A1291">
        <v>19998</v>
      </c>
      <c r="B1291" t="s">
        <v>781</v>
      </c>
      <c r="C1291" t="s">
        <v>15</v>
      </c>
      <c r="D1291" t="str">
        <f>VLOOKUP(B1291, Content!$B$2:$D$1001, 2, FALSE)</f>
        <v>audio</v>
      </c>
      <c r="E1291" t="str">
        <f>VLOOKUP(B1291, Content!$B$2:$D$1001, 3, FALSE)</f>
        <v>animals</v>
      </c>
      <c r="F1291">
        <f>VLOOKUP(C1291, 'Reaction Types'!$B$2:$D$17, 3, FALSE)</f>
        <v>12</v>
      </c>
    </row>
    <row r="1292" spans="1:6" x14ac:dyDescent="0.25">
      <c r="A1292">
        <v>19999</v>
      </c>
      <c r="B1292" t="s">
        <v>781</v>
      </c>
      <c r="C1292" t="s">
        <v>20</v>
      </c>
      <c r="D1292" t="str">
        <f>VLOOKUP(B1292, Content!$B$2:$D$1001, 2, FALSE)</f>
        <v>audio</v>
      </c>
      <c r="E1292" t="str">
        <f>VLOOKUP(B1292, Content!$B$2:$D$1001, 3, FALSE)</f>
        <v>animals</v>
      </c>
      <c r="F1292">
        <f>VLOOKUP(C1292, 'Reaction Types'!$B$2:$D$17, 3, FALSE)</f>
        <v>45</v>
      </c>
    </row>
    <row r="1293" spans="1:6" x14ac:dyDescent="0.25">
      <c r="A1293">
        <v>20000</v>
      </c>
      <c r="B1293" t="s">
        <v>781</v>
      </c>
      <c r="C1293" t="s">
        <v>9</v>
      </c>
      <c r="D1293" t="str">
        <f>VLOOKUP(B1293, Content!$B$2:$D$1001, 2, FALSE)</f>
        <v>audio</v>
      </c>
      <c r="E1293" t="str">
        <f>VLOOKUP(B1293, Content!$B$2:$D$1001, 3, FALSE)</f>
        <v>animals</v>
      </c>
      <c r="F1293">
        <f>VLOOKUP(C1293, 'Reaction Types'!$B$2:$D$17, 3, FALSE)</f>
        <v>30</v>
      </c>
    </row>
    <row r="1294" spans="1:6" x14ac:dyDescent="0.25">
      <c r="A1294">
        <v>20001</v>
      </c>
      <c r="B1294" t="s">
        <v>781</v>
      </c>
      <c r="C1294" t="s">
        <v>18</v>
      </c>
      <c r="D1294" t="str">
        <f>VLOOKUP(B1294, Content!$B$2:$D$1001, 2, FALSE)</f>
        <v>audio</v>
      </c>
      <c r="E1294" t="str">
        <f>VLOOKUP(B1294, Content!$B$2:$D$1001, 3, FALSE)</f>
        <v>animals</v>
      </c>
      <c r="F1294">
        <f>VLOOKUP(C1294, 'Reaction Types'!$B$2:$D$17, 3, FALSE)</f>
        <v>70</v>
      </c>
    </row>
    <row r="1295" spans="1:6" x14ac:dyDescent="0.25">
      <c r="A1295">
        <v>20269</v>
      </c>
      <c r="B1295" t="s">
        <v>792</v>
      </c>
      <c r="C1295" t="s">
        <v>8</v>
      </c>
      <c r="D1295" t="str">
        <f>VLOOKUP(B1295, Content!$B$2:$D$1001, 2, FALSE)</f>
        <v>audio</v>
      </c>
      <c r="E1295" t="str">
        <f>VLOOKUP(B1295, Content!$B$2:$D$1001, 3, FALSE)</f>
        <v>animals</v>
      </c>
      <c r="F1295">
        <f>VLOOKUP(C1295, 'Reaction Types'!$B$2:$D$17, 3, FALSE)</f>
        <v>15</v>
      </c>
    </row>
    <row r="1296" spans="1:6" x14ac:dyDescent="0.25">
      <c r="A1296">
        <v>20270</v>
      </c>
      <c r="B1296" t="s">
        <v>792</v>
      </c>
      <c r="C1296" t="s">
        <v>11</v>
      </c>
      <c r="D1296" t="str">
        <f>VLOOKUP(B1296, Content!$B$2:$D$1001, 2, FALSE)</f>
        <v>audio</v>
      </c>
      <c r="E1296" t="str">
        <f>VLOOKUP(B1296, Content!$B$2:$D$1001, 3, FALSE)</f>
        <v>animals</v>
      </c>
      <c r="F1296">
        <f>VLOOKUP(C1296, 'Reaction Types'!$B$2:$D$17, 3, FALSE)</f>
        <v>70</v>
      </c>
    </row>
    <row r="1297" spans="1:6" x14ac:dyDescent="0.25">
      <c r="A1297">
        <v>20271</v>
      </c>
      <c r="B1297" t="s">
        <v>792</v>
      </c>
      <c r="C1297" t="s">
        <v>13</v>
      </c>
      <c r="D1297" t="str">
        <f>VLOOKUP(B1297, Content!$B$2:$D$1001, 2, FALSE)</f>
        <v>audio</v>
      </c>
      <c r="E1297" t="str">
        <f>VLOOKUP(B1297, Content!$B$2:$D$1001, 3, FALSE)</f>
        <v>animals</v>
      </c>
      <c r="F1297">
        <f>VLOOKUP(C1297, 'Reaction Types'!$B$2:$D$17, 3, FALSE)</f>
        <v>20</v>
      </c>
    </row>
    <row r="1298" spans="1:6" x14ac:dyDescent="0.25">
      <c r="A1298">
        <v>20272</v>
      </c>
      <c r="B1298" t="s">
        <v>792</v>
      </c>
      <c r="C1298" t="s">
        <v>6</v>
      </c>
      <c r="D1298" t="str">
        <f>VLOOKUP(B1298, Content!$B$2:$D$1001, 2, FALSE)</f>
        <v>audio</v>
      </c>
      <c r="E1298" t="str">
        <f>VLOOKUP(B1298, Content!$B$2:$D$1001, 3, FALSE)</f>
        <v>animals</v>
      </c>
      <c r="F1298">
        <f>VLOOKUP(C1298, 'Reaction Types'!$B$2:$D$17, 3, FALSE)</f>
        <v>0</v>
      </c>
    </row>
    <row r="1299" spans="1:6" x14ac:dyDescent="0.25">
      <c r="A1299">
        <v>20273</v>
      </c>
      <c r="B1299" t="s">
        <v>792</v>
      </c>
      <c r="C1299" t="s">
        <v>14</v>
      </c>
      <c r="D1299" t="str">
        <f>VLOOKUP(B1299, Content!$B$2:$D$1001, 2, FALSE)</f>
        <v>audio</v>
      </c>
      <c r="E1299" t="str">
        <f>VLOOKUP(B1299, Content!$B$2:$D$1001, 3, FALSE)</f>
        <v>animals</v>
      </c>
      <c r="F1299">
        <f>VLOOKUP(C1299, 'Reaction Types'!$B$2:$D$17, 3, FALSE)</f>
        <v>75</v>
      </c>
    </row>
    <row r="1300" spans="1:6" x14ac:dyDescent="0.25">
      <c r="A1300">
        <v>20274</v>
      </c>
      <c r="B1300" t="s">
        <v>792</v>
      </c>
      <c r="C1300" t="s">
        <v>8</v>
      </c>
      <c r="D1300" t="str">
        <f>VLOOKUP(B1300, Content!$B$2:$D$1001, 2, FALSE)</f>
        <v>audio</v>
      </c>
      <c r="E1300" t="str">
        <f>VLOOKUP(B1300, Content!$B$2:$D$1001, 3, FALSE)</f>
        <v>animals</v>
      </c>
      <c r="F1300">
        <f>VLOOKUP(C1300, 'Reaction Types'!$B$2:$D$17, 3, FALSE)</f>
        <v>15</v>
      </c>
    </row>
    <row r="1301" spans="1:6" x14ac:dyDescent="0.25">
      <c r="A1301">
        <v>20275</v>
      </c>
      <c r="B1301" t="s">
        <v>792</v>
      </c>
      <c r="C1301" t="s">
        <v>8</v>
      </c>
      <c r="D1301" t="str">
        <f>VLOOKUP(B1301, Content!$B$2:$D$1001, 2, FALSE)</f>
        <v>audio</v>
      </c>
      <c r="E1301" t="str">
        <f>VLOOKUP(B1301, Content!$B$2:$D$1001, 3, FALSE)</f>
        <v>animals</v>
      </c>
      <c r="F1301">
        <f>VLOOKUP(C1301, 'Reaction Types'!$B$2:$D$17, 3, FALSE)</f>
        <v>15</v>
      </c>
    </row>
    <row r="1302" spans="1:6" x14ac:dyDescent="0.25">
      <c r="A1302">
        <v>20276</v>
      </c>
      <c r="B1302" t="s">
        <v>792</v>
      </c>
      <c r="C1302" t="s">
        <v>13</v>
      </c>
      <c r="D1302" t="str">
        <f>VLOOKUP(B1302, Content!$B$2:$D$1001, 2, FALSE)</f>
        <v>audio</v>
      </c>
      <c r="E1302" t="str">
        <f>VLOOKUP(B1302, Content!$B$2:$D$1001, 3, FALSE)</f>
        <v>animals</v>
      </c>
      <c r="F1302">
        <f>VLOOKUP(C1302, 'Reaction Types'!$B$2:$D$17, 3, FALSE)</f>
        <v>20</v>
      </c>
    </row>
    <row r="1303" spans="1:6" x14ac:dyDescent="0.25">
      <c r="A1303">
        <v>20277</v>
      </c>
      <c r="B1303" t="s">
        <v>792</v>
      </c>
      <c r="C1303" t="s">
        <v>11</v>
      </c>
      <c r="D1303" t="str">
        <f>VLOOKUP(B1303, Content!$B$2:$D$1001, 2, FALSE)</f>
        <v>audio</v>
      </c>
      <c r="E1303" t="str">
        <f>VLOOKUP(B1303, Content!$B$2:$D$1001, 3, FALSE)</f>
        <v>animals</v>
      </c>
      <c r="F1303">
        <f>VLOOKUP(C1303, 'Reaction Types'!$B$2:$D$17, 3, FALSE)</f>
        <v>70</v>
      </c>
    </row>
    <row r="1304" spans="1:6" x14ac:dyDescent="0.25">
      <c r="A1304">
        <v>20279</v>
      </c>
      <c r="B1304" t="s">
        <v>792</v>
      </c>
      <c r="C1304" t="s">
        <v>9</v>
      </c>
      <c r="D1304" t="str">
        <f>VLOOKUP(B1304, Content!$B$2:$D$1001, 2, FALSE)</f>
        <v>audio</v>
      </c>
      <c r="E1304" t="str">
        <f>VLOOKUP(B1304, Content!$B$2:$D$1001, 3, FALSE)</f>
        <v>animals</v>
      </c>
      <c r="F1304">
        <f>VLOOKUP(C1304, 'Reaction Types'!$B$2:$D$17, 3, FALSE)</f>
        <v>30</v>
      </c>
    </row>
    <row r="1305" spans="1:6" x14ac:dyDescent="0.25">
      <c r="A1305">
        <v>20280</v>
      </c>
      <c r="B1305" t="s">
        <v>792</v>
      </c>
      <c r="C1305" t="s">
        <v>11</v>
      </c>
      <c r="D1305" t="str">
        <f>VLOOKUP(B1305, Content!$B$2:$D$1001, 2, FALSE)</f>
        <v>audio</v>
      </c>
      <c r="E1305" t="str">
        <f>VLOOKUP(B1305, Content!$B$2:$D$1001, 3, FALSE)</f>
        <v>animals</v>
      </c>
      <c r="F1305">
        <f>VLOOKUP(C1305, 'Reaction Types'!$B$2:$D$17, 3, FALSE)</f>
        <v>70</v>
      </c>
    </row>
    <row r="1306" spans="1:6" x14ac:dyDescent="0.25">
      <c r="A1306">
        <v>20281</v>
      </c>
      <c r="B1306" t="s">
        <v>792</v>
      </c>
      <c r="C1306" t="s">
        <v>17</v>
      </c>
      <c r="D1306" t="str">
        <f>VLOOKUP(B1306, Content!$B$2:$D$1001, 2, FALSE)</f>
        <v>audio</v>
      </c>
      <c r="E1306" t="str">
        <f>VLOOKUP(B1306, Content!$B$2:$D$1001, 3, FALSE)</f>
        <v>animals</v>
      </c>
      <c r="F1306">
        <f>VLOOKUP(C1306, 'Reaction Types'!$B$2:$D$17, 3, FALSE)</f>
        <v>60</v>
      </c>
    </row>
    <row r="1307" spans="1:6" x14ac:dyDescent="0.25">
      <c r="A1307">
        <v>20282</v>
      </c>
      <c r="B1307" t="s">
        <v>792</v>
      </c>
      <c r="C1307" t="s">
        <v>15</v>
      </c>
      <c r="D1307" t="str">
        <f>VLOOKUP(B1307, Content!$B$2:$D$1001, 2, FALSE)</f>
        <v>audio</v>
      </c>
      <c r="E1307" t="str">
        <f>VLOOKUP(B1307, Content!$B$2:$D$1001, 3, FALSE)</f>
        <v>animals</v>
      </c>
      <c r="F1307">
        <f>VLOOKUP(C1307, 'Reaction Types'!$B$2:$D$17, 3, FALSE)</f>
        <v>12</v>
      </c>
    </row>
    <row r="1308" spans="1:6" x14ac:dyDescent="0.25">
      <c r="A1308">
        <v>20283</v>
      </c>
      <c r="B1308" t="s">
        <v>792</v>
      </c>
      <c r="C1308" t="s">
        <v>11</v>
      </c>
      <c r="D1308" t="str">
        <f>VLOOKUP(B1308, Content!$B$2:$D$1001, 2, FALSE)</f>
        <v>audio</v>
      </c>
      <c r="E1308" t="str">
        <f>VLOOKUP(B1308, Content!$B$2:$D$1001, 3, FALSE)</f>
        <v>animals</v>
      </c>
      <c r="F1308">
        <f>VLOOKUP(C1308, 'Reaction Types'!$B$2:$D$17, 3, FALSE)</f>
        <v>70</v>
      </c>
    </row>
    <row r="1309" spans="1:6" x14ac:dyDescent="0.25">
      <c r="A1309">
        <v>20284</v>
      </c>
      <c r="B1309" t="s">
        <v>792</v>
      </c>
      <c r="C1309" t="s">
        <v>20</v>
      </c>
      <c r="D1309" t="str">
        <f>VLOOKUP(B1309, Content!$B$2:$D$1001, 2, FALSE)</f>
        <v>audio</v>
      </c>
      <c r="E1309" t="str">
        <f>VLOOKUP(B1309, Content!$B$2:$D$1001, 3, FALSE)</f>
        <v>animals</v>
      </c>
      <c r="F1309">
        <f>VLOOKUP(C1309, 'Reaction Types'!$B$2:$D$17, 3, FALSE)</f>
        <v>45</v>
      </c>
    </row>
    <row r="1310" spans="1:6" x14ac:dyDescent="0.25">
      <c r="A1310">
        <v>20285</v>
      </c>
      <c r="B1310" t="s">
        <v>792</v>
      </c>
      <c r="C1310" t="s">
        <v>18</v>
      </c>
      <c r="D1310" t="str">
        <f>VLOOKUP(B1310, Content!$B$2:$D$1001, 2, FALSE)</f>
        <v>audio</v>
      </c>
      <c r="E1310" t="str">
        <f>VLOOKUP(B1310, Content!$B$2:$D$1001, 3, FALSE)</f>
        <v>animals</v>
      </c>
      <c r="F1310">
        <f>VLOOKUP(C1310, 'Reaction Types'!$B$2:$D$17, 3, FALSE)</f>
        <v>70</v>
      </c>
    </row>
    <row r="1311" spans="1:6" x14ac:dyDescent="0.25">
      <c r="A1311">
        <v>20286</v>
      </c>
      <c r="B1311" t="s">
        <v>792</v>
      </c>
      <c r="C1311" t="s">
        <v>17</v>
      </c>
      <c r="D1311" t="str">
        <f>VLOOKUP(B1311, Content!$B$2:$D$1001, 2, FALSE)</f>
        <v>audio</v>
      </c>
      <c r="E1311" t="str">
        <f>VLOOKUP(B1311, Content!$B$2:$D$1001, 3, FALSE)</f>
        <v>animals</v>
      </c>
      <c r="F1311">
        <f>VLOOKUP(C1311, 'Reaction Types'!$B$2:$D$17, 3, FALSE)</f>
        <v>60</v>
      </c>
    </row>
    <row r="1312" spans="1:6" x14ac:dyDescent="0.25">
      <c r="A1312">
        <v>20287</v>
      </c>
      <c r="B1312" t="s">
        <v>792</v>
      </c>
      <c r="C1312" t="s">
        <v>11</v>
      </c>
      <c r="D1312" t="str">
        <f>VLOOKUP(B1312, Content!$B$2:$D$1001, 2, FALSE)</f>
        <v>audio</v>
      </c>
      <c r="E1312" t="str">
        <f>VLOOKUP(B1312, Content!$B$2:$D$1001, 3, FALSE)</f>
        <v>animals</v>
      </c>
      <c r="F1312">
        <f>VLOOKUP(C1312, 'Reaction Types'!$B$2:$D$17, 3, FALSE)</f>
        <v>70</v>
      </c>
    </row>
    <row r="1313" spans="1:6" x14ac:dyDescent="0.25">
      <c r="A1313">
        <v>20289</v>
      </c>
      <c r="B1313" t="s">
        <v>792</v>
      </c>
      <c r="C1313" t="s">
        <v>17</v>
      </c>
      <c r="D1313" t="str">
        <f>VLOOKUP(B1313, Content!$B$2:$D$1001, 2, FALSE)</f>
        <v>audio</v>
      </c>
      <c r="E1313" t="str">
        <f>VLOOKUP(B1313, Content!$B$2:$D$1001, 3, FALSE)</f>
        <v>animals</v>
      </c>
      <c r="F1313">
        <f>VLOOKUP(C1313, 'Reaction Types'!$B$2:$D$17, 3, FALSE)</f>
        <v>60</v>
      </c>
    </row>
    <row r="1314" spans="1:6" x14ac:dyDescent="0.25">
      <c r="A1314">
        <v>20290</v>
      </c>
      <c r="B1314" t="s">
        <v>792</v>
      </c>
      <c r="C1314" t="s">
        <v>13</v>
      </c>
      <c r="D1314" t="str">
        <f>VLOOKUP(B1314, Content!$B$2:$D$1001, 2, FALSE)</f>
        <v>audio</v>
      </c>
      <c r="E1314" t="str">
        <f>VLOOKUP(B1314, Content!$B$2:$D$1001, 3, FALSE)</f>
        <v>animals</v>
      </c>
      <c r="F1314">
        <f>VLOOKUP(C1314, 'Reaction Types'!$B$2:$D$17, 3, FALSE)</f>
        <v>20</v>
      </c>
    </row>
    <row r="1315" spans="1:6" x14ac:dyDescent="0.25">
      <c r="A1315">
        <v>20291</v>
      </c>
      <c r="B1315" t="s">
        <v>792</v>
      </c>
      <c r="C1315" t="s">
        <v>7</v>
      </c>
      <c r="D1315" t="str">
        <f>VLOOKUP(B1315, Content!$B$2:$D$1001, 2, FALSE)</f>
        <v>audio</v>
      </c>
      <c r="E1315" t="str">
        <f>VLOOKUP(B1315, Content!$B$2:$D$1001, 3, FALSE)</f>
        <v>animals</v>
      </c>
      <c r="F1315">
        <f>VLOOKUP(C1315, 'Reaction Types'!$B$2:$D$17, 3, FALSE)</f>
        <v>10</v>
      </c>
    </row>
    <row r="1316" spans="1:6" x14ac:dyDescent="0.25">
      <c r="A1316">
        <v>20292</v>
      </c>
      <c r="B1316" t="s">
        <v>792</v>
      </c>
      <c r="C1316" t="s">
        <v>20</v>
      </c>
      <c r="D1316" t="str">
        <f>VLOOKUP(B1316, Content!$B$2:$D$1001, 2, FALSE)</f>
        <v>audio</v>
      </c>
      <c r="E1316" t="str">
        <f>VLOOKUP(B1316, Content!$B$2:$D$1001, 3, FALSE)</f>
        <v>animals</v>
      </c>
      <c r="F1316">
        <f>VLOOKUP(C1316, 'Reaction Types'!$B$2:$D$17, 3, FALSE)</f>
        <v>45</v>
      </c>
    </row>
    <row r="1317" spans="1:6" x14ac:dyDescent="0.25">
      <c r="A1317">
        <v>20293</v>
      </c>
      <c r="B1317" t="s">
        <v>792</v>
      </c>
      <c r="C1317" t="s">
        <v>12</v>
      </c>
      <c r="D1317" t="str">
        <f>VLOOKUP(B1317, Content!$B$2:$D$1001, 2, FALSE)</f>
        <v>audio</v>
      </c>
      <c r="E1317" t="str">
        <f>VLOOKUP(B1317, Content!$B$2:$D$1001, 3, FALSE)</f>
        <v>animals</v>
      </c>
      <c r="F1317">
        <f>VLOOKUP(C1317, 'Reaction Types'!$B$2:$D$17, 3, FALSE)</f>
        <v>5</v>
      </c>
    </row>
    <row r="1318" spans="1:6" x14ac:dyDescent="0.25">
      <c r="A1318">
        <v>20294</v>
      </c>
      <c r="B1318" t="s">
        <v>792</v>
      </c>
      <c r="C1318" t="s">
        <v>15</v>
      </c>
      <c r="D1318" t="str">
        <f>VLOOKUP(B1318, Content!$B$2:$D$1001, 2, FALSE)</f>
        <v>audio</v>
      </c>
      <c r="E1318" t="str">
        <f>VLOOKUP(B1318, Content!$B$2:$D$1001, 3, FALSE)</f>
        <v>animals</v>
      </c>
      <c r="F1318">
        <f>VLOOKUP(C1318, 'Reaction Types'!$B$2:$D$17, 3, FALSE)</f>
        <v>12</v>
      </c>
    </row>
    <row r="1319" spans="1:6" x14ac:dyDescent="0.25">
      <c r="A1319">
        <v>20295</v>
      </c>
      <c r="B1319" t="s">
        <v>792</v>
      </c>
      <c r="C1319" t="s">
        <v>17</v>
      </c>
      <c r="D1319" t="str">
        <f>VLOOKUP(B1319, Content!$B$2:$D$1001, 2, FALSE)</f>
        <v>audio</v>
      </c>
      <c r="E1319" t="str">
        <f>VLOOKUP(B1319, Content!$B$2:$D$1001, 3, FALSE)</f>
        <v>animals</v>
      </c>
      <c r="F1319">
        <f>VLOOKUP(C1319, 'Reaction Types'!$B$2:$D$17, 3, FALSE)</f>
        <v>60</v>
      </c>
    </row>
    <row r="1320" spans="1:6" x14ac:dyDescent="0.25">
      <c r="A1320">
        <v>20296</v>
      </c>
      <c r="B1320" t="s">
        <v>792</v>
      </c>
      <c r="C1320" t="s">
        <v>14</v>
      </c>
      <c r="D1320" t="str">
        <f>VLOOKUP(B1320, Content!$B$2:$D$1001, 2, FALSE)</f>
        <v>audio</v>
      </c>
      <c r="E1320" t="str">
        <f>VLOOKUP(B1320, Content!$B$2:$D$1001, 3, FALSE)</f>
        <v>animals</v>
      </c>
      <c r="F1320">
        <f>VLOOKUP(C1320, 'Reaction Types'!$B$2:$D$17, 3, FALSE)</f>
        <v>75</v>
      </c>
    </row>
    <row r="1321" spans="1:6" x14ac:dyDescent="0.25">
      <c r="A1321">
        <v>20297</v>
      </c>
      <c r="B1321" t="s">
        <v>792</v>
      </c>
      <c r="C1321" t="s">
        <v>18</v>
      </c>
      <c r="D1321" t="str">
        <f>VLOOKUP(B1321, Content!$B$2:$D$1001, 2, FALSE)</f>
        <v>audio</v>
      </c>
      <c r="E1321" t="str">
        <f>VLOOKUP(B1321, Content!$B$2:$D$1001, 3, FALSE)</f>
        <v>animals</v>
      </c>
      <c r="F1321">
        <f>VLOOKUP(C1321, 'Reaction Types'!$B$2:$D$17, 3, FALSE)</f>
        <v>70</v>
      </c>
    </row>
    <row r="1322" spans="1:6" x14ac:dyDescent="0.25">
      <c r="A1322">
        <v>20299</v>
      </c>
      <c r="B1322" t="s">
        <v>792</v>
      </c>
      <c r="C1322" t="s">
        <v>7</v>
      </c>
      <c r="D1322" t="str">
        <f>VLOOKUP(B1322, Content!$B$2:$D$1001, 2, FALSE)</f>
        <v>audio</v>
      </c>
      <c r="E1322" t="str">
        <f>VLOOKUP(B1322, Content!$B$2:$D$1001, 3, FALSE)</f>
        <v>animals</v>
      </c>
      <c r="F1322">
        <f>VLOOKUP(C1322, 'Reaction Types'!$B$2:$D$17, 3, FALSE)</f>
        <v>10</v>
      </c>
    </row>
    <row r="1323" spans="1:6" x14ac:dyDescent="0.25">
      <c r="A1323">
        <v>20300</v>
      </c>
      <c r="B1323" t="s">
        <v>792</v>
      </c>
      <c r="C1323" t="s">
        <v>20</v>
      </c>
      <c r="D1323" t="str">
        <f>VLOOKUP(B1323, Content!$B$2:$D$1001, 2, FALSE)</f>
        <v>audio</v>
      </c>
      <c r="E1323" t="str">
        <f>VLOOKUP(B1323, Content!$B$2:$D$1001, 3, FALSE)</f>
        <v>animals</v>
      </c>
      <c r="F1323">
        <f>VLOOKUP(C1323, 'Reaction Types'!$B$2:$D$17, 3, FALSE)</f>
        <v>45</v>
      </c>
    </row>
    <row r="1324" spans="1:6" x14ac:dyDescent="0.25">
      <c r="A1324">
        <v>20301</v>
      </c>
      <c r="B1324" t="s">
        <v>792</v>
      </c>
      <c r="C1324" t="s">
        <v>11</v>
      </c>
      <c r="D1324" t="str">
        <f>VLOOKUP(B1324, Content!$B$2:$D$1001, 2, FALSE)</f>
        <v>audio</v>
      </c>
      <c r="E1324" t="str">
        <f>VLOOKUP(B1324, Content!$B$2:$D$1001, 3, FALSE)</f>
        <v>animals</v>
      </c>
      <c r="F1324">
        <f>VLOOKUP(C1324, 'Reaction Types'!$B$2:$D$17, 3, FALSE)</f>
        <v>70</v>
      </c>
    </row>
    <row r="1325" spans="1:6" x14ac:dyDescent="0.25">
      <c r="A1325">
        <v>20302</v>
      </c>
      <c r="B1325" t="s">
        <v>792</v>
      </c>
      <c r="C1325" t="s">
        <v>17</v>
      </c>
      <c r="D1325" t="str">
        <f>VLOOKUP(B1325, Content!$B$2:$D$1001, 2, FALSE)</f>
        <v>audio</v>
      </c>
      <c r="E1325" t="str">
        <f>VLOOKUP(B1325, Content!$B$2:$D$1001, 3, FALSE)</f>
        <v>animals</v>
      </c>
      <c r="F1325">
        <f>VLOOKUP(C1325, 'Reaction Types'!$B$2:$D$17, 3, FALSE)</f>
        <v>60</v>
      </c>
    </row>
    <row r="1326" spans="1:6" x14ac:dyDescent="0.25">
      <c r="A1326">
        <v>20529</v>
      </c>
      <c r="B1326" t="s">
        <v>802</v>
      </c>
      <c r="C1326" t="s">
        <v>15</v>
      </c>
      <c r="D1326" t="str">
        <f>VLOOKUP(B1326, Content!$B$2:$D$1001, 2, FALSE)</f>
        <v>GIF</v>
      </c>
      <c r="E1326" t="str">
        <f>VLOOKUP(B1326, Content!$B$2:$D$1001, 3, FALSE)</f>
        <v>animals</v>
      </c>
      <c r="F1326">
        <f>VLOOKUP(C1326, 'Reaction Types'!$B$2:$D$17, 3, FALSE)</f>
        <v>12</v>
      </c>
    </row>
    <row r="1327" spans="1:6" x14ac:dyDescent="0.25">
      <c r="A1327">
        <v>20530</v>
      </c>
      <c r="B1327" t="s">
        <v>802</v>
      </c>
      <c r="C1327" t="s">
        <v>6</v>
      </c>
      <c r="D1327" t="str">
        <f>VLOOKUP(B1327, Content!$B$2:$D$1001, 2, FALSE)</f>
        <v>GIF</v>
      </c>
      <c r="E1327" t="str">
        <f>VLOOKUP(B1327, Content!$B$2:$D$1001, 3, FALSE)</f>
        <v>animals</v>
      </c>
      <c r="F1327">
        <f>VLOOKUP(C1327, 'Reaction Types'!$B$2:$D$17, 3, FALSE)</f>
        <v>0</v>
      </c>
    </row>
    <row r="1328" spans="1:6" x14ac:dyDescent="0.25">
      <c r="A1328">
        <v>20531</v>
      </c>
      <c r="B1328" t="s">
        <v>802</v>
      </c>
      <c r="C1328" t="s">
        <v>12</v>
      </c>
      <c r="D1328" t="str">
        <f>VLOOKUP(B1328, Content!$B$2:$D$1001, 2, FALSE)</f>
        <v>GIF</v>
      </c>
      <c r="E1328" t="str">
        <f>VLOOKUP(B1328, Content!$B$2:$D$1001, 3, FALSE)</f>
        <v>animals</v>
      </c>
      <c r="F1328">
        <f>VLOOKUP(C1328, 'Reaction Types'!$B$2:$D$17, 3, FALSE)</f>
        <v>5</v>
      </c>
    </row>
    <row r="1329" spans="1:6" x14ac:dyDescent="0.25">
      <c r="A1329">
        <v>20532</v>
      </c>
      <c r="B1329" t="s">
        <v>802</v>
      </c>
      <c r="C1329" t="s">
        <v>14</v>
      </c>
      <c r="D1329" t="str">
        <f>VLOOKUP(B1329, Content!$B$2:$D$1001, 2, FALSE)</f>
        <v>GIF</v>
      </c>
      <c r="E1329" t="str">
        <f>VLOOKUP(B1329, Content!$B$2:$D$1001, 3, FALSE)</f>
        <v>animals</v>
      </c>
      <c r="F1329">
        <f>VLOOKUP(C1329, 'Reaction Types'!$B$2:$D$17, 3, FALSE)</f>
        <v>75</v>
      </c>
    </row>
    <row r="1330" spans="1:6" x14ac:dyDescent="0.25">
      <c r="A1330">
        <v>20533</v>
      </c>
      <c r="B1330" t="s">
        <v>802</v>
      </c>
      <c r="C1330" t="s">
        <v>12</v>
      </c>
      <c r="D1330" t="str">
        <f>VLOOKUP(B1330, Content!$B$2:$D$1001, 2, FALSE)</f>
        <v>GIF</v>
      </c>
      <c r="E1330" t="str">
        <f>VLOOKUP(B1330, Content!$B$2:$D$1001, 3, FALSE)</f>
        <v>animals</v>
      </c>
      <c r="F1330">
        <f>VLOOKUP(C1330, 'Reaction Types'!$B$2:$D$17, 3, FALSE)</f>
        <v>5</v>
      </c>
    </row>
    <row r="1331" spans="1:6" x14ac:dyDescent="0.25">
      <c r="A1331">
        <v>20534</v>
      </c>
      <c r="B1331" t="s">
        <v>802</v>
      </c>
      <c r="C1331" t="s">
        <v>18</v>
      </c>
      <c r="D1331" t="str">
        <f>VLOOKUP(B1331, Content!$B$2:$D$1001, 2, FALSE)</f>
        <v>GIF</v>
      </c>
      <c r="E1331" t="str">
        <f>VLOOKUP(B1331, Content!$B$2:$D$1001, 3, FALSE)</f>
        <v>animals</v>
      </c>
      <c r="F1331">
        <f>VLOOKUP(C1331, 'Reaction Types'!$B$2:$D$17, 3, FALSE)</f>
        <v>70</v>
      </c>
    </row>
    <row r="1332" spans="1:6" x14ac:dyDescent="0.25">
      <c r="A1332">
        <v>20535</v>
      </c>
      <c r="B1332" t="s">
        <v>802</v>
      </c>
      <c r="C1332" t="s">
        <v>11</v>
      </c>
      <c r="D1332" t="str">
        <f>VLOOKUP(B1332, Content!$B$2:$D$1001, 2, FALSE)</f>
        <v>GIF</v>
      </c>
      <c r="E1332" t="str">
        <f>VLOOKUP(B1332, Content!$B$2:$D$1001, 3, FALSE)</f>
        <v>animals</v>
      </c>
      <c r="F1332">
        <f>VLOOKUP(C1332, 'Reaction Types'!$B$2:$D$17, 3, FALSE)</f>
        <v>70</v>
      </c>
    </row>
    <row r="1333" spans="1:6" x14ac:dyDescent="0.25">
      <c r="A1333">
        <v>20536</v>
      </c>
      <c r="B1333" t="s">
        <v>802</v>
      </c>
      <c r="C1333" t="s">
        <v>15</v>
      </c>
      <c r="D1333" t="str">
        <f>VLOOKUP(B1333, Content!$B$2:$D$1001, 2, FALSE)</f>
        <v>GIF</v>
      </c>
      <c r="E1333" t="str">
        <f>VLOOKUP(B1333, Content!$B$2:$D$1001, 3, FALSE)</f>
        <v>animals</v>
      </c>
      <c r="F1333">
        <f>VLOOKUP(C1333, 'Reaction Types'!$B$2:$D$17, 3, FALSE)</f>
        <v>12</v>
      </c>
    </row>
    <row r="1334" spans="1:6" x14ac:dyDescent="0.25">
      <c r="A1334">
        <v>20537</v>
      </c>
      <c r="B1334" t="s">
        <v>802</v>
      </c>
      <c r="C1334" t="s">
        <v>21</v>
      </c>
      <c r="D1334" t="str">
        <f>VLOOKUP(B1334, Content!$B$2:$D$1001, 2, FALSE)</f>
        <v>GIF</v>
      </c>
      <c r="E1334" t="str">
        <f>VLOOKUP(B1334, Content!$B$2:$D$1001, 3, FALSE)</f>
        <v>animals</v>
      </c>
      <c r="F1334">
        <f>VLOOKUP(C1334, 'Reaction Types'!$B$2:$D$17, 3, FALSE)</f>
        <v>65</v>
      </c>
    </row>
    <row r="1335" spans="1:6" x14ac:dyDescent="0.25">
      <c r="A1335">
        <v>20539</v>
      </c>
      <c r="B1335" t="s">
        <v>802</v>
      </c>
      <c r="C1335" t="s">
        <v>7</v>
      </c>
      <c r="D1335" t="str">
        <f>VLOOKUP(B1335, Content!$B$2:$D$1001, 2, FALSE)</f>
        <v>GIF</v>
      </c>
      <c r="E1335" t="str">
        <f>VLOOKUP(B1335, Content!$B$2:$D$1001, 3, FALSE)</f>
        <v>animals</v>
      </c>
      <c r="F1335">
        <f>VLOOKUP(C1335, 'Reaction Types'!$B$2:$D$17, 3, FALSE)</f>
        <v>10</v>
      </c>
    </row>
    <row r="1336" spans="1:6" x14ac:dyDescent="0.25">
      <c r="A1336">
        <v>20540</v>
      </c>
      <c r="B1336" t="s">
        <v>802</v>
      </c>
      <c r="C1336" t="s">
        <v>16</v>
      </c>
      <c r="D1336" t="str">
        <f>VLOOKUP(B1336, Content!$B$2:$D$1001, 2, FALSE)</f>
        <v>GIF</v>
      </c>
      <c r="E1336" t="str">
        <f>VLOOKUP(B1336, Content!$B$2:$D$1001, 3, FALSE)</f>
        <v>animals</v>
      </c>
      <c r="F1336">
        <f>VLOOKUP(C1336, 'Reaction Types'!$B$2:$D$17, 3, FALSE)</f>
        <v>50</v>
      </c>
    </row>
    <row r="1337" spans="1:6" x14ac:dyDescent="0.25">
      <c r="A1337">
        <v>20541</v>
      </c>
      <c r="B1337" t="s">
        <v>802</v>
      </c>
      <c r="C1337" t="s">
        <v>10</v>
      </c>
      <c r="D1337" t="str">
        <f>VLOOKUP(B1337, Content!$B$2:$D$1001, 2, FALSE)</f>
        <v>GIF</v>
      </c>
      <c r="E1337" t="str">
        <f>VLOOKUP(B1337, Content!$B$2:$D$1001, 3, FALSE)</f>
        <v>animals</v>
      </c>
      <c r="F1337">
        <f>VLOOKUP(C1337, 'Reaction Types'!$B$2:$D$17, 3, FALSE)</f>
        <v>35</v>
      </c>
    </row>
    <row r="1338" spans="1:6" x14ac:dyDescent="0.25">
      <c r="A1338">
        <v>20542</v>
      </c>
      <c r="B1338" t="s">
        <v>802</v>
      </c>
      <c r="C1338" t="s">
        <v>7</v>
      </c>
      <c r="D1338" t="str">
        <f>VLOOKUP(B1338, Content!$B$2:$D$1001, 2, FALSE)</f>
        <v>GIF</v>
      </c>
      <c r="E1338" t="str">
        <f>VLOOKUP(B1338, Content!$B$2:$D$1001, 3, FALSE)</f>
        <v>animals</v>
      </c>
      <c r="F1338">
        <f>VLOOKUP(C1338, 'Reaction Types'!$B$2:$D$17, 3, FALSE)</f>
        <v>10</v>
      </c>
    </row>
    <row r="1339" spans="1:6" x14ac:dyDescent="0.25">
      <c r="A1339">
        <v>20543</v>
      </c>
      <c r="B1339" t="s">
        <v>802</v>
      </c>
      <c r="C1339" t="s">
        <v>16</v>
      </c>
      <c r="D1339" t="str">
        <f>VLOOKUP(B1339, Content!$B$2:$D$1001, 2, FALSE)</f>
        <v>GIF</v>
      </c>
      <c r="E1339" t="str">
        <f>VLOOKUP(B1339, Content!$B$2:$D$1001, 3, FALSE)</f>
        <v>animals</v>
      </c>
      <c r="F1339">
        <f>VLOOKUP(C1339, 'Reaction Types'!$B$2:$D$17, 3, FALSE)</f>
        <v>50</v>
      </c>
    </row>
    <row r="1340" spans="1:6" x14ac:dyDescent="0.25">
      <c r="A1340">
        <v>20544</v>
      </c>
      <c r="B1340" t="s">
        <v>802</v>
      </c>
      <c r="C1340" t="s">
        <v>15</v>
      </c>
      <c r="D1340" t="str">
        <f>VLOOKUP(B1340, Content!$B$2:$D$1001, 2, FALSE)</f>
        <v>GIF</v>
      </c>
      <c r="E1340" t="str">
        <f>VLOOKUP(B1340, Content!$B$2:$D$1001, 3, FALSE)</f>
        <v>animals</v>
      </c>
      <c r="F1340">
        <f>VLOOKUP(C1340, 'Reaction Types'!$B$2:$D$17, 3, FALSE)</f>
        <v>12</v>
      </c>
    </row>
    <row r="1341" spans="1:6" x14ac:dyDescent="0.25">
      <c r="A1341">
        <v>20545</v>
      </c>
      <c r="B1341" t="s">
        <v>802</v>
      </c>
      <c r="C1341" t="s">
        <v>17</v>
      </c>
      <c r="D1341" t="str">
        <f>VLOOKUP(B1341, Content!$B$2:$D$1001, 2, FALSE)</f>
        <v>GIF</v>
      </c>
      <c r="E1341" t="str">
        <f>VLOOKUP(B1341, Content!$B$2:$D$1001, 3, FALSE)</f>
        <v>animals</v>
      </c>
      <c r="F1341">
        <f>VLOOKUP(C1341, 'Reaction Types'!$B$2:$D$17, 3, FALSE)</f>
        <v>60</v>
      </c>
    </row>
    <row r="1342" spans="1:6" x14ac:dyDescent="0.25">
      <c r="A1342">
        <v>20546</v>
      </c>
      <c r="B1342" t="s">
        <v>802</v>
      </c>
      <c r="C1342" t="s">
        <v>18</v>
      </c>
      <c r="D1342" t="str">
        <f>VLOOKUP(B1342, Content!$B$2:$D$1001, 2, FALSE)</f>
        <v>GIF</v>
      </c>
      <c r="E1342" t="str">
        <f>VLOOKUP(B1342, Content!$B$2:$D$1001, 3, FALSE)</f>
        <v>animals</v>
      </c>
      <c r="F1342">
        <f>VLOOKUP(C1342, 'Reaction Types'!$B$2:$D$17, 3, FALSE)</f>
        <v>70</v>
      </c>
    </row>
    <row r="1343" spans="1:6" x14ac:dyDescent="0.25">
      <c r="A1343">
        <v>20547</v>
      </c>
      <c r="B1343" t="s">
        <v>802</v>
      </c>
      <c r="C1343" t="s">
        <v>10</v>
      </c>
      <c r="D1343" t="str">
        <f>VLOOKUP(B1343, Content!$B$2:$D$1001, 2, FALSE)</f>
        <v>GIF</v>
      </c>
      <c r="E1343" t="str">
        <f>VLOOKUP(B1343, Content!$B$2:$D$1001, 3, FALSE)</f>
        <v>animals</v>
      </c>
      <c r="F1343">
        <f>VLOOKUP(C1343, 'Reaction Types'!$B$2:$D$17, 3, FALSE)</f>
        <v>35</v>
      </c>
    </row>
    <row r="1344" spans="1:6" x14ac:dyDescent="0.25">
      <c r="A1344">
        <v>20549</v>
      </c>
      <c r="B1344" t="s">
        <v>802</v>
      </c>
      <c r="C1344" t="s">
        <v>23</v>
      </c>
      <c r="D1344" t="str">
        <f>VLOOKUP(B1344, Content!$B$2:$D$1001, 2, FALSE)</f>
        <v>GIF</v>
      </c>
      <c r="E1344" t="str">
        <f>VLOOKUP(B1344, Content!$B$2:$D$1001, 3, FALSE)</f>
        <v>animals</v>
      </c>
      <c r="F1344">
        <f>VLOOKUP(C1344, 'Reaction Types'!$B$2:$D$17, 3, FALSE)</f>
        <v>72</v>
      </c>
    </row>
    <row r="1345" spans="1:6" x14ac:dyDescent="0.25">
      <c r="A1345">
        <v>20550</v>
      </c>
      <c r="B1345" t="s">
        <v>802</v>
      </c>
      <c r="C1345" t="s">
        <v>18</v>
      </c>
      <c r="D1345" t="str">
        <f>VLOOKUP(B1345, Content!$B$2:$D$1001, 2, FALSE)</f>
        <v>GIF</v>
      </c>
      <c r="E1345" t="str">
        <f>VLOOKUP(B1345, Content!$B$2:$D$1001, 3, FALSE)</f>
        <v>animals</v>
      </c>
      <c r="F1345">
        <f>VLOOKUP(C1345, 'Reaction Types'!$B$2:$D$17, 3, FALSE)</f>
        <v>70</v>
      </c>
    </row>
    <row r="1346" spans="1:6" x14ac:dyDescent="0.25">
      <c r="A1346">
        <v>20551</v>
      </c>
      <c r="B1346" t="s">
        <v>802</v>
      </c>
      <c r="C1346" t="s">
        <v>8</v>
      </c>
      <c r="D1346" t="str">
        <f>VLOOKUP(B1346, Content!$B$2:$D$1001, 2, FALSE)</f>
        <v>GIF</v>
      </c>
      <c r="E1346" t="str">
        <f>VLOOKUP(B1346, Content!$B$2:$D$1001, 3, FALSE)</f>
        <v>animals</v>
      </c>
      <c r="F1346">
        <f>VLOOKUP(C1346, 'Reaction Types'!$B$2:$D$17, 3, FALSE)</f>
        <v>15</v>
      </c>
    </row>
    <row r="1347" spans="1:6" x14ac:dyDescent="0.25">
      <c r="A1347">
        <v>20552</v>
      </c>
      <c r="B1347" t="s">
        <v>802</v>
      </c>
      <c r="C1347" t="s">
        <v>20</v>
      </c>
      <c r="D1347" t="str">
        <f>VLOOKUP(B1347, Content!$B$2:$D$1001, 2, FALSE)</f>
        <v>GIF</v>
      </c>
      <c r="E1347" t="str">
        <f>VLOOKUP(B1347, Content!$B$2:$D$1001, 3, FALSE)</f>
        <v>animals</v>
      </c>
      <c r="F1347">
        <f>VLOOKUP(C1347, 'Reaction Types'!$B$2:$D$17, 3, FALSE)</f>
        <v>45</v>
      </c>
    </row>
    <row r="1348" spans="1:6" x14ac:dyDescent="0.25">
      <c r="A1348">
        <v>20553</v>
      </c>
      <c r="B1348" t="s">
        <v>802</v>
      </c>
      <c r="C1348" t="s">
        <v>21</v>
      </c>
      <c r="D1348" t="str">
        <f>VLOOKUP(B1348, Content!$B$2:$D$1001, 2, FALSE)</f>
        <v>GIF</v>
      </c>
      <c r="E1348" t="str">
        <f>VLOOKUP(B1348, Content!$B$2:$D$1001, 3, FALSE)</f>
        <v>animals</v>
      </c>
      <c r="F1348">
        <f>VLOOKUP(C1348, 'Reaction Types'!$B$2:$D$17, 3, FALSE)</f>
        <v>65</v>
      </c>
    </row>
    <row r="1349" spans="1:6" x14ac:dyDescent="0.25">
      <c r="A1349">
        <v>20554</v>
      </c>
      <c r="B1349" t="s">
        <v>802</v>
      </c>
      <c r="C1349" t="s">
        <v>21</v>
      </c>
      <c r="D1349" t="str">
        <f>VLOOKUP(B1349, Content!$B$2:$D$1001, 2, FALSE)</f>
        <v>GIF</v>
      </c>
      <c r="E1349" t="str">
        <f>VLOOKUP(B1349, Content!$B$2:$D$1001, 3, FALSE)</f>
        <v>animals</v>
      </c>
      <c r="F1349">
        <f>VLOOKUP(C1349, 'Reaction Types'!$B$2:$D$17, 3, FALSE)</f>
        <v>65</v>
      </c>
    </row>
    <row r="1350" spans="1:6" x14ac:dyDescent="0.25">
      <c r="A1350">
        <v>20555</v>
      </c>
      <c r="B1350" t="s">
        <v>802</v>
      </c>
      <c r="C1350" t="s">
        <v>18</v>
      </c>
      <c r="D1350" t="str">
        <f>VLOOKUP(B1350, Content!$B$2:$D$1001, 2, FALSE)</f>
        <v>GIF</v>
      </c>
      <c r="E1350" t="str">
        <f>VLOOKUP(B1350, Content!$B$2:$D$1001, 3, FALSE)</f>
        <v>animals</v>
      </c>
      <c r="F1350">
        <f>VLOOKUP(C1350, 'Reaction Types'!$B$2:$D$17, 3, FALSE)</f>
        <v>70</v>
      </c>
    </row>
    <row r="1351" spans="1:6" x14ac:dyDescent="0.25">
      <c r="A1351">
        <v>20556</v>
      </c>
      <c r="B1351" t="s">
        <v>802</v>
      </c>
      <c r="C1351" t="s">
        <v>11</v>
      </c>
      <c r="D1351" t="str">
        <f>VLOOKUP(B1351, Content!$B$2:$D$1001, 2, FALSE)</f>
        <v>GIF</v>
      </c>
      <c r="E1351" t="str">
        <f>VLOOKUP(B1351, Content!$B$2:$D$1001, 3, FALSE)</f>
        <v>animals</v>
      </c>
      <c r="F1351">
        <f>VLOOKUP(C1351, 'Reaction Types'!$B$2:$D$17, 3, FALSE)</f>
        <v>70</v>
      </c>
    </row>
    <row r="1352" spans="1:6" x14ac:dyDescent="0.25">
      <c r="A1352">
        <v>20649</v>
      </c>
      <c r="B1352" t="s">
        <v>805</v>
      </c>
      <c r="C1352" t="s">
        <v>15</v>
      </c>
      <c r="D1352" t="str">
        <f>VLOOKUP(B1352, Content!$B$2:$D$1001, 2, FALSE)</f>
        <v>GIF</v>
      </c>
      <c r="E1352" t="str">
        <f>VLOOKUP(B1352, Content!$B$2:$D$1001, 3, FALSE)</f>
        <v>animals</v>
      </c>
      <c r="F1352">
        <f>VLOOKUP(C1352, 'Reaction Types'!$B$2:$D$17, 3, FALSE)</f>
        <v>12</v>
      </c>
    </row>
    <row r="1353" spans="1:6" x14ac:dyDescent="0.25">
      <c r="A1353">
        <v>20650</v>
      </c>
      <c r="B1353" t="s">
        <v>805</v>
      </c>
      <c r="C1353" t="s">
        <v>23</v>
      </c>
      <c r="D1353" t="str">
        <f>VLOOKUP(B1353, Content!$B$2:$D$1001, 2, FALSE)</f>
        <v>GIF</v>
      </c>
      <c r="E1353" t="str">
        <f>VLOOKUP(B1353, Content!$B$2:$D$1001, 3, FALSE)</f>
        <v>animals</v>
      </c>
      <c r="F1353">
        <f>VLOOKUP(C1353, 'Reaction Types'!$B$2:$D$17, 3, FALSE)</f>
        <v>72</v>
      </c>
    </row>
    <row r="1354" spans="1:6" x14ac:dyDescent="0.25">
      <c r="A1354">
        <v>20651</v>
      </c>
      <c r="B1354" t="s">
        <v>805</v>
      </c>
      <c r="C1354" t="s">
        <v>20</v>
      </c>
      <c r="D1354" t="str">
        <f>VLOOKUP(B1354, Content!$B$2:$D$1001, 2, FALSE)</f>
        <v>GIF</v>
      </c>
      <c r="E1354" t="str">
        <f>VLOOKUP(B1354, Content!$B$2:$D$1001, 3, FALSE)</f>
        <v>animals</v>
      </c>
      <c r="F1354">
        <f>VLOOKUP(C1354, 'Reaction Types'!$B$2:$D$17, 3, FALSE)</f>
        <v>45</v>
      </c>
    </row>
    <row r="1355" spans="1:6" x14ac:dyDescent="0.25">
      <c r="A1355">
        <v>20652</v>
      </c>
      <c r="B1355" t="s">
        <v>805</v>
      </c>
      <c r="C1355" t="s">
        <v>17</v>
      </c>
      <c r="D1355" t="str">
        <f>VLOOKUP(B1355, Content!$B$2:$D$1001, 2, FALSE)</f>
        <v>GIF</v>
      </c>
      <c r="E1355" t="str">
        <f>VLOOKUP(B1355, Content!$B$2:$D$1001, 3, FALSE)</f>
        <v>animals</v>
      </c>
      <c r="F1355">
        <f>VLOOKUP(C1355, 'Reaction Types'!$B$2:$D$17, 3, FALSE)</f>
        <v>60</v>
      </c>
    </row>
    <row r="1356" spans="1:6" x14ac:dyDescent="0.25">
      <c r="A1356">
        <v>20653</v>
      </c>
      <c r="B1356" t="s">
        <v>805</v>
      </c>
      <c r="C1356" t="s">
        <v>11</v>
      </c>
      <c r="D1356" t="str">
        <f>VLOOKUP(B1356, Content!$B$2:$D$1001, 2, FALSE)</f>
        <v>GIF</v>
      </c>
      <c r="E1356" t="str">
        <f>VLOOKUP(B1356, Content!$B$2:$D$1001, 3, FALSE)</f>
        <v>animals</v>
      </c>
      <c r="F1356">
        <f>VLOOKUP(C1356, 'Reaction Types'!$B$2:$D$17, 3, FALSE)</f>
        <v>70</v>
      </c>
    </row>
    <row r="1357" spans="1:6" x14ac:dyDescent="0.25">
      <c r="A1357">
        <v>20654</v>
      </c>
      <c r="B1357" t="s">
        <v>805</v>
      </c>
      <c r="C1357" t="s">
        <v>13</v>
      </c>
      <c r="D1357" t="str">
        <f>VLOOKUP(B1357, Content!$B$2:$D$1001, 2, FALSE)</f>
        <v>GIF</v>
      </c>
      <c r="E1357" t="str">
        <f>VLOOKUP(B1357, Content!$B$2:$D$1001, 3, FALSE)</f>
        <v>animals</v>
      </c>
      <c r="F1357">
        <f>VLOOKUP(C1357, 'Reaction Types'!$B$2:$D$17, 3, FALSE)</f>
        <v>20</v>
      </c>
    </row>
    <row r="1358" spans="1:6" x14ac:dyDescent="0.25">
      <c r="A1358">
        <v>20655</v>
      </c>
      <c r="B1358" t="s">
        <v>805</v>
      </c>
      <c r="C1358" t="s">
        <v>6</v>
      </c>
      <c r="D1358" t="str">
        <f>VLOOKUP(B1358, Content!$B$2:$D$1001, 2, FALSE)</f>
        <v>GIF</v>
      </c>
      <c r="E1358" t="str">
        <f>VLOOKUP(B1358, Content!$B$2:$D$1001, 3, FALSE)</f>
        <v>animals</v>
      </c>
      <c r="F1358">
        <f>VLOOKUP(C1358, 'Reaction Types'!$B$2:$D$17, 3, FALSE)</f>
        <v>0</v>
      </c>
    </row>
    <row r="1359" spans="1:6" x14ac:dyDescent="0.25">
      <c r="A1359">
        <v>20656</v>
      </c>
      <c r="B1359" t="s">
        <v>805</v>
      </c>
      <c r="C1359" t="s">
        <v>17</v>
      </c>
      <c r="D1359" t="str">
        <f>VLOOKUP(B1359, Content!$B$2:$D$1001, 2, FALSE)</f>
        <v>GIF</v>
      </c>
      <c r="E1359" t="str">
        <f>VLOOKUP(B1359, Content!$B$2:$D$1001, 3, FALSE)</f>
        <v>animals</v>
      </c>
      <c r="F1359">
        <f>VLOOKUP(C1359, 'Reaction Types'!$B$2:$D$17, 3, FALSE)</f>
        <v>60</v>
      </c>
    </row>
    <row r="1360" spans="1:6" x14ac:dyDescent="0.25">
      <c r="A1360">
        <v>20703</v>
      </c>
      <c r="B1360" t="s">
        <v>808</v>
      </c>
      <c r="C1360" t="s">
        <v>11</v>
      </c>
      <c r="D1360" t="str">
        <f>VLOOKUP(B1360, Content!$B$2:$D$1001, 2, FALSE)</f>
        <v>video</v>
      </c>
      <c r="E1360" t="str">
        <f>VLOOKUP(B1360, Content!$B$2:$D$1001, 3, FALSE)</f>
        <v>animals</v>
      </c>
      <c r="F1360">
        <f>VLOOKUP(C1360, 'Reaction Types'!$B$2:$D$17, 3, FALSE)</f>
        <v>70</v>
      </c>
    </row>
    <row r="1361" spans="1:6" x14ac:dyDescent="0.25">
      <c r="A1361">
        <v>20704</v>
      </c>
      <c r="B1361" t="s">
        <v>808</v>
      </c>
      <c r="C1361" t="s">
        <v>11</v>
      </c>
      <c r="D1361" t="str">
        <f>VLOOKUP(B1361, Content!$B$2:$D$1001, 2, FALSE)</f>
        <v>video</v>
      </c>
      <c r="E1361" t="str">
        <f>VLOOKUP(B1361, Content!$B$2:$D$1001, 3, FALSE)</f>
        <v>animals</v>
      </c>
      <c r="F1361">
        <f>VLOOKUP(C1361, 'Reaction Types'!$B$2:$D$17, 3, FALSE)</f>
        <v>70</v>
      </c>
    </row>
    <row r="1362" spans="1:6" x14ac:dyDescent="0.25">
      <c r="A1362">
        <v>20705</v>
      </c>
      <c r="B1362" t="s">
        <v>808</v>
      </c>
      <c r="C1362" t="s">
        <v>7</v>
      </c>
      <c r="D1362" t="str">
        <f>VLOOKUP(B1362, Content!$B$2:$D$1001, 2, FALSE)</f>
        <v>video</v>
      </c>
      <c r="E1362" t="str">
        <f>VLOOKUP(B1362, Content!$B$2:$D$1001, 3, FALSE)</f>
        <v>animals</v>
      </c>
      <c r="F1362">
        <f>VLOOKUP(C1362, 'Reaction Types'!$B$2:$D$17, 3, FALSE)</f>
        <v>10</v>
      </c>
    </row>
    <row r="1363" spans="1:6" x14ac:dyDescent="0.25">
      <c r="A1363">
        <v>20706</v>
      </c>
      <c r="B1363" t="s">
        <v>808</v>
      </c>
      <c r="C1363" t="s">
        <v>10</v>
      </c>
      <c r="D1363" t="str">
        <f>VLOOKUP(B1363, Content!$B$2:$D$1001, 2, FALSE)</f>
        <v>video</v>
      </c>
      <c r="E1363" t="str">
        <f>VLOOKUP(B1363, Content!$B$2:$D$1001, 3, FALSE)</f>
        <v>animals</v>
      </c>
      <c r="F1363">
        <f>VLOOKUP(C1363, 'Reaction Types'!$B$2:$D$17, 3, FALSE)</f>
        <v>35</v>
      </c>
    </row>
    <row r="1364" spans="1:6" x14ac:dyDescent="0.25">
      <c r="A1364">
        <v>20707</v>
      </c>
      <c r="B1364" t="s">
        <v>808</v>
      </c>
      <c r="C1364" t="s">
        <v>20</v>
      </c>
      <c r="D1364" t="str">
        <f>VLOOKUP(B1364, Content!$B$2:$D$1001, 2, FALSE)</f>
        <v>video</v>
      </c>
      <c r="E1364" t="str">
        <f>VLOOKUP(B1364, Content!$B$2:$D$1001, 3, FALSE)</f>
        <v>animals</v>
      </c>
      <c r="F1364">
        <f>VLOOKUP(C1364, 'Reaction Types'!$B$2:$D$17, 3, FALSE)</f>
        <v>45</v>
      </c>
    </row>
    <row r="1365" spans="1:6" x14ac:dyDescent="0.25">
      <c r="A1365">
        <v>20708</v>
      </c>
      <c r="B1365" t="s">
        <v>808</v>
      </c>
      <c r="C1365" t="s">
        <v>12</v>
      </c>
      <c r="D1365" t="str">
        <f>VLOOKUP(B1365, Content!$B$2:$D$1001, 2, FALSE)</f>
        <v>video</v>
      </c>
      <c r="E1365" t="str">
        <f>VLOOKUP(B1365, Content!$B$2:$D$1001, 3, FALSE)</f>
        <v>animals</v>
      </c>
      <c r="F1365">
        <f>VLOOKUP(C1365, 'Reaction Types'!$B$2:$D$17, 3, FALSE)</f>
        <v>5</v>
      </c>
    </row>
    <row r="1366" spans="1:6" x14ac:dyDescent="0.25">
      <c r="A1366">
        <v>20709</v>
      </c>
      <c r="B1366" t="s">
        <v>808</v>
      </c>
      <c r="C1366" t="s">
        <v>8</v>
      </c>
      <c r="D1366" t="str">
        <f>VLOOKUP(B1366, Content!$B$2:$D$1001, 2, FALSE)</f>
        <v>video</v>
      </c>
      <c r="E1366" t="str">
        <f>VLOOKUP(B1366, Content!$B$2:$D$1001, 3, FALSE)</f>
        <v>animals</v>
      </c>
      <c r="F1366">
        <f>VLOOKUP(C1366, 'Reaction Types'!$B$2:$D$17, 3, FALSE)</f>
        <v>15</v>
      </c>
    </row>
    <row r="1367" spans="1:6" x14ac:dyDescent="0.25">
      <c r="A1367">
        <v>20710</v>
      </c>
      <c r="B1367" t="s">
        <v>808</v>
      </c>
      <c r="C1367" t="s">
        <v>10</v>
      </c>
      <c r="D1367" t="str">
        <f>VLOOKUP(B1367, Content!$B$2:$D$1001, 2, FALSE)</f>
        <v>video</v>
      </c>
      <c r="E1367" t="str">
        <f>VLOOKUP(B1367, Content!$B$2:$D$1001, 3, FALSE)</f>
        <v>animals</v>
      </c>
      <c r="F1367">
        <f>VLOOKUP(C1367, 'Reaction Types'!$B$2:$D$17, 3, FALSE)</f>
        <v>35</v>
      </c>
    </row>
    <row r="1368" spans="1:6" x14ac:dyDescent="0.25">
      <c r="A1368">
        <v>20711</v>
      </c>
      <c r="B1368" t="s">
        <v>808</v>
      </c>
      <c r="C1368" t="s">
        <v>18</v>
      </c>
      <c r="D1368" t="str">
        <f>VLOOKUP(B1368, Content!$B$2:$D$1001, 2, FALSE)</f>
        <v>video</v>
      </c>
      <c r="E1368" t="str">
        <f>VLOOKUP(B1368, Content!$B$2:$D$1001, 3, FALSE)</f>
        <v>animals</v>
      </c>
      <c r="F1368">
        <f>VLOOKUP(C1368, 'Reaction Types'!$B$2:$D$17, 3, FALSE)</f>
        <v>70</v>
      </c>
    </row>
    <row r="1369" spans="1:6" x14ac:dyDescent="0.25">
      <c r="A1369">
        <v>20713</v>
      </c>
      <c r="B1369" t="s">
        <v>808</v>
      </c>
      <c r="C1369" t="s">
        <v>8</v>
      </c>
      <c r="D1369" t="str">
        <f>VLOOKUP(B1369, Content!$B$2:$D$1001, 2, FALSE)</f>
        <v>video</v>
      </c>
      <c r="E1369" t="str">
        <f>VLOOKUP(B1369, Content!$B$2:$D$1001, 3, FALSE)</f>
        <v>animals</v>
      </c>
      <c r="F1369">
        <f>VLOOKUP(C1369, 'Reaction Types'!$B$2:$D$17, 3, FALSE)</f>
        <v>15</v>
      </c>
    </row>
    <row r="1370" spans="1:6" x14ac:dyDescent="0.25">
      <c r="A1370">
        <v>20714</v>
      </c>
      <c r="B1370" t="s">
        <v>808</v>
      </c>
      <c r="C1370" t="s">
        <v>20</v>
      </c>
      <c r="D1370" t="str">
        <f>VLOOKUP(B1370, Content!$B$2:$D$1001, 2, FALSE)</f>
        <v>video</v>
      </c>
      <c r="E1370" t="str">
        <f>VLOOKUP(B1370, Content!$B$2:$D$1001, 3, FALSE)</f>
        <v>animals</v>
      </c>
      <c r="F1370">
        <f>VLOOKUP(C1370, 'Reaction Types'!$B$2:$D$17, 3, FALSE)</f>
        <v>45</v>
      </c>
    </row>
    <row r="1371" spans="1:6" x14ac:dyDescent="0.25">
      <c r="A1371">
        <v>20715</v>
      </c>
      <c r="B1371" t="s">
        <v>808</v>
      </c>
      <c r="C1371" t="s">
        <v>8</v>
      </c>
      <c r="D1371" t="str">
        <f>VLOOKUP(B1371, Content!$B$2:$D$1001, 2, FALSE)</f>
        <v>video</v>
      </c>
      <c r="E1371" t="str">
        <f>VLOOKUP(B1371, Content!$B$2:$D$1001, 3, FALSE)</f>
        <v>animals</v>
      </c>
      <c r="F1371">
        <f>VLOOKUP(C1371, 'Reaction Types'!$B$2:$D$17, 3, FALSE)</f>
        <v>15</v>
      </c>
    </row>
    <row r="1372" spans="1:6" x14ac:dyDescent="0.25">
      <c r="A1372">
        <v>20716</v>
      </c>
      <c r="B1372" t="s">
        <v>808</v>
      </c>
      <c r="C1372" t="s">
        <v>16</v>
      </c>
      <c r="D1372" t="str">
        <f>VLOOKUP(B1372, Content!$B$2:$D$1001, 2, FALSE)</f>
        <v>video</v>
      </c>
      <c r="E1372" t="str">
        <f>VLOOKUP(B1372, Content!$B$2:$D$1001, 3, FALSE)</f>
        <v>animals</v>
      </c>
      <c r="F1372">
        <f>VLOOKUP(C1372, 'Reaction Types'!$B$2:$D$17, 3, FALSE)</f>
        <v>50</v>
      </c>
    </row>
    <row r="1373" spans="1:6" x14ac:dyDescent="0.25">
      <c r="A1373">
        <v>20717</v>
      </c>
      <c r="B1373" t="s">
        <v>808</v>
      </c>
      <c r="C1373" t="s">
        <v>8</v>
      </c>
      <c r="D1373" t="str">
        <f>VLOOKUP(B1373, Content!$B$2:$D$1001, 2, FALSE)</f>
        <v>video</v>
      </c>
      <c r="E1373" t="str">
        <f>VLOOKUP(B1373, Content!$B$2:$D$1001, 3, FALSE)</f>
        <v>animals</v>
      </c>
      <c r="F1373">
        <f>VLOOKUP(C1373, 'Reaction Types'!$B$2:$D$17, 3, FALSE)</f>
        <v>15</v>
      </c>
    </row>
    <row r="1374" spans="1:6" x14ac:dyDescent="0.25">
      <c r="A1374">
        <v>20718</v>
      </c>
      <c r="B1374" t="s">
        <v>808</v>
      </c>
      <c r="C1374" t="s">
        <v>23</v>
      </c>
      <c r="D1374" t="str">
        <f>VLOOKUP(B1374, Content!$B$2:$D$1001, 2, FALSE)</f>
        <v>video</v>
      </c>
      <c r="E1374" t="str">
        <f>VLOOKUP(B1374, Content!$B$2:$D$1001, 3, FALSE)</f>
        <v>animals</v>
      </c>
      <c r="F1374">
        <f>VLOOKUP(C1374, 'Reaction Types'!$B$2:$D$17, 3, FALSE)</f>
        <v>72</v>
      </c>
    </row>
    <row r="1375" spans="1:6" x14ac:dyDescent="0.25">
      <c r="A1375">
        <v>20719</v>
      </c>
      <c r="B1375" t="s">
        <v>808</v>
      </c>
      <c r="C1375" t="s">
        <v>10</v>
      </c>
      <c r="D1375" t="str">
        <f>VLOOKUP(B1375, Content!$B$2:$D$1001, 2, FALSE)</f>
        <v>video</v>
      </c>
      <c r="E1375" t="str">
        <f>VLOOKUP(B1375, Content!$B$2:$D$1001, 3, FALSE)</f>
        <v>animals</v>
      </c>
      <c r="F1375">
        <f>VLOOKUP(C1375, 'Reaction Types'!$B$2:$D$17, 3, FALSE)</f>
        <v>35</v>
      </c>
    </row>
    <row r="1376" spans="1:6" x14ac:dyDescent="0.25">
      <c r="A1376">
        <v>20720</v>
      </c>
      <c r="B1376" t="s">
        <v>808</v>
      </c>
      <c r="C1376" t="s">
        <v>8</v>
      </c>
      <c r="D1376" t="str">
        <f>VLOOKUP(B1376, Content!$B$2:$D$1001, 2, FALSE)</f>
        <v>video</v>
      </c>
      <c r="E1376" t="str">
        <f>VLOOKUP(B1376, Content!$B$2:$D$1001, 3, FALSE)</f>
        <v>animals</v>
      </c>
      <c r="F1376">
        <f>VLOOKUP(C1376, 'Reaction Types'!$B$2:$D$17, 3, FALSE)</f>
        <v>15</v>
      </c>
    </row>
    <row r="1377" spans="1:6" x14ac:dyDescent="0.25">
      <c r="A1377">
        <v>20721</v>
      </c>
      <c r="B1377" t="s">
        <v>808</v>
      </c>
      <c r="C1377" t="s">
        <v>17</v>
      </c>
      <c r="D1377" t="str">
        <f>VLOOKUP(B1377, Content!$B$2:$D$1001, 2, FALSE)</f>
        <v>video</v>
      </c>
      <c r="E1377" t="str">
        <f>VLOOKUP(B1377, Content!$B$2:$D$1001, 3, FALSE)</f>
        <v>animals</v>
      </c>
      <c r="F1377">
        <f>VLOOKUP(C1377, 'Reaction Types'!$B$2:$D$17, 3, FALSE)</f>
        <v>60</v>
      </c>
    </row>
    <row r="1378" spans="1:6" x14ac:dyDescent="0.25">
      <c r="A1378">
        <v>20723</v>
      </c>
      <c r="B1378" t="s">
        <v>808</v>
      </c>
      <c r="C1378" t="s">
        <v>18</v>
      </c>
      <c r="D1378" t="str">
        <f>VLOOKUP(B1378, Content!$B$2:$D$1001, 2, FALSE)</f>
        <v>video</v>
      </c>
      <c r="E1378" t="str">
        <f>VLOOKUP(B1378, Content!$B$2:$D$1001, 3, FALSE)</f>
        <v>animals</v>
      </c>
      <c r="F1378">
        <f>VLOOKUP(C1378, 'Reaction Types'!$B$2:$D$17, 3, FALSE)</f>
        <v>70</v>
      </c>
    </row>
    <row r="1379" spans="1:6" x14ac:dyDescent="0.25">
      <c r="A1379">
        <v>20724</v>
      </c>
      <c r="B1379" t="s">
        <v>808</v>
      </c>
      <c r="C1379" t="s">
        <v>6</v>
      </c>
      <c r="D1379" t="str">
        <f>VLOOKUP(B1379, Content!$B$2:$D$1001, 2, FALSE)</f>
        <v>video</v>
      </c>
      <c r="E1379" t="str">
        <f>VLOOKUP(B1379, Content!$B$2:$D$1001, 3, FALSE)</f>
        <v>animals</v>
      </c>
      <c r="F1379">
        <f>VLOOKUP(C1379, 'Reaction Types'!$B$2:$D$17, 3, FALSE)</f>
        <v>0</v>
      </c>
    </row>
    <row r="1380" spans="1:6" x14ac:dyDescent="0.25">
      <c r="A1380">
        <v>20725</v>
      </c>
      <c r="B1380" t="s">
        <v>808</v>
      </c>
      <c r="C1380" t="s">
        <v>23</v>
      </c>
      <c r="D1380" t="str">
        <f>VLOOKUP(B1380, Content!$B$2:$D$1001, 2, FALSE)</f>
        <v>video</v>
      </c>
      <c r="E1380" t="str">
        <f>VLOOKUP(B1380, Content!$B$2:$D$1001, 3, FALSE)</f>
        <v>animals</v>
      </c>
      <c r="F1380">
        <f>VLOOKUP(C1380, 'Reaction Types'!$B$2:$D$17, 3, FALSE)</f>
        <v>72</v>
      </c>
    </row>
    <row r="1381" spans="1:6" x14ac:dyDescent="0.25">
      <c r="A1381">
        <v>20726</v>
      </c>
      <c r="B1381" t="s">
        <v>808</v>
      </c>
      <c r="C1381" t="s">
        <v>11</v>
      </c>
      <c r="D1381" t="str">
        <f>VLOOKUP(B1381, Content!$B$2:$D$1001, 2, FALSE)</f>
        <v>video</v>
      </c>
      <c r="E1381" t="str">
        <f>VLOOKUP(B1381, Content!$B$2:$D$1001, 3, FALSE)</f>
        <v>animals</v>
      </c>
      <c r="F1381">
        <f>VLOOKUP(C1381, 'Reaction Types'!$B$2:$D$17, 3, FALSE)</f>
        <v>70</v>
      </c>
    </row>
    <row r="1382" spans="1:6" x14ac:dyDescent="0.25">
      <c r="A1382">
        <v>20727</v>
      </c>
      <c r="B1382" t="s">
        <v>808</v>
      </c>
      <c r="C1382" t="s">
        <v>11</v>
      </c>
      <c r="D1382" t="str">
        <f>VLOOKUP(B1382, Content!$B$2:$D$1001, 2, FALSE)</f>
        <v>video</v>
      </c>
      <c r="E1382" t="str">
        <f>VLOOKUP(B1382, Content!$B$2:$D$1001, 3, FALSE)</f>
        <v>animals</v>
      </c>
      <c r="F1382">
        <f>VLOOKUP(C1382, 'Reaction Types'!$B$2:$D$17, 3, FALSE)</f>
        <v>70</v>
      </c>
    </row>
    <row r="1383" spans="1:6" x14ac:dyDescent="0.25">
      <c r="A1383">
        <v>21665</v>
      </c>
      <c r="B1383" t="s">
        <v>840</v>
      </c>
      <c r="C1383" t="s">
        <v>16</v>
      </c>
      <c r="D1383" t="str">
        <f>VLOOKUP(B1383, Content!$B$2:$D$1001, 2, FALSE)</f>
        <v>photo</v>
      </c>
      <c r="E1383" t="str">
        <f>VLOOKUP(B1383, Content!$B$2:$D$1001, 3, FALSE)</f>
        <v>animals</v>
      </c>
      <c r="F1383">
        <f>VLOOKUP(C1383, 'Reaction Types'!$B$2:$D$17, 3, FALSE)</f>
        <v>50</v>
      </c>
    </row>
    <row r="1384" spans="1:6" x14ac:dyDescent="0.25">
      <c r="A1384">
        <v>21666</v>
      </c>
      <c r="B1384" t="s">
        <v>840</v>
      </c>
      <c r="C1384" t="s">
        <v>13</v>
      </c>
      <c r="D1384" t="str">
        <f>VLOOKUP(B1384, Content!$B$2:$D$1001, 2, FALSE)</f>
        <v>photo</v>
      </c>
      <c r="E1384" t="str">
        <f>VLOOKUP(B1384, Content!$B$2:$D$1001, 3, FALSE)</f>
        <v>animals</v>
      </c>
      <c r="F1384">
        <f>VLOOKUP(C1384, 'Reaction Types'!$B$2:$D$17, 3, FALSE)</f>
        <v>20</v>
      </c>
    </row>
    <row r="1385" spans="1:6" x14ac:dyDescent="0.25">
      <c r="A1385">
        <v>21667</v>
      </c>
      <c r="B1385" t="s">
        <v>840</v>
      </c>
      <c r="C1385" t="s">
        <v>18</v>
      </c>
      <c r="D1385" t="str">
        <f>VLOOKUP(B1385, Content!$B$2:$D$1001, 2, FALSE)</f>
        <v>photo</v>
      </c>
      <c r="E1385" t="str">
        <f>VLOOKUP(B1385, Content!$B$2:$D$1001, 3, FALSE)</f>
        <v>animals</v>
      </c>
      <c r="F1385">
        <f>VLOOKUP(C1385, 'Reaction Types'!$B$2:$D$17, 3, FALSE)</f>
        <v>70</v>
      </c>
    </row>
    <row r="1386" spans="1:6" x14ac:dyDescent="0.25">
      <c r="A1386">
        <v>21668</v>
      </c>
      <c r="B1386" t="s">
        <v>840</v>
      </c>
      <c r="C1386" t="s">
        <v>20</v>
      </c>
      <c r="D1386" t="str">
        <f>VLOOKUP(B1386, Content!$B$2:$D$1001, 2, FALSE)</f>
        <v>photo</v>
      </c>
      <c r="E1386" t="str">
        <f>VLOOKUP(B1386, Content!$B$2:$D$1001, 3, FALSE)</f>
        <v>animals</v>
      </c>
      <c r="F1386">
        <f>VLOOKUP(C1386, 'Reaction Types'!$B$2:$D$17, 3, FALSE)</f>
        <v>45</v>
      </c>
    </row>
    <row r="1387" spans="1:6" x14ac:dyDescent="0.25">
      <c r="A1387">
        <v>21669</v>
      </c>
      <c r="B1387" t="s">
        <v>840</v>
      </c>
      <c r="C1387" t="s">
        <v>13</v>
      </c>
      <c r="D1387" t="str">
        <f>VLOOKUP(B1387, Content!$B$2:$D$1001, 2, FALSE)</f>
        <v>photo</v>
      </c>
      <c r="E1387" t="str">
        <f>VLOOKUP(B1387, Content!$B$2:$D$1001, 3, FALSE)</f>
        <v>animals</v>
      </c>
      <c r="F1387">
        <f>VLOOKUP(C1387, 'Reaction Types'!$B$2:$D$17, 3, FALSE)</f>
        <v>20</v>
      </c>
    </row>
    <row r="1388" spans="1:6" x14ac:dyDescent="0.25">
      <c r="A1388">
        <v>21670</v>
      </c>
      <c r="B1388" t="s">
        <v>840</v>
      </c>
      <c r="C1388" t="s">
        <v>17</v>
      </c>
      <c r="D1388" t="str">
        <f>VLOOKUP(B1388, Content!$B$2:$D$1001, 2, FALSE)</f>
        <v>photo</v>
      </c>
      <c r="E1388" t="str">
        <f>VLOOKUP(B1388, Content!$B$2:$D$1001, 3, FALSE)</f>
        <v>animals</v>
      </c>
      <c r="F1388">
        <f>VLOOKUP(C1388, 'Reaction Types'!$B$2:$D$17, 3, FALSE)</f>
        <v>60</v>
      </c>
    </row>
    <row r="1389" spans="1:6" x14ac:dyDescent="0.25">
      <c r="A1389">
        <v>21671</v>
      </c>
      <c r="B1389" t="s">
        <v>840</v>
      </c>
      <c r="C1389" t="s">
        <v>12</v>
      </c>
      <c r="D1389" t="str">
        <f>VLOOKUP(B1389, Content!$B$2:$D$1001, 2, FALSE)</f>
        <v>photo</v>
      </c>
      <c r="E1389" t="str">
        <f>VLOOKUP(B1389, Content!$B$2:$D$1001, 3, FALSE)</f>
        <v>animals</v>
      </c>
      <c r="F1389">
        <f>VLOOKUP(C1389, 'Reaction Types'!$B$2:$D$17, 3, FALSE)</f>
        <v>5</v>
      </c>
    </row>
    <row r="1390" spans="1:6" x14ac:dyDescent="0.25">
      <c r="A1390">
        <v>21672</v>
      </c>
      <c r="B1390" t="s">
        <v>840</v>
      </c>
      <c r="C1390" t="s">
        <v>17</v>
      </c>
      <c r="D1390" t="str">
        <f>VLOOKUP(B1390, Content!$B$2:$D$1001, 2, FALSE)</f>
        <v>photo</v>
      </c>
      <c r="E1390" t="str">
        <f>VLOOKUP(B1390, Content!$B$2:$D$1001, 3, FALSE)</f>
        <v>animals</v>
      </c>
      <c r="F1390">
        <f>VLOOKUP(C1390, 'Reaction Types'!$B$2:$D$17, 3, FALSE)</f>
        <v>60</v>
      </c>
    </row>
    <row r="1391" spans="1:6" x14ac:dyDescent="0.25">
      <c r="A1391">
        <v>21673</v>
      </c>
      <c r="B1391" t="s">
        <v>840</v>
      </c>
      <c r="C1391" t="s">
        <v>17</v>
      </c>
      <c r="D1391" t="str">
        <f>VLOOKUP(B1391, Content!$B$2:$D$1001, 2, FALSE)</f>
        <v>photo</v>
      </c>
      <c r="E1391" t="str">
        <f>VLOOKUP(B1391, Content!$B$2:$D$1001, 3, FALSE)</f>
        <v>animals</v>
      </c>
      <c r="F1391">
        <f>VLOOKUP(C1391, 'Reaction Types'!$B$2:$D$17, 3, FALSE)</f>
        <v>60</v>
      </c>
    </row>
    <row r="1392" spans="1:6" x14ac:dyDescent="0.25">
      <c r="A1392">
        <v>21675</v>
      </c>
      <c r="B1392" t="s">
        <v>840</v>
      </c>
      <c r="C1392" t="s">
        <v>21</v>
      </c>
      <c r="D1392" t="str">
        <f>VLOOKUP(B1392, Content!$B$2:$D$1001, 2, FALSE)</f>
        <v>photo</v>
      </c>
      <c r="E1392" t="str">
        <f>VLOOKUP(B1392, Content!$B$2:$D$1001, 3, FALSE)</f>
        <v>animals</v>
      </c>
      <c r="F1392">
        <f>VLOOKUP(C1392, 'Reaction Types'!$B$2:$D$17, 3, FALSE)</f>
        <v>65</v>
      </c>
    </row>
    <row r="1393" spans="1:6" x14ac:dyDescent="0.25">
      <c r="A1393">
        <v>21676</v>
      </c>
      <c r="B1393" t="s">
        <v>840</v>
      </c>
      <c r="C1393" t="s">
        <v>18</v>
      </c>
      <c r="D1393" t="str">
        <f>VLOOKUP(B1393, Content!$B$2:$D$1001, 2, FALSE)</f>
        <v>photo</v>
      </c>
      <c r="E1393" t="str">
        <f>VLOOKUP(B1393, Content!$B$2:$D$1001, 3, FALSE)</f>
        <v>animals</v>
      </c>
      <c r="F1393">
        <f>VLOOKUP(C1393, 'Reaction Types'!$B$2:$D$17, 3, FALSE)</f>
        <v>70</v>
      </c>
    </row>
    <row r="1394" spans="1:6" x14ac:dyDescent="0.25">
      <c r="A1394">
        <v>21677</v>
      </c>
      <c r="B1394" t="s">
        <v>840</v>
      </c>
      <c r="C1394" t="s">
        <v>12</v>
      </c>
      <c r="D1394" t="str">
        <f>VLOOKUP(B1394, Content!$B$2:$D$1001, 2, FALSE)</f>
        <v>photo</v>
      </c>
      <c r="E1394" t="str">
        <f>VLOOKUP(B1394, Content!$B$2:$D$1001, 3, FALSE)</f>
        <v>animals</v>
      </c>
      <c r="F1394">
        <f>VLOOKUP(C1394, 'Reaction Types'!$B$2:$D$17, 3, FALSE)</f>
        <v>5</v>
      </c>
    </row>
    <row r="1395" spans="1:6" x14ac:dyDescent="0.25">
      <c r="A1395">
        <v>21678</v>
      </c>
      <c r="B1395" t="s">
        <v>840</v>
      </c>
      <c r="C1395" t="s">
        <v>11</v>
      </c>
      <c r="D1395" t="str">
        <f>VLOOKUP(B1395, Content!$B$2:$D$1001, 2, FALSE)</f>
        <v>photo</v>
      </c>
      <c r="E1395" t="str">
        <f>VLOOKUP(B1395, Content!$B$2:$D$1001, 3, FALSE)</f>
        <v>animals</v>
      </c>
      <c r="F1395">
        <f>VLOOKUP(C1395, 'Reaction Types'!$B$2:$D$17, 3, FALSE)</f>
        <v>70</v>
      </c>
    </row>
    <row r="1396" spans="1:6" x14ac:dyDescent="0.25">
      <c r="A1396">
        <v>21679</v>
      </c>
      <c r="B1396" t="s">
        <v>840</v>
      </c>
      <c r="C1396" t="s">
        <v>21</v>
      </c>
      <c r="D1396" t="str">
        <f>VLOOKUP(B1396, Content!$B$2:$D$1001, 2, FALSE)</f>
        <v>photo</v>
      </c>
      <c r="E1396" t="str">
        <f>VLOOKUP(B1396, Content!$B$2:$D$1001, 3, FALSE)</f>
        <v>animals</v>
      </c>
      <c r="F1396">
        <f>VLOOKUP(C1396, 'Reaction Types'!$B$2:$D$17, 3, FALSE)</f>
        <v>65</v>
      </c>
    </row>
    <row r="1397" spans="1:6" x14ac:dyDescent="0.25">
      <c r="A1397">
        <v>21680</v>
      </c>
      <c r="B1397" t="s">
        <v>840</v>
      </c>
      <c r="C1397" t="s">
        <v>14</v>
      </c>
      <c r="D1397" t="str">
        <f>VLOOKUP(B1397, Content!$B$2:$D$1001, 2, FALSE)</f>
        <v>photo</v>
      </c>
      <c r="E1397" t="str">
        <f>VLOOKUP(B1397, Content!$B$2:$D$1001, 3, FALSE)</f>
        <v>animals</v>
      </c>
      <c r="F1397">
        <f>VLOOKUP(C1397, 'Reaction Types'!$B$2:$D$17, 3, FALSE)</f>
        <v>75</v>
      </c>
    </row>
    <row r="1398" spans="1:6" x14ac:dyDescent="0.25">
      <c r="A1398">
        <v>21681</v>
      </c>
      <c r="B1398" t="s">
        <v>840</v>
      </c>
      <c r="C1398" t="s">
        <v>16</v>
      </c>
      <c r="D1398" t="str">
        <f>VLOOKUP(B1398, Content!$B$2:$D$1001, 2, FALSE)</f>
        <v>photo</v>
      </c>
      <c r="E1398" t="str">
        <f>VLOOKUP(B1398, Content!$B$2:$D$1001, 3, FALSE)</f>
        <v>animals</v>
      </c>
      <c r="F1398">
        <f>VLOOKUP(C1398, 'Reaction Types'!$B$2:$D$17, 3, FALSE)</f>
        <v>50</v>
      </c>
    </row>
    <row r="1399" spans="1:6" x14ac:dyDescent="0.25">
      <c r="A1399">
        <v>21682</v>
      </c>
      <c r="B1399" t="s">
        <v>840</v>
      </c>
      <c r="C1399" t="s">
        <v>17</v>
      </c>
      <c r="D1399" t="str">
        <f>VLOOKUP(B1399, Content!$B$2:$D$1001, 2, FALSE)</f>
        <v>photo</v>
      </c>
      <c r="E1399" t="str">
        <f>VLOOKUP(B1399, Content!$B$2:$D$1001, 3, FALSE)</f>
        <v>animals</v>
      </c>
      <c r="F1399">
        <f>VLOOKUP(C1399, 'Reaction Types'!$B$2:$D$17, 3, FALSE)</f>
        <v>60</v>
      </c>
    </row>
    <row r="1400" spans="1:6" x14ac:dyDescent="0.25">
      <c r="A1400">
        <v>21683</v>
      </c>
      <c r="B1400" t="s">
        <v>840</v>
      </c>
      <c r="C1400" t="s">
        <v>16</v>
      </c>
      <c r="D1400" t="str">
        <f>VLOOKUP(B1400, Content!$B$2:$D$1001, 2, FALSE)</f>
        <v>photo</v>
      </c>
      <c r="E1400" t="str">
        <f>VLOOKUP(B1400, Content!$B$2:$D$1001, 3, FALSE)</f>
        <v>animals</v>
      </c>
      <c r="F1400">
        <f>VLOOKUP(C1400, 'Reaction Types'!$B$2:$D$17, 3, FALSE)</f>
        <v>50</v>
      </c>
    </row>
    <row r="1401" spans="1:6" x14ac:dyDescent="0.25">
      <c r="A1401">
        <v>21685</v>
      </c>
      <c r="B1401" t="s">
        <v>840</v>
      </c>
      <c r="C1401" t="s">
        <v>21</v>
      </c>
      <c r="D1401" t="str">
        <f>VLOOKUP(B1401, Content!$B$2:$D$1001, 2, FALSE)</f>
        <v>photo</v>
      </c>
      <c r="E1401" t="str">
        <f>VLOOKUP(B1401, Content!$B$2:$D$1001, 3, FALSE)</f>
        <v>animals</v>
      </c>
      <c r="F1401">
        <f>VLOOKUP(C1401, 'Reaction Types'!$B$2:$D$17, 3, FALSE)</f>
        <v>65</v>
      </c>
    </row>
    <row r="1402" spans="1:6" x14ac:dyDescent="0.25">
      <c r="A1402">
        <v>21686</v>
      </c>
      <c r="B1402" t="s">
        <v>840</v>
      </c>
      <c r="C1402" t="s">
        <v>21</v>
      </c>
      <c r="D1402" t="str">
        <f>VLOOKUP(B1402, Content!$B$2:$D$1001, 2, FALSE)</f>
        <v>photo</v>
      </c>
      <c r="E1402" t="str">
        <f>VLOOKUP(B1402, Content!$B$2:$D$1001, 3, FALSE)</f>
        <v>animals</v>
      </c>
      <c r="F1402">
        <f>VLOOKUP(C1402, 'Reaction Types'!$B$2:$D$17, 3, FALSE)</f>
        <v>65</v>
      </c>
    </row>
    <row r="1403" spans="1:6" x14ac:dyDescent="0.25">
      <c r="A1403">
        <v>21687</v>
      </c>
      <c r="B1403" t="s">
        <v>840</v>
      </c>
      <c r="C1403" t="s">
        <v>17</v>
      </c>
      <c r="D1403" t="str">
        <f>VLOOKUP(B1403, Content!$B$2:$D$1001, 2, FALSE)</f>
        <v>photo</v>
      </c>
      <c r="E1403" t="str">
        <f>VLOOKUP(B1403, Content!$B$2:$D$1001, 3, FALSE)</f>
        <v>animals</v>
      </c>
      <c r="F1403">
        <f>VLOOKUP(C1403, 'Reaction Types'!$B$2:$D$17, 3, FALSE)</f>
        <v>60</v>
      </c>
    </row>
    <row r="1404" spans="1:6" x14ac:dyDescent="0.25">
      <c r="A1404">
        <v>21688</v>
      </c>
      <c r="B1404" t="s">
        <v>840</v>
      </c>
      <c r="C1404" t="s">
        <v>20</v>
      </c>
      <c r="D1404" t="str">
        <f>VLOOKUP(B1404, Content!$B$2:$D$1001, 2, FALSE)</f>
        <v>photo</v>
      </c>
      <c r="E1404" t="str">
        <f>VLOOKUP(B1404, Content!$B$2:$D$1001, 3, FALSE)</f>
        <v>animals</v>
      </c>
      <c r="F1404">
        <f>VLOOKUP(C1404, 'Reaction Types'!$B$2:$D$17, 3, FALSE)</f>
        <v>45</v>
      </c>
    </row>
    <row r="1405" spans="1:6" x14ac:dyDescent="0.25">
      <c r="A1405">
        <v>21689</v>
      </c>
      <c r="B1405" t="s">
        <v>840</v>
      </c>
      <c r="C1405" t="s">
        <v>14</v>
      </c>
      <c r="D1405" t="str">
        <f>VLOOKUP(B1405, Content!$B$2:$D$1001, 2, FALSE)</f>
        <v>photo</v>
      </c>
      <c r="E1405" t="str">
        <f>VLOOKUP(B1405, Content!$B$2:$D$1001, 3, FALSE)</f>
        <v>animals</v>
      </c>
      <c r="F1405">
        <f>VLOOKUP(C1405, 'Reaction Types'!$B$2:$D$17, 3, FALSE)</f>
        <v>75</v>
      </c>
    </row>
    <row r="1406" spans="1:6" x14ac:dyDescent="0.25">
      <c r="A1406">
        <v>21690</v>
      </c>
      <c r="B1406" t="s">
        <v>840</v>
      </c>
      <c r="C1406" t="s">
        <v>8</v>
      </c>
      <c r="D1406" t="str">
        <f>VLOOKUP(B1406, Content!$B$2:$D$1001, 2, FALSE)</f>
        <v>photo</v>
      </c>
      <c r="E1406" t="str">
        <f>VLOOKUP(B1406, Content!$B$2:$D$1001, 3, FALSE)</f>
        <v>animals</v>
      </c>
      <c r="F1406">
        <f>VLOOKUP(C1406, 'Reaction Types'!$B$2:$D$17, 3, FALSE)</f>
        <v>15</v>
      </c>
    </row>
    <row r="1407" spans="1:6" x14ac:dyDescent="0.25">
      <c r="A1407">
        <v>21691</v>
      </c>
      <c r="B1407" t="s">
        <v>840</v>
      </c>
      <c r="C1407" t="s">
        <v>10</v>
      </c>
      <c r="D1407" t="str">
        <f>VLOOKUP(B1407, Content!$B$2:$D$1001, 2, FALSE)</f>
        <v>photo</v>
      </c>
      <c r="E1407" t="str">
        <f>VLOOKUP(B1407, Content!$B$2:$D$1001, 3, FALSE)</f>
        <v>animals</v>
      </c>
      <c r="F1407">
        <f>VLOOKUP(C1407, 'Reaction Types'!$B$2:$D$17, 3, FALSE)</f>
        <v>35</v>
      </c>
    </row>
    <row r="1408" spans="1:6" x14ac:dyDescent="0.25">
      <c r="A1408">
        <v>21692</v>
      </c>
      <c r="B1408" t="s">
        <v>840</v>
      </c>
      <c r="C1408" t="s">
        <v>10</v>
      </c>
      <c r="D1408" t="str">
        <f>VLOOKUP(B1408, Content!$B$2:$D$1001, 2, FALSE)</f>
        <v>photo</v>
      </c>
      <c r="E1408" t="str">
        <f>VLOOKUP(B1408, Content!$B$2:$D$1001, 3, FALSE)</f>
        <v>animals</v>
      </c>
      <c r="F1408">
        <f>VLOOKUP(C1408, 'Reaction Types'!$B$2:$D$17, 3, FALSE)</f>
        <v>35</v>
      </c>
    </row>
    <row r="1409" spans="1:6" x14ac:dyDescent="0.25">
      <c r="A1409">
        <v>21693</v>
      </c>
      <c r="B1409" t="s">
        <v>840</v>
      </c>
      <c r="C1409" t="s">
        <v>10</v>
      </c>
      <c r="D1409" t="str">
        <f>VLOOKUP(B1409, Content!$B$2:$D$1001, 2, FALSE)</f>
        <v>photo</v>
      </c>
      <c r="E1409" t="str">
        <f>VLOOKUP(B1409, Content!$B$2:$D$1001, 3, FALSE)</f>
        <v>animals</v>
      </c>
      <c r="F1409">
        <f>VLOOKUP(C1409, 'Reaction Types'!$B$2:$D$17, 3, FALSE)</f>
        <v>35</v>
      </c>
    </row>
    <row r="1410" spans="1:6" x14ac:dyDescent="0.25">
      <c r="A1410">
        <v>21695</v>
      </c>
      <c r="B1410" t="s">
        <v>840</v>
      </c>
      <c r="C1410" t="s">
        <v>6</v>
      </c>
      <c r="D1410" t="str">
        <f>VLOOKUP(B1410, Content!$B$2:$D$1001, 2, FALSE)</f>
        <v>photo</v>
      </c>
      <c r="E1410" t="str">
        <f>VLOOKUP(B1410, Content!$B$2:$D$1001, 3, FALSE)</f>
        <v>animals</v>
      </c>
      <c r="F1410">
        <f>VLOOKUP(C1410, 'Reaction Types'!$B$2:$D$17, 3, FALSE)</f>
        <v>0</v>
      </c>
    </row>
    <row r="1411" spans="1:6" x14ac:dyDescent="0.25">
      <c r="A1411">
        <v>21696</v>
      </c>
      <c r="B1411" t="s">
        <v>840</v>
      </c>
      <c r="C1411" t="s">
        <v>17</v>
      </c>
      <c r="D1411" t="str">
        <f>VLOOKUP(B1411, Content!$B$2:$D$1001, 2, FALSE)</f>
        <v>photo</v>
      </c>
      <c r="E1411" t="str">
        <f>VLOOKUP(B1411, Content!$B$2:$D$1001, 3, FALSE)</f>
        <v>animals</v>
      </c>
      <c r="F1411">
        <f>VLOOKUP(C1411, 'Reaction Types'!$B$2:$D$17, 3, FALSE)</f>
        <v>60</v>
      </c>
    </row>
    <row r="1412" spans="1:6" x14ac:dyDescent="0.25">
      <c r="A1412">
        <v>21697</v>
      </c>
      <c r="B1412" t="s">
        <v>840</v>
      </c>
      <c r="C1412" t="s">
        <v>8</v>
      </c>
      <c r="D1412" t="str">
        <f>VLOOKUP(B1412, Content!$B$2:$D$1001, 2, FALSE)</f>
        <v>photo</v>
      </c>
      <c r="E1412" t="str">
        <f>VLOOKUP(B1412, Content!$B$2:$D$1001, 3, FALSE)</f>
        <v>animals</v>
      </c>
      <c r="F1412">
        <f>VLOOKUP(C1412, 'Reaction Types'!$B$2:$D$17, 3, FALSE)</f>
        <v>15</v>
      </c>
    </row>
    <row r="1413" spans="1:6" x14ac:dyDescent="0.25">
      <c r="A1413">
        <v>21698</v>
      </c>
      <c r="B1413" t="s">
        <v>840</v>
      </c>
      <c r="C1413" t="s">
        <v>18</v>
      </c>
      <c r="D1413" t="str">
        <f>VLOOKUP(B1413, Content!$B$2:$D$1001, 2, FALSE)</f>
        <v>photo</v>
      </c>
      <c r="E1413" t="str">
        <f>VLOOKUP(B1413, Content!$B$2:$D$1001, 3, FALSE)</f>
        <v>animals</v>
      </c>
      <c r="F1413">
        <f>VLOOKUP(C1413, 'Reaction Types'!$B$2:$D$17, 3, FALSE)</f>
        <v>70</v>
      </c>
    </row>
    <row r="1414" spans="1:6" x14ac:dyDescent="0.25">
      <c r="A1414">
        <v>21699</v>
      </c>
      <c r="B1414" t="s">
        <v>840</v>
      </c>
      <c r="C1414" t="s">
        <v>23</v>
      </c>
      <c r="D1414" t="str">
        <f>VLOOKUP(B1414, Content!$B$2:$D$1001, 2, FALSE)</f>
        <v>photo</v>
      </c>
      <c r="E1414" t="str">
        <f>VLOOKUP(B1414, Content!$B$2:$D$1001, 3, FALSE)</f>
        <v>animals</v>
      </c>
      <c r="F1414">
        <f>VLOOKUP(C1414, 'Reaction Types'!$B$2:$D$17, 3, FALSE)</f>
        <v>72</v>
      </c>
    </row>
    <row r="1415" spans="1:6" x14ac:dyDescent="0.25">
      <c r="A1415">
        <v>21700</v>
      </c>
      <c r="B1415" t="s">
        <v>840</v>
      </c>
      <c r="C1415" t="s">
        <v>18</v>
      </c>
      <c r="D1415" t="str">
        <f>VLOOKUP(B1415, Content!$B$2:$D$1001, 2, FALSE)</f>
        <v>photo</v>
      </c>
      <c r="E1415" t="str">
        <f>VLOOKUP(B1415, Content!$B$2:$D$1001, 3, FALSE)</f>
        <v>animals</v>
      </c>
      <c r="F1415">
        <f>VLOOKUP(C1415, 'Reaction Types'!$B$2:$D$17, 3, FALSE)</f>
        <v>70</v>
      </c>
    </row>
    <row r="1416" spans="1:6" x14ac:dyDescent="0.25">
      <c r="A1416">
        <v>21701</v>
      </c>
      <c r="B1416" t="s">
        <v>840</v>
      </c>
      <c r="C1416" t="s">
        <v>14</v>
      </c>
      <c r="D1416" t="str">
        <f>VLOOKUP(B1416, Content!$B$2:$D$1001, 2, FALSE)</f>
        <v>photo</v>
      </c>
      <c r="E1416" t="str">
        <f>VLOOKUP(B1416, Content!$B$2:$D$1001, 3, FALSE)</f>
        <v>animals</v>
      </c>
      <c r="F1416">
        <f>VLOOKUP(C1416, 'Reaction Types'!$B$2:$D$17, 3, FALSE)</f>
        <v>75</v>
      </c>
    </row>
    <row r="1417" spans="1:6" x14ac:dyDescent="0.25">
      <c r="A1417">
        <v>21702</v>
      </c>
      <c r="B1417" t="s">
        <v>840</v>
      </c>
      <c r="C1417" t="s">
        <v>17</v>
      </c>
      <c r="D1417" t="str">
        <f>VLOOKUP(B1417, Content!$B$2:$D$1001, 2, FALSE)</f>
        <v>photo</v>
      </c>
      <c r="E1417" t="str">
        <f>VLOOKUP(B1417, Content!$B$2:$D$1001, 3, FALSE)</f>
        <v>animals</v>
      </c>
      <c r="F1417">
        <f>VLOOKUP(C1417, 'Reaction Types'!$B$2:$D$17, 3, FALSE)</f>
        <v>60</v>
      </c>
    </row>
    <row r="1418" spans="1:6" x14ac:dyDescent="0.25">
      <c r="A1418">
        <v>21703</v>
      </c>
      <c r="B1418" t="s">
        <v>840</v>
      </c>
      <c r="C1418" t="s">
        <v>7</v>
      </c>
      <c r="D1418" t="str">
        <f>VLOOKUP(B1418, Content!$B$2:$D$1001, 2, FALSE)</f>
        <v>photo</v>
      </c>
      <c r="E1418" t="str">
        <f>VLOOKUP(B1418, Content!$B$2:$D$1001, 3, FALSE)</f>
        <v>animals</v>
      </c>
      <c r="F1418">
        <f>VLOOKUP(C1418, 'Reaction Types'!$B$2:$D$17, 3, FALSE)</f>
        <v>10</v>
      </c>
    </row>
    <row r="1419" spans="1:6" x14ac:dyDescent="0.25">
      <c r="A1419">
        <v>21814</v>
      </c>
      <c r="B1419" t="s">
        <v>845</v>
      </c>
      <c r="C1419" t="s">
        <v>6</v>
      </c>
      <c r="D1419" t="str">
        <f>VLOOKUP(B1419, Content!$B$2:$D$1001, 2, FALSE)</f>
        <v>photo</v>
      </c>
      <c r="E1419" t="str">
        <f>VLOOKUP(B1419, Content!$B$2:$D$1001, 3, FALSE)</f>
        <v>animals</v>
      </c>
      <c r="F1419">
        <f>VLOOKUP(C1419, 'Reaction Types'!$B$2:$D$17, 3, FALSE)</f>
        <v>0</v>
      </c>
    </row>
    <row r="1420" spans="1:6" x14ac:dyDescent="0.25">
      <c r="A1420">
        <v>21815</v>
      </c>
      <c r="B1420" t="s">
        <v>845</v>
      </c>
      <c r="C1420" t="s">
        <v>8</v>
      </c>
      <c r="D1420" t="str">
        <f>VLOOKUP(B1420, Content!$B$2:$D$1001, 2, FALSE)</f>
        <v>photo</v>
      </c>
      <c r="E1420" t="str">
        <f>VLOOKUP(B1420, Content!$B$2:$D$1001, 3, FALSE)</f>
        <v>animals</v>
      </c>
      <c r="F1420">
        <f>VLOOKUP(C1420, 'Reaction Types'!$B$2:$D$17, 3, FALSE)</f>
        <v>15</v>
      </c>
    </row>
    <row r="1421" spans="1:6" x14ac:dyDescent="0.25">
      <c r="A1421">
        <v>21816</v>
      </c>
      <c r="B1421" t="s">
        <v>845</v>
      </c>
      <c r="C1421" t="s">
        <v>9</v>
      </c>
      <c r="D1421" t="str">
        <f>VLOOKUP(B1421, Content!$B$2:$D$1001, 2, FALSE)</f>
        <v>photo</v>
      </c>
      <c r="E1421" t="str">
        <f>VLOOKUP(B1421, Content!$B$2:$D$1001, 3, FALSE)</f>
        <v>animals</v>
      </c>
      <c r="F1421">
        <f>VLOOKUP(C1421, 'Reaction Types'!$B$2:$D$17, 3, FALSE)</f>
        <v>30</v>
      </c>
    </row>
    <row r="1422" spans="1:6" x14ac:dyDescent="0.25">
      <c r="A1422">
        <v>21817</v>
      </c>
      <c r="B1422" t="s">
        <v>845</v>
      </c>
      <c r="C1422" t="s">
        <v>20</v>
      </c>
      <c r="D1422" t="str">
        <f>VLOOKUP(B1422, Content!$B$2:$D$1001, 2, FALSE)</f>
        <v>photo</v>
      </c>
      <c r="E1422" t="str">
        <f>VLOOKUP(B1422, Content!$B$2:$D$1001, 3, FALSE)</f>
        <v>animals</v>
      </c>
      <c r="F1422">
        <f>VLOOKUP(C1422, 'Reaction Types'!$B$2:$D$17, 3, FALSE)</f>
        <v>45</v>
      </c>
    </row>
    <row r="1423" spans="1:6" x14ac:dyDescent="0.25">
      <c r="A1423">
        <v>21818</v>
      </c>
      <c r="B1423" t="s">
        <v>845</v>
      </c>
      <c r="C1423" t="s">
        <v>15</v>
      </c>
      <c r="D1423" t="str">
        <f>VLOOKUP(B1423, Content!$B$2:$D$1001, 2, FALSE)</f>
        <v>photo</v>
      </c>
      <c r="E1423" t="str">
        <f>VLOOKUP(B1423, Content!$B$2:$D$1001, 3, FALSE)</f>
        <v>animals</v>
      </c>
      <c r="F1423">
        <f>VLOOKUP(C1423, 'Reaction Types'!$B$2:$D$17, 3, FALSE)</f>
        <v>12</v>
      </c>
    </row>
    <row r="1424" spans="1:6" x14ac:dyDescent="0.25">
      <c r="A1424">
        <v>21819</v>
      </c>
      <c r="B1424" t="s">
        <v>845</v>
      </c>
      <c r="C1424" t="s">
        <v>13</v>
      </c>
      <c r="D1424" t="str">
        <f>VLOOKUP(B1424, Content!$B$2:$D$1001, 2, FALSE)</f>
        <v>photo</v>
      </c>
      <c r="E1424" t="str">
        <f>VLOOKUP(B1424, Content!$B$2:$D$1001, 3, FALSE)</f>
        <v>animals</v>
      </c>
      <c r="F1424">
        <f>VLOOKUP(C1424, 'Reaction Types'!$B$2:$D$17, 3, FALSE)</f>
        <v>20</v>
      </c>
    </row>
    <row r="1425" spans="1:6" x14ac:dyDescent="0.25">
      <c r="A1425">
        <v>21820</v>
      </c>
      <c r="B1425" t="s">
        <v>845</v>
      </c>
      <c r="C1425" t="s">
        <v>23</v>
      </c>
      <c r="D1425" t="str">
        <f>VLOOKUP(B1425, Content!$B$2:$D$1001, 2, FALSE)</f>
        <v>photo</v>
      </c>
      <c r="E1425" t="str">
        <f>VLOOKUP(B1425, Content!$B$2:$D$1001, 3, FALSE)</f>
        <v>animals</v>
      </c>
      <c r="F1425">
        <f>VLOOKUP(C1425, 'Reaction Types'!$B$2:$D$17, 3, FALSE)</f>
        <v>72</v>
      </c>
    </row>
    <row r="1426" spans="1:6" x14ac:dyDescent="0.25">
      <c r="A1426">
        <v>21821</v>
      </c>
      <c r="B1426" t="s">
        <v>845</v>
      </c>
      <c r="C1426" t="s">
        <v>6</v>
      </c>
      <c r="D1426" t="str">
        <f>VLOOKUP(B1426, Content!$B$2:$D$1001, 2, FALSE)</f>
        <v>photo</v>
      </c>
      <c r="E1426" t="str">
        <f>VLOOKUP(B1426, Content!$B$2:$D$1001, 3, FALSE)</f>
        <v>animals</v>
      </c>
      <c r="F1426">
        <f>VLOOKUP(C1426, 'Reaction Types'!$B$2:$D$17, 3, FALSE)</f>
        <v>0</v>
      </c>
    </row>
    <row r="1427" spans="1:6" x14ac:dyDescent="0.25">
      <c r="A1427">
        <v>21822</v>
      </c>
      <c r="B1427" t="s">
        <v>845</v>
      </c>
      <c r="C1427" t="s">
        <v>14</v>
      </c>
      <c r="D1427" t="str">
        <f>VLOOKUP(B1427, Content!$B$2:$D$1001, 2, FALSE)</f>
        <v>photo</v>
      </c>
      <c r="E1427" t="str">
        <f>VLOOKUP(B1427, Content!$B$2:$D$1001, 3, FALSE)</f>
        <v>animals</v>
      </c>
      <c r="F1427">
        <f>VLOOKUP(C1427, 'Reaction Types'!$B$2:$D$17, 3, FALSE)</f>
        <v>75</v>
      </c>
    </row>
    <row r="1428" spans="1:6" x14ac:dyDescent="0.25">
      <c r="A1428">
        <v>21824</v>
      </c>
      <c r="B1428" t="s">
        <v>845</v>
      </c>
      <c r="C1428" t="s">
        <v>9</v>
      </c>
      <c r="D1428" t="str">
        <f>VLOOKUP(B1428, Content!$B$2:$D$1001, 2, FALSE)</f>
        <v>photo</v>
      </c>
      <c r="E1428" t="str">
        <f>VLOOKUP(B1428, Content!$B$2:$D$1001, 3, FALSE)</f>
        <v>animals</v>
      </c>
      <c r="F1428">
        <f>VLOOKUP(C1428, 'Reaction Types'!$B$2:$D$17, 3, FALSE)</f>
        <v>30</v>
      </c>
    </row>
    <row r="1429" spans="1:6" x14ac:dyDescent="0.25">
      <c r="A1429">
        <v>21825</v>
      </c>
      <c r="B1429" t="s">
        <v>845</v>
      </c>
      <c r="C1429" t="s">
        <v>10</v>
      </c>
      <c r="D1429" t="str">
        <f>VLOOKUP(B1429, Content!$B$2:$D$1001, 2, FALSE)</f>
        <v>photo</v>
      </c>
      <c r="E1429" t="str">
        <f>VLOOKUP(B1429, Content!$B$2:$D$1001, 3, FALSE)</f>
        <v>animals</v>
      </c>
      <c r="F1429">
        <f>VLOOKUP(C1429, 'Reaction Types'!$B$2:$D$17, 3, FALSE)</f>
        <v>35</v>
      </c>
    </row>
    <row r="1430" spans="1:6" x14ac:dyDescent="0.25">
      <c r="A1430">
        <v>21826</v>
      </c>
      <c r="B1430" t="s">
        <v>845</v>
      </c>
      <c r="C1430" t="s">
        <v>20</v>
      </c>
      <c r="D1430" t="str">
        <f>VLOOKUP(B1430, Content!$B$2:$D$1001, 2, FALSE)</f>
        <v>photo</v>
      </c>
      <c r="E1430" t="str">
        <f>VLOOKUP(B1430, Content!$B$2:$D$1001, 3, FALSE)</f>
        <v>animals</v>
      </c>
      <c r="F1430">
        <f>VLOOKUP(C1430, 'Reaction Types'!$B$2:$D$17, 3, FALSE)</f>
        <v>45</v>
      </c>
    </row>
    <row r="1431" spans="1:6" x14ac:dyDescent="0.25">
      <c r="A1431">
        <v>21827</v>
      </c>
      <c r="B1431" t="s">
        <v>845</v>
      </c>
      <c r="C1431" t="s">
        <v>18</v>
      </c>
      <c r="D1431" t="str">
        <f>VLOOKUP(B1431, Content!$B$2:$D$1001, 2, FALSE)</f>
        <v>photo</v>
      </c>
      <c r="E1431" t="str">
        <f>VLOOKUP(B1431, Content!$B$2:$D$1001, 3, FALSE)</f>
        <v>animals</v>
      </c>
      <c r="F1431">
        <f>VLOOKUP(C1431, 'Reaction Types'!$B$2:$D$17, 3, FALSE)</f>
        <v>70</v>
      </c>
    </row>
    <row r="1432" spans="1:6" x14ac:dyDescent="0.25">
      <c r="A1432">
        <v>21828</v>
      </c>
      <c r="B1432" t="s">
        <v>845</v>
      </c>
      <c r="C1432" t="s">
        <v>23</v>
      </c>
      <c r="D1432" t="str">
        <f>VLOOKUP(B1432, Content!$B$2:$D$1001, 2, FALSE)</f>
        <v>photo</v>
      </c>
      <c r="E1432" t="str">
        <f>VLOOKUP(B1432, Content!$B$2:$D$1001, 3, FALSE)</f>
        <v>animals</v>
      </c>
      <c r="F1432">
        <f>VLOOKUP(C1432, 'Reaction Types'!$B$2:$D$17, 3, FALSE)</f>
        <v>72</v>
      </c>
    </row>
    <row r="1433" spans="1:6" x14ac:dyDescent="0.25">
      <c r="A1433">
        <v>21829</v>
      </c>
      <c r="B1433" t="s">
        <v>845</v>
      </c>
      <c r="C1433" t="s">
        <v>11</v>
      </c>
      <c r="D1433" t="str">
        <f>VLOOKUP(B1433, Content!$B$2:$D$1001, 2, FALSE)</f>
        <v>photo</v>
      </c>
      <c r="E1433" t="str">
        <f>VLOOKUP(B1433, Content!$B$2:$D$1001, 3, FALSE)</f>
        <v>animals</v>
      </c>
      <c r="F1433">
        <f>VLOOKUP(C1433, 'Reaction Types'!$B$2:$D$17, 3, FALSE)</f>
        <v>70</v>
      </c>
    </row>
    <row r="1434" spans="1:6" x14ac:dyDescent="0.25">
      <c r="A1434">
        <v>21830</v>
      </c>
      <c r="B1434" t="s">
        <v>845</v>
      </c>
      <c r="C1434" t="s">
        <v>10</v>
      </c>
      <c r="D1434" t="str">
        <f>VLOOKUP(B1434, Content!$B$2:$D$1001, 2, FALSE)</f>
        <v>photo</v>
      </c>
      <c r="E1434" t="str">
        <f>VLOOKUP(B1434, Content!$B$2:$D$1001, 3, FALSE)</f>
        <v>animals</v>
      </c>
      <c r="F1434">
        <f>VLOOKUP(C1434, 'Reaction Types'!$B$2:$D$17, 3, FALSE)</f>
        <v>35</v>
      </c>
    </row>
    <row r="1435" spans="1:6" x14ac:dyDescent="0.25">
      <c r="A1435">
        <v>21831</v>
      </c>
      <c r="B1435" t="s">
        <v>845</v>
      </c>
      <c r="C1435" t="s">
        <v>23</v>
      </c>
      <c r="D1435" t="str">
        <f>VLOOKUP(B1435, Content!$B$2:$D$1001, 2, FALSE)</f>
        <v>photo</v>
      </c>
      <c r="E1435" t="str">
        <f>VLOOKUP(B1435, Content!$B$2:$D$1001, 3, FALSE)</f>
        <v>animals</v>
      </c>
      <c r="F1435">
        <f>VLOOKUP(C1435, 'Reaction Types'!$B$2:$D$17, 3, FALSE)</f>
        <v>72</v>
      </c>
    </row>
    <row r="1436" spans="1:6" x14ac:dyDescent="0.25">
      <c r="A1436">
        <v>21832</v>
      </c>
      <c r="B1436" t="s">
        <v>845</v>
      </c>
      <c r="C1436" t="s">
        <v>8</v>
      </c>
      <c r="D1436" t="str">
        <f>VLOOKUP(B1436, Content!$B$2:$D$1001, 2, FALSE)</f>
        <v>photo</v>
      </c>
      <c r="E1436" t="str">
        <f>VLOOKUP(B1436, Content!$B$2:$D$1001, 3, FALSE)</f>
        <v>animals</v>
      </c>
      <c r="F1436">
        <f>VLOOKUP(C1436, 'Reaction Types'!$B$2:$D$17, 3, FALSE)</f>
        <v>15</v>
      </c>
    </row>
    <row r="1437" spans="1:6" x14ac:dyDescent="0.25">
      <c r="A1437">
        <v>21834</v>
      </c>
      <c r="B1437" t="s">
        <v>845</v>
      </c>
      <c r="C1437" t="s">
        <v>12</v>
      </c>
      <c r="D1437" t="str">
        <f>VLOOKUP(B1437, Content!$B$2:$D$1001, 2, FALSE)</f>
        <v>photo</v>
      </c>
      <c r="E1437" t="str">
        <f>VLOOKUP(B1437, Content!$B$2:$D$1001, 3, FALSE)</f>
        <v>animals</v>
      </c>
      <c r="F1437">
        <f>VLOOKUP(C1437, 'Reaction Types'!$B$2:$D$17, 3, FALSE)</f>
        <v>5</v>
      </c>
    </row>
    <row r="1438" spans="1:6" x14ac:dyDescent="0.25">
      <c r="A1438">
        <v>21835</v>
      </c>
      <c r="B1438" t="s">
        <v>845</v>
      </c>
      <c r="C1438" t="s">
        <v>10</v>
      </c>
      <c r="D1438" t="str">
        <f>VLOOKUP(B1438, Content!$B$2:$D$1001, 2, FALSE)</f>
        <v>photo</v>
      </c>
      <c r="E1438" t="str">
        <f>VLOOKUP(B1438, Content!$B$2:$D$1001, 3, FALSE)</f>
        <v>animals</v>
      </c>
      <c r="F1438">
        <f>VLOOKUP(C1438, 'Reaction Types'!$B$2:$D$17, 3, FALSE)</f>
        <v>35</v>
      </c>
    </row>
    <row r="1439" spans="1:6" x14ac:dyDescent="0.25">
      <c r="A1439">
        <v>21836</v>
      </c>
      <c r="B1439" t="s">
        <v>845</v>
      </c>
      <c r="C1439" t="s">
        <v>16</v>
      </c>
      <c r="D1439" t="str">
        <f>VLOOKUP(B1439, Content!$B$2:$D$1001, 2, FALSE)</f>
        <v>photo</v>
      </c>
      <c r="E1439" t="str">
        <f>VLOOKUP(B1439, Content!$B$2:$D$1001, 3, FALSE)</f>
        <v>animals</v>
      </c>
      <c r="F1439">
        <f>VLOOKUP(C1439, 'Reaction Types'!$B$2:$D$17, 3, FALSE)</f>
        <v>50</v>
      </c>
    </row>
    <row r="1440" spans="1:6" x14ac:dyDescent="0.25">
      <c r="A1440">
        <v>21837</v>
      </c>
      <c r="B1440" t="s">
        <v>845</v>
      </c>
      <c r="C1440" t="s">
        <v>10</v>
      </c>
      <c r="D1440" t="str">
        <f>VLOOKUP(B1440, Content!$B$2:$D$1001, 2, FALSE)</f>
        <v>photo</v>
      </c>
      <c r="E1440" t="str">
        <f>VLOOKUP(B1440, Content!$B$2:$D$1001, 3, FALSE)</f>
        <v>animals</v>
      </c>
      <c r="F1440">
        <f>VLOOKUP(C1440, 'Reaction Types'!$B$2:$D$17, 3, FALSE)</f>
        <v>35</v>
      </c>
    </row>
    <row r="1441" spans="1:6" x14ac:dyDescent="0.25">
      <c r="A1441">
        <v>21838</v>
      </c>
      <c r="B1441" t="s">
        <v>845</v>
      </c>
      <c r="C1441" t="s">
        <v>10</v>
      </c>
      <c r="D1441" t="str">
        <f>VLOOKUP(B1441, Content!$B$2:$D$1001, 2, FALSE)</f>
        <v>photo</v>
      </c>
      <c r="E1441" t="str">
        <f>VLOOKUP(B1441, Content!$B$2:$D$1001, 3, FALSE)</f>
        <v>animals</v>
      </c>
      <c r="F1441">
        <f>VLOOKUP(C1441, 'Reaction Types'!$B$2:$D$17, 3, FALSE)</f>
        <v>35</v>
      </c>
    </row>
    <row r="1442" spans="1:6" x14ac:dyDescent="0.25">
      <c r="A1442">
        <v>21839</v>
      </c>
      <c r="B1442" t="s">
        <v>845</v>
      </c>
      <c r="C1442" t="s">
        <v>7</v>
      </c>
      <c r="D1442" t="str">
        <f>VLOOKUP(B1442, Content!$B$2:$D$1001, 2, FALSE)</f>
        <v>photo</v>
      </c>
      <c r="E1442" t="str">
        <f>VLOOKUP(B1442, Content!$B$2:$D$1001, 3, FALSE)</f>
        <v>animals</v>
      </c>
      <c r="F1442">
        <f>VLOOKUP(C1442, 'Reaction Types'!$B$2:$D$17, 3, FALSE)</f>
        <v>10</v>
      </c>
    </row>
    <row r="1443" spans="1:6" x14ac:dyDescent="0.25">
      <c r="A1443">
        <v>21840</v>
      </c>
      <c r="B1443" t="s">
        <v>845</v>
      </c>
      <c r="C1443" t="s">
        <v>20</v>
      </c>
      <c r="D1443" t="str">
        <f>VLOOKUP(B1443, Content!$B$2:$D$1001, 2, FALSE)</f>
        <v>photo</v>
      </c>
      <c r="E1443" t="str">
        <f>VLOOKUP(B1443, Content!$B$2:$D$1001, 3, FALSE)</f>
        <v>animals</v>
      </c>
      <c r="F1443">
        <f>VLOOKUP(C1443, 'Reaction Types'!$B$2:$D$17, 3, FALSE)</f>
        <v>45</v>
      </c>
    </row>
    <row r="1444" spans="1:6" x14ac:dyDescent="0.25">
      <c r="A1444">
        <v>21841</v>
      </c>
      <c r="B1444" t="s">
        <v>845</v>
      </c>
      <c r="C1444" t="s">
        <v>21</v>
      </c>
      <c r="D1444" t="str">
        <f>VLOOKUP(B1444, Content!$B$2:$D$1001, 2, FALSE)</f>
        <v>photo</v>
      </c>
      <c r="E1444" t="str">
        <f>VLOOKUP(B1444, Content!$B$2:$D$1001, 3, FALSE)</f>
        <v>animals</v>
      </c>
      <c r="F1444">
        <f>VLOOKUP(C1444, 'Reaction Types'!$B$2:$D$17, 3, FALSE)</f>
        <v>65</v>
      </c>
    </row>
    <row r="1445" spans="1:6" x14ac:dyDescent="0.25">
      <c r="A1445">
        <v>21842</v>
      </c>
      <c r="B1445" t="s">
        <v>845</v>
      </c>
      <c r="C1445" t="s">
        <v>16</v>
      </c>
      <c r="D1445" t="str">
        <f>VLOOKUP(B1445, Content!$B$2:$D$1001, 2, FALSE)</f>
        <v>photo</v>
      </c>
      <c r="E1445" t="str">
        <f>VLOOKUP(B1445, Content!$B$2:$D$1001, 3, FALSE)</f>
        <v>animals</v>
      </c>
      <c r="F1445">
        <f>VLOOKUP(C1445, 'Reaction Types'!$B$2:$D$17, 3, FALSE)</f>
        <v>50</v>
      </c>
    </row>
    <row r="1446" spans="1:6" x14ac:dyDescent="0.25">
      <c r="A1446">
        <v>21844</v>
      </c>
      <c r="B1446" t="s">
        <v>845</v>
      </c>
      <c r="C1446" t="s">
        <v>18</v>
      </c>
      <c r="D1446" t="str">
        <f>VLOOKUP(B1446, Content!$B$2:$D$1001, 2, FALSE)</f>
        <v>photo</v>
      </c>
      <c r="E1446" t="str">
        <f>VLOOKUP(B1446, Content!$B$2:$D$1001, 3, FALSE)</f>
        <v>animals</v>
      </c>
      <c r="F1446">
        <f>VLOOKUP(C1446, 'Reaction Types'!$B$2:$D$17, 3, FALSE)</f>
        <v>70</v>
      </c>
    </row>
    <row r="1447" spans="1:6" x14ac:dyDescent="0.25">
      <c r="A1447">
        <v>21845</v>
      </c>
      <c r="B1447" t="s">
        <v>845</v>
      </c>
      <c r="C1447" t="s">
        <v>13</v>
      </c>
      <c r="D1447" t="str">
        <f>VLOOKUP(B1447, Content!$B$2:$D$1001, 2, FALSE)</f>
        <v>photo</v>
      </c>
      <c r="E1447" t="str">
        <f>VLOOKUP(B1447, Content!$B$2:$D$1001, 3, FALSE)</f>
        <v>animals</v>
      </c>
      <c r="F1447">
        <f>VLOOKUP(C1447, 'Reaction Types'!$B$2:$D$17, 3, FALSE)</f>
        <v>20</v>
      </c>
    </row>
    <row r="1448" spans="1:6" x14ac:dyDescent="0.25">
      <c r="A1448">
        <v>21846</v>
      </c>
      <c r="B1448" t="s">
        <v>845</v>
      </c>
      <c r="C1448" t="s">
        <v>18</v>
      </c>
      <c r="D1448" t="str">
        <f>VLOOKUP(B1448, Content!$B$2:$D$1001, 2, FALSE)</f>
        <v>photo</v>
      </c>
      <c r="E1448" t="str">
        <f>VLOOKUP(B1448, Content!$B$2:$D$1001, 3, FALSE)</f>
        <v>animals</v>
      </c>
      <c r="F1448">
        <f>VLOOKUP(C1448, 'Reaction Types'!$B$2:$D$17, 3, FALSE)</f>
        <v>70</v>
      </c>
    </row>
    <row r="1449" spans="1:6" x14ac:dyDescent="0.25">
      <c r="A1449">
        <v>21847</v>
      </c>
      <c r="B1449" t="s">
        <v>845</v>
      </c>
      <c r="C1449" t="s">
        <v>8</v>
      </c>
      <c r="D1449" t="str">
        <f>VLOOKUP(B1449, Content!$B$2:$D$1001, 2, FALSE)</f>
        <v>photo</v>
      </c>
      <c r="E1449" t="str">
        <f>VLOOKUP(B1449, Content!$B$2:$D$1001, 3, FALSE)</f>
        <v>animals</v>
      </c>
      <c r="F1449">
        <f>VLOOKUP(C1449, 'Reaction Types'!$B$2:$D$17, 3, FALSE)</f>
        <v>15</v>
      </c>
    </row>
    <row r="1450" spans="1:6" x14ac:dyDescent="0.25">
      <c r="A1450">
        <v>21878</v>
      </c>
      <c r="B1450" t="s">
        <v>849</v>
      </c>
      <c r="C1450" t="s">
        <v>8</v>
      </c>
      <c r="D1450" t="str">
        <f>VLOOKUP(B1450, Content!$B$2:$D$1001, 2, FALSE)</f>
        <v>photo</v>
      </c>
      <c r="E1450" t="str">
        <f>VLOOKUP(B1450, Content!$B$2:$D$1001, 3, FALSE)</f>
        <v>animals</v>
      </c>
      <c r="F1450">
        <f>VLOOKUP(C1450, 'Reaction Types'!$B$2:$D$17, 3, FALSE)</f>
        <v>15</v>
      </c>
    </row>
    <row r="1451" spans="1:6" x14ac:dyDescent="0.25">
      <c r="A1451">
        <v>21879</v>
      </c>
      <c r="B1451" t="s">
        <v>849</v>
      </c>
      <c r="C1451" t="s">
        <v>11</v>
      </c>
      <c r="D1451" t="str">
        <f>VLOOKUP(B1451, Content!$B$2:$D$1001, 2, FALSE)</f>
        <v>photo</v>
      </c>
      <c r="E1451" t="str">
        <f>VLOOKUP(B1451, Content!$B$2:$D$1001, 3, FALSE)</f>
        <v>animals</v>
      </c>
      <c r="F1451">
        <f>VLOOKUP(C1451, 'Reaction Types'!$B$2:$D$17, 3, FALSE)</f>
        <v>70</v>
      </c>
    </row>
    <row r="1452" spans="1:6" x14ac:dyDescent="0.25">
      <c r="A1452">
        <v>21880</v>
      </c>
      <c r="B1452" t="s">
        <v>849</v>
      </c>
      <c r="C1452" t="s">
        <v>15</v>
      </c>
      <c r="D1452" t="str">
        <f>VLOOKUP(B1452, Content!$B$2:$D$1001, 2, FALSE)</f>
        <v>photo</v>
      </c>
      <c r="E1452" t="str">
        <f>VLOOKUP(B1452, Content!$B$2:$D$1001, 3, FALSE)</f>
        <v>animals</v>
      </c>
      <c r="F1452">
        <f>VLOOKUP(C1452, 'Reaction Types'!$B$2:$D$17, 3, FALSE)</f>
        <v>12</v>
      </c>
    </row>
    <row r="1453" spans="1:6" x14ac:dyDescent="0.25">
      <c r="A1453">
        <v>21881</v>
      </c>
      <c r="B1453" t="s">
        <v>849</v>
      </c>
      <c r="C1453" t="s">
        <v>18</v>
      </c>
      <c r="D1453" t="str">
        <f>VLOOKUP(B1453, Content!$B$2:$D$1001, 2, FALSE)</f>
        <v>photo</v>
      </c>
      <c r="E1453" t="str">
        <f>VLOOKUP(B1453, Content!$B$2:$D$1001, 3, FALSE)</f>
        <v>animals</v>
      </c>
      <c r="F1453">
        <f>VLOOKUP(C1453, 'Reaction Types'!$B$2:$D$17, 3, FALSE)</f>
        <v>70</v>
      </c>
    </row>
    <row r="1454" spans="1:6" x14ac:dyDescent="0.25">
      <c r="A1454">
        <v>21882</v>
      </c>
      <c r="B1454" t="s">
        <v>849</v>
      </c>
      <c r="C1454" t="s">
        <v>6</v>
      </c>
      <c r="D1454" t="str">
        <f>VLOOKUP(B1454, Content!$B$2:$D$1001, 2, FALSE)</f>
        <v>photo</v>
      </c>
      <c r="E1454" t="str">
        <f>VLOOKUP(B1454, Content!$B$2:$D$1001, 3, FALSE)</f>
        <v>animals</v>
      </c>
      <c r="F1454">
        <f>VLOOKUP(C1454, 'Reaction Types'!$B$2:$D$17, 3, FALSE)</f>
        <v>0</v>
      </c>
    </row>
    <row r="1455" spans="1:6" x14ac:dyDescent="0.25">
      <c r="A1455">
        <v>21883</v>
      </c>
      <c r="B1455" t="s">
        <v>849</v>
      </c>
      <c r="C1455" t="s">
        <v>11</v>
      </c>
      <c r="D1455" t="str">
        <f>VLOOKUP(B1455, Content!$B$2:$D$1001, 2, FALSE)</f>
        <v>photo</v>
      </c>
      <c r="E1455" t="str">
        <f>VLOOKUP(B1455, Content!$B$2:$D$1001, 3, FALSE)</f>
        <v>animals</v>
      </c>
      <c r="F1455">
        <f>VLOOKUP(C1455, 'Reaction Types'!$B$2:$D$17, 3, FALSE)</f>
        <v>70</v>
      </c>
    </row>
    <row r="1456" spans="1:6" x14ac:dyDescent="0.25">
      <c r="A1456">
        <v>21884</v>
      </c>
      <c r="B1456" t="s">
        <v>849</v>
      </c>
      <c r="C1456" t="s">
        <v>10</v>
      </c>
      <c r="D1456" t="str">
        <f>VLOOKUP(B1456, Content!$B$2:$D$1001, 2, FALSE)</f>
        <v>photo</v>
      </c>
      <c r="E1456" t="str">
        <f>VLOOKUP(B1456, Content!$B$2:$D$1001, 3, FALSE)</f>
        <v>animals</v>
      </c>
      <c r="F1456">
        <f>VLOOKUP(C1456, 'Reaction Types'!$B$2:$D$17, 3, FALSE)</f>
        <v>35</v>
      </c>
    </row>
    <row r="1457" spans="1:6" x14ac:dyDescent="0.25">
      <c r="A1457">
        <v>21885</v>
      </c>
      <c r="B1457" t="s">
        <v>849</v>
      </c>
      <c r="C1457" t="s">
        <v>21</v>
      </c>
      <c r="D1457" t="str">
        <f>VLOOKUP(B1457, Content!$B$2:$D$1001, 2, FALSE)</f>
        <v>photo</v>
      </c>
      <c r="E1457" t="str">
        <f>VLOOKUP(B1457, Content!$B$2:$D$1001, 3, FALSE)</f>
        <v>animals</v>
      </c>
      <c r="F1457">
        <f>VLOOKUP(C1457, 'Reaction Types'!$B$2:$D$17, 3, FALSE)</f>
        <v>65</v>
      </c>
    </row>
    <row r="1458" spans="1:6" x14ac:dyDescent="0.25">
      <c r="A1458">
        <v>21886</v>
      </c>
      <c r="B1458" t="s">
        <v>849</v>
      </c>
      <c r="C1458" t="s">
        <v>23</v>
      </c>
      <c r="D1458" t="str">
        <f>VLOOKUP(B1458, Content!$B$2:$D$1001, 2, FALSE)</f>
        <v>photo</v>
      </c>
      <c r="E1458" t="str">
        <f>VLOOKUP(B1458, Content!$B$2:$D$1001, 3, FALSE)</f>
        <v>animals</v>
      </c>
      <c r="F1458">
        <f>VLOOKUP(C1458, 'Reaction Types'!$B$2:$D$17, 3, FALSE)</f>
        <v>72</v>
      </c>
    </row>
    <row r="1459" spans="1:6" x14ac:dyDescent="0.25">
      <c r="A1459">
        <v>21888</v>
      </c>
      <c r="B1459" t="s">
        <v>849</v>
      </c>
      <c r="C1459" t="s">
        <v>13</v>
      </c>
      <c r="D1459" t="str">
        <f>VLOOKUP(B1459, Content!$B$2:$D$1001, 2, FALSE)</f>
        <v>photo</v>
      </c>
      <c r="E1459" t="str">
        <f>VLOOKUP(B1459, Content!$B$2:$D$1001, 3, FALSE)</f>
        <v>animals</v>
      </c>
      <c r="F1459">
        <f>VLOOKUP(C1459, 'Reaction Types'!$B$2:$D$17, 3, FALSE)</f>
        <v>20</v>
      </c>
    </row>
    <row r="1460" spans="1:6" x14ac:dyDescent="0.25">
      <c r="A1460">
        <v>21889</v>
      </c>
      <c r="B1460" t="s">
        <v>849</v>
      </c>
      <c r="C1460" t="s">
        <v>10</v>
      </c>
      <c r="D1460" t="str">
        <f>VLOOKUP(B1460, Content!$B$2:$D$1001, 2, FALSE)</f>
        <v>photo</v>
      </c>
      <c r="E1460" t="str">
        <f>VLOOKUP(B1460, Content!$B$2:$D$1001, 3, FALSE)</f>
        <v>animals</v>
      </c>
      <c r="F1460">
        <f>VLOOKUP(C1460, 'Reaction Types'!$B$2:$D$17, 3, FALSE)</f>
        <v>35</v>
      </c>
    </row>
    <row r="1461" spans="1:6" x14ac:dyDescent="0.25">
      <c r="A1461">
        <v>21890</v>
      </c>
      <c r="B1461" t="s">
        <v>849</v>
      </c>
      <c r="C1461" t="s">
        <v>21</v>
      </c>
      <c r="D1461" t="str">
        <f>VLOOKUP(B1461, Content!$B$2:$D$1001, 2, FALSE)</f>
        <v>photo</v>
      </c>
      <c r="E1461" t="str">
        <f>VLOOKUP(B1461, Content!$B$2:$D$1001, 3, FALSE)</f>
        <v>animals</v>
      </c>
      <c r="F1461">
        <f>VLOOKUP(C1461, 'Reaction Types'!$B$2:$D$17, 3, FALSE)</f>
        <v>65</v>
      </c>
    </row>
    <row r="1462" spans="1:6" x14ac:dyDescent="0.25">
      <c r="A1462">
        <v>21891</v>
      </c>
      <c r="B1462" t="s">
        <v>849</v>
      </c>
      <c r="C1462" t="s">
        <v>8</v>
      </c>
      <c r="D1462" t="str">
        <f>VLOOKUP(B1462, Content!$B$2:$D$1001, 2, FALSE)</f>
        <v>photo</v>
      </c>
      <c r="E1462" t="str">
        <f>VLOOKUP(B1462, Content!$B$2:$D$1001, 3, FALSE)</f>
        <v>animals</v>
      </c>
      <c r="F1462">
        <f>VLOOKUP(C1462, 'Reaction Types'!$B$2:$D$17, 3, FALSE)</f>
        <v>15</v>
      </c>
    </row>
    <row r="1463" spans="1:6" x14ac:dyDescent="0.25">
      <c r="A1463">
        <v>21892</v>
      </c>
      <c r="B1463" t="s">
        <v>849</v>
      </c>
      <c r="C1463" t="s">
        <v>6</v>
      </c>
      <c r="D1463" t="str">
        <f>VLOOKUP(B1463, Content!$B$2:$D$1001, 2, FALSE)</f>
        <v>photo</v>
      </c>
      <c r="E1463" t="str">
        <f>VLOOKUP(B1463, Content!$B$2:$D$1001, 3, FALSE)</f>
        <v>animals</v>
      </c>
      <c r="F1463">
        <f>VLOOKUP(C1463, 'Reaction Types'!$B$2:$D$17, 3, FALSE)</f>
        <v>0</v>
      </c>
    </row>
    <row r="1464" spans="1:6" x14ac:dyDescent="0.25">
      <c r="A1464">
        <v>21893</v>
      </c>
      <c r="B1464" t="s">
        <v>849</v>
      </c>
      <c r="C1464" t="s">
        <v>16</v>
      </c>
      <c r="D1464" t="str">
        <f>VLOOKUP(B1464, Content!$B$2:$D$1001, 2, FALSE)</f>
        <v>photo</v>
      </c>
      <c r="E1464" t="str">
        <f>VLOOKUP(B1464, Content!$B$2:$D$1001, 3, FALSE)</f>
        <v>animals</v>
      </c>
      <c r="F1464">
        <f>VLOOKUP(C1464, 'Reaction Types'!$B$2:$D$17, 3, FALSE)</f>
        <v>50</v>
      </c>
    </row>
    <row r="1465" spans="1:6" x14ac:dyDescent="0.25">
      <c r="A1465">
        <v>21894</v>
      </c>
      <c r="B1465" t="s">
        <v>849</v>
      </c>
      <c r="C1465" t="s">
        <v>11</v>
      </c>
      <c r="D1465" t="str">
        <f>VLOOKUP(B1465, Content!$B$2:$D$1001, 2, FALSE)</f>
        <v>photo</v>
      </c>
      <c r="E1465" t="str">
        <f>VLOOKUP(B1465, Content!$B$2:$D$1001, 3, FALSE)</f>
        <v>animals</v>
      </c>
      <c r="F1465">
        <f>VLOOKUP(C1465, 'Reaction Types'!$B$2:$D$17, 3, FALSE)</f>
        <v>70</v>
      </c>
    </row>
    <row r="1466" spans="1:6" x14ac:dyDescent="0.25">
      <c r="A1466">
        <v>21895</v>
      </c>
      <c r="B1466" t="s">
        <v>849</v>
      </c>
      <c r="C1466" t="s">
        <v>12</v>
      </c>
      <c r="D1466" t="str">
        <f>VLOOKUP(B1466, Content!$B$2:$D$1001, 2, FALSE)</f>
        <v>photo</v>
      </c>
      <c r="E1466" t="str">
        <f>VLOOKUP(B1466, Content!$B$2:$D$1001, 3, FALSE)</f>
        <v>animals</v>
      </c>
      <c r="F1466">
        <f>VLOOKUP(C1466, 'Reaction Types'!$B$2:$D$17, 3, FALSE)</f>
        <v>5</v>
      </c>
    </row>
    <row r="1467" spans="1:6" x14ac:dyDescent="0.25">
      <c r="A1467">
        <v>21896</v>
      </c>
      <c r="B1467" t="s">
        <v>849</v>
      </c>
      <c r="C1467" t="s">
        <v>16</v>
      </c>
      <c r="D1467" t="str">
        <f>VLOOKUP(B1467, Content!$B$2:$D$1001, 2, FALSE)</f>
        <v>photo</v>
      </c>
      <c r="E1467" t="str">
        <f>VLOOKUP(B1467, Content!$B$2:$D$1001, 3, FALSE)</f>
        <v>animals</v>
      </c>
      <c r="F1467">
        <f>VLOOKUP(C1467, 'Reaction Types'!$B$2:$D$17, 3, FALSE)</f>
        <v>50</v>
      </c>
    </row>
    <row r="1468" spans="1:6" x14ac:dyDescent="0.25">
      <c r="A1468">
        <v>21898</v>
      </c>
      <c r="B1468" t="s">
        <v>849</v>
      </c>
      <c r="C1468" t="s">
        <v>17</v>
      </c>
      <c r="D1468" t="str">
        <f>VLOOKUP(B1468, Content!$B$2:$D$1001, 2, FALSE)</f>
        <v>photo</v>
      </c>
      <c r="E1468" t="str">
        <f>VLOOKUP(B1468, Content!$B$2:$D$1001, 3, FALSE)</f>
        <v>animals</v>
      </c>
      <c r="F1468">
        <f>VLOOKUP(C1468, 'Reaction Types'!$B$2:$D$17, 3, FALSE)</f>
        <v>60</v>
      </c>
    </row>
    <row r="1469" spans="1:6" x14ac:dyDescent="0.25">
      <c r="A1469">
        <v>21899</v>
      </c>
      <c r="B1469" t="s">
        <v>849</v>
      </c>
      <c r="C1469" t="s">
        <v>15</v>
      </c>
      <c r="D1469" t="str">
        <f>VLOOKUP(B1469, Content!$B$2:$D$1001, 2, FALSE)</f>
        <v>photo</v>
      </c>
      <c r="E1469" t="str">
        <f>VLOOKUP(B1469, Content!$B$2:$D$1001, 3, FALSE)</f>
        <v>animals</v>
      </c>
      <c r="F1469">
        <f>VLOOKUP(C1469, 'Reaction Types'!$B$2:$D$17, 3, FALSE)</f>
        <v>12</v>
      </c>
    </row>
    <row r="1470" spans="1:6" x14ac:dyDescent="0.25">
      <c r="A1470">
        <v>21900</v>
      </c>
      <c r="B1470" t="s">
        <v>849</v>
      </c>
      <c r="C1470" t="s">
        <v>18</v>
      </c>
      <c r="D1470" t="str">
        <f>VLOOKUP(B1470, Content!$B$2:$D$1001, 2, FALSE)</f>
        <v>photo</v>
      </c>
      <c r="E1470" t="str">
        <f>VLOOKUP(B1470, Content!$B$2:$D$1001, 3, FALSE)</f>
        <v>animals</v>
      </c>
      <c r="F1470">
        <f>VLOOKUP(C1470, 'Reaction Types'!$B$2:$D$17, 3, FALSE)</f>
        <v>70</v>
      </c>
    </row>
    <row r="1471" spans="1:6" x14ac:dyDescent="0.25">
      <c r="A1471">
        <v>21901</v>
      </c>
      <c r="B1471" t="s">
        <v>849</v>
      </c>
      <c r="C1471" t="s">
        <v>13</v>
      </c>
      <c r="D1471" t="str">
        <f>VLOOKUP(B1471, Content!$B$2:$D$1001, 2, FALSE)</f>
        <v>photo</v>
      </c>
      <c r="E1471" t="str">
        <f>VLOOKUP(B1471, Content!$B$2:$D$1001, 3, FALSE)</f>
        <v>animals</v>
      </c>
      <c r="F1471">
        <f>VLOOKUP(C1471, 'Reaction Types'!$B$2:$D$17, 3, FALSE)</f>
        <v>20</v>
      </c>
    </row>
    <row r="1472" spans="1:6" x14ac:dyDescent="0.25">
      <c r="A1472">
        <v>21902</v>
      </c>
      <c r="B1472" t="s">
        <v>849</v>
      </c>
      <c r="C1472" t="s">
        <v>8</v>
      </c>
      <c r="D1472" t="str">
        <f>VLOOKUP(B1472, Content!$B$2:$D$1001, 2, FALSE)</f>
        <v>photo</v>
      </c>
      <c r="E1472" t="str">
        <f>VLOOKUP(B1472, Content!$B$2:$D$1001, 3, FALSE)</f>
        <v>animals</v>
      </c>
      <c r="F1472">
        <f>VLOOKUP(C1472, 'Reaction Types'!$B$2:$D$17, 3, FALSE)</f>
        <v>15</v>
      </c>
    </row>
    <row r="1473" spans="1:6" x14ac:dyDescent="0.25">
      <c r="A1473">
        <v>21903</v>
      </c>
      <c r="B1473" t="s">
        <v>849</v>
      </c>
      <c r="C1473" t="s">
        <v>10</v>
      </c>
      <c r="D1473" t="str">
        <f>VLOOKUP(B1473, Content!$B$2:$D$1001, 2, FALSE)</f>
        <v>photo</v>
      </c>
      <c r="E1473" t="str">
        <f>VLOOKUP(B1473, Content!$B$2:$D$1001, 3, FALSE)</f>
        <v>animals</v>
      </c>
      <c r="F1473">
        <f>VLOOKUP(C1473, 'Reaction Types'!$B$2:$D$17, 3, FALSE)</f>
        <v>35</v>
      </c>
    </row>
    <row r="1474" spans="1:6" x14ac:dyDescent="0.25">
      <c r="A1474">
        <v>21904</v>
      </c>
      <c r="B1474" t="s">
        <v>849</v>
      </c>
      <c r="C1474" t="s">
        <v>12</v>
      </c>
      <c r="D1474" t="str">
        <f>VLOOKUP(B1474, Content!$B$2:$D$1001, 2, FALSE)</f>
        <v>photo</v>
      </c>
      <c r="E1474" t="str">
        <f>VLOOKUP(B1474, Content!$B$2:$D$1001, 3, FALSE)</f>
        <v>animals</v>
      </c>
      <c r="F1474">
        <f>VLOOKUP(C1474, 'Reaction Types'!$B$2:$D$17, 3, FALSE)</f>
        <v>5</v>
      </c>
    </row>
    <row r="1475" spans="1:6" x14ac:dyDescent="0.25">
      <c r="A1475">
        <v>21905</v>
      </c>
      <c r="B1475" t="s">
        <v>849</v>
      </c>
      <c r="C1475" t="s">
        <v>11</v>
      </c>
      <c r="D1475" t="str">
        <f>VLOOKUP(B1475, Content!$B$2:$D$1001, 2, FALSE)</f>
        <v>photo</v>
      </c>
      <c r="E1475" t="str">
        <f>VLOOKUP(B1475, Content!$B$2:$D$1001, 3, FALSE)</f>
        <v>animals</v>
      </c>
      <c r="F1475">
        <f>VLOOKUP(C1475, 'Reaction Types'!$B$2:$D$17, 3, FALSE)</f>
        <v>70</v>
      </c>
    </row>
    <row r="1476" spans="1:6" x14ac:dyDescent="0.25">
      <c r="A1476">
        <v>21906</v>
      </c>
      <c r="B1476" t="s">
        <v>849</v>
      </c>
      <c r="C1476" t="s">
        <v>21</v>
      </c>
      <c r="D1476" t="str">
        <f>VLOOKUP(B1476, Content!$B$2:$D$1001, 2, FALSE)</f>
        <v>photo</v>
      </c>
      <c r="E1476" t="str">
        <f>VLOOKUP(B1476, Content!$B$2:$D$1001, 3, FALSE)</f>
        <v>animals</v>
      </c>
      <c r="F1476">
        <f>VLOOKUP(C1476, 'Reaction Types'!$B$2:$D$17, 3, FALSE)</f>
        <v>65</v>
      </c>
    </row>
    <row r="1477" spans="1:6" x14ac:dyDescent="0.25">
      <c r="A1477">
        <v>21908</v>
      </c>
      <c r="B1477" t="s">
        <v>849</v>
      </c>
      <c r="C1477" t="s">
        <v>17</v>
      </c>
      <c r="D1477" t="str">
        <f>VLOOKUP(B1477, Content!$B$2:$D$1001, 2, FALSE)</f>
        <v>photo</v>
      </c>
      <c r="E1477" t="str">
        <f>VLOOKUP(B1477, Content!$B$2:$D$1001, 3, FALSE)</f>
        <v>animals</v>
      </c>
      <c r="F1477">
        <f>VLOOKUP(C1477, 'Reaction Types'!$B$2:$D$17, 3, FALSE)</f>
        <v>60</v>
      </c>
    </row>
    <row r="1478" spans="1:6" x14ac:dyDescent="0.25">
      <c r="A1478">
        <v>21909</v>
      </c>
      <c r="B1478" t="s">
        <v>849</v>
      </c>
      <c r="C1478" t="s">
        <v>8</v>
      </c>
      <c r="D1478" t="str">
        <f>VLOOKUP(B1478, Content!$B$2:$D$1001, 2, FALSE)</f>
        <v>photo</v>
      </c>
      <c r="E1478" t="str">
        <f>VLOOKUP(B1478, Content!$B$2:$D$1001, 3, FALSE)</f>
        <v>animals</v>
      </c>
      <c r="F1478">
        <f>VLOOKUP(C1478, 'Reaction Types'!$B$2:$D$17, 3, FALSE)</f>
        <v>15</v>
      </c>
    </row>
    <row r="1479" spans="1:6" x14ac:dyDescent="0.25">
      <c r="A1479">
        <v>21910</v>
      </c>
      <c r="B1479" t="s">
        <v>849</v>
      </c>
      <c r="C1479" t="s">
        <v>15</v>
      </c>
      <c r="D1479" t="str">
        <f>VLOOKUP(B1479, Content!$B$2:$D$1001, 2, FALSE)</f>
        <v>photo</v>
      </c>
      <c r="E1479" t="str">
        <f>VLOOKUP(B1479, Content!$B$2:$D$1001, 3, FALSE)</f>
        <v>animals</v>
      </c>
      <c r="F1479">
        <f>VLOOKUP(C1479, 'Reaction Types'!$B$2:$D$17, 3, FALSE)</f>
        <v>12</v>
      </c>
    </row>
    <row r="1480" spans="1:6" x14ac:dyDescent="0.25">
      <c r="A1480">
        <v>21911</v>
      </c>
      <c r="B1480" t="s">
        <v>849</v>
      </c>
      <c r="C1480" t="s">
        <v>6</v>
      </c>
      <c r="D1480" t="str">
        <f>VLOOKUP(B1480, Content!$B$2:$D$1001, 2, FALSE)</f>
        <v>photo</v>
      </c>
      <c r="E1480" t="str">
        <f>VLOOKUP(B1480, Content!$B$2:$D$1001, 3, FALSE)</f>
        <v>animals</v>
      </c>
      <c r="F1480">
        <f>VLOOKUP(C1480, 'Reaction Types'!$B$2:$D$17, 3, FALSE)</f>
        <v>0</v>
      </c>
    </row>
    <row r="1481" spans="1:6" x14ac:dyDescent="0.25">
      <c r="A1481">
        <v>21912</v>
      </c>
      <c r="B1481" t="s">
        <v>849</v>
      </c>
      <c r="C1481" t="s">
        <v>17</v>
      </c>
      <c r="D1481" t="str">
        <f>VLOOKUP(B1481, Content!$B$2:$D$1001, 2, FALSE)</f>
        <v>photo</v>
      </c>
      <c r="E1481" t="str">
        <f>VLOOKUP(B1481, Content!$B$2:$D$1001, 3, FALSE)</f>
        <v>animals</v>
      </c>
      <c r="F1481">
        <f>VLOOKUP(C1481, 'Reaction Types'!$B$2:$D$17, 3, FALSE)</f>
        <v>60</v>
      </c>
    </row>
    <row r="1482" spans="1:6" x14ac:dyDescent="0.25">
      <c r="A1482">
        <v>21913</v>
      </c>
      <c r="B1482" t="s">
        <v>849</v>
      </c>
      <c r="C1482" t="s">
        <v>16</v>
      </c>
      <c r="D1482" t="str">
        <f>VLOOKUP(B1482, Content!$B$2:$D$1001, 2, FALSE)</f>
        <v>photo</v>
      </c>
      <c r="E1482" t="str">
        <f>VLOOKUP(B1482, Content!$B$2:$D$1001, 3, FALSE)</f>
        <v>animals</v>
      </c>
      <c r="F1482">
        <f>VLOOKUP(C1482, 'Reaction Types'!$B$2:$D$17, 3, FALSE)</f>
        <v>50</v>
      </c>
    </row>
    <row r="1483" spans="1:6" x14ac:dyDescent="0.25">
      <c r="A1483">
        <v>21914</v>
      </c>
      <c r="B1483" t="s">
        <v>849</v>
      </c>
      <c r="C1483" t="s">
        <v>16</v>
      </c>
      <c r="D1483" t="str">
        <f>VLOOKUP(B1483, Content!$B$2:$D$1001, 2, FALSE)</f>
        <v>photo</v>
      </c>
      <c r="E1483" t="str">
        <f>VLOOKUP(B1483, Content!$B$2:$D$1001, 3, FALSE)</f>
        <v>animals</v>
      </c>
      <c r="F1483">
        <f>VLOOKUP(C1483, 'Reaction Types'!$B$2:$D$17, 3, FALSE)</f>
        <v>50</v>
      </c>
    </row>
    <row r="1484" spans="1:6" x14ac:dyDescent="0.25">
      <c r="A1484">
        <v>21915</v>
      </c>
      <c r="B1484" t="s">
        <v>849</v>
      </c>
      <c r="C1484" t="s">
        <v>7</v>
      </c>
      <c r="D1484" t="str">
        <f>VLOOKUP(B1484, Content!$B$2:$D$1001, 2, FALSE)</f>
        <v>photo</v>
      </c>
      <c r="E1484" t="str">
        <f>VLOOKUP(B1484, Content!$B$2:$D$1001, 3, FALSE)</f>
        <v>animals</v>
      </c>
      <c r="F1484">
        <f>VLOOKUP(C1484, 'Reaction Types'!$B$2:$D$17, 3, FALSE)</f>
        <v>10</v>
      </c>
    </row>
    <row r="1485" spans="1:6" x14ac:dyDescent="0.25">
      <c r="A1485">
        <v>21916</v>
      </c>
      <c r="B1485" t="s">
        <v>849</v>
      </c>
      <c r="C1485" t="s">
        <v>15</v>
      </c>
      <c r="D1485" t="str">
        <f>VLOOKUP(B1485, Content!$B$2:$D$1001, 2, FALSE)</f>
        <v>photo</v>
      </c>
      <c r="E1485" t="str">
        <f>VLOOKUP(B1485, Content!$B$2:$D$1001, 3, FALSE)</f>
        <v>animals</v>
      </c>
      <c r="F1485">
        <f>VLOOKUP(C1485, 'Reaction Types'!$B$2:$D$17, 3, FALSE)</f>
        <v>12</v>
      </c>
    </row>
    <row r="1486" spans="1:6" x14ac:dyDescent="0.25">
      <c r="A1486">
        <v>21918</v>
      </c>
      <c r="B1486" t="s">
        <v>849</v>
      </c>
      <c r="C1486" t="s">
        <v>23</v>
      </c>
      <c r="D1486" t="str">
        <f>VLOOKUP(B1486, Content!$B$2:$D$1001, 2, FALSE)</f>
        <v>photo</v>
      </c>
      <c r="E1486" t="str">
        <f>VLOOKUP(B1486, Content!$B$2:$D$1001, 3, FALSE)</f>
        <v>animals</v>
      </c>
      <c r="F1486">
        <f>VLOOKUP(C1486, 'Reaction Types'!$B$2:$D$17, 3, FALSE)</f>
        <v>72</v>
      </c>
    </row>
    <row r="1487" spans="1:6" x14ac:dyDescent="0.25">
      <c r="A1487">
        <v>21919</v>
      </c>
      <c r="B1487" t="s">
        <v>849</v>
      </c>
      <c r="C1487" t="s">
        <v>21</v>
      </c>
      <c r="D1487" t="str">
        <f>VLOOKUP(B1487, Content!$B$2:$D$1001, 2, FALSE)</f>
        <v>photo</v>
      </c>
      <c r="E1487" t="str">
        <f>VLOOKUP(B1487, Content!$B$2:$D$1001, 3, FALSE)</f>
        <v>animals</v>
      </c>
      <c r="F1487">
        <f>VLOOKUP(C1487, 'Reaction Types'!$B$2:$D$17, 3, FALSE)</f>
        <v>65</v>
      </c>
    </row>
    <row r="1488" spans="1:6" x14ac:dyDescent="0.25">
      <c r="A1488">
        <v>21920</v>
      </c>
      <c r="B1488" t="s">
        <v>849</v>
      </c>
      <c r="C1488" t="s">
        <v>21</v>
      </c>
      <c r="D1488" t="str">
        <f>VLOOKUP(B1488, Content!$B$2:$D$1001, 2, FALSE)</f>
        <v>photo</v>
      </c>
      <c r="E1488" t="str">
        <f>VLOOKUP(B1488, Content!$B$2:$D$1001, 3, FALSE)</f>
        <v>animals</v>
      </c>
      <c r="F1488">
        <f>VLOOKUP(C1488, 'Reaction Types'!$B$2:$D$17, 3, FALSE)</f>
        <v>65</v>
      </c>
    </row>
    <row r="1489" spans="1:6" x14ac:dyDescent="0.25">
      <c r="A1489">
        <v>21921</v>
      </c>
      <c r="B1489" t="s">
        <v>849</v>
      </c>
      <c r="C1489" t="s">
        <v>20</v>
      </c>
      <c r="D1489" t="str">
        <f>VLOOKUP(B1489, Content!$B$2:$D$1001, 2, FALSE)</f>
        <v>photo</v>
      </c>
      <c r="E1489" t="str">
        <f>VLOOKUP(B1489, Content!$B$2:$D$1001, 3, FALSE)</f>
        <v>animals</v>
      </c>
      <c r="F1489">
        <f>VLOOKUP(C1489, 'Reaction Types'!$B$2:$D$17, 3, FALSE)</f>
        <v>45</v>
      </c>
    </row>
    <row r="1490" spans="1:6" x14ac:dyDescent="0.25">
      <c r="A1490">
        <v>21922</v>
      </c>
      <c r="B1490" t="s">
        <v>849</v>
      </c>
      <c r="C1490" t="s">
        <v>9</v>
      </c>
      <c r="D1490" t="str">
        <f>VLOOKUP(B1490, Content!$B$2:$D$1001, 2, FALSE)</f>
        <v>photo</v>
      </c>
      <c r="E1490" t="str">
        <f>VLOOKUP(B1490, Content!$B$2:$D$1001, 3, FALSE)</f>
        <v>animals</v>
      </c>
      <c r="F1490">
        <f>VLOOKUP(C1490, 'Reaction Types'!$B$2:$D$17, 3, FALSE)</f>
        <v>30</v>
      </c>
    </row>
    <row r="1491" spans="1:6" x14ac:dyDescent="0.25">
      <c r="A1491">
        <v>21923</v>
      </c>
      <c r="B1491" t="s">
        <v>849</v>
      </c>
      <c r="C1491" t="s">
        <v>17</v>
      </c>
      <c r="D1491" t="str">
        <f>VLOOKUP(B1491, Content!$B$2:$D$1001, 2, FALSE)</f>
        <v>photo</v>
      </c>
      <c r="E1491" t="str">
        <f>VLOOKUP(B1491, Content!$B$2:$D$1001, 3, FALSE)</f>
        <v>animals</v>
      </c>
      <c r="F1491">
        <f>VLOOKUP(C1491, 'Reaction Types'!$B$2:$D$17, 3, FALSE)</f>
        <v>60</v>
      </c>
    </row>
    <row r="1492" spans="1:6" x14ac:dyDescent="0.25">
      <c r="A1492">
        <v>22088</v>
      </c>
      <c r="B1492" t="s">
        <v>857</v>
      </c>
      <c r="C1492" t="s">
        <v>18</v>
      </c>
      <c r="D1492" t="str">
        <f>VLOOKUP(B1492, Content!$B$2:$D$1001, 2, FALSE)</f>
        <v>video</v>
      </c>
      <c r="E1492" t="str">
        <f>VLOOKUP(B1492, Content!$B$2:$D$1001, 3, FALSE)</f>
        <v>animals</v>
      </c>
      <c r="F1492">
        <f>VLOOKUP(C1492, 'Reaction Types'!$B$2:$D$17, 3, FALSE)</f>
        <v>70</v>
      </c>
    </row>
    <row r="1493" spans="1:6" x14ac:dyDescent="0.25">
      <c r="A1493">
        <v>22089</v>
      </c>
      <c r="B1493" t="s">
        <v>857</v>
      </c>
      <c r="C1493" t="s">
        <v>7</v>
      </c>
      <c r="D1493" t="str">
        <f>VLOOKUP(B1493, Content!$B$2:$D$1001, 2, FALSE)</f>
        <v>video</v>
      </c>
      <c r="E1493" t="str">
        <f>VLOOKUP(B1493, Content!$B$2:$D$1001, 3, FALSE)</f>
        <v>animals</v>
      </c>
      <c r="F1493">
        <f>VLOOKUP(C1493, 'Reaction Types'!$B$2:$D$17, 3, FALSE)</f>
        <v>10</v>
      </c>
    </row>
    <row r="1494" spans="1:6" x14ac:dyDescent="0.25">
      <c r="A1494">
        <v>22090</v>
      </c>
      <c r="B1494" t="s">
        <v>857</v>
      </c>
      <c r="C1494" t="s">
        <v>17</v>
      </c>
      <c r="D1494" t="str">
        <f>VLOOKUP(B1494, Content!$B$2:$D$1001, 2, FALSE)</f>
        <v>video</v>
      </c>
      <c r="E1494" t="str">
        <f>VLOOKUP(B1494, Content!$B$2:$D$1001, 3, FALSE)</f>
        <v>animals</v>
      </c>
      <c r="F1494">
        <f>VLOOKUP(C1494, 'Reaction Types'!$B$2:$D$17, 3, FALSE)</f>
        <v>60</v>
      </c>
    </row>
    <row r="1495" spans="1:6" x14ac:dyDescent="0.25">
      <c r="A1495">
        <v>22091</v>
      </c>
      <c r="B1495" t="s">
        <v>857</v>
      </c>
      <c r="C1495" t="s">
        <v>18</v>
      </c>
      <c r="D1495" t="str">
        <f>VLOOKUP(B1495, Content!$B$2:$D$1001, 2, FALSE)</f>
        <v>video</v>
      </c>
      <c r="E1495" t="str">
        <f>VLOOKUP(B1495, Content!$B$2:$D$1001, 3, FALSE)</f>
        <v>animals</v>
      </c>
      <c r="F1495">
        <f>VLOOKUP(C1495, 'Reaction Types'!$B$2:$D$17, 3, FALSE)</f>
        <v>70</v>
      </c>
    </row>
    <row r="1496" spans="1:6" x14ac:dyDescent="0.25">
      <c r="A1496">
        <v>22092</v>
      </c>
      <c r="B1496" t="s">
        <v>857</v>
      </c>
      <c r="C1496" t="s">
        <v>20</v>
      </c>
      <c r="D1496" t="str">
        <f>VLOOKUP(B1496, Content!$B$2:$D$1001, 2, FALSE)</f>
        <v>video</v>
      </c>
      <c r="E1496" t="str">
        <f>VLOOKUP(B1496, Content!$B$2:$D$1001, 3, FALSE)</f>
        <v>animals</v>
      </c>
      <c r="F1496">
        <f>VLOOKUP(C1496, 'Reaction Types'!$B$2:$D$17, 3, FALSE)</f>
        <v>45</v>
      </c>
    </row>
    <row r="1497" spans="1:6" x14ac:dyDescent="0.25">
      <c r="A1497">
        <v>22093</v>
      </c>
      <c r="B1497" t="s">
        <v>857</v>
      </c>
      <c r="C1497" t="s">
        <v>17</v>
      </c>
      <c r="D1497" t="str">
        <f>VLOOKUP(B1497, Content!$B$2:$D$1001, 2, FALSE)</f>
        <v>video</v>
      </c>
      <c r="E1497" t="str">
        <f>VLOOKUP(B1497, Content!$B$2:$D$1001, 3, FALSE)</f>
        <v>animals</v>
      </c>
      <c r="F1497">
        <f>VLOOKUP(C1497, 'Reaction Types'!$B$2:$D$17, 3, FALSE)</f>
        <v>60</v>
      </c>
    </row>
    <row r="1498" spans="1:6" x14ac:dyDescent="0.25">
      <c r="A1498">
        <v>22094</v>
      </c>
      <c r="B1498" t="s">
        <v>857</v>
      </c>
      <c r="C1498" t="s">
        <v>17</v>
      </c>
      <c r="D1498" t="str">
        <f>VLOOKUP(B1498, Content!$B$2:$D$1001, 2, FALSE)</f>
        <v>video</v>
      </c>
      <c r="E1498" t="str">
        <f>VLOOKUP(B1498, Content!$B$2:$D$1001, 3, FALSE)</f>
        <v>animals</v>
      </c>
      <c r="F1498">
        <f>VLOOKUP(C1498, 'Reaction Types'!$B$2:$D$17, 3, FALSE)</f>
        <v>60</v>
      </c>
    </row>
    <row r="1499" spans="1:6" x14ac:dyDescent="0.25">
      <c r="A1499">
        <v>22095</v>
      </c>
      <c r="B1499" t="s">
        <v>857</v>
      </c>
      <c r="C1499" t="s">
        <v>15</v>
      </c>
      <c r="D1499" t="str">
        <f>VLOOKUP(B1499, Content!$B$2:$D$1001, 2, FALSE)</f>
        <v>video</v>
      </c>
      <c r="E1499" t="str">
        <f>VLOOKUP(B1499, Content!$B$2:$D$1001, 3, FALSE)</f>
        <v>animals</v>
      </c>
      <c r="F1499">
        <f>VLOOKUP(C1499, 'Reaction Types'!$B$2:$D$17, 3, FALSE)</f>
        <v>12</v>
      </c>
    </row>
    <row r="1500" spans="1:6" x14ac:dyDescent="0.25">
      <c r="A1500">
        <v>22096</v>
      </c>
      <c r="B1500" t="s">
        <v>857</v>
      </c>
      <c r="C1500" t="s">
        <v>6</v>
      </c>
      <c r="D1500" t="str">
        <f>VLOOKUP(B1500, Content!$B$2:$D$1001, 2, FALSE)</f>
        <v>video</v>
      </c>
      <c r="E1500" t="str">
        <f>VLOOKUP(B1500, Content!$B$2:$D$1001, 3, FALSE)</f>
        <v>animals</v>
      </c>
      <c r="F1500">
        <f>VLOOKUP(C1500, 'Reaction Types'!$B$2:$D$17, 3, FALSE)</f>
        <v>0</v>
      </c>
    </row>
    <row r="1501" spans="1:6" x14ac:dyDescent="0.25">
      <c r="A1501">
        <v>22098</v>
      </c>
      <c r="B1501" t="s">
        <v>857</v>
      </c>
      <c r="C1501" t="s">
        <v>23</v>
      </c>
      <c r="D1501" t="str">
        <f>VLOOKUP(B1501, Content!$B$2:$D$1001, 2, FALSE)</f>
        <v>video</v>
      </c>
      <c r="E1501" t="str">
        <f>VLOOKUP(B1501, Content!$B$2:$D$1001, 3, FALSE)</f>
        <v>animals</v>
      </c>
      <c r="F1501">
        <f>VLOOKUP(C1501, 'Reaction Types'!$B$2:$D$17, 3, FALSE)</f>
        <v>72</v>
      </c>
    </row>
    <row r="1502" spans="1:6" x14ac:dyDescent="0.25">
      <c r="A1502">
        <v>22099</v>
      </c>
      <c r="B1502" t="s">
        <v>857</v>
      </c>
      <c r="C1502" t="s">
        <v>21</v>
      </c>
      <c r="D1502" t="str">
        <f>VLOOKUP(B1502, Content!$B$2:$D$1001, 2, FALSE)</f>
        <v>video</v>
      </c>
      <c r="E1502" t="str">
        <f>VLOOKUP(B1502, Content!$B$2:$D$1001, 3, FALSE)</f>
        <v>animals</v>
      </c>
      <c r="F1502">
        <f>VLOOKUP(C1502, 'Reaction Types'!$B$2:$D$17, 3, FALSE)</f>
        <v>65</v>
      </c>
    </row>
    <row r="1503" spans="1:6" x14ac:dyDescent="0.25">
      <c r="A1503">
        <v>22100</v>
      </c>
      <c r="B1503" t="s">
        <v>857</v>
      </c>
      <c r="C1503" t="s">
        <v>23</v>
      </c>
      <c r="D1503" t="str">
        <f>VLOOKUP(B1503, Content!$B$2:$D$1001, 2, FALSE)</f>
        <v>video</v>
      </c>
      <c r="E1503" t="str">
        <f>VLOOKUP(B1503, Content!$B$2:$D$1001, 3, FALSE)</f>
        <v>animals</v>
      </c>
      <c r="F1503">
        <f>VLOOKUP(C1503, 'Reaction Types'!$B$2:$D$17, 3, FALSE)</f>
        <v>72</v>
      </c>
    </row>
    <row r="1504" spans="1:6" x14ac:dyDescent="0.25">
      <c r="A1504">
        <v>22101</v>
      </c>
      <c r="B1504" t="s">
        <v>857</v>
      </c>
      <c r="C1504" t="s">
        <v>23</v>
      </c>
      <c r="D1504" t="str">
        <f>VLOOKUP(B1504, Content!$B$2:$D$1001, 2, FALSE)</f>
        <v>video</v>
      </c>
      <c r="E1504" t="str">
        <f>VLOOKUP(B1504, Content!$B$2:$D$1001, 3, FALSE)</f>
        <v>animals</v>
      </c>
      <c r="F1504">
        <f>VLOOKUP(C1504, 'Reaction Types'!$B$2:$D$17, 3, FALSE)</f>
        <v>72</v>
      </c>
    </row>
    <row r="1505" spans="1:6" x14ac:dyDescent="0.25">
      <c r="A1505">
        <v>22102</v>
      </c>
      <c r="B1505" t="s">
        <v>857</v>
      </c>
      <c r="C1505" t="s">
        <v>11</v>
      </c>
      <c r="D1505" t="str">
        <f>VLOOKUP(B1505, Content!$B$2:$D$1001, 2, FALSE)</f>
        <v>video</v>
      </c>
      <c r="E1505" t="str">
        <f>VLOOKUP(B1505, Content!$B$2:$D$1001, 3, FALSE)</f>
        <v>animals</v>
      </c>
      <c r="F1505">
        <f>VLOOKUP(C1505, 'Reaction Types'!$B$2:$D$17, 3, FALSE)</f>
        <v>70</v>
      </c>
    </row>
    <row r="1506" spans="1:6" x14ac:dyDescent="0.25">
      <c r="A1506">
        <v>22103</v>
      </c>
      <c r="B1506" t="s">
        <v>857</v>
      </c>
      <c r="C1506" t="s">
        <v>21</v>
      </c>
      <c r="D1506" t="str">
        <f>VLOOKUP(B1506, Content!$B$2:$D$1001, 2, FALSE)</f>
        <v>video</v>
      </c>
      <c r="E1506" t="str">
        <f>VLOOKUP(B1506, Content!$B$2:$D$1001, 3, FALSE)</f>
        <v>animals</v>
      </c>
      <c r="F1506">
        <f>VLOOKUP(C1506, 'Reaction Types'!$B$2:$D$17, 3, FALSE)</f>
        <v>65</v>
      </c>
    </row>
    <row r="1507" spans="1:6" x14ac:dyDescent="0.25">
      <c r="A1507">
        <v>22104</v>
      </c>
      <c r="B1507" t="s">
        <v>857</v>
      </c>
      <c r="C1507" t="s">
        <v>15</v>
      </c>
      <c r="D1507" t="str">
        <f>VLOOKUP(B1507, Content!$B$2:$D$1001, 2, FALSE)</f>
        <v>video</v>
      </c>
      <c r="E1507" t="str">
        <f>VLOOKUP(B1507, Content!$B$2:$D$1001, 3, FALSE)</f>
        <v>animals</v>
      </c>
      <c r="F1507">
        <f>VLOOKUP(C1507, 'Reaction Types'!$B$2:$D$17, 3, FALSE)</f>
        <v>12</v>
      </c>
    </row>
    <row r="1508" spans="1:6" x14ac:dyDescent="0.25">
      <c r="A1508">
        <v>22105</v>
      </c>
      <c r="B1508" t="s">
        <v>857</v>
      </c>
      <c r="C1508" t="s">
        <v>15</v>
      </c>
      <c r="D1508" t="str">
        <f>VLOOKUP(B1508, Content!$B$2:$D$1001, 2, FALSE)</f>
        <v>video</v>
      </c>
      <c r="E1508" t="str">
        <f>VLOOKUP(B1508, Content!$B$2:$D$1001, 3, FALSE)</f>
        <v>animals</v>
      </c>
      <c r="F1508">
        <f>VLOOKUP(C1508, 'Reaction Types'!$B$2:$D$17, 3, FALSE)</f>
        <v>12</v>
      </c>
    </row>
    <row r="1509" spans="1:6" x14ac:dyDescent="0.25">
      <c r="A1509">
        <v>22106</v>
      </c>
      <c r="B1509" t="s">
        <v>857</v>
      </c>
      <c r="C1509" t="s">
        <v>6</v>
      </c>
      <c r="D1509" t="str">
        <f>VLOOKUP(B1509, Content!$B$2:$D$1001, 2, FALSE)</f>
        <v>video</v>
      </c>
      <c r="E1509" t="str">
        <f>VLOOKUP(B1509, Content!$B$2:$D$1001, 3, FALSE)</f>
        <v>animals</v>
      </c>
      <c r="F1509">
        <f>VLOOKUP(C1509, 'Reaction Types'!$B$2:$D$17, 3, FALSE)</f>
        <v>0</v>
      </c>
    </row>
    <row r="1510" spans="1:6" x14ac:dyDescent="0.25">
      <c r="A1510">
        <v>22108</v>
      </c>
      <c r="B1510" t="s">
        <v>857</v>
      </c>
      <c r="C1510" t="s">
        <v>9</v>
      </c>
      <c r="D1510" t="str">
        <f>VLOOKUP(B1510, Content!$B$2:$D$1001, 2, FALSE)</f>
        <v>video</v>
      </c>
      <c r="E1510" t="str">
        <f>VLOOKUP(B1510, Content!$B$2:$D$1001, 3, FALSE)</f>
        <v>animals</v>
      </c>
      <c r="F1510">
        <f>VLOOKUP(C1510, 'Reaction Types'!$B$2:$D$17, 3, FALSE)</f>
        <v>30</v>
      </c>
    </row>
    <row r="1511" spans="1:6" x14ac:dyDescent="0.25">
      <c r="A1511">
        <v>22109</v>
      </c>
      <c r="B1511" t="s">
        <v>857</v>
      </c>
      <c r="C1511" t="s">
        <v>8</v>
      </c>
      <c r="D1511" t="str">
        <f>VLOOKUP(B1511, Content!$B$2:$D$1001, 2, FALSE)</f>
        <v>video</v>
      </c>
      <c r="E1511" t="str">
        <f>VLOOKUP(B1511, Content!$B$2:$D$1001, 3, FALSE)</f>
        <v>animals</v>
      </c>
      <c r="F1511">
        <f>VLOOKUP(C1511, 'Reaction Types'!$B$2:$D$17, 3, FALSE)</f>
        <v>15</v>
      </c>
    </row>
    <row r="1512" spans="1:6" x14ac:dyDescent="0.25">
      <c r="A1512">
        <v>22110</v>
      </c>
      <c r="B1512" t="s">
        <v>857</v>
      </c>
      <c r="C1512" t="s">
        <v>6</v>
      </c>
      <c r="D1512" t="str">
        <f>VLOOKUP(B1512, Content!$B$2:$D$1001, 2, FALSE)</f>
        <v>video</v>
      </c>
      <c r="E1512" t="str">
        <f>VLOOKUP(B1512, Content!$B$2:$D$1001, 3, FALSE)</f>
        <v>animals</v>
      </c>
      <c r="F1512">
        <f>VLOOKUP(C1512, 'Reaction Types'!$B$2:$D$17, 3, FALSE)</f>
        <v>0</v>
      </c>
    </row>
    <row r="1513" spans="1:6" x14ac:dyDescent="0.25">
      <c r="A1513">
        <v>22111</v>
      </c>
      <c r="B1513" t="s">
        <v>857</v>
      </c>
      <c r="C1513" t="s">
        <v>12</v>
      </c>
      <c r="D1513" t="str">
        <f>VLOOKUP(B1513, Content!$B$2:$D$1001, 2, FALSE)</f>
        <v>video</v>
      </c>
      <c r="E1513" t="str">
        <f>VLOOKUP(B1513, Content!$B$2:$D$1001, 3, FALSE)</f>
        <v>animals</v>
      </c>
      <c r="F1513">
        <f>VLOOKUP(C1513, 'Reaction Types'!$B$2:$D$17, 3, FALSE)</f>
        <v>5</v>
      </c>
    </row>
    <row r="1514" spans="1:6" x14ac:dyDescent="0.25">
      <c r="A1514">
        <v>22112</v>
      </c>
      <c r="B1514" t="s">
        <v>857</v>
      </c>
      <c r="C1514" t="s">
        <v>7</v>
      </c>
      <c r="D1514" t="str">
        <f>VLOOKUP(B1514, Content!$B$2:$D$1001, 2, FALSE)</f>
        <v>video</v>
      </c>
      <c r="E1514" t="str">
        <f>VLOOKUP(B1514, Content!$B$2:$D$1001, 3, FALSE)</f>
        <v>animals</v>
      </c>
      <c r="F1514">
        <f>VLOOKUP(C1514, 'Reaction Types'!$B$2:$D$17, 3, FALSE)</f>
        <v>10</v>
      </c>
    </row>
    <row r="1515" spans="1:6" x14ac:dyDescent="0.25">
      <c r="A1515">
        <v>22113</v>
      </c>
      <c r="B1515" t="s">
        <v>857</v>
      </c>
      <c r="C1515" t="s">
        <v>16</v>
      </c>
      <c r="D1515" t="str">
        <f>VLOOKUP(B1515, Content!$B$2:$D$1001, 2, FALSE)</f>
        <v>video</v>
      </c>
      <c r="E1515" t="str">
        <f>VLOOKUP(B1515, Content!$B$2:$D$1001, 3, FALSE)</f>
        <v>animals</v>
      </c>
      <c r="F1515">
        <f>VLOOKUP(C1515, 'Reaction Types'!$B$2:$D$17, 3, FALSE)</f>
        <v>50</v>
      </c>
    </row>
    <row r="1516" spans="1:6" x14ac:dyDescent="0.25">
      <c r="A1516">
        <v>22114</v>
      </c>
      <c r="B1516" t="s">
        <v>857</v>
      </c>
      <c r="C1516" t="s">
        <v>8</v>
      </c>
      <c r="D1516" t="str">
        <f>VLOOKUP(B1516, Content!$B$2:$D$1001, 2, FALSE)</f>
        <v>video</v>
      </c>
      <c r="E1516" t="str">
        <f>VLOOKUP(B1516, Content!$B$2:$D$1001, 3, FALSE)</f>
        <v>animals</v>
      </c>
      <c r="F1516">
        <f>VLOOKUP(C1516, 'Reaction Types'!$B$2:$D$17, 3, FALSE)</f>
        <v>15</v>
      </c>
    </row>
    <row r="1517" spans="1:6" x14ac:dyDescent="0.25">
      <c r="A1517">
        <v>22115</v>
      </c>
      <c r="B1517" t="s">
        <v>857</v>
      </c>
      <c r="C1517" t="s">
        <v>15</v>
      </c>
      <c r="D1517" t="str">
        <f>VLOOKUP(B1517, Content!$B$2:$D$1001, 2, FALSE)</f>
        <v>video</v>
      </c>
      <c r="E1517" t="str">
        <f>VLOOKUP(B1517, Content!$B$2:$D$1001, 3, FALSE)</f>
        <v>animals</v>
      </c>
      <c r="F1517">
        <f>VLOOKUP(C1517, 'Reaction Types'!$B$2:$D$17, 3, FALSE)</f>
        <v>12</v>
      </c>
    </row>
    <row r="1518" spans="1:6" x14ac:dyDescent="0.25">
      <c r="A1518">
        <v>22116</v>
      </c>
      <c r="B1518" t="s">
        <v>857</v>
      </c>
      <c r="C1518" t="s">
        <v>23</v>
      </c>
      <c r="D1518" t="str">
        <f>VLOOKUP(B1518, Content!$B$2:$D$1001, 2, FALSE)</f>
        <v>video</v>
      </c>
      <c r="E1518" t="str">
        <f>VLOOKUP(B1518, Content!$B$2:$D$1001, 3, FALSE)</f>
        <v>animals</v>
      </c>
      <c r="F1518">
        <f>VLOOKUP(C1518, 'Reaction Types'!$B$2:$D$17, 3, FALSE)</f>
        <v>72</v>
      </c>
    </row>
    <row r="1519" spans="1:6" x14ac:dyDescent="0.25">
      <c r="A1519">
        <v>22118</v>
      </c>
      <c r="B1519" t="s">
        <v>857</v>
      </c>
      <c r="C1519" t="s">
        <v>15</v>
      </c>
      <c r="D1519" t="str">
        <f>VLOOKUP(B1519, Content!$B$2:$D$1001, 2, FALSE)</f>
        <v>video</v>
      </c>
      <c r="E1519" t="str">
        <f>VLOOKUP(B1519, Content!$B$2:$D$1001, 3, FALSE)</f>
        <v>animals</v>
      </c>
      <c r="F1519">
        <f>VLOOKUP(C1519, 'Reaction Types'!$B$2:$D$17, 3, FALSE)</f>
        <v>12</v>
      </c>
    </row>
    <row r="1520" spans="1:6" x14ac:dyDescent="0.25">
      <c r="A1520">
        <v>22119</v>
      </c>
      <c r="B1520" t="s">
        <v>857</v>
      </c>
      <c r="C1520" t="s">
        <v>7</v>
      </c>
      <c r="D1520" t="str">
        <f>VLOOKUP(B1520, Content!$B$2:$D$1001, 2, FALSE)</f>
        <v>video</v>
      </c>
      <c r="E1520" t="str">
        <f>VLOOKUP(B1520, Content!$B$2:$D$1001, 3, FALSE)</f>
        <v>animals</v>
      </c>
      <c r="F1520">
        <f>VLOOKUP(C1520, 'Reaction Types'!$B$2:$D$17, 3, FALSE)</f>
        <v>10</v>
      </c>
    </row>
    <row r="1521" spans="1:6" x14ac:dyDescent="0.25">
      <c r="A1521">
        <v>22120</v>
      </c>
      <c r="B1521" t="s">
        <v>857</v>
      </c>
      <c r="C1521" t="s">
        <v>9</v>
      </c>
      <c r="D1521" t="str">
        <f>VLOOKUP(B1521, Content!$B$2:$D$1001, 2, FALSE)</f>
        <v>video</v>
      </c>
      <c r="E1521" t="str">
        <f>VLOOKUP(B1521, Content!$B$2:$D$1001, 3, FALSE)</f>
        <v>animals</v>
      </c>
      <c r="F1521">
        <f>VLOOKUP(C1521, 'Reaction Types'!$B$2:$D$17, 3, FALSE)</f>
        <v>30</v>
      </c>
    </row>
    <row r="1522" spans="1:6" x14ac:dyDescent="0.25">
      <c r="A1522">
        <v>22121</v>
      </c>
      <c r="B1522" t="s">
        <v>857</v>
      </c>
      <c r="C1522" t="s">
        <v>18</v>
      </c>
      <c r="D1522" t="str">
        <f>VLOOKUP(B1522, Content!$B$2:$D$1001, 2, FALSE)</f>
        <v>video</v>
      </c>
      <c r="E1522" t="str">
        <f>VLOOKUP(B1522, Content!$B$2:$D$1001, 3, FALSE)</f>
        <v>animals</v>
      </c>
      <c r="F1522">
        <f>VLOOKUP(C1522, 'Reaction Types'!$B$2:$D$17, 3, FALSE)</f>
        <v>70</v>
      </c>
    </row>
    <row r="1523" spans="1:6" x14ac:dyDescent="0.25">
      <c r="A1523">
        <v>22122</v>
      </c>
      <c r="B1523" t="s">
        <v>857</v>
      </c>
      <c r="C1523" t="s">
        <v>20</v>
      </c>
      <c r="D1523" t="str">
        <f>VLOOKUP(B1523, Content!$B$2:$D$1001, 2, FALSE)</f>
        <v>video</v>
      </c>
      <c r="E1523" t="str">
        <f>VLOOKUP(B1523, Content!$B$2:$D$1001, 3, FALSE)</f>
        <v>animals</v>
      </c>
      <c r="F1523">
        <f>VLOOKUP(C1523, 'Reaction Types'!$B$2:$D$17, 3, FALSE)</f>
        <v>45</v>
      </c>
    </row>
    <row r="1524" spans="1:6" x14ac:dyDescent="0.25">
      <c r="A1524">
        <v>22147</v>
      </c>
      <c r="B1524" t="s">
        <v>859</v>
      </c>
      <c r="C1524" t="s">
        <v>8</v>
      </c>
      <c r="D1524" t="str">
        <f>VLOOKUP(B1524, Content!$B$2:$D$1001, 2, FALSE)</f>
        <v>photo</v>
      </c>
      <c r="E1524" t="str">
        <f>VLOOKUP(B1524, Content!$B$2:$D$1001, 3, FALSE)</f>
        <v>animals</v>
      </c>
      <c r="F1524">
        <f>VLOOKUP(C1524, 'Reaction Types'!$B$2:$D$17, 3, FALSE)</f>
        <v>15</v>
      </c>
    </row>
    <row r="1525" spans="1:6" x14ac:dyDescent="0.25">
      <c r="A1525">
        <v>22148</v>
      </c>
      <c r="B1525" t="s">
        <v>859</v>
      </c>
      <c r="C1525" t="s">
        <v>17</v>
      </c>
      <c r="D1525" t="str">
        <f>VLOOKUP(B1525, Content!$B$2:$D$1001, 2, FALSE)</f>
        <v>photo</v>
      </c>
      <c r="E1525" t="str">
        <f>VLOOKUP(B1525, Content!$B$2:$D$1001, 3, FALSE)</f>
        <v>animals</v>
      </c>
      <c r="F1525">
        <f>VLOOKUP(C1525, 'Reaction Types'!$B$2:$D$17, 3, FALSE)</f>
        <v>60</v>
      </c>
    </row>
    <row r="1526" spans="1:6" x14ac:dyDescent="0.25">
      <c r="A1526">
        <v>22149</v>
      </c>
      <c r="B1526" t="s">
        <v>859</v>
      </c>
      <c r="C1526" t="s">
        <v>9</v>
      </c>
      <c r="D1526" t="str">
        <f>VLOOKUP(B1526, Content!$B$2:$D$1001, 2, FALSE)</f>
        <v>photo</v>
      </c>
      <c r="E1526" t="str">
        <f>VLOOKUP(B1526, Content!$B$2:$D$1001, 3, FALSE)</f>
        <v>animals</v>
      </c>
      <c r="F1526">
        <f>VLOOKUP(C1526, 'Reaction Types'!$B$2:$D$17, 3, FALSE)</f>
        <v>30</v>
      </c>
    </row>
    <row r="1527" spans="1:6" x14ac:dyDescent="0.25">
      <c r="A1527">
        <v>22150</v>
      </c>
      <c r="B1527" t="s">
        <v>859</v>
      </c>
      <c r="C1527" t="s">
        <v>17</v>
      </c>
      <c r="D1527" t="str">
        <f>VLOOKUP(B1527, Content!$B$2:$D$1001, 2, FALSE)</f>
        <v>photo</v>
      </c>
      <c r="E1527" t="str">
        <f>VLOOKUP(B1527, Content!$B$2:$D$1001, 3, FALSE)</f>
        <v>animals</v>
      </c>
      <c r="F1527">
        <f>VLOOKUP(C1527, 'Reaction Types'!$B$2:$D$17, 3, FALSE)</f>
        <v>60</v>
      </c>
    </row>
    <row r="1528" spans="1:6" x14ac:dyDescent="0.25">
      <c r="A1528">
        <v>22151</v>
      </c>
      <c r="B1528" t="s">
        <v>859</v>
      </c>
      <c r="C1528" t="s">
        <v>12</v>
      </c>
      <c r="D1528" t="str">
        <f>VLOOKUP(B1528, Content!$B$2:$D$1001, 2, FALSE)</f>
        <v>photo</v>
      </c>
      <c r="E1528" t="str">
        <f>VLOOKUP(B1528, Content!$B$2:$D$1001, 3, FALSE)</f>
        <v>animals</v>
      </c>
      <c r="F1528">
        <f>VLOOKUP(C1528, 'Reaction Types'!$B$2:$D$17, 3, FALSE)</f>
        <v>5</v>
      </c>
    </row>
    <row r="1529" spans="1:6" x14ac:dyDescent="0.25">
      <c r="A1529">
        <v>22152</v>
      </c>
      <c r="B1529" t="s">
        <v>859</v>
      </c>
      <c r="C1529" t="s">
        <v>10</v>
      </c>
      <c r="D1529" t="str">
        <f>VLOOKUP(B1529, Content!$B$2:$D$1001, 2, FALSE)</f>
        <v>photo</v>
      </c>
      <c r="E1529" t="str">
        <f>VLOOKUP(B1529, Content!$B$2:$D$1001, 3, FALSE)</f>
        <v>animals</v>
      </c>
      <c r="F1529">
        <f>VLOOKUP(C1529, 'Reaction Types'!$B$2:$D$17, 3, FALSE)</f>
        <v>35</v>
      </c>
    </row>
    <row r="1530" spans="1:6" x14ac:dyDescent="0.25">
      <c r="A1530">
        <v>22153</v>
      </c>
      <c r="B1530" t="s">
        <v>859</v>
      </c>
      <c r="C1530" t="s">
        <v>10</v>
      </c>
      <c r="D1530" t="str">
        <f>VLOOKUP(B1530, Content!$B$2:$D$1001, 2, FALSE)</f>
        <v>photo</v>
      </c>
      <c r="E1530" t="str">
        <f>VLOOKUP(B1530, Content!$B$2:$D$1001, 3, FALSE)</f>
        <v>animals</v>
      </c>
      <c r="F1530">
        <f>VLOOKUP(C1530, 'Reaction Types'!$B$2:$D$17, 3, FALSE)</f>
        <v>35</v>
      </c>
    </row>
    <row r="1531" spans="1:6" x14ac:dyDescent="0.25">
      <c r="A1531">
        <v>22154</v>
      </c>
      <c r="B1531" t="s">
        <v>859</v>
      </c>
      <c r="C1531" t="s">
        <v>14</v>
      </c>
      <c r="D1531" t="str">
        <f>VLOOKUP(B1531, Content!$B$2:$D$1001, 2, FALSE)</f>
        <v>photo</v>
      </c>
      <c r="E1531" t="str">
        <f>VLOOKUP(B1531, Content!$B$2:$D$1001, 3, FALSE)</f>
        <v>animals</v>
      </c>
      <c r="F1531">
        <f>VLOOKUP(C1531, 'Reaction Types'!$B$2:$D$17, 3, FALSE)</f>
        <v>75</v>
      </c>
    </row>
    <row r="1532" spans="1:6" x14ac:dyDescent="0.25">
      <c r="A1532">
        <v>22155</v>
      </c>
      <c r="B1532" t="s">
        <v>859</v>
      </c>
      <c r="C1532" t="s">
        <v>20</v>
      </c>
      <c r="D1532" t="str">
        <f>VLOOKUP(B1532, Content!$B$2:$D$1001, 2, FALSE)</f>
        <v>photo</v>
      </c>
      <c r="E1532" t="str">
        <f>VLOOKUP(B1532, Content!$B$2:$D$1001, 3, FALSE)</f>
        <v>animals</v>
      </c>
      <c r="F1532">
        <f>VLOOKUP(C1532, 'Reaction Types'!$B$2:$D$17, 3, FALSE)</f>
        <v>45</v>
      </c>
    </row>
    <row r="1533" spans="1:6" x14ac:dyDescent="0.25">
      <c r="A1533">
        <v>22157</v>
      </c>
      <c r="B1533" t="s">
        <v>859</v>
      </c>
      <c r="C1533" t="s">
        <v>9</v>
      </c>
      <c r="D1533" t="str">
        <f>VLOOKUP(B1533, Content!$B$2:$D$1001, 2, FALSE)</f>
        <v>photo</v>
      </c>
      <c r="E1533" t="str">
        <f>VLOOKUP(B1533, Content!$B$2:$D$1001, 3, FALSE)</f>
        <v>animals</v>
      </c>
      <c r="F1533">
        <f>VLOOKUP(C1533, 'Reaction Types'!$B$2:$D$17, 3, FALSE)</f>
        <v>30</v>
      </c>
    </row>
    <row r="1534" spans="1:6" x14ac:dyDescent="0.25">
      <c r="A1534">
        <v>22158</v>
      </c>
      <c r="B1534" t="s">
        <v>859</v>
      </c>
      <c r="C1534" t="s">
        <v>8</v>
      </c>
      <c r="D1534" t="str">
        <f>VLOOKUP(B1534, Content!$B$2:$D$1001, 2, FALSE)</f>
        <v>photo</v>
      </c>
      <c r="E1534" t="str">
        <f>VLOOKUP(B1534, Content!$B$2:$D$1001, 3, FALSE)</f>
        <v>animals</v>
      </c>
      <c r="F1534">
        <f>VLOOKUP(C1534, 'Reaction Types'!$B$2:$D$17, 3, FALSE)</f>
        <v>15</v>
      </c>
    </row>
    <row r="1535" spans="1:6" x14ac:dyDescent="0.25">
      <c r="A1535">
        <v>22159</v>
      </c>
      <c r="B1535" t="s">
        <v>859</v>
      </c>
      <c r="C1535" t="s">
        <v>17</v>
      </c>
      <c r="D1535" t="str">
        <f>VLOOKUP(B1535, Content!$B$2:$D$1001, 2, FALSE)</f>
        <v>photo</v>
      </c>
      <c r="E1535" t="str">
        <f>VLOOKUP(B1535, Content!$B$2:$D$1001, 3, FALSE)</f>
        <v>animals</v>
      </c>
      <c r="F1535">
        <f>VLOOKUP(C1535, 'Reaction Types'!$B$2:$D$17, 3, FALSE)</f>
        <v>60</v>
      </c>
    </row>
    <row r="1536" spans="1:6" x14ac:dyDescent="0.25">
      <c r="A1536">
        <v>22160</v>
      </c>
      <c r="B1536" t="s">
        <v>859</v>
      </c>
      <c r="C1536" t="s">
        <v>6</v>
      </c>
      <c r="D1536" t="str">
        <f>VLOOKUP(B1536, Content!$B$2:$D$1001, 2, FALSE)</f>
        <v>photo</v>
      </c>
      <c r="E1536" t="str">
        <f>VLOOKUP(B1536, Content!$B$2:$D$1001, 3, FALSE)</f>
        <v>animals</v>
      </c>
      <c r="F1536">
        <f>VLOOKUP(C1536, 'Reaction Types'!$B$2:$D$17, 3, FALSE)</f>
        <v>0</v>
      </c>
    </row>
    <row r="1537" spans="1:6" x14ac:dyDescent="0.25">
      <c r="A1537">
        <v>22161</v>
      </c>
      <c r="B1537" t="s">
        <v>859</v>
      </c>
      <c r="C1537" t="s">
        <v>12</v>
      </c>
      <c r="D1537" t="str">
        <f>VLOOKUP(B1537, Content!$B$2:$D$1001, 2, FALSE)</f>
        <v>photo</v>
      </c>
      <c r="E1537" t="str">
        <f>VLOOKUP(B1537, Content!$B$2:$D$1001, 3, FALSE)</f>
        <v>animals</v>
      </c>
      <c r="F1537">
        <f>VLOOKUP(C1537, 'Reaction Types'!$B$2:$D$17, 3, FALSE)</f>
        <v>5</v>
      </c>
    </row>
    <row r="1538" spans="1:6" x14ac:dyDescent="0.25">
      <c r="A1538">
        <v>22162</v>
      </c>
      <c r="B1538" t="s">
        <v>859</v>
      </c>
      <c r="C1538" t="s">
        <v>13</v>
      </c>
      <c r="D1538" t="str">
        <f>VLOOKUP(B1538, Content!$B$2:$D$1001, 2, FALSE)</f>
        <v>photo</v>
      </c>
      <c r="E1538" t="str">
        <f>VLOOKUP(B1538, Content!$B$2:$D$1001, 3, FALSE)</f>
        <v>animals</v>
      </c>
      <c r="F1538">
        <f>VLOOKUP(C1538, 'Reaction Types'!$B$2:$D$17, 3, FALSE)</f>
        <v>20</v>
      </c>
    </row>
    <row r="1539" spans="1:6" x14ac:dyDescent="0.25">
      <c r="A1539">
        <v>22163</v>
      </c>
      <c r="B1539" t="s">
        <v>859</v>
      </c>
      <c r="C1539" t="s">
        <v>21</v>
      </c>
      <c r="D1539" t="str">
        <f>VLOOKUP(B1539, Content!$B$2:$D$1001, 2, FALSE)</f>
        <v>photo</v>
      </c>
      <c r="E1539" t="str">
        <f>VLOOKUP(B1539, Content!$B$2:$D$1001, 3, FALSE)</f>
        <v>animals</v>
      </c>
      <c r="F1539">
        <f>VLOOKUP(C1539, 'Reaction Types'!$B$2:$D$17, 3, FALSE)</f>
        <v>65</v>
      </c>
    </row>
    <row r="1540" spans="1:6" x14ac:dyDescent="0.25">
      <c r="A1540">
        <v>22164</v>
      </c>
      <c r="B1540" t="s">
        <v>859</v>
      </c>
      <c r="C1540" t="s">
        <v>17</v>
      </c>
      <c r="D1540" t="str">
        <f>VLOOKUP(B1540, Content!$B$2:$D$1001, 2, FALSE)</f>
        <v>photo</v>
      </c>
      <c r="E1540" t="str">
        <f>VLOOKUP(B1540, Content!$B$2:$D$1001, 3, FALSE)</f>
        <v>animals</v>
      </c>
      <c r="F1540">
        <f>VLOOKUP(C1540, 'Reaction Types'!$B$2:$D$17, 3, FALSE)</f>
        <v>60</v>
      </c>
    </row>
    <row r="1541" spans="1:6" x14ac:dyDescent="0.25">
      <c r="A1541">
        <v>22165</v>
      </c>
      <c r="B1541" t="s">
        <v>859</v>
      </c>
      <c r="C1541" t="s">
        <v>8</v>
      </c>
      <c r="D1541" t="str">
        <f>VLOOKUP(B1541, Content!$B$2:$D$1001, 2, FALSE)</f>
        <v>photo</v>
      </c>
      <c r="E1541" t="str">
        <f>VLOOKUP(B1541, Content!$B$2:$D$1001, 3, FALSE)</f>
        <v>animals</v>
      </c>
      <c r="F1541">
        <f>VLOOKUP(C1541, 'Reaction Types'!$B$2:$D$17, 3, FALSE)</f>
        <v>15</v>
      </c>
    </row>
    <row r="1542" spans="1:6" x14ac:dyDescent="0.25">
      <c r="A1542">
        <v>22167</v>
      </c>
      <c r="B1542" t="s">
        <v>859</v>
      </c>
      <c r="C1542" t="s">
        <v>8</v>
      </c>
      <c r="D1542" t="str">
        <f>VLOOKUP(B1542, Content!$B$2:$D$1001, 2, FALSE)</f>
        <v>photo</v>
      </c>
      <c r="E1542" t="str">
        <f>VLOOKUP(B1542, Content!$B$2:$D$1001, 3, FALSE)</f>
        <v>animals</v>
      </c>
      <c r="F1542">
        <f>VLOOKUP(C1542, 'Reaction Types'!$B$2:$D$17, 3, FALSE)</f>
        <v>15</v>
      </c>
    </row>
    <row r="1543" spans="1:6" x14ac:dyDescent="0.25">
      <c r="A1543">
        <v>22168</v>
      </c>
      <c r="B1543" t="s">
        <v>859</v>
      </c>
      <c r="C1543" t="s">
        <v>12</v>
      </c>
      <c r="D1543" t="str">
        <f>VLOOKUP(B1543, Content!$B$2:$D$1001, 2, FALSE)</f>
        <v>photo</v>
      </c>
      <c r="E1543" t="str">
        <f>VLOOKUP(B1543, Content!$B$2:$D$1001, 3, FALSE)</f>
        <v>animals</v>
      </c>
      <c r="F1543">
        <f>VLOOKUP(C1543, 'Reaction Types'!$B$2:$D$17, 3, FALSE)</f>
        <v>5</v>
      </c>
    </row>
    <row r="1544" spans="1:6" x14ac:dyDescent="0.25">
      <c r="A1544">
        <v>22169</v>
      </c>
      <c r="B1544" t="s">
        <v>859</v>
      </c>
      <c r="C1544" t="s">
        <v>18</v>
      </c>
      <c r="D1544" t="str">
        <f>VLOOKUP(B1544, Content!$B$2:$D$1001, 2, FALSE)</f>
        <v>photo</v>
      </c>
      <c r="E1544" t="str">
        <f>VLOOKUP(B1544, Content!$B$2:$D$1001, 3, FALSE)</f>
        <v>animals</v>
      </c>
      <c r="F1544">
        <f>VLOOKUP(C1544, 'Reaction Types'!$B$2:$D$17, 3, FALSE)</f>
        <v>70</v>
      </c>
    </row>
    <row r="1545" spans="1:6" x14ac:dyDescent="0.25">
      <c r="A1545">
        <v>22170</v>
      </c>
      <c r="B1545" t="s">
        <v>859</v>
      </c>
      <c r="C1545" t="s">
        <v>23</v>
      </c>
      <c r="D1545" t="str">
        <f>VLOOKUP(B1545, Content!$B$2:$D$1001, 2, FALSE)</f>
        <v>photo</v>
      </c>
      <c r="E1545" t="str">
        <f>VLOOKUP(B1545, Content!$B$2:$D$1001, 3, FALSE)</f>
        <v>animals</v>
      </c>
      <c r="F1545">
        <f>VLOOKUP(C1545, 'Reaction Types'!$B$2:$D$17, 3, FALSE)</f>
        <v>72</v>
      </c>
    </row>
    <row r="1546" spans="1:6" x14ac:dyDescent="0.25">
      <c r="A1546">
        <v>22171</v>
      </c>
      <c r="B1546" t="s">
        <v>859</v>
      </c>
      <c r="C1546" t="s">
        <v>9</v>
      </c>
      <c r="D1546" t="str">
        <f>VLOOKUP(B1546, Content!$B$2:$D$1001, 2, FALSE)</f>
        <v>photo</v>
      </c>
      <c r="E1546" t="str">
        <f>VLOOKUP(B1546, Content!$B$2:$D$1001, 3, FALSE)</f>
        <v>animals</v>
      </c>
      <c r="F1546">
        <f>VLOOKUP(C1546, 'Reaction Types'!$B$2:$D$17, 3, FALSE)</f>
        <v>30</v>
      </c>
    </row>
    <row r="1547" spans="1:6" x14ac:dyDescent="0.25">
      <c r="A1547">
        <v>22172</v>
      </c>
      <c r="B1547" t="s">
        <v>859</v>
      </c>
      <c r="C1547" t="s">
        <v>8</v>
      </c>
      <c r="D1547" t="str">
        <f>VLOOKUP(B1547, Content!$B$2:$D$1001, 2, FALSE)</f>
        <v>photo</v>
      </c>
      <c r="E1547" t="str">
        <f>VLOOKUP(B1547, Content!$B$2:$D$1001, 3, FALSE)</f>
        <v>animals</v>
      </c>
      <c r="F1547">
        <f>VLOOKUP(C1547, 'Reaction Types'!$B$2:$D$17, 3, FALSE)</f>
        <v>15</v>
      </c>
    </row>
    <row r="1548" spans="1:6" x14ac:dyDescent="0.25">
      <c r="A1548">
        <v>22515</v>
      </c>
      <c r="B1548" t="s">
        <v>873</v>
      </c>
      <c r="C1548" t="s">
        <v>12</v>
      </c>
      <c r="D1548" t="str">
        <f>VLOOKUP(B1548, Content!$B$2:$D$1001, 2, FALSE)</f>
        <v>photo</v>
      </c>
      <c r="E1548" t="str">
        <f>VLOOKUP(B1548, Content!$B$2:$D$1001, 3, FALSE)</f>
        <v>animals</v>
      </c>
      <c r="F1548">
        <f>VLOOKUP(C1548, 'Reaction Types'!$B$2:$D$17, 3, FALSE)</f>
        <v>5</v>
      </c>
    </row>
    <row r="1549" spans="1:6" x14ac:dyDescent="0.25">
      <c r="A1549">
        <v>22516</v>
      </c>
      <c r="B1549" t="s">
        <v>873</v>
      </c>
      <c r="C1549" t="s">
        <v>10</v>
      </c>
      <c r="D1549" t="str">
        <f>VLOOKUP(B1549, Content!$B$2:$D$1001, 2, FALSE)</f>
        <v>photo</v>
      </c>
      <c r="E1549" t="str">
        <f>VLOOKUP(B1549, Content!$B$2:$D$1001, 3, FALSE)</f>
        <v>animals</v>
      </c>
      <c r="F1549">
        <f>VLOOKUP(C1549, 'Reaction Types'!$B$2:$D$17, 3, FALSE)</f>
        <v>35</v>
      </c>
    </row>
    <row r="1550" spans="1:6" x14ac:dyDescent="0.25">
      <c r="A1550">
        <v>22517</v>
      </c>
      <c r="B1550" t="s">
        <v>873</v>
      </c>
      <c r="C1550" t="s">
        <v>9</v>
      </c>
      <c r="D1550" t="str">
        <f>VLOOKUP(B1550, Content!$B$2:$D$1001, 2, FALSE)</f>
        <v>photo</v>
      </c>
      <c r="E1550" t="str">
        <f>VLOOKUP(B1550, Content!$B$2:$D$1001, 3, FALSE)</f>
        <v>animals</v>
      </c>
      <c r="F1550">
        <f>VLOOKUP(C1550, 'Reaction Types'!$B$2:$D$17, 3, FALSE)</f>
        <v>30</v>
      </c>
    </row>
    <row r="1551" spans="1:6" x14ac:dyDescent="0.25">
      <c r="A1551">
        <v>22518</v>
      </c>
      <c r="B1551" t="s">
        <v>873</v>
      </c>
      <c r="C1551" t="s">
        <v>15</v>
      </c>
      <c r="D1551" t="str">
        <f>VLOOKUP(B1551, Content!$B$2:$D$1001, 2, FALSE)</f>
        <v>photo</v>
      </c>
      <c r="E1551" t="str">
        <f>VLOOKUP(B1551, Content!$B$2:$D$1001, 3, FALSE)</f>
        <v>animals</v>
      </c>
      <c r="F1551">
        <f>VLOOKUP(C1551, 'Reaction Types'!$B$2:$D$17, 3, FALSE)</f>
        <v>12</v>
      </c>
    </row>
    <row r="1552" spans="1:6" x14ac:dyDescent="0.25">
      <c r="A1552">
        <v>22519</v>
      </c>
      <c r="B1552" t="s">
        <v>873</v>
      </c>
      <c r="C1552" t="s">
        <v>7</v>
      </c>
      <c r="D1552" t="str">
        <f>VLOOKUP(B1552, Content!$B$2:$D$1001, 2, FALSE)</f>
        <v>photo</v>
      </c>
      <c r="E1552" t="str">
        <f>VLOOKUP(B1552, Content!$B$2:$D$1001, 3, FALSE)</f>
        <v>animals</v>
      </c>
      <c r="F1552">
        <f>VLOOKUP(C1552, 'Reaction Types'!$B$2:$D$17, 3, FALSE)</f>
        <v>10</v>
      </c>
    </row>
    <row r="1553" spans="1:6" x14ac:dyDescent="0.25">
      <c r="A1553">
        <v>22520</v>
      </c>
      <c r="B1553" t="s">
        <v>873</v>
      </c>
      <c r="C1553" t="s">
        <v>14</v>
      </c>
      <c r="D1553" t="str">
        <f>VLOOKUP(B1553, Content!$B$2:$D$1001, 2, FALSE)</f>
        <v>photo</v>
      </c>
      <c r="E1553" t="str">
        <f>VLOOKUP(B1553, Content!$B$2:$D$1001, 3, FALSE)</f>
        <v>animals</v>
      </c>
      <c r="F1553">
        <f>VLOOKUP(C1553, 'Reaction Types'!$B$2:$D$17, 3, FALSE)</f>
        <v>75</v>
      </c>
    </row>
    <row r="1554" spans="1:6" x14ac:dyDescent="0.25">
      <c r="A1554">
        <v>22521</v>
      </c>
      <c r="B1554" t="s">
        <v>873</v>
      </c>
      <c r="C1554" t="s">
        <v>10</v>
      </c>
      <c r="D1554" t="str">
        <f>VLOOKUP(B1554, Content!$B$2:$D$1001, 2, FALSE)</f>
        <v>photo</v>
      </c>
      <c r="E1554" t="str">
        <f>VLOOKUP(B1554, Content!$B$2:$D$1001, 3, FALSE)</f>
        <v>animals</v>
      </c>
      <c r="F1554">
        <f>VLOOKUP(C1554, 'Reaction Types'!$B$2:$D$17, 3, FALSE)</f>
        <v>35</v>
      </c>
    </row>
    <row r="1555" spans="1:6" x14ac:dyDescent="0.25">
      <c r="A1555">
        <v>22522</v>
      </c>
      <c r="B1555" t="s">
        <v>873</v>
      </c>
      <c r="C1555" t="s">
        <v>10</v>
      </c>
      <c r="D1555" t="str">
        <f>VLOOKUP(B1555, Content!$B$2:$D$1001, 2, FALSE)</f>
        <v>photo</v>
      </c>
      <c r="E1555" t="str">
        <f>VLOOKUP(B1555, Content!$B$2:$D$1001, 3, FALSE)</f>
        <v>animals</v>
      </c>
      <c r="F1555">
        <f>VLOOKUP(C1555, 'Reaction Types'!$B$2:$D$17, 3, FALSE)</f>
        <v>35</v>
      </c>
    </row>
    <row r="1556" spans="1:6" x14ac:dyDescent="0.25">
      <c r="A1556">
        <v>22523</v>
      </c>
      <c r="B1556" t="s">
        <v>873</v>
      </c>
      <c r="C1556" t="s">
        <v>21</v>
      </c>
      <c r="D1556" t="str">
        <f>VLOOKUP(B1556, Content!$B$2:$D$1001, 2, FALSE)</f>
        <v>photo</v>
      </c>
      <c r="E1556" t="str">
        <f>VLOOKUP(B1556, Content!$B$2:$D$1001, 3, FALSE)</f>
        <v>animals</v>
      </c>
      <c r="F1556">
        <f>VLOOKUP(C1556, 'Reaction Types'!$B$2:$D$17, 3, FALSE)</f>
        <v>65</v>
      </c>
    </row>
    <row r="1557" spans="1:6" x14ac:dyDescent="0.25">
      <c r="A1557">
        <v>22525</v>
      </c>
      <c r="B1557" t="s">
        <v>873</v>
      </c>
      <c r="C1557" t="s">
        <v>6</v>
      </c>
      <c r="D1557" t="str">
        <f>VLOOKUP(B1557, Content!$B$2:$D$1001, 2, FALSE)</f>
        <v>photo</v>
      </c>
      <c r="E1557" t="str">
        <f>VLOOKUP(B1557, Content!$B$2:$D$1001, 3, FALSE)</f>
        <v>animals</v>
      </c>
      <c r="F1557">
        <f>VLOOKUP(C1557, 'Reaction Types'!$B$2:$D$17, 3, FALSE)</f>
        <v>0</v>
      </c>
    </row>
    <row r="1558" spans="1:6" x14ac:dyDescent="0.25">
      <c r="A1558">
        <v>22526</v>
      </c>
      <c r="B1558" t="s">
        <v>873</v>
      </c>
      <c r="C1558" t="s">
        <v>10</v>
      </c>
      <c r="D1558" t="str">
        <f>VLOOKUP(B1558, Content!$B$2:$D$1001, 2, FALSE)</f>
        <v>photo</v>
      </c>
      <c r="E1558" t="str">
        <f>VLOOKUP(B1558, Content!$B$2:$D$1001, 3, FALSE)</f>
        <v>animals</v>
      </c>
      <c r="F1558">
        <f>VLOOKUP(C1558, 'Reaction Types'!$B$2:$D$17, 3, FALSE)</f>
        <v>35</v>
      </c>
    </row>
    <row r="1559" spans="1:6" x14ac:dyDescent="0.25">
      <c r="A1559">
        <v>22527</v>
      </c>
      <c r="B1559" t="s">
        <v>873</v>
      </c>
      <c r="C1559" t="s">
        <v>21</v>
      </c>
      <c r="D1559" t="str">
        <f>VLOOKUP(B1559, Content!$B$2:$D$1001, 2, FALSE)</f>
        <v>photo</v>
      </c>
      <c r="E1559" t="str">
        <f>VLOOKUP(B1559, Content!$B$2:$D$1001, 3, FALSE)</f>
        <v>animals</v>
      </c>
      <c r="F1559">
        <f>VLOOKUP(C1559, 'Reaction Types'!$B$2:$D$17, 3, FALSE)</f>
        <v>65</v>
      </c>
    </row>
    <row r="1560" spans="1:6" x14ac:dyDescent="0.25">
      <c r="A1560">
        <v>22528</v>
      </c>
      <c r="B1560" t="s">
        <v>873</v>
      </c>
      <c r="C1560" t="s">
        <v>10</v>
      </c>
      <c r="D1560" t="str">
        <f>VLOOKUP(B1560, Content!$B$2:$D$1001, 2, FALSE)</f>
        <v>photo</v>
      </c>
      <c r="E1560" t="str">
        <f>VLOOKUP(B1560, Content!$B$2:$D$1001, 3, FALSE)</f>
        <v>animals</v>
      </c>
      <c r="F1560">
        <f>VLOOKUP(C1560, 'Reaction Types'!$B$2:$D$17, 3, FALSE)</f>
        <v>35</v>
      </c>
    </row>
    <row r="1561" spans="1:6" x14ac:dyDescent="0.25">
      <c r="A1561">
        <v>22529</v>
      </c>
      <c r="B1561" t="s">
        <v>873</v>
      </c>
      <c r="C1561" t="s">
        <v>6</v>
      </c>
      <c r="D1561" t="str">
        <f>VLOOKUP(B1561, Content!$B$2:$D$1001, 2, FALSE)</f>
        <v>photo</v>
      </c>
      <c r="E1561" t="str">
        <f>VLOOKUP(B1561, Content!$B$2:$D$1001, 3, FALSE)</f>
        <v>animals</v>
      </c>
      <c r="F1561">
        <f>VLOOKUP(C1561, 'Reaction Types'!$B$2:$D$17, 3, FALSE)</f>
        <v>0</v>
      </c>
    </row>
    <row r="1562" spans="1:6" x14ac:dyDescent="0.25">
      <c r="A1562">
        <v>22530</v>
      </c>
      <c r="B1562" t="s">
        <v>873</v>
      </c>
      <c r="C1562" t="s">
        <v>13</v>
      </c>
      <c r="D1562" t="str">
        <f>VLOOKUP(B1562, Content!$B$2:$D$1001, 2, FALSE)</f>
        <v>photo</v>
      </c>
      <c r="E1562" t="str">
        <f>VLOOKUP(B1562, Content!$B$2:$D$1001, 3, FALSE)</f>
        <v>animals</v>
      </c>
      <c r="F1562">
        <f>VLOOKUP(C1562, 'Reaction Types'!$B$2:$D$17, 3, FALSE)</f>
        <v>20</v>
      </c>
    </row>
    <row r="1563" spans="1:6" x14ac:dyDescent="0.25">
      <c r="A1563">
        <v>22531</v>
      </c>
      <c r="B1563" t="s">
        <v>873</v>
      </c>
      <c r="C1563" t="s">
        <v>21</v>
      </c>
      <c r="D1563" t="str">
        <f>VLOOKUP(B1563, Content!$B$2:$D$1001, 2, FALSE)</f>
        <v>photo</v>
      </c>
      <c r="E1563" t="str">
        <f>VLOOKUP(B1563, Content!$B$2:$D$1001, 3, FALSE)</f>
        <v>animals</v>
      </c>
      <c r="F1563">
        <f>VLOOKUP(C1563, 'Reaction Types'!$B$2:$D$17, 3, FALSE)</f>
        <v>65</v>
      </c>
    </row>
    <row r="1564" spans="1:6" x14ac:dyDescent="0.25">
      <c r="A1564">
        <v>22532</v>
      </c>
      <c r="B1564" t="s">
        <v>873</v>
      </c>
      <c r="C1564" t="s">
        <v>13</v>
      </c>
      <c r="D1564" t="str">
        <f>VLOOKUP(B1564, Content!$B$2:$D$1001, 2, FALSE)</f>
        <v>photo</v>
      </c>
      <c r="E1564" t="str">
        <f>VLOOKUP(B1564, Content!$B$2:$D$1001, 3, FALSE)</f>
        <v>animals</v>
      </c>
      <c r="F1564">
        <f>VLOOKUP(C1564, 'Reaction Types'!$B$2:$D$17, 3, FALSE)</f>
        <v>20</v>
      </c>
    </row>
    <row r="1565" spans="1:6" x14ac:dyDescent="0.25">
      <c r="A1565">
        <v>22533</v>
      </c>
      <c r="B1565" t="s">
        <v>873</v>
      </c>
      <c r="C1565" t="s">
        <v>20</v>
      </c>
      <c r="D1565" t="str">
        <f>VLOOKUP(B1565, Content!$B$2:$D$1001, 2, FALSE)</f>
        <v>photo</v>
      </c>
      <c r="E1565" t="str">
        <f>VLOOKUP(B1565, Content!$B$2:$D$1001, 3, FALSE)</f>
        <v>animals</v>
      </c>
      <c r="F1565">
        <f>VLOOKUP(C1565, 'Reaction Types'!$B$2:$D$17, 3, FALSE)</f>
        <v>45</v>
      </c>
    </row>
    <row r="1566" spans="1:6" x14ac:dyDescent="0.25">
      <c r="A1566">
        <v>22535</v>
      </c>
      <c r="B1566" t="s">
        <v>873</v>
      </c>
      <c r="C1566" t="s">
        <v>13</v>
      </c>
      <c r="D1566" t="str">
        <f>VLOOKUP(B1566, Content!$B$2:$D$1001, 2, FALSE)</f>
        <v>photo</v>
      </c>
      <c r="E1566" t="str">
        <f>VLOOKUP(B1566, Content!$B$2:$D$1001, 3, FALSE)</f>
        <v>animals</v>
      </c>
      <c r="F1566">
        <f>VLOOKUP(C1566, 'Reaction Types'!$B$2:$D$17, 3, FALSE)</f>
        <v>20</v>
      </c>
    </row>
    <row r="1567" spans="1:6" x14ac:dyDescent="0.25">
      <c r="A1567">
        <v>22536</v>
      </c>
      <c r="B1567" t="s">
        <v>873</v>
      </c>
      <c r="C1567" t="s">
        <v>13</v>
      </c>
      <c r="D1567" t="str">
        <f>VLOOKUP(B1567, Content!$B$2:$D$1001, 2, FALSE)</f>
        <v>photo</v>
      </c>
      <c r="E1567" t="str">
        <f>VLOOKUP(B1567, Content!$B$2:$D$1001, 3, FALSE)</f>
        <v>animals</v>
      </c>
      <c r="F1567">
        <f>VLOOKUP(C1567, 'Reaction Types'!$B$2:$D$17, 3, FALSE)</f>
        <v>20</v>
      </c>
    </row>
    <row r="1568" spans="1:6" x14ac:dyDescent="0.25">
      <c r="A1568">
        <v>22537</v>
      </c>
      <c r="B1568" t="s">
        <v>873</v>
      </c>
      <c r="C1568" t="s">
        <v>15</v>
      </c>
      <c r="D1568" t="str">
        <f>VLOOKUP(B1568, Content!$B$2:$D$1001, 2, FALSE)</f>
        <v>photo</v>
      </c>
      <c r="E1568" t="str">
        <f>VLOOKUP(B1568, Content!$B$2:$D$1001, 3, FALSE)</f>
        <v>animals</v>
      </c>
      <c r="F1568">
        <f>VLOOKUP(C1568, 'Reaction Types'!$B$2:$D$17, 3, FALSE)</f>
        <v>12</v>
      </c>
    </row>
    <row r="1569" spans="1:6" x14ac:dyDescent="0.25">
      <c r="A1569">
        <v>22538</v>
      </c>
      <c r="B1569" t="s">
        <v>873</v>
      </c>
      <c r="C1569" t="s">
        <v>10</v>
      </c>
      <c r="D1569" t="str">
        <f>VLOOKUP(B1569, Content!$B$2:$D$1001, 2, FALSE)</f>
        <v>photo</v>
      </c>
      <c r="E1569" t="str">
        <f>VLOOKUP(B1569, Content!$B$2:$D$1001, 3, FALSE)</f>
        <v>animals</v>
      </c>
      <c r="F1569">
        <f>VLOOKUP(C1569, 'Reaction Types'!$B$2:$D$17, 3, FALSE)</f>
        <v>35</v>
      </c>
    </row>
    <row r="1570" spans="1:6" x14ac:dyDescent="0.25">
      <c r="A1570">
        <v>22539</v>
      </c>
      <c r="B1570" t="s">
        <v>873</v>
      </c>
      <c r="C1570" t="s">
        <v>11</v>
      </c>
      <c r="D1570" t="str">
        <f>VLOOKUP(B1570, Content!$B$2:$D$1001, 2, FALSE)</f>
        <v>photo</v>
      </c>
      <c r="E1570" t="str">
        <f>VLOOKUP(B1570, Content!$B$2:$D$1001, 3, FALSE)</f>
        <v>animals</v>
      </c>
      <c r="F1570">
        <f>VLOOKUP(C1570, 'Reaction Types'!$B$2:$D$17, 3, FALSE)</f>
        <v>70</v>
      </c>
    </row>
    <row r="1571" spans="1:6" x14ac:dyDescent="0.25">
      <c r="A1571">
        <v>22540</v>
      </c>
      <c r="B1571" t="s">
        <v>873</v>
      </c>
      <c r="C1571" t="s">
        <v>15</v>
      </c>
      <c r="D1571" t="str">
        <f>VLOOKUP(B1571, Content!$B$2:$D$1001, 2, FALSE)</f>
        <v>photo</v>
      </c>
      <c r="E1571" t="str">
        <f>VLOOKUP(B1571, Content!$B$2:$D$1001, 3, FALSE)</f>
        <v>animals</v>
      </c>
      <c r="F1571">
        <f>VLOOKUP(C1571, 'Reaction Types'!$B$2:$D$17, 3, FALSE)</f>
        <v>12</v>
      </c>
    </row>
    <row r="1572" spans="1:6" x14ac:dyDescent="0.25">
      <c r="A1572">
        <v>22541</v>
      </c>
      <c r="B1572" t="s">
        <v>873</v>
      </c>
      <c r="C1572" t="s">
        <v>18</v>
      </c>
      <c r="D1572" t="str">
        <f>VLOOKUP(B1572, Content!$B$2:$D$1001, 2, FALSE)</f>
        <v>photo</v>
      </c>
      <c r="E1572" t="str">
        <f>VLOOKUP(B1572, Content!$B$2:$D$1001, 3, FALSE)</f>
        <v>animals</v>
      </c>
      <c r="F1572">
        <f>VLOOKUP(C1572, 'Reaction Types'!$B$2:$D$17, 3, FALSE)</f>
        <v>70</v>
      </c>
    </row>
    <row r="1573" spans="1:6" x14ac:dyDescent="0.25">
      <c r="A1573">
        <v>22542</v>
      </c>
      <c r="B1573" t="s">
        <v>873</v>
      </c>
      <c r="C1573" t="s">
        <v>9</v>
      </c>
      <c r="D1573" t="str">
        <f>VLOOKUP(B1573, Content!$B$2:$D$1001, 2, FALSE)</f>
        <v>photo</v>
      </c>
      <c r="E1573" t="str">
        <f>VLOOKUP(B1573, Content!$B$2:$D$1001, 3, FALSE)</f>
        <v>animals</v>
      </c>
      <c r="F1573">
        <f>VLOOKUP(C1573, 'Reaction Types'!$B$2:$D$17, 3, FALSE)</f>
        <v>30</v>
      </c>
    </row>
    <row r="1574" spans="1:6" x14ac:dyDescent="0.25">
      <c r="A1574">
        <v>22543</v>
      </c>
      <c r="B1574" t="s">
        <v>873</v>
      </c>
      <c r="C1574" t="s">
        <v>9</v>
      </c>
      <c r="D1574" t="str">
        <f>VLOOKUP(B1574, Content!$B$2:$D$1001, 2, FALSE)</f>
        <v>photo</v>
      </c>
      <c r="E1574" t="str">
        <f>VLOOKUP(B1574, Content!$B$2:$D$1001, 3, FALSE)</f>
        <v>animals</v>
      </c>
      <c r="F1574">
        <f>VLOOKUP(C1574, 'Reaction Types'!$B$2:$D$17, 3, FALSE)</f>
        <v>30</v>
      </c>
    </row>
    <row r="1575" spans="1:6" x14ac:dyDescent="0.25">
      <c r="A1575">
        <v>22546</v>
      </c>
      <c r="B1575" t="s">
        <v>874</v>
      </c>
      <c r="C1575" t="s">
        <v>13</v>
      </c>
      <c r="D1575" t="str">
        <f>VLOOKUP(B1575, Content!$B$2:$D$1001, 2, FALSE)</f>
        <v>photo</v>
      </c>
      <c r="E1575" t="str">
        <f>VLOOKUP(B1575, Content!$B$2:$D$1001, 3, FALSE)</f>
        <v>animals</v>
      </c>
      <c r="F1575">
        <f>VLOOKUP(C1575, 'Reaction Types'!$B$2:$D$17, 3, FALSE)</f>
        <v>20</v>
      </c>
    </row>
    <row r="1576" spans="1:6" x14ac:dyDescent="0.25">
      <c r="A1576">
        <v>22547</v>
      </c>
      <c r="B1576" t="s">
        <v>874</v>
      </c>
      <c r="C1576" t="s">
        <v>17</v>
      </c>
      <c r="D1576" t="str">
        <f>VLOOKUP(B1576, Content!$B$2:$D$1001, 2, FALSE)</f>
        <v>photo</v>
      </c>
      <c r="E1576" t="str">
        <f>VLOOKUP(B1576, Content!$B$2:$D$1001, 3, FALSE)</f>
        <v>animals</v>
      </c>
      <c r="F1576">
        <f>VLOOKUP(C1576, 'Reaction Types'!$B$2:$D$17, 3, FALSE)</f>
        <v>60</v>
      </c>
    </row>
    <row r="1577" spans="1:6" x14ac:dyDescent="0.25">
      <c r="A1577">
        <v>22548</v>
      </c>
      <c r="B1577" t="s">
        <v>874</v>
      </c>
      <c r="C1577" t="s">
        <v>14</v>
      </c>
      <c r="D1577" t="str">
        <f>VLOOKUP(B1577, Content!$B$2:$D$1001, 2, FALSE)</f>
        <v>photo</v>
      </c>
      <c r="E1577" t="str">
        <f>VLOOKUP(B1577, Content!$B$2:$D$1001, 3, FALSE)</f>
        <v>animals</v>
      </c>
      <c r="F1577">
        <f>VLOOKUP(C1577, 'Reaction Types'!$B$2:$D$17, 3, FALSE)</f>
        <v>75</v>
      </c>
    </row>
    <row r="1578" spans="1:6" x14ac:dyDescent="0.25">
      <c r="A1578">
        <v>22549</v>
      </c>
      <c r="B1578" t="s">
        <v>874</v>
      </c>
      <c r="C1578" t="s">
        <v>12</v>
      </c>
      <c r="D1578" t="str">
        <f>VLOOKUP(B1578, Content!$B$2:$D$1001, 2, FALSE)</f>
        <v>photo</v>
      </c>
      <c r="E1578" t="str">
        <f>VLOOKUP(B1578, Content!$B$2:$D$1001, 3, FALSE)</f>
        <v>animals</v>
      </c>
      <c r="F1578">
        <f>VLOOKUP(C1578, 'Reaction Types'!$B$2:$D$17, 3, FALSE)</f>
        <v>5</v>
      </c>
    </row>
    <row r="1579" spans="1:6" x14ac:dyDescent="0.25">
      <c r="A1579">
        <v>22550</v>
      </c>
      <c r="B1579" t="s">
        <v>874</v>
      </c>
      <c r="C1579" t="s">
        <v>23</v>
      </c>
      <c r="D1579" t="str">
        <f>VLOOKUP(B1579, Content!$B$2:$D$1001, 2, FALSE)</f>
        <v>photo</v>
      </c>
      <c r="E1579" t="str">
        <f>VLOOKUP(B1579, Content!$B$2:$D$1001, 3, FALSE)</f>
        <v>animals</v>
      </c>
      <c r="F1579">
        <f>VLOOKUP(C1579, 'Reaction Types'!$B$2:$D$17, 3, FALSE)</f>
        <v>72</v>
      </c>
    </row>
    <row r="1580" spans="1:6" x14ac:dyDescent="0.25">
      <c r="A1580">
        <v>22551</v>
      </c>
      <c r="B1580" t="s">
        <v>874</v>
      </c>
      <c r="C1580" t="s">
        <v>13</v>
      </c>
      <c r="D1580" t="str">
        <f>VLOOKUP(B1580, Content!$B$2:$D$1001, 2, FALSE)</f>
        <v>photo</v>
      </c>
      <c r="E1580" t="str">
        <f>VLOOKUP(B1580, Content!$B$2:$D$1001, 3, FALSE)</f>
        <v>animals</v>
      </c>
      <c r="F1580">
        <f>VLOOKUP(C1580, 'Reaction Types'!$B$2:$D$17, 3, FALSE)</f>
        <v>20</v>
      </c>
    </row>
    <row r="1581" spans="1:6" x14ac:dyDescent="0.25">
      <c r="A1581">
        <v>22552</v>
      </c>
      <c r="B1581" t="s">
        <v>874</v>
      </c>
      <c r="C1581" t="s">
        <v>12</v>
      </c>
      <c r="D1581" t="str">
        <f>VLOOKUP(B1581, Content!$B$2:$D$1001, 2, FALSE)</f>
        <v>photo</v>
      </c>
      <c r="E1581" t="str">
        <f>VLOOKUP(B1581, Content!$B$2:$D$1001, 3, FALSE)</f>
        <v>animals</v>
      </c>
      <c r="F1581">
        <f>VLOOKUP(C1581, 'Reaction Types'!$B$2:$D$17, 3, FALSE)</f>
        <v>5</v>
      </c>
    </row>
    <row r="1582" spans="1:6" x14ac:dyDescent="0.25">
      <c r="A1582">
        <v>22553</v>
      </c>
      <c r="B1582" t="s">
        <v>874</v>
      </c>
      <c r="C1582" t="s">
        <v>21</v>
      </c>
      <c r="D1582" t="str">
        <f>VLOOKUP(B1582, Content!$B$2:$D$1001, 2, FALSE)</f>
        <v>photo</v>
      </c>
      <c r="E1582" t="str">
        <f>VLOOKUP(B1582, Content!$B$2:$D$1001, 3, FALSE)</f>
        <v>animals</v>
      </c>
      <c r="F1582">
        <f>VLOOKUP(C1582, 'Reaction Types'!$B$2:$D$17, 3, FALSE)</f>
        <v>65</v>
      </c>
    </row>
    <row r="1583" spans="1:6" x14ac:dyDescent="0.25">
      <c r="A1583">
        <v>22554</v>
      </c>
      <c r="B1583" t="s">
        <v>874</v>
      </c>
      <c r="C1583" t="s">
        <v>12</v>
      </c>
      <c r="D1583" t="str">
        <f>VLOOKUP(B1583, Content!$B$2:$D$1001, 2, FALSE)</f>
        <v>photo</v>
      </c>
      <c r="E1583" t="str">
        <f>VLOOKUP(B1583, Content!$B$2:$D$1001, 3, FALSE)</f>
        <v>animals</v>
      </c>
      <c r="F1583">
        <f>VLOOKUP(C1583, 'Reaction Types'!$B$2:$D$17, 3, FALSE)</f>
        <v>5</v>
      </c>
    </row>
    <row r="1584" spans="1:6" x14ac:dyDescent="0.25">
      <c r="A1584">
        <v>22556</v>
      </c>
      <c r="B1584" t="s">
        <v>874</v>
      </c>
      <c r="C1584" t="s">
        <v>11</v>
      </c>
      <c r="D1584" t="str">
        <f>VLOOKUP(B1584, Content!$B$2:$D$1001, 2, FALSE)</f>
        <v>photo</v>
      </c>
      <c r="E1584" t="str">
        <f>VLOOKUP(B1584, Content!$B$2:$D$1001, 3, FALSE)</f>
        <v>animals</v>
      </c>
      <c r="F1584">
        <f>VLOOKUP(C1584, 'Reaction Types'!$B$2:$D$17, 3, FALSE)</f>
        <v>70</v>
      </c>
    </row>
    <row r="1585" spans="1:6" x14ac:dyDescent="0.25">
      <c r="A1585">
        <v>22557</v>
      </c>
      <c r="B1585" t="s">
        <v>874</v>
      </c>
      <c r="C1585" t="s">
        <v>18</v>
      </c>
      <c r="D1585" t="str">
        <f>VLOOKUP(B1585, Content!$B$2:$D$1001, 2, FALSE)</f>
        <v>photo</v>
      </c>
      <c r="E1585" t="str">
        <f>VLOOKUP(B1585, Content!$B$2:$D$1001, 3, FALSE)</f>
        <v>animals</v>
      </c>
      <c r="F1585">
        <f>VLOOKUP(C1585, 'Reaction Types'!$B$2:$D$17, 3, FALSE)</f>
        <v>70</v>
      </c>
    </row>
    <row r="1586" spans="1:6" x14ac:dyDescent="0.25">
      <c r="A1586">
        <v>22558</v>
      </c>
      <c r="B1586" t="s">
        <v>874</v>
      </c>
      <c r="C1586" t="s">
        <v>6</v>
      </c>
      <c r="D1586" t="str">
        <f>VLOOKUP(B1586, Content!$B$2:$D$1001, 2, FALSE)</f>
        <v>photo</v>
      </c>
      <c r="E1586" t="str">
        <f>VLOOKUP(B1586, Content!$B$2:$D$1001, 3, FALSE)</f>
        <v>animals</v>
      </c>
      <c r="F1586">
        <f>VLOOKUP(C1586, 'Reaction Types'!$B$2:$D$17, 3, FALSE)</f>
        <v>0</v>
      </c>
    </row>
    <row r="1587" spans="1:6" x14ac:dyDescent="0.25">
      <c r="A1587">
        <v>22559</v>
      </c>
      <c r="B1587" t="s">
        <v>874</v>
      </c>
      <c r="C1587" t="s">
        <v>12</v>
      </c>
      <c r="D1587" t="str">
        <f>VLOOKUP(B1587, Content!$B$2:$D$1001, 2, FALSE)</f>
        <v>photo</v>
      </c>
      <c r="E1587" t="str">
        <f>VLOOKUP(B1587, Content!$B$2:$D$1001, 3, FALSE)</f>
        <v>animals</v>
      </c>
      <c r="F1587">
        <f>VLOOKUP(C1587, 'Reaction Types'!$B$2:$D$17, 3, FALSE)</f>
        <v>5</v>
      </c>
    </row>
    <row r="1588" spans="1:6" x14ac:dyDescent="0.25">
      <c r="A1588">
        <v>22560</v>
      </c>
      <c r="B1588" t="s">
        <v>874</v>
      </c>
      <c r="C1588" t="s">
        <v>14</v>
      </c>
      <c r="D1588" t="str">
        <f>VLOOKUP(B1588, Content!$B$2:$D$1001, 2, FALSE)</f>
        <v>photo</v>
      </c>
      <c r="E1588" t="str">
        <f>VLOOKUP(B1588, Content!$B$2:$D$1001, 3, FALSE)</f>
        <v>animals</v>
      </c>
      <c r="F1588">
        <f>VLOOKUP(C1588, 'Reaction Types'!$B$2:$D$17, 3, FALSE)</f>
        <v>75</v>
      </c>
    </row>
    <row r="1589" spans="1:6" x14ac:dyDescent="0.25">
      <c r="A1589">
        <v>22561</v>
      </c>
      <c r="B1589" t="s">
        <v>874</v>
      </c>
      <c r="C1589" t="s">
        <v>9</v>
      </c>
      <c r="D1589" t="str">
        <f>VLOOKUP(B1589, Content!$B$2:$D$1001, 2, FALSE)</f>
        <v>photo</v>
      </c>
      <c r="E1589" t="str">
        <f>VLOOKUP(B1589, Content!$B$2:$D$1001, 3, FALSE)</f>
        <v>animals</v>
      </c>
      <c r="F1589">
        <f>VLOOKUP(C1589, 'Reaction Types'!$B$2:$D$17, 3, FALSE)</f>
        <v>30</v>
      </c>
    </row>
    <row r="1590" spans="1:6" x14ac:dyDescent="0.25">
      <c r="A1590">
        <v>22562</v>
      </c>
      <c r="B1590" t="s">
        <v>874</v>
      </c>
      <c r="C1590" t="s">
        <v>7</v>
      </c>
      <c r="D1590" t="str">
        <f>VLOOKUP(B1590, Content!$B$2:$D$1001, 2, FALSE)</f>
        <v>photo</v>
      </c>
      <c r="E1590" t="str">
        <f>VLOOKUP(B1590, Content!$B$2:$D$1001, 3, FALSE)</f>
        <v>animals</v>
      </c>
      <c r="F1590">
        <f>VLOOKUP(C1590, 'Reaction Types'!$B$2:$D$17, 3, FALSE)</f>
        <v>10</v>
      </c>
    </row>
    <row r="1591" spans="1:6" x14ac:dyDescent="0.25">
      <c r="A1591">
        <v>22563</v>
      </c>
      <c r="B1591" t="s">
        <v>874</v>
      </c>
      <c r="C1591" t="s">
        <v>10</v>
      </c>
      <c r="D1591" t="str">
        <f>VLOOKUP(B1591, Content!$B$2:$D$1001, 2, FALSE)</f>
        <v>photo</v>
      </c>
      <c r="E1591" t="str">
        <f>VLOOKUP(B1591, Content!$B$2:$D$1001, 3, FALSE)</f>
        <v>animals</v>
      </c>
      <c r="F1591">
        <f>VLOOKUP(C1591, 'Reaction Types'!$B$2:$D$17, 3, FALSE)</f>
        <v>35</v>
      </c>
    </row>
    <row r="1592" spans="1:6" x14ac:dyDescent="0.25">
      <c r="A1592">
        <v>22564</v>
      </c>
      <c r="B1592" t="s">
        <v>874</v>
      </c>
      <c r="C1592" t="s">
        <v>11</v>
      </c>
      <c r="D1592" t="str">
        <f>VLOOKUP(B1592, Content!$B$2:$D$1001, 2, FALSE)</f>
        <v>photo</v>
      </c>
      <c r="E1592" t="str">
        <f>VLOOKUP(B1592, Content!$B$2:$D$1001, 3, FALSE)</f>
        <v>animals</v>
      </c>
      <c r="F1592">
        <f>VLOOKUP(C1592, 'Reaction Types'!$B$2:$D$17, 3, FALSE)</f>
        <v>70</v>
      </c>
    </row>
    <row r="1593" spans="1:6" x14ac:dyDescent="0.25">
      <c r="A1593">
        <v>22566</v>
      </c>
      <c r="B1593" t="s">
        <v>874</v>
      </c>
      <c r="C1593" t="s">
        <v>17</v>
      </c>
      <c r="D1593" t="str">
        <f>VLOOKUP(B1593, Content!$B$2:$D$1001, 2, FALSE)</f>
        <v>photo</v>
      </c>
      <c r="E1593" t="str">
        <f>VLOOKUP(B1593, Content!$B$2:$D$1001, 3, FALSE)</f>
        <v>animals</v>
      </c>
      <c r="F1593">
        <f>VLOOKUP(C1593, 'Reaction Types'!$B$2:$D$17, 3, FALSE)</f>
        <v>60</v>
      </c>
    </row>
    <row r="1594" spans="1:6" x14ac:dyDescent="0.25">
      <c r="A1594">
        <v>22567</v>
      </c>
      <c r="B1594" t="s">
        <v>874</v>
      </c>
      <c r="C1594" t="s">
        <v>23</v>
      </c>
      <c r="D1594" t="str">
        <f>VLOOKUP(B1594, Content!$B$2:$D$1001, 2, FALSE)</f>
        <v>photo</v>
      </c>
      <c r="E1594" t="str">
        <f>VLOOKUP(B1594, Content!$B$2:$D$1001, 3, FALSE)</f>
        <v>animals</v>
      </c>
      <c r="F1594">
        <f>VLOOKUP(C1594, 'Reaction Types'!$B$2:$D$17, 3, FALSE)</f>
        <v>72</v>
      </c>
    </row>
    <row r="1595" spans="1:6" x14ac:dyDescent="0.25">
      <c r="A1595">
        <v>22568</v>
      </c>
      <c r="B1595" t="s">
        <v>874</v>
      </c>
      <c r="C1595" t="s">
        <v>12</v>
      </c>
      <c r="D1595" t="str">
        <f>VLOOKUP(B1595, Content!$B$2:$D$1001, 2, FALSE)</f>
        <v>photo</v>
      </c>
      <c r="E1595" t="str">
        <f>VLOOKUP(B1595, Content!$B$2:$D$1001, 3, FALSE)</f>
        <v>animals</v>
      </c>
      <c r="F1595">
        <f>VLOOKUP(C1595, 'Reaction Types'!$B$2:$D$17, 3, FALSE)</f>
        <v>5</v>
      </c>
    </row>
    <row r="1596" spans="1:6" x14ac:dyDescent="0.25">
      <c r="A1596">
        <v>22569</v>
      </c>
      <c r="B1596" t="s">
        <v>874</v>
      </c>
      <c r="C1596" t="s">
        <v>10</v>
      </c>
      <c r="D1596" t="str">
        <f>VLOOKUP(B1596, Content!$B$2:$D$1001, 2, FALSE)</f>
        <v>photo</v>
      </c>
      <c r="E1596" t="str">
        <f>VLOOKUP(B1596, Content!$B$2:$D$1001, 3, FALSE)</f>
        <v>animals</v>
      </c>
      <c r="F1596">
        <f>VLOOKUP(C1596, 'Reaction Types'!$B$2:$D$17, 3, FALSE)</f>
        <v>35</v>
      </c>
    </row>
    <row r="1597" spans="1:6" x14ac:dyDescent="0.25">
      <c r="A1597">
        <v>22570</v>
      </c>
      <c r="B1597" t="s">
        <v>874</v>
      </c>
      <c r="C1597" t="s">
        <v>21</v>
      </c>
      <c r="D1597" t="str">
        <f>VLOOKUP(B1597, Content!$B$2:$D$1001, 2, FALSE)</f>
        <v>photo</v>
      </c>
      <c r="E1597" t="str">
        <f>VLOOKUP(B1597, Content!$B$2:$D$1001, 3, FALSE)</f>
        <v>animals</v>
      </c>
      <c r="F1597">
        <f>VLOOKUP(C1597, 'Reaction Types'!$B$2:$D$17, 3, FALSE)</f>
        <v>65</v>
      </c>
    </row>
    <row r="1598" spans="1:6" x14ac:dyDescent="0.25">
      <c r="A1598">
        <v>22571</v>
      </c>
      <c r="B1598" t="s">
        <v>874</v>
      </c>
      <c r="C1598" t="s">
        <v>10</v>
      </c>
      <c r="D1598" t="str">
        <f>VLOOKUP(B1598, Content!$B$2:$D$1001, 2, FALSE)</f>
        <v>photo</v>
      </c>
      <c r="E1598" t="str">
        <f>VLOOKUP(B1598, Content!$B$2:$D$1001, 3, FALSE)</f>
        <v>animals</v>
      </c>
      <c r="F1598">
        <f>VLOOKUP(C1598, 'Reaction Types'!$B$2:$D$17, 3, FALSE)</f>
        <v>35</v>
      </c>
    </row>
    <row r="1599" spans="1:6" x14ac:dyDescent="0.25">
      <c r="A1599">
        <v>22572</v>
      </c>
      <c r="B1599" t="s">
        <v>874</v>
      </c>
      <c r="C1599" t="s">
        <v>6</v>
      </c>
      <c r="D1599" t="str">
        <f>VLOOKUP(B1599, Content!$B$2:$D$1001, 2, FALSE)</f>
        <v>photo</v>
      </c>
      <c r="E1599" t="str">
        <f>VLOOKUP(B1599, Content!$B$2:$D$1001, 3, FALSE)</f>
        <v>animals</v>
      </c>
      <c r="F1599">
        <f>VLOOKUP(C1599, 'Reaction Types'!$B$2:$D$17, 3, FALSE)</f>
        <v>0</v>
      </c>
    </row>
    <row r="1600" spans="1:6" x14ac:dyDescent="0.25">
      <c r="A1600">
        <v>22573</v>
      </c>
      <c r="B1600" t="s">
        <v>874</v>
      </c>
      <c r="C1600" t="s">
        <v>12</v>
      </c>
      <c r="D1600" t="str">
        <f>VLOOKUP(B1600, Content!$B$2:$D$1001, 2, FALSE)</f>
        <v>photo</v>
      </c>
      <c r="E1600" t="str">
        <f>VLOOKUP(B1600, Content!$B$2:$D$1001, 3, FALSE)</f>
        <v>animals</v>
      </c>
      <c r="F1600">
        <f>VLOOKUP(C1600, 'Reaction Types'!$B$2:$D$17, 3, FALSE)</f>
        <v>5</v>
      </c>
    </row>
    <row r="1601" spans="1:6" x14ac:dyDescent="0.25">
      <c r="A1601">
        <v>22574</v>
      </c>
      <c r="B1601" t="s">
        <v>874</v>
      </c>
      <c r="C1601" t="s">
        <v>12</v>
      </c>
      <c r="D1601" t="str">
        <f>VLOOKUP(B1601, Content!$B$2:$D$1001, 2, FALSE)</f>
        <v>photo</v>
      </c>
      <c r="E1601" t="str">
        <f>VLOOKUP(B1601, Content!$B$2:$D$1001, 3, FALSE)</f>
        <v>animals</v>
      </c>
      <c r="F1601">
        <f>VLOOKUP(C1601, 'Reaction Types'!$B$2:$D$17, 3, FALSE)</f>
        <v>5</v>
      </c>
    </row>
    <row r="1602" spans="1:6" x14ac:dyDescent="0.25">
      <c r="A1602">
        <v>22576</v>
      </c>
      <c r="B1602" t="s">
        <v>874</v>
      </c>
      <c r="C1602" t="s">
        <v>8</v>
      </c>
      <c r="D1602" t="str">
        <f>VLOOKUP(B1602, Content!$B$2:$D$1001, 2, FALSE)</f>
        <v>photo</v>
      </c>
      <c r="E1602" t="str">
        <f>VLOOKUP(B1602, Content!$B$2:$D$1001, 3, FALSE)</f>
        <v>animals</v>
      </c>
      <c r="F1602">
        <f>VLOOKUP(C1602, 'Reaction Types'!$B$2:$D$17, 3, FALSE)</f>
        <v>15</v>
      </c>
    </row>
    <row r="1603" spans="1:6" x14ac:dyDescent="0.25">
      <c r="A1603">
        <v>22577</v>
      </c>
      <c r="B1603" t="s">
        <v>874</v>
      </c>
      <c r="C1603" t="s">
        <v>14</v>
      </c>
      <c r="D1603" t="str">
        <f>VLOOKUP(B1603, Content!$B$2:$D$1001, 2, FALSE)</f>
        <v>photo</v>
      </c>
      <c r="E1603" t="str">
        <f>VLOOKUP(B1603, Content!$B$2:$D$1001, 3, FALSE)</f>
        <v>animals</v>
      </c>
      <c r="F1603">
        <f>VLOOKUP(C1603, 'Reaction Types'!$B$2:$D$17, 3, FALSE)</f>
        <v>75</v>
      </c>
    </row>
    <row r="1604" spans="1:6" x14ac:dyDescent="0.25">
      <c r="A1604">
        <v>22578</v>
      </c>
      <c r="B1604" t="s">
        <v>874</v>
      </c>
      <c r="C1604" t="s">
        <v>6</v>
      </c>
      <c r="D1604" t="str">
        <f>VLOOKUP(B1604, Content!$B$2:$D$1001, 2, FALSE)</f>
        <v>photo</v>
      </c>
      <c r="E1604" t="str">
        <f>VLOOKUP(B1604, Content!$B$2:$D$1001, 3, FALSE)</f>
        <v>animals</v>
      </c>
      <c r="F1604">
        <f>VLOOKUP(C1604, 'Reaction Types'!$B$2:$D$17, 3, FALSE)</f>
        <v>0</v>
      </c>
    </row>
    <row r="1605" spans="1:6" x14ac:dyDescent="0.25">
      <c r="A1605">
        <v>22579</v>
      </c>
      <c r="B1605" t="s">
        <v>874</v>
      </c>
      <c r="C1605" t="s">
        <v>13</v>
      </c>
      <c r="D1605" t="str">
        <f>VLOOKUP(B1605, Content!$B$2:$D$1001, 2, FALSE)</f>
        <v>photo</v>
      </c>
      <c r="E1605" t="str">
        <f>VLOOKUP(B1605, Content!$B$2:$D$1001, 3, FALSE)</f>
        <v>animals</v>
      </c>
      <c r="F1605">
        <f>VLOOKUP(C1605, 'Reaction Types'!$B$2:$D$17, 3, FALSE)</f>
        <v>20</v>
      </c>
    </row>
    <row r="1606" spans="1:6" x14ac:dyDescent="0.25">
      <c r="A1606">
        <v>22580</v>
      </c>
      <c r="B1606" t="s">
        <v>874</v>
      </c>
      <c r="C1606" t="s">
        <v>10</v>
      </c>
      <c r="D1606" t="str">
        <f>VLOOKUP(B1606, Content!$B$2:$D$1001, 2, FALSE)</f>
        <v>photo</v>
      </c>
      <c r="E1606" t="str">
        <f>VLOOKUP(B1606, Content!$B$2:$D$1001, 3, FALSE)</f>
        <v>animals</v>
      </c>
      <c r="F1606">
        <f>VLOOKUP(C1606, 'Reaction Types'!$B$2:$D$17, 3, FALSE)</f>
        <v>35</v>
      </c>
    </row>
    <row r="1607" spans="1:6" x14ac:dyDescent="0.25">
      <c r="A1607">
        <v>22581</v>
      </c>
      <c r="B1607" t="s">
        <v>874</v>
      </c>
      <c r="C1607" t="s">
        <v>8</v>
      </c>
      <c r="D1607" t="str">
        <f>VLOOKUP(B1607, Content!$B$2:$D$1001, 2, FALSE)</f>
        <v>photo</v>
      </c>
      <c r="E1607" t="str">
        <f>VLOOKUP(B1607, Content!$B$2:$D$1001, 3, FALSE)</f>
        <v>animals</v>
      </c>
      <c r="F1607">
        <f>VLOOKUP(C1607, 'Reaction Types'!$B$2:$D$17, 3, FALSE)</f>
        <v>15</v>
      </c>
    </row>
    <row r="1608" spans="1:6" x14ac:dyDescent="0.25">
      <c r="A1608">
        <v>23620</v>
      </c>
      <c r="B1608" t="s">
        <v>914</v>
      </c>
      <c r="C1608" t="s">
        <v>12</v>
      </c>
      <c r="D1608" t="str">
        <f>VLOOKUP(B1608, Content!$B$2:$D$1001, 2, FALSE)</f>
        <v>audio</v>
      </c>
      <c r="E1608" t="str">
        <f>VLOOKUP(B1608, Content!$B$2:$D$1001, 3, FALSE)</f>
        <v>animals</v>
      </c>
      <c r="F1608">
        <f>VLOOKUP(C1608, 'Reaction Types'!$B$2:$D$17, 3, FALSE)</f>
        <v>5</v>
      </c>
    </row>
    <row r="1609" spans="1:6" x14ac:dyDescent="0.25">
      <c r="A1609">
        <v>23621</v>
      </c>
      <c r="B1609" t="s">
        <v>914</v>
      </c>
      <c r="C1609" t="s">
        <v>15</v>
      </c>
      <c r="D1609" t="str">
        <f>VLOOKUP(B1609, Content!$B$2:$D$1001, 2, FALSE)</f>
        <v>audio</v>
      </c>
      <c r="E1609" t="str">
        <f>VLOOKUP(B1609, Content!$B$2:$D$1001, 3, FALSE)</f>
        <v>animals</v>
      </c>
      <c r="F1609">
        <f>VLOOKUP(C1609, 'Reaction Types'!$B$2:$D$17, 3, FALSE)</f>
        <v>12</v>
      </c>
    </row>
    <row r="1610" spans="1:6" x14ac:dyDescent="0.25">
      <c r="A1610">
        <v>23622</v>
      </c>
      <c r="B1610" t="s">
        <v>914</v>
      </c>
      <c r="C1610" t="s">
        <v>13</v>
      </c>
      <c r="D1610" t="str">
        <f>VLOOKUP(B1610, Content!$B$2:$D$1001, 2, FALSE)</f>
        <v>audio</v>
      </c>
      <c r="E1610" t="str">
        <f>VLOOKUP(B1610, Content!$B$2:$D$1001, 3, FALSE)</f>
        <v>animals</v>
      </c>
      <c r="F1610">
        <f>VLOOKUP(C1610, 'Reaction Types'!$B$2:$D$17, 3, FALSE)</f>
        <v>20</v>
      </c>
    </row>
    <row r="1611" spans="1:6" x14ac:dyDescent="0.25">
      <c r="A1611">
        <v>23623</v>
      </c>
      <c r="B1611" t="s">
        <v>914</v>
      </c>
      <c r="C1611" t="s">
        <v>6</v>
      </c>
      <c r="D1611" t="str">
        <f>VLOOKUP(B1611, Content!$B$2:$D$1001, 2, FALSE)</f>
        <v>audio</v>
      </c>
      <c r="E1611" t="str">
        <f>VLOOKUP(B1611, Content!$B$2:$D$1001, 3, FALSE)</f>
        <v>animals</v>
      </c>
      <c r="F1611">
        <f>VLOOKUP(C1611, 'Reaction Types'!$B$2:$D$17, 3, FALSE)</f>
        <v>0</v>
      </c>
    </row>
    <row r="1612" spans="1:6" x14ac:dyDescent="0.25">
      <c r="A1612">
        <v>23624</v>
      </c>
      <c r="B1612" t="s">
        <v>914</v>
      </c>
      <c r="C1612" t="s">
        <v>7</v>
      </c>
      <c r="D1612" t="str">
        <f>VLOOKUP(B1612, Content!$B$2:$D$1001, 2, FALSE)</f>
        <v>audio</v>
      </c>
      <c r="E1612" t="str">
        <f>VLOOKUP(B1612, Content!$B$2:$D$1001, 3, FALSE)</f>
        <v>animals</v>
      </c>
      <c r="F1612">
        <f>VLOOKUP(C1612, 'Reaction Types'!$B$2:$D$17, 3, FALSE)</f>
        <v>10</v>
      </c>
    </row>
    <row r="1613" spans="1:6" x14ac:dyDescent="0.25">
      <c r="A1613">
        <v>23625</v>
      </c>
      <c r="B1613" t="s">
        <v>914</v>
      </c>
      <c r="C1613" t="s">
        <v>20</v>
      </c>
      <c r="D1613" t="str">
        <f>VLOOKUP(B1613, Content!$B$2:$D$1001, 2, FALSE)</f>
        <v>audio</v>
      </c>
      <c r="E1613" t="str">
        <f>VLOOKUP(B1613, Content!$B$2:$D$1001, 3, FALSE)</f>
        <v>animals</v>
      </c>
      <c r="F1613">
        <f>VLOOKUP(C1613, 'Reaction Types'!$B$2:$D$17, 3, FALSE)</f>
        <v>45</v>
      </c>
    </row>
    <row r="1614" spans="1:6" x14ac:dyDescent="0.25">
      <c r="A1614">
        <v>23626</v>
      </c>
      <c r="B1614" t="s">
        <v>914</v>
      </c>
      <c r="C1614" t="s">
        <v>15</v>
      </c>
      <c r="D1614" t="str">
        <f>VLOOKUP(B1614, Content!$B$2:$D$1001, 2, FALSE)</f>
        <v>audio</v>
      </c>
      <c r="E1614" t="str">
        <f>VLOOKUP(B1614, Content!$B$2:$D$1001, 3, FALSE)</f>
        <v>animals</v>
      </c>
      <c r="F1614">
        <f>VLOOKUP(C1614, 'Reaction Types'!$B$2:$D$17, 3, FALSE)</f>
        <v>12</v>
      </c>
    </row>
    <row r="1615" spans="1:6" x14ac:dyDescent="0.25">
      <c r="A1615">
        <v>23627</v>
      </c>
      <c r="B1615" t="s">
        <v>914</v>
      </c>
      <c r="C1615" t="s">
        <v>20</v>
      </c>
      <c r="D1615" t="str">
        <f>VLOOKUP(B1615, Content!$B$2:$D$1001, 2, FALSE)</f>
        <v>audio</v>
      </c>
      <c r="E1615" t="str">
        <f>VLOOKUP(B1615, Content!$B$2:$D$1001, 3, FALSE)</f>
        <v>animals</v>
      </c>
      <c r="F1615">
        <f>VLOOKUP(C1615, 'Reaction Types'!$B$2:$D$17, 3, FALSE)</f>
        <v>45</v>
      </c>
    </row>
    <row r="1616" spans="1:6" x14ac:dyDescent="0.25">
      <c r="A1616">
        <v>23628</v>
      </c>
      <c r="B1616" t="s">
        <v>914</v>
      </c>
      <c r="C1616" t="s">
        <v>11</v>
      </c>
      <c r="D1616" t="str">
        <f>VLOOKUP(B1616, Content!$B$2:$D$1001, 2, FALSE)</f>
        <v>audio</v>
      </c>
      <c r="E1616" t="str">
        <f>VLOOKUP(B1616, Content!$B$2:$D$1001, 3, FALSE)</f>
        <v>animals</v>
      </c>
      <c r="F1616">
        <f>VLOOKUP(C1616, 'Reaction Types'!$B$2:$D$17, 3, FALSE)</f>
        <v>70</v>
      </c>
    </row>
    <row r="1617" spans="1:6" x14ac:dyDescent="0.25">
      <c r="A1617">
        <v>23630</v>
      </c>
      <c r="B1617" t="s">
        <v>914</v>
      </c>
      <c r="C1617" t="s">
        <v>10</v>
      </c>
      <c r="D1617" t="str">
        <f>VLOOKUP(B1617, Content!$B$2:$D$1001, 2, FALSE)</f>
        <v>audio</v>
      </c>
      <c r="E1617" t="str">
        <f>VLOOKUP(B1617, Content!$B$2:$D$1001, 3, FALSE)</f>
        <v>animals</v>
      </c>
      <c r="F1617">
        <f>VLOOKUP(C1617, 'Reaction Types'!$B$2:$D$17, 3, FALSE)</f>
        <v>35</v>
      </c>
    </row>
    <row r="1618" spans="1:6" x14ac:dyDescent="0.25">
      <c r="A1618">
        <v>23631</v>
      </c>
      <c r="B1618" t="s">
        <v>914</v>
      </c>
      <c r="C1618" t="s">
        <v>9</v>
      </c>
      <c r="D1618" t="str">
        <f>VLOOKUP(B1618, Content!$B$2:$D$1001, 2, FALSE)</f>
        <v>audio</v>
      </c>
      <c r="E1618" t="str">
        <f>VLOOKUP(B1618, Content!$B$2:$D$1001, 3, FALSE)</f>
        <v>animals</v>
      </c>
      <c r="F1618">
        <f>VLOOKUP(C1618, 'Reaction Types'!$B$2:$D$17, 3, FALSE)</f>
        <v>30</v>
      </c>
    </row>
    <row r="1619" spans="1:6" x14ac:dyDescent="0.25">
      <c r="A1619">
        <v>23632</v>
      </c>
      <c r="B1619" t="s">
        <v>914</v>
      </c>
      <c r="C1619" t="s">
        <v>7</v>
      </c>
      <c r="D1619" t="str">
        <f>VLOOKUP(B1619, Content!$B$2:$D$1001, 2, FALSE)</f>
        <v>audio</v>
      </c>
      <c r="E1619" t="str">
        <f>VLOOKUP(B1619, Content!$B$2:$D$1001, 3, FALSE)</f>
        <v>animals</v>
      </c>
      <c r="F1619">
        <f>VLOOKUP(C1619, 'Reaction Types'!$B$2:$D$17, 3, FALSE)</f>
        <v>10</v>
      </c>
    </row>
    <row r="1620" spans="1:6" x14ac:dyDescent="0.25">
      <c r="A1620">
        <v>23633</v>
      </c>
      <c r="B1620" t="s">
        <v>914</v>
      </c>
      <c r="C1620" t="s">
        <v>15</v>
      </c>
      <c r="D1620" t="str">
        <f>VLOOKUP(B1620, Content!$B$2:$D$1001, 2, FALSE)</f>
        <v>audio</v>
      </c>
      <c r="E1620" t="str">
        <f>VLOOKUP(B1620, Content!$B$2:$D$1001, 3, FALSE)</f>
        <v>animals</v>
      </c>
      <c r="F1620">
        <f>VLOOKUP(C1620, 'Reaction Types'!$B$2:$D$17, 3, FALSE)</f>
        <v>12</v>
      </c>
    </row>
    <row r="1621" spans="1:6" x14ac:dyDescent="0.25">
      <c r="A1621">
        <v>23634</v>
      </c>
      <c r="B1621" t="s">
        <v>914</v>
      </c>
      <c r="C1621" t="s">
        <v>10</v>
      </c>
      <c r="D1621" t="str">
        <f>VLOOKUP(B1621, Content!$B$2:$D$1001, 2, FALSE)</f>
        <v>audio</v>
      </c>
      <c r="E1621" t="str">
        <f>VLOOKUP(B1621, Content!$B$2:$D$1001, 3, FALSE)</f>
        <v>animals</v>
      </c>
      <c r="F1621">
        <f>VLOOKUP(C1621, 'Reaction Types'!$B$2:$D$17, 3, FALSE)</f>
        <v>35</v>
      </c>
    </row>
    <row r="1622" spans="1:6" x14ac:dyDescent="0.25">
      <c r="A1622">
        <v>23635</v>
      </c>
      <c r="B1622" t="s">
        <v>914</v>
      </c>
      <c r="C1622" t="s">
        <v>14</v>
      </c>
      <c r="D1622" t="str">
        <f>VLOOKUP(B1622, Content!$B$2:$D$1001, 2, FALSE)</f>
        <v>audio</v>
      </c>
      <c r="E1622" t="str">
        <f>VLOOKUP(B1622, Content!$B$2:$D$1001, 3, FALSE)</f>
        <v>animals</v>
      </c>
      <c r="F1622">
        <f>VLOOKUP(C1622, 'Reaction Types'!$B$2:$D$17, 3, FALSE)</f>
        <v>75</v>
      </c>
    </row>
    <row r="1623" spans="1:6" x14ac:dyDescent="0.25">
      <c r="A1623">
        <v>23636</v>
      </c>
      <c r="B1623" t="s">
        <v>914</v>
      </c>
      <c r="C1623" t="s">
        <v>6</v>
      </c>
      <c r="D1623" t="str">
        <f>VLOOKUP(B1623, Content!$B$2:$D$1001, 2, FALSE)</f>
        <v>audio</v>
      </c>
      <c r="E1623" t="str">
        <f>VLOOKUP(B1623, Content!$B$2:$D$1001, 3, FALSE)</f>
        <v>animals</v>
      </c>
      <c r="F1623">
        <f>VLOOKUP(C1623, 'Reaction Types'!$B$2:$D$17, 3, FALSE)</f>
        <v>0</v>
      </c>
    </row>
    <row r="1624" spans="1:6" x14ac:dyDescent="0.25">
      <c r="A1624">
        <v>23637</v>
      </c>
      <c r="B1624" t="s">
        <v>914</v>
      </c>
      <c r="C1624" t="s">
        <v>23</v>
      </c>
      <c r="D1624" t="str">
        <f>VLOOKUP(B1624, Content!$B$2:$D$1001, 2, FALSE)</f>
        <v>audio</v>
      </c>
      <c r="E1624" t="str">
        <f>VLOOKUP(B1624, Content!$B$2:$D$1001, 3, FALSE)</f>
        <v>animals</v>
      </c>
      <c r="F1624">
        <f>VLOOKUP(C1624, 'Reaction Types'!$B$2:$D$17, 3, FALSE)</f>
        <v>72</v>
      </c>
    </row>
    <row r="1625" spans="1:6" x14ac:dyDescent="0.25">
      <c r="A1625">
        <v>23638</v>
      </c>
      <c r="B1625" t="s">
        <v>914</v>
      </c>
      <c r="C1625" t="s">
        <v>16</v>
      </c>
      <c r="D1625" t="str">
        <f>VLOOKUP(B1625, Content!$B$2:$D$1001, 2, FALSE)</f>
        <v>audio</v>
      </c>
      <c r="E1625" t="str">
        <f>VLOOKUP(B1625, Content!$B$2:$D$1001, 3, FALSE)</f>
        <v>animals</v>
      </c>
      <c r="F1625">
        <f>VLOOKUP(C1625, 'Reaction Types'!$B$2:$D$17, 3, FALSE)</f>
        <v>50</v>
      </c>
    </row>
    <row r="1626" spans="1:6" x14ac:dyDescent="0.25">
      <c r="A1626">
        <v>24404</v>
      </c>
      <c r="B1626" t="s">
        <v>940</v>
      </c>
      <c r="C1626" t="s">
        <v>13</v>
      </c>
      <c r="D1626" t="str">
        <f>VLOOKUP(B1626, Content!$B$2:$D$1001, 2, FALSE)</f>
        <v>video</v>
      </c>
      <c r="E1626" t="str">
        <f>VLOOKUP(B1626, Content!$B$2:$D$1001, 3, FALSE)</f>
        <v>animals</v>
      </c>
      <c r="F1626">
        <f>VLOOKUP(C1626, 'Reaction Types'!$B$2:$D$17, 3, FALSE)</f>
        <v>20</v>
      </c>
    </row>
    <row r="1627" spans="1:6" x14ac:dyDescent="0.25">
      <c r="A1627">
        <v>24405</v>
      </c>
      <c r="B1627" t="s">
        <v>940</v>
      </c>
      <c r="C1627" t="s">
        <v>14</v>
      </c>
      <c r="D1627" t="str">
        <f>VLOOKUP(B1627, Content!$B$2:$D$1001, 2, FALSE)</f>
        <v>video</v>
      </c>
      <c r="E1627" t="str">
        <f>VLOOKUP(B1627, Content!$B$2:$D$1001, 3, FALSE)</f>
        <v>animals</v>
      </c>
      <c r="F1627">
        <f>VLOOKUP(C1627, 'Reaction Types'!$B$2:$D$17, 3, FALSE)</f>
        <v>75</v>
      </c>
    </row>
    <row r="1628" spans="1:6" x14ac:dyDescent="0.25">
      <c r="A1628">
        <v>24406</v>
      </c>
      <c r="B1628" t="s">
        <v>940</v>
      </c>
      <c r="C1628" t="s">
        <v>10</v>
      </c>
      <c r="D1628" t="str">
        <f>VLOOKUP(B1628, Content!$B$2:$D$1001, 2, FALSE)</f>
        <v>video</v>
      </c>
      <c r="E1628" t="str">
        <f>VLOOKUP(B1628, Content!$B$2:$D$1001, 3, FALSE)</f>
        <v>animals</v>
      </c>
      <c r="F1628">
        <f>VLOOKUP(C1628, 'Reaction Types'!$B$2:$D$17, 3, FALSE)</f>
        <v>35</v>
      </c>
    </row>
    <row r="1629" spans="1:6" x14ac:dyDescent="0.25">
      <c r="A1629">
        <v>24407</v>
      </c>
      <c r="B1629" t="s">
        <v>940</v>
      </c>
      <c r="C1629" t="s">
        <v>7</v>
      </c>
      <c r="D1629" t="str">
        <f>VLOOKUP(B1629, Content!$B$2:$D$1001, 2, FALSE)</f>
        <v>video</v>
      </c>
      <c r="E1629" t="str">
        <f>VLOOKUP(B1629, Content!$B$2:$D$1001, 3, FALSE)</f>
        <v>animals</v>
      </c>
      <c r="F1629">
        <f>VLOOKUP(C1629, 'Reaction Types'!$B$2:$D$17, 3, FALSE)</f>
        <v>10</v>
      </c>
    </row>
    <row r="1630" spans="1:6" x14ac:dyDescent="0.25">
      <c r="A1630">
        <v>24658</v>
      </c>
      <c r="B1630" t="s">
        <v>948</v>
      </c>
      <c r="C1630" t="s">
        <v>11</v>
      </c>
      <c r="D1630" t="str">
        <f>VLOOKUP(B1630, Content!$B$2:$D$1001, 2, FALSE)</f>
        <v>GIF</v>
      </c>
      <c r="E1630" t="str">
        <f>VLOOKUP(B1630, Content!$B$2:$D$1001, 3, FALSE)</f>
        <v>animals</v>
      </c>
      <c r="F1630">
        <f>VLOOKUP(C1630, 'Reaction Types'!$B$2:$D$17, 3, FALSE)</f>
        <v>70</v>
      </c>
    </row>
    <row r="1631" spans="1:6" x14ac:dyDescent="0.25">
      <c r="A1631">
        <v>24659</v>
      </c>
      <c r="B1631" t="s">
        <v>948</v>
      </c>
      <c r="C1631" t="s">
        <v>8</v>
      </c>
      <c r="D1631" t="str">
        <f>VLOOKUP(B1631, Content!$B$2:$D$1001, 2, FALSE)</f>
        <v>GIF</v>
      </c>
      <c r="E1631" t="str">
        <f>VLOOKUP(B1631, Content!$B$2:$D$1001, 3, FALSE)</f>
        <v>animals</v>
      </c>
      <c r="F1631">
        <f>VLOOKUP(C1631, 'Reaction Types'!$B$2:$D$17, 3, FALSE)</f>
        <v>15</v>
      </c>
    </row>
    <row r="1632" spans="1:6" x14ac:dyDescent="0.25">
      <c r="A1632">
        <v>24660</v>
      </c>
      <c r="B1632" t="s">
        <v>948</v>
      </c>
      <c r="C1632" t="s">
        <v>21</v>
      </c>
      <c r="D1632" t="str">
        <f>VLOOKUP(B1632, Content!$B$2:$D$1001, 2, FALSE)</f>
        <v>GIF</v>
      </c>
      <c r="E1632" t="str">
        <f>VLOOKUP(B1632, Content!$B$2:$D$1001, 3, FALSE)</f>
        <v>animals</v>
      </c>
      <c r="F1632">
        <f>VLOOKUP(C1632, 'Reaction Types'!$B$2:$D$17, 3, FALSE)</f>
        <v>65</v>
      </c>
    </row>
    <row r="1633" spans="1:6" x14ac:dyDescent="0.25">
      <c r="A1633">
        <v>24661</v>
      </c>
      <c r="B1633" t="s">
        <v>948</v>
      </c>
      <c r="C1633" t="s">
        <v>13</v>
      </c>
      <c r="D1633" t="str">
        <f>VLOOKUP(B1633, Content!$B$2:$D$1001, 2, FALSE)</f>
        <v>GIF</v>
      </c>
      <c r="E1633" t="str">
        <f>VLOOKUP(B1633, Content!$B$2:$D$1001, 3, FALSE)</f>
        <v>animals</v>
      </c>
      <c r="F1633">
        <f>VLOOKUP(C1633, 'Reaction Types'!$B$2:$D$17, 3, FALSE)</f>
        <v>20</v>
      </c>
    </row>
    <row r="1634" spans="1:6" x14ac:dyDescent="0.25">
      <c r="A1634">
        <v>24662</v>
      </c>
      <c r="B1634" t="s">
        <v>948</v>
      </c>
      <c r="C1634" t="s">
        <v>7</v>
      </c>
      <c r="D1634" t="str">
        <f>VLOOKUP(B1634, Content!$B$2:$D$1001, 2, FALSE)</f>
        <v>GIF</v>
      </c>
      <c r="E1634" t="str">
        <f>VLOOKUP(B1634, Content!$B$2:$D$1001, 3, FALSE)</f>
        <v>animals</v>
      </c>
      <c r="F1634">
        <f>VLOOKUP(C1634, 'Reaction Types'!$B$2:$D$17, 3, FALSE)</f>
        <v>10</v>
      </c>
    </row>
    <row r="1635" spans="1:6" x14ac:dyDescent="0.25">
      <c r="A1635">
        <v>24663</v>
      </c>
      <c r="B1635" t="s">
        <v>948</v>
      </c>
      <c r="C1635" t="s">
        <v>8</v>
      </c>
      <c r="D1635" t="str">
        <f>VLOOKUP(B1635, Content!$B$2:$D$1001, 2, FALSE)</f>
        <v>GIF</v>
      </c>
      <c r="E1635" t="str">
        <f>VLOOKUP(B1635, Content!$B$2:$D$1001, 3, FALSE)</f>
        <v>animals</v>
      </c>
      <c r="F1635">
        <f>VLOOKUP(C1635, 'Reaction Types'!$B$2:$D$17, 3, FALSE)</f>
        <v>15</v>
      </c>
    </row>
    <row r="1636" spans="1:6" x14ac:dyDescent="0.25">
      <c r="A1636">
        <v>24664</v>
      </c>
      <c r="B1636" t="s">
        <v>948</v>
      </c>
      <c r="C1636" t="s">
        <v>6</v>
      </c>
      <c r="D1636" t="str">
        <f>VLOOKUP(B1636, Content!$B$2:$D$1001, 2, FALSE)</f>
        <v>GIF</v>
      </c>
      <c r="E1636" t="str">
        <f>VLOOKUP(B1636, Content!$B$2:$D$1001, 3, FALSE)</f>
        <v>animals</v>
      </c>
      <c r="F1636">
        <f>VLOOKUP(C1636, 'Reaction Types'!$B$2:$D$17, 3, FALSE)</f>
        <v>0</v>
      </c>
    </row>
    <row r="1637" spans="1:6" x14ac:dyDescent="0.25">
      <c r="A1637">
        <v>24665</v>
      </c>
      <c r="B1637" t="s">
        <v>948</v>
      </c>
      <c r="C1637" t="s">
        <v>13</v>
      </c>
      <c r="D1637" t="str">
        <f>VLOOKUP(B1637, Content!$B$2:$D$1001, 2, FALSE)</f>
        <v>GIF</v>
      </c>
      <c r="E1637" t="str">
        <f>VLOOKUP(B1637, Content!$B$2:$D$1001, 3, FALSE)</f>
        <v>animals</v>
      </c>
      <c r="F1637">
        <f>VLOOKUP(C1637, 'Reaction Types'!$B$2:$D$17, 3, FALSE)</f>
        <v>20</v>
      </c>
    </row>
    <row r="1638" spans="1:6" x14ac:dyDescent="0.25">
      <c r="A1638">
        <v>24666</v>
      </c>
      <c r="B1638" t="s">
        <v>948</v>
      </c>
      <c r="C1638" t="s">
        <v>20</v>
      </c>
      <c r="D1638" t="str">
        <f>VLOOKUP(B1638, Content!$B$2:$D$1001, 2, FALSE)</f>
        <v>GIF</v>
      </c>
      <c r="E1638" t="str">
        <f>VLOOKUP(B1638, Content!$B$2:$D$1001, 3, FALSE)</f>
        <v>animals</v>
      </c>
      <c r="F1638">
        <f>VLOOKUP(C1638, 'Reaction Types'!$B$2:$D$17, 3, FALSE)</f>
        <v>45</v>
      </c>
    </row>
    <row r="1639" spans="1:6" x14ac:dyDescent="0.25">
      <c r="A1639">
        <v>24668</v>
      </c>
      <c r="B1639" t="s">
        <v>948</v>
      </c>
      <c r="C1639" t="s">
        <v>12</v>
      </c>
      <c r="D1639" t="str">
        <f>VLOOKUP(B1639, Content!$B$2:$D$1001, 2, FALSE)</f>
        <v>GIF</v>
      </c>
      <c r="E1639" t="str">
        <f>VLOOKUP(B1639, Content!$B$2:$D$1001, 3, FALSE)</f>
        <v>animals</v>
      </c>
      <c r="F1639">
        <f>VLOOKUP(C1639, 'Reaction Types'!$B$2:$D$17, 3, FALSE)</f>
        <v>5</v>
      </c>
    </row>
    <row r="1640" spans="1:6" x14ac:dyDescent="0.25">
      <c r="A1640">
        <v>24669</v>
      </c>
      <c r="B1640" t="s">
        <v>948</v>
      </c>
      <c r="C1640" t="s">
        <v>15</v>
      </c>
      <c r="D1640" t="str">
        <f>VLOOKUP(B1640, Content!$B$2:$D$1001, 2, FALSE)</f>
        <v>GIF</v>
      </c>
      <c r="E1640" t="str">
        <f>VLOOKUP(B1640, Content!$B$2:$D$1001, 3, FALSE)</f>
        <v>animals</v>
      </c>
      <c r="F1640">
        <f>VLOOKUP(C1640, 'Reaction Types'!$B$2:$D$17, 3, FALSE)</f>
        <v>12</v>
      </c>
    </row>
    <row r="1641" spans="1:6" x14ac:dyDescent="0.25">
      <c r="A1641">
        <v>24670</v>
      </c>
      <c r="B1641" t="s">
        <v>948</v>
      </c>
      <c r="C1641" t="s">
        <v>21</v>
      </c>
      <c r="D1641" t="str">
        <f>VLOOKUP(B1641, Content!$B$2:$D$1001, 2, FALSE)</f>
        <v>GIF</v>
      </c>
      <c r="E1641" t="str">
        <f>VLOOKUP(B1641, Content!$B$2:$D$1001, 3, FALSE)</f>
        <v>animals</v>
      </c>
      <c r="F1641">
        <f>VLOOKUP(C1641, 'Reaction Types'!$B$2:$D$17, 3, FALSE)</f>
        <v>65</v>
      </c>
    </row>
    <row r="1642" spans="1:6" x14ac:dyDescent="0.25">
      <c r="A1642">
        <v>24671</v>
      </c>
      <c r="B1642" t="s">
        <v>948</v>
      </c>
      <c r="C1642" t="s">
        <v>9</v>
      </c>
      <c r="D1642" t="str">
        <f>VLOOKUP(B1642, Content!$B$2:$D$1001, 2, FALSE)</f>
        <v>GIF</v>
      </c>
      <c r="E1642" t="str">
        <f>VLOOKUP(B1642, Content!$B$2:$D$1001, 3, FALSE)</f>
        <v>animals</v>
      </c>
      <c r="F1642">
        <f>VLOOKUP(C1642, 'Reaction Types'!$B$2:$D$17, 3, FALSE)</f>
        <v>30</v>
      </c>
    </row>
    <row r="1643" spans="1:6" x14ac:dyDescent="0.25">
      <c r="A1643">
        <v>24672</v>
      </c>
      <c r="B1643" t="s">
        <v>948</v>
      </c>
      <c r="C1643" t="s">
        <v>17</v>
      </c>
      <c r="D1643" t="str">
        <f>VLOOKUP(B1643, Content!$B$2:$D$1001, 2, FALSE)</f>
        <v>GIF</v>
      </c>
      <c r="E1643" t="str">
        <f>VLOOKUP(B1643, Content!$B$2:$D$1001, 3, FALSE)</f>
        <v>animals</v>
      </c>
      <c r="F1643">
        <f>VLOOKUP(C1643, 'Reaction Types'!$B$2:$D$17, 3, FALSE)</f>
        <v>60</v>
      </c>
    </row>
    <row r="1644" spans="1:6" x14ac:dyDescent="0.25">
      <c r="A1644">
        <v>24673</v>
      </c>
      <c r="B1644" t="s">
        <v>948</v>
      </c>
      <c r="C1644" t="s">
        <v>10</v>
      </c>
      <c r="D1644" t="str">
        <f>VLOOKUP(B1644, Content!$B$2:$D$1001, 2, FALSE)</f>
        <v>GIF</v>
      </c>
      <c r="E1644" t="str">
        <f>VLOOKUP(B1644, Content!$B$2:$D$1001, 3, FALSE)</f>
        <v>animals</v>
      </c>
      <c r="F1644">
        <f>VLOOKUP(C1644, 'Reaction Types'!$B$2:$D$17, 3, FALSE)</f>
        <v>35</v>
      </c>
    </row>
    <row r="1645" spans="1:6" x14ac:dyDescent="0.25">
      <c r="A1645">
        <v>24674</v>
      </c>
      <c r="B1645" t="s">
        <v>948</v>
      </c>
      <c r="C1645" t="s">
        <v>17</v>
      </c>
      <c r="D1645" t="str">
        <f>VLOOKUP(B1645, Content!$B$2:$D$1001, 2, FALSE)</f>
        <v>GIF</v>
      </c>
      <c r="E1645" t="str">
        <f>VLOOKUP(B1645, Content!$B$2:$D$1001, 3, FALSE)</f>
        <v>animals</v>
      </c>
      <c r="F1645">
        <f>VLOOKUP(C1645, 'Reaction Types'!$B$2:$D$17, 3, FALSE)</f>
        <v>60</v>
      </c>
    </row>
    <row r="1646" spans="1:6" x14ac:dyDescent="0.25">
      <c r="A1646">
        <v>24675</v>
      </c>
      <c r="B1646" t="s">
        <v>948</v>
      </c>
      <c r="C1646" t="s">
        <v>21</v>
      </c>
      <c r="D1646" t="str">
        <f>VLOOKUP(B1646, Content!$B$2:$D$1001, 2, FALSE)</f>
        <v>GIF</v>
      </c>
      <c r="E1646" t="str">
        <f>VLOOKUP(B1646, Content!$B$2:$D$1001, 3, FALSE)</f>
        <v>animals</v>
      </c>
      <c r="F1646">
        <f>VLOOKUP(C1646, 'Reaction Types'!$B$2:$D$17, 3, FALSE)</f>
        <v>65</v>
      </c>
    </row>
    <row r="1647" spans="1:6" x14ac:dyDescent="0.25">
      <c r="A1647">
        <v>24676</v>
      </c>
      <c r="B1647" t="s">
        <v>948</v>
      </c>
      <c r="C1647" t="s">
        <v>12</v>
      </c>
      <c r="D1647" t="str">
        <f>VLOOKUP(B1647, Content!$B$2:$D$1001, 2, FALSE)</f>
        <v>GIF</v>
      </c>
      <c r="E1647" t="str">
        <f>VLOOKUP(B1647, Content!$B$2:$D$1001, 3, FALSE)</f>
        <v>animals</v>
      </c>
      <c r="F1647">
        <f>VLOOKUP(C1647, 'Reaction Types'!$B$2:$D$17, 3, FALSE)</f>
        <v>5</v>
      </c>
    </row>
    <row r="1648" spans="1:6" x14ac:dyDescent="0.25">
      <c r="A1648">
        <v>24678</v>
      </c>
      <c r="B1648" t="s">
        <v>948</v>
      </c>
      <c r="C1648" t="s">
        <v>15</v>
      </c>
      <c r="D1648" t="str">
        <f>VLOOKUP(B1648, Content!$B$2:$D$1001, 2, FALSE)</f>
        <v>GIF</v>
      </c>
      <c r="E1648" t="str">
        <f>VLOOKUP(B1648, Content!$B$2:$D$1001, 3, FALSE)</f>
        <v>animals</v>
      </c>
      <c r="F1648">
        <f>VLOOKUP(C1648, 'Reaction Types'!$B$2:$D$17, 3, FALSE)</f>
        <v>12</v>
      </c>
    </row>
    <row r="1649" spans="1:6" x14ac:dyDescent="0.25">
      <c r="A1649">
        <v>24679</v>
      </c>
      <c r="B1649" t="s">
        <v>948</v>
      </c>
      <c r="C1649" t="s">
        <v>15</v>
      </c>
      <c r="D1649" t="str">
        <f>VLOOKUP(B1649, Content!$B$2:$D$1001, 2, FALSE)</f>
        <v>GIF</v>
      </c>
      <c r="E1649" t="str">
        <f>VLOOKUP(B1649, Content!$B$2:$D$1001, 3, FALSE)</f>
        <v>animals</v>
      </c>
      <c r="F1649">
        <f>VLOOKUP(C1649, 'Reaction Types'!$B$2:$D$17, 3, FALSE)</f>
        <v>12</v>
      </c>
    </row>
    <row r="1650" spans="1:6" x14ac:dyDescent="0.25">
      <c r="A1650">
        <v>24680</v>
      </c>
      <c r="B1650" t="s">
        <v>948</v>
      </c>
      <c r="C1650" t="s">
        <v>7</v>
      </c>
      <c r="D1650" t="str">
        <f>VLOOKUP(B1650, Content!$B$2:$D$1001, 2, FALSE)</f>
        <v>GIF</v>
      </c>
      <c r="E1650" t="str">
        <f>VLOOKUP(B1650, Content!$B$2:$D$1001, 3, FALSE)</f>
        <v>animals</v>
      </c>
      <c r="F1650">
        <f>VLOOKUP(C1650, 'Reaction Types'!$B$2:$D$17, 3, FALSE)</f>
        <v>10</v>
      </c>
    </row>
    <row r="1651" spans="1:6" x14ac:dyDescent="0.25">
      <c r="A1651">
        <v>24681</v>
      </c>
      <c r="B1651" t="s">
        <v>948</v>
      </c>
      <c r="C1651" t="s">
        <v>15</v>
      </c>
      <c r="D1651" t="str">
        <f>VLOOKUP(B1651, Content!$B$2:$D$1001, 2, FALSE)</f>
        <v>GIF</v>
      </c>
      <c r="E1651" t="str">
        <f>VLOOKUP(B1651, Content!$B$2:$D$1001, 3, FALSE)</f>
        <v>animals</v>
      </c>
      <c r="F1651">
        <f>VLOOKUP(C1651, 'Reaction Types'!$B$2:$D$17, 3, FALSE)</f>
        <v>12</v>
      </c>
    </row>
    <row r="1652" spans="1:6" x14ac:dyDescent="0.25">
      <c r="A1652">
        <v>24682</v>
      </c>
      <c r="B1652" t="s">
        <v>948</v>
      </c>
      <c r="C1652" t="s">
        <v>9</v>
      </c>
      <c r="D1652" t="str">
        <f>VLOOKUP(B1652, Content!$B$2:$D$1001, 2, FALSE)</f>
        <v>GIF</v>
      </c>
      <c r="E1652" t="str">
        <f>VLOOKUP(B1652, Content!$B$2:$D$1001, 3, FALSE)</f>
        <v>animals</v>
      </c>
      <c r="F1652">
        <f>VLOOKUP(C1652, 'Reaction Types'!$B$2:$D$17, 3, FALSE)</f>
        <v>30</v>
      </c>
    </row>
    <row r="1653" spans="1:6" x14ac:dyDescent="0.25">
      <c r="A1653">
        <v>24683</v>
      </c>
      <c r="B1653" t="s">
        <v>948</v>
      </c>
      <c r="C1653" t="s">
        <v>9</v>
      </c>
      <c r="D1653" t="str">
        <f>VLOOKUP(B1653, Content!$B$2:$D$1001, 2, FALSE)</f>
        <v>GIF</v>
      </c>
      <c r="E1653" t="str">
        <f>VLOOKUP(B1653, Content!$B$2:$D$1001, 3, FALSE)</f>
        <v>animals</v>
      </c>
      <c r="F1653">
        <f>VLOOKUP(C1653, 'Reaction Types'!$B$2:$D$17, 3, FALSE)</f>
        <v>30</v>
      </c>
    </row>
    <row r="1654" spans="1:6" x14ac:dyDescent="0.25">
      <c r="A1654">
        <v>24684</v>
      </c>
      <c r="B1654" t="s">
        <v>948</v>
      </c>
      <c r="C1654" t="s">
        <v>12</v>
      </c>
      <c r="D1654" t="str">
        <f>VLOOKUP(B1654, Content!$B$2:$D$1001, 2, FALSE)</f>
        <v>GIF</v>
      </c>
      <c r="E1654" t="str">
        <f>VLOOKUP(B1654, Content!$B$2:$D$1001, 3, FALSE)</f>
        <v>animals</v>
      </c>
      <c r="F1654">
        <f>VLOOKUP(C1654, 'Reaction Types'!$B$2:$D$17, 3, FALSE)</f>
        <v>5</v>
      </c>
    </row>
    <row r="1655" spans="1:6" x14ac:dyDescent="0.25">
      <c r="A1655">
        <v>24685</v>
      </c>
      <c r="B1655" t="s">
        <v>948</v>
      </c>
      <c r="C1655" t="s">
        <v>12</v>
      </c>
      <c r="D1655" t="str">
        <f>VLOOKUP(B1655, Content!$B$2:$D$1001, 2, FALSE)</f>
        <v>GIF</v>
      </c>
      <c r="E1655" t="str">
        <f>VLOOKUP(B1655, Content!$B$2:$D$1001, 3, FALSE)</f>
        <v>animals</v>
      </c>
      <c r="F1655">
        <f>VLOOKUP(C1655, 'Reaction Types'!$B$2:$D$17, 3, FALSE)</f>
        <v>5</v>
      </c>
    </row>
    <row r="1656" spans="1:6" x14ac:dyDescent="0.25">
      <c r="A1656">
        <v>24686</v>
      </c>
      <c r="B1656" t="s">
        <v>948</v>
      </c>
      <c r="C1656" t="s">
        <v>17</v>
      </c>
      <c r="D1656" t="str">
        <f>VLOOKUP(B1656, Content!$B$2:$D$1001, 2, FALSE)</f>
        <v>GIF</v>
      </c>
      <c r="E1656" t="str">
        <f>VLOOKUP(B1656, Content!$B$2:$D$1001, 3, FALSE)</f>
        <v>animals</v>
      </c>
      <c r="F1656">
        <f>VLOOKUP(C1656, 'Reaction Types'!$B$2:$D$17, 3, FALSE)</f>
        <v>60</v>
      </c>
    </row>
    <row r="1657" spans="1:6" x14ac:dyDescent="0.25">
      <c r="A1657">
        <v>24688</v>
      </c>
      <c r="B1657" t="s">
        <v>948</v>
      </c>
      <c r="C1657" t="s">
        <v>14</v>
      </c>
      <c r="D1657" t="str">
        <f>VLOOKUP(B1657, Content!$B$2:$D$1001, 2, FALSE)</f>
        <v>GIF</v>
      </c>
      <c r="E1657" t="str">
        <f>VLOOKUP(B1657, Content!$B$2:$D$1001, 3, FALSE)</f>
        <v>animals</v>
      </c>
      <c r="F1657">
        <f>VLOOKUP(C1657, 'Reaction Types'!$B$2:$D$17, 3, FALSE)</f>
        <v>75</v>
      </c>
    </row>
    <row r="1658" spans="1:6" x14ac:dyDescent="0.25">
      <c r="A1658">
        <v>24689</v>
      </c>
      <c r="B1658" t="s">
        <v>948</v>
      </c>
      <c r="C1658" t="s">
        <v>15</v>
      </c>
      <c r="D1658" t="str">
        <f>VLOOKUP(B1658, Content!$B$2:$D$1001, 2, FALSE)</f>
        <v>GIF</v>
      </c>
      <c r="E1658" t="str">
        <f>VLOOKUP(B1658, Content!$B$2:$D$1001, 3, FALSE)</f>
        <v>animals</v>
      </c>
      <c r="F1658">
        <f>VLOOKUP(C1658, 'Reaction Types'!$B$2:$D$17, 3, FALSE)</f>
        <v>12</v>
      </c>
    </row>
    <row r="1659" spans="1:6" x14ac:dyDescent="0.25">
      <c r="A1659">
        <v>24690</v>
      </c>
      <c r="B1659" t="s">
        <v>948</v>
      </c>
      <c r="C1659" t="s">
        <v>9</v>
      </c>
      <c r="D1659" t="str">
        <f>VLOOKUP(B1659, Content!$B$2:$D$1001, 2, FALSE)</f>
        <v>GIF</v>
      </c>
      <c r="E1659" t="str">
        <f>VLOOKUP(B1659, Content!$B$2:$D$1001, 3, FALSE)</f>
        <v>animals</v>
      </c>
      <c r="F1659">
        <f>VLOOKUP(C1659, 'Reaction Types'!$B$2:$D$17, 3, FALSE)</f>
        <v>30</v>
      </c>
    </row>
    <row r="1660" spans="1:6" x14ac:dyDescent="0.25">
      <c r="A1660">
        <v>24691</v>
      </c>
      <c r="B1660" t="s">
        <v>948</v>
      </c>
      <c r="C1660" t="s">
        <v>9</v>
      </c>
      <c r="D1660" t="str">
        <f>VLOOKUP(B1660, Content!$B$2:$D$1001, 2, FALSE)</f>
        <v>GIF</v>
      </c>
      <c r="E1660" t="str">
        <f>VLOOKUP(B1660, Content!$B$2:$D$1001, 3, FALSE)</f>
        <v>animals</v>
      </c>
      <c r="F1660">
        <f>VLOOKUP(C1660, 'Reaction Types'!$B$2:$D$17, 3, FALSE)</f>
        <v>30</v>
      </c>
    </row>
    <row r="1661" spans="1:6" x14ac:dyDescent="0.25">
      <c r="A1661">
        <v>24692</v>
      </c>
      <c r="B1661" t="s">
        <v>948</v>
      </c>
      <c r="C1661" t="s">
        <v>10</v>
      </c>
      <c r="D1661" t="str">
        <f>VLOOKUP(B1661, Content!$B$2:$D$1001, 2, FALSE)</f>
        <v>GIF</v>
      </c>
      <c r="E1661" t="str">
        <f>VLOOKUP(B1661, Content!$B$2:$D$1001, 3, FALSE)</f>
        <v>animals</v>
      </c>
      <c r="F1661">
        <f>VLOOKUP(C1661, 'Reaction Types'!$B$2:$D$17, 3, FALSE)</f>
        <v>35</v>
      </c>
    </row>
    <row r="1662" spans="1:6" x14ac:dyDescent="0.25">
      <c r="A1662">
        <v>24693</v>
      </c>
      <c r="B1662" t="s">
        <v>948</v>
      </c>
      <c r="C1662" t="s">
        <v>10</v>
      </c>
      <c r="D1662" t="str">
        <f>VLOOKUP(B1662, Content!$B$2:$D$1001, 2, FALSE)</f>
        <v>GIF</v>
      </c>
      <c r="E1662" t="str">
        <f>VLOOKUP(B1662, Content!$B$2:$D$1001, 3, FALSE)</f>
        <v>animals</v>
      </c>
      <c r="F1662">
        <f>VLOOKUP(C1662, 'Reaction Types'!$B$2:$D$17, 3, FALSE)</f>
        <v>35</v>
      </c>
    </row>
    <row r="1663" spans="1:6" x14ac:dyDescent="0.25">
      <c r="A1663">
        <v>24694</v>
      </c>
      <c r="B1663" t="s">
        <v>948</v>
      </c>
      <c r="C1663" t="s">
        <v>21</v>
      </c>
      <c r="D1663" t="str">
        <f>VLOOKUP(B1663, Content!$B$2:$D$1001, 2, FALSE)</f>
        <v>GIF</v>
      </c>
      <c r="E1663" t="str">
        <f>VLOOKUP(B1663, Content!$B$2:$D$1001, 3, FALSE)</f>
        <v>animals</v>
      </c>
      <c r="F1663">
        <f>VLOOKUP(C1663, 'Reaction Types'!$B$2:$D$17, 3, FALSE)</f>
        <v>65</v>
      </c>
    </row>
    <row r="1664" spans="1:6" x14ac:dyDescent="0.25">
      <c r="A1664">
        <v>24813</v>
      </c>
      <c r="B1664" t="s">
        <v>954</v>
      </c>
      <c r="C1664" t="s">
        <v>14</v>
      </c>
      <c r="D1664" t="str">
        <f>VLOOKUP(B1664, Content!$B$2:$D$1001, 2, FALSE)</f>
        <v>GIF</v>
      </c>
      <c r="E1664" t="str">
        <f>VLOOKUP(B1664, Content!$B$2:$D$1001, 3, FALSE)</f>
        <v>animals</v>
      </c>
      <c r="F1664">
        <f>VLOOKUP(C1664, 'Reaction Types'!$B$2:$D$17, 3, FALSE)</f>
        <v>75</v>
      </c>
    </row>
    <row r="1665" spans="1:6" x14ac:dyDescent="0.25">
      <c r="A1665">
        <v>24814</v>
      </c>
      <c r="B1665" t="s">
        <v>954</v>
      </c>
      <c r="C1665" t="s">
        <v>15</v>
      </c>
      <c r="D1665" t="str">
        <f>VLOOKUP(B1665, Content!$B$2:$D$1001, 2, FALSE)</f>
        <v>GIF</v>
      </c>
      <c r="E1665" t="str">
        <f>VLOOKUP(B1665, Content!$B$2:$D$1001, 3, FALSE)</f>
        <v>animals</v>
      </c>
      <c r="F1665">
        <f>VLOOKUP(C1665, 'Reaction Types'!$B$2:$D$17, 3, FALSE)</f>
        <v>12</v>
      </c>
    </row>
    <row r="1666" spans="1:6" x14ac:dyDescent="0.25">
      <c r="A1666">
        <v>24815</v>
      </c>
      <c r="B1666" t="s">
        <v>954</v>
      </c>
      <c r="C1666" t="s">
        <v>14</v>
      </c>
      <c r="D1666" t="str">
        <f>VLOOKUP(B1666, Content!$B$2:$D$1001, 2, FALSE)</f>
        <v>GIF</v>
      </c>
      <c r="E1666" t="str">
        <f>VLOOKUP(B1666, Content!$B$2:$D$1001, 3, FALSE)</f>
        <v>animals</v>
      </c>
      <c r="F1666">
        <f>VLOOKUP(C1666, 'Reaction Types'!$B$2:$D$17, 3, FALSE)</f>
        <v>75</v>
      </c>
    </row>
    <row r="1667" spans="1:6" x14ac:dyDescent="0.25">
      <c r="A1667">
        <v>24816</v>
      </c>
      <c r="B1667" t="s">
        <v>954</v>
      </c>
      <c r="C1667" t="s">
        <v>9</v>
      </c>
      <c r="D1667" t="str">
        <f>VLOOKUP(B1667, Content!$B$2:$D$1001, 2, FALSE)</f>
        <v>GIF</v>
      </c>
      <c r="E1667" t="str">
        <f>VLOOKUP(B1667, Content!$B$2:$D$1001, 3, FALSE)</f>
        <v>animals</v>
      </c>
      <c r="F1667">
        <f>VLOOKUP(C1667, 'Reaction Types'!$B$2:$D$17, 3, FALSE)</f>
        <v>30</v>
      </c>
    </row>
    <row r="1668" spans="1:6" x14ac:dyDescent="0.25">
      <c r="A1668">
        <v>24817</v>
      </c>
      <c r="B1668" t="s">
        <v>954</v>
      </c>
      <c r="C1668" t="s">
        <v>6</v>
      </c>
      <c r="D1668" t="str">
        <f>VLOOKUP(B1668, Content!$B$2:$D$1001, 2, FALSE)</f>
        <v>GIF</v>
      </c>
      <c r="E1668" t="str">
        <f>VLOOKUP(B1668, Content!$B$2:$D$1001, 3, FALSE)</f>
        <v>animals</v>
      </c>
      <c r="F1668">
        <f>VLOOKUP(C1668, 'Reaction Types'!$B$2:$D$17, 3, FALSE)</f>
        <v>0</v>
      </c>
    </row>
    <row r="1669" spans="1:6" x14ac:dyDescent="0.25">
      <c r="A1669">
        <v>24818</v>
      </c>
      <c r="B1669" t="s">
        <v>954</v>
      </c>
      <c r="C1669" t="s">
        <v>9</v>
      </c>
      <c r="D1669" t="str">
        <f>VLOOKUP(B1669, Content!$B$2:$D$1001, 2, FALSE)</f>
        <v>GIF</v>
      </c>
      <c r="E1669" t="str">
        <f>VLOOKUP(B1669, Content!$B$2:$D$1001, 3, FALSE)</f>
        <v>animals</v>
      </c>
      <c r="F1669">
        <f>VLOOKUP(C1669, 'Reaction Types'!$B$2:$D$17, 3, FALSE)</f>
        <v>30</v>
      </c>
    </row>
    <row r="1670" spans="1:6" x14ac:dyDescent="0.25">
      <c r="A1670">
        <v>24819</v>
      </c>
      <c r="B1670" t="s">
        <v>954</v>
      </c>
      <c r="C1670" t="s">
        <v>15</v>
      </c>
      <c r="D1670" t="str">
        <f>VLOOKUP(B1670, Content!$B$2:$D$1001, 2, FALSE)</f>
        <v>GIF</v>
      </c>
      <c r="E1670" t="str">
        <f>VLOOKUP(B1670, Content!$B$2:$D$1001, 3, FALSE)</f>
        <v>animals</v>
      </c>
      <c r="F1670">
        <f>VLOOKUP(C1670, 'Reaction Types'!$B$2:$D$17, 3, FALSE)</f>
        <v>12</v>
      </c>
    </row>
    <row r="1671" spans="1:6" x14ac:dyDescent="0.25">
      <c r="A1671">
        <v>24820</v>
      </c>
      <c r="B1671" t="s">
        <v>954</v>
      </c>
      <c r="C1671" t="s">
        <v>18</v>
      </c>
      <c r="D1671" t="str">
        <f>VLOOKUP(B1671, Content!$B$2:$D$1001, 2, FALSE)</f>
        <v>GIF</v>
      </c>
      <c r="E1671" t="str">
        <f>VLOOKUP(B1671, Content!$B$2:$D$1001, 3, FALSE)</f>
        <v>animals</v>
      </c>
      <c r="F1671">
        <f>VLOOKUP(C1671, 'Reaction Types'!$B$2:$D$17, 3, FALSE)</f>
        <v>70</v>
      </c>
    </row>
    <row r="1672" spans="1:6" x14ac:dyDescent="0.25">
      <c r="A1672">
        <v>24821</v>
      </c>
      <c r="B1672" t="s">
        <v>954</v>
      </c>
      <c r="C1672" t="s">
        <v>12</v>
      </c>
      <c r="D1672" t="str">
        <f>VLOOKUP(B1672, Content!$B$2:$D$1001, 2, FALSE)</f>
        <v>GIF</v>
      </c>
      <c r="E1672" t="str">
        <f>VLOOKUP(B1672, Content!$B$2:$D$1001, 3, FALSE)</f>
        <v>animals</v>
      </c>
      <c r="F1672">
        <f>VLOOKUP(C1672, 'Reaction Types'!$B$2:$D$17, 3, FALSE)</f>
        <v>5</v>
      </c>
    </row>
    <row r="1673" spans="1:6" x14ac:dyDescent="0.25">
      <c r="A1673">
        <v>24823</v>
      </c>
      <c r="B1673" t="s">
        <v>954</v>
      </c>
      <c r="C1673" t="s">
        <v>9</v>
      </c>
      <c r="D1673" t="str">
        <f>VLOOKUP(B1673, Content!$B$2:$D$1001, 2, FALSE)</f>
        <v>GIF</v>
      </c>
      <c r="E1673" t="str">
        <f>VLOOKUP(B1673, Content!$B$2:$D$1001, 3, FALSE)</f>
        <v>animals</v>
      </c>
      <c r="F1673">
        <f>VLOOKUP(C1673, 'Reaction Types'!$B$2:$D$17, 3, FALSE)</f>
        <v>30</v>
      </c>
    </row>
    <row r="1674" spans="1:6" x14ac:dyDescent="0.25">
      <c r="A1674">
        <v>24824</v>
      </c>
      <c r="B1674" t="s">
        <v>954</v>
      </c>
      <c r="C1674" t="s">
        <v>8</v>
      </c>
      <c r="D1674" t="str">
        <f>VLOOKUP(B1674, Content!$B$2:$D$1001, 2, FALSE)</f>
        <v>GIF</v>
      </c>
      <c r="E1674" t="str">
        <f>VLOOKUP(B1674, Content!$B$2:$D$1001, 3, FALSE)</f>
        <v>animals</v>
      </c>
      <c r="F1674">
        <f>VLOOKUP(C1674, 'Reaction Types'!$B$2:$D$17, 3, FALSE)</f>
        <v>15</v>
      </c>
    </row>
    <row r="1675" spans="1:6" x14ac:dyDescent="0.25">
      <c r="A1675">
        <v>24825</v>
      </c>
      <c r="B1675" t="s">
        <v>954</v>
      </c>
      <c r="C1675" t="s">
        <v>7</v>
      </c>
      <c r="D1675" t="str">
        <f>VLOOKUP(B1675, Content!$B$2:$D$1001, 2, FALSE)</f>
        <v>GIF</v>
      </c>
      <c r="E1675" t="str">
        <f>VLOOKUP(B1675, Content!$B$2:$D$1001, 3, FALSE)</f>
        <v>animals</v>
      </c>
      <c r="F1675">
        <f>VLOOKUP(C1675, 'Reaction Types'!$B$2:$D$17, 3, FALSE)</f>
        <v>10</v>
      </c>
    </row>
    <row r="1676" spans="1:6" x14ac:dyDescent="0.25">
      <c r="A1676">
        <v>24826</v>
      </c>
      <c r="B1676" t="s">
        <v>954</v>
      </c>
      <c r="C1676" t="s">
        <v>12</v>
      </c>
      <c r="D1676" t="str">
        <f>VLOOKUP(B1676, Content!$B$2:$D$1001, 2, FALSE)</f>
        <v>GIF</v>
      </c>
      <c r="E1676" t="str">
        <f>VLOOKUP(B1676, Content!$B$2:$D$1001, 3, FALSE)</f>
        <v>animals</v>
      </c>
      <c r="F1676">
        <f>VLOOKUP(C1676, 'Reaction Types'!$B$2:$D$17, 3, FALSE)</f>
        <v>5</v>
      </c>
    </row>
    <row r="1677" spans="1:6" x14ac:dyDescent="0.25">
      <c r="A1677">
        <v>24827</v>
      </c>
      <c r="B1677" t="s">
        <v>954</v>
      </c>
      <c r="C1677" t="s">
        <v>14</v>
      </c>
      <c r="D1677" t="str">
        <f>VLOOKUP(B1677, Content!$B$2:$D$1001, 2, FALSE)</f>
        <v>GIF</v>
      </c>
      <c r="E1677" t="str">
        <f>VLOOKUP(B1677, Content!$B$2:$D$1001, 3, FALSE)</f>
        <v>animals</v>
      </c>
      <c r="F1677">
        <f>VLOOKUP(C1677, 'Reaction Types'!$B$2:$D$17, 3, FALSE)</f>
        <v>75</v>
      </c>
    </row>
    <row r="1678" spans="1:6" x14ac:dyDescent="0.25">
      <c r="A1678">
        <v>24828</v>
      </c>
      <c r="B1678" t="s">
        <v>954</v>
      </c>
      <c r="C1678" t="s">
        <v>20</v>
      </c>
      <c r="D1678" t="str">
        <f>VLOOKUP(B1678, Content!$B$2:$D$1001, 2, FALSE)</f>
        <v>GIF</v>
      </c>
      <c r="E1678" t="str">
        <f>VLOOKUP(B1678, Content!$B$2:$D$1001, 3, FALSE)</f>
        <v>animals</v>
      </c>
      <c r="F1678">
        <f>VLOOKUP(C1678, 'Reaction Types'!$B$2:$D$17, 3, FALSE)</f>
        <v>45</v>
      </c>
    </row>
    <row r="1679" spans="1:6" x14ac:dyDescent="0.25">
      <c r="A1679">
        <v>24829</v>
      </c>
      <c r="B1679" t="s">
        <v>954</v>
      </c>
      <c r="C1679" t="s">
        <v>15</v>
      </c>
      <c r="D1679" t="str">
        <f>VLOOKUP(B1679, Content!$B$2:$D$1001, 2, FALSE)</f>
        <v>GIF</v>
      </c>
      <c r="E1679" t="str">
        <f>VLOOKUP(B1679, Content!$B$2:$D$1001, 3, FALSE)</f>
        <v>animals</v>
      </c>
      <c r="F1679">
        <f>VLOOKUP(C1679, 'Reaction Types'!$B$2:$D$17, 3, FALSE)</f>
        <v>12</v>
      </c>
    </row>
    <row r="1680" spans="1:6" x14ac:dyDescent="0.25">
      <c r="A1680">
        <v>25169</v>
      </c>
      <c r="B1680" t="s">
        <v>966</v>
      </c>
      <c r="C1680" t="s">
        <v>9</v>
      </c>
      <c r="D1680" t="str">
        <f>VLOOKUP(B1680, Content!$B$2:$D$1001, 2, FALSE)</f>
        <v>photo</v>
      </c>
      <c r="E1680" t="str">
        <f>VLOOKUP(B1680, Content!$B$2:$D$1001, 3, FALSE)</f>
        <v>animals</v>
      </c>
      <c r="F1680">
        <f>VLOOKUP(C1680, 'Reaction Types'!$B$2:$D$17, 3, FALSE)</f>
        <v>30</v>
      </c>
    </row>
    <row r="1681" spans="1:6" x14ac:dyDescent="0.25">
      <c r="A1681">
        <v>25170</v>
      </c>
      <c r="B1681" t="s">
        <v>966</v>
      </c>
      <c r="C1681" t="s">
        <v>12</v>
      </c>
      <c r="D1681" t="str">
        <f>VLOOKUP(B1681, Content!$B$2:$D$1001, 2, FALSE)</f>
        <v>photo</v>
      </c>
      <c r="E1681" t="str">
        <f>VLOOKUP(B1681, Content!$B$2:$D$1001, 3, FALSE)</f>
        <v>animals</v>
      </c>
      <c r="F1681">
        <f>VLOOKUP(C1681, 'Reaction Types'!$B$2:$D$17, 3, FALSE)</f>
        <v>5</v>
      </c>
    </row>
    <row r="1682" spans="1:6" x14ac:dyDescent="0.25">
      <c r="A1682">
        <v>25171</v>
      </c>
      <c r="B1682" t="s">
        <v>966</v>
      </c>
      <c r="C1682" t="s">
        <v>9</v>
      </c>
      <c r="D1682" t="str">
        <f>VLOOKUP(B1682, Content!$B$2:$D$1001, 2, FALSE)</f>
        <v>photo</v>
      </c>
      <c r="E1682" t="str">
        <f>VLOOKUP(B1682, Content!$B$2:$D$1001, 3, FALSE)</f>
        <v>animals</v>
      </c>
      <c r="F1682">
        <f>VLOOKUP(C1682, 'Reaction Types'!$B$2:$D$17, 3, FALSE)</f>
        <v>30</v>
      </c>
    </row>
    <row r="1683" spans="1:6" x14ac:dyDescent="0.25">
      <c r="A1683">
        <v>25172</v>
      </c>
      <c r="B1683" t="s">
        <v>966</v>
      </c>
      <c r="C1683" t="s">
        <v>11</v>
      </c>
      <c r="D1683" t="str">
        <f>VLOOKUP(B1683, Content!$B$2:$D$1001, 2, FALSE)</f>
        <v>photo</v>
      </c>
      <c r="E1683" t="str">
        <f>VLOOKUP(B1683, Content!$B$2:$D$1001, 3, FALSE)</f>
        <v>animals</v>
      </c>
      <c r="F1683">
        <f>VLOOKUP(C1683, 'Reaction Types'!$B$2:$D$17, 3, FALSE)</f>
        <v>70</v>
      </c>
    </row>
    <row r="1684" spans="1:6" x14ac:dyDescent="0.25">
      <c r="A1684">
        <v>25173</v>
      </c>
      <c r="B1684" t="s">
        <v>966</v>
      </c>
      <c r="C1684" t="s">
        <v>11</v>
      </c>
      <c r="D1684" t="str">
        <f>VLOOKUP(B1684, Content!$B$2:$D$1001, 2, FALSE)</f>
        <v>photo</v>
      </c>
      <c r="E1684" t="str">
        <f>VLOOKUP(B1684, Content!$B$2:$D$1001, 3, FALSE)</f>
        <v>animals</v>
      </c>
      <c r="F1684">
        <f>VLOOKUP(C1684, 'Reaction Types'!$B$2:$D$17, 3, FALSE)</f>
        <v>70</v>
      </c>
    </row>
    <row r="1685" spans="1:6" x14ac:dyDescent="0.25">
      <c r="A1685">
        <v>25174</v>
      </c>
      <c r="B1685" t="s">
        <v>966</v>
      </c>
      <c r="C1685" t="s">
        <v>20</v>
      </c>
      <c r="D1685" t="str">
        <f>VLOOKUP(B1685, Content!$B$2:$D$1001, 2, FALSE)</f>
        <v>photo</v>
      </c>
      <c r="E1685" t="str">
        <f>VLOOKUP(B1685, Content!$B$2:$D$1001, 3, FALSE)</f>
        <v>animals</v>
      </c>
      <c r="F1685">
        <f>VLOOKUP(C1685, 'Reaction Types'!$B$2:$D$17, 3, FALSE)</f>
        <v>45</v>
      </c>
    </row>
    <row r="1686" spans="1:6" x14ac:dyDescent="0.25">
      <c r="A1686">
        <v>25175</v>
      </c>
      <c r="B1686" t="s">
        <v>966</v>
      </c>
      <c r="C1686" t="s">
        <v>12</v>
      </c>
      <c r="D1686" t="str">
        <f>VLOOKUP(B1686, Content!$B$2:$D$1001, 2, FALSE)</f>
        <v>photo</v>
      </c>
      <c r="E1686" t="str">
        <f>VLOOKUP(B1686, Content!$B$2:$D$1001, 3, FALSE)</f>
        <v>animals</v>
      </c>
      <c r="F1686">
        <f>VLOOKUP(C1686, 'Reaction Types'!$B$2:$D$17, 3, FALSE)</f>
        <v>5</v>
      </c>
    </row>
    <row r="1687" spans="1:6" x14ac:dyDescent="0.25">
      <c r="A1687">
        <v>25176</v>
      </c>
      <c r="B1687" t="s">
        <v>966</v>
      </c>
      <c r="C1687" t="s">
        <v>20</v>
      </c>
      <c r="D1687" t="str">
        <f>VLOOKUP(B1687, Content!$B$2:$D$1001, 2, FALSE)</f>
        <v>photo</v>
      </c>
      <c r="E1687" t="str">
        <f>VLOOKUP(B1687, Content!$B$2:$D$1001, 3, FALSE)</f>
        <v>animals</v>
      </c>
      <c r="F1687">
        <f>VLOOKUP(C1687, 'Reaction Types'!$B$2:$D$17, 3, FALSE)</f>
        <v>45</v>
      </c>
    </row>
    <row r="1688" spans="1:6" x14ac:dyDescent="0.25">
      <c r="A1688">
        <v>25177</v>
      </c>
      <c r="B1688" t="s">
        <v>966</v>
      </c>
      <c r="C1688" t="s">
        <v>23</v>
      </c>
      <c r="D1688" t="str">
        <f>VLOOKUP(B1688, Content!$B$2:$D$1001, 2, FALSE)</f>
        <v>photo</v>
      </c>
      <c r="E1688" t="str">
        <f>VLOOKUP(B1688, Content!$B$2:$D$1001, 3, FALSE)</f>
        <v>animals</v>
      </c>
      <c r="F1688">
        <f>VLOOKUP(C1688, 'Reaction Types'!$B$2:$D$17, 3, FALSE)</f>
        <v>72</v>
      </c>
    </row>
    <row r="1689" spans="1:6" x14ac:dyDescent="0.25">
      <c r="A1689">
        <v>25179</v>
      </c>
      <c r="B1689" t="s">
        <v>966</v>
      </c>
      <c r="C1689" t="s">
        <v>21</v>
      </c>
      <c r="D1689" t="str">
        <f>VLOOKUP(B1689, Content!$B$2:$D$1001, 2, FALSE)</f>
        <v>photo</v>
      </c>
      <c r="E1689" t="str">
        <f>VLOOKUP(B1689, Content!$B$2:$D$1001, 3, FALSE)</f>
        <v>animals</v>
      </c>
      <c r="F1689">
        <f>VLOOKUP(C1689, 'Reaction Types'!$B$2:$D$17, 3, FALSE)</f>
        <v>65</v>
      </c>
    </row>
    <row r="1690" spans="1:6" x14ac:dyDescent="0.25">
      <c r="A1690">
        <v>25180</v>
      </c>
      <c r="B1690" t="s">
        <v>966</v>
      </c>
      <c r="C1690" t="s">
        <v>15</v>
      </c>
      <c r="D1690" t="str">
        <f>VLOOKUP(B1690, Content!$B$2:$D$1001, 2, FALSE)</f>
        <v>photo</v>
      </c>
      <c r="E1690" t="str">
        <f>VLOOKUP(B1690, Content!$B$2:$D$1001, 3, FALSE)</f>
        <v>animals</v>
      </c>
      <c r="F1690">
        <f>VLOOKUP(C1690, 'Reaction Types'!$B$2:$D$17, 3, FALSE)</f>
        <v>12</v>
      </c>
    </row>
    <row r="1691" spans="1:6" x14ac:dyDescent="0.25">
      <c r="A1691">
        <v>25181</v>
      </c>
      <c r="B1691" t="s">
        <v>966</v>
      </c>
      <c r="C1691" t="s">
        <v>17</v>
      </c>
      <c r="D1691" t="str">
        <f>VLOOKUP(B1691, Content!$B$2:$D$1001, 2, FALSE)</f>
        <v>photo</v>
      </c>
      <c r="E1691" t="str">
        <f>VLOOKUP(B1691, Content!$B$2:$D$1001, 3, FALSE)</f>
        <v>animals</v>
      </c>
      <c r="F1691">
        <f>VLOOKUP(C1691, 'Reaction Types'!$B$2:$D$17, 3, FALSE)</f>
        <v>60</v>
      </c>
    </row>
    <row r="1692" spans="1:6" x14ac:dyDescent="0.25">
      <c r="A1692">
        <v>25182</v>
      </c>
      <c r="B1692" t="s">
        <v>966</v>
      </c>
      <c r="C1692" t="s">
        <v>23</v>
      </c>
      <c r="D1692" t="str">
        <f>VLOOKUP(B1692, Content!$B$2:$D$1001, 2, FALSE)</f>
        <v>photo</v>
      </c>
      <c r="E1692" t="str">
        <f>VLOOKUP(B1692, Content!$B$2:$D$1001, 3, FALSE)</f>
        <v>animals</v>
      </c>
      <c r="F1692">
        <f>VLOOKUP(C1692, 'Reaction Types'!$B$2:$D$17, 3, FALSE)</f>
        <v>72</v>
      </c>
    </row>
    <row r="1693" spans="1:6" x14ac:dyDescent="0.25">
      <c r="A1693">
        <v>25183</v>
      </c>
      <c r="B1693" t="s">
        <v>966</v>
      </c>
      <c r="C1693" t="s">
        <v>13</v>
      </c>
      <c r="D1693" t="str">
        <f>VLOOKUP(B1693, Content!$B$2:$D$1001, 2, FALSE)</f>
        <v>photo</v>
      </c>
      <c r="E1693" t="str">
        <f>VLOOKUP(B1693, Content!$B$2:$D$1001, 3, FALSE)</f>
        <v>animals</v>
      </c>
      <c r="F1693">
        <f>VLOOKUP(C1693, 'Reaction Types'!$B$2:$D$17, 3, FALSE)</f>
        <v>20</v>
      </c>
    </row>
    <row r="1694" spans="1:6" x14ac:dyDescent="0.25">
      <c r="A1694">
        <v>25184</v>
      </c>
      <c r="B1694" t="s">
        <v>966</v>
      </c>
      <c r="C1694" t="s">
        <v>20</v>
      </c>
      <c r="D1694" t="str">
        <f>VLOOKUP(B1694, Content!$B$2:$D$1001, 2, FALSE)</f>
        <v>photo</v>
      </c>
      <c r="E1694" t="str">
        <f>VLOOKUP(B1694, Content!$B$2:$D$1001, 3, FALSE)</f>
        <v>animals</v>
      </c>
      <c r="F1694">
        <f>VLOOKUP(C1694, 'Reaction Types'!$B$2:$D$17, 3, FALSE)</f>
        <v>45</v>
      </c>
    </row>
    <row r="1695" spans="1:6" x14ac:dyDescent="0.25">
      <c r="A1695">
        <v>25185</v>
      </c>
      <c r="B1695" t="s">
        <v>966</v>
      </c>
      <c r="C1695" t="s">
        <v>8</v>
      </c>
      <c r="D1695" t="str">
        <f>VLOOKUP(B1695, Content!$B$2:$D$1001, 2, FALSE)</f>
        <v>photo</v>
      </c>
      <c r="E1695" t="str">
        <f>VLOOKUP(B1695, Content!$B$2:$D$1001, 3, FALSE)</f>
        <v>animals</v>
      </c>
      <c r="F1695">
        <f>VLOOKUP(C1695, 'Reaction Types'!$B$2:$D$17, 3, FALSE)</f>
        <v>15</v>
      </c>
    </row>
    <row r="1696" spans="1:6" x14ac:dyDescent="0.25">
      <c r="A1696">
        <v>25186</v>
      </c>
      <c r="B1696" t="s">
        <v>966</v>
      </c>
      <c r="C1696" t="s">
        <v>6</v>
      </c>
      <c r="D1696" t="str">
        <f>VLOOKUP(B1696, Content!$B$2:$D$1001, 2, FALSE)</f>
        <v>photo</v>
      </c>
      <c r="E1696" t="str">
        <f>VLOOKUP(B1696, Content!$B$2:$D$1001, 3, FALSE)</f>
        <v>animals</v>
      </c>
      <c r="F1696">
        <f>VLOOKUP(C1696, 'Reaction Types'!$B$2:$D$17, 3, FALSE)</f>
        <v>0</v>
      </c>
    </row>
    <row r="1697" spans="1:6" x14ac:dyDescent="0.25">
      <c r="A1697">
        <v>25187</v>
      </c>
      <c r="B1697" t="s">
        <v>966</v>
      </c>
      <c r="C1697" t="s">
        <v>15</v>
      </c>
      <c r="D1697" t="str">
        <f>VLOOKUP(B1697, Content!$B$2:$D$1001, 2, FALSE)</f>
        <v>photo</v>
      </c>
      <c r="E1697" t="str">
        <f>VLOOKUP(B1697, Content!$B$2:$D$1001, 3, FALSE)</f>
        <v>animals</v>
      </c>
      <c r="F1697">
        <f>VLOOKUP(C1697, 'Reaction Types'!$B$2:$D$17, 3, FALSE)</f>
        <v>12</v>
      </c>
    </row>
    <row r="1698" spans="1:6" x14ac:dyDescent="0.25">
      <c r="A1698">
        <v>25189</v>
      </c>
      <c r="B1698" t="s">
        <v>966</v>
      </c>
      <c r="C1698" t="s">
        <v>10</v>
      </c>
      <c r="D1698" t="str">
        <f>VLOOKUP(B1698, Content!$B$2:$D$1001, 2, FALSE)</f>
        <v>photo</v>
      </c>
      <c r="E1698" t="str">
        <f>VLOOKUP(B1698, Content!$B$2:$D$1001, 3, FALSE)</f>
        <v>animals</v>
      </c>
      <c r="F1698">
        <f>VLOOKUP(C1698, 'Reaction Types'!$B$2:$D$17, 3, FALSE)</f>
        <v>35</v>
      </c>
    </row>
    <row r="1699" spans="1:6" x14ac:dyDescent="0.25">
      <c r="A1699">
        <v>25190</v>
      </c>
      <c r="B1699" t="s">
        <v>966</v>
      </c>
      <c r="C1699" t="s">
        <v>15</v>
      </c>
      <c r="D1699" t="str">
        <f>VLOOKUP(B1699, Content!$B$2:$D$1001, 2, FALSE)</f>
        <v>photo</v>
      </c>
      <c r="E1699" t="str">
        <f>VLOOKUP(B1699, Content!$B$2:$D$1001, 3, FALSE)</f>
        <v>animals</v>
      </c>
      <c r="F1699">
        <f>VLOOKUP(C1699, 'Reaction Types'!$B$2:$D$17, 3, FALSE)</f>
        <v>12</v>
      </c>
    </row>
    <row r="1700" spans="1:6" x14ac:dyDescent="0.25">
      <c r="A1700">
        <v>25191</v>
      </c>
      <c r="B1700" t="s">
        <v>966</v>
      </c>
      <c r="C1700" t="s">
        <v>10</v>
      </c>
      <c r="D1700" t="str">
        <f>VLOOKUP(B1700, Content!$B$2:$D$1001, 2, FALSE)</f>
        <v>photo</v>
      </c>
      <c r="E1700" t="str">
        <f>VLOOKUP(B1700, Content!$B$2:$D$1001, 3, FALSE)</f>
        <v>animals</v>
      </c>
      <c r="F1700">
        <f>VLOOKUP(C1700, 'Reaction Types'!$B$2:$D$17, 3, FALSE)</f>
        <v>35</v>
      </c>
    </row>
    <row r="1701" spans="1:6" x14ac:dyDescent="0.25">
      <c r="A1701">
        <v>25192</v>
      </c>
      <c r="B1701" t="s">
        <v>966</v>
      </c>
      <c r="C1701" t="s">
        <v>11</v>
      </c>
      <c r="D1701" t="str">
        <f>VLOOKUP(B1701, Content!$B$2:$D$1001, 2, FALSE)</f>
        <v>photo</v>
      </c>
      <c r="E1701" t="str">
        <f>VLOOKUP(B1701, Content!$B$2:$D$1001, 3, FALSE)</f>
        <v>animals</v>
      </c>
      <c r="F1701">
        <f>VLOOKUP(C1701, 'Reaction Types'!$B$2:$D$17, 3, FALSE)</f>
        <v>70</v>
      </c>
    </row>
    <row r="1702" spans="1:6" x14ac:dyDescent="0.25">
      <c r="A1702">
        <v>25193</v>
      </c>
      <c r="B1702" t="s">
        <v>966</v>
      </c>
      <c r="C1702" t="s">
        <v>15</v>
      </c>
      <c r="D1702" t="str">
        <f>VLOOKUP(B1702, Content!$B$2:$D$1001, 2, FALSE)</f>
        <v>photo</v>
      </c>
      <c r="E1702" t="str">
        <f>VLOOKUP(B1702, Content!$B$2:$D$1001, 3, FALSE)</f>
        <v>animals</v>
      </c>
      <c r="F1702">
        <f>VLOOKUP(C1702, 'Reaction Types'!$B$2:$D$17, 3, FALSE)</f>
        <v>12</v>
      </c>
    </row>
    <row r="1703" spans="1:6" x14ac:dyDescent="0.25">
      <c r="A1703">
        <v>25194</v>
      </c>
      <c r="B1703" t="s">
        <v>966</v>
      </c>
      <c r="C1703" t="s">
        <v>23</v>
      </c>
      <c r="D1703" t="str">
        <f>VLOOKUP(B1703, Content!$B$2:$D$1001, 2, FALSE)</f>
        <v>photo</v>
      </c>
      <c r="E1703" t="str">
        <f>VLOOKUP(B1703, Content!$B$2:$D$1001, 3, FALSE)</f>
        <v>animals</v>
      </c>
      <c r="F1703">
        <f>VLOOKUP(C1703, 'Reaction Types'!$B$2:$D$17, 3, FALSE)</f>
        <v>72</v>
      </c>
    </row>
    <row r="1704" spans="1:6" x14ac:dyDescent="0.25">
      <c r="A1704">
        <v>25195</v>
      </c>
      <c r="B1704" t="s">
        <v>966</v>
      </c>
      <c r="C1704" t="s">
        <v>11</v>
      </c>
      <c r="D1704" t="str">
        <f>VLOOKUP(B1704, Content!$B$2:$D$1001, 2, FALSE)</f>
        <v>photo</v>
      </c>
      <c r="E1704" t="str">
        <f>VLOOKUP(B1704, Content!$B$2:$D$1001, 3, FALSE)</f>
        <v>animals</v>
      </c>
      <c r="F1704">
        <f>VLOOKUP(C1704, 'Reaction Types'!$B$2:$D$17, 3, FALSE)</f>
        <v>70</v>
      </c>
    </row>
    <row r="1705" spans="1:6" x14ac:dyDescent="0.25">
      <c r="A1705">
        <v>25196</v>
      </c>
      <c r="B1705" t="s">
        <v>966</v>
      </c>
      <c r="C1705" t="s">
        <v>14</v>
      </c>
      <c r="D1705" t="str">
        <f>VLOOKUP(B1705, Content!$B$2:$D$1001, 2, FALSE)</f>
        <v>photo</v>
      </c>
      <c r="E1705" t="str">
        <f>VLOOKUP(B1705, Content!$B$2:$D$1001, 3, FALSE)</f>
        <v>animals</v>
      </c>
      <c r="F1705">
        <f>VLOOKUP(C1705, 'Reaction Types'!$B$2:$D$17, 3, FALSE)</f>
        <v>75</v>
      </c>
    </row>
    <row r="1706" spans="1:6" x14ac:dyDescent="0.25">
      <c r="A1706">
        <v>25309</v>
      </c>
      <c r="B1706" t="s">
        <v>974</v>
      </c>
      <c r="C1706" t="s">
        <v>11</v>
      </c>
      <c r="D1706" t="str">
        <f>VLOOKUP(B1706, Content!$B$2:$D$1001, 2, FALSE)</f>
        <v>photo</v>
      </c>
      <c r="E1706" t="str">
        <f>VLOOKUP(B1706, Content!$B$2:$D$1001, 3, FALSE)</f>
        <v>animals</v>
      </c>
      <c r="F1706">
        <f>VLOOKUP(C1706, 'Reaction Types'!$B$2:$D$17, 3, FALSE)</f>
        <v>70</v>
      </c>
    </row>
    <row r="1707" spans="1:6" x14ac:dyDescent="0.25">
      <c r="A1707">
        <v>25310</v>
      </c>
      <c r="B1707" t="s">
        <v>974</v>
      </c>
      <c r="C1707" t="s">
        <v>18</v>
      </c>
      <c r="D1707" t="str">
        <f>VLOOKUP(B1707, Content!$B$2:$D$1001, 2, FALSE)</f>
        <v>photo</v>
      </c>
      <c r="E1707" t="str">
        <f>VLOOKUP(B1707, Content!$B$2:$D$1001, 3, FALSE)</f>
        <v>animals</v>
      </c>
      <c r="F1707">
        <f>VLOOKUP(C1707, 'Reaction Types'!$B$2:$D$17, 3, FALSE)</f>
        <v>70</v>
      </c>
    </row>
    <row r="1708" spans="1:6" x14ac:dyDescent="0.25">
      <c r="A1708">
        <v>25311</v>
      </c>
      <c r="B1708" t="s">
        <v>974</v>
      </c>
      <c r="C1708" t="s">
        <v>23</v>
      </c>
      <c r="D1708" t="str">
        <f>VLOOKUP(B1708, Content!$B$2:$D$1001, 2, FALSE)</f>
        <v>photo</v>
      </c>
      <c r="E1708" t="str">
        <f>VLOOKUP(B1708, Content!$B$2:$D$1001, 3, FALSE)</f>
        <v>animals</v>
      </c>
      <c r="F1708">
        <f>VLOOKUP(C1708, 'Reaction Types'!$B$2:$D$17, 3, FALSE)</f>
        <v>72</v>
      </c>
    </row>
    <row r="1709" spans="1:6" x14ac:dyDescent="0.25">
      <c r="A1709">
        <v>25312</v>
      </c>
      <c r="B1709" t="s">
        <v>974</v>
      </c>
      <c r="C1709" t="s">
        <v>10</v>
      </c>
      <c r="D1709" t="str">
        <f>VLOOKUP(B1709, Content!$B$2:$D$1001, 2, FALSE)</f>
        <v>photo</v>
      </c>
      <c r="E1709" t="str">
        <f>VLOOKUP(B1709, Content!$B$2:$D$1001, 3, FALSE)</f>
        <v>animals</v>
      </c>
      <c r="F1709">
        <f>VLOOKUP(C1709, 'Reaction Types'!$B$2:$D$17, 3, FALSE)</f>
        <v>35</v>
      </c>
    </row>
    <row r="1710" spans="1:6" x14ac:dyDescent="0.25">
      <c r="A1710">
        <v>25313</v>
      </c>
      <c r="B1710" t="s">
        <v>974</v>
      </c>
      <c r="C1710" t="s">
        <v>23</v>
      </c>
      <c r="D1710" t="str">
        <f>VLOOKUP(B1710, Content!$B$2:$D$1001, 2, FALSE)</f>
        <v>photo</v>
      </c>
      <c r="E1710" t="str">
        <f>VLOOKUP(B1710, Content!$B$2:$D$1001, 3, FALSE)</f>
        <v>animals</v>
      </c>
      <c r="F1710">
        <f>VLOOKUP(C1710, 'Reaction Types'!$B$2:$D$17, 3, FALSE)</f>
        <v>72</v>
      </c>
    </row>
    <row r="1711" spans="1:6" x14ac:dyDescent="0.25">
      <c r="A1711">
        <v>25314</v>
      </c>
      <c r="B1711" t="s">
        <v>974</v>
      </c>
      <c r="C1711" t="s">
        <v>14</v>
      </c>
      <c r="D1711" t="str">
        <f>VLOOKUP(B1711, Content!$B$2:$D$1001, 2, FALSE)</f>
        <v>photo</v>
      </c>
      <c r="E1711" t="str">
        <f>VLOOKUP(B1711, Content!$B$2:$D$1001, 3, FALSE)</f>
        <v>animals</v>
      </c>
      <c r="F1711">
        <f>VLOOKUP(C1711, 'Reaction Types'!$B$2:$D$17, 3, FALSE)</f>
        <v>75</v>
      </c>
    </row>
    <row r="1712" spans="1:6" x14ac:dyDescent="0.25">
      <c r="A1712">
        <v>25315</v>
      </c>
      <c r="B1712" t="s">
        <v>974</v>
      </c>
      <c r="C1712" t="s">
        <v>10</v>
      </c>
      <c r="D1712" t="str">
        <f>VLOOKUP(B1712, Content!$B$2:$D$1001, 2, FALSE)</f>
        <v>photo</v>
      </c>
      <c r="E1712" t="str">
        <f>VLOOKUP(B1712, Content!$B$2:$D$1001, 3, FALSE)</f>
        <v>animals</v>
      </c>
      <c r="F1712">
        <f>VLOOKUP(C1712, 'Reaction Types'!$B$2:$D$17, 3, FALSE)</f>
        <v>35</v>
      </c>
    </row>
    <row r="1713" spans="1:6" x14ac:dyDescent="0.25">
      <c r="A1713">
        <v>25316</v>
      </c>
      <c r="B1713" t="s">
        <v>974</v>
      </c>
      <c r="C1713" t="s">
        <v>13</v>
      </c>
      <c r="D1713" t="str">
        <f>VLOOKUP(B1713, Content!$B$2:$D$1001, 2, FALSE)</f>
        <v>photo</v>
      </c>
      <c r="E1713" t="str">
        <f>VLOOKUP(B1713, Content!$B$2:$D$1001, 3, FALSE)</f>
        <v>animals</v>
      </c>
      <c r="F1713">
        <f>VLOOKUP(C1713, 'Reaction Types'!$B$2:$D$17, 3, FALSE)</f>
        <v>20</v>
      </c>
    </row>
    <row r="1714" spans="1:6" x14ac:dyDescent="0.25">
      <c r="A1714">
        <v>25317</v>
      </c>
      <c r="B1714" t="s">
        <v>974</v>
      </c>
      <c r="C1714" t="s">
        <v>15</v>
      </c>
      <c r="D1714" t="str">
        <f>VLOOKUP(B1714, Content!$B$2:$D$1001, 2, FALSE)</f>
        <v>photo</v>
      </c>
      <c r="E1714" t="str">
        <f>VLOOKUP(B1714, Content!$B$2:$D$1001, 3, FALSE)</f>
        <v>animals</v>
      </c>
      <c r="F1714">
        <f>VLOOKUP(C1714, 'Reaction Types'!$B$2:$D$17, 3, FALSE)</f>
        <v>12</v>
      </c>
    </row>
    <row r="1715" spans="1:6" x14ac:dyDescent="0.25">
      <c r="A1715">
        <v>25319</v>
      </c>
      <c r="B1715" t="s">
        <v>974</v>
      </c>
      <c r="C1715" t="s">
        <v>21</v>
      </c>
      <c r="D1715" t="str">
        <f>VLOOKUP(B1715, Content!$B$2:$D$1001, 2, FALSE)</f>
        <v>photo</v>
      </c>
      <c r="E1715" t="str">
        <f>VLOOKUP(B1715, Content!$B$2:$D$1001, 3, FALSE)</f>
        <v>animals</v>
      </c>
      <c r="F1715">
        <f>VLOOKUP(C1715, 'Reaction Types'!$B$2:$D$17, 3, FALSE)</f>
        <v>65</v>
      </c>
    </row>
    <row r="1716" spans="1:6" x14ac:dyDescent="0.25">
      <c r="A1716">
        <v>25320</v>
      </c>
      <c r="B1716" t="s">
        <v>974</v>
      </c>
      <c r="C1716" t="s">
        <v>13</v>
      </c>
      <c r="D1716" t="str">
        <f>VLOOKUP(B1716, Content!$B$2:$D$1001, 2, FALSE)</f>
        <v>photo</v>
      </c>
      <c r="E1716" t="str">
        <f>VLOOKUP(B1716, Content!$B$2:$D$1001, 3, FALSE)</f>
        <v>animals</v>
      </c>
      <c r="F1716">
        <f>VLOOKUP(C1716, 'Reaction Types'!$B$2:$D$17, 3, FALSE)</f>
        <v>20</v>
      </c>
    </row>
    <row r="1717" spans="1:6" x14ac:dyDescent="0.25">
      <c r="A1717">
        <v>25321</v>
      </c>
      <c r="B1717" t="s">
        <v>974</v>
      </c>
      <c r="C1717" t="s">
        <v>7</v>
      </c>
      <c r="D1717" t="str">
        <f>VLOOKUP(B1717, Content!$B$2:$D$1001, 2, FALSE)</f>
        <v>photo</v>
      </c>
      <c r="E1717" t="str">
        <f>VLOOKUP(B1717, Content!$B$2:$D$1001, 3, FALSE)</f>
        <v>animals</v>
      </c>
      <c r="F1717">
        <f>VLOOKUP(C1717, 'Reaction Types'!$B$2:$D$17, 3, FALSE)</f>
        <v>10</v>
      </c>
    </row>
    <row r="1718" spans="1:6" x14ac:dyDescent="0.25">
      <c r="A1718">
        <v>25322</v>
      </c>
      <c r="B1718" t="s">
        <v>974</v>
      </c>
      <c r="C1718" t="s">
        <v>17</v>
      </c>
      <c r="D1718" t="str">
        <f>VLOOKUP(B1718, Content!$B$2:$D$1001, 2, FALSE)</f>
        <v>photo</v>
      </c>
      <c r="E1718" t="str">
        <f>VLOOKUP(B1718, Content!$B$2:$D$1001, 3, FALSE)</f>
        <v>animals</v>
      </c>
      <c r="F1718">
        <f>VLOOKUP(C1718, 'Reaction Types'!$B$2:$D$17, 3, FALSE)</f>
        <v>60</v>
      </c>
    </row>
    <row r="1719" spans="1:6" x14ac:dyDescent="0.25">
      <c r="A1719">
        <v>25323</v>
      </c>
      <c r="B1719" t="s">
        <v>974</v>
      </c>
      <c r="C1719" t="s">
        <v>20</v>
      </c>
      <c r="D1719" t="str">
        <f>VLOOKUP(B1719, Content!$B$2:$D$1001, 2, FALSE)</f>
        <v>photo</v>
      </c>
      <c r="E1719" t="str">
        <f>VLOOKUP(B1719, Content!$B$2:$D$1001, 3, FALSE)</f>
        <v>animals</v>
      </c>
      <c r="F1719">
        <f>VLOOKUP(C1719, 'Reaction Types'!$B$2:$D$17, 3, FALSE)</f>
        <v>45</v>
      </c>
    </row>
    <row r="1720" spans="1:6" x14ac:dyDescent="0.25">
      <c r="A1720">
        <v>25324</v>
      </c>
      <c r="B1720" t="s">
        <v>974</v>
      </c>
      <c r="C1720" t="s">
        <v>23</v>
      </c>
      <c r="D1720" t="str">
        <f>VLOOKUP(B1720, Content!$B$2:$D$1001, 2, FALSE)</f>
        <v>photo</v>
      </c>
      <c r="E1720" t="str">
        <f>VLOOKUP(B1720, Content!$B$2:$D$1001, 3, FALSE)</f>
        <v>animals</v>
      </c>
      <c r="F1720">
        <f>VLOOKUP(C1720, 'Reaction Types'!$B$2:$D$17, 3, FALSE)</f>
        <v>72</v>
      </c>
    </row>
    <row r="1721" spans="1:6" x14ac:dyDescent="0.25">
      <c r="A1721">
        <v>25325</v>
      </c>
      <c r="B1721" t="s">
        <v>974</v>
      </c>
      <c r="C1721" t="s">
        <v>15</v>
      </c>
      <c r="D1721" t="str">
        <f>VLOOKUP(B1721, Content!$B$2:$D$1001, 2, FALSE)</f>
        <v>photo</v>
      </c>
      <c r="E1721" t="str">
        <f>VLOOKUP(B1721, Content!$B$2:$D$1001, 3, FALSE)</f>
        <v>animals</v>
      </c>
      <c r="F1721">
        <f>VLOOKUP(C1721, 'Reaction Types'!$B$2:$D$17, 3, FALSE)</f>
        <v>12</v>
      </c>
    </row>
    <row r="1722" spans="1:6" x14ac:dyDescent="0.25">
      <c r="A1722">
        <v>25326</v>
      </c>
      <c r="B1722" t="s">
        <v>974</v>
      </c>
      <c r="C1722" t="s">
        <v>16</v>
      </c>
      <c r="D1722" t="str">
        <f>VLOOKUP(B1722, Content!$B$2:$D$1001, 2, FALSE)</f>
        <v>photo</v>
      </c>
      <c r="E1722" t="str">
        <f>VLOOKUP(B1722, Content!$B$2:$D$1001, 3, FALSE)</f>
        <v>animals</v>
      </c>
      <c r="F1722">
        <f>VLOOKUP(C1722, 'Reaction Types'!$B$2:$D$17, 3, FALSE)</f>
        <v>50</v>
      </c>
    </row>
    <row r="1723" spans="1:6" x14ac:dyDescent="0.25">
      <c r="A1723">
        <v>25327</v>
      </c>
      <c r="B1723" t="s">
        <v>974</v>
      </c>
      <c r="C1723" t="s">
        <v>10</v>
      </c>
      <c r="D1723" t="str">
        <f>VLOOKUP(B1723, Content!$B$2:$D$1001, 2, FALSE)</f>
        <v>photo</v>
      </c>
      <c r="E1723" t="str">
        <f>VLOOKUP(B1723, Content!$B$2:$D$1001, 3, FALSE)</f>
        <v>animals</v>
      </c>
      <c r="F1723">
        <f>VLOOKUP(C1723, 'Reaction Types'!$B$2:$D$17, 3, FALSE)</f>
        <v>35</v>
      </c>
    </row>
    <row r="1724" spans="1:6" x14ac:dyDescent="0.25">
      <c r="A1724">
        <v>25329</v>
      </c>
      <c r="B1724" t="s">
        <v>974</v>
      </c>
      <c r="C1724" t="s">
        <v>8</v>
      </c>
      <c r="D1724" t="str">
        <f>VLOOKUP(B1724, Content!$B$2:$D$1001, 2, FALSE)</f>
        <v>photo</v>
      </c>
      <c r="E1724" t="str">
        <f>VLOOKUP(B1724, Content!$B$2:$D$1001, 3, FALSE)</f>
        <v>animals</v>
      </c>
      <c r="F1724">
        <f>VLOOKUP(C1724, 'Reaction Types'!$B$2:$D$17, 3, FALSE)</f>
        <v>15</v>
      </c>
    </row>
    <row r="1725" spans="1:6" x14ac:dyDescent="0.25">
      <c r="A1725">
        <v>25330</v>
      </c>
      <c r="B1725" t="s">
        <v>974</v>
      </c>
      <c r="C1725" t="s">
        <v>18</v>
      </c>
      <c r="D1725" t="str">
        <f>VLOOKUP(B1725, Content!$B$2:$D$1001, 2, FALSE)</f>
        <v>photo</v>
      </c>
      <c r="E1725" t="str">
        <f>VLOOKUP(B1725, Content!$B$2:$D$1001, 3, FALSE)</f>
        <v>animals</v>
      </c>
      <c r="F1725">
        <f>VLOOKUP(C1725, 'Reaction Types'!$B$2:$D$17, 3, FALSE)</f>
        <v>70</v>
      </c>
    </row>
    <row r="1726" spans="1:6" x14ac:dyDescent="0.25">
      <c r="A1726">
        <v>25331</v>
      </c>
      <c r="B1726" t="s">
        <v>974</v>
      </c>
      <c r="C1726" t="s">
        <v>11</v>
      </c>
      <c r="D1726" t="str">
        <f>VLOOKUP(B1726, Content!$B$2:$D$1001, 2, FALSE)</f>
        <v>photo</v>
      </c>
      <c r="E1726" t="str">
        <f>VLOOKUP(B1726, Content!$B$2:$D$1001, 3, FALSE)</f>
        <v>animals</v>
      </c>
      <c r="F1726">
        <f>VLOOKUP(C1726, 'Reaction Types'!$B$2:$D$17, 3, FALSE)</f>
        <v>70</v>
      </c>
    </row>
    <row r="1727" spans="1:6" x14ac:dyDescent="0.25">
      <c r="A1727">
        <v>25332</v>
      </c>
      <c r="B1727" t="s">
        <v>974</v>
      </c>
      <c r="C1727" t="s">
        <v>13</v>
      </c>
      <c r="D1727" t="str">
        <f>VLOOKUP(B1727, Content!$B$2:$D$1001, 2, FALSE)</f>
        <v>photo</v>
      </c>
      <c r="E1727" t="str">
        <f>VLOOKUP(B1727, Content!$B$2:$D$1001, 3, FALSE)</f>
        <v>animals</v>
      </c>
      <c r="F1727">
        <f>VLOOKUP(C1727, 'Reaction Types'!$B$2:$D$17, 3, FALSE)</f>
        <v>20</v>
      </c>
    </row>
    <row r="1728" spans="1:6" x14ac:dyDescent="0.25">
      <c r="A1728">
        <v>25333</v>
      </c>
      <c r="B1728" t="s">
        <v>974</v>
      </c>
      <c r="C1728" t="s">
        <v>12</v>
      </c>
      <c r="D1728" t="str">
        <f>VLOOKUP(B1728, Content!$B$2:$D$1001, 2, FALSE)</f>
        <v>photo</v>
      </c>
      <c r="E1728" t="str">
        <f>VLOOKUP(B1728, Content!$B$2:$D$1001, 3, FALSE)</f>
        <v>animals</v>
      </c>
      <c r="F1728">
        <f>VLOOKUP(C1728, 'Reaction Types'!$B$2:$D$17, 3, FALSE)</f>
        <v>5</v>
      </c>
    </row>
    <row r="1729" spans="1:6" x14ac:dyDescent="0.25">
      <c r="A1729">
        <v>25334</v>
      </c>
      <c r="B1729" t="s">
        <v>974</v>
      </c>
      <c r="C1729" t="s">
        <v>17</v>
      </c>
      <c r="D1729" t="str">
        <f>VLOOKUP(B1729, Content!$B$2:$D$1001, 2, FALSE)</f>
        <v>photo</v>
      </c>
      <c r="E1729" t="str">
        <f>VLOOKUP(B1729, Content!$B$2:$D$1001, 3, FALSE)</f>
        <v>animals</v>
      </c>
      <c r="F1729">
        <f>VLOOKUP(C1729, 'Reaction Types'!$B$2:$D$17, 3, FALSE)</f>
        <v>60</v>
      </c>
    </row>
    <row r="1730" spans="1:6" x14ac:dyDescent="0.25">
      <c r="A1730">
        <v>25335</v>
      </c>
      <c r="B1730" t="s">
        <v>974</v>
      </c>
      <c r="C1730" t="s">
        <v>15</v>
      </c>
      <c r="D1730" t="str">
        <f>VLOOKUP(B1730, Content!$B$2:$D$1001, 2, FALSE)</f>
        <v>photo</v>
      </c>
      <c r="E1730" t="str">
        <f>VLOOKUP(B1730, Content!$B$2:$D$1001, 3, FALSE)</f>
        <v>animals</v>
      </c>
      <c r="F1730">
        <f>VLOOKUP(C1730, 'Reaction Types'!$B$2:$D$17, 3, FALSE)</f>
        <v>12</v>
      </c>
    </row>
    <row r="1731" spans="1:6" x14ac:dyDescent="0.25">
      <c r="A1731">
        <v>25336</v>
      </c>
      <c r="B1731" t="s">
        <v>974</v>
      </c>
      <c r="C1731" t="s">
        <v>6</v>
      </c>
      <c r="D1731" t="str">
        <f>VLOOKUP(B1731, Content!$B$2:$D$1001, 2, FALSE)</f>
        <v>photo</v>
      </c>
      <c r="E1731" t="str">
        <f>VLOOKUP(B1731, Content!$B$2:$D$1001, 3, FALSE)</f>
        <v>animals</v>
      </c>
      <c r="F1731">
        <f>VLOOKUP(C1731, 'Reaction Types'!$B$2:$D$17, 3, FALSE)</f>
        <v>0</v>
      </c>
    </row>
    <row r="1732" spans="1:6" x14ac:dyDescent="0.25">
      <c r="A1732">
        <v>25337</v>
      </c>
      <c r="B1732" t="s">
        <v>974</v>
      </c>
      <c r="C1732" t="s">
        <v>18</v>
      </c>
      <c r="D1732" t="str">
        <f>VLOOKUP(B1732, Content!$B$2:$D$1001, 2, FALSE)</f>
        <v>photo</v>
      </c>
      <c r="E1732" t="str">
        <f>VLOOKUP(B1732, Content!$B$2:$D$1001, 3, FALSE)</f>
        <v>animals</v>
      </c>
      <c r="F1732">
        <f>VLOOKUP(C1732, 'Reaction Types'!$B$2:$D$17, 3, FALSE)</f>
        <v>70</v>
      </c>
    </row>
    <row r="1733" spans="1:6" x14ac:dyDescent="0.25">
      <c r="A1733">
        <v>25339</v>
      </c>
      <c r="B1733" t="s">
        <v>974</v>
      </c>
      <c r="C1733" t="s">
        <v>21</v>
      </c>
      <c r="D1733" t="str">
        <f>VLOOKUP(B1733, Content!$B$2:$D$1001, 2, FALSE)</f>
        <v>photo</v>
      </c>
      <c r="E1733" t="str">
        <f>VLOOKUP(B1733, Content!$B$2:$D$1001, 3, FALSE)</f>
        <v>animals</v>
      </c>
      <c r="F1733">
        <f>VLOOKUP(C1733, 'Reaction Types'!$B$2:$D$17, 3, FALSE)</f>
        <v>65</v>
      </c>
    </row>
    <row r="1734" spans="1:6" x14ac:dyDescent="0.25">
      <c r="A1734">
        <v>25340</v>
      </c>
      <c r="B1734" t="s">
        <v>974</v>
      </c>
      <c r="C1734" t="s">
        <v>18</v>
      </c>
      <c r="D1734" t="str">
        <f>VLOOKUP(B1734, Content!$B$2:$D$1001, 2, FALSE)</f>
        <v>photo</v>
      </c>
      <c r="E1734" t="str">
        <f>VLOOKUP(B1734, Content!$B$2:$D$1001, 3, FALSE)</f>
        <v>animals</v>
      </c>
      <c r="F1734">
        <f>VLOOKUP(C1734, 'Reaction Types'!$B$2:$D$17, 3, FALSE)</f>
        <v>70</v>
      </c>
    </row>
    <row r="1735" spans="1:6" x14ac:dyDescent="0.25">
      <c r="A1735">
        <v>25341</v>
      </c>
      <c r="B1735" t="s">
        <v>974</v>
      </c>
      <c r="C1735" t="s">
        <v>8</v>
      </c>
      <c r="D1735" t="str">
        <f>VLOOKUP(B1735, Content!$B$2:$D$1001, 2, FALSE)</f>
        <v>photo</v>
      </c>
      <c r="E1735" t="str">
        <f>VLOOKUP(B1735, Content!$B$2:$D$1001, 3, FALSE)</f>
        <v>animals</v>
      </c>
      <c r="F1735">
        <f>VLOOKUP(C1735, 'Reaction Types'!$B$2:$D$17, 3, FALSE)</f>
        <v>15</v>
      </c>
    </row>
    <row r="1736" spans="1:6" x14ac:dyDescent="0.25">
      <c r="A1736">
        <v>25342</v>
      </c>
      <c r="B1736" t="s">
        <v>974</v>
      </c>
      <c r="C1736" t="s">
        <v>14</v>
      </c>
      <c r="D1736" t="str">
        <f>VLOOKUP(B1736, Content!$B$2:$D$1001, 2, FALSE)</f>
        <v>photo</v>
      </c>
      <c r="E1736" t="str">
        <f>VLOOKUP(B1736, Content!$B$2:$D$1001, 3, FALSE)</f>
        <v>animals</v>
      </c>
      <c r="F1736">
        <f>VLOOKUP(C1736, 'Reaction Types'!$B$2:$D$17, 3, FALSE)</f>
        <v>75</v>
      </c>
    </row>
    <row r="1737" spans="1:6" x14ac:dyDescent="0.25">
      <c r="A1737">
        <v>25343</v>
      </c>
      <c r="B1737" t="s">
        <v>974</v>
      </c>
      <c r="C1737" t="s">
        <v>12</v>
      </c>
      <c r="D1737" t="str">
        <f>VLOOKUP(B1737, Content!$B$2:$D$1001, 2, FALSE)</f>
        <v>photo</v>
      </c>
      <c r="E1737" t="str">
        <f>VLOOKUP(B1737, Content!$B$2:$D$1001, 3, FALSE)</f>
        <v>animals</v>
      </c>
      <c r="F1737">
        <f>VLOOKUP(C1737, 'Reaction Types'!$B$2:$D$17, 3, FALSE)</f>
        <v>5</v>
      </c>
    </row>
    <row r="1738" spans="1:6" x14ac:dyDescent="0.25">
      <c r="A1738">
        <v>25344</v>
      </c>
      <c r="B1738" t="s">
        <v>974</v>
      </c>
      <c r="C1738" t="s">
        <v>21</v>
      </c>
      <c r="D1738" t="str">
        <f>VLOOKUP(B1738, Content!$B$2:$D$1001, 2, FALSE)</f>
        <v>photo</v>
      </c>
      <c r="E1738" t="str">
        <f>VLOOKUP(B1738, Content!$B$2:$D$1001, 3, FALSE)</f>
        <v>animals</v>
      </c>
      <c r="F1738">
        <f>VLOOKUP(C1738, 'Reaction Types'!$B$2:$D$17, 3, FALSE)</f>
        <v>65</v>
      </c>
    </row>
    <row r="1739" spans="1:6" x14ac:dyDescent="0.25">
      <c r="A1739">
        <v>25345</v>
      </c>
      <c r="B1739" t="s">
        <v>974</v>
      </c>
      <c r="C1739" t="s">
        <v>6</v>
      </c>
      <c r="D1739" t="str">
        <f>VLOOKUP(B1739, Content!$B$2:$D$1001, 2, FALSE)</f>
        <v>photo</v>
      </c>
      <c r="E1739" t="str">
        <f>VLOOKUP(B1739, Content!$B$2:$D$1001, 3, FALSE)</f>
        <v>animals</v>
      </c>
      <c r="F1739">
        <f>VLOOKUP(C1739, 'Reaction Types'!$B$2:$D$17, 3, FALSE)</f>
        <v>0</v>
      </c>
    </row>
    <row r="1740" spans="1:6" x14ac:dyDescent="0.25">
      <c r="A1740">
        <v>105</v>
      </c>
      <c r="B1740" t="s">
        <v>26</v>
      </c>
      <c r="C1740" t="s">
        <v>9</v>
      </c>
      <c r="D1740" t="str">
        <f>VLOOKUP(B1740, Content!$B$2:$D$1001, 2, FALSE)</f>
        <v>GIF</v>
      </c>
      <c r="E1740" t="str">
        <f>VLOOKUP(B1740, Content!$B$2:$D$1001, 3, FALSE)</f>
        <v>cooking</v>
      </c>
      <c r="F1740">
        <f>VLOOKUP(C1740, 'Reaction Types'!$B$2:$D$17, 3, FALSE)</f>
        <v>30</v>
      </c>
    </row>
    <row r="1741" spans="1:6" x14ac:dyDescent="0.25">
      <c r="A1741">
        <v>106</v>
      </c>
      <c r="B1741" t="s">
        <v>26</v>
      </c>
      <c r="C1741" t="s">
        <v>12</v>
      </c>
      <c r="D1741" t="str">
        <f>VLOOKUP(B1741, Content!$B$2:$D$1001, 2, FALSE)</f>
        <v>GIF</v>
      </c>
      <c r="E1741" t="str">
        <f>VLOOKUP(B1741, Content!$B$2:$D$1001, 3, FALSE)</f>
        <v>cooking</v>
      </c>
      <c r="F1741">
        <f>VLOOKUP(C1741, 'Reaction Types'!$B$2:$D$17, 3, FALSE)</f>
        <v>5</v>
      </c>
    </row>
    <row r="1742" spans="1:6" x14ac:dyDescent="0.25">
      <c r="A1742">
        <v>107</v>
      </c>
      <c r="B1742" t="s">
        <v>26</v>
      </c>
      <c r="C1742" t="s">
        <v>18</v>
      </c>
      <c r="D1742" t="str">
        <f>VLOOKUP(B1742, Content!$B$2:$D$1001, 2, FALSE)</f>
        <v>GIF</v>
      </c>
      <c r="E1742" t="str">
        <f>VLOOKUP(B1742, Content!$B$2:$D$1001, 3, FALSE)</f>
        <v>cooking</v>
      </c>
      <c r="F1742">
        <f>VLOOKUP(C1742, 'Reaction Types'!$B$2:$D$17, 3, FALSE)</f>
        <v>70</v>
      </c>
    </row>
    <row r="1743" spans="1:6" x14ac:dyDescent="0.25">
      <c r="A1743">
        <v>108</v>
      </c>
      <c r="B1743" t="s">
        <v>26</v>
      </c>
      <c r="C1743" t="s">
        <v>10</v>
      </c>
      <c r="D1743" t="str">
        <f>VLOOKUP(B1743, Content!$B$2:$D$1001, 2, FALSE)</f>
        <v>GIF</v>
      </c>
      <c r="E1743" t="str">
        <f>VLOOKUP(B1743, Content!$B$2:$D$1001, 3, FALSE)</f>
        <v>cooking</v>
      </c>
      <c r="F1743">
        <f>VLOOKUP(C1743, 'Reaction Types'!$B$2:$D$17, 3, FALSE)</f>
        <v>35</v>
      </c>
    </row>
    <row r="1744" spans="1:6" x14ac:dyDescent="0.25">
      <c r="A1744">
        <v>109</v>
      </c>
      <c r="B1744" t="s">
        <v>26</v>
      </c>
      <c r="C1744" t="s">
        <v>7</v>
      </c>
      <c r="D1744" t="str">
        <f>VLOOKUP(B1744, Content!$B$2:$D$1001, 2, FALSE)</f>
        <v>GIF</v>
      </c>
      <c r="E1744" t="str">
        <f>VLOOKUP(B1744, Content!$B$2:$D$1001, 3, FALSE)</f>
        <v>cooking</v>
      </c>
      <c r="F1744">
        <f>VLOOKUP(C1744, 'Reaction Types'!$B$2:$D$17, 3, FALSE)</f>
        <v>10</v>
      </c>
    </row>
    <row r="1745" spans="1:6" x14ac:dyDescent="0.25">
      <c r="A1745">
        <v>110</v>
      </c>
      <c r="B1745" t="s">
        <v>26</v>
      </c>
      <c r="C1745" t="s">
        <v>21</v>
      </c>
      <c r="D1745" t="str">
        <f>VLOOKUP(B1745, Content!$B$2:$D$1001, 2, FALSE)</f>
        <v>GIF</v>
      </c>
      <c r="E1745" t="str">
        <f>VLOOKUP(B1745, Content!$B$2:$D$1001, 3, FALSE)</f>
        <v>cooking</v>
      </c>
      <c r="F1745">
        <f>VLOOKUP(C1745, 'Reaction Types'!$B$2:$D$17, 3, FALSE)</f>
        <v>65</v>
      </c>
    </row>
    <row r="1746" spans="1:6" x14ac:dyDescent="0.25">
      <c r="A1746">
        <v>111</v>
      </c>
      <c r="B1746" t="s">
        <v>26</v>
      </c>
      <c r="C1746" t="s">
        <v>11</v>
      </c>
      <c r="D1746" t="str">
        <f>VLOOKUP(B1746, Content!$B$2:$D$1001, 2, FALSE)</f>
        <v>GIF</v>
      </c>
      <c r="E1746" t="str">
        <f>VLOOKUP(B1746, Content!$B$2:$D$1001, 3, FALSE)</f>
        <v>cooking</v>
      </c>
      <c r="F1746">
        <f>VLOOKUP(C1746, 'Reaction Types'!$B$2:$D$17, 3, FALSE)</f>
        <v>70</v>
      </c>
    </row>
    <row r="1747" spans="1:6" x14ac:dyDescent="0.25">
      <c r="A1747">
        <v>112</v>
      </c>
      <c r="B1747" t="s">
        <v>26</v>
      </c>
      <c r="C1747" t="s">
        <v>9</v>
      </c>
      <c r="D1747" t="str">
        <f>VLOOKUP(B1747, Content!$B$2:$D$1001, 2, FALSE)</f>
        <v>GIF</v>
      </c>
      <c r="E1747" t="str">
        <f>VLOOKUP(B1747, Content!$B$2:$D$1001, 3, FALSE)</f>
        <v>cooking</v>
      </c>
      <c r="F1747">
        <f>VLOOKUP(C1747, 'Reaction Types'!$B$2:$D$17, 3, FALSE)</f>
        <v>30</v>
      </c>
    </row>
    <row r="1748" spans="1:6" x14ac:dyDescent="0.25">
      <c r="A1748">
        <v>113</v>
      </c>
      <c r="B1748" t="s">
        <v>26</v>
      </c>
      <c r="C1748" t="s">
        <v>23</v>
      </c>
      <c r="D1748" t="str">
        <f>VLOOKUP(B1748, Content!$B$2:$D$1001, 2, FALSE)</f>
        <v>GIF</v>
      </c>
      <c r="E1748" t="str">
        <f>VLOOKUP(B1748, Content!$B$2:$D$1001, 3, FALSE)</f>
        <v>cooking</v>
      </c>
      <c r="F1748">
        <f>VLOOKUP(C1748, 'Reaction Types'!$B$2:$D$17, 3, FALSE)</f>
        <v>72</v>
      </c>
    </row>
    <row r="1749" spans="1:6" x14ac:dyDescent="0.25">
      <c r="A1749">
        <v>115</v>
      </c>
      <c r="B1749" t="s">
        <v>26</v>
      </c>
      <c r="C1749" t="s">
        <v>16</v>
      </c>
      <c r="D1749" t="str">
        <f>VLOOKUP(B1749, Content!$B$2:$D$1001, 2, FALSE)</f>
        <v>GIF</v>
      </c>
      <c r="E1749" t="str">
        <f>VLOOKUP(B1749, Content!$B$2:$D$1001, 3, FALSE)</f>
        <v>cooking</v>
      </c>
      <c r="F1749">
        <f>VLOOKUP(C1749, 'Reaction Types'!$B$2:$D$17, 3, FALSE)</f>
        <v>50</v>
      </c>
    </row>
    <row r="1750" spans="1:6" x14ac:dyDescent="0.25">
      <c r="A1750">
        <v>116</v>
      </c>
      <c r="B1750" t="s">
        <v>26</v>
      </c>
      <c r="C1750" t="s">
        <v>11</v>
      </c>
      <c r="D1750" t="str">
        <f>VLOOKUP(B1750, Content!$B$2:$D$1001, 2, FALSE)</f>
        <v>GIF</v>
      </c>
      <c r="E1750" t="str">
        <f>VLOOKUP(B1750, Content!$B$2:$D$1001, 3, FALSE)</f>
        <v>cooking</v>
      </c>
      <c r="F1750">
        <f>VLOOKUP(C1750, 'Reaction Types'!$B$2:$D$17, 3, FALSE)</f>
        <v>70</v>
      </c>
    </row>
    <row r="1751" spans="1:6" x14ac:dyDescent="0.25">
      <c r="A1751">
        <v>117</v>
      </c>
      <c r="B1751" t="s">
        <v>26</v>
      </c>
      <c r="C1751" t="s">
        <v>13</v>
      </c>
      <c r="D1751" t="str">
        <f>VLOOKUP(B1751, Content!$B$2:$D$1001, 2, FALSE)</f>
        <v>GIF</v>
      </c>
      <c r="E1751" t="str">
        <f>VLOOKUP(B1751, Content!$B$2:$D$1001, 3, FALSE)</f>
        <v>cooking</v>
      </c>
      <c r="F1751">
        <f>VLOOKUP(C1751, 'Reaction Types'!$B$2:$D$17, 3, FALSE)</f>
        <v>20</v>
      </c>
    </row>
    <row r="1752" spans="1:6" x14ac:dyDescent="0.25">
      <c r="A1752">
        <v>118</v>
      </c>
      <c r="B1752" t="s">
        <v>26</v>
      </c>
      <c r="C1752" t="s">
        <v>23</v>
      </c>
      <c r="D1752" t="str">
        <f>VLOOKUP(B1752, Content!$B$2:$D$1001, 2, FALSE)</f>
        <v>GIF</v>
      </c>
      <c r="E1752" t="str">
        <f>VLOOKUP(B1752, Content!$B$2:$D$1001, 3, FALSE)</f>
        <v>cooking</v>
      </c>
      <c r="F1752">
        <f>VLOOKUP(C1752, 'Reaction Types'!$B$2:$D$17, 3, FALSE)</f>
        <v>72</v>
      </c>
    </row>
    <row r="1753" spans="1:6" x14ac:dyDescent="0.25">
      <c r="A1753">
        <v>119</v>
      </c>
      <c r="B1753" t="s">
        <v>26</v>
      </c>
      <c r="C1753" t="s">
        <v>15</v>
      </c>
      <c r="D1753" t="str">
        <f>VLOOKUP(B1753, Content!$B$2:$D$1001, 2, FALSE)</f>
        <v>GIF</v>
      </c>
      <c r="E1753" t="str">
        <f>VLOOKUP(B1753, Content!$B$2:$D$1001, 3, FALSE)</f>
        <v>cooking</v>
      </c>
      <c r="F1753">
        <f>VLOOKUP(C1753, 'Reaction Types'!$B$2:$D$17, 3, FALSE)</f>
        <v>12</v>
      </c>
    </row>
    <row r="1754" spans="1:6" x14ac:dyDescent="0.25">
      <c r="A1754">
        <v>120</v>
      </c>
      <c r="B1754" t="s">
        <v>26</v>
      </c>
      <c r="C1754" t="s">
        <v>10</v>
      </c>
      <c r="D1754" t="str">
        <f>VLOOKUP(B1754, Content!$B$2:$D$1001, 2, FALSE)</f>
        <v>GIF</v>
      </c>
      <c r="E1754" t="str">
        <f>VLOOKUP(B1754, Content!$B$2:$D$1001, 3, FALSE)</f>
        <v>cooking</v>
      </c>
      <c r="F1754">
        <f>VLOOKUP(C1754, 'Reaction Types'!$B$2:$D$17, 3, FALSE)</f>
        <v>35</v>
      </c>
    </row>
    <row r="1755" spans="1:6" x14ac:dyDescent="0.25">
      <c r="A1755">
        <v>121</v>
      </c>
      <c r="B1755" t="s">
        <v>26</v>
      </c>
      <c r="C1755" t="s">
        <v>7</v>
      </c>
      <c r="D1755" t="str">
        <f>VLOOKUP(B1755, Content!$B$2:$D$1001, 2, FALSE)</f>
        <v>GIF</v>
      </c>
      <c r="E1755" t="str">
        <f>VLOOKUP(B1755, Content!$B$2:$D$1001, 3, FALSE)</f>
        <v>cooking</v>
      </c>
      <c r="F1755">
        <f>VLOOKUP(C1755, 'Reaction Types'!$B$2:$D$17, 3, FALSE)</f>
        <v>10</v>
      </c>
    </row>
    <row r="1756" spans="1:6" x14ac:dyDescent="0.25">
      <c r="A1756">
        <v>122</v>
      </c>
      <c r="B1756" t="s">
        <v>26</v>
      </c>
      <c r="C1756" t="s">
        <v>7</v>
      </c>
      <c r="D1756" t="str">
        <f>VLOOKUP(B1756, Content!$B$2:$D$1001, 2, FALSE)</f>
        <v>GIF</v>
      </c>
      <c r="E1756" t="str">
        <f>VLOOKUP(B1756, Content!$B$2:$D$1001, 3, FALSE)</f>
        <v>cooking</v>
      </c>
      <c r="F1756">
        <f>VLOOKUP(C1756, 'Reaction Types'!$B$2:$D$17, 3, FALSE)</f>
        <v>10</v>
      </c>
    </row>
    <row r="1757" spans="1:6" x14ac:dyDescent="0.25">
      <c r="A1757">
        <v>123</v>
      </c>
      <c r="B1757" t="s">
        <v>26</v>
      </c>
      <c r="C1757" t="s">
        <v>20</v>
      </c>
      <c r="D1757" t="str">
        <f>VLOOKUP(B1757, Content!$B$2:$D$1001, 2, FALSE)</f>
        <v>GIF</v>
      </c>
      <c r="E1757" t="str">
        <f>VLOOKUP(B1757, Content!$B$2:$D$1001, 3, FALSE)</f>
        <v>cooking</v>
      </c>
      <c r="F1757">
        <f>VLOOKUP(C1757, 'Reaction Types'!$B$2:$D$17, 3, FALSE)</f>
        <v>45</v>
      </c>
    </row>
    <row r="1758" spans="1:6" x14ac:dyDescent="0.25">
      <c r="A1758">
        <v>125</v>
      </c>
      <c r="B1758" t="s">
        <v>26</v>
      </c>
      <c r="C1758" t="s">
        <v>10</v>
      </c>
      <c r="D1758" t="str">
        <f>VLOOKUP(B1758, Content!$B$2:$D$1001, 2, FALSE)</f>
        <v>GIF</v>
      </c>
      <c r="E1758" t="str">
        <f>VLOOKUP(B1758, Content!$B$2:$D$1001, 3, FALSE)</f>
        <v>cooking</v>
      </c>
      <c r="F1758">
        <f>VLOOKUP(C1758, 'Reaction Types'!$B$2:$D$17, 3, FALSE)</f>
        <v>35</v>
      </c>
    </row>
    <row r="1759" spans="1:6" x14ac:dyDescent="0.25">
      <c r="A1759">
        <v>126</v>
      </c>
      <c r="B1759" t="s">
        <v>26</v>
      </c>
      <c r="C1759" t="s">
        <v>23</v>
      </c>
      <c r="D1759" t="str">
        <f>VLOOKUP(B1759, Content!$B$2:$D$1001, 2, FALSE)</f>
        <v>GIF</v>
      </c>
      <c r="E1759" t="str">
        <f>VLOOKUP(B1759, Content!$B$2:$D$1001, 3, FALSE)</f>
        <v>cooking</v>
      </c>
      <c r="F1759">
        <f>VLOOKUP(C1759, 'Reaction Types'!$B$2:$D$17, 3, FALSE)</f>
        <v>72</v>
      </c>
    </row>
    <row r="1760" spans="1:6" x14ac:dyDescent="0.25">
      <c r="A1760">
        <v>876</v>
      </c>
      <c r="B1760" t="s">
        <v>53</v>
      </c>
      <c r="C1760" t="s">
        <v>6</v>
      </c>
      <c r="D1760" t="str">
        <f>VLOOKUP(B1760, Content!$B$2:$D$1001, 2, FALSE)</f>
        <v>video</v>
      </c>
      <c r="E1760" t="str">
        <f>VLOOKUP(B1760, Content!$B$2:$D$1001, 3, FALSE)</f>
        <v>cooking</v>
      </c>
      <c r="F1760">
        <f>VLOOKUP(C1760, 'Reaction Types'!$B$2:$D$17, 3, FALSE)</f>
        <v>0</v>
      </c>
    </row>
    <row r="1761" spans="1:6" x14ac:dyDescent="0.25">
      <c r="A1761">
        <v>877</v>
      </c>
      <c r="B1761" t="s">
        <v>53</v>
      </c>
      <c r="C1761" t="s">
        <v>6</v>
      </c>
      <c r="D1761" t="str">
        <f>VLOOKUP(B1761, Content!$B$2:$D$1001, 2, FALSE)</f>
        <v>video</v>
      </c>
      <c r="E1761" t="str">
        <f>VLOOKUP(B1761, Content!$B$2:$D$1001, 3, FALSE)</f>
        <v>cooking</v>
      </c>
      <c r="F1761">
        <f>VLOOKUP(C1761, 'Reaction Types'!$B$2:$D$17, 3, FALSE)</f>
        <v>0</v>
      </c>
    </row>
    <row r="1762" spans="1:6" x14ac:dyDescent="0.25">
      <c r="A1762">
        <v>878</v>
      </c>
      <c r="B1762" t="s">
        <v>53</v>
      </c>
      <c r="C1762" t="s">
        <v>7</v>
      </c>
      <c r="D1762" t="str">
        <f>VLOOKUP(B1762, Content!$B$2:$D$1001, 2, FALSE)</f>
        <v>video</v>
      </c>
      <c r="E1762" t="str">
        <f>VLOOKUP(B1762, Content!$B$2:$D$1001, 3, FALSE)</f>
        <v>cooking</v>
      </c>
      <c r="F1762">
        <f>VLOOKUP(C1762, 'Reaction Types'!$B$2:$D$17, 3, FALSE)</f>
        <v>10</v>
      </c>
    </row>
    <row r="1763" spans="1:6" x14ac:dyDescent="0.25">
      <c r="A1763">
        <v>879</v>
      </c>
      <c r="B1763" t="s">
        <v>53</v>
      </c>
      <c r="C1763" t="s">
        <v>23</v>
      </c>
      <c r="D1763" t="str">
        <f>VLOOKUP(B1763, Content!$B$2:$D$1001, 2, FALSE)</f>
        <v>video</v>
      </c>
      <c r="E1763" t="str">
        <f>VLOOKUP(B1763, Content!$B$2:$D$1001, 3, FALSE)</f>
        <v>cooking</v>
      </c>
      <c r="F1763">
        <f>VLOOKUP(C1763, 'Reaction Types'!$B$2:$D$17, 3, FALSE)</f>
        <v>72</v>
      </c>
    </row>
    <row r="1764" spans="1:6" x14ac:dyDescent="0.25">
      <c r="A1764">
        <v>880</v>
      </c>
      <c r="B1764" t="s">
        <v>53</v>
      </c>
      <c r="C1764" t="s">
        <v>15</v>
      </c>
      <c r="D1764" t="str">
        <f>VLOOKUP(B1764, Content!$B$2:$D$1001, 2, FALSE)</f>
        <v>video</v>
      </c>
      <c r="E1764" t="str">
        <f>VLOOKUP(B1764, Content!$B$2:$D$1001, 3, FALSE)</f>
        <v>cooking</v>
      </c>
      <c r="F1764">
        <f>VLOOKUP(C1764, 'Reaction Types'!$B$2:$D$17, 3, FALSE)</f>
        <v>12</v>
      </c>
    </row>
    <row r="1765" spans="1:6" x14ac:dyDescent="0.25">
      <c r="A1765">
        <v>881</v>
      </c>
      <c r="B1765" t="s">
        <v>53</v>
      </c>
      <c r="C1765" t="s">
        <v>12</v>
      </c>
      <c r="D1765" t="str">
        <f>VLOOKUP(B1765, Content!$B$2:$D$1001, 2, FALSE)</f>
        <v>video</v>
      </c>
      <c r="E1765" t="str">
        <f>VLOOKUP(B1765, Content!$B$2:$D$1001, 3, FALSE)</f>
        <v>cooking</v>
      </c>
      <c r="F1765">
        <f>VLOOKUP(C1765, 'Reaction Types'!$B$2:$D$17, 3, FALSE)</f>
        <v>5</v>
      </c>
    </row>
    <row r="1766" spans="1:6" x14ac:dyDescent="0.25">
      <c r="A1766">
        <v>882</v>
      </c>
      <c r="B1766" t="s">
        <v>53</v>
      </c>
      <c r="C1766" t="s">
        <v>23</v>
      </c>
      <c r="D1766" t="str">
        <f>VLOOKUP(B1766, Content!$B$2:$D$1001, 2, FALSE)</f>
        <v>video</v>
      </c>
      <c r="E1766" t="str">
        <f>VLOOKUP(B1766, Content!$B$2:$D$1001, 3, FALSE)</f>
        <v>cooking</v>
      </c>
      <c r="F1766">
        <f>VLOOKUP(C1766, 'Reaction Types'!$B$2:$D$17, 3, FALSE)</f>
        <v>72</v>
      </c>
    </row>
    <row r="1767" spans="1:6" x14ac:dyDescent="0.25">
      <c r="A1767">
        <v>883</v>
      </c>
      <c r="B1767" t="s">
        <v>53</v>
      </c>
      <c r="C1767" t="s">
        <v>12</v>
      </c>
      <c r="D1767" t="str">
        <f>VLOOKUP(B1767, Content!$B$2:$D$1001, 2, FALSE)</f>
        <v>video</v>
      </c>
      <c r="E1767" t="str">
        <f>VLOOKUP(B1767, Content!$B$2:$D$1001, 3, FALSE)</f>
        <v>cooking</v>
      </c>
      <c r="F1767">
        <f>VLOOKUP(C1767, 'Reaction Types'!$B$2:$D$17, 3, FALSE)</f>
        <v>5</v>
      </c>
    </row>
    <row r="1768" spans="1:6" x14ac:dyDescent="0.25">
      <c r="A1768">
        <v>884</v>
      </c>
      <c r="B1768" t="s">
        <v>53</v>
      </c>
      <c r="C1768" t="s">
        <v>15</v>
      </c>
      <c r="D1768" t="str">
        <f>VLOOKUP(B1768, Content!$B$2:$D$1001, 2, FALSE)</f>
        <v>video</v>
      </c>
      <c r="E1768" t="str">
        <f>VLOOKUP(B1768, Content!$B$2:$D$1001, 3, FALSE)</f>
        <v>cooking</v>
      </c>
      <c r="F1768">
        <f>VLOOKUP(C1768, 'Reaction Types'!$B$2:$D$17, 3, FALSE)</f>
        <v>12</v>
      </c>
    </row>
    <row r="1769" spans="1:6" x14ac:dyDescent="0.25">
      <c r="A1769">
        <v>886</v>
      </c>
      <c r="B1769" t="s">
        <v>53</v>
      </c>
      <c r="C1769" t="s">
        <v>9</v>
      </c>
      <c r="D1769" t="str">
        <f>VLOOKUP(B1769, Content!$B$2:$D$1001, 2, FALSE)</f>
        <v>video</v>
      </c>
      <c r="E1769" t="str">
        <f>VLOOKUP(B1769, Content!$B$2:$D$1001, 3, FALSE)</f>
        <v>cooking</v>
      </c>
      <c r="F1769">
        <f>VLOOKUP(C1769, 'Reaction Types'!$B$2:$D$17, 3, FALSE)</f>
        <v>30</v>
      </c>
    </row>
    <row r="1770" spans="1:6" x14ac:dyDescent="0.25">
      <c r="A1770">
        <v>887</v>
      </c>
      <c r="B1770" t="s">
        <v>53</v>
      </c>
      <c r="C1770" t="s">
        <v>14</v>
      </c>
      <c r="D1770" t="str">
        <f>VLOOKUP(B1770, Content!$B$2:$D$1001, 2, FALSE)</f>
        <v>video</v>
      </c>
      <c r="E1770" t="str">
        <f>VLOOKUP(B1770, Content!$B$2:$D$1001, 3, FALSE)</f>
        <v>cooking</v>
      </c>
      <c r="F1770">
        <f>VLOOKUP(C1770, 'Reaction Types'!$B$2:$D$17, 3, FALSE)</f>
        <v>75</v>
      </c>
    </row>
    <row r="1771" spans="1:6" x14ac:dyDescent="0.25">
      <c r="A1771">
        <v>888</v>
      </c>
      <c r="B1771" t="s">
        <v>53</v>
      </c>
      <c r="C1771" t="s">
        <v>7</v>
      </c>
      <c r="D1771" t="str">
        <f>VLOOKUP(B1771, Content!$B$2:$D$1001, 2, FALSE)</f>
        <v>video</v>
      </c>
      <c r="E1771" t="str">
        <f>VLOOKUP(B1771, Content!$B$2:$D$1001, 3, FALSE)</f>
        <v>cooking</v>
      </c>
      <c r="F1771">
        <f>VLOOKUP(C1771, 'Reaction Types'!$B$2:$D$17, 3, FALSE)</f>
        <v>10</v>
      </c>
    </row>
    <row r="1772" spans="1:6" x14ac:dyDescent="0.25">
      <c r="A1772">
        <v>889</v>
      </c>
      <c r="B1772" t="s">
        <v>53</v>
      </c>
      <c r="C1772" t="s">
        <v>17</v>
      </c>
      <c r="D1772" t="str">
        <f>VLOOKUP(B1772, Content!$B$2:$D$1001, 2, FALSE)</f>
        <v>video</v>
      </c>
      <c r="E1772" t="str">
        <f>VLOOKUP(B1772, Content!$B$2:$D$1001, 3, FALSE)</f>
        <v>cooking</v>
      </c>
      <c r="F1772">
        <f>VLOOKUP(C1772, 'Reaction Types'!$B$2:$D$17, 3, FALSE)</f>
        <v>60</v>
      </c>
    </row>
    <row r="1773" spans="1:6" x14ac:dyDescent="0.25">
      <c r="A1773">
        <v>890</v>
      </c>
      <c r="B1773" t="s">
        <v>53</v>
      </c>
      <c r="C1773" t="s">
        <v>14</v>
      </c>
      <c r="D1773" t="str">
        <f>VLOOKUP(B1773, Content!$B$2:$D$1001, 2, FALSE)</f>
        <v>video</v>
      </c>
      <c r="E1773" t="str">
        <f>VLOOKUP(B1773, Content!$B$2:$D$1001, 3, FALSE)</f>
        <v>cooking</v>
      </c>
      <c r="F1773">
        <f>VLOOKUP(C1773, 'Reaction Types'!$B$2:$D$17, 3, FALSE)</f>
        <v>75</v>
      </c>
    </row>
    <row r="1774" spans="1:6" x14ac:dyDescent="0.25">
      <c r="A1774">
        <v>891</v>
      </c>
      <c r="B1774" t="s">
        <v>53</v>
      </c>
      <c r="C1774" t="s">
        <v>7</v>
      </c>
      <c r="D1774" t="str">
        <f>VLOOKUP(B1774, Content!$B$2:$D$1001, 2, FALSE)</f>
        <v>video</v>
      </c>
      <c r="E1774" t="str">
        <f>VLOOKUP(B1774, Content!$B$2:$D$1001, 3, FALSE)</f>
        <v>cooking</v>
      </c>
      <c r="F1774">
        <f>VLOOKUP(C1774, 'Reaction Types'!$B$2:$D$17, 3, FALSE)</f>
        <v>10</v>
      </c>
    </row>
    <row r="1775" spans="1:6" x14ac:dyDescent="0.25">
      <c r="A1775">
        <v>892</v>
      </c>
      <c r="B1775" t="s">
        <v>53</v>
      </c>
      <c r="C1775" t="s">
        <v>15</v>
      </c>
      <c r="D1775" t="str">
        <f>VLOOKUP(B1775, Content!$B$2:$D$1001, 2, FALSE)</f>
        <v>video</v>
      </c>
      <c r="E1775" t="str">
        <f>VLOOKUP(B1775, Content!$B$2:$D$1001, 3, FALSE)</f>
        <v>cooking</v>
      </c>
      <c r="F1775">
        <f>VLOOKUP(C1775, 'Reaction Types'!$B$2:$D$17, 3, FALSE)</f>
        <v>12</v>
      </c>
    </row>
    <row r="1776" spans="1:6" x14ac:dyDescent="0.25">
      <c r="A1776">
        <v>893</v>
      </c>
      <c r="B1776" t="s">
        <v>53</v>
      </c>
      <c r="C1776" t="s">
        <v>7</v>
      </c>
      <c r="D1776" t="str">
        <f>VLOOKUP(B1776, Content!$B$2:$D$1001, 2, FALSE)</f>
        <v>video</v>
      </c>
      <c r="E1776" t="str">
        <f>VLOOKUP(B1776, Content!$B$2:$D$1001, 3, FALSE)</f>
        <v>cooking</v>
      </c>
      <c r="F1776">
        <f>VLOOKUP(C1776, 'Reaction Types'!$B$2:$D$17, 3, FALSE)</f>
        <v>10</v>
      </c>
    </row>
    <row r="1777" spans="1:6" x14ac:dyDescent="0.25">
      <c r="A1777">
        <v>894</v>
      </c>
      <c r="B1777" t="s">
        <v>53</v>
      </c>
      <c r="C1777" t="s">
        <v>17</v>
      </c>
      <c r="D1777" t="str">
        <f>VLOOKUP(B1777, Content!$B$2:$D$1001, 2, FALSE)</f>
        <v>video</v>
      </c>
      <c r="E1777" t="str">
        <f>VLOOKUP(B1777, Content!$B$2:$D$1001, 3, FALSE)</f>
        <v>cooking</v>
      </c>
      <c r="F1777">
        <f>VLOOKUP(C1777, 'Reaction Types'!$B$2:$D$17, 3, FALSE)</f>
        <v>60</v>
      </c>
    </row>
    <row r="1778" spans="1:6" x14ac:dyDescent="0.25">
      <c r="A1778">
        <v>896</v>
      </c>
      <c r="B1778" t="s">
        <v>53</v>
      </c>
      <c r="C1778" t="s">
        <v>13</v>
      </c>
      <c r="D1778" t="str">
        <f>VLOOKUP(B1778, Content!$B$2:$D$1001, 2, FALSE)</f>
        <v>video</v>
      </c>
      <c r="E1778" t="str">
        <f>VLOOKUP(B1778, Content!$B$2:$D$1001, 3, FALSE)</f>
        <v>cooking</v>
      </c>
      <c r="F1778">
        <f>VLOOKUP(C1778, 'Reaction Types'!$B$2:$D$17, 3, FALSE)</f>
        <v>20</v>
      </c>
    </row>
    <row r="1779" spans="1:6" x14ac:dyDescent="0.25">
      <c r="A1779">
        <v>897</v>
      </c>
      <c r="B1779" t="s">
        <v>53</v>
      </c>
      <c r="C1779" t="s">
        <v>12</v>
      </c>
      <c r="D1779" t="str">
        <f>VLOOKUP(B1779, Content!$B$2:$D$1001, 2, FALSE)</f>
        <v>video</v>
      </c>
      <c r="E1779" t="str">
        <f>VLOOKUP(B1779, Content!$B$2:$D$1001, 3, FALSE)</f>
        <v>cooking</v>
      </c>
      <c r="F1779">
        <f>VLOOKUP(C1779, 'Reaction Types'!$B$2:$D$17, 3, FALSE)</f>
        <v>5</v>
      </c>
    </row>
    <row r="1780" spans="1:6" x14ac:dyDescent="0.25">
      <c r="A1780">
        <v>898</v>
      </c>
      <c r="B1780" t="s">
        <v>53</v>
      </c>
      <c r="C1780" t="s">
        <v>9</v>
      </c>
      <c r="D1780" t="str">
        <f>VLOOKUP(B1780, Content!$B$2:$D$1001, 2, FALSE)</f>
        <v>video</v>
      </c>
      <c r="E1780" t="str">
        <f>VLOOKUP(B1780, Content!$B$2:$D$1001, 3, FALSE)</f>
        <v>cooking</v>
      </c>
      <c r="F1780">
        <f>VLOOKUP(C1780, 'Reaction Types'!$B$2:$D$17, 3, FALSE)</f>
        <v>30</v>
      </c>
    </row>
    <row r="1781" spans="1:6" x14ac:dyDescent="0.25">
      <c r="A1781">
        <v>899</v>
      </c>
      <c r="B1781" t="s">
        <v>53</v>
      </c>
      <c r="C1781" t="s">
        <v>23</v>
      </c>
      <c r="D1781" t="str">
        <f>VLOOKUP(B1781, Content!$B$2:$D$1001, 2, FALSE)</f>
        <v>video</v>
      </c>
      <c r="E1781" t="str">
        <f>VLOOKUP(B1781, Content!$B$2:$D$1001, 3, FALSE)</f>
        <v>cooking</v>
      </c>
      <c r="F1781">
        <f>VLOOKUP(C1781, 'Reaction Types'!$B$2:$D$17, 3, FALSE)</f>
        <v>72</v>
      </c>
    </row>
    <row r="1782" spans="1:6" x14ac:dyDescent="0.25">
      <c r="A1782">
        <v>900</v>
      </c>
      <c r="B1782" t="s">
        <v>53</v>
      </c>
      <c r="C1782" t="s">
        <v>20</v>
      </c>
      <c r="D1782" t="str">
        <f>VLOOKUP(B1782, Content!$B$2:$D$1001, 2, FALSE)</f>
        <v>video</v>
      </c>
      <c r="E1782" t="str">
        <f>VLOOKUP(B1782, Content!$B$2:$D$1001, 3, FALSE)</f>
        <v>cooking</v>
      </c>
      <c r="F1782">
        <f>VLOOKUP(C1782, 'Reaction Types'!$B$2:$D$17, 3, FALSE)</f>
        <v>45</v>
      </c>
    </row>
    <row r="1783" spans="1:6" x14ac:dyDescent="0.25">
      <c r="A1783">
        <v>901</v>
      </c>
      <c r="B1783" t="s">
        <v>53</v>
      </c>
      <c r="C1783" t="s">
        <v>9</v>
      </c>
      <c r="D1783" t="str">
        <f>VLOOKUP(B1783, Content!$B$2:$D$1001, 2, FALSE)</f>
        <v>video</v>
      </c>
      <c r="E1783" t="str">
        <f>VLOOKUP(B1783, Content!$B$2:$D$1001, 3, FALSE)</f>
        <v>cooking</v>
      </c>
      <c r="F1783">
        <f>VLOOKUP(C1783, 'Reaction Types'!$B$2:$D$17, 3, FALSE)</f>
        <v>30</v>
      </c>
    </row>
    <row r="1784" spans="1:6" x14ac:dyDescent="0.25">
      <c r="A1784">
        <v>902</v>
      </c>
      <c r="B1784" t="s">
        <v>53</v>
      </c>
      <c r="C1784" t="s">
        <v>13</v>
      </c>
      <c r="D1784" t="str">
        <f>VLOOKUP(B1784, Content!$B$2:$D$1001, 2, FALSE)</f>
        <v>video</v>
      </c>
      <c r="E1784" t="str">
        <f>VLOOKUP(B1784, Content!$B$2:$D$1001, 3, FALSE)</f>
        <v>cooking</v>
      </c>
      <c r="F1784">
        <f>VLOOKUP(C1784, 'Reaction Types'!$B$2:$D$17, 3, FALSE)</f>
        <v>20</v>
      </c>
    </row>
    <row r="1785" spans="1:6" x14ac:dyDescent="0.25">
      <c r="A1785">
        <v>903</v>
      </c>
      <c r="B1785" t="s">
        <v>53</v>
      </c>
      <c r="C1785" t="s">
        <v>12</v>
      </c>
      <c r="D1785" t="str">
        <f>VLOOKUP(B1785, Content!$B$2:$D$1001, 2, FALSE)</f>
        <v>video</v>
      </c>
      <c r="E1785" t="str">
        <f>VLOOKUP(B1785, Content!$B$2:$D$1001, 3, FALSE)</f>
        <v>cooking</v>
      </c>
      <c r="F1785">
        <f>VLOOKUP(C1785, 'Reaction Types'!$B$2:$D$17, 3, FALSE)</f>
        <v>5</v>
      </c>
    </row>
    <row r="1786" spans="1:6" x14ac:dyDescent="0.25">
      <c r="A1786">
        <v>904</v>
      </c>
      <c r="B1786" t="s">
        <v>53</v>
      </c>
      <c r="C1786" t="s">
        <v>16</v>
      </c>
      <c r="D1786" t="str">
        <f>VLOOKUP(B1786, Content!$B$2:$D$1001, 2, FALSE)</f>
        <v>video</v>
      </c>
      <c r="E1786" t="str">
        <f>VLOOKUP(B1786, Content!$B$2:$D$1001, 3, FALSE)</f>
        <v>cooking</v>
      </c>
      <c r="F1786">
        <f>VLOOKUP(C1786, 'Reaction Types'!$B$2:$D$17, 3, FALSE)</f>
        <v>50</v>
      </c>
    </row>
    <row r="1787" spans="1:6" x14ac:dyDescent="0.25">
      <c r="A1787">
        <v>2407</v>
      </c>
      <c r="B1787" t="s">
        <v>107</v>
      </c>
      <c r="C1787" t="s">
        <v>14</v>
      </c>
      <c r="D1787" t="str">
        <f>VLOOKUP(B1787, Content!$B$2:$D$1001, 2, FALSE)</f>
        <v>GIF</v>
      </c>
      <c r="E1787" t="str">
        <f>VLOOKUP(B1787, Content!$B$2:$D$1001, 3, FALSE)</f>
        <v>cooking</v>
      </c>
      <c r="F1787">
        <f>VLOOKUP(C1787, 'Reaction Types'!$B$2:$D$17, 3, FALSE)</f>
        <v>75</v>
      </c>
    </row>
    <row r="1788" spans="1:6" x14ac:dyDescent="0.25">
      <c r="A1788">
        <v>2408</v>
      </c>
      <c r="B1788" t="s">
        <v>107</v>
      </c>
      <c r="C1788" t="s">
        <v>8</v>
      </c>
      <c r="D1788" t="str">
        <f>VLOOKUP(B1788, Content!$B$2:$D$1001, 2, FALSE)</f>
        <v>GIF</v>
      </c>
      <c r="E1788" t="str">
        <f>VLOOKUP(B1788, Content!$B$2:$D$1001, 3, FALSE)</f>
        <v>cooking</v>
      </c>
      <c r="F1788">
        <f>VLOOKUP(C1788, 'Reaction Types'!$B$2:$D$17, 3, FALSE)</f>
        <v>15</v>
      </c>
    </row>
    <row r="1789" spans="1:6" x14ac:dyDescent="0.25">
      <c r="A1789">
        <v>2409</v>
      </c>
      <c r="B1789" t="s">
        <v>107</v>
      </c>
      <c r="C1789" t="s">
        <v>17</v>
      </c>
      <c r="D1789" t="str">
        <f>VLOOKUP(B1789, Content!$B$2:$D$1001, 2, FALSE)</f>
        <v>GIF</v>
      </c>
      <c r="E1789" t="str">
        <f>VLOOKUP(B1789, Content!$B$2:$D$1001, 3, FALSE)</f>
        <v>cooking</v>
      </c>
      <c r="F1789">
        <f>VLOOKUP(C1789, 'Reaction Types'!$B$2:$D$17, 3, FALSE)</f>
        <v>60</v>
      </c>
    </row>
    <row r="1790" spans="1:6" x14ac:dyDescent="0.25">
      <c r="A1790">
        <v>2410</v>
      </c>
      <c r="B1790" t="s">
        <v>107</v>
      </c>
      <c r="C1790" t="s">
        <v>17</v>
      </c>
      <c r="D1790" t="str">
        <f>VLOOKUP(B1790, Content!$B$2:$D$1001, 2, FALSE)</f>
        <v>GIF</v>
      </c>
      <c r="E1790" t="str">
        <f>VLOOKUP(B1790, Content!$B$2:$D$1001, 3, FALSE)</f>
        <v>cooking</v>
      </c>
      <c r="F1790">
        <f>VLOOKUP(C1790, 'Reaction Types'!$B$2:$D$17, 3, FALSE)</f>
        <v>60</v>
      </c>
    </row>
    <row r="1791" spans="1:6" x14ac:dyDescent="0.25">
      <c r="A1791">
        <v>2846</v>
      </c>
      <c r="B1791" t="s">
        <v>125</v>
      </c>
      <c r="C1791" t="s">
        <v>10</v>
      </c>
      <c r="D1791" t="str">
        <f>VLOOKUP(B1791, Content!$B$2:$D$1001, 2, FALSE)</f>
        <v>GIF</v>
      </c>
      <c r="E1791" t="str">
        <f>VLOOKUP(B1791, Content!$B$2:$D$1001, 3, FALSE)</f>
        <v>cooking</v>
      </c>
      <c r="F1791">
        <f>VLOOKUP(C1791, 'Reaction Types'!$B$2:$D$17, 3, FALSE)</f>
        <v>35</v>
      </c>
    </row>
    <row r="1792" spans="1:6" x14ac:dyDescent="0.25">
      <c r="A1792">
        <v>2847</v>
      </c>
      <c r="B1792" t="s">
        <v>125</v>
      </c>
      <c r="C1792" t="s">
        <v>21</v>
      </c>
      <c r="D1792" t="str">
        <f>VLOOKUP(B1792, Content!$B$2:$D$1001, 2, FALSE)</f>
        <v>GIF</v>
      </c>
      <c r="E1792" t="str">
        <f>VLOOKUP(B1792, Content!$B$2:$D$1001, 3, FALSE)</f>
        <v>cooking</v>
      </c>
      <c r="F1792">
        <f>VLOOKUP(C1792, 'Reaction Types'!$B$2:$D$17, 3, FALSE)</f>
        <v>65</v>
      </c>
    </row>
    <row r="1793" spans="1:6" x14ac:dyDescent="0.25">
      <c r="A1793">
        <v>2848</v>
      </c>
      <c r="B1793" t="s">
        <v>125</v>
      </c>
      <c r="C1793" t="s">
        <v>6</v>
      </c>
      <c r="D1793" t="str">
        <f>VLOOKUP(B1793, Content!$B$2:$D$1001, 2, FALSE)</f>
        <v>GIF</v>
      </c>
      <c r="E1793" t="str">
        <f>VLOOKUP(B1793, Content!$B$2:$D$1001, 3, FALSE)</f>
        <v>cooking</v>
      </c>
      <c r="F1793">
        <f>VLOOKUP(C1793, 'Reaction Types'!$B$2:$D$17, 3, FALSE)</f>
        <v>0</v>
      </c>
    </row>
    <row r="1794" spans="1:6" x14ac:dyDescent="0.25">
      <c r="A1794">
        <v>2849</v>
      </c>
      <c r="B1794" t="s">
        <v>125</v>
      </c>
      <c r="C1794" t="s">
        <v>6</v>
      </c>
      <c r="D1794" t="str">
        <f>VLOOKUP(B1794, Content!$B$2:$D$1001, 2, FALSE)</f>
        <v>GIF</v>
      </c>
      <c r="E1794" t="str">
        <f>VLOOKUP(B1794, Content!$B$2:$D$1001, 3, FALSE)</f>
        <v>cooking</v>
      </c>
      <c r="F1794">
        <f>VLOOKUP(C1794, 'Reaction Types'!$B$2:$D$17, 3, FALSE)</f>
        <v>0</v>
      </c>
    </row>
    <row r="1795" spans="1:6" x14ac:dyDescent="0.25">
      <c r="A1795">
        <v>2850</v>
      </c>
      <c r="B1795" t="s">
        <v>125</v>
      </c>
      <c r="C1795" t="s">
        <v>18</v>
      </c>
      <c r="D1795" t="str">
        <f>VLOOKUP(B1795, Content!$B$2:$D$1001, 2, FALSE)</f>
        <v>GIF</v>
      </c>
      <c r="E1795" t="str">
        <f>VLOOKUP(B1795, Content!$B$2:$D$1001, 3, FALSE)</f>
        <v>cooking</v>
      </c>
      <c r="F1795">
        <f>VLOOKUP(C1795, 'Reaction Types'!$B$2:$D$17, 3, FALSE)</f>
        <v>70</v>
      </c>
    </row>
    <row r="1796" spans="1:6" x14ac:dyDescent="0.25">
      <c r="A1796">
        <v>2851</v>
      </c>
      <c r="B1796" t="s">
        <v>125</v>
      </c>
      <c r="C1796" t="s">
        <v>8</v>
      </c>
      <c r="D1796" t="str">
        <f>VLOOKUP(B1796, Content!$B$2:$D$1001, 2, FALSE)</f>
        <v>GIF</v>
      </c>
      <c r="E1796" t="str">
        <f>VLOOKUP(B1796, Content!$B$2:$D$1001, 3, FALSE)</f>
        <v>cooking</v>
      </c>
      <c r="F1796">
        <f>VLOOKUP(C1796, 'Reaction Types'!$B$2:$D$17, 3, FALSE)</f>
        <v>15</v>
      </c>
    </row>
    <row r="1797" spans="1:6" x14ac:dyDescent="0.25">
      <c r="A1797">
        <v>2852</v>
      </c>
      <c r="B1797" t="s">
        <v>125</v>
      </c>
      <c r="C1797" t="s">
        <v>12</v>
      </c>
      <c r="D1797" t="str">
        <f>VLOOKUP(B1797, Content!$B$2:$D$1001, 2, FALSE)</f>
        <v>GIF</v>
      </c>
      <c r="E1797" t="str">
        <f>VLOOKUP(B1797, Content!$B$2:$D$1001, 3, FALSE)</f>
        <v>cooking</v>
      </c>
      <c r="F1797">
        <f>VLOOKUP(C1797, 'Reaction Types'!$B$2:$D$17, 3, FALSE)</f>
        <v>5</v>
      </c>
    </row>
    <row r="1798" spans="1:6" x14ac:dyDescent="0.25">
      <c r="A1798">
        <v>2853</v>
      </c>
      <c r="B1798" t="s">
        <v>125</v>
      </c>
      <c r="C1798" t="s">
        <v>7</v>
      </c>
      <c r="D1798" t="str">
        <f>VLOOKUP(B1798, Content!$B$2:$D$1001, 2, FALSE)</f>
        <v>GIF</v>
      </c>
      <c r="E1798" t="str">
        <f>VLOOKUP(B1798, Content!$B$2:$D$1001, 3, FALSE)</f>
        <v>cooking</v>
      </c>
      <c r="F1798">
        <f>VLOOKUP(C1798, 'Reaction Types'!$B$2:$D$17, 3, FALSE)</f>
        <v>10</v>
      </c>
    </row>
    <row r="1799" spans="1:6" x14ac:dyDescent="0.25">
      <c r="A1799">
        <v>2854</v>
      </c>
      <c r="B1799" t="s">
        <v>125</v>
      </c>
      <c r="C1799" t="s">
        <v>6</v>
      </c>
      <c r="D1799" t="str">
        <f>VLOOKUP(B1799, Content!$B$2:$D$1001, 2, FALSE)</f>
        <v>GIF</v>
      </c>
      <c r="E1799" t="str">
        <f>VLOOKUP(B1799, Content!$B$2:$D$1001, 3, FALSE)</f>
        <v>cooking</v>
      </c>
      <c r="F1799">
        <f>VLOOKUP(C1799, 'Reaction Types'!$B$2:$D$17, 3, FALSE)</f>
        <v>0</v>
      </c>
    </row>
    <row r="1800" spans="1:6" x14ac:dyDescent="0.25">
      <c r="A1800">
        <v>2856</v>
      </c>
      <c r="B1800" t="s">
        <v>125</v>
      </c>
      <c r="C1800" t="s">
        <v>18</v>
      </c>
      <c r="D1800" t="str">
        <f>VLOOKUP(B1800, Content!$B$2:$D$1001, 2, FALSE)</f>
        <v>GIF</v>
      </c>
      <c r="E1800" t="str">
        <f>VLOOKUP(B1800, Content!$B$2:$D$1001, 3, FALSE)</f>
        <v>cooking</v>
      </c>
      <c r="F1800">
        <f>VLOOKUP(C1800, 'Reaction Types'!$B$2:$D$17, 3, FALSE)</f>
        <v>70</v>
      </c>
    </row>
    <row r="1801" spans="1:6" x14ac:dyDescent="0.25">
      <c r="A1801">
        <v>2857</v>
      </c>
      <c r="B1801" t="s">
        <v>125</v>
      </c>
      <c r="C1801" t="s">
        <v>10</v>
      </c>
      <c r="D1801" t="str">
        <f>VLOOKUP(B1801, Content!$B$2:$D$1001, 2, FALSE)</f>
        <v>GIF</v>
      </c>
      <c r="E1801" t="str">
        <f>VLOOKUP(B1801, Content!$B$2:$D$1001, 3, FALSE)</f>
        <v>cooking</v>
      </c>
      <c r="F1801">
        <f>VLOOKUP(C1801, 'Reaction Types'!$B$2:$D$17, 3, FALSE)</f>
        <v>35</v>
      </c>
    </row>
    <row r="1802" spans="1:6" x14ac:dyDescent="0.25">
      <c r="A1802">
        <v>2858</v>
      </c>
      <c r="B1802" t="s">
        <v>125</v>
      </c>
      <c r="C1802" t="s">
        <v>9</v>
      </c>
      <c r="D1802" t="str">
        <f>VLOOKUP(B1802, Content!$B$2:$D$1001, 2, FALSE)</f>
        <v>GIF</v>
      </c>
      <c r="E1802" t="str">
        <f>VLOOKUP(B1802, Content!$B$2:$D$1001, 3, FALSE)</f>
        <v>cooking</v>
      </c>
      <c r="F1802">
        <f>VLOOKUP(C1802, 'Reaction Types'!$B$2:$D$17, 3, FALSE)</f>
        <v>30</v>
      </c>
    </row>
    <row r="1803" spans="1:6" x14ac:dyDescent="0.25">
      <c r="A1803">
        <v>2859</v>
      </c>
      <c r="B1803" t="s">
        <v>125</v>
      </c>
      <c r="C1803" t="s">
        <v>16</v>
      </c>
      <c r="D1803" t="str">
        <f>VLOOKUP(B1803, Content!$B$2:$D$1001, 2, FALSE)</f>
        <v>GIF</v>
      </c>
      <c r="E1803" t="str">
        <f>VLOOKUP(B1803, Content!$B$2:$D$1001, 3, FALSE)</f>
        <v>cooking</v>
      </c>
      <c r="F1803">
        <f>VLOOKUP(C1803, 'Reaction Types'!$B$2:$D$17, 3, FALSE)</f>
        <v>50</v>
      </c>
    </row>
    <row r="1804" spans="1:6" x14ac:dyDescent="0.25">
      <c r="A1804">
        <v>2860</v>
      </c>
      <c r="B1804" t="s">
        <v>125</v>
      </c>
      <c r="C1804" t="s">
        <v>6</v>
      </c>
      <c r="D1804" t="str">
        <f>VLOOKUP(B1804, Content!$B$2:$D$1001, 2, FALSE)</f>
        <v>GIF</v>
      </c>
      <c r="E1804" t="str">
        <f>VLOOKUP(B1804, Content!$B$2:$D$1001, 3, FALSE)</f>
        <v>cooking</v>
      </c>
      <c r="F1804">
        <f>VLOOKUP(C1804, 'Reaction Types'!$B$2:$D$17, 3, FALSE)</f>
        <v>0</v>
      </c>
    </row>
    <row r="1805" spans="1:6" x14ac:dyDescent="0.25">
      <c r="A1805">
        <v>2861</v>
      </c>
      <c r="B1805" t="s">
        <v>125</v>
      </c>
      <c r="C1805" t="s">
        <v>17</v>
      </c>
      <c r="D1805" t="str">
        <f>VLOOKUP(B1805, Content!$B$2:$D$1001, 2, FALSE)</f>
        <v>GIF</v>
      </c>
      <c r="E1805" t="str">
        <f>VLOOKUP(B1805, Content!$B$2:$D$1001, 3, FALSE)</f>
        <v>cooking</v>
      </c>
      <c r="F1805">
        <f>VLOOKUP(C1805, 'Reaction Types'!$B$2:$D$17, 3, FALSE)</f>
        <v>60</v>
      </c>
    </row>
    <row r="1806" spans="1:6" x14ac:dyDescent="0.25">
      <c r="A1806">
        <v>2862</v>
      </c>
      <c r="B1806" t="s">
        <v>125</v>
      </c>
      <c r="C1806" t="s">
        <v>17</v>
      </c>
      <c r="D1806" t="str">
        <f>VLOOKUP(B1806, Content!$B$2:$D$1001, 2, FALSE)</f>
        <v>GIF</v>
      </c>
      <c r="E1806" t="str">
        <f>VLOOKUP(B1806, Content!$B$2:$D$1001, 3, FALSE)</f>
        <v>cooking</v>
      </c>
      <c r="F1806">
        <f>VLOOKUP(C1806, 'Reaction Types'!$B$2:$D$17, 3, FALSE)</f>
        <v>60</v>
      </c>
    </row>
    <row r="1807" spans="1:6" x14ac:dyDescent="0.25">
      <c r="A1807">
        <v>2863</v>
      </c>
      <c r="B1807" t="s">
        <v>125</v>
      </c>
      <c r="C1807" t="s">
        <v>6</v>
      </c>
      <c r="D1807" t="str">
        <f>VLOOKUP(B1807, Content!$B$2:$D$1001, 2, FALSE)</f>
        <v>GIF</v>
      </c>
      <c r="E1807" t="str">
        <f>VLOOKUP(B1807, Content!$B$2:$D$1001, 3, FALSE)</f>
        <v>cooking</v>
      </c>
      <c r="F1807">
        <f>VLOOKUP(C1807, 'Reaction Types'!$B$2:$D$17, 3, FALSE)</f>
        <v>0</v>
      </c>
    </row>
    <row r="1808" spans="1:6" x14ac:dyDescent="0.25">
      <c r="A1808">
        <v>2864</v>
      </c>
      <c r="B1808" t="s">
        <v>125</v>
      </c>
      <c r="C1808" t="s">
        <v>6</v>
      </c>
      <c r="D1808" t="str">
        <f>VLOOKUP(B1808, Content!$B$2:$D$1001, 2, FALSE)</f>
        <v>GIF</v>
      </c>
      <c r="E1808" t="str">
        <f>VLOOKUP(B1808, Content!$B$2:$D$1001, 3, FALSE)</f>
        <v>cooking</v>
      </c>
      <c r="F1808">
        <f>VLOOKUP(C1808, 'Reaction Types'!$B$2:$D$17, 3, FALSE)</f>
        <v>0</v>
      </c>
    </row>
    <row r="1809" spans="1:6" x14ac:dyDescent="0.25">
      <c r="A1809">
        <v>2866</v>
      </c>
      <c r="B1809" t="s">
        <v>125</v>
      </c>
      <c r="C1809" t="s">
        <v>6</v>
      </c>
      <c r="D1809" t="str">
        <f>VLOOKUP(B1809, Content!$B$2:$D$1001, 2, FALSE)</f>
        <v>GIF</v>
      </c>
      <c r="E1809" t="str">
        <f>VLOOKUP(B1809, Content!$B$2:$D$1001, 3, FALSE)</f>
        <v>cooking</v>
      </c>
      <c r="F1809">
        <f>VLOOKUP(C1809, 'Reaction Types'!$B$2:$D$17, 3, FALSE)</f>
        <v>0</v>
      </c>
    </row>
    <row r="1810" spans="1:6" x14ac:dyDescent="0.25">
      <c r="A1810">
        <v>2867</v>
      </c>
      <c r="B1810" t="s">
        <v>125</v>
      </c>
      <c r="C1810" t="s">
        <v>8</v>
      </c>
      <c r="D1810" t="str">
        <f>VLOOKUP(B1810, Content!$B$2:$D$1001, 2, FALSE)</f>
        <v>GIF</v>
      </c>
      <c r="E1810" t="str">
        <f>VLOOKUP(B1810, Content!$B$2:$D$1001, 3, FALSE)</f>
        <v>cooking</v>
      </c>
      <c r="F1810">
        <f>VLOOKUP(C1810, 'Reaction Types'!$B$2:$D$17, 3, FALSE)</f>
        <v>15</v>
      </c>
    </row>
    <row r="1811" spans="1:6" x14ac:dyDescent="0.25">
      <c r="A1811">
        <v>2868</v>
      </c>
      <c r="B1811" t="s">
        <v>125</v>
      </c>
      <c r="C1811" t="s">
        <v>20</v>
      </c>
      <c r="D1811" t="str">
        <f>VLOOKUP(B1811, Content!$B$2:$D$1001, 2, FALSE)</f>
        <v>GIF</v>
      </c>
      <c r="E1811" t="str">
        <f>VLOOKUP(B1811, Content!$B$2:$D$1001, 3, FALSE)</f>
        <v>cooking</v>
      </c>
      <c r="F1811">
        <f>VLOOKUP(C1811, 'Reaction Types'!$B$2:$D$17, 3, FALSE)</f>
        <v>45</v>
      </c>
    </row>
    <row r="1812" spans="1:6" x14ac:dyDescent="0.25">
      <c r="A1812">
        <v>2869</v>
      </c>
      <c r="B1812" t="s">
        <v>125</v>
      </c>
      <c r="C1812" t="s">
        <v>12</v>
      </c>
      <c r="D1812" t="str">
        <f>VLOOKUP(B1812, Content!$B$2:$D$1001, 2, FALSE)</f>
        <v>GIF</v>
      </c>
      <c r="E1812" t="str">
        <f>VLOOKUP(B1812, Content!$B$2:$D$1001, 3, FALSE)</f>
        <v>cooking</v>
      </c>
      <c r="F1812">
        <f>VLOOKUP(C1812, 'Reaction Types'!$B$2:$D$17, 3, FALSE)</f>
        <v>5</v>
      </c>
    </row>
    <row r="1813" spans="1:6" x14ac:dyDescent="0.25">
      <c r="A1813">
        <v>2870</v>
      </c>
      <c r="B1813" t="s">
        <v>125</v>
      </c>
      <c r="C1813" t="s">
        <v>12</v>
      </c>
      <c r="D1813" t="str">
        <f>VLOOKUP(B1813, Content!$B$2:$D$1001, 2, FALSE)</f>
        <v>GIF</v>
      </c>
      <c r="E1813" t="str">
        <f>VLOOKUP(B1813, Content!$B$2:$D$1001, 3, FALSE)</f>
        <v>cooking</v>
      </c>
      <c r="F1813">
        <f>VLOOKUP(C1813, 'Reaction Types'!$B$2:$D$17, 3, FALSE)</f>
        <v>5</v>
      </c>
    </row>
    <row r="1814" spans="1:6" x14ac:dyDescent="0.25">
      <c r="A1814">
        <v>2871</v>
      </c>
      <c r="B1814" t="s">
        <v>125</v>
      </c>
      <c r="C1814" t="s">
        <v>15</v>
      </c>
      <c r="D1814" t="str">
        <f>VLOOKUP(B1814, Content!$B$2:$D$1001, 2, FALSE)</f>
        <v>GIF</v>
      </c>
      <c r="E1814" t="str">
        <f>VLOOKUP(B1814, Content!$B$2:$D$1001, 3, FALSE)</f>
        <v>cooking</v>
      </c>
      <c r="F1814">
        <f>VLOOKUP(C1814, 'Reaction Types'!$B$2:$D$17, 3, FALSE)</f>
        <v>12</v>
      </c>
    </row>
    <row r="1815" spans="1:6" x14ac:dyDescent="0.25">
      <c r="A1815">
        <v>2872</v>
      </c>
      <c r="B1815" t="s">
        <v>125</v>
      </c>
      <c r="C1815" t="s">
        <v>7</v>
      </c>
      <c r="D1815" t="str">
        <f>VLOOKUP(B1815, Content!$B$2:$D$1001, 2, FALSE)</f>
        <v>GIF</v>
      </c>
      <c r="E1815" t="str">
        <f>VLOOKUP(B1815, Content!$B$2:$D$1001, 3, FALSE)</f>
        <v>cooking</v>
      </c>
      <c r="F1815">
        <f>VLOOKUP(C1815, 'Reaction Types'!$B$2:$D$17, 3, FALSE)</f>
        <v>10</v>
      </c>
    </row>
    <row r="1816" spans="1:6" x14ac:dyDescent="0.25">
      <c r="A1816">
        <v>2873</v>
      </c>
      <c r="B1816" t="s">
        <v>125</v>
      </c>
      <c r="C1816" t="s">
        <v>20</v>
      </c>
      <c r="D1816" t="str">
        <f>VLOOKUP(B1816, Content!$B$2:$D$1001, 2, FALSE)</f>
        <v>GIF</v>
      </c>
      <c r="E1816" t="str">
        <f>VLOOKUP(B1816, Content!$B$2:$D$1001, 3, FALSE)</f>
        <v>cooking</v>
      </c>
      <c r="F1816">
        <f>VLOOKUP(C1816, 'Reaction Types'!$B$2:$D$17, 3, FALSE)</f>
        <v>45</v>
      </c>
    </row>
    <row r="1817" spans="1:6" x14ac:dyDescent="0.25">
      <c r="A1817">
        <v>2874</v>
      </c>
      <c r="B1817" t="s">
        <v>125</v>
      </c>
      <c r="C1817" t="s">
        <v>9</v>
      </c>
      <c r="D1817" t="str">
        <f>VLOOKUP(B1817, Content!$B$2:$D$1001, 2, FALSE)</f>
        <v>GIF</v>
      </c>
      <c r="E1817" t="str">
        <f>VLOOKUP(B1817, Content!$B$2:$D$1001, 3, FALSE)</f>
        <v>cooking</v>
      </c>
      <c r="F1817">
        <f>VLOOKUP(C1817, 'Reaction Types'!$B$2:$D$17, 3, FALSE)</f>
        <v>30</v>
      </c>
    </row>
    <row r="1818" spans="1:6" x14ac:dyDescent="0.25">
      <c r="A1818">
        <v>2876</v>
      </c>
      <c r="B1818" t="s">
        <v>125</v>
      </c>
      <c r="C1818" t="s">
        <v>16</v>
      </c>
      <c r="D1818" t="str">
        <f>VLOOKUP(B1818, Content!$B$2:$D$1001, 2, FALSE)</f>
        <v>GIF</v>
      </c>
      <c r="E1818" t="str">
        <f>VLOOKUP(B1818, Content!$B$2:$D$1001, 3, FALSE)</f>
        <v>cooking</v>
      </c>
      <c r="F1818">
        <f>VLOOKUP(C1818, 'Reaction Types'!$B$2:$D$17, 3, FALSE)</f>
        <v>50</v>
      </c>
    </row>
    <row r="1819" spans="1:6" x14ac:dyDescent="0.25">
      <c r="A1819">
        <v>2877</v>
      </c>
      <c r="B1819" t="s">
        <v>125</v>
      </c>
      <c r="C1819" t="s">
        <v>20</v>
      </c>
      <c r="D1819" t="str">
        <f>VLOOKUP(B1819, Content!$B$2:$D$1001, 2, FALSE)</f>
        <v>GIF</v>
      </c>
      <c r="E1819" t="str">
        <f>VLOOKUP(B1819, Content!$B$2:$D$1001, 3, FALSE)</f>
        <v>cooking</v>
      </c>
      <c r="F1819">
        <f>VLOOKUP(C1819, 'Reaction Types'!$B$2:$D$17, 3, FALSE)</f>
        <v>45</v>
      </c>
    </row>
    <row r="1820" spans="1:6" x14ac:dyDescent="0.25">
      <c r="A1820">
        <v>2878</v>
      </c>
      <c r="B1820" t="s">
        <v>125</v>
      </c>
      <c r="C1820" t="s">
        <v>21</v>
      </c>
      <c r="D1820" t="str">
        <f>VLOOKUP(B1820, Content!$B$2:$D$1001, 2, FALSE)</f>
        <v>GIF</v>
      </c>
      <c r="E1820" t="str">
        <f>VLOOKUP(B1820, Content!$B$2:$D$1001, 3, FALSE)</f>
        <v>cooking</v>
      </c>
      <c r="F1820">
        <f>VLOOKUP(C1820, 'Reaction Types'!$B$2:$D$17, 3, FALSE)</f>
        <v>65</v>
      </c>
    </row>
    <row r="1821" spans="1:6" x14ac:dyDescent="0.25">
      <c r="A1821">
        <v>2879</v>
      </c>
      <c r="B1821" t="s">
        <v>125</v>
      </c>
      <c r="C1821" t="s">
        <v>8</v>
      </c>
      <c r="D1821" t="str">
        <f>VLOOKUP(B1821, Content!$B$2:$D$1001, 2, FALSE)</f>
        <v>GIF</v>
      </c>
      <c r="E1821" t="str">
        <f>VLOOKUP(B1821, Content!$B$2:$D$1001, 3, FALSE)</f>
        <v>cooking</v>
      </c>
      <c r="F1821">
        <f>VLOOKUP(C1821, 'Reaction Types'!$B$2:$D$17, 3, FALSE)</f>
        <v>15</v>
      </c>
    </row>
    <row r="1822" spans="1:6" x14ac:dyDescent="0.25">
      <c r="A1822">
        <v>2880</v>
      </c>
      <c r="B1822" t="s">
        <v>125</v>
      </c>
      <c r="C1822" t="s">
        <v>6</v>
      </c>
      <c r="D1822" t="str">
        <f>VLOOKUP(B1822, Content!$B$2:$D$1001, 2, FALSE)</f>
        <v>GIF</v>
      </c>
      <c r="E1822" t="str">
        <f>VLOOKUP(B1822, Content!$B$2:$D$1001, 3, FALSE)</f>
        <v>cooking</v>
      </c>
      <c r="F1822">
        <f>VLOOKUP(C1822, 'Reaction Types'!$B$2:$D$17, 3, FALSE)</f>
        <v>0</v>
      </c>
    </row>
    <row r="1823" spans="1:6" x14ac:dyDescent="0.25">
      <c r="A1823">
        <v>2881</v>
      </c>
      <c r="B1823" t="s">
        <v>125</v>
      </c>
      <c r="C1823" t="s">
        <v>14</v>
      </c>
      <c r="D1823" t="str">
        <f>VLOOKUP(B1823, Content!$B$2:$D$1001, 2, FALSE)</f>
        <v>GIF</v>
      </c>
      <c r="E1823" t="str">
        <f>VLOOKUP(B1823, Content!$B$2:$D$1001, 3, FALSE)</f>
        <v>cooking</v>
      </c>
      <c r="F1823">
        <f>VLOOKUP(C1823, 'Reaction Types'!$B$2:$D$17, 3, FALSE)</f>
        <v>75</v>
      </c>
    </row>
    <row r="1824" spans="1:6" x14ac:dyDescent="0.25">
      <c r="A1824">
        <v>2882</v>
      </c>
      <c r="B1824" t="s">
        <v>125</v>
      </c>
      <c r="C1824" t="s">
        <v>6</v>
      </c>
      <c r="D1824" t="str">
        <f>VLOOKUP(B1824, Content!$B$2:$D$1001, 2, FALSE)</f>
        <v>GIF</v>
      </c>
      <c r="E1824" t="str">
        <f>VLOOKUP(B1824, Content!$B$2:$D$1001, 3, FALSE)</f>
        <v>cooking</v>
      </c>
      <c r="F1824">
        <f>VLOOKUP(C1824, 'Reaction Types'!$B$2:$D$17, 3, FALSE)</f>
        <v>0</v>
      </c>
    </row>
    <row r="1825" spans="1:6" x14ac:dyDescent="0.25">
      <c r="A1825">
        <v>2883</v>
      </c>
      <c r="B1825" t="s">
        <v>125</v>
      </c>
      <c r="C1825" t="s">
        <v>21</v>
      </c>
      <c r="D1825" t="str">
        <f>VLOOKUP(B1825, Content!$B$2:$D$1001, 2, FALSE)</f>
        <v>GIF</v>
      </c>
      <c r="E1825" t="str">
        <f>VLOOKUP(B1825, Content!$B$2:$D$1001, 3, FALSE)</f>
        <v>cooking</v>
      </c>
      <c r="F1825">
        <f>VLOOKUP(C1825, 'Reaction Types'!$B$2:$D$17, 3, FALSE)</f>
        <v>65</v>
      </c>
    </row>
    <row r="1826" spans="1:6" x14ac:dyDescent="0.25">
      <c r="A1826">
        <v>2884</v>
      </c>
      <c r="B1826" t="s">
        <v>125</v>
      </c>
      <c r="C1826" t="s">
        <v>21</v>
      </c>
      <c r="D1826" t="str">
        <f>VLOOKUP(B1826, Content!$B$2:$D$1001, 2, FALSE)</f>
        <v>GIF</v>
      </c>
      <c r="E1826" t="str">
        <f>VLOOKUP(B1826, Content!$B$2:$D$1001, 3, FALSE)</f>
        <v>cooking</v>
      </c>
      <c r="F1826">
        <f>VLOOKUP(C1826, 'Reaction Types'!$B$2:$D$17, 3, FALSE)</f>
        <v>65</v>
      </c>
    </row>
    <row r="1827" spans="1:6" x14ac:dyDescent="0.25">
      <c r="A1827">
        <v>2886</v>
      </c>
      <c r="B1827" t="s">
        <v>125</v>
      </c>
      <c r="C1827" t="s">
        <v>8</v>
      </c>
      <c r="D1827" t="str">
        <f>VLOOKUP(B1827, Content!$B$2:$D$1001, 2, FALSE)</f>
        <v>GIF</v>
      </c>
      <c r="E1827" t="str">
        <f>VLOOKUP(B1827, Content!$B$2:$D$1001, 3, FALSE)</f>
        <v>cooking</v>
      </c>
      <c r="F1827">
        <f>VLOOKUP(C1827, 'Reaction Types'!$B$2:$D$17, 3, FALSE)</f>
        <v>15</v>
      </c>
    </row>
    <row r="1828" spans="1:6" x14ac:dyDescent="0.25">
      <c r="A1828">
        <v>2887</v>
      </c>
      <c r="B1828" t="s">
        <v>125</v>
      </c>
      <c r="C1828" t="s">
        <v>6</v>
      </c>
      <c r="D1828" t="str">
        <f>VLOOKUP(B1828, Content!$B$2:$D$1001, 2, FALSE)</f>
        <v>GIF</v>
      </c>
      <c r="E1828" t="str">
        <f>VLOOKUP(B1828, Content!$B$2:$D$1001, 3, FALSE)</f>
        <v>cooking</v>
      </c>
      <c r="F1828">
        <f>VLOOKUP(C1828, 'Reaction Types'!$B$2:$D$17, 3, FALSE)</f>
        <v>0</v>
      </c>
    </row>
    <row r="1829" spans="1:6" x14ac:dyDescent="0.25">
      <c r="A1829">
        <v>2888</v>
      </c>
      <c r="B1829" t="s">
        <v>125</v>
      </c>
      <c r="C1829" t="s">
        <v>13</v>
      </c>
      <c r="D1829" t="str">
        <f>VLOOKUP(B1829, Content!$B$2:$D$1001, 2, FALSE)</f>
        <v>GIF</v>
      </c>
      <c r="E1829" t="str">
        <f>VLOOKUP(B1829, Content!$B$2:$D$1001, 3, FALSE)</f>
        <v>cooking</v>
      </c>
      <c r="F1829">
        <f>VLOOKUP(C1829, 'Reaction Types'!$B$2:$D$17, 3, FALSE)</f>
        <v>20</v>
      </c>
    </row>
    <row r="1830" spans="1:6" x14ac:dyDescent="0.25">
      <c r="A1830">
        <v>2889</v>
      </c>
      <c r="B1830" t="s">
        <v>125</v>
      </c>
      <c r="C1830" t="s">
        <v>9</v>
      </c>
      <c r="D1830" t="str">
        <f>VLOOKUP(B1830, Content!$B$2:$D$1001, 2, FALSE)</f>
        <v>GIF</v>
      </c>
      <c r="E1830" t="str">
        <f>VLOOKUP(B1830, Content!$B$2:$D$1001, 3, FALSE)</f>
        <v>cooking</v>
      </c>
      <c r="F1830">
        <f>VLOOKUP(C1830, 'Reaction Types'!$B$2:$D$17, 3, FALSE)</f>
        <v>30</v>
      </c>
    </row>
    <row r="1831" spans="1:6" x14ac:dyDescent="0.25">
      <c r="A1831">
        <v>2890</v>
      </c>
      <c r="B1831" t="s">
        <v>125</v>
      </c>
      <c r="C1831" t="s">
        <v>18</v>
      </c>
      <c r="D1831" t="str">
        <f>VLOOKUP(B1831, Content!$B$2:$D$1001, 2, FALSE)</f>
        <v>GIF</v>
      </c>
      <c r="E1831" t="str">
        <f>VLOOKUP(B1831, Content!$B$2:$D$1001, 3, FALSE)</f>
        <v>cooking</v>
      </c>
      <c r="F1831">
        <f>VLOOKUP(C1831, 'Reaction Types'!$B$2:$D$17, 3, FALSE)</f>
        <v>70</v>
      </c>
    </row>
    <row r="1832" spans="1:6" x14ac:dyDescent="0.25">
      <c r="A1832">
        <v>2891</v>
      </c>
      <c r="B1832" t="s">
        <v>125</v>
      </c>
      <c r="C1832" t="s">
        <v>10</v>
      </c>
      <c r="D1832" t="str">
        <f>VLOOKUP(B1832, Content!$B$2:$D$1001, 2, FALSE)</f>
        <v>GIF</v>
      </c>
      <c r="E1832" t="str">
        <f>VLOOKUP(B1832, Content!$B$2:$D$1001, 3, FALSE)</f>
        <v>cooking</v>
      </c>
      <c r="F1832">
        <f>VLOOKUP(C1832, 'Reaction Types'!$B$2:$D$17, 3, FALSE)</f>
        <v>35</v>
      </c>
    </row>
    <row r="1833" spans="1:6" x14ac:dyDescent="0.25">
      <c r="A1833">
        <v>2892</v>
      </c>
      <c r="B1833" t="s">
        <v>125</v>
      </c>
      <c r="C1833" t="s">
        <v>14</v>
      </c>
      <c r="D1833" t="str">
        <f>VLOOKUP(B1833, Content!$B$2:$D$1001, 2, FALSE)</f>
        <v>GIF</v>
      </c>
      <c r="E1833" t="str">
        <f>VLOOKUP(B1833, Content!$B$2:$D$1001, 3, FALSE)</f>
        <v>cooking</v>
      </c>
      <c r="F1833">
        <f>VLOOKUP(C1833, 'Reaction Types'!$B$2:$D$17, 3, FALSE)</f>
        <v>75</v>
      </c>
    </row>
    <row r="1834" spans="1:6" x14ac:dyDescent="0.25">
      <c r="A1834">
        <v>3481</v>
      </c>
      <c r="B1834" t="s">
        <v>146</v>
      </c>
      <c r="C1834" t="s">
        <v>9</v>
      </c>
      <c r="D1834" t="str">
        <f>VLOOKUP(B1834, Content!$B$2:$D$1001, 2, FALSE)</f>
        <v>video</v>
      </c>
      <c r="E1834" t="str">
        <f>VLOOKUP(B1834, Content!$B$2:$D$1001, 3, FALSE)</f>
        <v>cooking</v>
      </c>
      <c r="F1834">
        <f>VLOOKUP(C1834, 'Reaction Types'!$B$2:$D$17, 3, FALSE)</f>
        <v>30</v>
      </c>
    </row>
    <row r="1835" spans="1:6" x14ac:dyDescent="0.25">
      <c r="A1835">
        <v>3482</v>
      </c>
      <c r="B1835" t="s">
        <v>146</v>
      </c>
      <c r="C1835" t="s">
        <v>14</v>
      </c>
      <c r="D1835" t="str">
        <f>VLOOKUP(B1835, Content!$B$2:$D$1001, 2, FALSE)</f>
        <v>video</v>
      </c>
      <c r="E1835" t="str">
        <f>VLOOKUP(B1835, Content!$B$2:$D$1001, 3, FALSE)</f>
        <v>cooking</v>
      </c>
      <c r="F1835">
        <f>VLOOKUP(C1835, 'Reaction Types'!$B$2:$D$17, 3, FALSE)</f>
        <v>75</v>
      </c>
    </row>
    <row r="1836" spans="1:6" x14ac:dyDescent="0.25">
      <c r="A1836">
        <v>3483</v>
      </c>
      <c r="B1836" t="s">
        <v>146</v>
      </c>
      <c r="C1836" t="s">
        <v>7</v>
      </c>
      <c r="D1836" t="str">
        <f>VLOOKUP(B1836, Content!$B$2:$D$1001, 2, FALSE)</f>
        <v>video</v>
      </c>
      <c r="E1836" t="str">
        <f>VLOOKUP(B1836, Content!$B$2:$D$1001, 3, FALSE)</f>
        <v>cooking</v>
      </c>
      <c r="F1836">
        <f>VLOOKUP(C1836, 'Reaction Types'!$B$2:$D$17, 3, FALSE)</f>
        <v>10</v>
      </c>
    </row>
    <row r="1837" spans="1:6" x14ac:dyDescent="0.25">
      <c r="A1837">
        <v>3484</v>
      </c>
      <c r="B1837" t="s">
        <v>146</v>
      </c>
      <c r="C1837" t="s">
        <v>10</v>
      </c>
      <c r="D1837" t="str">
        <f>VLOOKUP(B1837, Content!$B$2:$D$1001, 2, FALSE)</f>
        <v>video</v>
      </c>
      <c r="E1837" t="str">
        <f>VLOOKUP(B1837, Content!$B$2:$D$1001, 3, FALSE)</f>
        <v>cooking</v>
      </c>
      <c r="F1837">
        <f>VLOOKUP(C1837, 'Reaction Types'!$B$2:$D$17, 3, FALSE)</f>
        <v>35</v>
      </c>
    </row>
    <row r="1838" spans="1:6" x14ac:dyDescent="0.25">
      <c r="A1838">
        <v>3485</v>
      </c>
      <c r="B1838" t="s">
        <v>146</v>
      </c>
      <c r="C1838" t="s">
        <v>6</v>
      </c>
      <c r="D1838" t="str">
        <f>VLOOKUP(B1838, Content!$B$2:$D$1001, 2, FALSE)</f>
        <v>video</v>
      </c>
      <c r="E1838" t="str">
        <f>VLOOKUP(B1838, Content!$B$2:$D$1001, 3, FALSE)</f>
        <v>cooking</v>
      </c>
      <c r="F1838">
        <f>VLOOKUP(C1838, 'Reaction Types'!$B$2:$D$17, 3, FALSE)</f>
        <v>0</v>
      </c>
    </row>
    <row r="1839" spans="1:6" x14ac:dyDescent="0.25">
      <c r="A1839">
        <v>3486</v>
      </c>
      <c r="B1839" t="s">
        <v>146</v>
      </c>
      <c r="C1839" t="s">
        <v>11</v>
      </c>
      <c r="D1839" t="str">
        <f>VLOOKUP(B1839, Content!$B$2:$D$1001, 2, FALSE)</f>
        <v>video</v>
      </c>
      <c r="E1839" t="str">
        <f>VLOOKUP(B1839, Content!$B$2:$D$1001, 3, FALSE)</f>
        <v>cooking</v>
      </c>
      <c r="F1839">
        <f>VLOOKUP(C1839, 'Reaction Types'!$B$2:$D$17, 3, FALSE)</f>
        <v>70</v>
      </c>
    </row>
    <row r="1840" spans="1:6" x14ac:dyDescent="0.25">
      <c r="A1840">
        <v>3487</v>
      </c>
      <c r="B1840" t="s">
        <v>146</v>
      </c>
      <c r="C1840" t="s">
        <v>23</v>
      </c>
      <c r="D1840" t="str">
        <f>VLOOKUP(B1840, Content!$B$2:$D$1001, 2, FALSE)</f>
        <v>video</v>
      </c>
      <c r="E1840" t="str">
        <f>VLOOKUP(B1840, Content!$B$2:$D$1001, 3, FALSE)</f>
        <v>cooking</v>
      </c>
      <c r="F1840">
        <f>VLOOKUP(C1840, 'Reaction Types'!$B$2:$D$17, 3, FALSE)</f>
        <v>72</v>
      </c>
    </row>
    <row r="1841" spans="1:6" x14ac:dyDescent="0.25">
      <c r="A1841">
        <v>3488</v>
      </c>
      <c r="B1841" t="s">
        <v>146</v>
      </c>
      <c r="C1841" t="s">
        <v>21</v>
      </c>
      <c r="D1841" t="str">
        <f>VLOOKUP(B1841, Content!$B$2:$D$1001, 2, FALSE)</f>
        <v>video</v>
      </c>
      <c r="E1841" t="str">
        <f>VLOOKUP(B1841, Content!$B$2:$D$1001, 3, FALSE)</f>
        <v>cooking</v>
      </c>
      <c r="F1841">
        <f>VLOOKUP(C1841, 'Reaction Types'!$B$2:$D$17, 3, FALSE)</f>
        <v>65</v>
      </c>
    </row>
    <row r="1842" spans="1:6" x14ac:dyDescent="0.25">
      <c r="A1842">
        <v>3489</v>
      </c>
      <c r="B1842" t="s">
        <v>146</v>
      </c>
      <c r="C1842" t="s">
        <v>16</v>
      </c>
      <c r="D1842" t="str">
        <f>VLOOKUP(B1842, Content!$B$2:$D$1001, 2, FALSE)</f>
        <v>video</v>
      </c>
      <c r="E1842" t="str">
        <f>VLOOKUP(B1842, Content!$B$2:$D$1001, 3, FALSE)</f>
        <v>cooking</v>
      </c>
      <c r="F1842">
        <f>VLOOKUP(C1842, 'Reaction Types'!$B$2:$D$17, 3, FALSE)</f>
        <v>50</v>
      </c>
    </row>
    <row r="1843" spans="1:6" x14ac:dyDescent="0.25">
      <c r="A1843">
        <v>3491</v>
      </c>
      <c r="B1843" t="s">
        <v>146</v>
      </c>
      <c r="C1843" t="s">
        <v>12</v>
      </c>
      <c r="D1843" t="str">
        <f>VLOOKUP(B1843, Content!$B$2:$D$1001, 2, FALSE)</f>
        <v>video</v>
      </c>
      <c r="E1843" t="str">
        <f>VLOOKUP(B1843, Content!$B$2:$D$1001, 3, FALSE)</f>
        <v>cooking</v>
      </c>
      <c r="F1843">
        <f>VLOOKUP(C1843, 'Reaction Types'!$B$2:$D$17, 3, FALSE)</f>
        <v>5</v>
      </c>
    </row>
    <row r="1844" spans="1:6" x14ac:dyDescent="0.25">
      <c r="A1844">
        <v>3492</v>
      </c>
      <c r="B1844" t="s">
        <v>146</v>
      </c>
      <c r="C1844" t="s">
        <v>13</v>
      </c>
      <c r="D1844" t="str">
        <f>VLOOKUP(B1844, Content!$B$2:$D$1001, 2, FALSE)</f>
        <v>video</v>
      </c>
      <c r="E1844" t="str">
        <f>VLOOKUP(B1844, Content!$B$2:$D$1001, 3, FALSE)</f>
        <v>cooking</v>
      </c>
      <c r="F1844">
        <f>VLOOKUP(C1844, 'Reaction Types'!$B$2:$D$17, 3, FALSE)</f>
        <v>20</v>
      </c>
    </row>
    <row r="1845" spans="1:6" x14ac:dyDescent="0.25">
      <c r="A1845">
        <v>3493</v>
      </c>
      <c r="B1845" t="s">
        <v>146</v>
      </c>
      <c r="C1845" t="s">
        <v>14</v>
      </c>
      <c r="D1845" t="str">
        <f>VLOOKUP(B1845, Content!$B$2:$D$1001, 2, FALSE)</f>
        <v>video</v>
      </c>
      <c r="E1845" t="str">
        <f>VLOOKUP(B1845, Content!$B$2:$D$1001, 3, FALSE)</f>
        <v>cooking</v>
      </c>
      <c r="F1845">
        <f>VLOOKUP(C1845, 'Reaction Types'!$B$2:$D$17, 3, FALSE)</f>
        <v>75</v>
      </c>
    </row>
    <row r="1846" spans="1:6" x14ac:dyDescent="0.25">
      <c r="A1846">
        <v>3494</v>
      </c>
      <c r="B1846" t="s">
        <v>146</v>
      </c>
      <c r="C1846" t="s">
        <v>14</v>
      </c>
      <c r="D1846" t="str">
        <f>VLOOKUP(B1846, Content!$B$2:$D$1001, 2, FALSE)</f>
        <v>video</v>
      </c>
      <c r="E1846" t="str">
        <f>VLOOKUP(B1846, Content!$B$2:$D$1001, 3, FALSE)</f>
        <v>cooking</v>
      </c>
      <c r="F1846">
        <f>VLOOKUP(C1846, 'Reaction Types'!$B$2:$D$17, 3, FALSE)</f>
        <v>75</v>
      </c>
    </row>
    <row r="1847" spans="1:6" x14ac:dyDescent="0.25">
      <c r="A1847">
        <v>3495</v>
      </c>
      <c r="B1847" t="s">
        <v>146</v>
      </c>
      <c r="C1847" t="s">
        <v>16</v>
      </c>
      <c r="D1847" t="str">
        <f>VLOOKUP(B1847, Content!$B$2:$D$1001, 2, FALSE)</f>
        <v>video</v>
      </c>
      <c r="E1847" t="str">
        <f>VLOOKUP(B1847, Content!$B$2:$D$1001, 3, FALSE)</f>
        <v>cooking</v>
      </c>
      <c r="F1847">
        <f>VLOOKUP(C1847, 'Reaction Types'!$B$2:$D$17, 3, FALSE)</f>
        <v>50</v>
      </c>
    </row>
    <row r="1848" spans="1:6" x14ac:dyDescent="0.25">
      <c r="A1848">
        <v>3496</v>
      </c>
      <c r="B1848" t="s">
        <v>146</v>
      </c>
      <c r="C1848" t="s">
        <v>6</v>
      </c>
      <c r="D1848" t="str">
        <f>VLOOKUP(B1848, Content!$B$2:$D$1001, 2, FALSE)</f>
        <v>video</v>
      </c>
      <c r="E1848" t="str">
        <f>VLOOKUP(B1848, Content!$B$2:$D$1001, 3, FALSE)</f>
        <v>cooking</v>
      </c>
      <c r="F1848">
        <f>VLOOKUP(C1848, 'Reaction Types'!$B$2:$D$17, 3, FALSE)</f>
        <v>0</v>
      </c>
    </row>
    <row r="1849" spans="1:6" x14ac:dyDescent="0.25">
      <c r="A1849">
        <v>3497</v>
      </c>
      <c r="B1849" t="s">
        <v>146</v>
      </c>
      <c r="C1849" t="s">
        <v>21</v>
      </c>
      <c r="D1849" t="str">
        <f>VLOOKUP(B1849, Content!$B$2:$D$1001, 2, FALSE)</f>
        <v>video</v>
      </c>
      <c r="E1849" t="str">
        <f>VLOOKUP(B1849, Content!$B$2:$D$1001, 3, FALSE)</f>
        <v>cooking</v>
      </c>
      <c r="F1849">
        <f>VLOOKUP(C1849, 'Reaction Types'!$B$2:$D$17, 3, FALSE)</f>
        <v>65</v>
      </c>
    </row>
    <row r="1850" spans="1:6" x14ac:dyDescent="0.25">
      <c r="A1850">
        <v>3498</v>
      </c>
      <c r="B1850" t="s">
        <v>146</v>
      </c>
      <c r="C1850" t="s">
        <v>12</v>
      </c>
      <c r="D1850" t="str">
        <f>VLOOKUP(B1850, Content!$B$2:$D$1001, 2, FALSE)</f>
        <v>video</v>
      </c>
      <c r="E1850" t="str">
        <f>VLOOKUP(B1850, Content!$B$2:$D$1001, 3, FALSE)</f>
        <v>cooking</v>
      </c>
      <c r="F1850">
        <f>VLOOKUP(C1850, 'Reaction Types'!$B$2:$D$17, 3, FALSE)</f>
        <v>5</v>
      </c>
    </row>
    <row r="1851" spans="1:6" x14ac:dyDescent="0.25">
      <c r="A1851">
        <v>3499</v>
      </c>
      <c r="B1851" t="s">
        <v>146</v>
      </c>
      <c r="C1851" t="s">
        <v>23</v>
      </c>
      <c r="D1851" t="str">
        <f>VLOOKUP(B1851, Content!$B$2:$D$1001, 2, FALSE)</f>
        <v>video</v>
      </c>
      <c r="E1851" t="str">
        <f>VLOOKUP(B1851, Content!$B$2:$D$1001, 3, FALSE)</f>
        <v>cooking</v>
      </c>
      <c r="F1851">
        <f>VLOOKUP(C1851, 'Reaction Types'!$B$2:$D$17, 3, FALSE)</f>
        <v>72</v>
      </c>
    </row>
    <row r="1852" spans="1:6" x14ac:dyDescent="0.25">
      <c r="A1852">
        <v>3501</v>
      </c>
      <c r="B1852" t="s">
        <v>146</v>
      </c>
      <c r="C1852" t="s">
        <v>23</v>
      </c>
      <c r="D1852" t="str">
        <f>VLOOKUP(B1852, Content!$B$2:$D$1001, 2, FALSE)</f>
        <v>video</v>
      </c>
      <c r="E1852" t="str">
        <f>VLOOKUP(B1852, Content!$B$2:$D$1001, 3, FALSE)</f>
        <v>cooking</v>
      </c>
      <c r="F1852">
        <f>VLOOKUP(C1852, 'Reaction Types'!$B$2:$D$17, 3, FALSE)</f>
        <v>72</v>
      </c>
    </row>
    <row r="1853" spans="1:6" x14ac:dyDescent="0.25">
      <c r="A1853">
        <v>3502</v>
      </c>
      <c r="B1853" t="s">
        <v>146</v>
      </c>
      <c r="C1853" t="s">
        <v>12</v>
      </c>
      <c r="D1853" t="str">
        <f>VLOOKUP(B1853, Content!$B$2:$D$1001, 2, FALSE)</f>
        <v>video</v>
      </c>
      <c r="E1853" t="str">
        <f>VLOOKUP(B1853, Content!$B$2:$D$1001, 3, FALSE)</f>
        <v>cooking</v>
      </c>
      <c r="F1853">
        <f>VLOOKUP(C1853, 'Reaction Types'!$B$2:$D$17, 3, FALSE)</f>
        <v>5</v>
      </c>
    </row>
    <row r="1854" spans="1:6" x14ac:dyDescent="0.25">
      <c r="A1854">
        <v>3503</v>
      </c>
      <c r="B1854" t="s">
        <v>146</v>
      </c>
      <c r="C1854" t="s">
        <v>11</v>
      </c>
      <c r="D1854" t="str">
        <f>VLOOKUP(B1854, Content!$B$2:$D$1001, 2, FALSE)</f>
        <v>video</v>
      </c>
      <c r="E1854" t="str">
        <f>VLOOKUP(B1854, Content!$B$2:$D$1001, 3, FALSE)</f>
        <v>cooking</v>
      </c>
      <c r="F1854">
        <f>VLOOKUP(C1854, 'Reaction Types'!$B$2:$D$17, 3, FALSE)</f>
        <v>70</v>
      </c>
    </row>
    <row r="1855" spans="1:6" x14ac:dyDescent="0.25">
      <c r="A1855">
        <v>3504</v>
      </c>
      <c r="B1855" t="s">
        <v>146</v>
      </c>
      <c r="C1855" t="s">
        <v>6</v>
      </c>
      <c r="D1855" t="str">
        <f>VLOOKUP(B1855, Content!$B$2:$D$1001, 2, FALSE)</f>
        <v>video</v>
      </c>
      <c r="E1855" t="str">
        <f>VLOOKUP(B1855, Content!$B$2:$D$1001, 3, FALSE)</f>
        <v>cooking</v>
      </c>
      <c r="F1855">
        <f>VLOOKUP(C1855, 'Reaction Types'!$B$2:$D$17, 3, FALSE)</f>
        <v>0</v>
      </c>
    </row>
    <row r="1856" spans="1:6" x14ac:dyDescent="0.25">
      <c r="A1856">
        <v>3505</v>
      </c>
      <c r="B1856" t="s">
        <v>146</v>
      </c>
      <c r="C1856" t="s">
        <v>15</v>
      </c>
      <c r="D1856" t="str">
        <f>VLOOKUP(B1856, Content!$B$2:$D$1001, 2, FALSE)</f>
        <v>video</v>
      </c>
      <c r="E1856" t="str">
        <f>VLOOKUP(B1856, Content!$B$2:$D$1001, 3, FALSE)</f>
        <v>cooking</v>
      </c>
      <c r="F1856">
        <f>VLOOKUP(C1856, 'Reaction Types'!$B$2:$D$17, 3, FALSE)</f>
        <v>12</v>
      </c>
    </row>
    <row r="1857" spans="1:6" x14ac:dyDescent="0.25">
      <c r="A1857">
        <v>3506</v>
      </c>
      <c r="B1857" t="s">
        <v>146</v>
      </c>
      <c r="C1857" t="s">
        <v>11</v>
      </c>
      <c r="D1857" t="str">
        <f>VLOOKUP(B1857, Content!$B$2:$D$1001, 2, FALSE)</f>
        <v>video</v>
      </c>
      <c r="E1857" t="str">
        <f>VLOOKUP(B1857, Content!$B$2:$D$1001, 3, FALSE)</f>
        <v>cooking</v>
      </c>
      <c r="F1857">
        <f>VLOOKUP(C1857, 'Reaction Types'!$B$2:$D$17, 3, FALSE)</f>
        <v>70</v>
      </c>
    </row>
    <row r="1858" spans="1:6" x14ac:dyDescent="0.25">
      <c r="A1858">
        <v>3507</v>
      </c>
      <c r="B1858" t="s">
        <v>146</v>
      </c>
      <c r="C1858" t="s">
        <v>18</v>
      </c>
      <c r="D1858" t="str">
        <f>VLOOKUP(B1858, Content!$B$2:$D$1001, 2, FALSE)</f>
        <v>video</v>
      </c>
      <c r="E1858" t="str">
        <f>VLOOKUP(B1858, Content!$B$2:$D$1001, 3, FALSE)</f>
        <v>cooking</v>
      </c>
      <c r="F1858">
        <f>VLOOKUP(C1858, 'Reaction Types'!$B$2:$D$17, 3, FALSE)</f>
        <v>70</v>
      </c>
    </row>
    <row r="1859" spans="1:6" x14ac:dyDescent="0.25">
      <c r="A1859">
        <v>3508</v>
      </c>
      <c r="B1859" t="s">
        <v>146</v>
      </c>
      <c r="C1859" t="s">
        <v>7</v>
      </c>
      <c r="D1859" t="str">
        <f>VLOOKUP(B1859, Content!$B$2:$D$1001, 2, FALSE)</f>
        <v>video</v>
      </c>
      <c r="E1859" t="str">
        <f>VLOOKUP(B1859, Content!$B$2:$D$1001, 3, FALSE)</f>
        <v>cooking</v>
      </c>
      <c r="F1859">
        <f>VLOOKUP(C1859, 'Reaction Types'!$B$2:$D$17, 3, FALSE)</f>
        <v>10</v>
      </c>
    </row>
    <row r="1860" spans="1:6" x14ac:dyDescent="0.25">
      <c r="A1860">
        <v>3509</v>
      </c>
      <c r="B1860" t="s">
        <v>146</v>
      </c>
      <c r="C1860" t="s">
        <v>15</v>
      </c>
      <c r="D1860" t="str">
        <f>VLOOKUP(B1860, Content!$B$2:$D$1001, 2, FALSE)</f>
        <v>video</v>
      </c>
      <c r="E1860" t="str">
        <f>VLOOKUP(B1860, Content!$B$2:$D$1001, 3, FALSE)</f>
        <v>cooking</v>
      </c>
      <c r="F1860">
        <f>VLOOKUP(C1860, 'Reaction Types'!$B$2:$D$17, 3, FALSE)</f>
        <v>12</v>
      </c>
    </row>
    <row r="1861" spans="1:6" x14ac:dyDescent="0.25">
      <c r="A1861">
        <v>3511</v>
      </c>
      <c r="B1861" t="s">
        <v>146</v>
      </c>
      <c r="C1861" t="s">
        <v>14</v>
      </c>
      <c r="D1861" t="str">
        <f>VLOOKUP(B1861, Content!$B$2:$D$1001, 2, FALSE)</f>
        <v>video</v>
      </c>
      <c r="E1861" t="str">
        <f>VLOOKUP(B1861, Content!$B$2:$D$1001, 3, FALSE)</f>
        <v>cooking</v>
      </c>
      <c r="F1861">
        <f>VLOOKUP(C1861, 'Reaction Types'!$B$2:$D$17, 3, FALSE)</f>
        <v>75</v>
      </c>
    </row>
    <row r="1862" spans="1:6" x14ac:dyDescent="0.25">
      <c r="A1862">
        <v>3512</v>
      </c>
      <c r="B1862" t="s">
        <v>146</v>
      </c>
      <c r="C1862" t="s">
        <v>21</v>
      </c>
      <c r="D1862" t="str">
        <f>VLOOKUP(B1862, Content!$B$2:$D$1001, 2, FALSE)</f>
        <v>video</v>
      </c>
      <c r="E1862" t="str">
        <f>VLOOKUP(B1862, Content!$B$2:$D$1001, 3, FALSE)</f>
        <v>cooking</v>
      </c>
      <c r="F1862">
        <f>VLOOKUP(C1862, 'Reaction Types'!$B$2:$D$17, 3, FALSE)</f>
        <v>65</v>
      </c>
    </row>
    <row r="1863" spans="1:6" x14ac:dyDescent="0.25">
      <c r="A1863">
        <v>3513</v>
      </c>
      <c r="B1863" t="s">
        <v>146</v>
      </c>
      <c r="C1863" t="s">
        <v>12</v>
      </c>
      <c r="D1863" t="str">
        <f>VLOOKUP(B1863, Content!$B$2:$D$1001, 2, FALSE)</f>
        <v>video</v>
      </c>
      <c r="E1863" t="str">
        <f>VLOOKUP(B1863, Content!$B$2:$D$1001, 3, FALSE)</f>
        <v>cooking</v>
      </c>
      <c r="F1863">
        <f>VLOOKUP(C1863, 'Reaction Types'!$B$2:$D$17, 3, FALSE)</f>
        <v>5</v>
      </c>
    </row>
    <row r="1864" spans="1:6" x14ac:dyDescent="0.25">
      <c r="A1864">
        <v>3514</v>
      </c>
      <c r="B1864" t="s">
        <v>146</v>
      </c>
      <c r="C1864" t="s">
        <v>8</v>
      </c>
      <c r="D1864" t="str">
        <f>VLOOKUP(B1864, Content!$B$2:$D$1001, 2, FALSE)</f>
        <v>video</v>
      </c>
      <c r="E1864" t="str">
        <f>VLOOKUP(B1864, Content!$B$2:$D$1001, 3, FALSE)</f>
        <v>cooking</v>
      </c>
      <c r="F1864">
        <f>VLOOKUP(C1864, 'Reaction Types'!$B$2:$D$17, 3, FALSE)</f>
        <v>15</v>
      </c>
    </row>
    <row r="1865" spans="1:6" x14ac:dyDescent="0.25">
      <c r="A1865">
        <v>3515</v>
      </c>
      <c r="B1865" t="s">
        <v>146</v>
      </c>
      <c r="C1865" t="s">
        <v>9</v>
      </c>
      <c r="D1865" t="str">
        <f>VLOOKUP(B1865, Content!$B$2:$D$1001, 2, FALSE)</f>
        <v>video</v>
      </c>
      <c r="E1865" t="str">
        <f>VLOOKUP(B1865, Content!$B$2:$D$1001, 3, FALSE)</f>
        <v>cooking</v>
      </c>
      <c r="F1865">
        <f>VLOOKUP(C1865, 'Reaction Types'!$B$2:$D$17, 3, FALSE)</f>
        <v>30</v>
      </c>
    </row>
    <row r="1866" spans="1:6" x14ac:dyDescent="0.25">
      <c r="A1866">
        <v>3516</v>
      </c>
      <c r="B1866" t="s">
        <v>146</v>
      </c>
      <c r="C1866" t="s">
        <v>11</v>
      </c>
      <c r="D1866" t="str">
        <f>VLOOKUP(B1866, Content!$B$2:$D$1001, 2, FALSE)</f>
        <v>video</v>
      </c>
      <c r="E1866" t="str">
        <f>VLOOKUP(B1866, Content!$B$2:$D$1001, 3, FALSE)</f>
        <v>cooking</v>
      </c>
      <c r="F1866">
        <f>VLOOKUP(C1866, 'Reaction Types'!$B$2:$D$17, 3, FALSE)</f>
        <v>70</v>
      </c>
    </row>
    <row r="1867" spans="1:6" x14ac:dyDescent="0.25">
      <c r="A1867">
        <v>3517</v>
      </c>
      <c r="B1867" t="s">
        <v>146</v>
      </c>
      <c r="C1867" t="s">
        <v>15</v>
      </c>
      <c r="D1867" t="str">
        <f>VLOOKUP(B1867, Content!$B$2:$D$1001, 2, FALSE)</f>
        <v>video</v>
      </c>
      <c r="E1867" t="str">
        <f>VLOOKUP(B1867, Content!$B$2:$D$1001, 3, FALSE)</f>
        <v>cooking</v>
      </c>
      <c r="F1867">
        <f>VLOOKUP(C1867, 'Reaction Types'!$B$2:$D$17, 3, FALSE)</f>
        <v>12</v>
      </c>
    </row>
    <row r="1868" spans="1:6" x14ac:dyDescent="0.25">
      <c r="A1868">
        <v>3518</v>
      </c>
      <c r="B1868" t="s">
        <v>146</v>
      </c>
      <c r="C1868" t="s">
        <v>11</v>
      </c>
      <c r="D1868" t="str">
        <f>VLOOKUP(B1868, Content!$B$2:$D$1001, 2, FALSE)</f>
        <v>video</v>
      </c>
      <c r="E1868" t="str">
        <f>VLOOKUP(B1868, Content!$B$2:$D$1001, 3, FALSE)</f>
        <v>cooking</v>
      </c>
      <c r="F1868">
        <f>VLOOKUP(C1868, 'Reaction Types'!$B$2:$D$17, 3, FALSE)</f>
        <v>70</v>
      </c>
    </row>
    <row r="1869" spans="1:6" x14ac:dyDescent="0.25">
      <c r="A1869">
        <v>3519</v>
      </c>
      <c r="B1869" t="s">
        <v>146</v>
      </c>
      <c r="C1869" t="s">
        <v>23</v>
      </c>
      <c r="D1869" t="str">
        <f>VLOOKUP(B1869, Content!$B$2:$D$1001, 2, FALSE)</f>
        <v>video</v>
      </c>
      <c r="E1869" t="str">
        <f>VLOOKUP(B1869, Content!$B$2:$D$1001, 3, FALSE)</f>
        <v>cooking</v>
      </c>
      <c r="F1869">
        <f>VLOOKUP(C1869, 'Reaction Types'!$B$2:$D$17, 3, FALSE)</f>
        <v>72</v>
      </c>
    </row>
    <row r="1870" spans="1:6" x14ac:dyDescent="0.25">
      <c r="A1870">
        <v>3521</v>
      </c>
      <c r="B1870" t="s">
        <v>146</v>
      </c>
      <c r="C1870" t="s">
        <v>21</v>
      </c>
      <c r="D1870" t="str">
        <f>VLOOKUP(B1870, Content!$B$2:$D$1001, 2, FALSE)</f>
        <v>video</v>
      </c>
      <c r="E1870" t="str">
        <f>VLOOKUP(B1870, Content!$B$2:$D$1001, 3, FALSE)</f>
        <v>cooking</v>
      </c>
      <c r="F1870">
        <f>VLOOKUP(C1870, 'Reaction Types'!$B$2:$D$17, 3, FALSE)</f>
        <v>65</v>
      </c>
    </row>
    <row r="1871" spans="1:6" x14ac:dyDescent="0.25">
      <c r="A1871">
        <v>3522</v>
      </c>
      <c r="B1871" t="s">
        <v>146</v>
      </c>
      <c r="C1871" t="s">
        <v>23</v>
      </c>
      <c r="D1871" t="str">
        <f>VLOOKUP(B1871, Content!$B$2:$D$1001, 2, FALSE)</f>
        <v>video</v>
      </c>
      <c r="E1871" t="str">
        <f>VLOOKUP(B1871, Content!$B$2:$D$1001, 3, FALSE)</f>
        <v>cooking</v>
      </c>
      <c r="F1871">
        <f>VLOOKUP(C1871, 'Reaction Types'!$B$2:$D$17, 3, FALSE)</f>
        <v>72</v>
      </c>
    </row>
    <row r="1872" spans="1:6" x14ac:dyDescent="0.25">
      <c r="A1872">
        <v>3523</v>
      </c>
      <c r="B1872" t="s">
        <v>146</v>
      </c>
      <c r="C1872" t="s">
        <v>20</v>
      </c>
      <c r="D1872" t="str">
        <f>VLOOKUP(B1872, Content!$B$2:$D$1001, 2, FALSE)</f>
        <v>video</v>
      </c>
      <c r="E1872" t="str">
        <f>VLOOKUP(B1872, Content!$B$2:$D$1001, 3, FALSE)</f>
        <v>cooking</v>
      </c>
      <c r="F1872">
        <f>VLOOKUP(C1872, 'Reaction Types'!$B$2:$D$17, 3, FALSE)</f>
        <v>45</v>
      </c>
    </row>
    <row r="1873" spans="1:6" x14ac:dyDescent="0.25">
      <c r="A1873">
        <v>3524</v>
      </c>
      <c r="B1873" t="s">
        <v>146</v>
      </c>
      <c r="C1873" t="s">
        <v>7</v>
      </c>
      <c r="D1873" t="str">
        <f>VLOOKUP(B1873, Content!$B$2:$D$1001, 2, FALSE)</f>
        <v>video</v>
      </c>
      <c r="E1873" t="str">
        <f>VLOOKUP(B1873, Content!$B$2:$D$1001, 3, FALSE)</f>
        <v>cooking</v>
      </c>
      <c r="F1873">
        <f>VLOOKUP(C1873, 'Reaction Types'!$B$2:$D$17, 3, FALSE)</f>
        <v>10</v>
      </c>
    </row>
    <row r="1874" spans="1:6" x14ac:dyDescent="0.25">
      <c r="A1874">
        <v>3525</v>
      </c>
      <c r="B1874" t="s">
        <v>146</v>
      </c>
      <c r="C1874" t="s">
        <v>6</v>
      </c>
      <c r="D1874" t="str">
        <f>VLOOKUP(B1874, Content!$B$2:$D$1001, 2, FALSE)</f>
        <v>video</v>
      </c>
      <c r="E1874" t="str">
        <f>VLOOKUP(B1874, Content!$B$2:$D$1001, 3, FALSE)</f>
        <v>cooking</v>
      </c>
      <c r="F1874">
        <f>VLOOKUP(C1874, 'Reaction Types'!$B$2:$D$17, 3, FALSE)</f>
        <v>0</v>
      </c>
    </row>
    <row r="1875" spans="1:6" x14ac:dyDescent="0.25">
      <c r="A1875">
        <v>3526</v>
      </c>
      <c r="B1875" t="s">
        <v>146</v>
      </c>
      <c r="C1875" t="s">
        <v>8</v>
      </c>
      <c r="D1875" t="str">
        <f>VLOOKUP(B1875, Content!$B$2:$D$1001, 2, FALSE)</f>
        <v>video</v>
      </c>
      <c r="E1875" t="str">
        <f>VLOOKUP(B1875, Content!$B$2:$D$1001, 3, FALSE)</f>
        <v>cooking</v>
      </c>
      <c r="F1875">
        <f>VLOOKUP(C1875, 'Reaction Types'!$B$2:$D$17, 3, FALSE)</f>
        <v>15</v>
      </c>
    </row>
    <row r="1876" spans="1:6" x14ac:dyDescent="0.25">
      <c r="A1876">
        <v>3527</v>
      </c>
      <c r="B1876" t="s">
        <v>146</v>
      </c>
      <c r="C1876" t="s">
        <v>21</v>
      </c>
      <c r="D1876" t="str">
        <f>VLOOKUP(B1876, Content!$B$2:$D$1001, 2, FALSE)</f>
        <v>video</v>
      </c>
      <c r="E1876" t="str">
        <f>VLOOKUP(B1876, Content!$B$2:$D$1001, 3, FALSE)</f>
        <v>cooking</v>
      </c>
      <c r="F1876">
        <f>VLOOKUP(C1876, 'Reaction Types'!$B$2:$D$17, 3, FALSE)</f>
        <v>65</v>
      </c>
    </row>
    <row r="1877" spans="1:6" x14ac:dyDescent="0.25">
      <c r="A1877">
        <v>3528</v>
      </c>
      <c r="B1877" t="s">
        <v>146</v>
      </c>
      <c r="C1877" t="s">
        <v>20</v>
      </c>
      <c r="D1877" t="str">
        <f>VLOOKUP(B1877, Content!$B$2:$D$1001, 2, FALSE)</f>
        <v>video</v>
      </c>
      <c r="E1877" t="str">
        <f>VLOOKUP(B1877, Content!$B$2:$D$1001, 3, FALSE)</f>
        <v>cooking</v>
      </c>
      <c r="F1877">
        <f>VLOOKUP(C1877, 'Reaction Types'!$B$2:$D$17, 3, FALSE)</f>
        <v>45</v>
      </c>
    </row>
    <row r="1878" spans="1:6" x14ac:dyDescent="0.25">
      <c r="A1878">
        <v>4179</v>
      </c>
      <c r="B1878" t="s">
        <v>172</v>
      </c>
      <c r="C1878" t="s">
        <v>9</v>
      </c>
      <c r="D1878" t="str">
        <f>VLOOKUP(B1878, Content!$B$2:$D$1001, 2, FALSE)</f>
        <v>video</v>
      </c>
      <c r="E1878" t="str">
        <f>VLOOKUP(B1878, Content!$B$2:$D$1001, 3, FALSE)</f>
        <v>cooking</v>
      </c>
      <c r="F1878">
        <f>VLOOKUP(C1878, 'Reaction Types'!$B$2:$D$17, 3, FALSE)</f>
        <v>30</v>
      </c>
    </row>
    <row r="1879" spans="1:6" x14ac:dyDescent="0.25">
      <c r="A1879">
        <v>4180</v>
      </c>
      <c r="B1879" t="s">
        <v>172</v>
      </c>
      <c r="C1879" t="s">
        <v>14</v>
      </c>
      <c r="D1879" t="str">
        <f>VLOOKUP(B1879, Content!$B$2:$D$1001, 2, FALSE)</f>
        <v>video</v>
      </c>
      <c r="E1879" t="str">
        <f>VLOOKUP(B1879, Content!$B$2:$D$1001, 3, FALSE)</f>
        <v>cooking</v>
      </c>
      <c r="F1879">
        <f>VLOOKUP(C1879, 'Reaction Types'!$B$2:$D$17, 3, FALSE)</f>
        <v>75</v>
      </c>
    </row>
    <row r="1880" spans="1:6" x14ac:dyDescent="0.25">
      <c r="A1880">
        <v>4181</v>
      </c>
      <c r="B1880" t="s">
        <v>172</v>
      </c>
      <c r="C1880" t="s">
        <v>14</v>
      </c>
      <c r="D1880" t="str">
        <f>VLOOKUP(B1880, Content!$B$2:$D$1001, 2, FALSE)</f>
        <v>video</v>
      </c>
      <c r="E1880" t="str">
        <f>VLOOKUP(B1880, Content!$B$2:$D$1001, 3, FALSE)</f>
        <v>cooking</v>
      </c>
      <c r="F1880">
        <f>VLOOKUP(C1880, 'Reaction Types'!$B$2:$D$17, 3, FALSE)</f>
        <v>75</v>
      </c>
    </row>
    <row r="1881" spans="1:6" x14ac:dyDescent="0.25">
      <c r="A1881">
        <v>4182</v>
      </c>
      <c r="B1881" t="s">
        <v>172</v>
      </c>
      <c r="C1881" t="s">
        <v>8</v>
      </c>
      <c r="D1881" t="str">
        <f>VLOOKUP(B1881, Content!$B$2:$D$1001, 2, FALSE)</f>
        <v>video</v>
      </c>
      <c r="E1881" t="str">
        <f>VLOOKUP(B1881, Content!$B$2:$D$1001, 3, FALSE)</f>
        <v>cooking</v>
      </c>
      <c r="F1881">
        <f>VLOOKUP(C1881, 'Reaction Types'!$B$2:$D$17, 3, FALSE)</f>
        <v>15</v>
      </c>
    </row>
    <row r="1882" spans="1:6" x14ac:dyDescent="0.25">
      <c r="A1882">
        <v>4183</v>
      </c>
      <c r="B1882" t="s">
        <v>172</v>
      </c>
      <c r="C1882" t="s">
        <v>10</v>
      </c>
      <c r="D1882" t="str">
        <f>VLOOKUP(B1882, Content!$B$2:$D$1001, 2, FALSE)</f>
        <v>video</v>
      </c>
      <c r="E1882" t="str">
        <f>VLOOKUP(B1882, Content!$B$2:$D$1001, 3, FALSE)</f>
        <v>cooking</v>
      </c>
      <c r="F1882">
        <f>VLOOKUP(C1882, 'Reaction Types'!$B$2:$D$17, 3, FALSE)</f>
        <v>35</v>
      </c>
    </row>
    <row r="1883" spans="1:6" x14ac:dyDescent="0.25">
      <c r="A1883">
        <v>4184</v>
      </c>
      <c r="B1883" t="s">
        <v>172</v>
      </c>
      <c r="C1883" t="s">
        <v>6</v>
      </c>
      <c r="D1883" t="str">
        <f>VLOOKUP(B1883, Content!$B$2:$D$1001, 2, FALSE)</f>
        <v>video</v>
      </c>
      <c r="E1883" t="str">
        <f>VLOOKUP(B1883, Content!$B$2:$D$1001, 3, FALSE)</f>
        <v>cooking</v>
      </c>
      <c r="F1883">
        <f>VLOOKUP(C1883, 'Reaction Types'!$B$2:$D$17, 3, FALSE)</f>
        <v>0</v>
      </c>
    </row>
    <row r="1884" spans="1:6" x14ac:dyDescent="0.25">
      <c r="A1884">
        <v>4185</v>
      </c>
      <c r="B1884" t="s">
        <v>172</v>
      </c>
      <c r="C1884" t="s">
        <v>20</v>
      </c>
      <c r="D1884" t="str">
        <f>VLOOKUP(B1884, Content!$B$2:$D$1001, 2, FALSE)</f>
        <v>video</v>
      </c>
      <c r="E1884" t="str">
        <f>VLOOKUP(B1884, Content!$B$2:$D$1001, 3, FALSE)</f>
        <v>cooking</v>
      </c>
      <c r="F1884">
        <f>VLOOKUP(C1884, 'Reaction Types'!$B$2:$D$17, 3, FALSE)</f>
        <v>45</v>
      </c>
    </row>
    <row r="1885" spans="1:6" x14ac:dyDescent="0.25">
      <c r="A1885">
        <v>4186</v>
      </c>
      <c r="B1885" t="s">
        <v>172</v>
      </c>
      <c r="C1885" t="s">
        <v>11</v>
      </c>
      <c r="D1885" t="str">
        <f>VLOOKUP(B1885, Content!$B$2:$D$1001, 2, FALSE)</f>
        <v>video</v>
      </c>
      <c r="E1885" t="str">
        <f>VLOOKUP(B1885, Content!$B$2:$D$1001, 3, FALSE)</f>
        <v>cooking</v>
      </c>
      <c r="F1885">
        <f>VLOOKUP(C1885, 'Reaction Types'!$B$2:$D$17, 3, FALSE)</f>
        <v>70</v>
      </c>
    </row>
    <row r="1886" spans="1:6" x14ac:dyDescent="0.25">
      <c r="A1886">
        <v>4187</v>
      </c>
      <c r="B1886" t="s">
        <v>172</v>
      </c>
      <c r="C1886" t="s">
        <v>16</v>
      </c>
      <c r="D1886" t="str">
        <f>VLOOKUP(B1886, Content!$B$2:$D$1001, 2, FALSE)</f>
        <v>video</v>
      </c>
      <c r="E1886" t="str">
        <f>VLOOKUP(B1886, Content!$B$2:$D$1001, 3, FALSE)</f>
        <v>cooking</v>
      </c>
      <c r="F1886">
        <f>VLOOKUP(C1886, 'Reaction Types'!$B$2:$D$17, 3, FALSE)</f>
        <v>50</v>
      </c>
    </row>
    <row r="1887" spans="1:6" x14ac:dyDescent="0.25">
      <c r="A1887">
        <v>4189</v>
      </c>
      <c r="B1887" t="s">
        <v>172</v>
      </c>
      <c r="C1887" t="s">
        <v>17</v>
      </c>
      <c r="D1887" t="str">
        <f>VLOOKUP(B1887, Content!$B$2:$D$1001, 2, FALSE)</f>
        <v>video</v>
      </c>
      <c r="E1887" t="str">
        <f>VLOOKUP(B1887, Content!$B$2:$D$1001, 3, FALSE)</f>
        <v>cooking</v>
      </c>
      <c r="F1887">
        <f>VLOOKUP(C1887, 'Reaction Types'!$B$2:$D$17, 3, FALSE)</f>
        <v>60</v>
      </c>
    </row>
    <row r="1888" spans="1:6" x14ac:dyDescent="0.25">
      <c r="A1888">
        <v>4190</v>
      </c>
      <c r="B1888" t="s">
        <v>172</v>
      </c>
      <c r="C1888" t="s">
        <v>21</v>
      </c>
      <c r="D1888" t="str">
        <f>VLOOKUP(B1888, Content!$B$2:$D$1001, 2, FALSE)</f>
        <v>video</v>
      </c>
      <c r="E1888" t="str">
        <f>VLOOKUP(B1888, Content!$B$2:$D$1001, 3, FALSE)</f>
        <v>cooking</v>
      </c>
      <c r="F1888">
        <f>VLOOKUP(C1888, 'Reaction Types'!$B$2:$D$17, 3, FALSE)</f>
        <v>65</v>
      </c>
    </row>
    <row r="1889" spans="1:6" x14ac:dyDescent="0.25">
      <c r="A1889">
        <v>4191</v>
      </c>
      <c r="B1889" t="s">
        <v>172</v>
      </c>
      <c r="C1889" t="s">
        <v>17</v>
      </c>
      <c r="D1889" t="str">
        <f>VLOOKUP(B1889, Content!$B$2:$D$1001, 2, FALSE)</f>
        <v>video</v>
      </c>
      <c r="E1889" t="str">
        <f>VLOOKUP(B1889, Content!$B$2:$D$1001, 3, FALSE)</f>
        <v>cooking</v>
      </c>
      <c r="F1889">
        <f>VLOOKUP(C1889, 'Reaction Types'!$B$2:$D$17, 3, FALSE)</f>
        <v>60</v>
      </c>
    </row>
    <row r="1890" spans="1:6" x14ac:dyDescent="0.25">
      <c r="A1890">
        <v>4192</v>
      </c>
      <c r="B1890" t="s">
        <v>172</v>
      </c>
      <c r="C1890" t="s">
        <v>6</v>
      </c>
      <c r="D1890" t="str">
        <f>VLOOKUP(B1890, Content!$B$2:$D$1001, 2, FALSE)</f>
        <v>video</v>
      </c>
      <c r="E1890" t="str">
        <f>VLOOKUP(B1890, Content!$B$2:$D$1001, 3, FALSE)</f>
        <v>cooking</v>
      </c>
      <c r="F1890">
        <f>VLOOKUP(C1890, 'Reaction Types'!$B$2:$D$17, 3, FALSE)</f>
        <v>0</v>
      </c>
    </row>
    <row r="1891" spans="1:6" x14ac:dyDescent="0.25">
      <c r="A1891">
        <v>4193</v>
      </c>
      <c r="B1891" t="s">
        <v>172</v>
      </c>
      <c r="C1891" t="s">
        <v>7</v>
      </c>
      <c r="D1891" t="str">
        <f>VLOOKUP(B1891, Content!$B$2:$D$1001, 2, FALSE)</f>
        <v>video</v>
      </c>
      <c r="E1891" t="str">
        <f>VLOOKUP(B1891, Content!$B$2:$D$1001, 3, FALSE)</f>
        <v>cooking</v>
      </c>
      <c r="F1891">
        <f>VLOOKUP(C1891, 'Reaction Types'!$B$2:$D$17, 3, FALSE)</f>
        <v>10</v>
      </c>
    </row>
    <row r="1892" spans="1:6" x14ac:dyDescent="0.25">
      <c r="A1892">
        <v>4194</v>
      </c>
      <c r="B1892" t="s">
        <v>172</v>
      </c>
      <c r="C1892" t="s">
        <v>16</v>
      </c>
      <c r="D1892" t="str">
        <f>VLOOKUP(B1892, Content!$B$2:$D$1001, 2, FALSE)</f>
        <v>video</v>
      </c>
      <c r="E1892" t="str">
        <f>VLOOKUP(B1892, Content!$B$2:$D$1001, 3, FALSE)</f>
        <v>cooking</v>
      </c>
      <c r="F1892">
        <f>VLOOKUP(C1892, 'Reaction Types'!$B$2:$D$17, 3, FALSE)</f>
        <v>50</v>
      </c>
    </row>
    <row r="1893" spans="1:6" x14ac:dyDescent="0.25">
      <c r="A1893">
        <v>4195</v>
      </c>
      <c r="B1893" t="s">
        <v>172</v>
      </c>
      <c r="C1893" t="s">
        <v>20</v>
      </c>
      <c r="D1893" t="str">
        <f>VLOOKUP(B1893, Content!$B$2:$D$1001, 2, FALSE)</f>
        <v>video</v>
      </c>
      <c r="E1893" t="str">
        <f>VLOOKUP(B1893, Content!$B$2:$D$1001, 3, FALSE)</f>
        <v>cooking</v>
      </c>
      <c r="F1893">
        <f>VLOOKUP(C1893, 'Reaction Types'!$B$2:$D$17, 3, FALSE)</f>
        <v>45</v>
      </c>
    </row>
    <row r="1894" spans="1:6" x14ac:dyDescent="0.25">
      <c r="A1894">
        <v>4196</v>
      </c>
      <c r="B1894" t="s">
        <v>172</v>
      </c>
      <c r="C1894" t="s">
        <v>17</v>
      </c>
      <c r="D1894" t="str">
        <f>VLOOKUP(B1894, Content!$B$2:$D$1001, 2, FALSE)</f>
        <v>video</v>
      </c>
      <c r="E1894" t="str">
        <f>VLOOKUP(B1894, Content!$B$2:$D$1001, 3, FALSE)</f>
        <v>cooking</v>
      </c>
      <c r="F1894">
        <f>VLOOKUP(C1894, 'Reaction Types'!$B$2:$D$17, 3, FALSE)</f>
        <v>60</v>
      </c>
    </row>
    <row r="1895" spans="1:6" x14ac:dyDescent="0.25">
      <c r="A1895">
        <v>4197</v>
      </c>
      <c r="B1895" t="s">
        <v>172</v>
      </c>
      <c r="C1895" t="s">
        <v>16</v>
      </c>
      <c r="D1895" t="str">
        <f>VLOOKUP(B1895, Content!$B$2:$D$1001, 2, FALSE)</f>
        <v>video</v>
      </c>
      <c r="E1895" t="str">
        <f>VLOOKUP(B1895, Content!$B$2:$D$1001, 3, FALSE)</f>
        <v>cooking</v>
      </c>
      <c r="F1895">
        <f>VLOOKUP(C1895, 'Reaction Types'!$B$2:$D$17, 3, FALSE)</f>
        <v>50</v>
      </c>
    </row>
    <row r="1896" spans="1:6" x14ac:dyDescent="0.25">
      <c r="A1896">
        <v>4199</v>
      </c>
      <c r="B1896" t="s">
        <v>172</v>
      </c>
      <c r="C1896" t="s">
        <v>11</v>
      </c>
      <c r="D1896" t="str">
        <f>VLOOKUP(B1896, Content!$B$2:$D$1001, 2, FALSE)</f>
        <v>video</v>
      </c>
      <c r="E1896" t="str">
        <f>VLOOKUP(B1896, Content!$B$2:$D$1001, 3, FALSE)</f>
        <v>cooking</v>
      </c>
      <c r="F1896">
        <f>VLOOKUP(C1896, 'Reaction Types'!$B$2:$D$17, 3, FALSE)</f>
        <v>70</v>
      </c>
    </row>
    <row r="1897" spans="1:6" x14ac:dyDescent="0.25">
      <c r="A1897">
        <v>4200</v>
      </c>
      <c r="B1897" t="s">
        <v>172</v>
      </c>
      <c r="C1897" t="s">
        <v>9</v>
      </c>
      <c r="D1897" t="str">
        <f>VLOOKUP(B1897, Content!$B$2:$D$1001, 2, FALSE)</f>
        <v>video</v>
      </c>
      <c r="E1897" t="str">
        <f>VLOOKUP(B1897, Content!$B$2:$D$1001, 3, FALSE)</f>
        <v>cooking</v>
      </c>
      <c r="F1897">
        <f>VLOOKUP(C1897, 'Reaction Types'!$B$2:$D$17, 3, FALSE)</f>
        <v>30</v>
      </c>
    </row>
    <row r="1898" spans="1:6" x14ac:dyDescent="0.25">
      <c r="A1898">
        <v>4201</v>
      </c>
      <c r="B1898" t="s">
        <v>172</v>
      </c>
      <c r="C1898" t="s">
        <v>18</v>
      </c>
      <c r="D1898" t="str">
        <f>VLOOKUP(B1898, Content!$B$2:$D$1001, 2, FALSE)</f>
        <v>video</v>
      </c>
      <c r="E1898" t="str">
        <f>VLOOKUP(B1898, Content!$B$2:$D$1001, 3, FALSE)</f>
        <v>cooking</v>
      </c>
      <c r="F1898">
        <f>VLOOKUP(C1898, 'Reaction Types'!$B$2:$D$17, 3, FALSE)</f>
        <v>70</v>
      </c>
    </row>
    <row r="1899" spans="1:6" x14ac:dyDescent="0.25">
      <c r="A1899">
        <v>4202</v>
      </c>
      <c r="B1899" t="s">
        <v>172</v>
      </c>
      <c r="C1899" t="s">
        <v>12</v>
      </c>
      <c r="D1899" t="str">
        <f>VLOOKUP(B1899, Content!$B$2:$D$1001, 2, FALSE)</f>
        <v>video</v>
      </c>
      <c r="E1899" t="str">
        <f>VLOOKUP(B1899, Content!$B$2:$D$1001, 3, FALSE)</f>
        <v>cooking</v>
      </c>
      <c r="F1899">
        <f>VLOOKUP(C1899, 'Reaction Types'!$B$2:$D$17, 3, FALSE)</f>
        <v>5</v>
      </c>
    </row>
    <row r="1900" spans="1:6" x14ac:dyDescent="0.25">
      <c r="A1900">
        <v>4203</v>
      </c>
      <c r="B1900" t="s">
        <v>172</v>
      </c>
      <c r="C1900" t="s">
        <v>10</v>
      </c>
      <c r="D1900" t="str">
        <f>VLOOKUP(B1900, Content!$B$2:$D$1001, 2, FALSE)</f>
        <v>video</v>
      </c>
      <c r="E1900" t="str">
        <f>VLOOKUP(B1900, Content!$B$2:$D$1001, 3, FALSE)</f>
        <v>cooking</v>
      </c>
      <c r="F1900">
        <f>VLOOKUP(C1900, 'Reaction Types'!$B$2:$D$17, 3, FALSE)</f>
        <v>35</v>
      </c>
    </row>
    <row r="1901" spans="1:6" x14ac:dyDescent="0.25">
      <c r="A1901">
        <v>4204</v>
      </c>
      <c r="B1901" t="s">
        <v>172</v>
      </c>
      <c r="C1901" t="s">
        <v>17</v>
      </c>
      <c r="D1901" t="str">
        <f>VLOOKUP(B1901, Content!$B$2:$D$1001, 2, FALSE)</f>
        <v>video</v>
      </c>
      <c r="E1901" t="str">
        <f>VLOOKUP(B1901, Content!$B$2:$D$1001, 3, FALSE)</f>
        <v>cooking</v>
      </c>
      <c r="F1901">
        <f>VLOOKUP(C1901, 'Reaction Types'!$B$2:$D$17, 3, FALSE)</f>
        <v>60</v>
      </c>
    </row>
    <row r="1902" spans="1:6" x14ac:dyDescent="0.25">
      <c r="A1902">
        <v>4205</v>
      </c>
      <c r="B1902" t="s">
        <v>172</v>
      </c>
      <c r="C1902" t="s">
        <v>8</v>
      </c>
      <c r="D1902" t="str">
        <f>VLOOKUP(B1902, Content!$B$2:$D$1001, 2, FALSE)</f>
        <v>video</v>
      </c>
      <c r="E1902" t="str">
        <f>VLOOKUP(B1902, Content!$B$2:$D$1001, 3, FALSE)</f>
        <v>cooking</v>
      </c>
      <c r="F1902">
        <f>VLOOKUP(C1902, 'Reaction Types'!$B$2:$D$17, 3, FALSE)</f>
        <v>15</v>
      </c>
    </row>
    <row r="1903" spans="1:6" x14ac:dyDescent="0.25">
      <c r="A1903">
        <v>4206</v>
      </c>
      <c r="B1903" t="s">
        <v>172</v>
      </c>
      <c r="C1903" t="s">
        <v>10</v>
      </c>
      <c r="D1903" t="str">
        <f>VLOOKUP(B1903, Content!$B$2:$D$1001, 2, FALSE)</f>
        <v>video</v>
      </c>
      <c r="E1903" t="str">
        <f>VLOOKUP(B1903, Content!$B$2:$D$1001, 3, FALSE)</f>
        <v>cooking</v>
      </c>
      <c r="F1903">
        <f>VLOOKUP(C1903, 'Reaction Types'!$B$2:$D$17, 3, FALSE)</f>
        <v>35</v>
      </c>
    </row>
    <row r="1904" spans="1:6" x14ac:dyDescent="0.25">
      <c r="A1904">
        <v>4207</v>
      </c>
      <c r="B1904" t="s">
        <v>172</v>
      </c>
      <c r="C1904" t="s">
        <v>10</v>
      </c>
      <c r="D1904" t="str">
        <f>VLOOKUP(B1904, Content!$B$2:$D$1001, 2, FALSE)</f>
        <v>video</v>
      </c>
      <c r="E1904" t="str">
        <f>VLOOKUP(B1904, Content!$B$2:$D$1001, 3, FALSE)</f>
        <v>cooking</v>
      </c>
      <c r="F1904">
        <f>VLOOKUP(C1904, 'Reaction Types'!$B$2:$D$17, 3, FALSE)</f>
        <v>35</v>
      </c>
    </row>
    <row r="1905" spans="1:6" x14ac:dyDescent="0.25">
      <c r="A1905">
        <v>4708</v>
      </c>
      <c r="B1905" t="s">
        <v>197</v>
      </c>
      <c r="C1905" t="s">
        <v>11</v>
      </c>
      <c r="D1905" t="str">
        <f>VLOOKUP(B1905, Content!$B$2:$D$1001, 2, FALSE)</f>
        <v>GIF</v>
      </c>
      <c r="E1905" t="str">
        <f>VLOOKUP(B1905, Content!$B$2:$D$1001, 3, FALSE)</f>
        <v>cooking</v>
      </c>
      <c r="F1905">
        <f>VLOOKUP(C1905, 'Reaction Types'!$B$2:$D$17, 3, FALSE)</f>
        <v>70</v>
      </c>
    </row>
    <row r="1906" spans="1:6" x14ac:dyDescent="0.25">
      <c r="A1906">
        <v>4709</v>
      </c>
      <c r="B1906" t="s">
        <v>197</v>
      </c>
      <c r="C1906" t="s">
        <v>11</v>
      </c>
      <c r="D1906" t="str">
        <f>VLOOKUP(B1906, Content!$B$2:$D$1001, 2, FALSE)</f>
        <v>GIF</v>
      </c>
      <c r="E1906" t="str">
        <f>VLOOKUP(B1906, Content!$B$2:$D$1001, 3, FALSE)</f>
        <v>cooking</v>
      </c>
      <c r="F1906">
        <f>VLOOKUP(C1906, 'Reaction Types'!$B$2:$D$17, 3, FALSE)</f>
        <v>70</v>
      </c>
    </row>
    <row r="1907" spans="1:6" x14ac:dyDescent="0.25">
      <c r="A1907">
        <v>4710</v>
      </c>
      <c r="B1907" t="s">
        <v>197</v>
      </c>
      <c r="C1907" t="s">
        <v>13</v>
      </c>
      <c r="D1907" t="str">
        <f>VLOOKUP(B1907, Content!$B$2:$D$1001, 2, FALSE)</f>
        <v>GIF</v>
      </c>
      <c r="E1907" t="str">
        <f>VLOOKUP(B1907, Content!$B$2:$D$1001, 3, FALSE)</f>
        <v>cooking</v>
      </c>
      <c r="F1907">
        <f>VLOOKUP(C1907, 'Reaction Types'!$B$2:$D$17, 3, FALSE)</f>
        <v>20</v>
      </c>
    </row>
    <row r="1908" spans="1:6" x14ac:dyDescent="0.25">
      <c r="A1908">
        <v>4711</v>
      </c>
      <c r="B1908" t="s">
        <v>197</v>
      </c>
      <c r="C1908" t="s">
        <v>14</v>
      </c>
      <c r="D1908" t="str">
        <f>VLOOKUP(B1908, Content!$B$2:$D$1001, 2, FALSE)</f>
        <v>GIF</v>
      </c>
      <c r="E1908" t="str">
        <f>VLOOKUP(B1908, Content!$B$2:$D$1001, 3, FALSE)</f>
        <v>cooking</v>
      </c>
      <c r="F1908">
        <f>VLOOKUP(C1908, 'Reaction Types'!$B$2:$D$17, 3, FALSE)</f>
        <v>75</v>
      </c>
    </row>
    <row r="1909" spans="1:6" x14ac:dyDescent="0.25">
      <c r="A1909">
        <v>4712</v>
      </c>
      <c r="B1909" t="s">
        <v>197</v>
      </c>
      <c r="C1909" t="s">
        <v>23</v>
      </c>
      <c r="D1909" t="str">
        <f>VLOOKUP(B1909, Content!$B$2:$D$1001, 2, FALSE)</f>
        <v>GIF</v>
      </c>
      <c r="E1909" t="str">
        <f>VLOOKUP(B1909, Content!$B$2:$D$1001, 3, FALSE)</f>
        <v>cooking</v>
      </c>
      <c r="F1909">
        <f>VLOOKUP(C1909, 'Reaction Types'!$B$2:$D$17, 3, FALSE)</f>
        <v>72</v>
      </c>
    </row>
    <row r="1910" spans="1:6" x14ac:dyDescent="0.25">
      <c r="A1910">
        <v>4713</v>
      </c>
      <c r="B1910" t="s">
        <v>197</v>
      </c>
      <c r="C1910" t="s">
        <v>17</v>
      </c>
      <c r="D1910" t="str">
        <f>VLOOKUP(B1910, Content!$B$2:$D$1001, 2, FALSE)</f>
        <v>GIF</v>
      </c>
      <c r="E1910" t="str">
        <f>VLOOKUP(B1910, Content!$B$2:$D$1001, 3, FALSE)</f>
        <v>cooking</v>
      </c>
      <c r="F1910">
        <f>VLOOKUP(C1910, 'Reaction Types'!$B$2:$D$17, 3, FALSE)</f>
        <v>60</v>
      </c>
    </row>
    <row r="1911" spans="1:6" x14ac:dyDescent="0.25">
      <c r="A1911">
        <v>4714</v>
      </c>
      <c r="B1911" t="s">
        <v>197</v>
      </c>
      <c r="C1911" t="s">
        <v>16</v>
      </c>
      <c r="D1911" t="str">
        <f>VLOOKUP(B1911, Content!$B$2:$D$1001, 2, FALSE)</f>
        <v>GIF</v>
      </c>
      <c r="E1911" t="str">
        <f>VLOOKUP(B1911, Content!$B$2:$D$1001, 3, FALSE)</f>
        <v>cooking</v>
      </c>
      <c r="F1911">
        <f>VLOOKUP(C1911, 'Reaction Types'!$B$2:$D$17, 3, FALSE)</f>
        <v>50</v>
      </c>
    </row>
    <row r="1912" spans="1:6" x14ac:dyDescent="0.25">
      <c r="A1912">
        <v>4715</v>
      </c>
      <c r="B1912" t="s">
        <v>197</v>
      </c>
      <c r="C1912" t="s">
        <v>23</v>
      </c>
      <c r="D1912" t="str">
        <f>VLOOKUP(B1912, Content!$B$2:$D$1001, 2, FALSE)</f>
        <v>GIF</v>
      </c>
      <c r="E1912" t="str">
        <f>VLOOKUP(B1912, Content!$B$2:$D$1001, 3, FALSE)</f>
        <v>cooking</v>
      </c>
      <c r="F1912">
        <f>VLOOKUP(C1912, 'Reaction Types'!$B$2:$D$17, 3, FALSE)</f>
        <v>72</v>
      </c>
    </row>
    <row r="1913" spans="1:6" x14ac:dyDescent="0.25">
      <c r="A1913">
        <v>4716</v>
      </c>
      <c r="B1913" t="s">
        <v>197</v>
      </c>
      <c r="C1913" t="s">
        <v>21</v>
      </c>
      <c r="D1913" t="str">
        <f>VLOOKUP(B1913, Content!$B$2:$D$1001, 2, FALSE)</f>
        <v>GIF</v>
      </c>
      <c r="E1913" t="str">
        <f>VLOOKUP(B1913, Content!$B$2:$D$1001, 3, FALSE)</f>
        <v>cooking</v>
      </c>
      <c r="F1913">
        <f>VLOOKUP(C1913, 'Reaction Types'!$B$2:$D$17, 3, FALSE)</f>
        <v>65</v>
      </c>
    </row>
    <row r="1914" spans="1:6" x14ac:dyDescent="0.25">
      <c r="A1914">
        <v>4718</v>
      </c>
      <c r="B1914" t="s">
        <v>197</v>
      </c>
      <c r="C1914" t="s">
        <v>10</v>
      </c>
      <c r="D1914" t="str">
        <f>VLOOKUP(B1914, Content!$B$2:$D$1001, 2, FALSE)</f>
        <v>GIF</v>
      </c>
      <c r="E1914" t="str">
        <f>VLOOKUP(B1914, Content!$B$2:$D$1001, 3, FALSE)</f>
        <v>cooking</v>
      </c>
      <c r="F1914">
        <f>VLOOKUP(C1914, 'Reaction Types'!$B$2:$D$17, 3, FALSE)</f>
        <v>35</v>
      </c>
    </row>
    <row r="1915" spans="1:6" x14ac:dyDescent="0.25">
      <c r="A1915">
        <v>4719</v>
      </c>
      <c r="B1915" t="s">
        <v>197</v>
      </c>
      <c r="C1915" t="s">
        <v>20</v>
      </c>
      <c r="D1915" t="str">
        <f>VLOOKUP(B1915, Content!$B$2:$D$1001, 2, FALSE)</f>
        <v>GIF</v>
      </c>
      <c r="E1915" t="str">
        <f>VLOOKUP(B1915, Content!$B$2:$D$1001, 3, FALSE)</f>
        <v>cooking</v>
      </c>
      <c r="F1915">
        <f>VLOOKUP(C1915, 'Reaction Types'!$B$2:$D$17, 3, FALSE)</f>
        <v>45</v>
      </c>
    </row>
    <row r="1916" spans="1:6" x14ac:dyDescent="0.25">
      <c r="A1916">
        <v>4720</v>
      </c>
      <c r="B1916" t="s">
        <v>197</v>
      </c>
      <c r="C1916" t="s">
        <v>23</v>
      </c>
      <c r="D1916" t="str">
        <f>VLOOKUP(B1916, Content!$B$2:$D$1001, 2, FALSE)</f>
        <v>GIF</v>
      </c>
      <c r="E1916" t="str">
        <f>VLOOKUP(B1916, Content!$B$2:$D$1001, 3, FALSE)</f>
        <v>cooking</v>
      </c>
      <c r="F1916">
        <f>VLOOKUP(C1916, 'Reaction Types'!$B$2:$D$17, 3, FALSE)</f>
        <v>72</v>
      </c>
    </row>
    <row r="1917" spans="1:6" x14ac:dyDescent="0.25">
      <c r="A1917">
        <v>4721</v>
      </c>
      <c r="B1917" t="s">
        <v>197</v>
      </c>
      <c r="C1917" t="s">
        <v>8</v>
      </c>
      <c r="D1917" t="str">
        <f>VLOOKUP(B1917, Content!$B$2:$D$1001, 2, FALSE)</f>
        <v>GIF</v>
      </c>
      <c r="E1917" t="str">
        <f>VLOOKUP(B1917, Content!$B$2:$D$1001, 3, FALSE)</f>
        <v>cooking</v>
      </c>
      <c r="F1917">
        <f>VLOOKUP(C1917, 'Reaction Types'!$B$2:$D$17, 3, FALSE)</f>
        <v>15</v>
      </c>
    </row>
    <row r="1918" spans="1:6" x14ac:dyDescent="0.25">
      <c r="A1918">
        <v>4722</v>
      </c>
      <c r="B1918" t="s">
        <v>197</v>
      </c>
      <c r="C1918" t="s">
        <v>9</v>
      </c>
      <c r="D1918" t="str">
        <f>VLOOKUP(B1918, Content!$B$2:$D$1001, 2, FALSE)</f>
        <v>GIF</v>
      </c>
      <c r="E1918" t="str">
        <f>VLOOKUP(B1918, Content!$B$2:$D$1001, 3, FALSE)</f>
        <v>cooking</v>
      </c>
      <c r="F1918">
        <f>VLOOKUP(C1918, 'Reaction Types'!$B$2:$D$17, 3, FALSE)</f>
        <v>30</v>
      </c>
    </row>
    <row r="1919" spans="1:6" x14ac:dyDescent="0.25">
      <c r="A1919">
        <v>4723</v>
      </c>
      <c r="B1919" t="s">
        <v>197</v>
      </c>
      <c r="C1919" t="s">
        <v>18</v>
      </c>
      <c r="D1919" t="str">
        <f>VLOOKUP(B1919, Content!$B$2:$D$1001, 2, FALSE)</f>
        <v>GIF</v>
      </c>
      <c r="E1919" t="str">
        <f>VLOOKUP(B1919, Content!$B$2:$D$1001, 3, FALSE)</f>
        <v>cooking</v>
      </c>
      <c r="F1919">
        <f>VLOOKUP(C1919, 'Reaction Types'!$B$2:$D$17, 3, FALSE)</f>
        <v>70</v>
      </c>
    </row>
    <row r="1920" spans="1:6" x14ac:dyDescent="0.25">
      <c r="A1920">
        <v>4724</v>
      </c>
      <c r="B1920" t="s">
        <v>197</v>
      </c>
      <c r="C1920" t="s">
        <v>7</v>
      </c>
      <c r="D1920" t="str">
        <f>VLOOKUP(B1920, Content!$B$2:$D$1001, 2, FALSE)</f>
        <v>GIF</v>
      </c>
      <c r="E1920" t="str">
        <f>VLOOKUP(B1920, Content!$B$2:$D$1001, 3, FALSE)</f>
        <v>cooking</v>
      </c>
      <c r="F1920">
        <f>VLOOKUP(C1920, 'Reaction Types'!$B$2:$D$17, 3, FALSE)</f>
        <v>10</v>
      </c>
    </row>
    <row r="1921" spans="1:6" x14ac:dyDescent="0.25">
      <c r="A1921">
        <v>4725</v>
      </c>
      <c r="B1921" t="s">
        <v>197</v>
      </c>
      <c r="C1921" t="s">
        <v>14</v>
      </c>
      <c r="D1921" t="str">
        <f>VLOOKUP(B1921, Content!$B$2:$D$1001, 2, FALSE)</f>
        <v>GIF</v>
      </c>
      <c r="E1921" t="str">
        <f>VLOOKUP(B1921, Content!$B$2:$D$1001, 3, FALSE)</f>
        <v>cooking</v>
      </c>
      <c r="F1921">
        <f>VLOOKUP(C1921, 'Reaction Types'!$B$2:$D$17, 3, FALSE)</f>
        <v>75</v>
      </c>
    </row>
    <row r="1922" spans="1:6" x14ac:dyDescent="0.25">
      <c r="A1922">
        <v>4726</v>
      </c>
      <c r="B1922" t="s">
        <v>197</v>
      </c>
      <c r="C1922" t="s">
        <v>11</v>
      </c>
      <c r="D1922" t="str">
        <f>VLOOKUP(B1922, Content!$B$2:$D$1001, 2, FALSE)</f>
        <v>GIF</v>
      </c>
      <c r="E1922" t="str">
        <f>VLOOKUP(B1922, Content!$B$2:$D$1001, 3, FALSE)</f>
        <v>cooking</v>
      </c>
      <c r="F1922">
        <f>VLOOKUP(C1922, 'Reaction Types'!$B$2:$D$17, 3, FALSE)</f>
        <v>70</v>
      </c>
    </row>
    <row r="1923" spans="1:6" x14ac:dyDescent="0.25">
      <c r="A1923">
        <v>4728</v>
      </c>
      <c r="B1923" t="s">
        <v>197</v>
      </c>
      <c r="C1923" t="s">
        <v>14</v>
      </c>
      <c r="D1923" t="str">
        <f>VLOOKUP(B1923, Content!$B$2:$D$1001, 2, FALSE)</f>
        <v>GIF</v>
      </c>
      <c r="E1923" t="str">
        <f>VLOOKUP(B1923, Content!$B$2:$D$1001, 3, FALSE)</f>
        <v>cooking</v>
      </c>
      <c r="F1923">
        <f>VLOOKUP(C1923, 'Reaction Types'!$B$2:$D$17, 3, FALSE)</f>
        <v>75</v>
      </c>
    </row>
    <row r="1924" spans="1:6" x14ac:dyDescent="0.25">
      <c r="A1924">
        <v>4729</v>
      </c>
      <c r="B1924" t="s">
        <v>197</v>
      </c>
      <c r="C1924" t="s">
        <v>20</v>
      </c>
      <c r="D1924" t="str">
        <f>VLOOKUP(B1924, Content!$B$2:$D$1001, 2, FALSE)</f>
        <v>GIF</v>
      </c>
      <c r="E1924" t="str">
        <f>VLOOKUP(B1924, Content!$B$2:$D$1001, 3, FALSE)</f>
        <v>cooking</v>
      </c>
      <c r="F1924">
        <f>VLOOKUP(C1924, 'Reaction Types'!$B$2:$D$17, 3, FALSE)</f>
        <v>45</v>
      </c>
    </row>
    <row r="1925" spans="1:6" x14ac:dyDescent="0.25">
      <c r="A1925">
        <v>4730</v>
      </c>
      <c r="B1925" t="s">
        <v>197</v>
      </c>
      <c r="C1925" t="s">
        <v>9</v>
      </c>
      <c r="D1925" t="str">
        <f>VLOOKUP(B1925, Content!$B$2:$D$1001, 2, FALSE)</f>
        <v>GIF</v>
      </c>
      <c r="E1925" t="str">
        <f>VLOOKUP(B1925, Content!$B$2:$D$1001, 3, FALSE)</f>
        <v>cooking</v>
      </c>
      <c r="F1925">
        <f>VLOOKUP(C1925, 'Reaction Types'!$B$2:$D$17, 3, FALSE)</f>
        <v>30</v>
      </c>
    </row>
    <row r="1926" spans="1:6" x14ac:dyDescent="0.25">
      <c r="A1926">
        <v>4731</v>
      </c>
      <c r="B1926" t="s">
        <v>197</v>
      </c>
      <c r="C1926" t="s">
        <v>12</v>
      </c>
      <c r="D1926" t="str">
        <f>VLOOKUP(B1926, Content!$B$2:$D$1001, 2, FALSE)</f>
        <v>GIF</v>
      </c>
      <c r="E1926" t="str">
        <f>VLOOKUP(B1926, Content!$B$2:$D$1001, 3, FALSE)</f>
        <v>cooking</v>
      </c>
      <c r="F1926">
        <f>VLOOKUP(C1926, 'Reaction Types'!$B$2:$D$17, 3, FALSE)</f>
        <v>5</v>
      </c>
    </row>
    <row r="1927" spans="1:6" x14ac:dyDescent="0.25">
      <c r="A1927">
        <v>4732</v>
      </c>
      <c r="B1927" t="s">
        <v>197</v>
      </c>
      <c r="C1927" t="s">
        <v>17</v>
      </c>
      <c r="D1927" t="str">
        <f>VLOOKUP(B1927, Content!$B$2:$D$1001, 2, FALSE)</f>
        <v>GIF</v>
      </c>
      <c r="E1927" t="str">
        <f>VLOOKUP(B1927, Content!$B$2:$D$1001, 3, FALSE)</f>
        <v>cooking</v>
      </c>
      <c r="F1927">
        <f>VLOOKUP(C1927, 'Reaction Types'!$B$2:$D$17, 3, FALSE)</f>
        <v>60</v>
      </c>
    </row>
    <row r="1928" spans="1:6" x14ac:dyDescent="0.25">
      <c r="A1928">
        <v>4733</v>
      </c>
      <c r="B1928" t="s">
        <v>197</v>
      </c>
      <c r="C1928" t="s">
        <v>9</v>
      </c>
      <c r="D1928" t="str">
        <f>VLOOKUP(B1928, Content!$B$2:$D$1001, 2, FALSE)</f>
        <v>GIF</v>
      </c>
      <c r="E1928" t="str">
        <f>VLOOKUP(B1928, Content!$B$2:$D$1001, 3, FALSE)</f>
        <v>cooking</v>
      </c>
      <c r="F1928">
        <f>VLOOKUP(C1928, 'Reaction Types'!$B$2:$D$17, 3, FALSE)</f>
        <v>30</v>
      </c>
    </row>
    <row r="1929" spans="1:6" x14ac:dyDescent="0.25">
      <c r="A1929">
        <v>4734</v>
      </c>
      <c r="B1929" t="s">
        <v>197</v>
      </c>
      <c r="C1929" t="s">
        <v>20</v>
      </c>
      <c r="D1929" t="str">
        <f>VLOOKUP(B1929, Content!$B$2:$D$1001, 2, FALSE)</f>
        <v>GIF</v>
      </c>
      <c r="E1929" t="str">
        <f>VLOOKUP(B1929, Content!$B$2:$D$1001, 3, FALSE)</f>
        <v>cooking</v>
      </c>
      <c r="F1929">
        <f>VLOOKUP(C1929, 'Reaction Types'!$B$2:$D$17, 3, FALSE)</f>
        <v>45</v>
      </c>
    </row>
    <row r="1930" spans="1:6" x14ac:dyDescent="0.25">
      <c r="A1930">
        <v>4736</v>
      </c>
      <c r="B1930" t="s">
        <v>198</v>
      </c>
      <c r="C1930" t="s">
        <v>10</v>
      </c>
      <c r="D1930" t="str">
        <f>VLOOKUP(B1930, Content!$B$2:$D$1001, 2, FALSE)</f>
        <v>audio</v>
      </c>
      <c r="E1930" t="str">
        <f>VLOOKUP(B1930, Content!$B$2:$D$1001, 3, FALSE)</f>
        <v>cooking</v>
      </c>
      <c r="F1930">
        <f>VLOOKUP(C1930, 'Reaction Types'!$B$2:$D$17, 3, FALSE)</f>
        <v>35</v>
      </c>
    </row>
    <row r="1931" spans="1:6" x14ac:dyDescent="0.25">
      <c r="A1931">
        <v>4737</v>
      </c>
      <c r="B1931" t="s">
        <v>198</v>
      </c>
      <c r="C1931" t="s">
        <v>12</v>
      </c>
      <c r="D1931" t="str">
        <f>VLOOKUP(B1931, Content!$B$2:$D$1001, 2, FALSE)</f>
        <v>audio</v>
      </c>
      <c r="E1931" t="str">
        <f>VLOOKUP(B1931, Content!$B$2:$D$1001, 3, FALSE)</f>
        <v>cooking</v>
      </c>
      <c r="F1931">
        <f>VLOOKUP(C1931, 'Reaction Types'!$B$2:$D$17, 3, FALSE)</f>
        <v>5</v>
      </c>
    </row>
    <row r="1932" spans="1:6" x14ac:dyDescent="0.25">
      <c r="A1932">
        <v>4738</v>
      </c>
      <c r="B1932" t="s">
        <v>198</v>
      </c>
      <c r="C1932" t="s">
        <v>11</v>
      </c>
      <c r="D1932" t="str">
        <f>VLOOKUP(B1932, Content!$B$2:$D$1001, 2, FALSE)</f>
        <v>audio</v>
      </c>
      <c r="E1932" t="str">
        <f>VLOOKUP(B1932, Content!$B$2:$D$1001, 3, FALSE)</f>
        <v>cooking</v>
      </c>
      <c r="F1932">
        <f>VLOOKUP(C1932, 'Reaction Types'!$B$2:$D$17, 3, FALSE)</f>
        <v>70</v>
      </c>
    </row>
    <row r="1933" spans="1:6" x14ac:dyDescent="0.25">
      <c r="A1933">
        <v>4739</v>
      </c>
      <c r="B1933" t="s">
        <v>198</v>
      </c>
      <c r="C1933" t="s">
        <v>11</v>
      </c>
      <c r="D1933" t="str">
        <f>VLOOKUP(B1933, Content!$B$2:$D$1001, 2, FALSE)</f>
        <v>audio</v>
      </c>
      <c r="E1933" t="str">
        <f>VLOOKUP(B1933, Content!$B$2:$D$1001, 3, FALSE)</f>
        <v>cooking</v>
      </c>
      <c r="F1933">
        <f>VLOOKUP(C1933, 'Reaction Types'!$B$2:$D$17, 3, FALSE)</f>
        <v>70</v>
      </c>
    </row>
    <row r="1934" spans="1:6" x14ac:dyDescent="0.25">
      <c r="A1934">
        <v>4740</v>
      </c>
      <c r="B1934" t="s">
        <v>198</v>
      </c>
      <c r="C1934" t="s">
        <v>18</v>
      </c>
      <c r="D1934" t="str">
        <f>VLOOKUP(B1934, Content!$B$2:$D$1001, 2, FALSE)</f>
        <v>audio</v>
      </c>
      <c r="E1934" t="str">
        <f>VLOOKUP(B1934, Content!$B$2:$D$1001, 3, FALSE)</f>
        <v>cooking</v>
      </c>
      <c r="F1934">
        <f>VLOOKUP(C1934, 'Reaction Types'!$B$2:$D$17, 3, FALSE)</f>
        <v>70</v>
      </c>
    </row>
    <row r="1935" spans="1:6" x14ac:dyDescent="0.25">
      <c r="A1935">
        <v>4741</v>
      </c>
      <c r="B1935" t="s">
        <v>198</v>
      </c>
      <c r="C1935" t="s">
        <v>9</v>
      </c>
      <c r="D1935" t="str">
        <f>VLOOKUP(B1935, Content!$B$2:$D$1001, 2, FALSE)</f>
        <v>audio</v>
      </c>
      <c r="E1935" t="str">
        <f>VLOOKUP(B1935, Content!$B$2:$D$1001, 3, FALSE)</f>
        <v>cooking</v>
      </c>
      <c r="F1935">
        <f>VLOOKUP(C1935, 'Reaction Types'!$B$2:$D$17, 3, FALSE)</f>
        <v>30</v>
      </c>
    </row>
    <row r="1936" spans="1:6" x14ac:dyDescent="0.25">
      <c r="A1936">
        <v>4742</v>
      </c>
      <c r="B1936" t="s">
        <v>198</v>
      </c>
      <c r="C1936" t="s">
        <v>18</v>
      </c>
      <c r="D1936" t="str">
        <f>VLOOKUP(B1936, Content!$B$2:$D$1001, 2, FALSE)</f>
        <v>audio</v>
      </c>
      <c r="E1936" t="str">
        <f>VLOOKUP(B1936, Content!$B$2:$D$1001, 3, FALSE)</f>
        <v>cooking</v>
      </c>
      <c r="F1936">
        <f>VLOOKUP(C1936, 'Reaction Types'!$B$2:$D$17, 3, FALSE)</f>
        <v>70</v>
      </c>
    </row>
    <row r="1937" spans="1:6" x14ac:dyDescent="0.25">
      <c r="A1937">
        <v>4743</v>
      </c>
      <c r="B1937" t="s">
        <v>198</v>
      </c>
      <c r="C1937" t="s">
        <v>10</v>
      </c>
      <c r="D1937" t="str">
        <f>VLOOKUP(B1937, Content!$B$2:$D$1001, 2, FALSE)</f>
        <v>audio</v>
      </c>
      <c r="E1937" t="str">
        <f>VLOOKUP(B1937, Content!$B$2:$D$1001, 3, FALSE)</f>
        <v>cooking</v>
      </c>
      <c r="F1937">
        <f>VLOOKUP(C1937, 'Reaction Types'!$B$2:$D$17, 3, FALSE)</f>
        <v>35</v>
      </c>
    </row>
    <row r="1938" spans="1:6" x14ac:dyDescent="0.25">
      <c r="A1938">
        <v>4744</v>
      </c>
      <c r="B1938" t="s">
        <v>198</v>
      </c>
      <c r="C1938" t="s">
        <v>12</v>
      </c>
      <c r="D1938" t="str">
        <f>VLOOKUP(B1938, Content!$B$2:$D$1001, 2, FALSE)</f>
        <v>audio</v>
      </c>
      <c r="E1938" t="str">
        <f>VLOOKUP(B1938, Content!$B$2:$D$1001, 3, FALSE)</f>
        <v>cooking</v>
      </c>
      <c r="F1938">
        <f>VLOOKUP(C1938, 'Reaction Types'!$B$2:$D$17, 3, FALSE)</f>
        <v>5</v>
      </c>
    </row>
    <row r="1939" spans="1:6" x14ac:dyDescent="0.25">
      <c r="A1939">
        <v>4746</v>
      </c>
      <c r="B1939" t="s">
        <v>198</v>
      </c>
      <c r="C1939" t="s">
        <v>8</v>
      </c>
      <c r="D1939" t="str">
        <f>VLOOKUP(B1939, Content!$B$2:$D$1001, 2, FALSE)</f>
        <v>audio</v>
      </c>
      <c r="E1939" t="str">
        <f>VLOOKUP(B1939, Content!$B$2:$D$1001, 3, FALSE)</f>
        <v>cooking</v>
      </c>
      <c r="F1939">
        <f>VLOOKUP(C1939, 'Reaction Types'!$B$2:$D$17, 3, FALSE)</f>
        <v>15</v>
      </c>
    </row>
    <row r="1940" spans="1:6" x14ac:dyDescent="0.25">
      <c r="A1940">
        <v>4747</v>
      </c>
      <c r="B1940" t="s">
        <v>198</v>
      </c>
      <c r="C1940" t="s">
        <v>16</v>
      </c>
      <c r="D1940" t="str">
        <f>VLOOKUP(B1940, Content!$B$2:$D$1001, 2, FALSE)</f>
        <v>audio</v>
      </c>
      <c r="E1940" t="str">
        <f>VLOOKUP(B1940, Content!$B$2:$D$1001, 3, FALSE)</f>
        <v>cooking</v>
      </c>
      <c r="F1940">
        <f>VLOOKUP(C1940, 'Reaction Types'!$B$2:$D$17, 3, FALSE)</f>
        <v>50</v>
      </c>
    </row>
    <row r="1941" spans="1:6" x14ac:dyDescent="0.25">
      <c r="A1941">
        <v>4748</v>
      </c>
      <c r="B1941" t="s">
        <v>198</v>
      </c>
      <c r="C1941" t="s">
        <v>8</v>
      </c>
      <c r="D1941" t="str">
        <f>VLOOKUP(B1941, Content!$B$2:$D$1001, 2, FALSE)</f>
        <v>audio</v>
      </c>
      <c r="E1941" t="str">
        <f>VLOOKUP(B1941, Content!$B$2:$D$1001, 3, FALSE)</f>
        <v>cooking</v>
      </c>
      <c r="F1941">
        <f>VLOOKUP(C1941, 'Reaction Types'!$B$2:$D$17, 3, FALSE)</f>
        <v>15</v>
      </c>
    </row>
    <row r="1942" spans="1:6" x14ac:dyDescent="0.25">
      <c r="A1942">
        <v>4749</v>
      </c>
      <c r="B1942" t="s">
        <v>198</v>
      </c>
      <c r="C1942" t="s">
        <v>14</v>
      </c>
      <c r="D1942" t="str">
        <f>VLOOKUP(B1942, Content!$B$2:$D$1001, 2, FALSE)</f>
        <v>audio</v>
      </c>
      <c r="E1942" t="str">
        <f>VLOOKUP(B1942, Content!$B$2:$D$1001, 3, FALSE)</f>
        <v>cooking</v>
      </c>
      <c r="F1942">
        <f>VLOOKUP(C1942, 'Reaction Types'!$B$2:$D$17, 3, FALSE)</f>
        <v>75</v>
      </c>
    </row>
    <row r="1943" spans="1:6" x14ac:dyDescent="0.25">
      <c r="A1943">
        <v>4750</v>
      </c>
      <c r="B1943" t="s">
        <v>198</v>
      </c>
      <c r="C1943" t="s">
        <v>17</v>
      </c>
      <c r="D1943" t="str">
        <f>VLOOKUP(B1943, Content!$B$2:$D$1001, 2, FALSE)</f>
        <v>audio</v>
      </c>
      <c r="E1943" t="str">
        <f>VLOOKUP(B1943, Content!$B$2:$D$1001, 3, FALSE)</f>
        <v>cooking</v>
      </c>
      <c r="F1943">
        <f>VLOOKUP(C1943, 'Reaction Types'!$B$2:$D$17, 3, FALSE)</f>
        <v>60</v>
      </c>
    </row>
    <row r="1944" spans="1:6" x14ac:dyDescent="0.25">
      <c r="A1944">
        <v>4751</v>
      </c>
      <c r="B1944" t="s">
        <v>198</v>
      </c>
      <c r="C1944" t="s">
        <v>14</v>
      </c>
      <c r="D1944" t="str">
        <f>VLOOKUP(B1944, Content!$B$2:$D$1001, 2, FALSE)</f>
        <v>audio</v>
      </c>
      <c r="E1944" t="str">
        <f>VLOOKUP(B1944, Content!$B$2:$D$1001, 3, FALSE)</f>
        <v>cooking</v>
      </c>
      <c r="F1944">
        <f>VLOOKUP(C1944, 'Reaction Types'!$B$2:$D$17, 3, FALSE)</f>
        <v>75</v>
      </c>
    </row>
    <row r="1945" spans="1:6" x14ac:dyDescent="0.25">
      <c r="A1945">
        <v>4752</v>
      </c>
      <c r="B1945" t="s">
        <v>198</v>
      </c>
      <c r="C1945" t="s">
        <v>6</v>
      </c>
      <c r="D1945" t="str">
        <f>VLOOKUP(B1945, Content!$B$2:$D$1001, 2, FALSE)</f>
        <v>audio</v>
      </c>
      <c r="E1945" t="str">
        <f>VLOOKUP(B1945, Content!$B$2:$D$1001, 3, FALSE)</f>
        <v>cooking</v>
      </c>
      <c r="F1945">
        <f>VLOOKUP(C1945, 'Reaction Types'!$B$2:$D$17, 3, FALSE)</f>
        <v>0</v>
      </c>
    </row>
    <row r="1946" spans="1:6" x14ac:dyDescent="0.25">
      <c r="A1946">
        <v>4753</v>
      </c>
      <c r="B1946" t="s">
        <v>198</v>
      </c>
      <c r="C1946" t="s">
        <v>13</v>
      </c>
      <c r="D1946" t="str">
        <f>VLOOKUP(B1946, Content!$B$2:$D$1001, 2, FALSE)</f>
        <v>audio</v>
      </c>
      <c r="E1946" t="str">
        <f>VLOOKUP(B1946, Content!$B$2:$D$1001, 3, FALSE)</f>
        <v>cooking</v>
      </c>
      <c r="F1946">
        <f>VLOOKUP(C1946, 'Reaction Types'!$B$2:$D$17, 3, FALSE)</f>
        <v>20</v>
      </c>
    </row>
    <row r="1947" spans="1:6" x14ac:dyDescent="0.25">
      <c r="A1947">
        <v>4754</v>
      </c>
      <c r="B1947" t="s">
        <v>198</v>
      </c>
      <c r="C1947" t="s">
        <v>8</v>
      </c>
      <c r="D1947" t="str">
        <f>VLOOKUP(B1947, Content!$B$2:$D$1001, 2, FALSE)</f>
        <v>audio</v>
      </c>
      <c r="E1947" t="str">
        <f>VLOOKUP(B1947, Content!$B$2:$D$1001, 3, FALSE)</f>
        <v>cooking</v>
      </c>
      <c r="F1947">
        <f>VLOOKUP(C1947, 'Reaction Types'!$B$2:$D$17, 3, FALSE)</f>
        <v>15</v>
      </c>
    </row>
    <row r="1948" spans="1:6" x14ac:dyDescent="0.25">
      <c r="A1948">
        <v>4756</v>
      </c>
      <c r="B1948" t="s">
        <v>198</v>
      </c>
      <c r="C1948" t="s">
        <v>10</v>
      </c>
      <c r="D1948" t="str">
        <f>VLOOKUP(B1948, Content!$B$2:$D$1001, 2, FALSE)</f>
        <v>audio</v>
      </c>
      <c r="E1948" t="str">
        <f>VLOOKUP(B1948, Content!$B$2:$D$1001, 3, FALSE)</f>
        <v>cooking</v>
      </c>
      <c r="F1948">
        <f>VLOOKUP(C1948, 'Reaction Types'!$B$2:$D$17, 3, FALSE)</f>
        <v>35</v>
      </c>
    </row>
    <row r="1949" spans="1:6" x14ac:dyDescent="0.25">
      <c r="A1949">
        <v>4757</v>
      </c>
      <c r="B1949" t="s">
        <v>198</v>
      </c>
      <c r="C1949" t="s">
        <v>16</v>
      </c>
      <c r="D1949" t="str">
        <f>VLOOKUP(B1949, Content!$B$2:$D$1001, 2, FALSE)</f>
        <v>audio</v>
      </c>
      <c r="E1949" t="str">
        <f>VLOOKUP(B1949, Content!$B$2:$D$1001, 3, FALSE)</f>
        <v>cooking</v>
      </c>
      <c r="F1949">
        <f>VLOOKUP(C1949, 'Reaction Types'!$B$2:$D$17, 3, FALSE)</f>
        <v>50</v>
      </c>
    </row>
    <row r="1950" spans="1:6" x14ac:dyDescent="0.25">
      <c r="A1950">
        <v>4758</v>
      </c>
      <c r="B1950" t="s">
        <v>198</v>
      </c>
      <c r="C1950" t="s">
        <v>16</v>
      </c>
      <c r="D1950" t="str">
        <f>VLOOKUP(B1950, Content!$B$2:$D$1001, 2, FALSE)</f>
        <v>audio</v>
      </c>
      <c r="E1950" t="str">
        <f>VLOOKUP(B1950, Content!$B$2:$D$1001, 3, FALSE)</f>
        <v>cooking</v>
      </c>
      <c r="F1950">
        <f>VLOOKUP(C1950, 'Reaction Types'!$B$2:$D$17, 3, FALSE)</f>
        <v>50</v>
      </c>
    </row>
    <row r="1951" spans="1:6" x14ac:dyDescent="0.25">
      <c r="A1951">
        <v>4759</v>
      </c>
      <c r="B1951" t="s">
        <v>198</v>
      </c>
      <c r="C1951" t="s">
        <v>9</v>
      </c>
      <c r="D1951" t="str">
        <f>VLOOKUP(B1951, Content!$B$2:$D$1001, 2, FALSE)</f>
        <v>audio</v>
      </c>
      <c r="E1951" t="str">
        <f>VLOOKUP(B1951, Content!$B$2:$D$1001, 3, FALSE)</f>
        <v>cooking</v>
      </c>
      <c r="F1951">
        <f>VLOOKUP(C1951, 'Reaction Types'!$B$2:$D$17, 3, FALSE)</f>
        <v>30</v>
      </c>
    </row>
    <row r="1952" spans="1:6" x14ac:dyDescent="0.25">
      <c r="A1952">
        <v>4760</v>
      </c>
      <c r="B1952" t="s">
        <v>198</v>
      </c>
      <c r="C1952" t="s">
        <v>21</v>
      </c>
      <c r="D1952" t="str">
        <f>VLOOKUP(B1952, Content!$B$2:$D$1001, 2, FALSE)</f>
        <v>audio</v>
      </c>
      <c r="E1952" t="str">
        <f>VLOOKUP(B1952, Content!$B$2:$D$1001, 3, FALSE)</f>
        <v>cooking</v>
      </c>
      <c r="F1952">
        <f>VLOOKUP(C1952, 'Reaction Types'!$B$2:$D$17, 3, FALSE)</f>
        <v>65</v>
      </c>
    </row>
    <row r="1953" spans="1:6" x14ac:dyDescent="0.25">
      <c r="A1953">
        <v>4761</v>
      </c>
      <c r="B1953" t="s">
        <v>198</v>
      </c>
      <c r="C1953" t="s">
        <v>6</v>
      </c>
      <c r="D1953" t="str">
        <f>VLOOKUP(B1953, Content!$B$2:$D$1001, 2, FALSE)</f>
        <v>audio</v>
      </c>
      <c r="E1953" t="str">
        <f>VLOOKUP(B1953, Content!$B$2:$D$1001, 3, FALSE)</f>
        <v>cooking</v>
      </c>
      <c r="F1953">
        <f>VLOOKUP(C1953, 'Reaction Types'!$B$2:$D$17, 3, FALSE)</f>
        <v>0</v>
      </c>
    </row>
    <row r="1954" spans="1:6" x14ac:dyDescent="0.25">
      <c r="A1954">
        <v>4762</v>
      </c>
      <c r="B1954" t="s">
        <v>198</v>
      </c>
      <c r="C1954" t="s">
        <v>8</v>
      </c>
      <c r="D1954" t="str">
        <f>VLOOKUP(B1954, Content!$B$2:$D$1001, 2, FALSE)</f>
        <v>audio</v>
      </c>
      <c r="E1954" t="str">
        <f>VLOOKUP(B1954, Content!$B$2:$D$1001, 3, FALSE)</f>
        <v>cooking</v>
      </c>
      <c r="F1954">
        <f>VLOOKUP(C1954, 'Reaction Types'!$B$2:$D$17, 3, FALSE)</f>
        <v>15</v>
      </c>
    </row>
    <row r="1955" spans="1:6" x14ac:dyDescent="0.25">
      <c r="A1955">
        <v>4763</v>
      </c>
      <c r="B1955" t="s">
        <v>198</v>
      </c>
      <c r="C1955" t="s">
        <v>9</v>
      </c>
      <c r="D1955" t="str">
        <f>VLOOKUP(B1955, Content!$B$2:$D$1001, 2, FALSE)</f>
        <v>audio</v>
      </c>
      <c r="E1955" t="str">
        <f>VLOOKUP(B1955, Content!$B$2:$D$1001, 3, FALSE)</f>
        <v>cooking</v>
      </c>
      <c r="F1955">
        <f>VLOOKUP(C1955, 'Reaction Types'!$B$2:$D$17, 3, FALSE)</f>
        <v>30</v>
      </c>
    </row>
    <row r="1956" spans="1:6" x14ac:dyDescent="0.25">
      <c r="A1956">
        <v>4764</v>
      </c>
      <c r="B1956" t="s">
        <v>198</v>
      </c>
      <c r="C1956" t="s">
        <v>15</v>
      </c>
      <c r="D1956" t="str">
        <f>VLOOKUP(B1956, Content!$B$2:$D$1001, 2, FALSE)</f>
        <v>audio</v>
      </c>
      <c r="E1956" t="str">
        <f>VLOOKUP(B1956, Content!$B$2:$D$1001, 3, FALSE)</f>
        <v>cooking</v>
      </c>
      <c r="F1956">
        <f>VLOOKUP(C1956, 'Reaction Types'!$B$2:$D$17, 3, FALSE)</f>
        <v>12</v>
      </c>
    </row>
    <row r="1957" spans="1:6" x14ac:dyDescent="0.25">
      <c r="A1957">
        <v>4766</v>
      </c>
      <c r="B1957" t="s">
        <v>198</v>
      </c>
      <c r="C1957" t="s">
        <v>6</v>
      </c>
      <c r="D1957" t="str">
        <f>VLOOKUP(B1957, Content!$B$2:$D$1001, 2, FALSE)</f>
        <v>audio</v>
      </c>
      <c r="E1957" t="str">
        <f>VLOOKUP(B1957, Content!$B$2:$D$1001, 3, FALSE)</f>
        <v>cooking</v>
      </c>
      <c r="F1957">
        <f>VLOOKUP(C1957, 'Reaction Types'!$B$2:$D$17, 3, FALSE)</f>
        <v>0</v>
      </c>
    </row>
    <row r="1958" spans="1:6" x14ac:dyDescent="0.25">
      <c r="A1958">
        <v>4767</v>
      </c>
      <c r="B1958" t="s">
        <v>198</v>
      </c>
      <c r="C1958" t="s">
        <v>17</v>
      </c>
      <c r="D1958" t="str">
        <f>VLOOKUP(B1958, Content!$B$2:$D$1001, 2, FALSE)</f>
        <v>audio</v>
      </c>
      <c r="E1958" t="str">
        <f>VLOOKUP(B1958, Content!$B$2:$D$1001, 3, FALSE)</f>
        <v>cooking</v>
      </c>
      <c r="F1958">
        <f>VLOOKUP(C1958, 'Reaction Types'!$B$2:$D$17, 3, FALSE)</f>
        <v>60</v>
      </c>
    </row>
    <row r="1959" spans="1:6" x14ac:dyDescent="0.25">
      <c r="A1959">
        <v>4768</v>
      </c>
      <c r="B1959" t="s">
        <v>198</v>
      </c>
      <c r="C1959" t="s">
        <v>23</v>
      </c>
      <c r="D1959" t="str">
        <f>VLOOKUP(B1959, Content!$B$2:$D$1001, 2, FALSE)</f>
        <v>audio</v>
      </c>
      <c r="E1959" t="str">
        <f>VLOOKUP(B1959, Content!$B$2:$D$1001, 3, FALSE)</f>
        <v>cooking</v>
      </c>
      <c r="F1959">
        <f>VLOOKUP(C1959, 'Reaction Types'!$B$2:$D$17, 3, FALSE)</f>
        <v>72</v>
      </c>
    </row>
    <row r="1960" spans="1:6" x14ac:dyDescent="0.25">
      <c r="A1960">
        <v>4769</v>
      </c>
      <c r="B1960" t="s">
        <v>198</v>
      </c>
      <c r="C1960" t="s">
        <v>17</v>
      </c>
      <c r="D1960" t="str">
        <f>VLOOKUP(B1960, Content!$B$2:$D$1001, 2, FALSE)</f>
        <v>audio</v>
      </c>
      <c r="E1960" t="str">
        <f>VLOOKUP(B1960, Content!$B$2:$D$1001, 3, FALSE)</f>
        <v>cooking</v>
      </c>
      <c r="F1960">
        <f>VLOOKUP(C1960, 'Reaction Types'!$B$2:$D$17, 3, FALSE)</f>
        <v>60</v>
      </c>
    </row>
    <row r="1961" spans="1:6" x14ac:dyDescent="0.25">
      <c r="A1961">
        <v>4770</v>
      </c>
      <c r="B1961" t="s">
        <v>198</v>
      </c>
      <c r="C1961" t="s">
        <v>14</v>
      </c>
      <c r="D1961" t="str">
        <f>VLOOKUP(B1961, Content!$B$2:$D$1001, 2, FALSE)</f>
        <v>audio</v>
      </c>
      <c r="E1961" t="str">
        <f>VLOOKUP(B1961, Content!$B$2:$D$1001, 3, FALSE)</f>
        <v>cooking</v>
      </c>
      <c r="F1961">
        <f>VLOOKUP(C1961, 'Reaction Types'!$B$2:$D$17, 3, FALSE)</f>
        <v>75</v>
      </c>
    </row>
    <row r="1962" spans="1:6" x14ac:dyDescent="0.25">
      <c r="A1962">
        <v>4771</v>
      </c>
      <c r="B1962" t="s">
        <v>198</v>
      </c>
      <c r="C1962" t="s">
        <v>10</v>
      </c>
      <c r="D1962" t="str">
        <f>VLOOKUP(B1962, Content!$B$2:$D$1001, 2, FALSE)</f>
        <v>audio</v>
      </c>
      <c r="E1962" t="str">
        <f>VLOOKUP(B1962, Content!$B$2:$D$1001, 3, FALSE)</f>
        <v>cooking</v>
      </c>
      <c r="F1962">
        <f>VLOOKUP(C1962, 'Reaction Types'!$B$2:$D$17, 3, FALSE)</f>
        <v>35</v>
      </c>
    </row>
    <row r="1963" spans="1:6" x14ac:dyDescent="0.25">
      <c r="A1963">
        <v>5243</v>
      </c>
      <c r="B1963" t="s">
        <v>213</v>
      </c>
      <c r="C1963" t="s">
        <v>12</v>
      </c>
      <c r="D1963" t="str">
        <f>VLOOKUP(B1963, Content!$B$2:$D$1001, 2, FALSE)</f>
        <v>audio</v>
      </c>
      <c r="E1963" t="str">
        <f>VLOOKUP(B1963, Content!$B$2:$D$1001, 3, FALSE)</f>
        <v>cooking</v>
      </c>
      <c r="F1963">
        <f>VLOOKUP(C1963, 'Reaction Types'!$B$2:$D$17, 3, FALSE)</f>
        <v>5</v>
      </c>
    </row>
    <row r="1964" spans="1:6" x14ac:dyDescent="0.25">
      <c r="A1964">
        <v>5244</v>
      </c>
      <c r="B1964" t="s">
        <v>213</v>
      </c>
      <c r="C1964" t="s">
        <v>21</v>
      </c>
      <c r="D1964" t="str">
        <f>VLOOKUP(B1964, Content!$B$2:$D$1001, 2, FALSE)</f>
        <v>audio</v>
      </c>
      <c r="E1964" t="str">
        <f>VLOOKUP(B1964, Content!$B$2:$D$1001, 3, FALSE)</f>
        <v>cooking</v>
      </c>
      <c r="F1964">
        <f>VLOOKUP(C1964, 'Reaction Types'!$B$2:$D$17, 3, FALSE)</f>
        <v>65</v>
      </c>
    </row>
    <row r="1965" spans="1:6" x14ac:dyDescent="0.25">
      <c r="A1965">
        <v>5245</v>
      </c>
      <c r="B1965" t="s">
        <v>213</v>
      </c>
      <c r="C1965" t="s">
        <v>21</v>
      </c>
      <c r="D1965" t="str">
        <f>VLOOKUP(B1965, Content!$B$2:$D$1001, 2, FALSE)</f>
        <v>audio</v>
      </c>
      <c r="E1965" t="str">
        <f>VLOOKUP(B1965, Content!$B$2:$D$1001, 3, FALSE)</f>
        <v>cooking</v>
      </c>
      <c r="F1965">
        <f>VLOOKUP(C1965, 'Reaction Types'!$B$2:$D$17, 3, FALSE)</f>
        <v>65</v>
      </c>
    </row>
    <row r="1966" spans="1:6" x14ac:dyDescent="0.25">
      <c r="A1966">
        <v>5246</v>
      </c>
      <c r="B1966" t="s">
        <v>213</v>
      </c>
      <c r="C1966" t="s">
        <v>21</v>
      </c>
      <c r="D1966" t="str">
        <f>VLOOKUP(B1966, Content!$B$2:$D$1001, 2, FALSE)</f>
        <v>audio</v>
      </c>
      <c r="E1966" t="str">
        <f>VLOOKUP(B1966, Content!$B$2:$D$1001, 3, FALSE)</f>
        <v>cooking</v>
      </c>
      <c r="F1966">
        <f>VLOOKUP(C1966, 'Reaction Types'!$B$2:$D$17, 3, FALSE)</f>
        <v>65</v>
      </c>
    </row>
    <row r="1967" spans="1:6" x14ac:dyDescent="0.25">
      <c r="A1967">
        <v>5247</v>
      </c>
      <c r="B1967" t="s">
        <v>213</v>
      </c>
      <c r="C1967" t="s">
        <v>8</v>
      </c>
      <c r="D1967" t="str">
        <f>VLOOKUP(B1967, Content!$B$2:$D$1001, 2, FALSE)</f>
        <v>audio</v>
      </c>
      <c r="E1967" t="str">
        <f>VLOOKUP(B1967, Content!$B$2:$D$1001, 3, FALSE)</f>
        <v>cooking</v>
      </c>
      <c r="F1967">
        <f>VLOOKUP(C1967, 'Reaction Types'!$B$2:$D$17, 3, FALSE)</f>
        <v>15</v>
      </c>
    </row>
    <row r="1968" spans="1:6" x14ac:dyDescent="0.25">
      <c r="A1968">
        <v>5248</v>
      </c>
      <c r="B1968" t="s">
        <v>213</v>
      </c>
      <c r="C1968" t="s">
        <v>18</v>
      </c>
      <c r="D1968" t="str">
        <f>VLOOKUP(B1968, Content!$B$2:$D$1001, 2, FALSE)</f>
        <v>audio</v>
      </c>
      <c r="E1968" t="str">
        <f>VLOOKUP(B1968, Content!$B$2:$D$1001, 3, FALSE)</f>
        <v>cooking</v>
      </c>
      <c r="F1968">
        <f>VLOOKUP(C1968, 'Reaction Types'!$B$2:$D$17, 3, FALSE)</f>
        <v>70</v>
      </c>
    </row>
    <row r="1969" spans="1:6" x14ac:dyDescent="0.25">
      <c r="A1969">
        <v>5249</v>
      </c>
      <c r="B1969" t="s">
        <v>213</v>
      </c>
      <c r="C1969" t="s">
        <v>20</v>
      </c>
      <c r="D1969" t="str">
        <f>VLOOKUP(B1969, Content!$B$2:$D$1001, 2, FALSE)</f>
        <v>audio</v>
      </c>
      <c r="E1969" t="str">
        <f>VLOOKUP(B1969, Content!$B$2:$D$1001, 3, FALSE)</f>
        <v>cooking</v>
      </c>
      <c r="F1969">
        <f>VLOOKUP(C1969, 'Reaction Types'!$B$2:$D$17, 3, FALSE)</f>
        <v>45</v>
      </c>
    </row>
    <row r="1970" spans="1:6" x14ac:dyDescent="0.25">
      <c r="A1970">
        <v>5250</v>
      </c>
      <c r="B1970" t="s">
        <v>213</v>
      </c>
      <c r="C1970" t="s">
        <v>9</v>
      </c>
      <c r="D1970" t="str">
        <f>VLOOKUP(B1970, Content!$B$2:$D$1001, 2, FALSE)</f>
        <v>audio</v>
      </c>
      <c r="E1970" t="str">
        <f>VLOOKUP(B1970, Content!$B$2:$D$1001, 3, FALSE)</f>
        <v>cooking</v>
      </c>
      <c r="F1970">
        <f>VLOOKUP(C1970, 'Reaction Types'!$B$2:$D$17, 3, FALSE)</f>
        <v>30</v>
      </c>
    </row>
    <row r="1971" spans="1:6" x14ac:dyDescent="0.25">
      <c r="A1971">
        <v>5251</v>
      </c>
      <c r="B1971" t="s">
        <v>213</v>
      </c>
      <c r="C1971" t="s">
        <v>8</v>
      </c>
      <c r="D1971" t="str">
        <f>VLOOKUP(B1971, Content!$B$2:$D$1001, 2, FALSE)</f>
        <v>audio</v>
      </c>
      <c r="E1971" t="str">
        <f>VLOOKUP(B1971, Content!$B$2:$D$1001, 3, FALSE)</f>
        <v>cooking</v>
      </c>
      <c r="F1971">
        <f>VLOOKUP(C1971, 'Reaction Types'!$B$2:$D$17, 3, FALSE)</f>
        <v>15</v>
      </c>
    </row>
    <row r="1972" spans="1:6" x14ac:dyDescent="0.25">
      <c r="A1972">
        <v>5253</v>
      </c>
      <c r="B1972" t="s">
        <v>213</v>
      </c>
      <c r="C1972" t="s">
        <v>7</v>
      </c>
      <c r="D1972" t="str">
        <f>VLOOKUP(B1972, Content!$B$2:$D$1001, 2, FALSE)</f>
        <v>audio</v>
      </c>
      <c r="E1972" t="str">
        <f>VLOOKUP(B1972, Content!$B$2:$D$1001, 3, FALSE)</f>
        <v>cooking</v>
      </c>
      <c r="F1972">
        <f>VLOOKUP(C1972, 'Reaction Types'!$B$2:$D$17, 3, FALSE)</f>
        <v>10</v>
      </c>
    </row>
    <row r="1973" spans="1:6" x14ac:dyDescent="0.25">
      <c r="A1973">
        <v>5254</v>
      </c>
      <c r="B1973" t="s">
        <v>213</v>
      </c>
      <c r="C1973" t="s">
        <v>15</v>
      </c>
      <c r="D1973" t="str">
        <f>VLOOKUP(B1973, Content!$B$2:$D$1001, 2, FALSE)</f>
        <v>audio</v>
      </c>
      <c r="E1973" t="str">
        <f>VLOOKUP(B1973, Content!$B$2:$D$1001, 3, FALSE)</f>
        <v>cooking</v>
      </c>
      <c r="F1973">
        <f>VLOOKUP(C1973, 'Reaction Types'!$B$2:$D$17, 3, FALSE)</f>
        <v>12</v>
      </c>
    </row>
    <row r="1974" spans="1:6" x14ac:dyDescent="0.25">
      <c r="A1974">
        <v>5255</v>
      </c>
      <c r="B1974" t="s">
        <v>213</v>
      </c>
      <c r="C1974" t="s">
        <v>23</v>
      </c>
      <c r="D1974" t="str">
        <f>VLOOKUP(B1974, Content!$B$2:$D$1001, 2, FALSE)</f>
        <v>audio</v>
      </c>
      <c r="E1974" t="str">
        <f>VLOOKUP(B1974, Content!$B$2:$D$1001, 3, FALSE)</f>
        <v>cooking</v>
      </c>
      <c r="F1974">
        <f>VLOOKUP(C1974, 'Reaction Types'!$B$2:$D$17, 3, FALSE)</f>
        <v>72</v>
      </c>
    </row>
    <row r="1975" spans="1:6" x14ac:dyDescent="0.25">
      <c r="A1975">
        <v>5256</v>
      </c>
      <c r="B1975" t="s">
        <v>213</v>
      </c>
      <c r="C1975" t="s">
        <v>13</v>
      </c>
      <c r="D1975" t="str">
        <f>VLOOKUP(B1975, Content!$B$2:$D$1001, 2, FALSE)</f>
        <v>audio</v>
      </c>
      <c r="E1975" t="str">
        <f>VLOOKUP(B1975, Content!$B$2:$D$1001, 3, FALSE)</f>
        <v>cooking</v>
      </c>
      <c r="F1975">
        <f>VLOOKUP(C1975, 'Reaction Types'!$B$2:$D$17, 3, FALSE)</f>
        <v>20</v>
      </c>
    </row>
    <row r="1976" spans="1:6" x14ac:dyDescent="0.25">
      <c r="A1976">
        <v>5257</v>
      </c>
      <c r="B1976" t="s">
        <v>213</v>
      </c>
      <c r="C1976" t="s">
        <v>18</v>
      </c>
      <c r="D1976" t="str">
        <f>VLOOKUP(B1976, Content!$B$2:$D$1001, 2, FALSE)</f>
        <v>audio</v>
      </c>
      <c r="E1976" t="str">
        <f>VLOOKUP(B1976, Content!$B$2:$D$1001, 3, FALSE)</f>
        <v>cooking</v>
      </c>
      <c r="F1976">
        <f>VLOOKUP(C1976, 'Reaction Types'!$B$2:$D$17, 3, FALSE)</f>
        <v>70</v>
      </c>
    </row>
    <row r="1977" spans="1:6" x14ac:dyDescent="0.25">
      <c r="A1977">
        <v>5258</v>
      </c>
      <c r="B1977" t="s">
        <v>213</v>
      </c>
      <c r="C1977" t="s">
        <v>14</v>
      </c>
      <c r="D1977" t="str">
        <f>VLOOKUP(B1977, Content!$B$2:$D$1001, 2, FALSE)</f>
        <v>audio</v>
      </c>
      <c r="E1977" t="str">
        <f>VLOOKUP(B1977, Content!$B$2:$D$1001, 3, FALSE)</f>
        <v>cooking</v>
      </c>
      <c r="F1977">
        <f>VLOOKUP(C1977, 'Reaction Types'!$B$2:$D$17, 3, FALSE)</f>
        <v>75</v>
      </c>
    </row>
    <row r="1978" spans="1:6" x14ac:dyDescent="0.25">
      <c r="A1978">
        <v>5259</v>
      </c>
      <c r="B1978" t="s">
        <v>213</v>
      </c>
      <c r="C1978" t="s">
        <v>20</v>
      </c>
      <c r="D1978" t="str">
        <f>VLOOKUP(B1978, Content!$B$2:$D$1001, 2, FALSE)</f>
        <v>audio</v>
      </c>
      <c r="E1978" t="str">
        <f>VLOOKUP(B1978, Content!$B$2:$D$1001, 3, FALSE)</f>
        <v>cooking</v>
      </c>
      <c r="F1978">
        <f>VLOOKUP(C1978, 'Reaction Types'!$B$2:$D$17, 3, FALSE)</f>
        <v>45</v>
      </c>
    </row>
    <row r="1979" spans="1:6" x14ac:dyDescent="0.25">
      <c r="A1979">
        <v>5260</v>
      </c>
      <c r="B1979" t="s">
        <v>213</v>
      </c>
      <c r="C1979" t="s">
        <v>9</v>
      </c>
      <c r="D1979" t="str">
        <f>VLOOKUP(B1979, Content!$B$2:$D$1001, 2, FALSE)</f>
        <v>audio</v>
      </c>
      <c r="E1979" t="str">
        <f>VLOOKUP(B1979, Content!$B$2:$D$1001, 3, FALSE)</f>
        <v>cooking</v>
      </c>
      <c r="F1979">
        <f>VLOOKUP(C1979, 'Reaction Types'!$B$2:$D$17, 3, FALSE)</f>
        <v>30</v>
      </c>
    </row>
    <row r="1980" spans="1:6" x14ac:dyDescent="0.25">
      <c r="A1980">
        <v>5261</v>
      </c>
      <c r="B1980" t="s">
        <v>213</v>
      </c>
      <c r="C1980" t="s">
        <v>23</v>
      </c>
      <c r="D1980" t="str">
        <f>VLOOKUP(B1980, Content!$B$2:$D$1001, 2, FALSE)</f>
        <v>audio</v>
      </c>
      <c r="E1980" t="str">
        <f>VLOOKUP(B1980, Content!$B$2:$D$1001, 3, FALSE)</f>
        <v>cooking</v>
      </c>
      <c r="F1980">
        <f>VLOOKUP(C1980, 'Reaction Types'!$B$2:$D$17, 3, FALSE)</f>
        <v>72</v>
      </c>
    </row>
    <row r="1981" spans="1:6" x14ac:dyDescent="0.25">
      <c r="A1981">
        <v>5263</v>
      </c>
      <c r="B1981" t="s">
        <v>213</v>
      </c>
      <c r="C1981" t="s">
        <v>16</v>
      </c>
      <c r="D1981" t="str">
        <f>VLOOKUP(B1981, Content!$B$2:$D$1001, 2, FALSE)</f>
        <v>audio</v>
      </c>
      <c r="E1981" t="str">
        <f>VLOOKUP(B1981, Content!$B$2:$D$1001, 3, FALSE)</f>
        <v>cooking</v>
      </c>
      <c r="F1981">
        <f>VLOOKUP(C1981, 'Reaction Types'!$B$2:$D$17, 3, FALSE)</f>
        <v>50</v>
      </c>
    </row>
    <row r="1982" spans="1:6" x14ac:dyDescent="0.25">
      <c r="A1982">
        <v>5264</v>
      </c>
      <c r="B1982" t="s">
        <v>213</v>
      </c>
      <c r="C1982" t="s">
        <v>8</v>
      </c>
      <c r="D1982" t="str">
        <f>VLOOKUP(B1982, Content!$B$2:$D$1001, 2, FALSE)</f>
        <v>audio</v>
      </c>
      <c r="E1982" t="str">
        <f>VLOOKUP(B1982, Content!$B$2:$D$1001, 3, FALSE)</f>
        <v>cooking</v>
      </c>
      <c r="F1982">
        <f>VLOOKUP(C1982, 'Reaction Types'!$B$2:$D$17, 3, FALSE)</f>
        <v>15</v>
      </c>
    </row>
    <row r="1983" spans="1:6" x14ac:dyDescent="0.25">
      <c r="A1983">
        <v>5265</v>
      </c>
      <c r="B1983" t="s">
        <v>213</v>
      </c>
      <c r="C1983" t="s">
        <v>17</v>
      </c>
      <c r="D1983" t="str">
        <f>VLOOKUP(B1983, Content!$B$2:$D$1001, 2, FALSE)</f>
        <v>audio</v>
      </c>
      <c r="E1983" t="str">
        <f>VLOOKUP(B1983, Content!$B$2:$D$1001, 3, FALSE)</f>
        <v>cooking</v>
      </c>
      <c r="F1983">
        <f>VLOOKUP(C1983, 'Reaction Types'!$B$2:$D$17, 3, FALSE)</f>
        <v>60</v>
      </c>
    </row>
    <row r="1984" spans="1:6" x14ac:dyDescent="0.25">
      <c r="A1984">
        <v>5266</v>
      </c>
      <c r="B1984" t="s">
        <v>213</v>
      </c>
      <c r="C1984" t="s">
        <v>9</v>
      </c>
      <c r="D1984" t="str">
        <f>VLOOKUP(B1984, Content!$B$2:$D$1001, 2, FALSE)</f>
        <v>audio</v>
      </c>
      <c r="E1984" t="str">
        <f>VLOOKUP(B1984, Content!$B$2:$D$1001, 3, FALSE)</f>
        <v>cooking</v>
      </c>
      <c r="F1984">
        <f>VLOOKUP(C1984, 'Reaction Types'!$B$2:$D$17, 3, FALSE)</f>
        <v>30</v>
      </c>
    </row>
    <row r="1985" spans="1:6" x14ac:dyDescent="0.25">
      <c r="A1985">
        <v>5267</v>
      </c>
      <c r="B1985" t="s">
        <v>213</v>
      </c>
      <c r="C1985" t="s">
        <v>6</v>
      </c>
      <c r="D1985" t="str">
        <f>VLOOKUP(B1985, Content!$B$2:$D$1001, 2, FALSE)</f>
        <v>audio</v>
      </c>
      <c r="E1985" t="str">
        <f>VLOOKUP(B1985, Content!$B$2:$D$1001, 3, FALSE)</f>
        <v>cooking</v>
      </c>
      <c r="F1985">
        <f>VLOOKUP(C1985, 'Reaction Types'!$B$2:$D$17, 3, FALSE)</f>
        <v>0</v>
      </c>
    </row>
    <row r="1986" spans="1:6" x14ac:dyDescent="0.25">
      <c r="A1986">
        <v>5268</v>
      </c>
      <c r="B1986" t="s">
        <v>213</v>
      </c>
      <c r="C1986" t="s">
        <v>6</v>
      </c>
      <c r="D1986" t="str">
        <f>VLOOKUP(B1986, Content!$B$2:$D$1001, 2, FALSE)</f>
        <v>audio</v>
      </c>
      <c r="E1986" t="str">
        <f>VLOOKUP(B1986, Content!$B$2:$D$1001, 3, FALSE)</f>
        <v>cooking</v>
      </c>
      <c r="F1986">
        <f>VLOOKUP(C1986, 'Reaction Types'!$B$2:$D$17, 3, FALSE)</f>
        <v>0</v>
      </c>
    </row>
    <row r="1987" spans="1:6" x14ac:dyDescent="0.25">
      <c r="A1987">
        <v>5269</v>
      </c>
      <c r="B1987" t="s">
        <v>213</v>
      </c>
      <c r="C1987" t="s">
        <v>17</v>
      </c>
      <c r="D1987" t="str">
        <f>VLOOKUP(B1987, Content!$B$2:$D$1001, 2, FALSE)</f>
        <v>audio</v>
      </c>
      <c r="E1987" t="str">
        <f>VLOOKUP(B1987, Content!$B$2:$D$1001, 3, FALSE)</f>
        <v>cooking</v>
      </c>
      <c r="F1987">
        <f>VLOOKUP(C1987, 'Reaction Types'!$B$2:$D$17, 3, FALSE)</f>
        <v>60</v>
      </c>
    </row>
    <row r="1988" spans="1:6" x14ac:dyDescent="0.25">
      <c r="A1988">
        <v>5270</v>
      </c>
      <c r="B1988" t="s">
        <v>213</v>
      </c>
      <c r="C1988" t="s">
        <v>21</v>
      </c>
      <c r="D1988" t="str">
        <f>VLOOKUP(B1988, Content!$B$2:$D$1001, 2, FALSE)</f>
        <v>audio</v>
      </c>
      <c r="E1988" t="str">
        <f>VLOOKUP(B1988, Content!$B$2:$D$1001, 3, FALSE)</f>
        <v>cooking</v>
      </c>
      <c r="F1988">
        <f>VLOOKUP(C1988, 'Reaction Types'!$B$2:$D$17, 3, FALSE)</f>
        <v>65</v>
      </c>
    </row>
    <row r="1989" spans="1:6" x14ac:dyDescent="0.25">
      <c r="A1989">
        <v>5674</v>
      </c>
      <c r="B1989" t="s">
        <v>228</v>
      </c>
      <c r="C1989" t="s">
        <v>15</v>
      </c>
      <c r="D1989" t="str">
        <f>VLOOKUP(B1989, Content!$B$2:$D$1001, 2, FALSE)</f>
        <v>GIF</v>
      </c>
      <c r="E1989" t="str">
        <f>VLOOKUP(B1989, Content!$B$2:$D$1001, 3, FALSE)</f>
        <v>cooking</v>
      </c>
      <c r="F1989">
        <f>VLOOKUP(C1989, 'Reaction Types'!$B$2:$D$17, 3, FALSE)</f>
        <v>12</v>
      </c>
    </row>
    <row r="1990" spans="1:6" x14ac:dyDescent="0.25">
      <c r="A1990">
        <v>5675</v>
      </c>
      <c r="B1990" t="s">
        <v>228</v>
      </c>
      <c r="C1990" t="s">
        <v>18</v>
      </c>
      <c r="D1990" t="str">
        <f>VLOOKUP(B1990, Content!$B$2:$D$1001, 2, FALSE)</f>
        <v>GIF</v>
      </c>
      <c r="E1990" t="str">
        <f>VLOOKUP(B1990, Content!$B$2:$D$1001, 3, FALSE)</f>
        <v>cooking</v>
      </c>
      <c r="F1990">
        <f>VLOOKUP(C1990, 'Reaction Types'!$B$2:$D$17, 3, FALSE)</f>
        <v>70</v>
      </c>
    </row>
    <row r="1991" spans="1:6" x14ac:dyDescent="0.25">
      <c r="A1991">
        <v>5676</v>
      </c>
      <c r="B1991" t="s">
        <v>228</v>
      </c>
      <c r="C1991" t="s">
        <v>13</v>
      </c>
      <c r="D1991" t="str">
        <f>VLOOKUP(B1991, Content!$B$2:$D$1001, 2, FALSE)</f>
        <v>GIF</v>
      </c>
      <c r="E1991" t="str">
        <f>VLOOKUP(B1991, Content!$B$2:$D$1001, 3, FALSE)</f>
        <v>cooking</v>
      </c>
      <c r="F1991">
        <f>VLOOKUP(C1991, 'Reaction Types'!$B$2:$D$17, 3, FALSE)</f>
        <v>20</v>
      </c>
    </row>
    <row r="1992" spans="1:6" x14ac:dyDescent="0.25">
      <c r="A1992">
        <v>5677</v>
      </c>
      <c r="B1992" t="s">
        <v>228</v>
      </c>
      <c r="C1992" t="s">
        <v>23</v>
      </c>
      <c r="D1992" t="str">
        <f>VLOOKUP(B1992, Content!$B$2:$D$1001, 2, FALSE)</f>
        <v>GIF</v>
      </c>
      <c r="E1992" t="str">
        <f>VLOOKUP(B1992, Content!$B$2:$D$1001, 3, FALSE)</f>
        <v>cooking</v>
      </c>
      <c r="F1992">
        <f>VLOOKUP(C1992, 'Reaction Types'!$B$2:$D$17, 3, FALSE)</f>
        <v>72</v>
      </c>
    </row>
    <row r="1993" spans="1:6" x14ac:dyDescent="0.25">
      <c r="A1993">
        <v>5678</v>
      </c>
      <c r="B1993" t="s">
        <v>228</v>
      </c>
      <c r="C1993" t="s">
        <v>8</v>
      </c>
      <c r="D1993" t="str">
        <f>VLOOKUP(B1993, Content!$B$2:$D$1001, 2, FALSE)</f>
        <v>GIF</v>
      </c>
      <c r="E1993" t="str">
        <f>VLOOKUP(B1993, Content!$B$2:$D$1001, 3, FALSE)</f>
        <v>cooking</v>
      </c>
      <c r="F1993">
        <f>VLOOKUP(C1993, 'Reaction Types'!$B$2:$D$17, 3, FALSE)</f>
        <v>15</v>
      </c>
    </row>
    <row r="1994" spans="1:6" x14ac:dyDescent="0.25">
      <c r="A1994">
        <v>5679</v>
      </c>
      <c r="B1994" t="s">
        <v>228</v>
      </c>
      <c r="C1994" t="s">
        <v>18</v>
      </c>
      <c r="D1994" t="str">
        <f>VLOOKUP(B1994, Content!$B$2:$D$1001, 2, FALSE)</f>
        <v>GIF</v>
      </c>
      <c r="E1994" t="str">
        <f>VLOOKUP(B1994, Content!$B$2:$D$1001, 3, FALSE)</f>
        <v>cooking</v>
      </c>
      <c r="F1994">
        <f>VLOOKUP(C1994, 'Reaction Types'!$B$2:$D$17, 3, FALSE)</f>
        <v>70</v>
      </c>
    </row>
    <row r="1995" spans="1:6" x14ac:dyDescent="0.25">
      <c r="A1995">
        <v>5680</v>
      </c>
      <c r="B1995" t="s">
        <v>228</v>
      </c>
      <c r="C1995" t="s">
        <v>13</v>
      </c>
      <c r="D1995" t="str">
        <f>VLOOKUP(B1995, Content!$B$2:$D$1001, 2, FALSE)</f>
        <v>GIF</v>
      </c>
      <c r="E1995" t="str">
        <f>VLOOKUP(B1995, Content!$B$2:$D$1001, 3, FALSE)</f>
        <v>cooking</v>
      </c>
      <c r="F1995">
        <f>VLOOKUP(C1995, 'Reaction Types'!$B$2:$D$17, 3, FALSE)</f>
        <v>20</v>
      </c>
    </row>
    <row r="1996" spans="1:6" x14ac:dyDescent="0.25">
      <c r="A1996">
        <v>5681</v>
      </c>
      <c r="B1996" t="s">
        <v>228</v>
      </c>
      <c r="C1996" t="s">
        <v>9</v>
      </c>
      <c r="D1996" t="str">
        <f>VLOOKUP(B1996, Content!$B$2:$D$1001, 2, FALSE)</f>
        <v>GIF</v>
      </c>
      <c r="E1996" t="str">
        <f>VLOOKUP(B1996, Content!$B$2:$D$1001, 3, FALSE)</f>
        <v>cooking</v>
      </c>
      <c r="F1996">
        <f>VLOOKUP(C1996, 'Reaction Types'!$B$2:$D$17, 3, FALSE)</f>
        <v>30</v>
      </c>
    </row>
    <row r="1997" spans="1:6" x14ac:dyDescent="0.25">
      <c r="A1997">
        <v>5682</v>
      </c>
      <c r="B1997" t="s">
        <v>228</v>
      </c>
      <c r="C1997" t="s">
        <v>8</v>
      </c>
      <c r="D1997" t="str">
        <f>VLOOKUP(B1997, Content!$B$2:$D$1001, 2, FALSE)</f>
        <v>GIF</v>
      </c>
      <c r="E1997" t="str">
        <f>VLOOKUP(B1997, Content!$B$2:$D$1001, 3, FALSE)</f>
        <v>cooking</v>
      </c>
      <c r="F1997">
        <f>VLOOKUP(C1997, 'Reaction Types'!$B$2:$D$17, 3, FALSE)</f>
        <v>15</v>
      </c>
    </row>
    <row r="1998" spans="1:6" x14ac:dyDescent="0.25">
      <c r="A1998">
        <v>5684</v>
      </c>
      <c r="B1998" t="s">
        <v>228</v>
      </c>
      <c r="C1998" t="s">
        <v>21</v>
      </c>
      <c r="D1998" t="str">
        <f>VLOOKUP(B1998, Content!$B$2:$D$1001, 2, FALSE)</f>
        <v>GIF</v>
      </c>
      <c r="E1998" t="str">
        <f>VLOOKUP(B1998, Content!$B$2:$D$1001, 3, FALSE)</f>
        <v>cooking</v>
      </c>
      <c r="F1998">
        <f>VLOOKUP(C1998, 'Reaction Types'!$B$2:$D$17, 3, FALSE)</f>
        <v>65</v>
      </c>
    </row>
    <row r="1999" spans="1:6" x14ac:dyDescent="0.25">
      <c r="A1999">
        <v>5685</v>
      </c>
      <c r="B1999" t="s">
        <v>228</v>
      </c>
      <c r="C1999" t="s">
        <v>6</v>
      </c>
      <c r="D1999" t="str">
        <f>VLOOKUP(B1999, Content!$B$2:$D$1001, 2, FALSE)</f>
        <v>GIF</v>
      </c>
      <c r="E1999" t="str">
        <f>VLOOKUP(B1999, Content!$B$2:$D$1001, 3, FALSE)</f>
        <v>cooking</v>
      </c>
      <c r="F1999">
        <f>VLOOKUP(C1999, 'Reaction Types'!$B$2:$D$17, 3, FALSE)</f>
        <v>0</v>
      </c>
    </row>
    <row r="2000" spans="1:6" x14ac:dyDescent="0.25">
      <c r="A2000">
        <v>5686</v>
      </c>
      <c r="B2000" t="s">
        <v>228</v>
      </c>
      <c r="C2000" t="s">
        <v>14</v>
      </c>
      <c r="D2000" t="str">
        <f>VLOOKUP(B2000, Content!$B$2:$D$1001, 2, FALSE)</f>
        <v>GIF</v>
      </c>
      <c r="E2000" t="str">
        <f>VLOOKUP(B2000, Content!$B$2:$D$1001, 3, FALSE)</f>
        <v>cooking</v>
      </c>
      <c r="F2000">
        <f>VLOOKUP(C2000, 'Reaction Types'!$B$2:$D$17, 3, FALSE)</f>
        <v>75</v>
      </c>
    </row>
    <row r="2001" spans="1:6" x14ac:dyDescent="0.25">
      <c r="A2001">
        <v>5687</v>
      </c>
      <c r="B2001" t="s">
        <v>228</v>
      </c>
      <c r="C2001" t="s">
        <v>21</v>
      </c>
      <c r="D2001" t="str">
        <f>VLOOKUP(B2001, Content!$B$2:$D$1001, 2, FALSE)</f>
        <v>GIF</v>
      </c>
      <c r="E2001" t="str">
        <f>VLOOKUP(B2001, Content!$B$2:$D$1001, 3, FALSE)</f>
        <v>cooking</v>
      </c>
      <c r="F2001">
        <f>VLOOKUP(C2001, 'Reaction Types'!$B$2:$D$17, 3, FALSE)</f>
        <v>65</v>
      </c>
    </row>
    <row r="2002" spans="1:6" x14ac:dyDescent="0.25">
      <c r="A2002">
        <v>5688</v>
      </c>
      <c r="B2002" t="s">
        <v>228</v>
      </c>
      <c r="C2002" t="s">
        <v>14</v>
      </c>
      <c r="D2002" t="str">
        <f>VLOOKUP(B2002, Content!$B$2:$D$1001, 2, FALSE)</f>
        <v>GIF</v>
      </c>
      <c r="E2002" t="str">
        <f>VLOOKUP(B2002, Content!$B$2:$D$1001, 3, FALSE)</f>
        <v>cooking</v>
      </c>
      <c r="F2002">
        <f>VLOOKUP(C2002, 'Reaction Types'!$B$2:$D$17, 3, FALSE)</f>
        <v>75</v>
      </c>
    </row>
    <row r="2003" spans="1:6" x14ac:dyDescent="0.25">
      <c r="A2003">
        <v>5689</v>
      </c>
      <c r="B2003" t="s">
        <v>228</v>
      </c>
      <c r="C2003" t="s">
        <v>10</v>
      </c>
      <c r="D2003" t="str">
        <f>VLOOKUP(B2003, Content!$B$2:$D$1001, 2, FALSE)</f>
        <v>GIF</v>
      </c>
      <c r="E2003" t="str">
        <f>VLOOKUP(B2003, Content!$B$2:$D$1001, 3, FALSE)</f>
        <v>cooking</v>
      </c>
      <c r="F2003">
        <f>VLOOKUP(C2003, 'Reaction Types'!$B$2:$D$17, 3, FALSE)</f>
        <v>35</v>
      </c>
    </row>
    <row r="2004" spans="1:6" x14ac:dyDescent="0.25">
      <c r="A2004">
        <v>5690</v>
      </c>
      <c r="B2004" t="s">
        <v>228</v>
      </c>
      <c r="C2004" t="s">
        <v>16</v>
      </c>
      <c r="D2004" t="str">
        <f>VLOOKUP(B2004, Content!$B$2:$D$1001, 2, FALSE)</f>
        <v>GIF</v>
      </c>
      <c r="E2004" t="str">
        <f>VLOOKUP(B2004, Content!$B$2:$D$1001, 3, FALSE)</f>
        <v>cooking</v>
      </c>
      <c r="F2004">
        <f>VLOOKUP(C2004, 'Reaction Types'!$B$2:$D$17, 3, FALSE)</f>
        <v>50</v>
      </c>
    </row>
    <row r="2005" spans="1:6" x14ac:dyDescent="0.25">
      <c r="A2005">
        <v>5691</v>
      </c>
      <c r="B2005" t="s">
        <v>228</v>
      </c>
      <c r="C2005" t="s">
        <v>14</v>
      </c>
      <c r="D2005" t="str">
        <f>VLOOKUP(B2005, Content!$B$2:$D$1001, 2, FALSE)</f>
        <v>GIF</v>
      </c>
      <c r="E2005" t="str">
        <f>VLOOKUP(B2005, Content!$B$2:$D$1001, 3, FALSE)</f>
        <v>cooking</v>
      </c>
      <c r="F2005">
        <f>VLOOKUP(C2005, 'Reaction Types'!$B$2:$D$17, 3, FALSE)</f>
        <v>75</v>
      </c>
    </row>
    <row r="2006" spans="1:6" x14ac:dyDescent="0.25">
      <c r="A2006">
        <v>5692</v>
      </c>
      <c r="B2006" t="s">
        <v>228</v>
      </c>
      <c r="C2006" t="s">
        <v>16</v>
      </c>
      <c r="D2006" t="str">
        <f>VLOOKUP(B2006, Content!$B$2:$D$1001, 2, FALSE)</f>
        <v>GIF</v>
      </c>
      <c r="E2006" t="str">
        <f>VLOOKUP(B2006, Content!$B$2:$D$1001, 3, FALSE)</f>
        <v>cooking</v>
      </c>
      <c r="F2006">
        <f>VLOOKUP(C2006, 'Reaction Types'!$B$2:$D$17, 3, FALSE)</f>
        <v>50</v>
      </c>
    </row>
    <row r="2007" spans="1:6" x14ac:dyDescent="0.25">
      <c r="A2007">
        <v>5694</v>
      </c>
      <c r="B2007" t="s">
        <v>228</v>
      </c>
      <c r="C2007" t="s">
        <v>12</v>
      </c>
      <c r="D2007" t="str">
        <f>VLOOKUP(B2007, Content!$B$2:$D$1001, 2, FALSE)</f>
        <v>GIF</v>
      </c>
      <c r="E2007" t="str">
        <f>VLOOKUP(B2007, Content!$B$2:$D$1001, 3, FALSE)</f>
        <v>cooking</v>
      </c>
      <c r="F2007">
        <f>VLOOKUP(C2007, 'Reaction Types'!$B$2:$D$17, 3, FALSE)</f>
        <v>5</v>
      </c>
    </row>
    <row r="2008" spans="1:6" x14ac:dyDescent="0.25">
      <c r="A2008">
        <v>5695</v>
      </c>
      <c r="B2008" t="s">
        <v>228</v>
      </c>
      <c r="C2008" t="s">
        <v>7</v>
      </c>
      <c r="D2008" t="str">
        <f>VLOOKUP(B2008, Content!$B$2:$D$1001, 2, FALSE)</f>
        <v>GIF</v>
      </c>
      <c r="E2008" t="str">
        <f>VLOOKUP(B2008, Content!$B$2:$D$1001, 3, FALSE)</f>
        <v>cooking</v>
      </c>
      <c r="F2008">
        <f>VLOOKUP(C2008, 'Reaction Types'!$B$2:$D$17, 3, FALSE)</f>
        <v>10</v>
      </c>
    </row>
    <row r="2009" spans="1:6" x14ac:dyDescent="0.25">
      <c r="A2009">
        <v>5696</v>
      </c>
      <c r="B2009" t="s">
        <v>228</v>
      </c>
      <c r="C2009" t="s">
        <v>9</v>
      </c>
      <c r="D2009" t="str">
        <f>VLOOKUP(B2009, Content!$B$2:$D$1001, 2, FALSE)</f>
        <v>GIF</v>
      </c>
      <c r="E2009" t="str">
        <f>VLOOKUP(B2009, Content!$B$2:$D$1001, 3, FALSE)</f>
        <v>cooking</v>
      </c>
      <c r="F2009">
        <f>VLOOKUP(C2009, 'Reaction Types'!$B$2:$D$17, 3, FALSE)</f>
        <v>30</v>
      </c>
    </row>
    <row r="2010" spans="1:6" x14ac:dyDescent="0.25">
      <c r="A2010">
        <v>5697</v>
      </c>
      <c r="B2010" t="s">
        <v>228</v>
      </c>
      <c r="C2010" t="s">
        <v>13</v>
      </c>
      <c r="D2010" t="str">
        <f>VLOOKUP(B2010, Content!$B$2:$D$1001, 2, FALSE)</f>
        <v>GIF</v>
      </c>
      <c r="E2010" t="str">
        <f>VLOOKUP(B2010, Content!$B$2:$D$1001, 3, FALSE)</f>
        <v>cooking</v>
      </c>
      <c r="F2010">
        <f>VLOOKUP(C2010, 'Reaction Types'!$B$2:$D$17, 3, FALSE)</f>
        <v>20</v>
      </c>
    </row>
    <row r="2011" spans="1:6" x14ac:dyDescent="0.25">
      <c r="A2011">
        <v>5698</v>
      </c>
      <c r="B2011" t="s">
        <v>228</v>
      </c>
      <c r="C2011" t="s">
        <v>10</v>
      </c>
      <c r="D2011" t="str">
        <f>VLOOKUP(B2011, Content!$B$2:$D$1001, 2, FALSE)</f>
        <v>GIF</v>
      </c>
      <c r="E2011" t="str">
        <f>VLOOKUP(B2011, Content!$B$2:$D$1001, 3, FALSE)</f>
        <v>cooking</v>
      </c>
      <c r="F2011">
        <f>VLOOKUP(C2011, 'Reaction Types'!$B$2:$D$17, 3, FALSE)</f>
        <v>35</v>
      </c>
    </row>
    <row r="2012" spans="1:6" x14ac:dyDescent="0.25">
      <c r="A2012">
        <v>5699</v>
      </c>
      <c r="B2012" t="s">
        <v>228</v>
      </c>
      <c r="C2012" t="s">
        <v>14</v>
      </c>
      <c r="D2012" t="str">
        <f>VLOOKUP(B2012, Content!$B$2:$D$1001, 2, FALSE)</f>
        <v>GIF</v>
      </c>
      <c r="E2012" t="str">
        <f>VLOOKUP(B2012, Content!$B$2:$D$1001, 3, FALSE)</f>
        <v>cooking</v>
      </c>
      <c r="F2012">
        <f>VLOOKUP(C2012, 'Reaction Types'!$B$2:$D$17, 3, FALSE)</f>
        <v>75</v>
      </c>
    </row>
    <row r="2013" spans="1:6" x14ac:dyDescent="0.25">
      <c r="A2013">
        <v>5700</v>
      </c>
      <c r="B2013" t="s">
        <v>228</v>
      </c>
      <c r="C2013" t="s">
        <v>14</v>
      </c>
      <c r="D2013" t="str">
        <f>VLOOKUP(B2013, Content!$B$2:$D$1001, 2, FALSE)</f>
        <v>GIF</v>
      </c>
      <c r="E2013" t="str">
        <f>VLOOKUP(B2013, Content!$B$2:$D$1001, 3, FALSE)</f>
        <v>cooking</v>
      </c>
      <c r="F2013">
        <f>VLOOKUP(C2013, 'Reaction Types'!$B$2:$D$17, 3, FALSE)</f>
        <v>75</v>
      </c>
    </row>
    <row r="2014" spans="1:6" x14ac:dyDescent="0.25">
      <c r="A2014">
        <v>5701</v>
      </c>
      <c r="B2014" t="s">
        <v>228</v>
      </c>
      <c r="C2014" t="s">
        <v>12</v>
      </c>
      <c r="D2014" t="str">
        <f>VLOOKUP(B2014, Content!$B$2:$D$1001, 2, FALSE)</f>
        <v>GIF</v>
      </c>
      <c r="E2014" t="str">
        <f>VLOOKUP(B2014, Content!$B$2:$D$1001, 3, FALSE)</f>
        <v>cooking</v>
      </c>
      <c r="F2014">
        <f>VLOOKUP(C2014, 'Reaction Types'!$B$2:$D$17, 3, FALSE)</f>
        <v>5</v>
      </c>
    </row>
    <row r="2015" spans="1:6" x14ac:dyDescent="0.25">
      <c r="A2015">
        <v>5702</v>
      </c>
      <c r="B2015" t="s">
        <v>228</v>
      </c>
      <c r="C2015" t="s">
        <v>13</v>
      </c>
      <c r="D2015" t="str">
        <f>VLOOKUP(B2015, Content!$B$2:$D$1001, 2, FALSE)</f>
        <v>GIF</v>
      </c>
      <c r="E2015" t="str">
        <f>VLOOKUP(B2015, Content!$B$2:$D$1001, 3, FALSE)</f>
        <v>cooking</v>
      </c>
      <c r="F2015">
        <f>VLOOKUP(C2015, 'Reaction Types'!$B$2:$D$17, 3, FALSE)</f>
        <v>20</v>
      </c>
    </row>
    <row r="2016" spans="1:6" x14ac:dyDescent="0.25">
      <c r="A2016">
        <v>5704</v>
      </c>
      <c r="B2016" t="s">
        <v>228</v>
      </c>
      <c r="C2016" t="s">
        <v>17</v>
      </c>
      <c r="D2016" t="str">
        <f>VLOOKUP(B2016, Content!$B$2:$D$1001, 2, FALSE)</f>
        <v>GIF</v>
      </c>
      <c r="E2016" t="str">
        <f>VLOOKUP(B2016, Content!$B$2:$D$1001, 3, FALSE)</f>
        <v>cooking</v>
      </c>
      <c r="F2016">
        <f>VLOOKUP(C2016, 'Reaction Types'!$B$2:$D$17, 3, FALSE)</f>
        <v>60</v>
      </c>
    </row>
    <row r="2017" spans="1:6" x14ac:dyDescent="0.25">
      <c r="A2017">
        <v>5705</v>
      </c>
      <c r="B2017" t="s">
        <v>228</v>
      </c>
      <c r="C2017" t="s">
        <v>21</v>
      </c>
      <c r="D2017" t="str">
        <f>VLOOKUP(B2017, Content!$B$2:$D$1001, 2, FALSE)</f>
        <v>GIF</v>
      </c>
      <c r="E2017" t="str">
        <f>VLOOKUP(B2017, Content!$B$2:$D$1001, 3, FALSE)</f>
        <v>cooking</v>
      </c>
      <c r="F2017">
        <f>VLOOKUP(C2017, 'Reaction Types'!$B$2:$D$17, 3, FALSE)</f>
        <v>65</v>
      </c>
    </row>
    <row r="2018" spans="1:6" x14ac:dyDescent="0.25">
      <c r="A2018">
        <v>5706</v>
      </c>
      <c r="B2018" t="s">
        <v>228</v>
      </c>
      <c r="C2018" t="s">
        <v>16</v>
      </c>
      <c r="D2018" t="str">
        <f>VLOOKUP(B2018, Content!$B$2:$D$1001, 2, FALSE)</f>
        <v>GIF</v>
      </c>
      <c r="E2018" t="str">
        <f>VLOOKUP(B2018, Content!$B$2:$D$1001, 3, FALSE)</f>
        <v>cooking</v>
      </c>
      <c r="F2018">
        <f>VLOOKUP(C2018, 'Reaction Types'!$B$2:$D$17, 3, FALSE)</f>
        <v>50</v>
      </c>
    </row>
    <row r="2019" spans="1:6" x14ac:dyDescent="0.25">
      <c r="A2019">
        <v>5707</v>
      </c>
      <c r="B2019" t="s">
        <v>228</v>
      </c>
      <c r="C2019" t="s">
        <v>13</v>
      </c>
      <c r="D2019" t="str">
        <f>VLOOKUP(B2019, Content!$B$2:$D$1001, 2, FALSE)</f>
        <v>GIF</v>
      </c>
      <c r="E2019" t="str">
        <f>VLOOKUP(B2019, Content!$B$2:$D$1001, 3, FALSE)</f>
        <v>cooking</v>
      </c>
      <c r="F2019">
        <f>VLOOKUP(C2019, 'Reaction Types'!$B$2:$D$17, 3, FALSE)</f>
        <v>20</v>
      </c>
    </row>
    <row r="2020" spans="1:6" x14ac:dyDescent="0.25">
      <c r="A2020">
        <v>5708</v>
      </c>
      <c r="B2020" t="s">
        <v>228</v>
      </c>
      <c r="C2020" t="s">
        <v>8</v>
      </c>
      <c r="D2020" t="str">
        <f>VLOOKUP(B2020, Content!$B$2:$D$1001, 2, FALSE)</f>
        <v>GIF</v>
      </c>
      <c r="E2020" t="str">
        <f>VLOOKUP(B2020, Content!$B$2:$D$1001, 3, FALSE)</f>
        <v>cooking</v>
      </c>
      <c r="F2020">
        <f>VLOOKUP(C2020, 'Reaction Types'!$B$2:$D$17, 3, FALSE)</f>
        <v>15</v>
      </c>
    </row>
    <row r="2021" spans="1:6" x14ac:dyDescent="0.25">
      <c r="A2021">
        <v>5709</v>
      </c>
      <c r="B2021" t="s">
        <v>228</v>
      </c>
      <c r="C2021" t="s">
        <v>16</v>
      </c>
      <c r="D2021" t="str">
        <f>VLOOKUP(B2021, Content!$B$2:$D$1001, 2, FALSE)</f>
        <v>GIF</v>
      </c>
      <c r="E2021" t="str">
        <f>VLOOKUP(B2021, Content!$B$2:$D$1001, 3, FALSE)</f>
        <v>cooking</v>
      </c>
      <c r="F2021">
        <f>VLOOKUP(C2021, 'Reaction Types'!$B$2:$D$17, 3, FALSE)</f>
        <v>50</v>
      </c>
    </row>
    <row r="2022" spans="1:6" x14ac:dyDescent="0.25">
      <c r="A2022">
        <v>5710</v>
      </c>
      <c r="B2022" t="s">
        <v>228</v>
      </c>
      <c r="C2022" t="s">
        <v>16</v>
      </c>
      <c r="D2022" t="str">
        <f>VLOOKUP(B2022, Content!$B$2:$D$1001, 2, FALSE)</f>
        <v>GIF</v>
      </c>
      <c r="E2022" t="str">
        <f>VLOOKUP(B2022, Content!$B$2:$D$1001, 3, FALSE)</f>
        <v>cooking</v>
      </c>
      <c r="F2022">
        <f>VLOOKUP(C2022, 'Reaction Types'!$B$2:$D$17, 3, FALSE)</f>
        <v>50</v>
      </c>
    </row>
    <row r="2023" spans="1:6" x14ac:dyDescent="0.25">
      <c r="A2023">
        <v>5711</v>
      </c>
      <c r="B2023" t="s">
        <v>228</v>
      </c>
      <c r="C2023" t="s">
        <v>6</v>
      </c>
      <c r="D2023" t="str">
        <f>VLOOKUP(B2023, Content!$B$2:$D$1001, 2, FALSE)</f>
        <v>GIF</v>
      </c>
      <c r="E2023" t="str">
        <f>VLOOKUP(B2023, Content!$B$2:$D$1001, 3, FALSE)</f>
        <v>cooking</v>
      </c>
      <c r="F2023">
        <f>VLOOKUP(C2023, 'Reaction Types'!$B$2:$D$17, 3, FALSE)</f>
        <v>0</v>
      </c>
    </row>
    <row r="2024" spans="1:6" x14ac:dyDescent="0.25">
      <c r="A2024">
        <v>5712</v>
      </c>
      <c r="B2024" t="s">
        <v>228</v>
      </c>
      <c r="C2024" t="s">
        <v>18</v>
      </c>
      <c r="D2024" t="str">
        <f>VLOOKUP(B2024, Content!$B$2:$D$1001, 2, FALSE)</f>
        <v>GIF</v>
      </c>
      <c r="E2024" t="str">
        <f>VLOOKUP(B2024, Content!$B$2:$D$1001, 3, FALSE)</f>
        <v>cooking</v>
      </c>
      <c r="F2024">
        <f>VLOOKUP(C2024, 'Reaction Types'!$B$2:$D$17, 3, FALSE)</f>
        <v>70</v>
      </c>
    </row>
    <row r="2025" spans="1:6" x14ac:dyDescent="0.25">
      <c r="A2025">
        <v>5714</v>
      </c>
      <c r="B2025" t="s">
        <v>228</v>
      </c>
      <c r="C2025" t="s">
        <v>20</v>
      </c>
      <c r="D2025" t="str">
        <f>VLOOKUP(B2025, Content!$B$2:$D$1001, 2, FALSE)</f>
        <v>GIF</v>
      </c>
      <c r="E2025" t="str">
        <f>VLOOKUP(B2025, Content!$B$2:$D$1001, 3, FALSE)</f>
        <v>cooking</v>
      </c>
      <c r="F2025">
        <f>VLOOKUP(C2025, 'Reaction Types'!$B$2:$D$17, 3, FALSE)</f>
        <v>45</v>
      </c>
    </row>
    <row r="2026" spans="1:6" x14ac:dyDescent="0.25">
      <c r="A2026">
        <v>5715</v>
      </c>
      <c r="B2026" t="s">
        <v>228</v>
      </c>
      <c r="C2026" t="s">
        <v>8</v>
      </c>
      <c r="D2026" t="str">
        <f>VLOOKUP(B2026, Content!$B$2:$D$1001, 2, FALSE)</f>
        <v>GIF</v>
      </c>
      <c r="E2026" t="str">
        <f>VLOOKUP(B2026, Content!$B$2:$D$1001, 3, FALSE)</f>
        <v>cooking</v>
      </c>
      <c r="F2026">
        <f>VLOOKUP(C2026, 'Reaction Types'!$B$2:$D$17, 3, FALSE)</f>
        <v>15</v>
      </c>
    </row>
    <row r="2027" spans="1:6" x14ac:dyDescent="0.25">
      <c r="A2027">
        <v>5716</v>
      </c>
      <c r="B2027" t="s">
        <v>228</v>
      </c>
      <c r="C2027" t="s">
        <v>17</v>
      </c>
      <c r="D2027" t="str">
        <f>VLOOKUP(B2027, Content!$B$2:$D$1001, 2, FALSE)</f>
        <v>GIF</v>
      </c>
      <c r="E2027" t="str">
        <f>VLOOKUP(B2027, Content!$B$2:$D$1001, 3, FALSE)</f>
        <v>cooking</v>
      </c>
      <c r="F2027">
        <f>VLOOKUP(C2027, 'Reaction Types'!$B$2:$D$17, 3, FALSE)</f>
        <v>60</v>
      </c>
    </row>
    <row r="2028" spans="1:6" x14ac:dyDescent="0.25">
      <c r="A2028">
        <v>5717</v>
      </c>
      <c r="B2028" t="s">
        <v>228</v>
      </c>
      <c r="C2028" t="s">
        <v>23</v>
      </c>
      <c r="D2028" t="str">
        <f>VLOOKUP(B2028, Content!$B$2:$D$1001, 2, FALSE)</f>
        <v>GIF</v>
      </c>
      <c r="E2028" t="str">
        <f>VLOOKUP(B2028, Content!$B$2:$D$1001, 3, FALSE)</f>
        <v>cooking</v>
      </c>
      <c r="F2028">
        <f>VLOOKUP(C2028, 'Reaction Types'!$B$2:$D$17, 3, FALSE)</f>
        <v>72</v>
      </c>
    </row>
    <row r="2029" spans="1:6" x14ac:dyDescent="0.25">
      <c r="A2029">
        <v>5718</v>
      </c>
      <c r="B2029" t="s">
        <v>228</v>
      </c>
      <c r="C2029" t="s">
        <v>16</v>
      </c>
      <c r="D2029" t="str">
        <f>VLOOKUP(B2029, Content!$B$2:$D$1001, 2, FALSE)</f>
        <v>GIF</v>
      </c>
      <c r="E2029" t="str">
        <f>VLOOKUP(B2029, Content!$B$2:$D$1001, 3, FALSE)</f>
        <v>cooking</v>
      </c>
      <c r="F2029">
        <f>VLOOKUP(C2029, 'Reaction Types'!$B$2:$D$17, 3, FALSE)</f>
        <v>50</v>
      </c>
    </row>
    <row r="2030" spans="1:6" x14ac:dyDescent="0.25">
      <c r="A2030">
        <v>6127</v>
      </c>
      <c r="B2030" t="s">
        <v>245</v>
      </c>
      <c r="C2030" t="s">
        <v>10</v>
      </c>
      <c r="D2030" t="str">
        <f>VLOOKUP(B2030, Content!$B$2:$D$1001, 2, FALSE)</f>
        <v>video</v>
      </c>
      <c r="E2030" t="str">
        <f>VLOOKUP(B2030, Content!$B$2:$D$1001, 3, FALSE)</f>
        <v>cooking</v>
      </c>
      <c r="F2030">
        <f>VLOOKUP(C2030, 'Reaction Types'!$B$2:$D$17, 3, FALSE)</f>
        <v>35</v>
      </c>
    </row>
    <row r="2031" spans="1:6" x14ac:dyDescent="0.25">
      <c r="A2031">
        <v>6883</v>
      </c>
      <c r="B2031" t="s">
        <v>272</v>
      </c>
      <c r="C2031" t="s">
        <v>7</v>
      </c>
      <c r="D2031" t="str">
        <f>VLOOKUP(B2031, Content!$B$2:$D$1001, 2, FALSE)</f>
        <v>video</v>
      </c>
      <c r="E2031" t="str">
        <f>VLOOKUP(B2031, Content!$B$2:$D$1001, 3, FALSE)</f>
        <v>cooking</v>
      </c>
      <c r="F2031">
        <f>VLOOKUP(C2031, 'Reaction Types'!$B$2:$D$17, 3, FALSE)</f>
        <v>10</v>
      </c>
    </row>
    <row r="2032" spans="1:6" x14ac:dyDescent="0.25">
      <c r="A2032">
        <v>6884</v>
      </c>
      <c r="B2032" t="s">
        <v>272</v>
      </c>
      <c r="C2032" t="s">
        <v>13</v>
      </c>
      <c r="D2032" t="str">
        <f>VLOOKUP(B2032, Content!$B$2:$D$1001, 2, FALSE)</f>
        <v>video</v>
      </c>
      <c r="E2032" t="str">
        <f>VLOOKUP(B2032, Content!$B$2:$D$1001, 3, FALSE)</f>
        <v>cooking</v>
      </c>
      <c r="F2032">
        <f>VLOOKUP(C2032, 'Reaction Types'!$B$2:$D$17, 3, FALSE)</f>
        <v>20</v>
      </c>
    </row>
    <row r="2033" spans="1:6" x14ac:dyDescent="0.25">
      <c r="A2033">
        <v>6885</v>
      </c>
      <c r="B2033" t="s">
        <v>272</v>
      </c>
      <c r="C2033" t="s">
        <v>15</v>
      </c>
      <c r="D2033" t="str">
        <f>VLOOKUP(B2033, Content!$B$2:$D$1001, 2, FALSE)</f>
        <v>video</v>
      </c>
      <c r="E2033" t="str">
        <f>VLOOKUP(B2033, Content!$B$2:$D$1001, 3, FALSE)</f>
        <v>cooking</v>
      </c>
      <c r="F2033">
        <f>VLOOKUP(C2033, 'Reaction Types'!$B$2:$D$17, 3, FALSE)</f>
        <v>12</v>
      </c>
    </row>
    <row r="2034" spans="1:6" x14ac:dyDescent="0.25">
      <c r="A2034">
        <v>6886</v>
      </c>
      <c r="B2034" t="s">
        <v>272</v>
      </c>
      <c r="C2034" t="s">
        <v>10</v>
      </c>
      <c r="D2034" t="str">
        <f>VLOOKUP(B2034, Content!$B$2:$D$1001, 2, FALSE)</f>
        <v>video</v>
      </c>
      <c r="E2034" t="str">
        <f>VLOOKUP(B2034, Content!$B$2:$D$1001, 3, FALSE)</f>
        <v>cooking</v>
      </c>
      <c r="F2034">
        <f>VLOOKUP(C2034, 'Reaction Types'!$B$2:$D$17, 3, FALSE)</f>
        <v>35</v>
      </c>
    </row>
    <row r="2035" spans="1:6" x14ac:dyDescent="0.25">
      <c r="A2035">
        <v>6887</v>
      </c>
      <c r="B2035" t="s">
        <v>272</v>
      </c>
      <c r="C2035" t="s">
        <v>11</v>
      </c>
      <c r="D2035" t="str">
        <f>VLOOKUP(B2035, Content!$B$2:$D$1001, 2, FALSE)</f>
        <v>video</v>
      </c>
      <c r="E2035" t="str">
        <f>VLOOKUP(B2035, Content!$B$2:$D$1001, 3, FALSE)</f>
        <v>cooking</v>
      </c>
      <c r="F2035">
        <f>VLOOKUP(C2035, 'Reaction Types'!$B$2:$D$17, 3, FALSE)</f>
        <v>70</v>
      </c>
    </row>
    <row r="2036" spans="1:6" x14ac:dyDescent="0.25">
      <c r="A2036">
        <v>6888</v>
      </c>
      <c r="B2036" t="s">
        <v>272</v>
      </c>
      <c r="C2036" t="s">
        <v>12</v>
      </c>
      <c r="D2036" t="str">
        <f>VLOOKUP(B2036, Content!$B$2:$D$1001, 2, FALSE)</f>
        <v>video</v>
      </c>
      <c r="E2036" t="str">
        <f>VLOOKUP(B2036, Content!$B$2:$D$1001, 3, FALSE)</f>
        <v>cooking</v>
      </c>
      <c r="F2036">
        <f>VLOOKUP(C2036, 'Reaction Types'!$B$2:$D$17, 3, FALSE)</f>
        <v>5</v>
      </c>
    </row>
    <row r="2037" spans="1:6" x14ac:dyDescent="0.25">
      <c r="A2037">
        <v>6889</v>
      </c>
      <c r="B2037" t="s">
        <v>272</v>
      </c>
      <c r="C2037" t="s">
        <v>7</v>
      </c>
      <c r="D2037" t="str">
        <f>VLOOKUP(B2037, Content!$B$2:$D$1001, 2, FALSE)</f>
        <v>video</v>
      </c>
      <c r="E2037" t="str">
        <f>VLOOKUP(B2037, Content!$B$2:$D$1001, 3, FALSE)</f>
        <v>cooking</v>
      </c>
      <c r="F2037">
        <f>VLOOKUP(C2037, 'Reaction Types'!$B$2:$D$17, 3, FALSE)</f>
        <v>10</v>
      </c>
    </row>
    <row r="2038" spans="1:6" x14ac:dyDescent="0.25">
      <c r="A2038">
        <v>6890</v>
      </c>
      <c r="B2038" t="s">
        <v>272</v>
      </c>
      <c r="C2038" t="s">
        <v>9</v>
      </c>
      <c r="D2038" t="str">
        <f>VLOOKUP(B2038, Content!$B$2:$D$1001, 2, FALSE)</f>
        <v>video</v>
      </c>
      <c r="E2038" t="str">
        <f>VLOOKUP(B2038, Content!$B$2:$D$1001, 3, FALSE)</f>
        <v>cooking</v>
      </c>
      <c r="F2038">
        <f>VLOOKUP(C2038, 'Reaction Types'!$B$2:$D$17, 3, FALSE)</f>
        <v>30</v>
      </c>
    </row>
    <row r="2039" spans="1:6" x14ac:dyDescent="0.25">
      <c r="A2039">
        <v>6891</v>
      </c>
      <c r="B2039" t="s">
        <v>272</v>
      </c>
      <c r="C2039" t="s">
        <v>11</v>
      </c>
      <c r="D2039" t="str">
        <f>VLOOKUP(B2039, Content!$B$2:$D$1001, 2, FALSE)</f>
        <v>video</v>
      </c>
      <c r="E2039" t="str">
        <f>VLOOKUP(B2039, Content!$B$2:$D$1001, 3, FALSE)</f>
        <v>cooking</v>
      </c>
      <c r="F2039">
        <f>VLOOKUP(C2039, 'Reaction Types'!$B$2:$D$17, 3, FALSE)</f>
        <v>70</v>
      </c>
    </row>
    <row r="2040" spans="1:6" x14ac:dyDescent="0.25">
      <c r="A2040">
        <v>6893</v>
      </c>
      <c r="B2040" t="s">
        <v>272</v>
      </c>
      <c r="C2040" t="s">
        <v>23</v>
      </c>
      <c r="D2040" t="str">
        <f>VLOOKUP(B2040, Content!$B$2:$D$1001, 2, FALSE)</f>
        <v>video</v>
      </c>
      <c r="E2040" t="str">
        <f>VLOOKUP(B2040, Content!$B$2:$D$1001, 3, FALSE)</f>
        <v>cooking</v>
      </c>
      <c r="F2040">
        <f>VLOOKUP(C2040, 'Reaction Types'!$B$2:$D$17, 3, FALSE)</f>
        <v>72</v>
      </c>
    </row>
    <row r="2041" spans="1:6" x14ac:dyDescent="0.25">
      <c r="A2041">
        <v>6894</v>
      </c>
      <c r="B2041" t="s">
        <v>272</v>
      </c>
      <c r="C2041" t="s">
        <v>7</v>
      </c>
      <c r="D2041" t="str">
        <f>VLOOKUP(B2041, Content!$B$2:$D$1001, 2, FALSE)</f>
        <v>video</v>
      </c>
      <c r="E2041" t="str">
        <f>VLOOKUP(B2041, Content!$B$2:$D$1001, 3, FALSE)</f>
        <v>cooking</v>
      </c>
      <c r="F2041">
        <f>VLOOKUP(C2041, 'Reaction Types'!$B$2:$D$17, 3, FALSE)</f>
        <v>10</v>
      </c>
    </row>
    <row r="2042" spans="1:6" x14ac:dyDescent="0.25">
      <c r="A2042">
        <v>6895</v>
      </c>
      <c r="B2042" t="s">
        <v>272</v>
      </c>
      <c r="C2042" t="s">
        <v>23</v>
      </c>
      <c r="D2042" t="str">
        <f>VLOOKUP(B2042, Content!$B$2:$D$1001, 2, FALSE)</f>
        <v>video</v>
      </c>
      <c r="E2042" t="str">
        <f>VLOOKUP(B2042, Content!$B$2:$D$1001, 3, FALSE)</f>
        <v>cooking</v>
      </c>
      <c r="F2042">
        <f>VLOOKUP(C2042, 'Reaction Types'!$B$2:$D$17, 3, FALSE)</f>
        <v>72</v>
      </c>
    </row>
    <row r="2043" spans="1:6" x14ac:dyDescent="0.25">
      <c r="A2043">
        <v>6896</v>
      </c>
      <c r="B2043" t="s">
        <v>272</v>
      </c>
      <c r="C2043" t="s">
        <v>23</v>
      </c>
      <c r="D2043" t="str">
        <f>VLOOKUP(B2043, Content!$B$2:$D$1001, 2, FALSE)</f>
        <v>video</v>
      </c>
      <c r="E2043" t="str">
        <f>VLOOKUP(B2043, Content!$B$2:$D$1001, 3, FALSE)</f>
        <v>cooking</v>
      </c>
      <c r="F2043">
        <f>VLOOKUP(C2043, 'Reaction Types'!$B$2:$D$17, 3, FALSE)</f>
        <v>72</v>
      </c>
    </row>
    <row r="2044" spans="1:6" x14ac:dyDescent="0.25">
      <c r="A2044">
        <v>6897</v>
      </c>
      <c r="B2044" t="s">
        <v>272</v>
      </c>
      <c r="C2044" t="s">
        <v>23</v>
      </c>
      <c r="D2044" t="str">
        <f>VLOOKUP(B2044, Content!$B$2:$D$1001, 2, FALSE)</f>
        <v>video</v>
      </c>
      <c r="E2044" t="str">
        <f>VLOOKUP(B2044, Content!$B$2:$D$1001, 3, FALSE)</f>
        <v>cooking</v>
      </c>
      <c r="F2044">
        <f>VLOOKUP(C2044, 'Reaction Types'!$B$2:$D$17, 3, FALSE)</f>
        <v>72</v>
      </c>
    </row>
    <row r="2045" spans="1:6" x14ac:dyDescent="0.25">
      <c r="A2045">
        <v>6898</v>
      </c>
      <c r="B2045" t="s">
        <v>272</v>
      </c>
      <c r="C2045" t="s">
        <v>13</v>
      </c>
      <c r="D2045" t="str">
        <f>VLOOKUP(B2045, Content!$B$2:$D$1001, 2, FALSE)</f>
        <v>video</v>
      </c>
      <c r="E2045" t="str">
        <f>VLOOKUP(B2045, Content!$B$2:$D$1001, 3, FALSE)</f>
        <v>cooking</v>
      </c>
      <c r="F2045">
        <f>VLOOKUP(C2045, 'Reaction Types'!$B$2:$D$17, 3, FALSE)</f>
        <v>20</v>
      </c>
    </row>
    <row r="2046" spans="1:6" x14ac:dyDescent="0.25">
      <c r="A2046">
        <v>6899</v>
      </c>
      <c r="B2046" t="s">
        <v>272</v>
      </c>
      <c r="C2046" t="s">
        <v>15</v>
      </c>
      <c r="D2046" t="str">
        <f>VLOOKUP(B2046, Content!$B$2:$D$1001, 2, FALSE)</f>
        <v>video</v>
      </c>
      <c r="E2046" t="str">
        <f>VLOOKUP(B2046, Content!$B$2:$D$1001, 3, FALSE)</f>
        <v>cooking</v>
      </c>
      <c r="F2046">
        <f>VLOOKUP(C2046, 'Reaction Types'!$B$2:$D$17, 3, FALSE)</f>
        <v>12</v>
      </c>
    </row>
    <row r="2047" spans="1:6" x14ac:dyDescent="0.25">
      <c r="A2047">
        <v>6900</v>
      </c>
      <c r="B2047" t="s">
        <v>272</v>
      </c>
      <c r="C2047" t="s">
        <v>14</v>
      </c>
      <c r="D2047" t="str">
        <f>VLOOKUP(B2047, Content!$B$2:$D$1001, 2, FALSE)</f>
        <v>video</v>
      </c>
      <c r="E2047" t="str">
        <f>VLOOKUP(B2047, Content!$B$2:$D$1001, 3, FALSE)</f>
        <v>cooking</v>
      </c>
      <c r="F2047">
        <f>VLOOKUP(C2047, 'Reaction Types'!$B$2:$D$17, 3, FALSE)</f>
        <v>75</v>
      </c>
    </row>
    <row r="2048" spans="1:6" x14ac:dyDescent="0.25">
      <c r="A2048">
        <v>6901</v>
      </c>
      <c r="B2048" t="s">
        <v>272</v>
      </c>
      <c r="C2048" t="s">
        <v>18</v>
      </c>
      <c r="D2048" t="str">
        <f>VLOOKUP(B2048, Content!$B$2:$D$1001, 2, FALSE)</f>
        <v>video</v>
      </c>
      <c r="E2048" t="str">
        <f>VLOOKUP(B2048, Content!$B$2:$D$1001, 3, FALSE)</f>
        <v>cooking</v>
      </c>
      <c r="F2048">
        <f>VLOOKUP(C2048, 'Reaction Types'!$B$2:$D$17, 3, FALSE)</f>
        <v>70</v>
      </c>
    </row>
    <row r="2049" spans="1:6" x14ac:dyDescent="0.25">
      <c r="A2049">
        <v>6903</v>
      </c>
      <c r="B2049" t="s">
        <v>272</v>
      </c>
      <c r="C2049" t="s">
        <v>16</v>
      </c>
      <c r="D2049" t="str">
        <f>VLOOKUP(B2049, Content!$B$2:$D$1001, 2, FALSE)</f>
        <v>video</v>
      </c>
      <c r="E2049" t="str">
        <f>VLOOKUP(B2049, Content!$B$2:$D$1001, 3, FALSE)</f>
        <v>cooking</v>
      </c>
      <c r="F2049">
        <f>VLOOKUP(C2049, 'Reaction Types'!$B$2:$D$17, 3, FALSE)</f>
        <v>50</v>
      </c>
    </row>
    <row r="2050" spans="1:6" x14ac:dyDescent="0.25">
      <c r="A2050">
        <v>6904</v>
      </c>
      <c r="B2050" t="s">
        <v>272</v>
      </c>
      <c r="C2050" t="s">
        <v>13</v>
      </c>
      <c r="D2050" t="str">
        <f>VLOOKUP(B2050, Content!$B$2:$D$1001, 2, FALSE)</f>
        <v>video</v>
      </c>
      <c r="E2050" t="str">
        <f>VLOOKUP(B2050, Content!$B$2:$D$1001, 3, FALSE)</f>
        <v>cooking</v>
      </c>
      <c r="F2050">
        <f>VLOOKUP(C2050, 'Reaction Types'!$B$2:$D$17, 3, FALSE)</f>
        <v>20</v>
      </c>
    </row>
    <row r="2051" spans="1:6" x14ac:dyDescent="0.25">
      <c r="A2051">
        <v>6905</v>
      </c>
      <c r="B2051" t="s">
        <v>272</v>
      </c>
      <c r="C2051" t="s">
        <v>17</v>
      </c>
      <c r="D2051" t="str">
        <f>VLOOKUP(B2051, Content!$B$2:$D$1001, 2, FALSE)</f>
        <v>video</v>
      </c>
      <c r="E2051" t="str">
        <f>VLOOKUP(B2051, Content!$B$2:$D$1001, 3, FALSE)</f>
        <v>cooking</v>
      </c>
      <c r="F2051">
        <f>VLOOKUP(C2051, 'Reaction Types'!$B$2:$D$17, 3, FALSE)</f>
        <v>60</v>
      </c>
    </row>
    <row r="2052" spans="1:6" x14ac:dyDescent="0.25">
      <c r="A2052">
        <v>6906</v>
      </c>
      <c r="B2052" t="s">
        <v>272</v>
      </c>
      <c r="C2052" t="s">
        <v>11</v>
      </c>
      <c r="D2052" t="str">
        <f>VLOOKUP(B2052, Content!$B$2:$D$1001, 2, FALSE)</f>
        <v>video</v>
      </c>
      <c r="E2052" t="str">
        <f>VLOOKUP(B2052, Content!$B$2:$D$1001, 3, FALSE)</f>
        <v>cooking</v>
      </c>
      <c r="F2052">
        <f>VLOOKUP(C2052, 'Reaction Types'!$B$2:$D$17, 3, FALSE)</f>
        <v>70</v>
      </c>
    </row>
    <row r="2053" spans="1:6" x14ac:dyDescent="0.25">
      <c r="A2053">
        <v>6907</v>
      </c>
      <c r="B2053" t="s">
        <v>272</v>
      </c>
      <c r="C2053" t="s">
        <v>6</v>
      </c>
      <c r="D2053" t="str">
        <f>VLOOKUP(B2053, Content!$B$2:$D$1001, 2, FALSE)</f>
        <v>video</v>
      </c>
      <c r="E2053" t="str">
        <f>VLOOKUP(B2053, Content!$B$2:$D$1001, 3, FALSE)</f>
        <v>cooking</v>
      </c>
      <c r="F2053">
        <f>VLOOKUP(C2053, 'Reaction Types'!$B$2:$D$17, 3, FALSE)</f>
        <v>0</v>
      </c>
    </row>
    <row r="2054" spans="1:6" x14ac:dyDescent="0.25">
      <c r="A2054">
        <v>6908</v>
      </c>
      <c r="B2054" t="s">
        <v>272</v>
      </c>
      <c r="C2054" t="s">
        <v>20</v>
      </c>
      <c r="D2054" t="str">
        <f>VLOOKUP(B2054, Content!$B$2:$D$1001, 2, FALSE)</f>
        <v>video</v>
      </c>
      <c r="E2054" t="str">
        <f>VLOOKUP(B2054, Content!$B$2:$D$1001, 3, FALSE)</f>
        <v>cooking</v>
      </c>
      <c r="F2054">
        <f>VLOOKUP(C2054, 'Reaction Types'!$B$2:$D$17, 3, FALSE)</f>
        <v>45</v>
      </c>
    </row>
    <row r="2055" spans="1:6" x14ac:dyDescent="0.25">
      <c r="A2055">
        <v>6909</v>
      </c>
      <c r="B2055" t="s">
        <v>272</v>
      </c>
      <c r="C2055" t="s">
        <v>15</v>
      </c>
      <c r="D2055" t="str">
        <f>VLOOKUP(B2055, Content!$B$2:$D$1001, 2, FALSE)</f>
        <v>video</v>
      </c>
      <c r="E2055" t="str">
        <f>VLOOKUP(B2055, Content!$B$2:$D$1001, 3, FALSE)</f>
        <v>cooking</v>
      </c>
      <c r="F2055">
        <f>VLOOKUP(C2055, 'Reaction Types'!$B$2:$D$17, 3, FALSE)</f>
        <v>12</v>
      </c>
    </row>
    <row r="2056" spans="1:6" x14ac:dyDescent="0.25">
      <c r="A2056">
        <v>6910</v>
      </c>
      <c r="B2056" t="s">
        <v>272</v>
      </c>
      <c r="C2056" t="s">
        <v>20</v>
      </c>
      <c r="D2056" t="str">
        <f>VLOOKUP(B2056, Content!$B$2:$D$1001, 2, FALSE)</f>
        <v>video</v>
      </c>
      <c r="E2056" t="str">
        <f>VLOOKUP(B2056, Content!$B$2:$D$1001, 3, FALSE)</f>
        <v>cooking</v>
      </c>
      <c r="F2056">
        <f>VLOOKUP(C2056, 'Reaction Types'!$B$2:$D$17, 3, FALSE)</f>
        <v>45</v>
      </c>
    </row>
    <row r="2057" spans="1:6" x14ac:dyDescent="0.25">
      <c r="A2057">
        <v>6911</v>
      </c>
      <c r="B2057" t="s">
        <v>272</v>
      </c>
      <c r="C2057" t="s">
        <v>11</v>
      </c>
      <c r="D2057" t="str">
        <f>VLOOKUP(B2057, Content!$B$2:$D$1001, 2, FALSE)</f>
        <v>video</v>
      </c>
      <c r="E2057" t="str">
        <f>VLOOKUP(B2057, Content!$B$2:$D$1001, 3, FALSE)</f>
        <v>cooking</v>
      </c>
      <c r="F2057">
        <f>VLOOKUP(C2057, 'Reaction Types'!$B$2:$D$17, 3, FALSE)</f>
        <v>70</v>
      </c>
    </row>
    <row r="2058" spans="1:6" x14ac:dyDescent="0.25">
      <c r="A2058">
        <v>6913</v>
      </c>
      <c r="B2058" t="s">
        <v>272</v>
      </c>
      <c r="C2058" t="s">
        <v>17</v>
      </c>
      <c r="D2058" t="str">
        <f>VLOOKUP(B2058, Content!$B$2:$D$1001, 2, FALSE)</f>
        <v>video</v>
      </c>
      <c r="E2058" t="str">
        <f>VLOOKUP(B2058, Content!$B$2:$D$1001, 3, FALSE)</f>
        <v>cooking</v>
      </c>
      <c r="F2058">
        <f>VLOOKUP(C2058, 'Reaction Types'!$B$2:$D$17, 3, FALSE)</f>
        <v>60</v>
      </c>
    </row>
    <row r="2059" spans="1:6" x14ac:dyDescent="0.25">
      <c r="A2059">
        <v>6914</v>
      </c>
      <c r="B2059" t="s">
        <v>272</v>
      </c>
      <c r="C2059" t="s">
        <v>16</v>
      </c>
      <c r="D2059" t="str">
        <f>VLOOKUP(B2059, Content!$B$2:$D$1001, 2, FALSE)</f>
        <v>video</v>
      </c>
      <c r="E2059" t="str">
        <f>VLOOKUP(B2059, Content!$B$2:$D$1001, 3, FALSE)</f>
        <v>cooking</v>
      </c>
      <c r="F2059">
        <f>VLOOKUP(C2059, 'Reaction Types'!$B$2:$D$17, 3, FALSE)</f>
        <v>50</v>
      </c>
    </row>
    <row r="2060" spans="1:6" x14ac:dyDescent="0.25">
      <c r="A2060">
        <v>6915</v>
      </c>
      <c r="B2060" t="s">
        <v>272</v>
      </c>
      <c r="C2060" t="s">
        <v>6</v>
      </c>
      <c r="D2060" t="str">
        <f>VLOOKUP(B2060, Content!$B$2:$D$1001, 2, FALSE)</f>
        <v>video</v>
      </c>
      <c r="E2060" t="str">
        <f>VLOOKUP(B2060, Content!$B$2:$D$1001, 3, FALSE)</f>
        <v>cooking</v>
      </c>
      <c r="F2060">
        <f>VLOOKUP(C2060, 'Reaction Types'!$B$2:$D$17, 3, FALSE)</f>
        <v>0</v>
      </c>
    </row>
    <row r="2061" spans="1:6" x14ac:dyDescent="0.25">
      <c r="A2061">
        <v>6916</v>
      </c>
      <c r="B2061" t="s">
        <v>272</v>
      </c>
      <c r="C2061" t="s">
        <v>7</v>
      </c>
      <c r="D2061" t="str">
        <f>VLOOKUP(B2061, Content!$B$2:$D$1001, 2, FALSE)</f>
        <v>video</v>
      </c>
      <c r="E2061" t="str">
        <f>VLOOKUP(B2061, Content!$B$2:$D$1001, 3, FALSE)</f>
        <v>cooking</v>
      </c>
      <c r="F2061">
        <f>VLOOKUP(C2061, 'Reaction Types'!$B$2:$D$17, 3, FALSE)</f>
        <v>10</v>
      </c>
    </row>
    <row r="2062" spans="1:6" x14ac:dyDescent="0.25">
      <c r="A2062">
        <v>6917</v>
      </c>
      <c r="B2062" t="s">
        <v>272</v>
      </c>
      <c r="C2062" t="s">
        <v>17</v>
      </c>
      <c r="D2062" t="str">
        <f>VLOOKUP(B2062, Content!$B$2:$D$1001, 2, FALSE)</f>
        <v>video</v>
      </c>
      <c r="E2062" t="str">
        <f>VLOOKUP(B2062, Content!$B$2:$D$1001, 3, FALSE)</f>
        <v>cooking</v>
      </c>
      <c r="F2062">
        <f>VLOOKUP(C2062, 'Reaction Types'!$B$2:$D$17, 3, FALSE)</f>
        <v>60</v>
      </c>
    </row>
    <row r="2063" spans="1:6" x14ac:dyDescent="0.25">
      <c r="A2063">
        <v>6918</v>
      </c>
      <c r="B2063" t="s">
        <v>272</v>
      </c>
      <c r="C2063" t="s">
        <v>20</v>
      </c>
      <c r="D2063" t="str">
        <f>VLOOKUP(B2063, Content!$B$2:$D$1001, 2, FALSE)</f>
        <v>video</v>
      </c>
      <c r="E2063" t="str">
        <f>VLOOKUP(B2063, Content!$B$2:$D$1001, 3, FALSE)</f>
        <v>cooking</v>
      </c>
      <c r="F2063">
        <f>VLOOKUP(C2063, 'Reaction Types'!$B$2:$D$17, 3, FALSE)</f>
        <v>45</v>
      </c>
    </row>
    <row r="2064" spans="1:6" x14ac:dyDescent="0.25">
      <c r="A2064">
        <v>7149</v>
      </c>
      <c r="B2064" t="s">
        <v>282</v>
      </c>
      <c r="C2064" t="s">
        <v>21</v>
      </c>
      <c r="D2064" t="str">
        <f>VLOOKUP(B2064, Content!$B$2:$D$1001, 2, FALSE)</f>
        <v>photo</v>
      </c>
      <c r="E2064" t="str">
        <f>VLOOKUP(B2064, Content!$B$2:$D$1001, 3, FALSE)</f>
        <v>cooking</v>
      </c>
      <c r="F2064">
        <f>VLOOKUP(C2064, 'Reaction Types'!$B$2:$D$17, 3, FALSE)</f>
        <v>65</v>
      </c>
    </row>
    <row r="2065" spans="1:6" x14ac:dyDescent="0.25">
      <c r="A2065">
        <v>7150</v>
      </c>
      <c r="B2065" t="s">
        <v>282</v>
      </c>
      <c r="C2065" t="s">
        <v>20</v>
      </c>
      <c r="D2065" t="str">
        <f>VLOOKUP(B2065, Content!$B$2:$D$1001, 2, FALSE)</f>
        <v>photo</v>
      </c>
      <c r="E2065" t="str">
        <f>VLOOKUP(B2065, Content!$B$2:$D$1001, 3, FALSE)</f>
        <v>cooking</v>
      </c>
      <c r="F2065">
        <f>VLOOKUP(C2065, 'Reaction Types'!$B$2:$D$17, 3, FALSE)</f>
        <v>45</v>
      </c>
    </row>
    <row r="2066" spans="1:6" x14ac:dyDescent="0.25">
      <c r="A2066">
        <v>7151</v>
      </c>
      <c r="B2066" t="s">
        <v>282</v>
      </c>
      <c r="C2066" t="s">
        <v>8</v>
      </c>
      <c r="D2066" t="str">
        <f>VLOOKUP(B2066, Content!$B$2:$D$1001, 2, FALSE)</f>
        <v>photo</v>
      </c>
      <c r="E2066" t="str">
        <f>VLOOKUP(B2066, Content!$B$2:$D$1001, 3, FALSE)</f>
        <v>cooking</v>
      </c>
      <c r="F2066">
        <f>VLOOKUP(C2066, 'Reaction Types'!$B$2:$D$17, 3, FALSE)</f>
        <v>15</v>
      </c>
    </row>
    <row r="2067" spans="1:6" x14ac:dyDescent="0.25">
      <c r="A2067">
        <v>7152</v>
      </c>
      <c r="B2067" t="s">
        <v>282</v>
      </c>
      <c r="C2067" t="s">
        <v>23</v>
      </c>
      <c r="D2067" t="str">
        <f>VLOOKUP(B2067, Content!$B$2:$D$1001, 2, FALSE)</f>
        <v>photo</v>
      </c>
      <c r="E2067" t="str">
        <f>VLOOKUP(B2067, Content!$B$2:$D$1001, 3, FALSE)</f>
        <v>cooking</v>
      </c>
      <c r="F2067">
        <f>VLOOKUP(C2067, 'Reaction Types'!$B$2:$D$17, 3, FALSE)</f>
        <v>72</v>
      </c>
    </row>
    <row r="2068" spans="1:6" x14ac:dyDescent="0.25">
      <c r="A2068">
        <v>7153</v>
      </c>
      <c r="B2068" t="s">
        <v>282</v>
      </c>
      <c r="C2068" t="s">
        <v>7</v>
      </c>
      <c r="D2068" t="str">
        <f>VLOOKUP(B2068, Content!$B$2:$D$1001, 2, FALSE)</f>
        <v>photo</v>
      </c>
      <c r="E2068" t="str">
        <f>VLOOKUP(B2068, Content!$B$2:$D$1001, 3, FALSE)</f>
        <v>cooking</v>
      </c>
      <c r="F2068">
        <f>VLOOKUP(C2068, 'Reaction Types'!$B$2:$D$17, 3, FALSE)</f>
        <v>10</v>
      </c>
    </row>
    <row r="2069" spans="1:6" x14ac:dyDescent="0.25">
      <c r="A2069">
        <v>7154</v>
      </c>
      <c r="B2069" t="s">
        <v>282</v>
      </c>
      <c r="C2069" t="s">
        <v>8</v>
      </c>
      <c r="D2069" t="str">
        <f>VLOOKUP(B2069, Content!$B$2:$D$1001, 2, FALSE)</f>
        <v>photo</v>
      </c>
      <c r="E2069" t="str">
        <f>VLOOKUP(B2069, Content!$B$2:$D$1001, 3, FALSE)</f>
        <v>cooking</v>
      </c>
      <c r="F2069">
        <f>VLOOKUP(C2069, 'Reaction Types'!$B$2:$D$17, 3, FALSE)</f>
        <v>15</v>
      </c>
    </row>
    <row r="2070" spans="1:6" x14ac:dyDescent="0.25">
      <c r="A2070">
        <v>7155</v>
      </c>
      <c r="B2070" t="s">
        <v>282</v>
      </c>
      <c r="C2070" t="s">
        <v>16</v>
      </c>
      <c r="D2070" t="str">
        <f>VLOOKUP(B2070, Content!$B$2:$D$1001, 2, FALSE)</f>
        <v>photo</v>
      </c>
      <c r="E2070" t="str">
        <f>VLOOKUP(B2070, Content!$B$2:$D$1001, 3, FALSE)</f>
        <v>cooking</v>
      </c>
      <c r="F2070">
        <f>VLOOKUP(C2070, 'Reaction Types'!$B$2:$D$17, 3, FALSE)</f>
        <v>50</v>
      </c>
    </row>
    <row r="2071" spans="1:6" x14ac:dyDescent="0.25">
      <c r="A2071">
        <v>7156</v>
      </c>
      <c r="B2071" t="s">
        <v>282</v>
      </c>
      <c r="C2071" t="s">
        <v>15</v>
      </c>
      <c r="D2071" t="str">
        <f>VLOOKUP(B2071, Content!$B$2:$D$1001, 2, FALSE)</f>
        <v>photo</v>
      </c>
      <c r="E2071" t="str">
        <f>VLOOKUP(B2071, Content!$B$2:$D$1001, 3, FALSE)</f>
        <v>cooking</v>
      </c>
      <c r="F2071">
        <f>VLOOKUP(C2071, 'Reaction Types'!$B$2:$D$17, 3, FALSE)</f>
        <v>12</v>
      </c>
    </row>
    <row r="2072" spans="1:6" x14ac:dyDescent="0.25">
      <c r="A2072">
        <v>7157</v>
      </c>
      <c r="B2072" t="s">
        <v>282</v>
      </c>
      <c r="C2072" t="s">
        <v>6</v>
      </c>
      <c r="D2072" t="str">
        <f>VLOOKUP(B2072, Content!$B$2:$D$1001, 2, FALSE)</f>
        <v>photo</v>
      </c>
      <c r="E2072" t="str">
        <f>VLOOKUP(B2072, Content!$B$2:$D$1001, 3, FALSE)</f>
        <v>cooking</v>
      </c>
      <c r="F2072">
        <f>VLOOKUP(C2072, 'Reaction Types'!$B$2:$D$17, 3, FALSE)</f>
        <v>0</v>
      </c>
    </row>
    <row r="2073" spans="1:6" x14ac:dyDescent="0.25">
      <c r="A2073">
        <v>7159</v>
      </c>
      <c r="B2073" t="s">
        <v>282</v>
      </c>
      <c r="C2073" t="s">
        <v>17</v>
      </c>
      <c r="D2073" t="str">
        <f>VLOOKUP(B2073, Content!$B$2:$D$1001, 2, FALSE)</f>
        <v>photo</v>
      </c>
      <c r="E2073" t="str">
        <f>VLOOKUP(B2073, Content!$B$2:$D$1001, 3, FALSE)</f>
        <v>cooking</v>
      </c>
      <c r="F2073">
        <f>VLOOKUP(C2073, 'Reaction Types'!$B$2:$D$17, 3, FALSE)</f>
        <v>60</v>
      </c>
    </row>
    <row r="2074" spans="1:6" x14ac:dyDescent="0.25">
      <c r="A2074">
        <v>7160</v>
      </c>
      <c r="B2074" t="s">
        <v>282</v>
      </c>
      <c r="C2074" t="s">
        <v>15</v>
      </c>
      <c r="D2074" t="str">
        <f>VLOOKUP(B2074, Content!$B$2:$D$1001, 2, FALSE)</f>
        <v>photo</v>
      </c>
      <c r="E2074" t="str">
        <f>VLOOKUP(B2074, Content!$B$2:$D$1001, 3, FALSE)</f>
        <v>cooking</v>
      </c>
      <c r="F2074">
        <f>VLOOKUP(C2074, 'Reaction Types'!$B$2:$D$17, 3, FALSE)</f>
        <v>12</v>
      </c>
    </row>
    <row r="2075" spans="1:6" x14ac:dyDescent="0.25">
      <c r="A2075">
        <v>7161</v>
      </c>
      <c r="B2075" t="s">
        <v>282</v>
      </c>
      <c r="C2075" t="s">
        <v>10</v>
      </c>
      <c r="D2075" t="str">
        <f>VLOOKUP(B2075, Content!$B$2:$D$1001, 2, FALSE)</f>
        <v>photo</v>
      </c>
      <c r="E2075" t="str">
        <f>VLOOKUP(B2075, Content!$B$2:$D$1001, 3, FALSE)</f>
        <v>cooking</v>
      </c>
      <c r="F2075">
        <f>VLOOKUP(C2075, 'Reaction Types'!$B$2:$D$17, 3, FALSE)</f>
        <v>35</v>
      </c>
    </row>
    <row r="2076" spans="1:6" x14ac:dyDescent="0.25">
      <c r="A2076">
        <v>7162</v>
      </c>
      <c r="B2076" t="s">
        <v>282</v>
      </c>
      <c r="C2076" t="s">
        <v>12</v>
      </c>
      <c r="D2076" t="str">
        <f>VLOOKUP(B2076, Content!$B$2:$D$1001, 2, FALSE)</f>
        <v>photo</v>
      </c>
      <c r="E2076" t="str">
        <f>VLOOKUP(B2076, Content!$B$2:$D$1001, 3, FALSE)</f>
        <v>cooking</v>
      </c>
      <c r="F2076">
        <f>VLOOKUP(C2076, 'Reaction Types'!$B$2:$D$17, 3, FALSE)</f>
        <v>5</v>
      </c>
    </row>
    <row r="2077" spans="1:6" x14ac:dyDescent="0.25">
      <c r="A2077">
        <v>7163</v>
      </c>
      <c r="B2077" t="s">
        <v>282</v>
      </c>
      <c r="C2077" t="s">
        <v>8</v>
      </c>
      <c r="D2077" t="str">
        <f>VLOOKUP(B2077, Content!$B$2:$D$1001, 2, FALSE)</f>
        <v>photo</v>
      </c>
      <c r="E2077" t="str">
        <f>VLOOKUP(B2077, Content!$B$2:$D$1001, 3, FALSE)</f>
        <v>cooking</v>
      </c>
      <c r="F2077">
        <f>VLOOKUP(C2077, 'Reaction Types'!$B$2:$D$17, 3, FALSE)</f>
        <v>15</v>
      </c>
    </row>
    <row r="2078" spans="1:6" x14ac:dyDescent="0.25">
      <c r="A2078">
        <v>7164</v>
      </c>
      <c r="B2078" t="s">
        <v>282</v>
      </c>
      <c r="C2078" t="s">
        <v>9</v>
      </c>
      <c r="D2078" t="str">
        <f>VLOOKUP(B2078, Content!$B$2:$D$1001, 2, FALSE)</f>
        <v>photo</v>
      </c>
      <c r="E2078" t="str">
        <f>VLOOKUP(B2078, Content!$B$2:$D$1001, 3, FALSE)</f>
        <v>cooking</v>
      </c>
      <c r="F2078">
        <f>VLOOKUP(C2078, 'Reaction Types'!$B$2:$D$17, 3, FALSE)</f>
        <v>30</v>
      </c>
    </row>
    <row r="2079" spans="1:6" x14ac:dyDescent="0.25">
      <c r="A2079">
        <v>7165</v>
      </c>
      <c r="B2079" t="s">
        <v>282</v>
      </c>
      <c r="C2079" t="s">
        <v>14</v>
      </c>
      <c r="D2079" t="str">
        <f>VLOOKUP(B2079, Content!$B$2:$D$1001, 2, FALSE)</f>
        <v>photo</v>
      </c>
      <c r="E2079" t="str">
        <f>VLOOKUP(B2079, Content!$B$2:$D$1001, 3, FALSE)</f>
        <v>cooking</v>
      </c>
      <c r="F2079">
        <f>VLOOKUP(C2079, 'Reaction Types'!$B$2:$D$17, 3, FALSE)</f>
        <v>75</v>
      </c>
    </row>
    <row r="2080" spans="1:6" x14ac:dyDescent="0.25">
      <c r="A2080">
        <v>7166</v>
      </c>
      <c r="B2080" t="s">
        <v>282</v>
      </c>
      <c r="C2080" t="s">
        <v>7</v>
      </c>
      <c r="D2080" t="str">
        <f>VLOOKUP(B2080, Content!$B$2:$D$1001, 2, FALSE)</f>
        <v>photo</v>
      </c>
      <c r="E2080" t="str">
        <f>VLOOKUP(B2080, Content!$B$2:$D$1001, 3, FALSE)</f>
        <v>cooking</v>
      </c>
      <c r="F2080">
        <f>VLOOKUP(C2080, 'Reaction Types'!$B$2:$D$17, 3, FALSE)</f>
        <v>10</v>
      </c>
    </row>
    <row r="2081" spans="1:6" x14ac:dyDescent="0.25">
      <c r="A2081">
        <v>7167</v>
      </c>
      <c r="B2081" t="s">
        <v>282</v>
      </c>
      <c r="C2081" t="s">
        <v>13</v>
      </c>
      <c r="D2081" t="str">
        <f>VLOOKUP(B2081, Content!$B$2:$D$1001, 2, FALSE)</f>
        <v>photo</v>
      </c>
      <c r="E2081" t="str">
        <f>VLOOKUP(B2081, Content!$B$2:$D$1001, 3, FALSE)</f>
        <v>cooking</v>
      </c>
      <c r="F2081">
        <f>VLOOKUP(C2081, 'Reaction Types'!$B$2:$D$17, 3, FALSE)</f>
        <v>20</v>
      </c>
    </row>
    <row r="2082" spans="1:6" x14ac:dyDescent="0.25">
      <c r="A2082">
        <v>7169</v>
      </c>
      <c r="B2082" t="s">
        <v>282</v>
      </c>
      <c r="C2082" t="s">
        <v>17</v>
      </c>
      <c r="D2082" t="str">
        <f>VLOOKUP(B2082, Content!$B$2:$D$1001, 2, FALSE)</f>
        <v>photo</v>
      </c>
      <c r="E2082" t="str">
        <f>VLOOKUP(B2082, Content!$B$2:$D$1001, 3, FALSE)</f>
        <v>cooking</v>
      </c>
      <c r="F2082">
        <f>VLOOKUP(C2082, 'Reaction Types'!$B$2:$D$17, 3, FALSE)</f>
        <v>60</v>
      </c>
    </row>
    <row r="2083" spans="1:6" x14ac:dyDescent="0.25">
      <c r="A2083">
        <v>7170</v>
      </c>
      <c r="B2083" t="s">
        <v>282</v>
      </c>
      <c r="C2083" t="s">
        <v>23</v>
      </c>
      <c r="D2083" t="str">
        <f>VLOOKUP(B2083, Content!$B$2:$D$1001, 2, FALSE)</f>
        <v>photo</v>
      </c>
      <c r="E2083" t="str">
        <f>VLOOKUP(B2083, Content!$B$2:$D$1001, 3, FALSE)</f>
        <v>cooking</v>
      </c>
      <c r="F2083">
        <f>VLOOKUP(C2083, 'Reaction Types'!$B$2:$D$17, 3, FALSE)</f>
        <v>72</v>
      </c>
    </row>
    <row r="2084" spans="1:6" x14ac:dyDescent="0.25">
      <c r="A2084">
        <v>7171</v>
      </c>
      <c r="B2084" t="s">
        <v>282</v>
      </c>
      <c r="C2084" t="s">
        <v>18</v>
      </c>
      <c r="D2084" t="str">
        <f>VLOOKUP(B2084, Content!$B$2:$D$1001, 2, FALSE)</f>
        <v>photo</v>
      </c>
      <c r="E2084" t="str">
        <f>VLOOKUP(B2084, Content!$B$2:$D$1001, 3, FALSE)</f>
        <v>cooking</v>
      </c>
      <c r="F2084">
        <f>VLOOKUP(C2084, 'Reaction Types'!$B$2:$D$17, 3, FALSE)</f>
        <v>70</v>
      </c>
    </row>
    <row r="2085" spans="1:6" x14ac:dyDescent="0.25">
      <c r="A2085">
        <v>7370</v>
      </c>
      <c r="B2085" t="s">
        <v>292</v>
      </c>
      <c r="C2085" t="s">
        <v>13</v>
      </c>
      <c r="D2085" t="str">
        <f>VLOOKUP(B2085, Content!$B$2:$D$1001, 2, FALSE)</f>
        <v>photo</v>
      </c>
      <c r="E2085" t="str">
        <f>VLOOKUP(B2085, Content!$B$2:$D$1001, 3, FALSE)</f>
        <v>cooking</v>
      </c>
      <c r="F2085">
        <f>VLOOKUP(C2085, 'Reaction Types'!$B$2:$D$17, 3, FALSE)</f>
        <v>20</v>
      </c>
    </row>
    <row r="2086" spans="1:6" x14ac:dyDescent="0.25">
      <c r="A2086">
        <v>7371</v>
      </c>
      <c r="B2086" t="s">
        <v>292</v>
      </c>
      <c r="C2086" t="s">
        <v>9</v>
      </c>
      <c r="D2086" t="str">
        <f>VLOOKUP(B2086, Content!$B$2:$D$1001, 2, FALSE)</f>
        <v>photo</v>
      </c>
      <c r="E2086" t="str">
        <f>VLOOKUP(B2086, Content!$B$2:$D$1001, 3, FALSE)</f>
        <v>cooking</v>
      </c>
      <c r="F2086">
        <f>VLOOKUP(C2086, 'Reaction Types'!$B$2:$D$17, 3, FALSE)</f>
        <v>30</v>
      </c>
    </row>
    <row r="2087" spans="1:6" x14ac:dyDescent="0.25">
      <c r="A2087">
        <v>7372</v>
      </c>
      <c r="B2087" t="s">
        <v>292</v>
      </c>
      <c r="C2087" t="s">
        <v>16</v>
      </c>
      <c r="D2087" t="str">
        <f>VLOOKUP(B2087, Content!$B$2:$D$1001, 2, FALSE)</f>
        <v>photo</v>
      </c>
      <c r="E2087" t="str">
        <f>VLOOKUP(B2087, Content!$B$2:$D$1001, 3, FALSE)</f>
        <v>cooking</v>
      </c>
      <c r="F2087">
        <f>VLOOKUP(C2087, 'Reaction Types'!$B$2:$D$17, 3, FALSE)</f>
        <v>50</v>
      </c>
    </row>
    <row r="2088" spans="1:6" x14ac:dyDescent="0.25">
      <c r="A2088">
        <v>7373</v>
      </c>
      <c r="B2088" t="s">
        <v>292</v>
      </c>
      <c r="C2088" t="s">
        <v>14</v>
      </c>
      <c r="D2088" t="str">
        <f>VLOOKUP(B2088, Content!$B$2:$D$1001, 2, FALSE)</f>
        <v>photo</v>
      </c>
      <c r="E2088" t="str">
        <f>VLOOKUP(B2088, Content!$B$2:$D$1001, 3, FALSE)</f>
        <v>cooking</v>
      </c>
      <c r="F2088">
        <f>VLOOKUP(C2088, 'Reaction Types'!$B$2:$D$17, 3, FALSE)</f>
        <v>75</v>
      </c>
    </row>
    <row r="2089" spans="1:6" x14ac:dyDescent="0.25">
      <c r="A2089">
        <v>7374</v>
      </c>
      <c r="B2089" t="s">
        <v>292</v>
      </c>
      <c r="C2089" t="s">
        <v>20</v>
      </c>
      <c r="D2089" t="str">
        <f>VLOOKUP(B2089, Content!$B$2:$D$1001, 2, FALSE)</f>
        <v>photo</v>
      </c>
      <c r="E2089" t="str">
        <f>VLOOKUP(B2089, Content!$B$2:$D$1001, 3, FALSE)</f>
        <v>cooking</v>
      </c>
      <c r="F2089">
        <f>VLOOKUP(C2089, 'Reaction Types'!$B$2:$D$17, 3, FALSE)</f>
        <v>45</v>
      </c>
    </row>
    <row r="2090" spans="1:6" x14ac:dyDescent="0.25">
      <c r="A2090">
        <v>7375</v>
      </c>
      <c r="B2090" t="s">
        <v>292</v>
      </c>
      <c r="C2090" t="s">
        <v>6</v>
      </c>
      <c r="D2090" t="str">
        <f>VLOOKUP(B2090, Content!$B$2:$D$1001, 2, FALSE)</f>
        <v>photo</v>
      </c>
      <c r="E2090" t="str">
        <f>VLOOKUP(B2090, Content!$B$2:$D$1001, 3, FALSE)</f>
        <v>cooking</v>
      </c>
      <c r="F2090">
        <f>VLOOKUP(C2090, 'Reaction Types'!$B$2:$D$17, 3, FALSE)</f>
        <v>0</v>
      </c>
    </row>
    <row r="2091" spans="1:6" x14ac:dyDescent="0.25">
      <c r="A2091">
        <v>7376</v>
      </c>
      <c r="B2091" t="s">
        <v>292</v>
      </c>
      <c r="C2091" t="s">
        <v>18</v>
      </c>
      <c r="D2091" t="str">
        <f>VLOOKUP(B2091, Content!$B$2:$D$1001, 2, FALSE)</f>
        <v>photo</v>
      </c>
      <c r="E2091" t="str">
        <f>VLOOKUP(B2091, Content!$B$2:$D$1001, 3, FALSE)</f>
        <v>cooking</v>
      </c>
      <c r="F2091">
        <f>VLOOKUP(C2091, 'Reaction Types'!$B$2:$D$17, 3, FALSE)</f>
        <v>70</v>
      </c>
    </row>
    <row r="2092" spans="1:6" x14ac:dyDescent="0.25">
      <c r="A2092">
        <v>7377</v>
      </c>
      <c r="B2092" t="s">
        <v>292</v>
      </c>
      <c r="C2092" t="s">
        <v>6</v>
      </c>
      <c r="D2092" t="str">
        <f>VLOOKUP(B2092, Content!$B$2:$D$1001, 2, FALSE)</f>
        <v>photo</v>
      </c>
      <c r="E2092" t="str">
        <f>VLOOKUP(B2092, Content!$B$2:$D$1001, 3, FALSE)</f>
        <v>cooking</v>
      </c>
      <c r="F2092">
        <f>VLOOKUP(C2092, 'Reaction Types'!$B$2:$D$17, 3, FALSE)</f>
        <v>0</v>
      </c>
    </row>
    <row r="2093" spans="1:6" x14ac:dyDescent="0.25">
      <c r="A2093">
        <v>7378</v>
      </c>
      <c r="B2093" t="s">
        <v>292</v>
      </c>
      <c r="C2093" t="s">
        <v>9</v>
      </c>
      <c r="D2093" t="str">
        <f>VLOOKUP(B2093, Content!$B$2:$D$1001, 2, FALSE)</f>
        <v>photo</v>
      </c>
      <c r="E2093" t="str">
        <f>VLOOKUP(B2093, Content!$B$2:$D$1001, 3, FALSE)</f>
        <v>cooking</v>
      </c>
      <c r="F2093">
        <f>VLOOKUP(C2093, 'Reaction Types'!$B$2:$D$17, 3, FALSE)</f>
        <v>30</v>
      </c>
    </row>
    <row r="2094" spans="1:6" x14ac:dyDescent="0.25">
      <c r="A2094">
        <v>7380</v>
      </c>
      <c r="B2094" t="s">
        <v>292</v>
      </c>
      <c r="C2094" t="s">
        <v>20</v>
      </c>
      <c r="D2094" t="str">
        <f>VLOOKUP(B2094, Content!$B$2:$D$1001, 2, FALSE)</f>
        <v>photo</v>
      </c>
      <c r="E2094" t="str">
        <f>VLOOKUP(B2094, Content!$B$2:$D$1001, 3, FALSE)</f>
        <v>cooking</v>
      </c>
      <c r="F2094">
        <f>VLOOKUP(C2094, 'Reaction Types'!$B$2:$D$17, 3, FALSE)</f>
        <v>45</v>
      </c>
    </row>
    <row r="2095" spans="1:6" x14ac:dyDescent="0.25">
      <c r="A2095">
        <v>7381</v>
      </c>
      <c r="B2095" t="s">
        <v>292</v>
      </c>
      <c r="C2095" t="s">
        <v>21</v>
      </c>
      <c r="D2095" t="str">
        <f>VLOOKUP(B2095, Content!$B$2:$D$1001, 2, FALSE)</f>
        <v>photo</v>
      </c>
      <c r="E2095" t="str">
        <f>VLOOKUP(B2095, Content!$B$2:$D$1001, 3, FALSE)</f>
        <v>cooking</v>
      </c>
      <c r="F2095">
        <f>VLOOKUP(C2095, 'Reaction Types'!$B$2:$D$17, 3, FALSE)</f>
        <v>65</v>
      </c>
    </row>
    <row r="2096" spans="1:6" x14ac:dyDescent="0.25">
      <c r="A2096">
        <v>7382</v>
      </c>
      <c r="B2096" t="s">
        <v>292</v>
      </c>
      <c r="C2096" t="s">
        <v>17</v>
      </c>
      <c r="D2096" t="str">
        <f>VLOOKUP(B2096, Content!$B$2:$D$1001, 2, FALSE)</f>
        <v>photo</v>
      </c>
      <c r="E2096" t="str">
        <f>VLOOKUP(B2096, Content!$B$2:$D$1001, 3, FALSE)</f>
        <v>cooking</v>
      </c>
      <c r="F2096">
        <f>VLOOKUP(C2096, 'Reaction Types'!$B$2:$D$17, 3, FALSE)</f>
        <v>60</v>
      </c>
    </row>
    <row r="2097" spans="1:6" x14ac:dyDescent="0.25">
      <c r="A2097">
        <v>7383</v>
      </c>
      <c r="B2097" t="s">
        <v>292</v>
      </c>
      <c r="C2097" t="s">
        <v>14</v>
      </c>
      <c r="D2097" t="str">
        <f>VLOOKUP(B2097, Content!$B$2:$D$1001, 2, FALSE)</f>
        <v>photo</v>
      </c>
      <c r="E2097" t="str">
        <f>VLOOKUP(B2097, Content!$B$2:$D$1001, 3, FALSE)</f>
        <v>cooking</v>
      </c>
      <c r="F2097">
        <f>VLOOKUP(C2097, 'Reaction Types'!$B$2:$D$17, 3, FALSE)</f>
        <v>75</v>
      </c>
    </row>
    <row r="2098" spans="1:6" x14ac:dyDescent="0.25">
      <c r="A2098">
        <v>7384</v>
      </c>
      <c r="B2098" t="s">
        <v>292</v>
      </c>
      <c r="C2098" t="s">
        <v>17</v>
      </c>
      <c r="D2098" t="str">
        <f>VLOOKUP(B2098, Content!$B$2:$D$1001, 2, FALSE)</f>
        <v>photo</v>
      </c>
      <c r="E2098" t="str">
        <f>VLOOKUP(B2098, Content!$B$2:$D$1001, 3, FALSE)</f>
        <v>cooking</v>
      </c>
      <c r="F2098">
        <f>VLOOKUP(C2098, 'Reaction Types'!$B$2:$D$17, 3, FALSE)</f>
        <v>60</v>
      </c>
    </row>
    <row r="2099" spans="1:6" x14ac:dyDescent="0.25">
      <c r="A2099">
        <v>7385</v>
      </c>
      <c r="B2099" t="s">
        <v>292</v>
      </c>
      <c r="C2099" t="s">
        <v>11</v>
      </c>
      <c r="D2099" t="str">
        <f>VLOOKUP(B2099, Content!$B$2:$D$1001, 2, FALSE)</f>
        <v>photo</v>
      </c>
      <c r="E2099" t="str">
        <f>VLOOKUP(B2099, Content!$B$2:$D$1001, 3, FALSE)</f>
        <v>cooking</v>
      </c>
      <c r="F2099">
        <f>VLOOKUP(C2099, 'Reaction Types'!$B$2:$D$17, 3, FALSE)</f>
        <v>70</v>
      </c>
    </row>
    <row r="2100" spans="1:6" x14ac:dyDescent="0.25">
      <c r="A2100">
        <v>7386</v>
      </c>
      <c r="B2100" t="s">
        <v>292</v>
      </c>
      <c r="C2100" t="s">
        <v>10</v>
      </c>
      <c r="D2100" t="str">
        <f>VLOOKUP(B2100, Content!$B$2:$D$1001, 2, FALSE)</f>
        <v>photo</v>
      </c>
      <c r="E2100" t="str">
        <f>VLOOKUP(B2100, Content!$B$2:$D$1001, 3, FALSE)</f>
        <v>cooking</v>
      </c>
      <c r="F2100">
        <f>VLOOKUP(C2100, 'Reaction Types'!$B$2:$D$17, 3, FALSE)</f>
        <v>35</v>
      </c>
    </row>
    <row r="2101" spans="1:6" x14ac:dyDescent="0.25">
      <c r="A2101">
        <v>7387</v>
      </c>
      <c r="B2101" t="s">
        <v>292</v>
      </c>
      <c r="C2101" t="s">
        <v>16</v>
      </c>
      <c r="D2101" t="str">
        <f>VLOOKUP(B2101, Content!$B$2:$D$1001, 2, FALSE)</f>
        <v>photo</v>
      </c>
      <c r="E2101" t="str">
        <f>VLOOKUP(B2101, Content!$B$2:$D$1001, 3, FALSE)</f>
        <v>cooking</v>
      </c>
      <c r="F2101">
        <f>VLOOKUP(C2101, 'Reaction Types'!$B$2:$D$17, 3, FALSE)</f>
        <v>50</v>
      </c>
    </row>
    <row r="2102" spans="1:6" x14ac:dyDescent="0.25">
      <c r="A2102">
        <v>7388</v>
      </c>
      <c r="B2102" t="s">
        <v>292</v>
      </c>
      <c r="C2102" t="s">
        <v>9</v>
      </c>
      <c r="D2102" t="str">
        <f>VLOOKUP(B2102, Content!$B$2:$D$1001, 2, FALSE)</f>
        <v>photo</v>
      </c>
      <c r="E2102" t="str">
        <f>VLOOKUP(B2102, Content!$B$2:$D$1001, 3, FALSE)</f>
        <v>cooking</v>
      </c>
      <c r="F2102">
        <f>VLOOKUP(C2102, 'Reaction Types'!$B$2:$D$17, 3, FALSE)</f>
        <v>30</v>
      </c>
    </row>
    <row r="2103" spans="1:6" x14ac:dyDescent="0.25">
      <c r="A2103">
        <v>7390</v>
      </c>
      <c r="B2103" t="s">
        <v>292</v>
      </c>
      <c r="C2103" t="s">
        <v>6</v>
      </c>
      <c r="D2103" t="str">
        <f>VLOOKUP(B2103, Content!$B$2:$D$1001, 2, FALSE)</f>
        <v>photo</v>
      </c>
      <c r="E2103" t="str">
        <f>VLOOKUP(B2103, Content!$B$2:$D$1001, 3, FALSE)</f>
        <v>cooking</v>
      </c>
      <c r="F2103">
        <f>VLOOKUP(C2103, 'Reaction Types'!$B$2:$D$17, 3, FALSE)</f>
        <v>0</v>
      </c>
    </row>
    <row r="2104" spans="1:6" x14ac:dyDescent="0.25">
      <c r="A2104">
        <v>7391</v>
      </c>
      <c r="B2104" t="s">
        <v>292</v>
      </c>
      <c r="C2104" t="s">
        <v>6</v>
      </c>
      <c r="D2104" t="str">
        <f>VLOOKUP(B2104, Content!$B$2:$D$1001, 2, FALSE)</f>
        <v>photo</v>
      </c>
      <c r="E2104" t="str">
        <f>VLOOKUP(B2104, Content!$B$2:$D$1001, 3, FALSE)</f>
        <v>cooking</v>
      </c>
      <c r="F2104">
        <f>VLOOKUP(C2104, 'Reaction Types'!$B$2:$D$17, 3, FALSE)</f>
        <v>0</v>
      </c>
    </row>
    <row r="2105" spans="1:6" x14ac:dyDescent="0.25">
      <c r="A2105">
        <v>7392</v>
      </c>
      <c r="B2105" t="s">
        <v>292</v>
      </c>
      <c r="C2105" t="s">
        <v>6</v>
      </c>
      <c r="D2105" t="str">
        <f>VLOOKUP(B2105, Content!$B$2:$D$1001, 2, FALSE)</f>
        <v>photo</v>
      </c>
      <c r="E2105" t="str">
        <f>VLOOKUP(B2105, Content!$B$2:$D$1001, 3, FALSE)</f>
        <v>cooking</v>
      </c>
      <c r="F2105">
        <f>VLOOKUP(C2105, 'Reaction Types'!$B$2:$D$17, 3, FALSE)</f>
        <v>0</v>
      </c>
    </row>
    <row r="2106" spans="1:6" x14ac:dyDescent="0.25">
      <c r="A2106">
        <v>7393</v>
      </c>
      <c r="B2106" t="s">
        <v>292</v>
      </c>
      <c r="C2106" t="s">
        <v>14</v>
      </c>
      <c r="D2106" t="str">
        <f>VLOOKUP(B2106, Content!$B$2:$D$1001, 2, FALSE)</f>
        <v>photo</v>
      </c>
      <c r="E2106" t="str">
        <f>VLOOKUP(B2106, Content!$B$2:$D$1001, 3, FALSE)</f>
        <v>cooking</v>
      </c>
      <c r="F2106">
        <f>VLOOKUP(C2106, 'Reaction Types'!$B$2:$D$17, 3, FALSE)</f>
        <v>75</v>
      </c>
    </row>
    <row r="2107" spans="1:6" x14ac:dyDescent="0.25">
      <c r="A2107">
        <v>7394</v>
      </c>
      <c r="B2107" t="s">
        <v>292</v>
      </c>
      <c r="C2107" t="s">
        <v>15</v>
      </c>
      <c r="D2107" t="str">
        <f>VLOOKUP(B2107, Content!$B$2:$D$1001, 2, FALSE)</f>
        <v>photo</v>
      </c>
      <c r="E2107" t="str">
        <f>VLOOKUP(B2107, Content!$B$2:$D$1001, 3, FALSE)</f>
        <v>cooking</v>
      </c>
      <c r="F2107">
        <f>VLOOKUP(C2107, 'Reaction Types'!$B$2:$D$17, 3, FALSE)</f>
        <v>12</v>
      </c>
    </row>
    <row r="2108" spans="1:6" x14ac:dyDescent="0.25">
      <c r="A2108">
        <v>7395</v>
      </c>
      <c r="B2108" t="s">
        <v>292</v>
      </c>
      <c r="C2108" t="s">
        <v>6</v>
      </c>
      <c r="D2108" t="str">
        <f>VLOOKUP(B2108, Content!$B$2:$D$1001, 2, FALSE)</f>
        <v>photo</v>
      </c>
      <c r="E2108" t="str">
        <f>VLOOKUP(B2108, Content!$B$2:$D$1001, 3, FALSE)</f>
        <v>cooking</v>
      </c>
      <c r="F2108">
        <f>VLOOKUP(C2108, 'Reaction Types'!$B$2:$D$17, 3, FALSE)</f>
        <v>0</v>
      </c>
    </row>
    <row r="2109" spans="1:6" x14ac:dyDescent="0.25">
      <c r="A2109">
        <v>7396</v>
      </c>
      <c r="B2109" t="s">
        <v>292</v>
      </c>
      <c r="C2109" t="s">
        <v>14</v>
      </c>
      <c r="D2109" t="str">
        <f>VLOOKUP(B2109, Content!$B$2:$D$1001, 2, FALSE)</f>
        <v>photo</v>
      </c>
      <c r="E2109" t="str">
        <f>VLOOKUP(B2109, Content!$B$2:$D$1001, 3, FALSE)</f>
        <v>cooking</v>
      </c>
      <c r="F2109">
        <f>VLOOKUP(C2109, 'Reaction Types'!$B$2:$D$17, 3, FALSE)</f>
        <v>75</v>
      </c>
    </row>
    <row r="2110" spans="1:6" x14ac:dyDescent="0.25">
      <c r="A2110">
        <v>7397</v>
      </c>
      <c r="B2110" t="s">
        <v>292</v>
      </c>
      <c r="C2110" t="s">
        <v>16</v>
      </c>
      <c r="D2110" t="str">
        <f>VLOOKUP(B2110, Content!$B$2:$D$1001, 2, FALSE)</f>
        <v>photo</v>
      </c>
      <c r="E2110" t="str">
        <f>VLOOKUP(B2110, Content!$B$2:$D$1001, 3, FALSE)</f>
        <v>cooking</v>
      </c>
      <c r="F2110">
        <f>VLOOKUP(C2110, 'Reaction Types'!$B$2:$D$17, 3, FALSE)</f>
        <v>50</v>
      </c>
    </row>
    <row r="2111" spans="1:6" x14ac:dyDescent="0.25">
      <c r="A2111">
        <v>7398</v>
      </c>
      <c r="B2111" t="s">
        <v>292</v>
      </c>
      <c r="C2111" t="s">
        <v>20</v>
      </c>
      <c r="D2111" t="str">
        <f>VLOOKUP(B2111, Content!$B$2:$D$1001, 2, FALSE)</f>
        <v>photo</v>
      </c>
      <c r="E2111" t="str">
        <f>VLOOKUP(B2111, Content!$B$2:$D$1001, 3, FALSE)</f>
        <v>cooking</v>
      </c>
      <c r="F2111">
        <f>VLOOKUP(C2111, 'Reaction Types'!$B$2:$D$17, 3, FALSE)</f>
        <v>45</v>
      </c>
    </row>
    <row r="2112" spans="1:6" x14ac:dyDescent="0.25">
      <c r="A2112">
        <v>7400</v>
      </c>
      <c r="B2112" t="s">
        <v>292</v>
      </c>
      <c r="C2112" t="s">
        <v>7</v>
      </c>
      <c r="D2112" t="str">
        <f>VLOOKUP(B2112, Content!$B$2:$D$1001, 2, FALSE)</f>
        <v>photo</v>
      </c>
      <c r="E2112" t="str">
        <f>VLOOKUP(B2112, Content!$B$2:$D$1001, 3, FALSE)</f>
        <v>cooking</v>
      </c>
      <c r="F2112">
        <f>VLOOKUP(C2112, 'Reaction Types'!$B$2:$D$17, 3, FALSE)</f>
        <v>10</v>
      </c>
    </row>
    <row r="2113" spans="1:6" x14ac:dyDescent="0.25">
      <c r="A2113">
        <v>7401</v>
      </c>
      <c r="B2113" t="s">
        <v>292</v>
      </c>
      <c r="C2113" t="s">
        <v>7</v>
      </c>
      <c r="D2113" t="str">
        <f>VLOOKUP(B2113, Content!$B$2:$D$1001, 2, FALSE)</f>
        <v>photo</v>
      </c>
      <c r="E2113" t="str">
        <f>VLOOKUP(B2113, Content!$B$2:$D$1001, 3, FALSE)</f>
        <v>cooking</v>
      </c>
      <c r="F2113">
        <f>VLOOKUP(C2113, 'Reaction Types'!$B$2:$D$17, 3, FALSE)</f>
        <v>10</v>
      </c>
    </row>
    <row r="2114" spans="1:6" x14ac:dyDescent="0.25">
      <c r="A2114">
        <v>7402</v>
      </c>
      <c r="B2114" t="s">
        <v>292</v>
      </c>
      <c r="C2114" t="s">
        <v>11</v>
      </c>
      <c r="D2114" t="str">
        <f>VLOOKUP(B2114, Content!$B$2:$D$1001, 2, FALSE)</f>
        <v>photo</v>
      </c>
      <c r="E2114" t="str">
        <f>VLOOKUP(B2114, Content!$B$2:$D$1001, 3, FALSE)</f>
        <v>cooking</v>
      </c>
      <c r="F2114">
        <f>VLOOKUP(C2114, 'Reaction Types'!$B$2:$D$17, 3, FALSE)</f>
        <v>70</v>
      </c>
    </row>
    <row r="2115" spans="1:6" x14ac:dyDescent="0.25">
      <c r="A2115">
        <v>7403</v>
      </c>
      <c r="B2115" t="s">
        <v>292</v>
      </c>
      <c r="C2115" t="s">
        <v>10</v>
      </c>
      <c r="D2115" t="str">
        <f>VLOOKUP(B2115, Content!$B$2:$D$1001, 2, FALSE)</f>
        <v>photo</v>
      </c>
      <c r="E2115" t="str">
        <f>VLOOKUP(B2115, Content!$B$2:$D$1001, 3, FALSE)</f>
        <v>cooking</v>
      </c>
      <c r="F2115">
        <f>VLOOKUP(C2115, 'Reaction Types'!$B$2:$D$17, 3, FALSE)</f>
        <v>35</v>
      </c>
    </row>
    <row r="2116" spans="1:6" x14ac:dyDescent="0.25">
      <c r="A2116">
        <v>7404</v>
      </c>
      <c r="B2116" t="s">
        <v>292</v>
      </c>
      <c r="C2116" t="s">
        <v>8</v>
      </c>
      <c r="D2116" t="str">
        <f>VLOOKUP(B2116, Content!$B$2:$D$1001, 2, FALSE)</f>
        <v>photo</v>
      </c>
      <c r="E2116" t="str">
        <f>VLOOKUP(B2116, Content!$B$2:$D$1001, 3, FALSE)</f>
        <v>cooking</v>
      </c>
      <c r="F2116">
        <f>VLOOKUP(C2116, 'Reaction Types'!$B$2:$D$17, 3, FALSE)</f>
        <v>15</v>
      </c>
    </row>
    <row r="2117" spans="1:6" x14ac:dyDescent="0.25">
      <c r="A2117">
        <v>7405</v>
      </c>
      <c r="B2117" t="s">
        <v>292</v>
      </c>
      <c r="C2117" t="s">
        <v>23</v>
      </c>
      <c r="D2117" t="str">
        <f>VLOOKUP(B2117, Content!$B$2:$D$1001, 2, FALSE)</f>
        <v>photo</v>
      </c>
      <c r="E2117" t="str">
        <f>VLOOKUP(B2117, Content!$B$2:$D$1001, 3, FALSE)</f>
        <v>cooking</v>
      </c>
      <c r="F2117">
        <f>VLOOKUP(C2117, 'Reaction Types'!$B$2:$D$17, 3, FALSE)</f>
        <v>72</v>
      </c>
    </row>
    <row r="2118" spans="1:6" x14ac:dyDescent="0.25">
      <c r="A2118">
        <v>7406</v>
      </c>
      <c r="B2118" t="s">
        <v>292</v>
      </c>
      <c r="C2118" t="s">
        <v>9</v>
      </c>
      <c r="D2118" t="str">
        <f>VLOOKUP(B2118, Content!$B$2:$D$1001, 2, FALSE)</f>
        <v>photo</v>
      </c>
      <c r="E2118" t="str">
        <f>VLOOKUP(B2118, Content!$B$2:$D$1001, 3, FALSE)</f>
        <v>cooking</v>
      </c>
      <c r="F2118">
        <f>VLOOKUP(C2118, 'Reaction Types'!$B$2:$D$17, 3, FALSE)</f>
        <v>30</v>
      </c>
    </row>
    <row r="2119" spans="1:6" x14ac:dyDescent="0.25">
      <c r="A2119">
        <v>7407</v>
      </c>
      <c r="B2119" t="s">
        <v>292</v>
      </c>
      <c r="C2119" t="s">
        <v>8</v>
      </c>
      <c r="D2119" t="str">
        <f>VLOOKUP(B2119, Content!$B$2:$D$1001, 2, FALSE)</f>
        <v>photo</v>
      </c>
      <c r="E2119" t="str">
        <f>VLOOKUP(B2119, Content!$B$2:$D$1001, 3, FALSE)</f>
        <v>cooking</v>
      </c>
      <c r="F2119">
        <f>VLOOKUP(C2119, 'Reaction Types'!$B$2:$D$17, 3, FALSE)</f>
        <v>15</v>
      </c>
    </row>
    <row r="2120" spans="1:6" x14ac:dyDescent="0.25">
      <c r="A2120">
        <v>7408</v>
      </c>
      <c r="B2120" t="s">
        <v>292</v>
      </c>
      <c r="C2120" t="s">
        <v>21</v>
      </c>
      <c r="D2120" t="str">
        <f>VLOOKUP(B2120, Content!$B$2:$D$1001, 2, FALSE)</f>
        <v>photo</v>
      </c>
      <c r="E2120" t="str">
        <f>VLOOKUP(B2120, Content!$B$2:$D$1001, 3, FALSE)</f>
        <v>cooking</v>
      </c>
      <c r="F2120">
        <f>VLOOKUP(C2120, 'Reaction Types'!$B$2:$D$17, 3, FALSE)</f>
        <v>65</v>
      </c>
    </row>
    <row r="2121" spans="1:6" x14ac:dyDescent="0.25">
      <c r="A2121">
        <v>7545</v>
      </c>
      <c r="B2121" t="s">
        <v>298</v>
      </c>
      <c r="C2121" t="s">
        <v>10</v>
      </c>
      <c r="D2121" t="str">
        <f>VLOOKUP(B2121, Content!$B$2:$D$1001, 2, FALSE)</f>
        <v>GIF</v>
      </c>
      <c r="E2121" t="str">
        <f>VLOOKUP(B2121, Content!$B$2:$D$1001, 3, FALSE)</f>
        <v>cooking</v>
      </c>
      <c r="F2121">
        <f>VLOOKUP(C2121, 'Reaction Types'!$B$2:$D$17, 3, FALSE)</f>
        <v>35</v>
      </c>
    </row>
    <row r="2122" spans="1:6" x14ac:dyDescent="0.25">
      <c r="A2122">
        <v>7546</v>
      </c>
      <c r="B2122" t="s">
        <v>298</v>
      </c>
      <c r="C2122" t="s">
        <v>15</v>
      </c>
      <c r="D2122" t="str">
        <f>VLOOKUP(B2122, Content!$B$2:$D$1001, 2, FALSE)</f>
        <v>GIF</v>
      </c>
      <c r="E2122" t="str">
        <f>VLOOKUP(B2122, Content!$B$2:$D$1001, 3, FALSE)</f>
        <v>cooking</v>
      </c>
      <c r="F2122">
        <f>VLOOKUP(C2122, 'Reaction Types'!$B$2:$D$17, 3, FALSE)</f>
        <v>12</v>
      </c>
    </row>
    <row r="2123" spans="1:6" x14ac:dyDescent="0.25">
      <c r="A2123">
        <v>7547</v>
      </c>
      <c r="B2123" t="s">
        <v>298</v>
      </c>
      <c r="C2123" t="s">
        <v>10</v>
      </c>
      <c r="D2123" t="str">
        <f>VLOOKUP(B2123, Content!$B$2:$D$1001, 2, FALSE)</f>
        <v>GIF</v>
      </c>
      <c r="E2123" t="str">
        <f>VLOOKUP(B2123, Content!$B$2:$D$1001, 3, FALSE)</f>
        <v>cooking</v>
      </c>
      <c r="F2123">
        <f>VLOOKUP(C2123, 'Reaction Types'!$B$2:$D$17, 3, FALSE)</f>
        <v>35</v>
      </c>
    </row>
    <row r="2124" spans="1:6" x14ac:dyDescent="0.25">
      <c r="A2124">
        <v>7548</v>
      </c>
      <c r="B2124" t="s">
        <v>298</v>
      </c>
      <c r="C2124" t="s">
        <v>21</v>
      </c>
      <c r="D2124" t="str">
        <f>VLOOKUP(B2124, Content!$B$2:$D$1001, 2, FALSE)</f>
        <v>GIF</v>
      </c>
      <c r="E2124" t="str">
        <f>VLOOKUP(B2124, Content!$B$2:$D$1001, 3, FALSE)</f>
        <v>cooking</v>
      </c>
      <c r="F2124">
        <f>VLOOKUP(C2124, 'Reaction Types'!$B$2:$D$17, 3, FALSE)</f>
        <v>65</v>
      </c>
    </row>
    <row r="2125" spans="1:6" x14ac:dyDescent="0.25">
      <c r="A2125">
        <v>7549</v>
      </c>
      <c r="B2125" t="s">
        <v>298</v>
      </c>
      <c r="C2125" t="s">
        <v>14</v>
      </c>
      <c r="D2125" t="str">
        <f>VLOOKUP(B2125, Content!$B$2:$D$1001, 2, FALSE)</f>
        <v>GIF</v>
      </c>
      <c r="E2125" t="str">
        <f>VLOOKUP(B2125, Content!$B$2:$D$1001, 3, FALSE)</f>
        <v>cooking</v>
      </c>
      <c r="F2125">
        <f>VLOOKUP(C2125, 'Reaction Types'!$B$2:$D$17, 3, FALSE)</f>
        <v>75</v>
      </c>
    </row>
    <row r="2126" spans="1:6" x14ac:dyDescent="0.25">
      <c r="A2126">
        <v>7550</v>
      </c>
      <c r="B2126" t="s">
        <v>298</v>
      </c>
      <c r="C2126" t="s">
        <v>17</v>
      </c>
      <c r="D2126" t="str">
        <f>VLOOKUP(B2126, Content!$B$2:$D$1001, 2, FALSE)</f>
        <v>GIF</v>
      </c>
      <c r="E2126" t="str">
        <f>VLOOKUP(B2126, Content!$B$2:$D$1001, 3, FALSE)</f>
        <v>cooking</v>
      </c>
      <c r="F2126">
        <f>VLOOKUP(C2126, 'Reaction Types'!$B$2:$D$17, 3, FALSE)</f>
        <v>60</v>
      </c>
    </row>
    <row r="2127" spans="1:6" x14ac:dyDescent="0.25">
      <c r="A2127">
        <v>7551</v>
      </c>
      <c r="B2127" t="s">
        <v>298</v>
      </c>
      <c r="C2127" t="s">
        <v>16</v>
      </c>
      <c r="D2127" t="str">
        <f>VLOOKUP(B2127, Content!$B$2:$D$1001, 2, FALSE)</f>
        <v>GIF</v>
      </c>
      <c r="E2127" t="str">
        <f>VLOOKUP(B2127, Content!$B$2:$D$1001, 3, FALSE)</f>
        <v>cooking</v>
      </c>
      <c r="F2127">
        <f>VLOOKUP(C2127, 'Reaction Types'!$B$2:$D$17, 3, FALSE)</f>
        <v>50</v>
      </c>
    </row>
    <row r="2128" spans="1:6" x14ac:dyDescent="0.25">
      <c r="A2128">
        <v>7552</v>
      </c>
      <c r="B2128" t="s">
        <v>298</v>
      </c>
      <c r="C2128" t="s">
        <v>18</v>
      </c>
      <c r="D2128" t="str">
        <f>VLOOKUP(B2128, Content!$B$2:$D$1001, 2, FALSE)</f>
        <v>GIF</v>
      </c>
      <c r="E2128" t="str">
        <f>VLOOKUP(B2128, Content!$B$2:$D$1001, 3, FALSE)</f>
        <v>cooking</v>
      </c>
      <c r="F2128">
        <f>VLOOKUP(C2128, 'Reaction Types'!$B$2:$D$17, 3, FALSE)</f>
        <v>70</v>
      </c>
    </row>
    <row r="2129" spans="1:6" x14ac:dyDescent="0.25">
      <c r="A2129">
        <v>7553</v>
      </c>
      <c r="B2129" t="s">
        <v>298</v>
      </c>
      <c r="C2129" t="s">
        <v>9</v>
      </c>
      <c r="D2129" t="str">
        <f>VLOOKUP(B2129, Content!$B$2:$D$1001, 2, FALSE)</f>
        <v>GIF</v>
      </c>
      <c r="E2129" t="str">
        <f>VLOOKUP(B2129, Content!$B$2:$D$1001, 3, FALSE)</f>
        <v>cooking</v>
      </c>
      <c r="F2129">
        <f>VLOOKUP(C2129, 'Reaction Types'!$B$2:$D$17, 3, FALSE)</f>
        <v>30</v>
      </c>
    </row>
    <row r="2130" spans="1:6" x14ac:dyDescent="0.25">
      <c r="A2130">
        <v>7555</v>
      </c>
      <c r="B2130" t="s">
        <v>298</v>
      </c>
      <c r="C2130" t="s">
        <v>15</v>
      </c>
      <c r="D2130" t="str">
        <f>VLOOKUP(B2130, Content!$B$2:$D$1001, 2, FALSE)</f>
        <v>GIF</v>
      </c>
      <c r="E2130" t="str">
        <f>VLOOKUP(B2130, Content!$B$2:$D$1001, 3, FALSE)</f>
        <v>cooking</v>
      </c>
      <c r="F2130">
        <f>VLOOKUP(C2130, 'Reaction Types'!$B$2:$D$17, 3, FALSE)</f>
        <v>12</v>
      </c>
    </row>
    <row r="2131" spans="1:6" x14ac:dyDescent="0.25">
      <c r="A2131">
        <v>7556</v>
      </c>
      <c r="B2131" t="s">
        <v>298</v>
      </c>
      <c r="C2131" t="s">
        <v>8</v>
      </c>
      <c r="D2131" t="str">
        <f>VLOOKUP(B2131, Content!$B$2:$D$1001, 2, FALSE)</f>
        <v>GIF</v>
      </c>
      <c r="E2131" t="str">
        <f>VLOOKUP(B2131, Content!$B$2:$D$1001, 3, FALSE)</f>
        <v>cooking</v>
      </c>
      <c r="F2131">
        <f>VLOOKUP(C2131, 'Reaction Types'!$B$2:$D$17, 3, FALSE)</f>
        <v>15</v>
      </c>
    </row>
    <row r="2132" spans="1:6" x14ac:dyDescent="0.25">
      <c r="A2132">
        <v>7557</v>
      </c>
      <c r="B2132" t="s">
        <v>298</v>
      </c>
      <c r="C2132" t="s">
        <v>16</v>
      </c>
      <c r="D2132" t="str">
        <f>VLOOKUP(B2132, Content!$B$2:$D$1001, 2, FALSE)</f>
        <v>GIF</v>
      </c>
      <c r="E2132" t="str">
        <f>VLOOKUP(B2132, Content!$B$2:$D$1001, 3, FALSE)</f>
        <v>cooking</v>
      </c>
      <c r="F2132">
        <f>VLOOKUP(C2132, 'Reaction Types'!$B$2:$D$17, 3, FALSE)</f>
        <v>50</v>
      </c>
    </row>
    <row r="2133" spans="1:6" x14ac:dyDescent="0.25">
      <c r="A2133">
        <v>7558</v>
      </c>
      <c r="B2133" t="s">
        <v>298</v>
      </c>
      <c r="C2133" t="s">
        <v>14</v>
      </c>
      <c r="D2133" t="str">
        <f>VLOOKUP(B2133, Content!$B$2:$D$1001, 2, FALSE)</f>
        <v>GIF</v>
      </c>
      <c r="E2133" t="str">
        <f>VLOOKUP(B2133, Content!$B$2:$D$1001, 3, FALSE)</f>
        <v>cooking</v>
      </c>
      <c r="F2133">
        <f>VLOOKUP(C2133, 'Reaction Types'!$B$2:$D$17, 3, FALSE)</f>
        <v>75</v>
      </c>
    </row>
    <row r="2134" spans="1:6" x14ac:dyDescent="0.25">
      <c r="A2134">
        <v>7559</v>
      </c>
      <c r="B2134" t="s">
        <v>298</v>
      </c>
      <c r="C2134" t="s">
        <v>17</v>
      </c>
      <c r="D2134" t="str">
        <f>VLOOKUP(B2134, Content!$B$2:$D$1001, 2, FALSE)</f>
        <v>GIF</v>
      </c>
      <c r="E2134" t="str">
        <f>VLOOKUP(B2134, Content!$B$2:$D$1001, 3, FALSE)</f>
        <v>cooking</v>
      </c>
      <c r="F2134">
        <f>VLOOKUP(C2134, 'Reaction Types'!$B$2:$D$17, 3, FALSE)</f>
        <v>60</v>
      </c>
    </row>
    <row r="2135" spans="1:6" x14ac:dyDescent="0.25">
      <c r="A2135">
        <v>7560</v>
      </c>
      <c r="B2135" t="s">
        <v>298</v>
      </c>
      <c r="C2135" t="s">
        <v>20</v>
      </c>
      <c r="D2135" t="str">
        <f>VLOOKUP(B2135, Content!$B$2:$D$1001, 2, FALSE)</f>
        <v>GIF</v>
      </c>
      <c r="E2135" t="str">
        <f>VLOOKUP(B2135, Content!$B$2:$D$1001, 3, FALSE)</f>
        <v>cooking</v>
      </c>
      <c r="F2135">
        <f>VLOOKUP(C2135, 'Reaction Types'!$B$2:$D$17, 3, FALSE)</f>
        <v>45</v>
      </c>
    </row>
    <row r="2136" spans="1:6" x14ac:dyDescent="0.25">
      <c r="A2136">
        <v>7561</v>
      </c>
      <c r="B2136" t="s">
        <v>298</v>
      </c>
      <c r="C2136" t="s">
        <v>12</v>
      </c>
      <c r="D2136" t="str">
        <f>VLOOKUP(B2136, Content!$B$2:$D$1001, 2, FALSE)</f>
        <v>GIF</v>
      </c>
      <c r="E2136" t="str">
        <f>VLOOKUP(B2136, Content!$B$2:$D$1001, 3, FALSE)</f>
        <v>cooking</v>
      </c>
      <c r="F2136">
        <f>VLOOKUP(C2136, 'Reaction Types'!$B$2:$D$17, 3, FALSE)</f>
        <v>5</v>
      </c>
    </row>
    <row r="2137" spans="1:6" x14ac:dyDescent="0.25">
      <c r="A2137">
        <v>7562</v>
      </c>
      <c r="B2137" t="s">
        <v>298</v>
      </c>
      <c r="C2137" t="s">
        <v>14</v>
      </c>
      <c r="D2137" t="str">
        <f>VLOOKUP(B2137, Content!$B$2:$D$1001, 2, FALSE)</f>
        <v>GIF</v>
      </c>
      <c r="E2137" t="str">
        <f>VLOOKUP(B2137, Content!$B$2:$D$1001, 3, FALSE)</f>
        <v>cooking</v>
      </c>
      <c r="F2137">
        <f>VLOOKUP(C2137, 'Reaction Types'!$B$2:$D$17, 3, FALSE)</f>
        <v>75</v>
      </c>
    </row>
    <row r="2138" spans="1:6" x14ac:dyDescent="0.25">
      <c r="A2138">
        <v>7563</v>
      </c>
      <c r="B2138" t="s">
        <v>298</v>
      </c>
      <c r="C2138" t="s">
        <v>9</v>
      </c>
      <c r="D2138" t="str">
        <f>VLOOKUP(B2138, Content!$B$2:$D$1001, 2, FALSE)</f>
        <v>GIF</v>
      </c>
      <c r="E2138" t="str">
        <f>VLOOKUP(B2138, Content!$B$2:$D$1001, 3, FALSE)</f>
        <v>cooking</v>
      </c>
      <c r="F2138">
        <f>VLOOKUP(C2138, 'Reaction Types'!$B$2:$D$17, 3, FALSE)</f>
        <v>30</v>
      </c>
    </row>
    <row r="2139" spans="1:6" x14ac:dyDescent="0.25">
      <c r="A2139">
        <v>7565</v>
      </c>
      <c r="B2139" t="s">
        <v>298</v>
      </c>
      <c r="C2139" t="s">
        <v>8</v>
      </c>
      <c r="D2139" t="str">
        <f>VLOOKUP(B2139, Content!$B$2:$D$1001, 2, FALSE)</f>
        <v>GIF</v>
      </c>
      <c r="E2139" t="str">
        <f>VLOOKUP(B2139, Content!$B$2:$D$1001, 3, FALSE)</f>
        <v>cooking</v>
      </c>
      <c r="F2139">
        <f>VLOOKUP(C2139, 'Reaction Types'!$B$2:$D$17, 3, FALSE)</f>
        <v>15</v>
      </c>
    </row>
    <row r="2140" spans="1:6" x14ac:dyDescent="0.25">
      <c r="A2140">
        <v>7566</v>
      </c>
      <c r="B2140" t="s">
        <v>298</v>
      </c>
      <c r="C2140" t="s">
        <v>12</v>
      </c>
      <c r="D2140" t="str">
        <f>VLOOKUP(B2140, Content!$B$2:$D$1001, 2, FALSE)</f>
        <v>GIF</v>
      </c>
      <c r="E2140" t="str">
        <f>VLOOKUP(B2140, Content!$B$2:$D$1001, 3, FALSE)</f>
        <v>cooking</v>
      </c>
      <c r="F2140">
        <f>VLOOKUP(C2140, 'Reaction Types'!$B$2:$D$17, 3, FALSE)</f>
        <v>5</v>
      </c>
    </row>
    <row r="2141" spans="1:6" x14ac:dyDescent="0.25">
      <c r="A2141">
        <v>7567</v>
      </c>
      <c r="B2141" t="s">
        <v>298</v>
      </c>
      <c r="C2141" t="s">
        <v>17</v>
      </c>
      <c r="D2141" t="str">
        <f>VLOOKUP(B2141, Content!$B$2:$D$1001, 2, FALSE)</f>
        <v>GIF</v>
      </c>
      <c r="E2141" t="str">
        <f>VLOOKUP(B2141, Content!$B$2:$D$1001, 3, FALSE)</f>
        <v>cooking</v>
      </c>
      <c r="F2141">
        <f>VLOOKUP(C2141, 'Reaction Types'!$B$2:$D$17, 3, FALSE)</f>
        <v>60</v>
      </c>
    </row>
    <row r="2142" spans="1:6" x14ac:dyDescent="0.25">
      <c r="A2142">
        <v>7568</v>
      </c>
      <c r="B2142" t="s">
        <v>298</v>
      </c>
      <c r="C2142" t="s">
        <v>12</v>
      </c>
      <c r="D2142" t="str">
        <f>VLOOKUP(B2142, Content!$B$2:$D$1001, 2, FALSE)</f>
        <v>GIF</v>
      </c>
      <c r="E2142" t="str">
        <f>VLOOKUP(B2142, Content!$B$2:$D$1001, 3, FALSE)</f>
        <v>cooking</v>
      </c>
      <c r="F2142">
        <f>VLOOKUP(C2142, 'Reaction Types'!$B$2:$D$17, 3, FALSE)</f>
        <v>5</v>
      </c>
    </row>
    <row r="2143" spans="1:6" x14ac:dyDescent="0.25">
      <c r="A2143">
        <v>7569</v>
      </c>
      <c r="B2143" t="s">
        <v>298</v>
      </c>
      <c r="C2143" t="s">
        <v>14</v>
      </c>
      <c r="D2143" t="str">
        <f>VLOOKUP(B2143, Content!$B$2:$D$1001, 2, FALSE)</f>
        <v>GIF</v>
      </c>
      <c r="E2143" t="str">
        <f>VLOOKUP(B2143, Content!$B$2:$D$1001, 3, FALSE)</f>
        <v>cooking</v>
      </c>
      <c r="F2143">
        <f>VLOOKUP(C2143, 'Reaction Types'!$B$2:$D$17, 3, FALSE)</f>
        <v>75</v>
      </c>
    </row>
    <row r="2144" spans="1:6" x14ac:dyDescent="0.25">
      <c r="A2144">
        <v>7570</v>
      </c>
      <c r="B2144" t="s">
        <v>298</v>
      </c>
      <c r="C2144" t="s">
        <v>21</v>
      </c>
      <c r="D2144" t="str">
        <f>VLOOKUP(B2144, Content!$B$2:$D$1001, 2, FALSE)</f>
        <v>GIF</v>
      </c>
      <c r="E2144" t="str">
        <f>VLOOKUP(B2144, Content!$B$2:$D$1001, 3, FALSE)</f>
        <v>cooking</v>
      </c>
      <c r="F2144">
        <f>VLOOKUP(C2144, 'Reaction Types'!$B$2:$D$17, 3, FALSE)</f>
        <v>65</v>
      </c>
    </row>
    <row r="2145" spans="1:6" x14ac:dyDescent="0.25">
      <c r="A2145">
        <v>7571</v>
      </c>
      <c r="B2145" t="s">
        <v>298</v>
      </c>
      <c r="C2145" t="s">
        <v>12</v>
      </c>
      <c r="D2145" t="str">
        <f>VLOOKUP(B2145, Content!$B$2:$D$1001, 2, FALSE)</f>
        <v>GIF</v>
      </c>
      <c r="E2145" t="str">
        <f>VLOOKUP(B2145, Content!$B$2:$D$1001, 3, FALSE)</f>
        <v>cooking</v>
      </c>
      <c r="F2145">
        <f>VLOOKUP(C2145, 'Reaction Types'!$B$2:$D$17, 3, FALSE)</f>
        <v>5</v>
      </c>
    </row>
    <row r="2146" spans="1:6" x14ac:dyDescent="0.25">
      <c r="A2146">
        <v>7572</v>
      </c>
      <c r="B2146" t="s">
        <v>298</v>
      </c>
      <c r="C2146" t="s">
        <v>6</v>
      </c>
      <c r="D2146" t="str">
        <f>VLOOKUP(B2146, Content!$B$2:$D$1001, 2, FALSE)</f>
        <v>GIF</v>
      </c>
      <c r="E2146" t="str">
        <f>VLOOKUP(B2146, Content!$B$2:$D$1001, 3, FALSE)</f>
        <v>cooking</v>
      </c>
      <c r="F2146">
        <f>VLOOKUP(C2146, 'Reaction Types'!$B$2:$D$17, 3, FALSE)</f>
        <v>0</v>
      </c>
    </row>
    <row r="2147" spans="1:6" x14ac:dyDescent="0.25">
      <c r="A2147">
        <v>7573</v>
      </c>
      <c r="B2147" t="s">
        <v>298</v>
      </c>
      <c r="C2147" t="s">
        <v>23</v>
      </c>
      <c r="D2147" t="str">
        <f>VLOOKUP(B2147, Content!$B$2:$D$1001, 2, FALSE)</f>
        <v>GIF</v>
      </c>
      <c r="E2147" t="str">
        <f>VLOOKUP(B2147, Content!$B$2:$D$1001, 3, FALSE)</f>
        <v>cooking</v>
      </c>
      <c r="F2147">
        <f>VLOOKUP(C2147, 'Reaction Types'!$B$2:$D$17, 3, FALSE)</f>
        <v>72</v>
      </c>
    </row>
    <row r="2148" spans="1:6" x14ac:dyDescent="0.25">
      <c r="A2148">
        <v>7575</v>
      </c>
      <c r="B2148" t="s">
        <v>298</v>
      </c>
      <c r="C2148" t="s">
        <v>16</v>
      </c>
      <c r="D2148" t="str">
        <f>VLOOKUP(B2148, Content!$B$2:$D$1001, 2, FALSE)</f>
        <v>GIF</v>
      </c>
      <c r="E2148" t="str">
        <f>VLOOKUP(B2148, Content!$B$2:$D$1001, 3, FALSE)</f>
        <v>cooking</v>
      </c>
      <c r="F2148">
        <f>VLOOKUP(C2148, 'Reaction Types'!$B$2:$D$17, 3, FALSE)</f>
        <v>50</v>
      </c>
    </row>
    <row r="2149" spans="1:6" x14ac:dyDescent="0.25">
      <c r="A2149">
        <v>7576</v>
      </c>
      <c r="B2149" t="s">
        <v>298</v>
      </c>
      <c r="C2149" t="s">
        <v>12</v>
      </c>
      <c r="D2149" t="str">
        <f>VLOOKUP(B2149, Content!$B$2:$D$1001, 2, FALSE)</f>
        <v>GIF</v>
      </c>
      <c r="E2149" t="str">
        <f>VLOOKUP(B2149, Content!$B$2:$D$1001, 3, FALSE)</f>
        <v>cooking</v>
      </c>
      <c r="F2149">
        <f>VLOOKUP(C2149, 'Reaction Types'!$B$2:$D$17, 3, FALSE)</f>
        <v>5</v>
      </c>
    </row>
    <row r="2150" spans="1:6" x14ac:dyDescent="0.25">
      <c r="A2150">
        <v>7577</v>
      </c>
      <c r="B2150" t="s">
        <v>298</v>
      </c>
      <c r="C2150" t="s">
        <v>7</v>
      </c>
      <c r="D2150" t="str">
        <f>VLOOKUP(B2150, Content!$B$2:$D$1001, 2, FALSE)</f>
        <v>GIF</v>
      </c>
      <c r="E2150" t="str">
        <f>VLOOKUP(B2150, Content!$B$2:$D$1001, 3, FALSE)</f>
        <v>cooking</v>
      </c>
      <c r="F2150">
        <f>VLOOKUP(C2150, 'Reaction Types'!$B$2:$D$17, 3, FALSE)</f>
        <v>10</v>
      </c>
    </row>
    <row r="2151" spans="1:6" x14ac:dyDescent="0.25">
      <c r="A2151">
        <v>7578</v>
      </c>
      <c r="B2151" t="s">
        <v>298</v>
      </c>
      <c r="C2151" t="s">
        <v>11</v>
      </c>
      <c r="D2151" t="str">
        <f>VLOOKUP(B2151, Content!$B$2:$D$1001, 2, FALSE)</f>
        <v>GIF</v>
      </c>
      <c r="E2151" t="str">
        <f>VLOOKUP(B2151, Content!$B$2:$D$1001, 3, FALSE)</f>
        <v>cooking</v>
      </c>
      <c r="F2151">
        <f>VLOOKUP(C2151, 'Reaction Types'!$B$2:$D$17, 3, FALSE)</f>
        <v>70</v>
      </c>
    </row>
    <row r="2152" spans="1:6" x14ac:dyDescent="0.25">
      <c r="A2152">
        <v>7579</v>
      </c>
      <c r="B2152" t="s">
        <v>298</v>
      </c>
      <c r="C2152" t="s">
        <v>10</v>
      </c>
      <c r="D2152" t="str">
        <f>VLOOKUP(B2152, Content!$B$2:$D$1001, 2, FALSE)</f>
        <v>GIF</v>
      </c>
      <c r="E2152" t="str">
        <f>VLOOKUP(B2152, Content!$B$2:$D$1001, 3, FALSE)</f>
        <v>cooking</v>
      </c>
      <c r="F2152">
        <f>VLOOKUP(C2152, 'Reaction Types'!$B$2:$D$17, 3, FALSE)</f>
        <v>35</v>
      </c>
    </row>
    <row r="2153" spans="1:6" x14ac:dyDescent="0.25">
      <c r="A2153">
        <v>7580</v>
      </c>
      <c r="B2153" t="s">
        <v>298</v>
      </c>
      <c r="C2153" t="s">
        <v>18</v>
      </c>
      <c r="D2153" t="str">
        <f>VLOOKUP(B2153, Content!$B$2:$D$1001, 2, FALSE)</f>
        <v>GIF</v>
      </c>
      <c r="E2153" t="str">
        <f>VLOOKUP(B2153, Content!$B$2:$D$1001, 3, FALSE)</f>
        <v>cooking</v>
      </c>
      <c r="F2153">
        <f>VLOOKUP(C2153, 'Reaction Types'!$B$2:$D$17, 3, FALSE)</f>
        <v>70</v>
      </c>
    </row>
    <row r="2154" spans="1:6" x14ac:dyDescent="0.25">
      <c r="A2154">
        <v>7581</v>
      </c>
      <c r="B2154" t="s">
        <v>298</v>
      </c>
      <c r="C2154" t="s">
        <v>13</v>
      </c>
      <c r="D2154" t="str">
        <f>VLOOKUP(B2154, Content!$B$2:$D$1001, 2, FALSE)</f>
        <v>GIF</v>
      </c>
      <c r="E2154" t="str">
        <f>VLOOKUP(B2154, Content!$B$2:$D$1001, 3, FALSE)</f>
        <v>cooking</v>
      </c>
      <c r="F2154">
        <f>VLOOKUP(C2154, 'Reaction Types'!$B$2:$D$17, 3, FALSE)</f>
        <v>20</v>
      </c>
    </row>
    <row r="2155" spans="1:6" x14ac:dyDescent="0.25">
      <c r="A2155">
        <v>7582</v>
      </c>
      <c r="B2155" t="s">
        <v>298</v>
      </c>
      <c r="C2155" t="s">
        <v>18</v>
      </c>
      <c r="D2155" t="str">
        <f>VLOOKUP(B2155, Content!$B$2:$D$1001, 2, FALSE)</f>
        <v>GIF</v>
      </c>
      <c r="E2155" t="str">
        <f>VLOOKUP(B2155, Content!$B$2:$D$1001, 3, FALSE)</f>
        <v>cooking</v>
      </c>
      <c r="F2155">
        <f>VLOOKUP(C2155, 'Reaction Types'!$B$2:$D$17, 3, FALSE)</f>
        <v>70</v>
      </c>
    </row>
    <row r="2156" spans="1:6" x14ac:dyDescent="0.25">
      <c r="A2156">
        <v>7645</v>
      </c>
      <c r="B2156" t="s">
        <v>301</v>
      </c>
      <c r="C2156" t="s">
        <v>11</v>
      </c>
      <c r="D2156" t="str">
        <f>VLOOKUP(B2156, Content!$B$2:$D$1001, 2, FALSE)</f>
        <v>audio</v>
      </c>
      <c r="E2156" t="str">
        <f>VLOOKUP(B2156, Content!$B$2:$D$1001, 3, FALSE)</f>
        <v>cooking</v>
      </c>
      <c r="F2156">
        <f>VLOOKUP(C2156, 'Reaction Types'!$B$2:$D$17, 3, FALSE)</f>
        <v>70</v>
      </c>
    </row>
    <row r="2157" spans="1:6" x14ac:dyDescent="0.25">
      <c r="A2157">
        <v>7646</v>
      </c>
      <c r="B2157" t="s">
        <v>301</v>
      </c>
      <c r="C2157" t="s">
        <v>13</v>
      </c>
      <c r="D2157" t="str">
        <f>VLOOKUP(B2157, Content!$B$2:$D$1001, 2, FALSE)</f>
        <v>audio</v>
      </c>
      <c r="E2157" t="str">
        <f>VLOOKUP(B2157, Content!$B$2:$D$1001, 3, FALSE)</f>
        <v>cooking</v>
      </c>
      <c r="F2157">
        <f>VLOOKUP(C2157, 'Reaction Types'!$B$2:$D$17, 3, FALSE)</f>
        <v>20</v>
      </c>
    </row>
    <row r="2158" spans="1:6" x14ac:dyDescent="0.25">
      <c r="A2158">
        <v>7647</v>
      </c>
      <c r="B2158" t="s">
        <v>301</v>
      </c>
      <c r="C2158" t="s">
        <v>10</v>
      </c>
      <c r="D2158" t="str">
        <f>VLOOKUP(B2158, Content!$B$2:$D$1001, 2, FALSE)</f>
        <v>audio</v>
      </c>
      <c r="E2158" t="str">
        <f>VLOOKUP(B2158, Content!$B$2:$D$1001, 3, FALSE)</f>
        <v>cooking</v>
      </c>
      <c r="F2158">
        <f>VLOOKUP(C2158, 'Reaction Types'!$B$2:$D$17, 3, FALSE)</f>
        <v>35</v>
      </c>
    </row>
    <row r="2159" spans="1:6" x14ac:dyDescent="0.25">
      <c r="A2159">
        <v>7648</v>
      </c>
      <c r="B2159" t="s">
        <v>301</v>
      </c>
      <c r="C2159" t="s">
        <v>17</v>
      </c>
      <c r="D2159" t="str">
        <f>VLOOKUP(B2159, Content!$B$2:$D$1001, 2, FALSE)</f>
        <v>audio</v>
      </c>
      <c r="E2159" t="str">
        <f>VLOOKUP(B2159, Content!$B$2:$D$1001, 3, FALSE)</f>
        <v>cooking</v>
      </c>
      <c r="F2159">
        <f>VLOOKUP(C2159, 'Reaction Types'!$B$2:$D$17, 3, FALSE)</f>
        <v>60</v>
      </c>
    </row>
    <row r="2160" spans="1:6" x14ac:dyDescent="0.25">
      <c r="A2160">
        <v>7649</v>
      </c>
      <c r="B2160" t="s">
        <v>301</v>
      </c>
      <c r="C2160" t="s">
        <v>16</v>
      </c>
      <c r="D2160" t="str">
        <f>VLOOKUP(B2160, Content!$B$2:$D$1001, 2, FALSE)</f>
        <v>audio</v>
      </c>
      <c r="E2160" t="str">
        <f>VLOOKUP(B2160, Content!$B$2:$D$1001, 3, FALSE)</f>
        <v>cooking</v>
      </c>
      <c r="F2160">
        <f>VLOOKUP(C2160, 'Reaction Types'!$B$2:$D$17, 3, FALSE)</f>
        <v>50</v>
      </c>
    </row>
    <row r="2161" spans="1:6" x14ac:dyDescent="0.25">
      <c r="A2161">
        <v>7650</v>
      </c>
      <c r="B2161" t="s">
        <v>301</v>
      </c>
      <c r="C2161" t="s">
        <v>7</v>
      </c>
      <c r="D2161" t="str">
        <f>VLOOKUP(B2161, Content!$B$2:$D$1001, 2, FALSE)</f>
        <v>audio</v>
      </c>
      <c r="E2161" t="str">
        <f>VLOOKUP(B2161, Content!$B$2:$D$1001, 3, FALSE)</f>
        <v>cooking</v>
      </c>
      <c r="F2161">
        <f>VLOOKUP(C2161, 'Reaction Types'!$B$2:$D$17, 3, FALSE)</f>
        <v>10</v>
      </c>
    </row>
    <row r="2162" spans="1:6" x14ac:dyDescent="0.25">
      <c r="A2162">
        <v>7651</v>
      </c>
      <c r="B2162" t="s">
        <v>301</v>
      </c>
      <c r="C2162" t="s">
        <v>8</v>
      </c>
      <c r="D2162" t="str">
        <f>VLOOKUP(B2162, Content!$B$2:$D$1001, 2, FALSE)</f>
        <v>audio</v>
      </c>
      <c r="E2162" t="str">
        <f>VLOOKUP(B2162, Content!$B$2:$D$1001, 3, FALSE)</f>
        <v>cooking</v>
      </c>
      <c r="F2162">
        <f>VLOOKUP(C2162, 'Reaction Types'!$B$2:$D$17, 3, FALSE)</f>
        <v>15</v>
      </c>
    </row>
    <row r="2163" spans="1:6" x14ac:dyDescent="0.25">
      <c r="A2163">
        <v>7652</v>
      </c>
      <c r="B2163" t="s">
        <v>301</v>
      </c>
      <c r="C2163" t="s">
        <v>17</v>
      </c>
      <c r="D2163" t="str">
        <f>VLOOKUP(B2163, Content!$B$2:$D$1001, 2, FALSE)</f>
        <v>audio</v>
      </c>
      <c r="E2163" t="str">
        <f>VLOOKUP(B2163, Content!$B$2:$D$1001, 3, FALSE)</f>
        <v>cooking</v>
      </c>
      <c r="F2163">
        <f>VLOOKUP(C2163, 'Reaction Types'!$B$2:$D$17, 3, FALSE)</f>
        <v>60</v>
      </c>
    </row>
    <row r="2164" spans="1:6" x14ac:dyDescent="0.25">
      <c r="A2164">
        <v>7653</v>
      </c>
      <c r="B2164" t="s">
        <v>301</v>
      </c>
      <c r="C2164" t="s">
        <v>17</v>
      </c>
      <c r="D2164" t="str">
        <f>VLOOKUP(B2164, Content!$B$2:$D$1001, 2, FALSE)</f>
        <v>audio</v>
      </c>
      <c r="E2164" t="str">
        <f>VLOOKUP(B2164, Content!$B$2:$D$1001, 3, FALSE)</f>
        <v>cooking</v>
      </c>
      <c r="F2164">
        <f>VLOOKUP(C2164, 'Reaction Types'!$B$2:$D$17, 3, FALSE)</f>
        <v>60</v>
      </c>
    </row>
    <row r="2165" spans="1:6" x14ac:dyDescent="0.25">
      <c r="A2165">
        <v>7655</v>
      </c>
      <c r="B2165" t="s">
        <v>301</v>
      </c>
      <c r="C2165" t="s">
        <v>8</v>
      </c>
      <c r="D2165" t="str">
        <f>VLOOKUP(B2165, Content!$B$2:$D$1001, 2, FALSE)</f>
        <v>audio</v>
      </c>
      <c r="E2165" t="str">
        <f>VLOOKUP(B2165, Content!$B$2:$D$1001, 3, FALSE)</f>
        <v>cooking</v>
      </c>
      <c r="F2165">
        <f>VLOOKUP(C2165, 'Reaction Types'!$B$2:$D$17, 3, FALSE)</f>
        <v>15</v>
      </c>
    </row>
    <row r="2166" spans="1:6" x14ac:dyDescent="0.25">
      <c r="A2166">
        <v>7656</v>
      </c>
      <c r="B2166" t="s">
        <v>301</v>
      </c>
      <c r="C2166" t="s">
        <v>6</v>
      </c>
      <c r="D2166" t="str">
        <f>VLOOKUP(B2166, Content!$B$2:$D$1001, 2, FALSE)</f>
        <v>audio</v>
      </c>
      <c r="E2166" t="str">
        <f>VLOOKUP(B2166, Content!$B$2:$D$1001, 3, FALSE)</f>
        <v>cooking</v>
      </c>
      <c r="F2166">
        <f>VLOOKUP(C2166, 'Reaction Types'!$B$2:$D$17, 3, FALSE)</f>
        <v>0</v>
      </c>
    </row>
    <row r="2167" spans="1:6" x14ac:dyDescent="0.25">
      <c r="A2167">
        <v>7657</v>
      </c>
      <c r="B2167" t="s">
        <v>301</v>
      </c>
      <c r="C2167" t="s">
        <v>15</v>
      </c>
      <c r="D2167" t="str">
        <f>VLOOKUP(B2167, Content!$B$2:$D$1001, 2, FALSE)</f>
        <v>audio</v>
      </c>
      <c r="E2167" t="str">
        <f>VLOOKUP(B2167, Content!$B$2:$D$1001, 3, FALSE)</f>
        <v>cooking</v>
      </c>
      <c r="F2167">
        <f>VLOOKUP(C2167, 'Reaction Types'!$B$2:$D$17, 3, FALSE)</f>
        <v>12</v>
      </c>
    </row>
    <row r="2168" spans="1:6" x14ac:dyDescent="0.25">
      <c r="A2168">
        <v>7658</v>
      </c>
      <c r="B2168" t="s">
        <v>301</v>
      </c>
      <c r="C2168" t="s">
        <v>12</v>
      </c>
      <c r="D2168" t="str">
        <f>VLOOKUP(B2168, Content!$B$2:$D$1001, 2, FALSE)</f>
        <v>audio</v>
      </c>
      <c r="E2168" t="str">
        <f>VLOOKUP(B2168, Content!$B$2:$D$1001, 3, FALSE)</f>
        <v>cooking</v>
      </c>
      <c r="F2168">
        <f>VLOOKUP(C2168, 'Reaction Types'!$B$2:$D$17, 3, FALSE)</f>
        <v>5</v>
      </c>
    </row>
    <row r="2169" spans="1:6" x14ac:dyDescent="0.25">
      <c r="A2169">
        <v>7659</v>
      </c>
      <c r="B2169" t="s">
        <v>301</v>
      </c>
      <c r="C2169" t="s">
        <v>6</v>
      </c>
      <c r="D2169" t="str">
        <f>VLOOKUP(B2169, Content!$B$2:$D$1001, 2, FALSE)</f>
        <v>audio</v>
      </c>
      <c r="E2169" t="str">
        <f>VLOOKUP(B2169, Content!$B$2:$D$1001, 3, FALSE)</f>
        <v>cooking</v>
      </c>
      <c r="F2169">
        <f>VLOOKUP(C2169, 'Reaction Types'!$B$2:$D$17, 3, FALSE)</f>
        <v>0</v>
      </c>
    </row>
    <row r="2170" spans="1:6" x14ac:dyDescent="0.25">
      <c r="A2170">
        <v>7660</v>
      </c>
      <c r="B2170" t="s">
        <v>301</v>
      </c>
      <c r="C2170" t="s">
        <v>18</v>
      </c>
      <c r="D2170" t="str">
        <f>VLOOKUP(B2170, Content!$B$2:$D$1001, 2, FALSE)</f>
        <v>audio</v>
      </c>
      <c r="E2170" t="str">
        <f>VLOOKUP(B2170, Content!$B$2:$D$1001, 3, FALSE)</f>
        <v>cooking</v>
      </c>
      <c r="F2170">
        <f>VLOOKUP(C2170, 'Reaction Types'!$B$2:$D$17, 3, FALSE)</f>
        <v>70</v>
      </c>
    </row>
    <row r="2171" spans="1:6" x14ac:dyDescent="0.25">
      <c r="A2171">
        <v>7661</v>
      </c>
      <c r="B2171" t="s">
        <v>301</v>
      </c>
      <c r="C2171" t="s">
        <v>23</v>
      </c>
      <c r="D2171" t="str">
        <f>VLOOKUP(B2171, Content!$B$2:$D$1001, 2, FALSE)</f>
        <v>audio</v>
      </c>
      <c r="E2171" t="str">
        <f>VLOOKUP(B2171, Content!$B$2:$D$1001, 3, FALSE)</f>
        <v>cooking</v>
      </c>
      <c r="F2171">
        <f>VLOOKUP(C2171, 'Reaction Types'!$B$2:$D$17, 3, FALSE)</f>
        <v>72</v>
      </c>
    </row>
    <row r="2172" spans="1:6" x14ac:dyDescent="0.25">
      <c r="A2172">
        <v>7662</v>
      </c>
      <c r="B2172" t="s">
        <v>301</v>
      </c>
      <c r="C2172" t="s">
        <v>6</v>
      </c>
      <c r="D2172" t="str">
        <f>VLOOKUP(B2172, Content!$B$2:$D$1001, 2, FALSE)</f>
        <v>audio</v>
      </c>
      <c r="E2172" t="str">
        <f>VLOOKUP(B2172, Content!$B$2:$D$1001, 3, FALSE)</f>
        <v>cooking</v>
      </c>
      <c r="F2172">
        <f>VLOOKUP(C2172, 'Reaction Types'!$B$2:$D$17, 3, FALSE)</f>
        <v>0</v>
      </c>
    </row>
    <row r="2173" spans="1:6" x14ac:dyDescent="0.25">
      <c r="A2173">
        <v>7663</v>
      </c>
      <c r="B2173" t="s">
        <v>301</v>
      </c>
      <c r="C2173" t="s">
        <v>12</v>
      </c>
      <c r="D2173" t="str">
        <f>VLOOKUP(B2173, Content!$B$2:$D$1001, 2, FALSE)</f>
        <v>audio</v>
      </c>
      <c r="E2173" t="str">
        <f>VLOOKUP(B2173, Content!$B$2:$D$1001, 3, FALSE)</f>
        <v>cooking</v>
      </c>
      <c r="F2173">
        <f>VLOOKUP(C2173, 'Reaction Types'!$B$2:$D$17, 3, FALSE)</f>
        <v>5</v>
      </c>
    </row>
    <row r="2174" spans="1:6" x14ac:dyDescent="0.25">
      <c r="A2174">
        <v>7665</v>
      </c>
      <c r="B2174" t="s">
        <v>301</v>
      </c>
      <c r="C2174" t="s">
        <v>12</v>
      </c>
      <c r="D2174" t="str">
        <f>VLOOKUP(B2174, Content!$B$2:$D$1001, 2, FALSE)</f>
        <v>audio</v>
      </c>
      <c r="E2174" t="str">
        <f>VLOOKUP(B2174, Content!$B$2:$D$1001, 3, FALSE)</f>
        <v>cooking</v>
      </c>
      <c r="F2174">
        <f>VLOOKUP(C2174, 'Reaction Types'!$B$2:$D$17, 3, FALSE)</f>
        <v>5</v>
      </c>
    </row>
    <row r="2175" spans="1:6" x14ac:dyDescent="0.25">
      <c r="A2175">
        <v>7666</v>
      </c>
      <c r="B2175" t="s">
        <v>301</v>
      </c>
      <c r="C2175" t="s">
        <v>14</v>
      </c>
      <c r="D2175" t="str">
        <f>VLOOKUP(B2175, Content!$B$2:$D$1001, 2, FALSE)</f>
        <v>audio</v>
      </c>
      <c r="E2175" t="str">
        <f>VLOOKUP(B2175, Content!$B$2:$D$1001, 3, FALSE)</f>
        <v>cooking</v>
      </c>
      <c r="F2175">
        <f>VLOOKUP(C2175, 'Reaction Types'!$B$2:$D$17, 3, FALSE)</f>
        <v>75</v>
      </c>
    </row>
    <row r="2176" spans="1:6" x14ac:dyDescent="0.25">
      <c r="A2176">
        <v>7667</v>
      </c>
      <c r="B2176" t="s">
        <v>301</v>
      </c>
      <c r="C2176" t="s">
        <v>18</v>
      </c>
      <c r="D2176" t="str">
        <f>VLOOKUP(B2176, Content!$B$2:$D$1001, 2, FALSE)</f>
        <v>audio</v>
      </c>
      <c r="E2176" t="str">
        <f>VLOOKUP(B2176, Content!$B$2:$D$1001, 3, FALSE)</f>
        <v>cooking</v>
      </c>
      <c r="F2176">
        <f>VLOOKUP(C2176, 'Reaction Types'!$B$2:$D$17, 3, FALSE)</f>
        <v>70</v>
      </c>
    </row>
    <row r="2177" spans="1:6" x14ac:dyDescent="0.25">
      <c r="A2177">
        <v>7668</v>
      </c>
      <c r="B2177" t="s">
        <v>301</v>
      </c>
      <c r="C2177" t="s">
        <v>12</v>
      </c>
      <c r="D2177" t="str">
        <f>VLOOKUP(B2177, Content!$B$2:$D$1001, 2, FALSE)</f>
        <v>audio</v>
      </c>
      <c r="E2177" t="str">
        <f>VLOOKUP(B2177, Content!$B$2:$D$1001, 3, FALSE)</f>
        <v>cooking</v>
      </c>
      <c r="F2177">
        <f>VLOOKUP(C2177, 'Reaction Types'!$B$2:$D$17, 3, FALSE)</f>
        <v>5</v>
      </c>
    </row>
    <row r="2178" spans="1:6" x14ac:dyDescent="0.25">
      <c r="A2178">
        <v>8331</v>
      </c>
      <c r="B2178" t="s">
        <v>327</v>
      </c>
      <c r="C2178" t="s">
        <v>15</v>
      </c>
      <c r="D2178" t="str">
        <f>VLOOKUP(B2178, Content!$B$2:$D$1001, 2, FALSE)</f>
        <v>audio</v>
      </c>
      <c r="E2178" t="str">
        <f>VLOOKUP(B2178, Content!$B$2:$D$1001, 3, FALSE)</f>
        <v>cooking</v>
      </c>
      <c r="F2178">
        <f>VLOOKUP(C2178, 'Reaction Types'!$B$2:$D$17, 3, FALSE)</f>
        <v>12</v>
      </c>
    </row>
    <row r="2179" spans="1:6" x14ac:dyDescent="0.25">
      <c r="A2179">
        <v>8332</v>
      </c>
      <c r="B2179" t="s">
        <v>327</v>
      </c>
      <c r="C2179" t="s">
        <v>10</v>
      </c>
      <c r="D2179" t="str">
        <f>VLOOKUP(B2179, Content!$B$2:$D$1001, 2, FALSE)</f>
        <v>audio</v>
      </c>
      <c r="E2179" t="str">
        <f>VLOOKUP(B2179, Content!$B$2:$D$1001, 3, FALSE)</f>
        <v>cooking</v>
      </c>
      <c r="F2179">
        <f>VLOOKUP(C2179, 'Reaction Types'!$B$2:$D$17, 3, FALSE)</f>
        <v>35</v>
      </c>
    </row>
    <row r="2180" spans="1:6" x14ac:dyDescent="0.25">
      <c r="A2180">
        <v>8333</v>
      </c>
      <c r="B2180" t="s">
        <v>327</v>
      </c>
      <c r="C2180" t="s">
        <v>18</v>
      </c>
      <c r="D2180" t="str">
        <f>VLOOKUP(B2180, Content!$B$2:$D$1001, 2, FALSE)</f>
        <v>audio</v>
      </c>
      <c r="E2180" t="str">
        <f>VLOOKUP(B2180, Content!$B$2:$D$1001, 3, FALSE)</f>
        <v>cooking</v>
      </c>
      <c r="F2180">
        <f>VLOOKUP(C2180, 'Reaction Types'!$B$2:$D$17, 3, FALSE)</f>
        <v>70</v>
      </c>
    </row>
    <row r="2181" spans="1:6" x14ac:dyDescent="0.25">
      <c r="A2181">
        <v>8334</v>
      </c>
      <c r="B2181" t="s">
        <v>327</v>
      </c>
      <c r="C2181" t="s">
        <v>14</v>
      </c>
      <c r="D2181" t="str">
        <f>VLOOKUP(B2181, Content!$B$2:$D$1001, 2, FALSE)</f>
        <v>audio</v>
      </c>
      <c r="E2181" t="str">
        <f>VLOOKUP(B2181, Content!$B$2:$D$1001, 3, FALSE)</f>
        <v>cooking</v>
      </c>
      <c r="F2181">
        <f>VLOOKUP(C2181, 'Reaction Types'!$B$2:$D$17, 3, FALSE)</f>
        <v>75</v>
      </c>
    </row>
    <row r="2182" spans="1:6" x14ac:dyDescent="0.25">
      <c r="A2182">
        <v>8335</v>
      </c>
      <c r="B2182" t="s">
        <v>327</v>
      </c>
      <c r="C2182" t="s">
        <v>14</v>
      </c>
      <c r="D2182" t="str">
        <f>VLOOKUP(B2182, Content!$B$2:$D$1001, 2, FALSE)</f>
        <v>audio</v>
      </c>
      <c r="E2182" t="str">
        <f>VLOOKUP(B2182, Content!$B$2:$D$1001, 3, FALSE)</f>
        <v>cooking</v>
      </c>
      <c r="F2182">
        <f>VLOOKUP(C2182, 'Reaction Types'!$B$2:$D$17, 3, FALSE)</f>
        <v>75</v>
      </c>
    </row>
    <row r="2183" spans="1:6" x14ac:dyDescent="0.25">
      <c r="A2183">
        <v>8336</v>
      </c>
      <c r="B2183" t="s">
        <v>327</v>
      </c>
      <c r="C2183" t="s">
        <v>7</v>
      </c>
      <c r="D2183" t="str">
        <f>VLOOKUP(B2183, Content!$B$2:$D$1001, 2, FALSE)</f>
        <v>audio</v>
      </c>
      <c r="E2183" t="str">
        <f>VLOOKUP(B2183, Content!$B$2:$D$1001, 3, FALSE)</f>
        <v>cooking</v>
      </c>
      <c r="F2183">
        <f>VLOOKUP(C2183, 'Reaction Types'!$B$2:$D$17, 3, FALSE)</f>
        <v>10</v>
      </c>
    </row>
    <row r="2184" spans="1:6" x14ac:dyDescent="0.25">
      <c r="A2184">
        <v>8337</v>
      </c>
      <c r="B2184" t="s">
        <v>327</v>
      </c>
      <c r="C2184" t="s">
        <v>15</v>
      </c>
      <c r="D2184" t="str">
        <f>VLOOKUP(B2184, Content!$B$2:$D$1001, 2, FALSE)</f>
        <v>audio</v>
      </c>
      <c r="E2184" t="str">
        <f>VLOOKUP(B2184, Content!$B$2:$D$1001, 3, FALSE)</f>
        <v>cooking</v>
      </c>
      <c r="F2184">
        <f>VLOOKUP(C2184, 'Reaction Types'!$B$2:$D$17, 3, FALSE)</f>
        <v>12</v>
      </c>
    </row>
    <row r="2185" spans="1:6" x14ac:dyDescent="0.25">
      <c r="A2185">
        <v>8338</v>
      </c>
      <c r="B2185" t="s">
        <v>327</v>
      </c>
      <c r="C2185" t="s">
        <v>11</v>
      </c>
      <c r="D2185" t="str">
        <f>VLOOKUP(B2185, Content!$B$2:$D$1001, 2, FALSE)</f>
        <v>audio</v>
      </c>
      <c r="E2185" t="str">
        <f>VLOOKUP(B2185, Content!$B$2:$D$1001, 3, FALSE)</f>
        <v>cooking</v>
      </c>
      <c r="F2185">
        <f>VLOOKUP(C2185, 'Reaction Types'!$B$2:$D$17, 3, FALSE)</f>
        <v>70</v>
      </c>
    </row>
    <row r="2186" spans="1:6" x14ac:dyDescent="0.25">
      <c r="A2186">
        <v>8339</v>
      </c>
      <c r="B2186" t="s">
        <v>327</v>
      </c>
      <c r="C2186" t="s">
        <v>13</v>
      </c>
      <c r="D2186" t="str">
        <f>VLOOKUP(B2186, Content!$B$2:$D$1001, 2, FALSE)</f>
        <v>audio</v>
      </c>
      <c r="E2186" t="str">
        <f>VLOOKUP(B2186, Content!$B$2:$D$1001, 3, FALSE)</f>
        <v>cooking</v>
      </c>
      <c r="F2186">
        <f>VLOOKUP(C2186, 'Reaction Types'!$B$2:$D$17, 3, FALSE)</f>
        <v>20</v>
      </c>
    </row>
    <row r="2187" spans="1:6" x14ac:dyDescent="0.25">
      <c r="A2187">
        <v>8341</v>
      </c>
      <c r="B2187" t="s">
        <v>327</v>
      </c>
      <c r="C2187" t="s">
        <v>11</v>
      </c>
      <c r="D2187" t="str">
        <f>VLOOKUP(B2187, Content!$B$2:$D$1001, 2, FALSE)</f>
        <v>audio</v>
      </c>
      <c r="E2187" t="str">
        <f>VLOOKUP(B2187, Content!$B$2:$D$1001, 3, FALSE)</f>
        <v>cooking</v>
      </c>
      <c r="F2187">
        <f>VLOOKUP(C2187, 'Reaction Types'!$B$2:$D$17, 3, FALSE)</f>
        <v>70</v>
      </c>
    </row>
    <row r="2188" spans="1:6" x14ac:dyDescent="0.25">
      <c r="A2188">
        <v>8342</v>
      </c>
      <c r="B2188" t="s">
        <v>327</v>
      </c>
      <c r="C2188" t="s">
        <v>16</v>
      </c>
      <c r="D2188" t="str">
        <f>VLOOKUP(B2188, Content!$B$2:$D$1001, 2, FALSE)</f>
        <v>audio</v>
      </c>
      <c r="E2188" t="str">
        <f>VLOOKUP(B2188, Content!$B$2:$D$1001, 3, FALSE)</f>
        <v>cooking</v>
      </c>
      <c r="F2188">
        <f>VLOOKUP(C2188, 'Reaction Types'!$B$2:$D$17, 3, FALSE)</f>
        <v>50</v>
      </c>
    </row>
    <row r="2189" spans="1:6" x14ac:dyDescent="0.25">
      <c r="A2189">
        <v>8343</v>
      </c>
      <c r="B2189" t="s">
        <v>327</v>
      </c>
      <c r="C2189" t="s">
        <v>10</v>
      </c>
      <c r="D2189" t="str">
        <f>VLOOKUP(B2189, Content!$B$2:$D$1001, 2, FALSE)</f>
        <v>audio</v>
      </c>
      <c r="E2189" t="str">
        <f>VLOOKUP(B2189, Content!$B$2:$D$1001, 3, FALSE)</f>
        <v>cooking</v>
      </c>
      <c r="F2189">
        <f>VLOOKUP(C2189, 'Reaction Types'!$B$2:$D$17, 3, FALSE)</f>
        <v>35</v>
      </c>
    </row>
    <row r="2190" spans="1:6" x14ac:dyDescent="0.25">
      <c r="A2190">
        <v>8344</v>
      </c>
      <c r="B2190" t="s">
        <v>327</v>
      </c>
      <c r="C2190" t="s">
        <v>6</v>
      </c>
      <c r="D2190" t="str">
        <f>VLOOKUP(B2190, Content!$B$2:$D$1001, 2, FALSE)</f>
        <v>audio</v>
      </c>
      <c r="E2190" t="str">
        <f>VLOOKUP(B2190, Content!$B$2:$D$1001, 3, FALSE)</f>
        <v>cooking</v>
      </c>
      <c r="F2190">
        <f>VLOOKUP(C2190, 'Reaction Types'!$B$2:$D$17, 3, FALSE)</f>
        <v>0</v>
      </c>
    </row>
    <row r="2191" spans="1:6" x14ac:dyDescent="0.25">
      <c r="A2191">
        <v>8345</v>
      </c>
      <c r="B2191" t="s">
        <v>327</v>
      </c>
      <c r="C2191" t="s">
        <v>13</v>
      </c>
      <c r="D2191" t="str">
        <f>VLOOKUP(B2191, Content!$B$2:$D$1001, 2, FALSE)</f>
        <v>audio</v>
      </c>
      <c r="E2191" t="str">
        <f>VLOOKUP(B2191, Content!$B$2:$D$1001, 3, FALSE)</f>
        <v>cooking</v>
      </c>
      <c r="F2191">
        <f>VLOOKUP(C2191, 'Reaction Types'!$B$2:$D$17, 3, FALSE)</f>
        <v>20</v>
      </c>
    </row>
    <row r="2192" spans="1:6" x14ac:dyDescent="0.25">
      <c r="A2192">
        <v>8346</v>
      </c>
      <c r="B2192" t="s">
        <v>327</v>
      </c>
      <c r="C2192" t="s">
        <v>13</v>
      </c>
      <c r="D2192" t="str">
        <f>VLOOKUP(B2192, Content!$B$2:$D$1001, 2, FALSE)</f>
        <v>audio</v>
      </c>
      <c r="E2192" t="str">
        <f>VLOOKUP(B2192, Content!$B$2:$D$1001, 3, FALSE)</f>
        <v>cooking</v>
      </c>
      <c r="F2192">
        <f>VLOOKUP(C2192, 'Reaction Types'!$B$2:$D$17, 3, FALSE)</f>
        <v>20</v>
      </c>
    </row>
    <row r="2193" spans="1:6" x14ac:dyDescent="0.25">
      <c r="A2193">
        <v>8347</v>
      </c>
      <c r="B2193" t="s">
        <v>327</v>
      </c>
      <c r="C2193" t="s">
        <v>17</v>
      </c>
      <c r="D2193" t="str">
        <f>VLOOKUP(B2193, Content!$B$2:$D$1001, 2, FALSE)</f>
        <v>audio</v>
      </c>
      <c r="E2193" t="str">
        <f>VLOOKUP(B2193, Content!$B$2:$D$1001, 3, FALSE)</f>
        <v>cooking</v>
      </c>
      <c r="F2193">
        <f>VLOOKUP(C2193, 'Reaction Types'!$B$2:$D$17, 3, FALSE)</f>
        <v>60</v>
      </c>
    </row>
    <row r="2194" spans="1:6" x14ac:dyDescent="0.25">
      <c r="A2194">
        <v>8348</v>
      </c>
      <c r="B2194" t="s">
        <v>327</v>
      </c>
      <c r="C2194" t="s">
        <v>17</v>
      </c>
      <c r="D2194" t="str">
        <f>VLOOKUP(B2194, Content!$B$2:$D$1001, 2, FALSE)</f>
        <v>audio</v>
      </c>
      <c r="E2194" t="str">
        <f>VLOOKUP(B2194, Content!$B$2:$D$1001, 3, FALSE)</f>
        <v>cooking</v>
      </c>
      <c r="F2194">
        <f>VLOOKUP(C2194, 'Reaction Types'!$B$2:$D$17, 3, FALSE)</f>
        <v>60</v>
      </c>
    </row>
    <row r="2195" spans="1:6" x14ac:dyDescent="0.25">
      <c r="A2195">
        <v>8349</v>
      </c>
      <c r="B2195" t="s">
        <v>327</v>
      </c>
      <c r="C2195" t="s">
        <v>23</v>
      </c>
      <c r="D2195" t="str">
        <f>VLOOKUP(B2195, Content!$B$2:$D$1001, 2, FALSE)</f>
        <v>audio</v>
      </c>
      <c r="E2195" t="str">
        <f>VLOOKUP(B2195, Content!$B$2:$D$1001, 3, FALSE)</f>
        <v>cooking</v>
      </c>
      <c r="F2195">
        <f>VLOOKUP(C2195, 'Reaction Types'!$B$2:$D$17, 3, FALSE)</f>
        <v>72</v>
      </c>
    </row>
    <row r="2196" spans="1:6" x14ac:dyDescent="0.25">
      <c r="A2196">
        <v>8351</v>
      </c>
      <c r="B2196" t="s">
        <v>327</v>
      </c>
      <c r="C2196" t="s">
        <v>21</v>
      </c>
      <c r="D2196" t="str">
        <f>VLOOKUP(B2196, Content!$B$2:$D$1001, 2, FALSE)</f>
        <v>audio</v>
      </c>
      <c r="E2196" t="str">
        <f>VLOOKUP(B2196, Content!$B$2:$D$1001, 3, FALSE)</f>
        <v>cooking</v>
      </c>
      <c r="F2196">
        <f>VLOOKUP(C2196, 'Reaction Types'!$B$2:$D$17, 3, FALSE)</f>
        <v>65</v>
      </c>
    </row>
    <row r="2197" spans="1:6" x14ac:dyDescent="0.25">
      <c r="A2197">
        <v>8352</v>
      </c>
      <c r="B2197" t="s">
        <v>327</v>
      </c>
      <c r="C2197" t="s">
        <v>11</v>
      </c>
      <c r="D2197" t="str">
        <f>VLOOKUP(B2197, Content!$B$2:$D$1001, 2, FALSE)</f>
        <v>audio</v>
      </c>
      <c r="E2197" t="str">
        <f>VLOOKUP(B2197, Content!$B$2:$D$1001, 3, FALSE)</f>
        <v>cooking</v>
      </c>
      <c r="F2197">
        <f>VLOOKUP(C2197, 'Reaction Types'!$B$2:$D$17, 3, FALSE)</f>
        <v>70</v>
      </c>
    </row>
    <row r="2198" spans="1:6" x14ac:dyDescent="0.25">
      <c r="A2198">
        <v>8353</v>
      </c>
      <c r="B2198" t="s">
        <v>327</v>
      </c>
      <c r="C2198" t="s">
        <v>23</v>
      </c>
      <c r="D2198" t="str">
        <f>VLOOKUP(B2198, Content!$B$2:$D$1001, 2, FALSE)</f>
        <v>audio</v>
      </c>
      <c r="E2198" t="str">
        <f>VLOOKUP(B2198, Content!$B$2:$D$1001, 3, FALSE)</f>
        <v>cooking</v>
      </c>
      <c r="F2198">
        <f>VLOOKUP(C2198, 'Reaction Types'!$B$2:$D$17, 3, FALSE)</f>
        <v>72</v>
      </c>
    </row>
    <row r="2199" spans="1:6" x14ac:dyDescent="0.25">
      <c r="A2199">
        <v>8354</v>
      </c>
      <c r="B2199" t="s">
        <v>327</v>
      </c>
      <c r="C2199" t="s">
        <v>17</v>
      </c>
      <c r="D2199" t="str">
        <f>VLOOKUP(B2199, Content!$B$2:$D$1001, 2, FALSE)</f>
        <v>audio</v>
      </c>
      <c r="E2199" t="str">
        <f>VLOOKUP(B2199, Content!$B$2:$D$1001, 3, FALSE)</f>
        <v>cooking</v>
      </c>
      <c r="F2199">
        <f>VLOOKUP(C2199, 'Reaction Types'!$B$2:$D$17, 3, FALSE)</f>
        <v>60</v>
      </c>
    </row>
    <row r="2200" spans="1:6" x14ac:dyDescent="0.25">
      <c r="A2200">
        <v>8355</v>
      </c>
      <c r="B2200" t="s">
        <v>327</v>
      </c>
      <c r="C2200" t="s">
        <v>7</v>
      </c>
      <c r="D2200" t="str">
        <f>VLOOKUP(B2200, Content!$B$2:$D$1001, 2, FALSE)</f>
        <v>audio</v>
      </c>
      <c r="E2200" t="str">
        <f>VLOOKUP(B2200, Content!$B$2:$D$1001, 3, FALSE)</f>
        <v>cooking</v>
      </c>
      <c r="F2200">
        <f>VLOOKUP(C2200, 'Reaction Types'!$B$2:$D$17, 3, FALSE)</f>
        <v>10</v>
      </c>
    </row>
    <row r="2201" spans="1:6" x14ac:dyDescent="0.25">
      <c r="A2201">
        <v>8356</v>
      </c>
      <c r="B2201" t="s">
        <v>327</v>
      </c>
      <c r="C2201" t="s">
        <v>18</v>
      </c>
      <c r="D2201" t="str">
        <f>VLOOKUP(B2201, Content!$B$2:$D$1001, 2, FALSE)</f>
        <v>audio</v>
      </c>
      <c r="E2201" t="str">
        <f>VLOOKUP(B2201, Content!$B$2:$D$1001, 3, FALSE)</f>
        <v>cooking</v>
      </c>
      <c r="F2201">
        <f>VLOOKUP(C2201, 'Reaction Types'!$B$2:$D$17, 3, FALSE)</f>
        <v>70</v>
      </c>
    </row>
    <row r="2202" spans="1:6" x14ac:dyDescent="0.25">
      <c r="A2202">
        <v>8357</v>
      </c>
      <c r="B2202" t="s">
        <v>327</v>
      </c>
      <c r="C2202" t="s">
        <v>17</v>
      </c>
      <c r="D2202" t="str">
        <f>VLOOKUP(B2202, Content!$B$2:$D$1001, 2, FALSE)</f>
        <v>audio</v>
      </c>
      <c r="E2202" t="str">
        <f>VLOOKUP(B2202, Content!$B$2:$D$1001, 3, FALSE)</f>
        <v>cooking</v>
      </c>
      <c r="F2202">
        <f>VLOOKUP(C2202, 'Reaction Types'!$B$2:$D$17, 3, FALSE)</f>
        <v>60</v>
      </c>
    </row>
    <row r="2203" spans="1:6" x14ac:dyDescent="0.25">
      <c r="A2203">
        <v>8358</v>
      </c>
      <c r="B2203" t="s">
        <v>327</v>
      </c>
      <c r="C2203" t="s">
        <v>20</v>
      </c>
      <c r="D2203" t="str">
        <f>VLOOKUP(B2203, Content!$B$2:$D$1001, 2, FALSE)</f>
        <v>audio</v>
      </c>
      <c r="E2203" t="str">
        <f>VLOOKUP(B2203, Content!$B$2:$D$1001, 3, FALSE)</f>
        <v>cooking</v>
      </c>
      <c r="F2203">
        <f>VLOOKUP(C2203, 'Reaction Types'!$B$2:$D$17, 3, FALSE)</f>
        <v>45</v>
      </c>
    </row>
    <row r="2204" spans="1:6" x14ac:dyDescent="0.25">
      <c r="A2204">
        <v>8359</v>
      </c>
      <c r="B2204" t="s">
        <v>327</v>
      </c>
      <c r="C2204" t="s">
        <v>9</v>
      </c>
      <c r="D2204" t="str">
        <f>VLOOKUP(B2204, Content!$B$2:$D$1001, 2, FALSE)</f>
        <v>audio</v>
      </c>
      <c r="E2204" t="str">
        <f>VLOOKUP(B2204, Content!$B$2:$D$1001, 3, FALSE)</f>
        <v>cooking</v>
      </c>
      <c r="F2204">
        <f>VLOOKUP(C2204, 'Reaction Types'!$B$2:$D$17, 3, FALSE)</f>
        <v>30</v>
      </c>
    </row>
    <row r="2205" spans="1:6" x14ac:dyDescent="0.25">
      <c r="A2205">
        <v>8514</v>
      </c>
      <c r="B2205" t="s">
        <v>335</v>
      </c>
      <c r="C2205" t="s">
        <v>11</v>
      </c>
      <c r="D2205" t="str">
        <f>VLOOKUP(B2205, Content!$B$2:$D$1001, 2, FALSE)</f>
        <v>video</v>
      </c>
      <c r="E2205" t="str">
        <f>VLOOKUP(B2205, Content!$B$2:$D$1001, 3, FALSE)</f>
        <v>cooking</v>
      </c>
      <c r="F2205">
        <f>VLOOKUP(C2205, 'Reaction Types'!$B$2:$D$17, 3, FALSE)</f>
        <v>70</v>
      </c>
    </row>
    <row r="2206" spans="1:6" x14ac:dyDescent="0.25">
      <c r="A2206">
        <v>8515</v>
      </c>
      <c r="B2206" t="s">
        <v>335</v>
      </c>
      <c r="C2206" t="s">
        <v>18</v>
      </c>
      <c r="D2206" t="str">
        <f>VLOOKUP(B2206, Content!$B$2:$D$1001, 2, FALSE)</f>
        <v>video</v>
      </c>
      <c r="E2206" t="str">
        <f>VLOOKUP(B2206, Content!$B$2:$D$1001, 3, FALSE)</f>
        <v>cooking</v>
      </c>
      <c r="F2206">
        <f>VLOOKUP(C2206, 'Reaction Types'!$B$2:$D$17, 3, FALSE)</f>
        <v>70</v>
      </c>
    </row>
    <row r="2207" spans="1:6" x14ac:dyDescent="0.25">
      <c r="A2207">
        <v>8516</v>
      </c>
      <c r="B2207" t="s">
        <v>335</v>
      </c>
      <c r="C2207" t="s">
        <v>15</v>
      </c>
      <c r="D2207" t="str">
        <f>VLOOKUP(B2207, Content!$B$2:$D$1001, 2, FALSE)</f>
        <v>video</v>
      </c>
      <c r="E2207" t="str">
        <f>VLOOKUP(B2207, Content!$B$2:$D$1001, 3, FALSE)</f>
        <v>cooking</v>
      </c>
      <c r="F2207">
        <f>VLOOKUP(C2207, 'Reaction Types'!$B$2:$D$17, 3, FALSE)</f>
        <v>12</v>
      </c>
    </row>
    <row r="2208" spans="1:6" x14ac:dyDescent="0.25">
      <c r="A2208">
        <v>8517</v>
      </c>
      <c r="B2208" t="s">
        <v>335</v>
      </c>
      <c r="C2208" t="s">
        <v>16</v>
      </c>
      <c r="D2208" t="str">
        <f>VLOOKUP(B2208, Content!$B$2:$D$1001, 2, FALSE)</f>
        <v>video</v>
      </c>
      <c r="E2208" t="str">
        <f>VLOOKUP(B2208, Content!$B$2:$D$1001, 3, FALSE)</f>
        <v>cooking</v>
      </c>
      <c r="F2208">
        <f>VLOOKUP(C2208, 'Reaction Types'!$B$2:$D$17, 3, FALSE)</f>
        <v>50</v>
      </c>
    </row>
    <row r="2209" spans="1:6" x14ac:dyDescent="0.25">
      <c r="A2209">
        <v>8518</v>
      </c>
      <c r="B2209" t="s">
        <v>335</v>
      </c>
      <c r="C2209" t="s">
        <v>18</v>
      </c>
      <c r="D2209" t="str">
        <f>VLOOKUP(B2209, Content!$B$2:$D$1001, 2, FALSE)</f>
        <v>video</v>
      </c>
      <c r="E2209" t="str">
        <f>VLOOKUP(B2209, Content!$B$2:$D$1001, 3, FALSE)</f>
        <v>cooking</v>
      </c>
      <c r="F2209">
        <f>VLOOKUP(C2209, 'Reaction Types'!$B$2:$D$17, 3, FALSE)</f>
        <v>70</v>
      </c>
    </row>
    <row r="2210" spans="1:6" x14ac:dyDescent="0.25">
      <c r="A2210">
        <v>8519</v>
      </c>
      <c r="B2210" t="s">
        <v>335</v>
      </c>
      <c r="C2210" t="s">
        <v>23</v>
      </c>
      <c r="D2210" t="str">
        <f>VLOOKUP(B2210, Content!$B$2:$D$1001, 2, FALSE)</f>
        <v>video</v>
      </c>
      <c r="E2210" t="str">
        <f>VLOOKUP(B2210, Content!$B$2:$D$1001, 3, FALSE)</f>
        <v>cooking</v>
      </c>
      <c r="F2210">
        <f>VLOOKUP(C2210, 'Reaction Types'!$B$2:$D$17, 3, FALSE)</f>
        <v>72</v>
      </c>
    </row>
    <row r="2211" spans="1:6" x14ac:dyDescent="0.25">
      <c r="A2211">
        <v>8520</v>
      </c>
      <c r="B2211" t="s">
        <v>335</v>
      </c>
      <c r="C2211" t="s">
        <v>9</v>
      </c>
      <c r="D2211" t="str">
        <f>VLOOKUP(B2211, Content!$B$2:$D$1001, 2, FALSE)</f>
        <v>video</v>
      </c>
      <c r="E2211" t="str">
        <f>VLOOKUP(B2211, Content!$B$2:$D$1001, 3, FALSE)</f>
        <v>cooking</v>
      </c>
      <c r="F2211">
        <f>VLOOKUP(C2211, 'Reaction Types'!$B$2:$D$17, 3, FALSE)</f>
        <v>30</v>
      </c>
    </row>
    <row r="2212" spans="1:6" x14ac:dyDescent="0.25">
      <c r="A2212">
        <v>8521</v>
      </c>
      <c r="B2212" t="s">
        <v>335</v>
      </c>
      <c r="C2212" t="s">
        <v>20</v>
      </c>
      <c r="D2212" t="str">
        <f>VLOOKUP(B2212, Content!$B$2:$D$1001, 2, FALSE)</f>
        <v>video</v>
      </c>
      <c r="E2212" t="str">
        <f>VLOOKUP(B2212, Content!$B$2:$D$1001, 3, FALSE)</f>
        <v>cooking</v>
      </c>
      <c r="F2212">
        <f>VLOOKUP(C2212, 'Reaction Types'!$B$2:$D$17, 3, FALSE)</f>
        <v>45</v>
      </c>
    </row>
    <row r="2213" spans="1:6" x14ac:dyDescent="0.25">
      <c r="A2213">
        <v>8522</v>
      </c>
      <c r="B2213" t="s">
        <v>335</v>
      </c>
      <c r="C2213" t="s">
        <v>13</v>
      </c>
      <c r="D2213" t="str">
        <f>VLOOKUP(B2213, Content!$B$2:$D$1001, 2, FALSE)</f>
        <v>video</v>
      </c>
      <c r="E2213" t="str">
        <f>VLOOKUP(B2213, Content!$B$2:$D$1001, 3, FALSE)</f>
        <v>cooking</v>
      </c>
      <c r="F2213">
        <f>VLOOKUP(C2213, 'Reaction Types'!$B$2:$D$17, 3, FALSE)</f>
        <v>20</v>
      </c>
    </row>
    <row r="2214" spans="1:6" x14ac:dyDescent="0.25">
      <c r="A2214">
        <v>8524</v>
      </c>
      <c r="B2214" t="s">
        <v>335</v>
      </c>
      <c r="C2214" t="s">
        <v>18</v>
      </c>
      <c r="D2214" t="str">
        <f>VLOOKUP(B2214, Content!$B$2:$D$1001, 2, FALSE)</f>
        <v>video</v>
      </c>
      <c r="E2214" t="str">
        <f>VLOOKUP(B2214, Content!$B$2:$D$1001, 3, FALSE)</f>
        <v>cooking</v>
      </c>
      <c r="F2214">
        <f>VLOOKUP(C2214, 'Reaction Types'!$B$2:$D$17, 3, FALSE)</f>
        <v>70</v>
      </c>
    </row>
    <row r="2215" spans="1:6" x14ac:dyDescent="0.25">
      <c r="A2215">
        <v>8525</v>
      </c>
      <c r="B2215" t="s">
        <v>335</v>
      </c>
      <c r="C2215" t="s">
        <v>18</v>
      </c>
      <c r="D2215" t="str">
        <f>VLOOKUP(B2215, Content!$B$2:$D$1001, 2, FALSE)</f>
        <v>video</v>
      </c>
      <c r="E2215" t="str">
        <f>VLOOKUP(B2215, Content!$B$2:$D$1001, 3, FALSE)</f>
        <v>cooking</v>
      </c>
      <c r="F2215">
        <f>VLOOKUP(C2215, 'Reaction Types'!$B$2:$D$17, 3, FALSE)</f>
        <v>70</v>
      </c>
    </row>
    <row r="2216" spans="1:6" x14ac:dyDescent="0.25">
      <c r="A2216">
        <v>8526</v>
      </c>
      <c r="B2216" t="s">
        <v>335</v>
      </c>
      <c r="C2216" t="s">
        <v>8</v>
      </c>
      <c r="D2216" t="str">
        <f>VLOOKUP(B2216, Content!$B$2:$D$1001, 2, FALSE)</f>
        <v>video</v>
      </c>
      <c r="E2216" t="str">
        <f>VLOOKUP(B2216, Content!$B$2:$D$1001, 3, FALSE)</f>
        <v>cooking</v>
      </c>
      <c r="F2216">
        <f>VLOOKUP(C2216, 'Reaction Types'!$B$2:$D$17, 3, FALSE)</f>
        <v>15</v>
      </c>
    </row>
    <row r="2217" spans="1:6" x14ac:dyDescent="0.25">
      <c r="A2217">
        <v>8527</v>
      </c>
      <c r="B2217" t="s">
        <v>335</v>
      </c>
      <c r="C2217" t="s">
        <v>10</v>
      </c>
      <c r="D2217" t="str">
        <f>VLOOKUP(B2217, Content!$B$2:$D$1001, 2, FALSE)</f>
        <v>video</v>
      </c>
      <c r="E2217" t="str">
        <f>VLOOKUP(B2217, Content!$B$2:$D$1001, 3, FALSE)</f>
        <v>cooking</v>
      </c>
      <c r="F2217">
        <f>VLOOKUP(C2217, 'Reaction Types'!$B$2:$D$17, 3, FALSE)</f>
        <v>35</v>
      </c>
    </row>
    <row r="2218" spans="1:6" x14ac:dyDescent="0.25">
      <c r="A2218">
        <v>8529</v>
      </c>
      <c r="B2218" t="s">
        <v>336</v>
      </c>
      <c r="C2218" t="s">
        <v>16</v>
      </c>
      <c r="D2218" t="str">
        <f>VLOOKUP(B2218, Content!$B$2:$D$1001, 2, FALSE)</f>
        <v>GIF</v>
      </c>
      <c r="E2218" t="str">
        <f>VLOOKUP(B2218, Content!$B$2:$D$1001, 3, FALSE)</f>
        <v>cooking</v>
      </c>
      <c r="F2218">
        <f>VLOOKUP(C2218, 'Reaction Types'!$B$2:$D$17, 3, FALSE)</f>
        <v>50</v>
      </c>
    </row>
    <row r="2219" spans="1:6" x14ac:dyDescent="0.25">
      <c r="A2219">
        <v>8530</v>
      </c>
      <c r="B2219" t="s">
        <v>336</v>
      </c>
      <c r="C2219" t="s">
        <v>8</v>
      </c>
      <c r="D2219" t="str">
        <f>VLOOKUP(B2219, Content!$B$2:$D$1001, 2, FALSE)</f>
        <v>GIF</v>
      </c>
      <c r="E2219" t="str">
        <f>VLOOKUP(B2219, Content!$B$2:$D$1001, 3, FALSE)</f>
        <v>cooking</v>
      </c>
      <c r="F2219">
        <f>VLOOKUP(C2219, 'Reaction Types'!$B$2:$D$17, 3, FALSE)</f>
        <v>15</v>
      </c>
    </row>
    <row r="2220" spans="1:6" x14ac:dyDescent="0.25">
      <c r="A2220">
        <v>8531</v>
      </c>
      <c r="B2220" t="s">
        <v>336</v>
      </c>
      <c r="C2220" t="s">
        <v>13</v>
      </c>
      <c r="D2220" t="str">
        <f>VLOOKUP(B2220, Content!$B$2:$D$1001, 2, FALSE)</f>
        <v>GIF</v>
      </c>
      <c r="E2220" t="str">
        <f>VLOOKUP(B2220, Content!$B$2:$D$1001, 3, FALSE)</f>
        <v>cooking</v>
      </c>
      <c r="F2220">
        <f>VLOOKUP(C2220, 'Reaction Types'!$B$2:$D$17, 3, FALSE)</f>
        <v>20</v>
      </c>
    </row>
    <row r="2221" spans="1:6" x14ac:dyDescent="0.25">
      <c r="A2221">
        <v>8532</v>
      </c>
      <c r="B2221" t="s">
        <v>336</v>
      </c>
      <c r="C2221" t="s">
        <v>9</v>
      </c>
      <c r="D2221" t="str">
        <f>VLOOKUP(B2221, Content!$B$2:$D$1001, 2, FALSE)</f>
        <v>GIF</v>
      </c>
      <c r="E2221" t="str">
        <f>VLOOKUP(B2221, Content!$B$2:$D$1001, 3, FALSE)</f>
        <v>cooking</v>
      </c>
      <c r="F2221">
        <f>VLOOKUP(C2221, 'Reaction Types'!$B$2:$D$17, 3, FALSE)</f>
        <v>30</v>
      </c>
    </row>
    <row r="2222" spans="1:6" x14ac:dyDescent="0.25">
      <c r="A2222">
        <v>8533</v>
      </c>
      <c r="B2222" t="s">
        <v>336</v>
      </c>
      <c r="C2222" t="s">
        <v>17</v>
      </c>
      <c r="D2222" t="str">
        <f>VLOOKUP(B2222, Content!$B$2:$D$1001, 2, FALSE)</f>
        <v>GIF</v>
      </c>
      <c r="E2222" t="str">
        <f>VLOOKUP(B2222, Content!$B$2:$D$1001, 3, FALSE)</f>
        <v>cooking</v>
      </c>
      <c r="F2222">
        <f>VLOOKUP(C2222, 'Reaction Types'!$B$2:$D$17, 3, FALSE)</f>
        <v>60</v>
      </c>
    </row>
    <row r="2223" spans="1:6" x14ac:dyDescent="0.25">
      <c r="A2223">
        <v>8534</v>
      </c>
      <c r="B2223" t="s">
        <v>336</v>
      </c>
      <c r="C2223" t="s">
        <v>9</v>
      </c>
      <c r="D2223" t="str">
        <f>VLOOKUP(B2223, Content!$B$2:$D$1001, 2, FALSE)</f>
        <v>GIF</v>
      </c>
      <c r="E2223" t="str">
        <f>VLOOKUP(B2223, Content!$B$2:$D$1001, 3, FALSE)</f>
        <v>cooking</v>
      </c>
      <c r="F2223">
        <f>VLOOKUP(C2223, 'Reaction Types'!$B$2:$D$17, 3, FALSE)</f>
        <v>30</v>
      </c>
    </row>
    <row r="2224" spans="1:6" x14ac:dyDescent="0.25">
      <c r="A2224">
        <v>8535</v>
      </c>
      <c r="B2224" t="s">
        <v>336</v>
      </c>
      <c r="C2224" t="s">
        <v>16</v>
      </c>
      <c r="D2224" t="str">
        <f>VLOOKUP(B2224, Content!$B$2:$D$1001, 2, FALSE)</f>
        <v>GIF</v>
      </c>
      <c r="E2224" t="str">
        <f>VLOOKUP(B2224, Content!$B$2:$D$1001, 3, FALSE)</f>
        <v>cooking</v>
      </c>
      <c r="F2224">
        <f>VLOOKUP(C2224, 'Reaction Types'!$B$2:$D$17, 3, FALSE)</f>
        <v>50</v>
      </c>
    </row>
    <row r="2225" spans="1:6" x14ac:dyDescent="0.25">
      <c r="A2225">
        <v>8536</v>
      </c>
      <c r="B2225" t="s">
        <v>336</v>
      </c>
      <c r="C2225" t="s">
        <v>15</v>
      </c>
      <c r="D2225" t="str">
        <f>VLOOKUP(B2225, Content!$B$2:$D$1001, 2, FALSE)</f>
        <v>GIF</v>
      </c>
      <c r="E2225" t="str">
        <f>VLOOKUP(B2225, Content!$B$2:$D$1001, 3, FALSE)</f>
        <v>cooking</v>
      </c>
      <c r="F2225">
        <f>VLOOKUP(C2225, 'Reaction Types'!$B$2:$D$17, 3, FALSE)</f>
        <v>12</v>
      </c>
    </row>
    <row r="2226" spans="1:6" x14ac:dyDescent="0.25">
      <c r="A2226">
        <v>8537</v>
      </c>
      <c r="B2226" t="s">
        <v>336</v>
      </c>
      <c r="C2226" t="s">
        <v>9</v>
      </c>
      <c r="D2226" t="str">
        <f>VLOOKUP(B2226, Content!$B$2:$D$1001, 2, FALSE)</f>
        <v>GIF</v>
      </c>
      <c r="E2226" t="str">
        <f>VLOOKUP(B2226, Content!$B$2:$D$1001, 3, FALSE)</f>
        <v>cooking</v>
      </c>
      <c r="F2226">
        <f>VLOOKUP(C2226, 'Reaction Types'!$B$2:$D$17, 3, FALSE)</f>
        <v>30</v>
      </c>
    </row>
    <row r="2227" spans="1:6" x14ac:dyDescent="0.25">
      <c r="A2227">
        <v>8539</v>
      </c>
      <c r="B2227" t="s">
        <v>336</v>
      </c>
      <c r="C2227" t="s">
        <v>12</v>
      </c>
      <c r="D2227" t="str">
        <f>VLOOKUP(B2227, Content!$B$2:$D$1001, 2, FALSE)</f>
        <v>GIF</v>
      </c>
      <c r="E2227" t="str">
        <f>VLOOKUP(B2227, Content!$B$2:$D$1001, 3, FALSE)</f>
        <v>cooking</v>
      </c>
      <c r="F2227">
        <f>VLOOKUP(C2227, 'Reaction Types'!$B$2:$D$17, 3, FALSE)</f>
        <v>5</v>
      </c>
    </row>
    <row r="2228" spans="1:6" x14ac:dyDescent="0.25">
      <c r="A2228">
        <v>8540</v>
      </c>
      <c r="B2228" t="s">
        <v>336</v>
      </c>
      <c r="C2228" t="s">
        <v>23</v>
      </c>
      <c r="D2228" t="str">
        <f>VLOOKUP(B2228, Content!$B$2:$D$1001, 2, FALSE)</f>
        <v>GIF</v>
      </c>
      <c r="E2228" t="str">
        <f>VLOOKUP(B2228, Content!$B$2:$D$1001, 3, FALSE)</f>
        <v>cooking</v>
      </c>
      <c r="F2228">
        <f>VLOOKUP(C2228, 'Reaction Types'!$B$2:$D$17, 3, FALSE)</f>
        <v>72</v>
      </c>
    </row>
    <row r="2229" spans="1:6" x14ac:dyDescent="0.25">
      <c r="A2229">
        <v>8541</v>
      </c>
      <c r="B2229" t="s">
        <v>336</v>
      </c>
      <c r="C2229" t="s">
        <v>8</v>
      </c>
      <c r="D2229" t="str">
        <f>VLOOKUP(B2229, Content!$B$2:$D$1001, 2, FALSE)</f>
        <v>GIF</v>
      </c>
      <c r="E2229" t="str">
        <f>VLOOKUP(B2229, Content!$B$2:$D$1001, 3, FALSE)</f>
        <v>cooking</v>
      </c>
      <c r="F2229">
        <f>VLOOKUP(C2229, 'Reaction Types'!$B$2:$D$17, 3, FALSE)</f>
        <v>15</v>
      </c>
    </row>
    <row r="2230" spans="1:6" x14ac:dyDescent="0.25">
      <c r="A2230">
        <v>8542</v>
      </c>
      <c r="B2230" t="s">
        <v>336</v>
      </c>
      <c r="C2230" t="s">
        <v>20</v>
      </c>
      <c r="D2230" t="str">
        <f>VLOOKUP(B2230, Content!$B$2:$D$1001, 2, FALSE)</f>
        <v>GIF</v>
      </c>
      <c r="E2230" t="str">
        <f>VLOOKUP(B2230, Content!$B$2:$D$1001, 3, FALSE)</f>
        <v>cooking</v>
      </c>
      <c r="F2230">
        <f>VLOOKUP(C2230, 'Reaction Types'!$B$2:$D$17, 3, FALSE)</f>
        <v>45</v>
      </c>
    </row>
    <row r="2231" spans="1:6" x14ac:dyDescent="0.25">
      <c r="A2231">
        <v>8543</v>
      </c>
      <c r="B2231" t="s">
        <v>336</v>
      </c>
      <c r="C2231" t="s">
        <v>13</v>
      </c>
      <c r="D2231" t="str">
        <f>VLOOKUP(B2231, Content!$B$2:$D$1001, 2, FALSE)</f>
        <v>GIF</v>
      </c>
      <c r="E2231" t="str">
        <f>VLOOKUP(B2231, Content!$B$2:$D$1001, 3, FALSE)</f>
        <v>cooking</v>
      </c>
      <c r="F2231">
        <f>VLOOKUP(C2231, 'Reaction Types'!$B$2:$D$17, 3, FALSE)</f>
        <v>20</v>
      </c>
    </row>
    <row r="2232" spans="1:6" x14ac:dyDescent="0.25">
      <c r="A2232">
        <v>8544</v>
      </c>
      <c r="B2232" t="s">
        <v>336</v>
      </c>
      <c r="C2232" t="s">
        <v>13</v>
      </c>
      <c r="D2232" t="str">
        <f>VLOOKUP(B2232, Content!$B$2:$D$1001, 2, FALSE)</f>
        <v>GIF</v>
      </c>
      <c r="E2232" t="str">
        <f>VLOOKUP(B2232, Content!$B$2:$D$1001, 3, FALSE)</f>
        <v>cooking</v>
      </c>
      <c r="F2232">
        <f>VLOOKUP(C2232, 'Reaction Types'!$B$2:$D$17, 3, FALSE)</f>
        <v>20</v>
      </c>
    </row>
    <row r="2233" spans="1:6" x14ac:dyDescent="0.25">
      <c r="A2233">
        <v>8545</v>
      </c>
      <c r="B2233" t="s">
        <v>336</v>
      </c>
      <c r="C2233" t="s">
        <v>6</v>
      </c>
      <c r="D2233" t="str">
        <f>VLOOKUP(B2233, Content!$B$2:$D$1001, 2, FALSE)</f>
        <v>GIF</v>
      </c>
      <c r="E2233" t="str">
        <f>VLOOKUP(B2233, Content!$B$2:$D$1001, 3, FALSE)</f>
        <v>cooking</v>
      </c>
      <c r="F2233">
        <f>VLOOKUP(C2233, 'Reaction Types'!$B$2:$D$17, 3, FALSE)</f>
        <v>0</v>
      </c>
    </row>
    <row r="2234" spans="1:6" x14ac:dyDescent="0.25">
      <c r="A2234">
        <v>8546</v>
      </c>
      <c r="B2234" t="s">
        <v>336</v>
      </c>
      <c r="C2234" t="s">
        <v>7</v>
      </c>
      <c r="D2234" t="str">
        <f>VLOOKUP(B2234, Content!$B$2:$D$1001, 2, FALSE)</f>
        <v>GIF</v>
      </c>
      <c r="E2234" t="str">
        <f>VLOOKUP(B2234, Content!$B$2:$D$1001, 3, FALSE)</f>
        <v>cooking</v>
      </c>
      <c r="F2234">
        <f>VLOOKUP(C2234, 'Reaction Types'!$B$2:$D$17, 3, FALSE)</f>
        <v>10</v>
      </c>
    </row>
    <row r="2235" spans="1:6" x14ac:dyDescent="0.25">
      <c r="A2235">
        <v>8547</v>
      </c>
      <c r="B2235" t="s">
        <v>336</v>
      </c>
      <c r="C2235" t="s">
        <v>17</v>
      </c>
      <c r="D2235" t="str">
        <f>VLOOKUP(B2235, Content!$B$2:$D$1001, 2, FALSE)</f>
        <v>GIF</v>
      </c>
      <c r="E2235" t="str">
        <f>VLOOKUP(B2235, Content!$B$2:$D$1001, 3, FALSE)</f>
        <v>cooking</v>
      </c>
      <c r="F2235">
        <f>VLOOKUP(C2235, 'Reaction Types'!$B$2:$D$17, 3, FALSE)</f>
        <v>60</v>
      </c>
    </row>
    <row r="2236" spans="1:6" x14ac:dyDescent="0.25">
      <c r="A2236">
        <v>8549</v>
      </c>
      <c r="B2236" t="s">
        <v>336</v>
      </c>
      <c r="C2236" t="s">
        <v>21</v>
      </c>
      <c r="D2236" t="str">
        <f>VLOOKUP(B2236, Content!$B$2:$D$1001, 2, FALSE)</f>
        <v>GIF</v>
      </c>
      <c r="E2236" t="str">
        <f>VLOOKUP(B2236, Content!$B$2:$D$1001, 3, FALSE)</f>
        <v>cooking</v>
      </c>
      <c r="F2236">
        <f>VLOOKUP(C2236, 'Reaction Types'!$B$2:$D$17, 3, FALSE)</f>
        <v>65</v>
      </c>
    </row>
    <row r="2237" spans="1:6" x14ac:dyDescent="0.25">
      <c r="A2237">
        <v>8550</v>
      </c>
      <c r="B2237" t="s">
        <v>336</v>
      </c>
      <c r="C2237" t="s">
        <v>16</v>
      </c>
      <c r="D2237" t="str">
        <f>VLOOKUP(B2237, Content!$B$2:$D$1001, 2, FALSE)</f>
        <v>GIF</v>
      </c>
      <c r="E2237" t="str">
        <f>VLOOKUP(B2237, Content!$B$2:$D$1001, 3, FALSE)</f>
        <v>cooking</v>
      </c>
      <c r="F2237">
        <f>VLOOKUP(C2237, 'Reaction Types'!$B$2:$D$17, 3, FALSE)</f>
        <v>50</v>
      </c>
    </row>
    <row r="2238" spans="1:6" x14ac:dyDescent="0.25">
      <c r="A2238">
        <v>8551</v>
      </c>
      <c r="B2238" t="s">
        <v>336</v>
      </c>
      <c r="C2238" t="s">
        <v>10</v>
      </c>
      <c r="D2238" t="str">
        <f>VLOOKUP(B2238, Content!$B$2:$D$1001, 2, FALSE)</f>
        <v>GIF</v>
      </c>
      <c r="E2238" t="str">
        <f>VLOOKUP(B2238, Content!$B$2:$D$1001, 3, FALSE)</f>
        <v>cooking</v>
      </c>
      <c r="F2238">
        <f>VLOOKUP(C2238, 'Reaction Types'!$B$2:$D$17, 3, FALSE)</f>
        <v>35</v>
      </c>
    </row>
    <row r="2239" spans="1:6" x14ac:dyDescent="0.25">
      <c r="A2239">
        <v>8552</v>
      </c>
      <c r="B2239" t="s">
        <v>336</v>
      </c>
      <c r="C2239" t="s">
        <v>21</v>
      </c>
      <c r="D2239" t="str">
        <f>VLOOKUP(B2239, Content!$B$2:$D$1001, 2, FALSE)</f>
        <v>GIF</v>
      </c>
      <c r="E2239" t="str">
        <f>VLOOKUP(B2239, Content!$B$2:$D$1001, 3, FALSE)</f>
        <v>cooking</v>
      </c>
      <c r="F2239">
        <f>VLOOKUP(C2239, 'Reaction Types'!$B$2:$D$17, 3, FALSE)</f>
        <v>65</v>
      </c>
    </row>
    <row r="2240" spans="1:6" x14ac:dyDescent="0.25">
      <c r="A2240">
        <v>8553</v>
      </c>
      <c r="B2240" t="s">
        <v>336</v>
      </c>
      <c r="C2240" t="s">
        <v>6</v>
      </c>
      <c r="D2240" t="str">
        <f>VLOOKUP(B2240, Content!$B$2:$D$1001, 2, FALSE)</f>
        <v>GIF</v>
      </c>
      <c r="E2240" t="str">
        <f>VLOOKUP(B2240, Content!$B$2:$D$1001, 3, FALSE)</f>
        <v>cooking</v>
      </c>
      <c r="F2240">
        <f>VLOOKUP(C2240, 'Reaction Types'!$B$2:$D$17, 3, FALSE)</f>
        <v>0</v>
      </c>
    </row>
    <row r="2241" spans="1:6" x14ac:dyDescent="0.25">
      <c r="A2241">
        <v>8554</v>
      </c>
      <c r="B2241" t="s">
        <v>336</v>
      </c>
      <c r="C2241" t="s">
        <v>23</v>
      </c>
      <c r="D2241" t="str">
        <f>VLOOKUP(B2241, Content!$B$2:$D$1001, 2, FALSE)</f>
        <v>GIF</v>
      </c>
      <c r="E2241" t="str">
        <f>VLOOKUP(B2241, Content!$B$2:$D$1001, 3, FALSE)</f>
        <v>cooking</v>
      </c>
      <c r="F2241">
        <f>VLOOKUP(C2241, 'Reaction Types'!$B$2:$D$17, 3, FALSE)</f>
        <v>72</v>
      </c>
    </row>
    <row r="2242" spans="1:6" x14ac:dyDescent="0.25">
      <c r="A2242">
        <v>8555</v>
      </c>
      <c r="B2242" t="s">
        <v>336</v>
      </c>
      <c r="C2242" t="s">
        <v>9</v>
      </c>
      <c r="D2242" t="str">
        <f>VLOOKUP(B2242, Content!$B$2:$D$1001, 2, FALSE)</f>
        <v>GIF</v>
      </c>
      <c r="E2242" t="str">
        <f>VLOOKUP(B2242, Content!$B$2:$D$1001, 3, FALSE)</f>
        <v>cooking</v>
      </c>
      <c r="F2242">
        <f>VLOOKUP(C2242, 'Reaction Types'!$B$2:$D$17, 3, FALSE)</f>
        <v>30</v>
      </c>
    </row>
    <row r="2243" spans="1:6" x14ac:dyDescent="0.25">
      <c r="A2243">
        <v>8556</v>
      </c>
      <c r="B2243" t="s">
        <v>336</v>
      </c>
      <c r="C2243" t="s">
        <v>6</v>
      </c>
      <c r="D2243" t="str">
        <f>VLOOKUP(B2243, Content!$B$2:$D$1001, 2, FALSE)</f>
        <v>GIF</v>
      </c>
      <c r="E2243" t="str">
        <f>VLOOKUP(B2243, Content!$B$2:$D$1001, 3, FALSE)</f>
        <v>cooking</v>
      </c>
      <c r="F2243">
        <f>VLOOKUP(C2243, 'Reaction Types'!$B$2:$D$17, 3, FALSE)</f>
        <v>0</v>
      </c>
    </row>
    <row r="2244" spans="1:6" x14ac:dyDescent="0.25">
      <c r="A2244">
        <v>8557</v>
      </c>
      <c r="B2244" t="s">
        <v>336</v>
      </c>
      <c r="C2244" t="s">
        <v>11</v>
      </c>
      <c r="D2244" t="str">
        <f>VLOOKUP(B2244, Content!$B$2:$D$1001, 2, FALSE)</f>
        <v>GIF</v>
      </c>
      <c r="E2244" t="str">
        <f>VLOOKUP(B2244, Content!$B$2:$D$1001, 3, FALSE)</f>
        <v>cooking</v>
      </c>
      <c r="F2244">
        <f>VLOOKUP(C2244, 'Reaction Types'!$B$2:$D$17, 3, FALSE)</f>
        <v>70</v>
      </c>
    </row>
    <row r="2245" spans="1:6" x14ac:dyDescent="0.25">
      <c r="A2245">
        <v>8559</v>
      </c>
      <c r="B2245" t="s">
        <v>336</v>
      </c>
      <c r="C2245" t="s">
        <v>8</v>
      </c>
      <c r="D2245" t="str">
        <f>VLOOKUP(B2245, Content!$B$2:$D$1001, 2, FALSE)</f>
        <v>GIF</v>
      </c>
      <c r="E2245" t="str">
        <f>VLOOKUP(B2245, Content!$B$2:$D$1001, 3, FALSE)</f>
        <v>cooking</v>
      </c>
      <c r="F2245">
        <f>VLOOKUP(C2245, 'Reaction Types'!$B$2:$D$17, 3, FALSE)</f>
        <v>15</v>
      </c>
    </row>
    <row r="2246" spans="1:6" x14ac:dyDescent="0.25">
      <c r="A2246">
        <v>8560</v>
      </c>
      <c r="B2246" t="s">
        <v>336</v>
      </c>
      <c r="C2246" t="s">
        <v>10</v>
      </c>
      <c r="D2246" t="str">
        <f>VLOOKUP(B2246, Content!$B$2:$D$1001, 2, FALSE)</f>
        <v>GIF</v>
      </c>
      <c r="E2246" t="str">
        <f>VLOOKUP(B2246, Content!$B$2:$D$1001, 3, FALSE)</f>
        <v>cooking</v>
      </c>
      <c r="F2246">
        <f>VLOOKUP(C2246, 'Reaction Types'!$B$2:$D$17, 3, FALSE)</f>
        <v>35</v>
      </c>
    </row>
    <row r="2247" spans="1:6" x14ac:dyDescent="0.25">
      <c r="A2247">
        <v>8561</v>
      </c>
      <c r="B2247" t="s">
        <v>336</v>
      </c>
      <c r="C2247" t="s">
        <v>8</v>
      </c>
      <c r="D2247" t="str">
        <f>VLOOKUP(B2247, Content!$B$2:$D$1001, 2, FALSE)</f>
        <v>GIF</v>
      </c>
      <c r="E2247" t="str">
        <f>VLOOKUP(B2247, Content!$B$2:$D$1001, 3, FALSE)</f>
        <v>cooking</v>
      </c>
      <c r="F2247">
        <f>VLOOKUP(C2247, 'Reaction Types'!$B$2:$D$17, 3, FALSE)</f>
        <v>15</v>
      </c>
    </row>
    <row r="2248" spans="1:6" x14ac:dyDescent="0.25">
      <c r="A2248">
        <v>8562</v>
      </c>
      <c r="B2248" t="s">
        <v>336</v>
      </c>
      <c r="C2248" t="s">
        <v>7</v>
      </c>
      <c r="D2248" t="str">
        <f>VLOOKUP(B2248, Content!$B$2:$D$1001, 2, FALSE)</f>
        <v>GIF</v>
      </c>
      <c r="E2248" t="str">
        <f>VLOOKUP(B2248, Content!$B$2:$D$1001, 3, FALSE)</f>
        <v>cooking</v>
      </c>
      <c r="F2248">
        <f>VLOOKUP(C2248, 'Reaction Types'!$B$2:$D$17, 3, FALSE)</f>
        <v>10</v>
      </c>
    </row>
    <row r="2249" spans="1:6" x14ac:dyDescent="0.25">
      <c r="A2249">
        <v>8563</v>
      </c>
      <c r="B2249" t="s">
        <v>336</v>
      </c>
      <c r="C2249" t="s">
        <v>18</v>
      </c>
      <c r="D2249" t="str">
        <f>VLOOKUP(B2249, Content!$B$2:$D$1001, 2, FALSE)</f>
        <v>GIF</v>
      </c>
      <c r="E2249" t="str">
        <f>VLOOKUP(B2249, Content!$B$2:$D$1001, 3, FALSE)</f>
        <v>cooking</v>
      </c>
      <c r="F2249">
        <f>VLOOKUP(C2249, 'Reaction Types'!$B$2:$D$17, 3, FALSE)</f>
        <v>70</v>
      </c>
    </row>
    <row r="2250" spans="1:6" x14ac:dyDescent="0.25">
      <c r="A2250">
        <v>8564</v>
      </c>
      <c r="B2250" t="s">
        <v>336</v>
      </c>
      <c r="C2250" t="s">
        <v>6</v>
      </c>
      <c r="D2250" t="str">
        <f>VLOOKUP(B2250, Content!$B$2:$D$1001, 2, FALSE)</f>
        <v>GIF</v>
      </c>
      <c r="E2250" t="str">
        <f>VLOOKUP(B2250, Content!$B$2:$D$1001, 3, FALSE)</f>
        <v>cooking</v>
      </c>
      <c r="F2250">
        <f>VLOOKUP(C2250, 'Reaction Types'!$B$2:$D$17, 3, FALSE)</f>
        <v>0</v>
      </c>
    </row>
    <row r="2251" spans="1:6" x14ac:dyDescent="0.25">
      <c r="A2251">
        <v>8565</v>
      </c>
      <c r="B2251" t="s">
        <v>336</v>
      </c>
      <c r="C2251" t="s">
        <v>7</v>
      </c>
      <c r="D2251" t="str">
        <f>VLOOKUP(B2251, Content!$B$2:$D$1001, 2, FALSE)</f>
        <v>GIF</v>
      </c>
      <c r="E2251" t="str">
        <f>VLOOKUP(B2251, Content!$B$2:$D$1001, 3, FALSE)</f>
        <v>cooking</v>
      </c>
      <c r="F2251">
        <f>VLOOKUP(C2251, 'Reaction Types'!$B$2:$D$17, 3, FALSE)</f>
        <v>10</v>
      </c>
    </row>
    <row r="2252" spans="1:6" x14ac:dyDescent="0.25">
      <c r="A2252">
        <v>8566</v>
      </c>
      <c r="B2252" t="s">
        <v>336</v>
      </c>
      <c r="C2252" t="s">
        <v>15</v>
      </c>
      <c r="D2252" t="str">
        <f>VLOOKUP(B2252, Content!$B$2:$D$1001, 2, FALSE)</f>
        <v>GIF</v>
      </c>
      <c r="E2252" t="str">
        <f>VLOOKUP(B2252, Content!$B$2:$D$1001, 3, FALSE)</f>
        <v>cooking</v>
      </c>
      <c r="F2252">
        <f>VLOOKUP(C2252, 'Reaction Types'!$B$2:$D$17, 3, FALSE)</f>
        <v>12</v>
      </c>
    </row>
    <row r="2253" spans="1:6" x14ac:dyDescent="0.25">
      <c r="A2253">
        <v>8567</v>
      </c>
      <c r="B2253" t="s">
        <v>336</v>
      </c>
      <c r="C2253" t="s">
        <v>17</v>
      </c>
      <c r="D2253" t="str">
        <f>VLOOKUP(B2253, Content!$B$2:$D$1001, 2, FALSE)</f>
        <v>GIF</v>
      </c>
      <c r="E2253" t="str">
        <f>VLOOKUP(B2253, Content!$B$2:$D$1001, 3, FALSE)</f>
        <v>cooking</v>
      </c>
      <c r="F2253">
        <f>VLOOKUP(C2253, 'Reaction Types'!$B$2:$D$17, 3, FALSE)</f>
        <v>60</v>
      </c>
    </row>
    <row r="2254" spans="1:6" x14ac:dyDescent="0.25">
      <c r="A2254">
        <v>8569</v>
      </c>
      <c r="B2254" t="s">
        <v>336</v>
      </c>
      <c r="C2254" t="s">
        <v>15</v>
      </c>
      <c r="D2254" t="str">
        <f>VLOOKUP(B2254, Content!$B$2:$D$1001, 2, FALSE)</f>
        <v>GIF</v>
      </c>
      <c r="E2254" t="str">
        <f>VLOOKUP(B2254, Content!$B$2:$D$1001, 3, FALSE)</f>
        <v>cooking</v>
      </c>
      <c r="F2254">
        <f>VLOOKUP(C2254, 'Reaction Types'!$B$2:$D$17, 3, FALSE)</f>
        <v>12</v>
      </c>
    </row>
    <row r="2255" spans="1:6" x14ac:dyDescent="0.25">
      <c r="A2255">
        <v>8570</v>
      </c>
      <c r="B2255" t="s">
        <v>336</v>
      </c>
      <c r="C2255" t="s">
        <v>9</v>
      </c>
      <c r="D2255" t="str">
        <f>VLOOKUP(B2255, Content!$B$2:$D$1001, 2, FALSE)</f>
        <v>GIF</v>
      </c>
      <c r="E2255" t="str">
        <f>VLOOKUP(B2255, Content!$B$2:$D$1001, 3, FALSE)</f>
        <v>cooking</v>
      </c>
      <c r="F2255">
        <f>VLOOKUP(C2255, 'Reaction Types'!$B$2:$D$17, 3, FALSE)</f>
        <v>30</v>
      </c>
    </row>
    <row r="2256" spans="1:6" x14ac:dyDescent="0.25">
      <c r="A2256">
        <v>8571</v>
      </c>
      <c r="B2256" t="s">
        <v>336</v>
      </c>
      <c r="C2256" t="s">
        <v>9</v>
      </c>
      <c r="D2256" t="str">
        <f>VLOOKUP(B2256, Content!$B$2:$D$1001, 2, FALSE)</f>
        <v>GIF</v>
      </c>
      <c r="E2256" t="str">
        <f>VLOOKUP(B2256, Content!$B$2:$D$1001, 3, FALSE)</f>
        <v>cooking</v>
      </c>
      <c r="F2256">
        <f>VLOOKUP(C2256, 'Reaction Types'!$B$2:$D$17, 3, FALSE)</f>
        <v>30</v>
      </c>
    </row>
    <row r="2257" spans="1:6" x14ac:dyDescent="0.25">
      <c r="A2257">
        <v>8572</v>
      </c>
      <c r="B2257" t="s">
        <v>336</v>
      </c>
      <c r="C2257" t="s">
        <v>9</v>
      </c>
      <c r="D2257" t="str">
        <f>VLOOKUP(B2257, Content!$B$2:$D$1001, 2, FALSE)</f>
        <v>GIF</v>
      </c>
      <c r="E2257" t="str">
        <f>VLOOKUP(B2257, Content!$B$2:$D$1001, 3, FALSE)</f>
        <v>cooking</v>
      </c>
      <c r="F2257">
        <f>VLOOKUP(C2257, 'Reaction Types'!$B$2:$D$17, 3, FALSE)</f>
        <v>30</v>
      </c>
    </row>
    <row r="2258" spans="1:6" x14ac:dyDescent="0.25">
      <c r="A2258">
        <v>8573</v>
      </c>
      <c r="B2258" t="s">
        <v>336</v>
      </c>
      <c r="C2258" t="s">
        <v>9</v>
      </c>
      <c r="D2258" t="str">
        <f>VLOOKUP(B2258, Content!$B$2:$D$1001, 2, FALSE)</f>
        <v>GIF</v>
      </c>
      <c r="E2258" t="str">
        <f>VLOOKUP(B2258, Content!$B$2:$D$1001, 3, FALSE)</f>
        <v>cooking</v>
      </c>
      <c r="F2258">
        <f>VLOOKUP(C2258, 'Reaction Types'!$B$2:$D$17, 3, FALSE)</f>
        <v>30</v>
      </c>
    </row>
    <row r="2259" spans="1:6" x14ac:dyDescent="0.25">
      <c r="A2259">
        <v>8574</v>
      </c>
      <c r="B2259" t="s">
        <v>336</v>
      </c>
      <c r="C2259" t="s">
        <v>15</v>
      </c>
      <c r="D2259" t="str">
        <f>VLOOKUP(B2259, Content!$B$2:$D$1001, 2, FALSE)</f>
        <v>GIF</v>
      </c>
      <c r="E2259" t="str">
        <f>VLOOKUP(B2259, Content!$B$2:$D$1001, 3, FALSE)</f>
        <v>cooking</v>
      </c>
      <c r="F2259">
        <f>VLOOKUP(C2259, 'Reaction Types'!$B$2:$D$17, 3, FALSE)</f>
        <v>12</v>
      </c>
    </row>
    <row r="2260" spans="1:6" x14ac:dyDescent="0.25">
      <c r="A2260">
        <v>8575</v>
      </c>
      <c r="B2260" t="s">
        <v>336</v>
      </c>
      <c r="C2260" t="s">
        <v>17</v>
      </c>
      <c r="D2260" t="str">
        <f>VLOOKUP(B2260, Content!$B$2:$D$1001, 2, FALSE)</f>
        <v>GIF</v>
      </c>
      <c r="E2260" t="str">
        <f>VLOOKUP(B2260, Content!$B$2:$D$1001, 3, FALSE)</f>
        <v>cooking</v>
      </c>
      <c r="F2260">
        <f>VLOOKUP(C2260, 'Reaction Types'!$B$2:$D$17, 3, FALSE)</f>
        <v>60</v>
      </c>
    </row>
    <row r="2261" spans="1:6" x14ac:dyDescent="0.25">
      <c r="A2261">
        <v>8654</v>
      </c>
      <c r="B2261" t="s">
        <v>341</v>
      </c>
      <c r="C2261" t="s">
        <v>9</v>
      </c>
      <c r="D2261" t="str">
        <f>VLOOKUP(B2261, Content!$B$2:$D$1001, 2, FALSE)</f>
        <v>audio</v>
      </c>
      <c r="E2261" t="str">
        <f>VLOOKUP(B2261, Content!$B$2:$D$1001, 3, FALSE)</f>
        <v>cooking</v>
      </c>
      <c r="F2261">
        <f>VLOOKUP(C2261, 'Reaction Types'!$B$2:$D$17, 3, FALSE)</f>
        <v>30</v>
      </c>
    </row>
    <row r="2262" spans="1:6" x14ac:dyDescent="0.25">
      <c r="A2262">
        <v>9471</v>
      </c>
      <c r="B2262" t="s">
        <v>372</v>
      </c>
      <c r="C2262" t="s">
        <v>13</v>
      </c>
      <c r="D2262" t="str">
        <f>VLOOKUP(B2262, Content!$B$2:$D$1001, 2, FALSE)</f>
        <v>photo</v>
      </c>
      <c r="E2262" t="str">
        <f>VLOOKUP(B2262, Content!$B$2:$D$1001, 3, FALSE)</f>
        <v>cooking</v>
      </c>
      <c r="F2262">
        <f>VLOOKUP(C2262, 'Reaction Types'!$B$2:$D$17, 3, FALSE)</f>
        <v>20</v>
      </c>
    </row>
    <row r="2263" spans="1:6" x14ac:dyDescent="0.25">
      <c r="A2263">
        <v>9472</v>
      </c>
      <c r="B2263" t="s">
        <v>372</v>
      </c>
      <c r="C2263" t="s">
        <v>16</v>
      </c>
      <c r="D2263" t="str">
        <f>VLOOKUP(B2263, Content!$B$2:$D$1001, 2, FALSE)</f>
        <v>photo</v>
      </c>
      <c r="E2263" t="str">
        <f>VLOOKUP(B2263, Content!$B$2:$D$1001, 3, FALSE)</f>
        <v>cooking</v>
      </c>
      <c r="F2263">
        <f>VLOOKUP(C2263, 'Reaction Types'!$B$2:$D$17, 3, FALSE)</f>
        <v>50</v>
      </c>
    </row>
    <row r="2264" spans="1:6" x14ac:dyDescent="0.25">
      <c r="A2264">
        <v>9473</v>
      </c>
      <c r="B2264" t="s">
        <v>372</v>
      </c>
      <c r="C2264" t="s">
        <v>13</v>
      </c>
      <c r="D2264" t="str">
        <f>VLOOKUP(B2264, Content!$B$2:$D$1001, 2, FALSE)</f>
        <v>photo</v>
      </c>
      <c r="E2264" t="str">
        <f>VLOOKUP(B2264, Content!$B$2:$D$1001, 3, FALSE)</f>
        <v>cooking</v>
      </c>
      <c r="F2264">
        <f>VLOOKUP(C2264, 'Reaction Types'!$B$2:$D$17, 3, FALSE)</f>
        <v>20</v>
      </c>
    </row>
    <row r="2265" spans="1:6" x14ac:dyDescent="0.25">
      <c r="A2265">
        <v>9474</v>
      </c>
      <c r="B2265" t="s">
        <v>372</v>
      </c>
      <c r="C2265" t="s">
        <v>11</v>
      </c>
      <c r="D2265" t="str">
        <f>VLOOKUP(B2265, Content!$B$2:$D$1001, 2, FALSE)</f>
        <v>photo</v>
      </c>
      <c r="E2265" t="str">
        <f>VLOOKUP(B2265, Content!$B$2:$D$1001, 3, FALSE)</f>
        <v>cooking</v>
      </c>
      <c r="F2265">
        <f>VLOOKUP(C2265, 'Reaction Types'!$B$2:$D$17, 3, FALSE)</f>
        <v>70</v>
      </c>
    </row>
    <row r="2266" spans="1:6" x14ac:dyDescent="0.25">
      <c r="A2266">
        <v>9475</v>
      </c>
      <c r="B2266" t="s">
        <v>372</v>
      </c>
      <c r="C2266" t="s">
        <v>15</v>
      </c>
      <c r="D2266" t="str">
        <f>VLOOKUP(B2266, Content!$B$2:$D$1001, 2, FALSE)</f>
        <v>photo</v>
      </c>
      <c r="E2266" t="str">
        <f>VLOOKUP(B2266, Content!$B$2:$D$1001, 3, FALSE)</f>
        <v>cooking</v>
      </c>
      <c r="F2266">
        <f>VLOOKUP(C2266, 'Reaction Types'!$B$2:$D$17, 3, FALSE)</f>
        <v>12</v>
      </c>
    </row>
    <row r="2267" spans="1:6" x14ac:dyDescent="0.25">
      <c r="A2267">
        <v>9476</v>
      </c>
      <c r="B2267" t="s">
        <v>372</v>
      </c>
      <c r="C2267" t="s">
        <v>16</v>
      </c>
      <c r="D2267" t="str">
        <f>VLOOKUP(B2267, Content!$B$2:$D$1001, 2, FALSE)</f>
        <v>photo</v>
      </c>
      <c r="E2267" t="str">
        <f>VLOOKUP(B2267, Content!$B$2:$D$1001, 3, FALSE)</f>
        <v>cooking</v>
      </c>
      <c r="F2267">
        <f>VLOOKUP(C2267, 'Reaction Types'!$B$2:$D$17, 3, FALSE)</f>
        <v>50</v>
      </c>
    </row>
    <row r="2268" spans="1:6" x14ac:dyDescent="0.25">
      <c r="A2268">
        <v>9477</v>
      </c>
      <c r="B2268" t="s">
        <v>372</v>
      </c>
      <c r="C2268" t="s">
        <v>20</v>
      </c>
      <c r="D2268" t="str">
        <f>VLOOKUP(B2268, Content!$B$2:$D$1001, 2, FALSE)</f>
        <v>photo</v>
      </c>
      <c r="E2268" t="str">
        <f>VLOOKUP(B2268, Content!$B$2:$D$1001, 3, FALSE)</f>
        <v>cooking</v>
      </c>
      <c r="F2268">
        <f>VLOOKUP(C2268, 'Reaction Types'!$B$2:$D$17, 3, FALSE)</f>
        <v>45</v>
      </c>
    </row>
    <row r="2269" spans="1:6" x14ac:dyDescent="0.25">
      <c r="A2269">
        <v>9478</v>
      </c>
      <c r="B2269" t="s">
        <v>372</v>
      </c>
      <c r="C2269" t="s">
        <v>12</v>
      </c>
      <c r="D2269" t="str">
        <f>VLOOKUP(B2269, Content!$B$2:$D$1001, 2, FALSE)</f>
        <v>photo</v>
      </c>
      <c r="E2269" t="str">
        <f>VLOOKUP(B2269, Content!$B$2:$D$1001, 3, FALSE)</f>
        <v>cooking</v>
      </c>
      <c r="F2269">
        <f>VLOOKUP(C2269, 'Reaction Types'!$B$2:$D$17, 3, FALSE)</f>
        <v>5</v>
      </c>
    </row>
    <row r="2270" spans="1:6" x14ac:dyDescent="0.25">
      <c r="A2270">
        <v>9479</v>
      </c>
      <c r="B2270" t="s">
        <v>372</v>
      </c>
      <c r="C2270" t="s">
        <v>10</v>
      </c>
      <c r="D2270" t="str">
        <f>VLOOKUP(B2270, Content!$B$2:$D$1001, 2, FALSE)</f>
        <v>photo</v>
      </c>
      <c r="E2270" t="str">
        <f>VLOOKUP(B2270, Content!$B$2:$D$1001, 3, FALSE)</f>
        <v>cooking</v>
      </c>
      <c r="F2270">
        <f>VLOOKUP(C2270, 'Reaction Types'!$B$2:$D$17, 3, FALSE)</f>
        <v>35</v>
      </c>
    </row>
    <row r="2271" spans="1:6" x14ac:dyDescent="0.25">
      <c r="A2271">
        <v>9481</v>
      </c>
      <c r="B2271" t="s">
        <v>372</v>
      </c>
      <c r="C2271" t="s">
        <v>11</v>
      </c>
      <c r="D2271" t="str">
        <f>VLOOKUP(B2271, Content!$B$2:$D$1001, 2, FALSE)</f>
        <v>photo</v>
      </c>
      <c r="E2271" t="str">
        <f>VLOOKUP(B2271, Content!$B$2:$D$1001, 3, FALSE)</f>
        <v>cooking</v>
      </c>
      <c r="F2271">
        <f>VLOOKUP(C2271, 'Reaction Types'!$B$2:$D$17, 3, FALSE)</f>
        <v>70</v>
      </c>
    </row>
    <row r="2272" spans="1:6" x14ac:dyDescent="0.25">
      <c r="A2272">
        <v>9482</v>
      </c>
      <c r="B2272" t="s">
        <v>372</v>
      </c>
      <c r="C2272" t="s">
        <v>13</v>
      </c>
      <c r="D2272" t="str">
        <f>VLOOKUP(B2272, Content!$B$2:$D$1001, 2, FALSE)</f>
        <v>photo</v>
      </c>
      <c r="E2272" t="str">
        <f>VLOOKUP(B2272, Content!$B$2:$D$1001, 3, FALSE)</f>
        <v>cooking</v>
      </c>
      <c r="F2272">
        <f>VLOOKUP(C2272, 'Reaction Types'!$B$2:$D$17, 3, FALSE)</f>
        <v>20</v>
      </c>
    </row>
    <row r="2273" spans="1:6" x14ac:dyDescent="0.25">
      <c r="A2273">
        <v>9483</v>
      </c>
      <c r="B2273" t="s">
        <v>372</v>
      </c>
      <c r="C2273" t="s">
        <v>13</v>
      </c>
      <c r="D2273" t="str">
        <f>VLOOKUP(B2273, Content!$B$2:$D$1001, 2, FALSE)</f>
        <v>photo</v>
      </c>
      <c r="E2273" t="str">
        <f>VLOOKUP(B2273, Content!$B$2:$D$1001, 3, FALSE)</f>
        <v>cooking</v>
      </c>
      <c r="F2273">
        <f>VLOOKUP(C2273, 'Reaction Types'!$B$2:$D$17, 3, FALSE)</f>
        <v>20</v>
      </c>
    </row>
    <row r="2274" spans="1:6" x14ac:dyDescent="0.25">
      <c r="A2274">
        <v>9484</v>
      </c>
      <c r="B2274" t="s">
        <v>372</v>
      </c>
      <c r="C2274" t="s">
        <v>17</v>
      </c>
      <c r="D2274" t="str">
        <f>VLOOKUP(B2274, Content!$B$2:$D$1001, 2, FALSE)</f>
        <v>photo</v>
      </c>
      <c r="E2274" t="str">
        <f>VLOOKUP(B2274, Content!$B$2:$D$1001, 3, FALSE)</f>
        <v>cooking</v>
      </c>
      <c r="F2274">
        <f>VLOOKUP(C2274, 'Reaction Types'!$B$2:$D$17, 3, FALSE)</f>
        <v>60</v>
      </c>
    </row>
    <row r="2275" spans="1:6" x14ac:dyDescent="0.25">
      <c r="A2275">
        <v>9485</v>
      </c>
      <c r="B2275" t="s">
        <v>372</v>
      </c>
      <c r="C2275" t="s">
        <v>12</v>
      </c>
      <c r="D2275" t="str">
        <f>VLOOKUP(B2275, Content!$B$2:$D$1001, 2, FALSE)</f>
        <v>photo</v>
      </c>
      <c r="E2275" t="str">
        <f>VLOOKUP(B2275, Content!$B$2:$D$1001, 3, FALSE)</f>
        <v>cooking</v>
      </c>
      <c r="F2275">
        <f>VLOOKUP(C2275, 'Reaction Types'!$B$2:$D$17, 3, FALSE)</f>
        <v>5</v>
      </c>
    </row>
    <row r="2276" spans="1:6" x14ac:dyDescent="0.25">
      <c r="A2276">
        <v>9486</v>
      </c>
      <c r="B2276" t="s">
        <v>372</v>
      </c>
      <c r="C2276" t="s">
        <v>10</v>
      </c>
      <c r="D2276" t="str">
        <f>VLOOKUP(B2276, Content!$B$2:$D$1001, 2, FALSE)</f>
        <v>photo</v>
      </c>
      <c r="E2276" t="str">
        <f>VLOOKUP(B2276, Content!$B$2:$D$1001, 3, FALSE)</f>
        <v>cooking</v>
      </c>
      <c r="F2276">
        <f>VLOOKUP(C2276, 'Reaction Types'!$B$2:$D$17, 3, FALSE)</f>
        <v>35</v>
      </c>
    </row>
    <row r="2277" spans="1:6" x14ac:dyDescent="0.25">
      <c r="A2277">
        <v>9487</v>
      </c>
      <c r="B2277" t="s">
        <v>372</v>
      </c>
      <c r="C2277" t="s">
        <v>12</v>
      </c>
      <c r="D2277" t="str">
        <f>VLOOKUP(B2277, Content!$B$2:$D$1001, 2, FALSE)</f>
        <v>photo</v>
      </c>
      <c r="E2277" t="str">
        <f>VLOOKUP(B2277, Content!$B$2:$D$1001, 3, FALSE)</f>
        <v>cooking</v>
      </c>
      <c r="F2277">
        <f>VLOOKUP(C2277, 'Reaction Types'!$B$2:$D$17, 3, FALSE)</f>
        <v>5</v>
      </c>
    </row>
    <row r="2278" spans="1:6" x14ac:dyDescent="0.25">
      <c r="A2278">
        <v>9781</v>
      </c>
      <c r="B2278" t="s">
        <v>383</v>
      </c>
      <c r="C2278" t="s">
        <v>18</v>
      </c>
      <c r="D2278" t="str">
        <f>VLOOKUP(B2278, Content!$B$2:$D$1001, 2, FALSE)</f>
        <v>photo</v>
      </c>
      <c r="E2278" t="str">
        <f>VLOOKUP(B2278, Content!$B$2:$D$1001, 3, FALSE)</f>
        <v>cooking</v>
      </c>
      <c r="F2278">
        <f>VLOOKUP(C2278, 'Reaction Types'!$B$2:$D$17, 3, FALSE)</f>
        <v>70</v>
      </c>
    </row>
    <row r="2279" spans="1:6" x14ac:dyDescent="0.25">
      <c r="A2279">
        <v>9782</v>
      </c>
      <c r="B2279" t="s">
        <v>383</v>
      </c>
      <c r="C2279" t="s">
        <v>23</v>
      </c>
      <c r="D2279" t="str">
        <f>VLOOKUP(B2279, Content!$B$2:$D$1001, 2, FALSE)</f>
        <v>photo</v>
      </c>
      <c r="E2279" t="str">
        <f>VLOOKUP(B2279, Content!$B$2:$D$1001, 3, FALSE)</f>
        <v>cooking</v>
      </c>
      <c r="F2279">
        <f>VLOOKUP(C2279, 'Reaction Types'!$B$2:$D$17, 3, FALSE)</f>
        <v>72</v>
      </c>
    </row>
    <row r="2280" spans="1:6" x14ac:dyDescent="0.25">
      <c r="A2280">
        <v>9783</v>
      </c>
      <c r="B2280" t="s">
        <v>383</v>
      </c>
      <c r="C2280" t="s">
        <v>7</v>
      </c>
      <c r="D2280" t="str">
        <f>VLOOKUP(B2280, Content!$B$2:$D$1001, 2, FALSE)</f>
        <v>photo</v>
      </c>
      <c r="E2280" t="str">
        <f>VLOOKUP(B2280, Content!$B$2:$D$1001, 3, FALSE)</f>
        <v>cooking</v>
      </c>
      <c r="F2280">
        <f>VLOOKUP(C2280, 'Reaction Types'!$B$2:$D$17, 3, FALSE)</f>
        <v>10</v>
      </c>
    </row>
    <row r="2281" spans="1:6" x14ac:dyDescent="0.25">
      <c r="A2281">
        <v>9784</v>
      </c>
      <c r="B2281" t="s">
        <v>383</v>
      </c>
      <c r="C2281" t="s">
        <v>18</v>
      </c>
      <c r="D2281" t="str">
        <f>VLOOKUP(B2281, Content!$B$2:$D$1001, 2, FALSE)</f>
        <v>photo</v>
      </c>
      <c r="E2281" t="str">
        <f>VLOOKUP(B2281, Content!$B$2:$D$1001, 3, FALSE)</f>
        <v>cooking</v>
      </c>
      <c r="F2281">
        <f>VLOOKUP(C2281, 'Reaction Types'!$B$2:$D$17, 3, FALSE)</f>
        <v>70</v>
      </c>
    </row>
    <row r="2282" spans="1:6" x14ac:dyDescent="0.25">
      <c r="A2282">
        <v>9785</v>
      </c>
      <c r="B2282" t="s">
        <v>383</v>
      </c>
      <c r="C2282" t="s">
        <v>18</v>
      </c>
      <c r="D2282" t="str">
        <f>VLOOKUP(B2282, Content!$B$2:$D$1001, 2, FALSE)</f>
        <v>photo</v>
      </c>
      <c r="E2282" t="str">
        <f>VLOOKUP(B2282, Content!$B$2:$D$1001, 3, FALSE)</f>
        <v>cooking</v>
      </c>
      <c r="F2282">
        <f>VLOOKUP(C2282, 'Reaction Types'!$B$2:$D$17, 3, FALSE)</f>
        <v>70</v>
      </c>
    </row>
    <row r="2283" spans="1:6" x14ac:dyDescent="0.25">
      <c r="A2283">
        <v>9786</v>
      </c>
      <c r="B2283" t="s">
        <v>383</v>
      </c>
      <c r="C2283" t="s">
        <v>12</v>
      </c>
      <c r="D2283" t="str">
        <f>VLOOKUP(B2283, Content!$B$2:$D$1001, 2, FALSE)</f>
        <v>photo</v>
      </c>
      <c r="E2283" t="str">
        <f>VLOOKUP(B2283, Content!$B$2:$D$1001, 3, FALSE)</f>
        <v>cooking</v>
      </c>
      <c r="F2283">
        <f>VLOOKUP(C2283, 'Reaction Types'!$B$2:$D$17, 3, FALSE)</f>
        <v>5</v>
      </c>
    </row>
    <row r="2284" spans="1:6" x14ac:dyDescent="0.25">
      <c r="A2284">
        <v>9787</v>
      </c>
      <c r="B2284" t="s">
        <v>383</v>
      </c>
      <c r="C2284" t="s">
        <v>20</v>
      </c>
      <c r="D2284" t="str">
        <f>VLOOKUP(B2284, Content!$B$2:$D$1001, 2, FALSE)</f>
        <v>photo</v>
      </c>
      <c r="E2284" t="str">
        <f>VLOOKUP(B2284, Content!$B$2:$D$1001, 3, FALSE)</f>
        <v>cooking</v>
      </c>
      <c r="F2284">
        <f>VLOOKUP(C2284, 'Reaction Types'!$B$2:$D$17, 3, FALSE)</f>
        <v>45</v>
      </c>
    </row>
    <row r="2285" spans="1:6" x14ac:dyDescent="0.25">
      <c r="A2285">
        <v>9788</v>
      </c>
      <c r="B2285" t="s">
        <v>383</v>
      </c>
      <c r="C2285" t="s">
        <v>10</v>
      </c>
      <c r="D2285" t="str">
        <f>VLOOKUP(B2285, Content!$B$2:$D$1001, 2, FALSE)</f>
        <v>photo</v>
      </c>
      <c r="E2285" t="str">
        <f>VLOOKUP(B2285, Content!$B$2:$D$1001, 3, FALSE)</f>
        <v>cooking</v>
      </c>
      <c r="F2285">
        <f>VLOOKUP(C2285, 'Reaction Types'!$B$2:$D$17, 3, FALSE)</f>
        <v>35</v>
      </c>
    </row>
    <row r="2286" spans="1:6" x14ac:dyDescent="0.25">
      <c r="A2286">
        <v>9789</v>
      </c>
      <c r="B2286" t="s">
        <v>383</v>
      </c>
      <c r="C2286" t="s">
        <v>23</v>
      </c>
      <c r="D2286" t="str">
        <f>VLOOKUP(B2286, Content!$B$2:$D$1001, 2, FALSE)</f>
        <v>photo</v>
      </c>
      <c r="E2286" t="str">
        <f>VLOOKUP(B2286, Content!$B$2:$D$1001, 3, FALSE)</f>
        <v>cooking</v>
      </c>
      <c r="F2286">
        <f>VLOOKUP(C2286, 'Reaction Types'!$B$2:$D$17, 3, FALSE)</f>
        <v>72</v>
      </c>
    </row>
    <row r="2287" spans="1:6" x14ac:dyDescent="0.25">
      <c r="A2287">
        <v>9791</v>
      </c>
      <c r="B2287" t="s">
        <v>383</v>
      </c>
      <c r="C2287" t="s">
        <v>8</v>
      </c>
      <c r="D2287" t="str">
        <f>VLOOKUP(B2287, Content!$B$2:$D$1001, 2, FALSE)</f>
        <v>photo</v>
      </c>
      <c r="E2287" t="str">
        <f>VLOOKUP(B2287, Content!$B$2:$D$1001, 3, FALSE)</f>
        <v>cooking</v>
      </c>
      <c r="F2287">
        <f>VLOOKUP(C2287, 'Reaction Types'!$B$2:$D$17, 3, FALSE)</f>
        <v>15</v>
      </c>
    </row>
    <row r="2288" spans="1:6" x14ac:dyDescent="0.25">
      <c r="A2288">
        <v>9792</v>
      </c>
      <c r="B2288" t="s">
        <v>383</v>
      </c>
      <c r="C2288" t="s">
        <v>8</v>
      </c>
      <c r="D2288" t="str">
        <f>VLOOKUP(B2288, Content!$B$2:$D$1001, 2, FALSE)</f>
        <v>photo</v>
      </c>
      <c r="E2288" t="str">
        <f>VLOOKUP(B2288, Content!$B$2:$D$1001, 3, FALSE)</f>
        <v>cooking</v>
      </c>
      <c r="F2288">
        <f>VLOOKUP(C2288, 'Reaction Types'!$B$2:$D$17, 3, FALSE)</f>
        <v>15</v>
      </c>
    </row>
    <row r="2289" spans="1:6" x14ac:dyDescent="0.25">
      <c r="A2289">
        <v>9793</v>
      </c>
      <c r="B2289" t="s">
        <v>383</v>
      </c>
      <c r="C2289" t="s">
        <v>10</v>
      </c>
      <c r="D2289" t="str">
        <f>VLOOKUP(B2289, Content!$B$2:$D$1001, 2, FALSE)</f>
        <v>photo</v>
      </c>
      <c r="E2289" t="str">
        <f>VLOOKUP(B2289, Content!$B$2:$D$1001, 3, FALSE)</f>
        <v>cooking</v>
      </c>
      <c r="F2289">
        <f>VLOOKUP(C2289, 'Reaction Types'!$B$2:$D$17, 3, FALSE)</f>
        <v>35</v>
      </c>
    </row>
    <row r="2290" spans="1:6" x14ac:dyDescent="0.25">
      <c r="A2290">
        <v>9794</v>
      </c>
      <c r="B2290" t="s">
        <v>383</v>
      </c>
      <c r="C2290" t="s">
        <v>16</v>
      </c>
      <c r="D2290" t="str">
        <f>VLOOKUP(B2290, Content!$B$2:$D$1001, 2, FALSE)</f>
        <v>photo</v>
      </c>
      <c r="E2290" t="str">
        <f>VLOOKUP(B2290, Content!$B$2:$D$1001, 3, FALSE)</f>
        <v>cooking</v>
      </c>
      <c r="F2290">
        <f>VLOOKUP(C2290, 'Reaction Types'!$B$2:$D$17, 3, FALSE)</f>
        <v>50</v>
      </c>
    </row>
    <row r="2291" spans="1:6" x14ac:dyDescent="0.25">
      <c r="A2291">
        <v>9795</v>
      </c>
      <c r="B2291" t="s">
        <v>383</v>
      </c>
      <c r="C2291" t="s">
        <v>7</v>
      </c>
      <c r="D2291" t="str">
        <f>VLOOKUP(B2291, Content!$B$2:$D$1001, 2, FALSE)</f>
        <v>photo</v>
      </c>
      <c r="E2291" t="str">
        <f>VLOOKUP(B2291, Content!$B$2:$D$1001, 3, FALSE)</f>
        <v>cooking</v>
      </c>
      <c r="F2291">
        <f>VLOOKUP(C2291, 'Reaction Types'!$B$2:$D$17, 3, FALSE)</f>
        <v>10</v>
      </c>
    </row>
    <row r="2292" spans="1:6" x14ac:dyDescent="0.25">
      <c r="A2292">
        <v>9796</v>
      </c>
      <c r="B2292" t="s">
        <v>383</v>
      </c>
      <c r="C2292" t="s">
        <v>16</v>
      </c>
      <c r="D2292" t="str">
        <f>VLOOKUP(B2292, Content!$B$2:$D$1001, 2, FALSE)</f>
        <v>photo</v>
      </c>
      <c r="E2292" t="str">
        <f>VLOOKUP(B2292, Content!$B$2:$D$1001, 3, FALSE)</f>
        <v>cooking</v>
      </c>
      <c r="F2292">
        <f>VLOOKUP(C2292, 'Reaction Types'!$B$2:$D$17, 3, FALSE)</f>
        <v>50</v>
      </c>
    </row>
    <row r="2293" spans="1:6" x14ac:dyDescent="0.25">
      <c r="A2293">
        <v>9797</v>
      </c>
      <c r="B2293" t="s">
        <v>383</v>
      </c>
      <c r="C2293" t="s">
        <v>7</v>
      </c>
      <c r="D2293" t="str">
        <f>VLOOKUP(B2293, Content!$B$2:$D$1001, 2, FALSE)</f>
        <v>photo</v>
      </c>
      <c r="E2293" t="str">
        <f>VLOOKUP(B2293, Content!$B$2:$D$1001, 3, FALSE)</f>
        <v>cooking</v>
      </c>
      <c r="F2293">
        <f>VLOOKUP(C2293, 'Reaction Types'!$B$2:$D$17, 3, FALSE)</f>
        <v>10</v>
      </c>
    </row>
    <row r="2294" spans="1:6" x14ac:dyDescent="0.25">
      <c r="A2294">
        <v>9798</v>
      </c>
      <c r="B2294" t="s">
        <v>383</v>
      </c>
      <c r="C2294" t="s">
        <v>9</v>
      </c>
      <c r="D2294" t="str">
        <f>VLOOKUP(B2294, Content!$B$2:$D$1001, 2, FALSE)</f>
        <v>photo</v>
      </c>
      <c r="E2294" t="str">
        <f>VLOOKUP(B2294, Content!$B$2:$D$1001, 3, FALSE)</f>
        <v>cooking</v>
      </c>
      <c r="F2294">
        <f>VLOOKUP(C2294, 'Reaction Types'!$B$2:$D$17, 3, FALSE)</f>
        <v>30</v>
      </c>
    </row>
    <row r="2295" spans="1:6" x14ac:dyDescent="0.25">
      <c r="A2295">
        <v>9799</v>
      </c>
      <c r="B2295" t="s">
        <v>383</v>
      </c>
      <c r="C2295" t="s">
        <v>10</v>
      </c>
      <c r="D2295" t="str">
        <f>VLOOKUP(B2295, Content!$B$2:$D$1001, 2, FALSE)</f>
        <v>photo</v>
      </c>
      <c r="E2295" t="str">
        <f>VLOOKUP(B2295, Content!$B$2:$D$1001, 3, FALSE)</f>
        <v>cooking</v>
      </c>
      <c r="F2295">
        <f>VLOOKUP(C2295, 'Reaction Types'!$B$2:$D$17, 3, FALSE)</f>
        <v>35</v>
      </c>
    </row>
    <row r="2296" spans="1:6" x14ac:dyDescent="0.25">
      <c r="A2296">
        <v>9801</v>
      </c>
      <c r="B2296" t="s">
        <v>383</v>
      </c>
      <c r="C2296" t="s">
        <v>15</v>
      </c>
      <c r="D2296" t="str">
        <f>VLOOKUP(B2296, Content!$B$2:$D$1001, 2, FALSE)</f>
        <v>photo</v>
      </c>
      <c r="E2296" t="str">
        <f>VLOOKUP(B2296, Content!$B$2:$D$1001, 3, FALSE)</f>
        <v>cooking</v>
      </c>
      <c r="F2296">
        <f>VLOOKUP(C2296, 'Reaction Types'!$B$2:$D$17, 3, FALSE)</f>
        <v>12</v>
      </c>
    </row>
    <row r="2297" spans="1:6" x14ac:dyDescent="0.25">
      <c r="A2297">
        <v>9802</v>
      </c>
      <c r="B2297" t="s">
        <v>383</v>
      </c>
      <c r="C2297" t="s">
        <v>18</v>
      </c>
      <c r="D2297" t="str">
        <f>VLOOKUP(B2297, Content!$B$2:$D$1001, 2, FALSE)</f>
        <v>photo</v>
      </c>
      <c r="E2297" t="str">
        <f>VLOOKUP(B2297, Content!$B$2:$D$1001, 3, FALSE)</f>
        <v>cooking</v>
      </c>
      <c r="F2297">
        <f>VLOOKUP(C2297, 'Reaction Types'!$B$2:$D$17, 3, FALSE)</f>
        <v>70</v>
      </c>
    </row>
    <row r="2298" spans="1:6" x14ac:dyDescent="0.25">
      <c r="A2298">
        <v>9803</v>
      </c>
      <c r="B2298" t="s">
        <v>383</v>
      </c>
      <c r="C2298" t="s">
        <v>15</v>
      </c>
      <c r="D2298" t="str">
        <f>VLOOKUP(B2298, Content!$B$2:$D$1001, 2, FALSE)</f>
        <v>photo</v>
      </c>
      <c r="E2298" t="str">
        <f>VLOOKUP(B2298, Content!$B$2:$D$1001, 3, FALSE)</f>
        <v>cooking</v>
      </c>
      <c r="F2298">
        <f>VLOOKUP(C2298, 'Reaction Types'!$B$2:$D$17, 3, FALSE)</f>
        <v>12</v>
      </c>
    </row>
    <row r="2299" spans="1:6" x14ac:dyDescent="0.25">
      <c r="A2299">
        <v>9804</v>
      </c>
      <c r="B2299" t="s">
        <v>383</v>
      </c>
      <c r="C2299" t="s">
        <v>6</v>
      </c>
      <c r="D2299" t="str">
        <f>VLOOKUP(B2299, Content!$B$2:$D$1001, 2, FALSE)</f>
        <v>photo</v>
      </c>
      <c r="E2299" t="str">
        <f>VLOOKUP(B2299, Content!$B$2:$D$1001, 3, FALSE)</f>
        <v>cooking</v>
      </c>
      <c r="F2299">
        <f>VLOOKUP(C2299, 'Reaction Types'!$B$2:$D$17, 3, FALSE)</f>
        <v>0</v>
      </c>
    </row>
    <row r="2300" spans="1:6" x14ac:dyDescent="0.25">
      <c r="A2300">
        <v>9805</v>
      </c>
      <c r="B2300" t="s">
        <v>383</v>
      </c>
      <c r="C2300" t="s">
        <v>17</v>
      </c>
      <c r="D2300" t="str">
        <f>VLOOKUP(B2300, Content!$B$2:$D$1001, 2, FALSE)</f>
        <v>photo</v>
      </c>
      <c r="E2300" t="str">
        <f>VLOOKUP(B2300, Content!$B$2:$D$1001, 3, FALSE)</f>
        <v>cooking</v>
      </c>
      <c r="F2300">
        <f>VLOOKUP(C2300, 'Reaction Types'!$B$2:$D$17, 3, FALSE)</f>
        <v>60</v>
      </c>
    </row>
    <row r="2301" spans="1:6" x14ac:dyDescent="0.25">
      <c r="A2301">
        <v>9806</v>
      </c>
      <c r="B2301" t="s">
        <v>383</v>
      </c>
      <c r="C2301" t="s">
        <v>9</v>
      </c>
      <c r="D2301" t="str">
        <f>VLOOKUP(B2301, Content!$B$2:$D$1001, 2, FALSE)</f>
        <v>photo</v>
      </c>
      <c r="E2301" t="str">
        <f>VLOOKUP(B2301, Content!$B$2:$D$1001, 3, FALSE)</f>
        <v>cooking</v>
      </c>
      <c r="F2301">
        <f>VLOOKUP(C2301, 'Reaction Types'!$B$2:$D$17, 3, FALSE)</f>
        <v>30</v>
      </c>
    </row>
    <row r="2302" spans="1:6" x14ac:dyDescent="0.25">
      <c r="A2302">
        <v>9807</v>
      </c>
      <c r="B2302" t="s">
        <v>383</v>
      </c>
      <c r="C2302" t="s">
        <v>17</v>
      </c>
      <c r="D2302" t="str">
        <f>VLOOKUP(B2302, Content!$B$2:$D$1001, 2, FALSE)</f>
        <v>photo</v>
      </c>
      <c r="E2302" t="str">
        <f>VLOOKUP(B2302, Content!$B$2:$D$1001, 3, FALSE)</f>
        <v>cooking</v>
      </c>
      <c r="F2302">
        <f>VLOOKUP(C2302, 'Reaction Types'!$B$2:$D$17, 3, FALSE)</f>
        <v>60</v>
      </c>
    </row>
    <row r="2303" spans="1:6" x14ac:dyDescent="0.25">
      <c r="A2303">
        <v>9808</v>
      </c>
      <c r="B2303" t="s">
        <v>383</v>
      </c>
      <c r="C2303" t="s">
        <v>6</v>
      </c>
      <c r="D2303" t="str">
        <f>VLOOKUP(B2303, Content!$B$2:$D$1001, 2, FALSE)</f>
        <v>photo</v>
      </c>
      <c r="E2303" t="str">
        <f>VLOOKUP(B2303, Content!$B$2:$D$1001, 3, FALSE)</f>
        <v>cooking</v>
      </c>
      <c r="F2303">
        <f>VLOOKUP(C2303, 'Reaction Types'!$B$2:$D$17, 3, FALSE)</f>
        <v>0</v>
      </c>
    </row>
    <row r="2304" spans="1:6" x14ac:dyDescent="0.25">
      <c r="A2304">
        <v>9809</v>
      </c>
      <c r="B2304" t="s">
        <v>383</v>
      </c>
      <c r="C2304" t="s">
        <v>15</v>
      </c>
      <c r="D2304" t="str">
        <f>VLOOKUP(B2304, Content!$B$2:$D$1001, 2, FALSE)</f>
        <v>photo</v>
      </c>
      <c r="E2304" t="str">
        <f>VLOOKUP(B2304, Content!$B$2:$D$1001, 3, FALSE)</f>
        <v>cooking</v>
      </c>
      <c r="F2304">
        <f>VLOOKUP(C2304, 'Reaction Types'!$B$2:$D$17, 3, FALSE)</f>
        <v>12</v>
      </c>
    </row>
    <row r="2305" spans="1:6" x14ac:dyDescent="0.25">
      <c r="A2305">
        <v>9811</v>
      </c>
      <c r="B2305" t="s">
        <v>383</v>
      </c>
      <c r="C2305" t="s">
        <v>11</v>
      </c>
      <c r="D2305" t="str">
        <f>VLOOKUP(B2305, Content!$B$2:$D$1001, 2, FALSE)</f>
        <v>photo</v>
      </c>
      <c r="E2305" t="str">
        <f>VLOOKUP(B2305, Content!$B$2:$D$1001, 3, FALSE)</f>
        <v>cooking</v>
      </c>
      <c r="F2305">
        <f>VLOOKUP(C2305, 'Reaction Types'!$B$2:$D$17, 3, FALSE)</f>
        <v>70</v>
      </c>
    </row>
    <row r="2306" spans="1:6" x14ac:dyDescent="0.25">
      <c r="A2306">
        <v>9812</v>
      </c>
      <c r="B2306" t="s">
        <v>383</v>
      </c>
      <c r="C2306" t="s">
        <v>20</v>
      </c>
      <c r="D2306" t="str">
        <f>VLOOKUP(B2306, Content!$B$2:$D$1001, 2, FALSE)</f>
        <v>photo</v>
      </c>
      <c r="E2306" t="str">
        <f>VLOOKUP(B2306, Content!$B$2:$D$1001, 3, FALSE)</f>
        <v>cooking</v>
      </c>
      <c r="F2306">
        <f>VLOOKUP(C2306, 'Reaction Types'!$B$2:$D$17, 3, FALSE)</f>
        <v>45</v>
      </c>
    </row>
    <row r="2307" spans="1:6" x14ac:dyDescent="0.25">
      <c r="A2307">
        <v>9813</v>
      </c>
      <c r="B2307" t="s">
        <v>383</v>
      </c>
      <c r="C2307" t="s">
        <v>14</v>
      </c>
      <c r="D2307" t="str">
        <f>VLOOKUP(B2307, Content!$B$2:$D$1001, 2, FALSE)</f>
        <v>photo</v>
      </c>
      <c r="E2307" t="str">
        <f>VLOOKUP(B2307, Content!$B$2:$D$1001, 3, FALSE)</f>
        <v>cooking</v>
      </c>
      <c r="F2307">
        <f>VLOOKUP(C2307, 'Reaction Types'!$B$2:$D$17, 3, FALSE)</f>
        <v>75</v>
      </c>
    </row>
    <row r="2308" spans="1:6" x14ac:dyDescent="0.25">
      <c r="A2308">
        <v>9814</v>
      </c>
      <c r="B2308" t="s">
        <v>383</v>
      </c>
      <c r="C2308" t="s">
        <v>18</v>
      </c>
      <c r="D2308" t="str">
        <f>VLOOKUP(B2308, Content!$B$2:$D$1001, 2, FALSE)</f>
        <v>photo</v>
      </c>
      <c r="E2308" t="str">
        <f>VLOOKUP(B2308, Content!$B$2:$D$1001, 3, FALSE)</f>
        <v>cooking</v>
      </c>
      <c r="F2308">
        <f>VLOOKUP(C2308, 'Reaction Types'!$B$2:$D$17, 3, FALSE)</f>
        <v>70</v>
      </c>
    </row>
    <row r="2309" spans="1:6" x14ac:dyDescent="0.25">
      <c r="A2309">
        <v>9815</v>
      </c>
      <c r="B2309" t="s">
        <v>383</v>
      </c>
      <c r="C2309" t="s">
        <v>7</v>
      </c>
      <c r="D2309" t="str">
        <f>VLOOKUP(B2309, Content!$B$2:$D$1001, 2, FALSE)</f>
        <v>photo</v>
      </c>
      <c r="E2309" t="str">
        <f>VLOOKUP(B2309, Content!$B$2:$D$1001, 3, FALSE)</f>
        <v>cooking</v>
      </c>
      <c r="F2309">
        <f>VLOOKUP(C2309, 'Reaction Types'!$B$2:$D$17, 3, FALSE)</f>
        <v>10</v>
      </c>
    </row>
    <row r="2310" spans="1:6" x14ac:dyDescent="0.25">
      <c r="A2310">
        <v>9816</v>
      </c>
      <c r="B2310" t="s">
        <v>383</v>
      </c>
      <c r="C2310" t="s">
        <v>20</v>
      </c>
      <c r="D2310" t="str">
        <f>VLOOKUP(B2310, Content!$B$2:$D$1001, 2, FALSE)</f>
        <v>photo</v>
      </c>
      <c r="E2310" t="str">
        <f>VLOOKUP(B2310, Content!$B$2:$D$1001, 3, FALSE)</f>
        <v>cooking</v>
      </c>
      <c r="F2310">
        <f>VLOOKUP(C2310, 'Reaction Types'!$B$2:$D$17, 3, FALSE)</f>
        <v>45</v>
      </c>
    </row>
    <row r="2311" spans="1:6" x14ac:dyDescent="0.25">
      <c r="A2311">
        <v>9817</v>
      </c>
      <c r="B2311" t="s">
        <v>383</v>
      </c>
      <c r="C2311" t="s">
        <v>20</v>
      </c>
      <c r="D2311" t="str">
        <f>VLOOKUP(B2311, Content!$B$2:$D$1001, 2, FALSE)</f>
        <v>photo</v>
      </c>
      <c r="E2311" t="str">
        <f>VLOOKUP(B2311, Content!$B$2:$D$1001, 3, FALSE)</f>
        <v>cooking</v>
      </c>
      <c r="F2311">
        <f>VLOOKUP(C2311, 'Reaction Types'!$B$2:$D$17, 3, FALSE)</f>
        <v>45</v>
      </c>
    </row>
    <row r="2312" spans="1:6" x14ac:dyDescent="0.25">
      <c r="A2312">
        <v>9818</v>
      </c>
      <c r="B2312" t="s">
        <v>383</v>
      </c>
      <c r="C2312" t="s">
        <v>12</v>
      </c>
      <c r="D2312" t="str">
        <f>VLOOKUP(B2312, Content!$B$2:$D$1001, 2, FALSE)</f>
        <v>photo</v>
      </c>
      <c r="E2312" t="str">
        <f>VLOOKUP(B2312, Content!$B$2:$D$1001, 3, FALSE)</f>
        <v>cooking</v>
      </c>
      <c r="F2312">
        <f>VLOOKUP(C2312, 'Reaction Types'!$B$2:$D$17, 3, FALSE)</f>
        <v>5</v>
      </c>
    </row>
    <row r="2313" spans="1:6" x14ac:dyDescent="0.25">
      <c r="A2313">
        <v>9819</v>
      </c>
      <c r="B2313" t="s">
        <v>383</v>
      </c>
      <c r="C2313" t="s">
        <v>7</v>
      </c>
      <c r="D2313" t="str">
        <f>VLOOKUP(B2313, Content!$B$2:$D$1001, 2, FALSE)</f>
        <v>photo</v>
      </c>
      <c r="E2313" t="str">
        <f>VLOOKUP(B2313, Content!$B$2:$D$1001, 3, FALSE)</f>
        <v>cooking</v>
      </c>
      <c r="F2313">
        <f>VLOOKUP(C2313, 'Reaction Types'!$B$2:$D$17, 3, FALSE)</f>
        <v>10</v>
      </c>
    </row>
    <row r="2314" spans="1:6" x14ac:dyDescent="0.25">
      <c r="A2314">
        <v>9821</v>
      </c>
      <c r="B2314" t="s">
        <v>383</v>
      </c>
      <c r="C2314" t="s">
        <v>23</v>
      </c>
      <c r="D2314" t="str">
        <f>VLOOKUP(B2314, Content!$B$2:$D$1001, 2, FALSE)</f>
        <v>photo</v>
      </c>
      <c r="E2314" t="str">
        <f>VLOOKUP(B2314, Content!$B$2:$D$1001, 3, FALSE)</f>
        <v>cooking</v>
      </c>
      <c r="F2314">
        <f>VLOOKUP(C2314, 'Reaction Types'!$B$2:$D$17, 3, FALSE)</f>
        <v>72</v>
      </c>
    </row>
    <row r="2315" spans="1:6" x14ac:dyDescent="0.25">
      <c r="A2315">
        <v>10510</v>
      </c>
      <c r="B2315" t="s">
        <v>412</v>
      </c>
      <c r="C2315" t="s">
        <v>9</v>
      </c>
      <c r="D2315" t="str">
        <f>VLOOKUP(B2315, Content!$B$2:$D$1001, 2, FALSE)</f>
        <v>video</v>
      </c>
      <c r="E2315" t="str">
        <f>VLOOKUP(B2315, Content!$B$2:$D$1001, 3, FALSE)</f>
        <v>cooking</v>
      </c>
      <c r="F2315">
        <f>VLOOKUP(C2315, 'Reaction Types'!$B$2:$D$17, 3, FALSE)</f>
        <v>30</v>
      </c>
    </row>
    <row r="2316" spans="1:6" x14ac:dyDescent="0.25">
      <c r="A2316">
        <v>10511</v>
      </c>
      <c r="B2316" t="s">
        <v>412</v>
      </c>
      <c r="C2316" t="s">
        <v>17</v>
      </c>
      <c r="D2316" t="str">
        <f>VLOOKUP(B2316, Content!$B$2:$D$1001, 2, FALSE)</f>
        <v>video</v>
      </c>
      <c r="E2316" t="str">
        <f>VLOOKUP(B2316, Content!$B$2:$D$1001, 3, FALSE)</f>
        <v>cooking</v>
      </c>
      <c r="F2316">
        <f>VLOOKUP(C2316, 'Reaction Types'!$B$2:$D$17, 3, FALSE)</f>
        <v>60</v>
      </c>
    </row>
    <row r="2317" spans="1:6" x14ac:dyDescent="0.25">
      <c r="A2317">
        <v>10512</v>
      </c>
      <c r="B2317" t="s">
        <v>412</v>
      </c>
      <c r="C2317" t="s">
        <v>15</v>
      </c>
      <c r="D2317" t="str">
        <f>VLOOKUP(B2317, Content!$B$2:$D$1001, 2, FALSE)</f>
        <v>video</v>
      </c>
      <c r="E2317" t="str">
        <f>VLOOKUP(B2317, Content!$B$2:$D$1001, 3, FALSE)</f>
        <v>cooking</v>
      </c>
      <c r="F2317">
        <f>VLOOKUP(C2317, 'Reaction Types'!$B$2:$D$17, 3, FALSE)</f>
        <v>12</v>
      </c>
    </row>
    <row r="2318" spans="1:6" x14ac:dyDescent="0.25">
      <c r="A2318">
        <v>10513</v>
      </c>
      <c r="B2318" t="s">
        <v>412</v>
      </c>
      <c r="C2318" t="s">
        <v>18</v>
      </c>
      <c r="D2318" t="str">
        <f>VLOOKUP(B2318, Content!$B$2:$D$1001, 2, FALSE)</f>
        <v>video</v>
      </c>
      <c r="E2318" t="str">
        <f>VLOOKUP(B2318, Content!$B$2:$D$1001, 3, FALSE)</f>
        <v>cooking</v>
      </c>
      <c r="F2318">
        <f>VLOOKUP(C2318, 'Reaction Types'!$B$2:$D$17, 3, FALSE)</f>
        <v>70</v>
      </c>
    </row>
    <row r="2319" spans="1:6" x14ac:dyDescent="0.25">
      <c r="A2319">
        <v>10514</v>
      </c>
      <c r="B2319" t="s">
        <v>412</v>
      </c>
      <c r="C2319" t="s">
        <v>18</v>
      </c>
      <c r="D2319" t="str">
        <f>VLOOKUP(B2319, Content!$B$2:$D$1001, 2, FALSE)</f>
        <v>video</v>
      </c>
      <c r="E2319" t="str">
        <f>VLOOKUP(B2319, Content!$B$2:$D$1001, 3, FALSE)</f>
        <v>cooking</v>
      </c>
      <c r="F2319">
        <f>VLOOKUP(C2319, 'Reaction Types'!$B$2:$D$17, 3, FALSE)</f>
        <v>70</v>
      </c>
    </row>
    <row r="2320" spans="1:6" x14ac:dyDescent="0.25">
      <c r="A2320">
        <v>10515</v>
      </c>
      <c r="B2320" t="s">
        <v>412</v>
      </c>
      <c r="C2320" t="s">
        <v>18</v>
      </c>
      <c r="D2320" t="str">
        <f>VLOOKUP(B2320, Content!$B$2:$D$1001, 2, FALSE)</f>
        <v>video</v>
      </c>
      <c r="E2320" t="str">
        <f>VLOOKUP(B2320, Content!$B$2:$D$1001, 3, FALSE)</f>
        <v>cooking</v>
      </c>
      <c r="F2320">
        <f>VLOOKUP(C2320, 'Reaction Types'!$B$2:$D$17, 3, FALSE)</f>
        <v>70</v>
      </c>
    </row>
    <row r="2321" spans="1:6" x14ac:dyDescent="0.25">
      <c r="A2321">
        <v>10516</v>
      </c>
      <c r="B2321" t="s">
        <v>412</v>
      </c>
      <c r="C2321" t="s">
        <v>15</v>
      </c>
      <c r="D2321" t="str">
        <f>VLOOKUP(B2321, Content!$B$2:$D$1001, 2, FALSE)</f>
        <v>video</v>
      </c>
      <c r="E2321" t="str">
        <f>VLOOKUP(B2321, Content!$B$2:$D$1001, 3, FALSE)</f>
        <v>cooking</v>
      </c>
      <c r="F2321">
        <f>VLOOKUP(C2321, 'Reaction Types'!$B$2:$D$17, 3, FALSE)</f>
        <v>12</v>
      </c>
    </row>
    <row r="2322" spans="1:6" x14ac:dyDescent="0.25">
      <c r="A2322">
        <v>10517</v>
      </c>
      <c r="B2322" t="s">
        <v>412</v>
      </c>
      <c r="C2322" t="s">
        <v>16</v>
      </c>
      <c r="D2322" t="str">
        <f>VLOOKUP(B2322, Content!$B$2:$D$1001, 2, FALSE)</f>
        <v>video</v>
      </c>
      <c r="E2322" t="str">
        <f>VLOOKUP(B2322, Content!$B$2:$D$1001, 3, FALSE)</f>
        <v>cooking</v>
      </c>
      <c r="F2322">
        <f>VLOOKUP(C2322, 'Reaction Types'!$B$2:$D$17, 3, FALSE)</f>
        <v>50</v>
      </c>
    </row>
    <row r="2323" spans="1:6" x14ac:dyDescent="0.25">
      <c r="A2323">
        <v>10518</v>
      </c>
      <c r="B2323" t="s">
        <v>412</v>
      </c>
      <c r="C2323" t="s">
        <v>21</v>
      </c>
      <c r="D2323" t="str">
        <f>VLOOKUP(B2323, Content!$B$2:$D$1001, 2, FALSE)</f>
        <v>video</v>
      </c>
      <c r="E2323" t="str">
        <f>VLOOKUP(B2323, Content!$B$2:$D$1001, 3, FALSE)</f>
        <v>cooking</v>
      </c>
      <c r="F2323">
        <f>VLOOKUP(C2323, 'Reaction Types'!$B$2:$D$17, 3, FALSE)</f>
        <v>65</v>
      </c>
    </row>
    <row r="2324" spans="1:6" x14ac:dyDescent="0.25">
      <c r="A2324">
        <v>10520</v>
      </c>
      <c r="B2324" t="s">
        <v>412</v>
      </c>
      <c r="C2324" t="s">
        <v>6</v>
      </c>
      <c r="D2324" t="str">
        <f>VLOOKUP(B2324, Content!$B$2:$D$1001, 2, FALSE)</f>
        <v>video</v>
      </c>
      <c r="E2324" t="str">
        <f>VLOOKUP(B2324, Content!$B$2:$D$1001, 3, FALSE)</f>
        <v>cooking</v>
      </c>
      <c r="F2324">
        <f>VLOOKUP(C2324, 'Reaction Types'!$B$2:$D$17, 3, FALSE)</f>
        <v>0</v>
      </c>
    </row>
    <row r="2325" spans="1:6" x14ac:dyDescent="0.25">
      <c r="A2325">
        <v>10521</v>
      </c>
      <c r="B2325" t="s">
        <v>412</v>
      </c>
      <c r="C2325" t="s">
        <v>23</v>
      </c>
      <c r="D2325" t="str">
        <f>VLOOKUP(B2325, Content!$B$2:$D$1001, 2, FALSE)</f>
        <v>video</v>
      </c>
      <c r="E2325" t="str">
        <f>VLOOKUP(B2325, Content!$B$2:$D$1001, 3, FALSE)</f>
        <v>cooking</v>
      </c>
      <c r="F2325">
        <f>VLOOKUP(C2325, 'Reaction Types'!$B$2:$D$17, 3, FALSE)</f>
        <v>72</v>
      </c>
    </row>
    <row r="2326" spans="1:6" x14ac:dyDescent="0.25">
      <c r="A2326">
        <v>10522</v>
      </c>
      <c r="B2326" t="s">
        <v>412</v>
      </c>
      <c r="C2326" t="s">
        <v>15</v>
      </c>
      <c r="D2326" t="str">
        <f>VLOOKUP(B2326, Content!$B$2:$D$1001, 2, FALSE)</f>
        <v>video</v>
      </c>
      <c r="E2326" t="str">
        <f>VLOOKUP(B2326, Content!$B$2:$D$1001, 3, FALSE)</f>
        <v>cooking</v>
      </c>
      <c r="F2326">
        <f>VLOOKUP(C2326, 'Reaction Types'!$B$2:$D$17, 3, FALSE)</f>
        <v>12</v>
      </c>
    </row>
    <row r="2327" spans="1:6" x14ac:dyDescent="0.25">
      <c r="A2327">
        <v>10523</v>
      </c>
      <c r="B2327" t="s">
        <v>412</v>
      </c>
      <c r="C2327" t="s">
        <v>17</v>
      </c>
      <c r="D2327" t="str">
        <f>VLOOKUP(B2327, Content!$B$2:$D$1001, 2, FALSE)</f>
        <v>video</v>
      </c>
      <c r="E2327" t="str">
        <f>VLOOKUP(B2327, Content!$B$2:$D$1001, 3, FALSE)</f>
        <v>cooking</v>
      </c>
      <c r="F2327">
        <f>VLOOKUP(C2327, 'Reaction Types'!$B$2:$D$17, 3, FALSE)</f>
        <v>60</v>
      </c>
    </row>
    <row r="2328" spans="1:6" x14ac:dyDescent="0.25">
      <c r="A2328">
        <v>10524</v>
      </c>
      <c r="B2328" t="s">
        <v>412</v>
      </c>
      <c r="C2328" t="s">
        <v>7</v>
      </c>
      <c r="D2328" t="str">
        <f>VLOOKUP(B2328, Content!$B$2:$D$1001, 2, FALSE)</f>
        <v>video</v>
      </c>
      <c r="E2328" t="str">
        <f>VLOOKUP(B2328, Content!$B$2:$D$1001, 3, FALSE)</f>
        <v>cooking</v>
      </c>
      <c r="F2328">
        <f>VLOOKUP(C2328, 'Reaction Types'!$B$2:$D$17, 3, FALSE)</f>
        <v>10</v>
      </c>
    </row>
    <row r="2329" spans="1:6" x14ac:dyDescent="0.25">
      <c r="A2329">
        <v>10525</v>
      </c>
      <c r="B2329" t="s">
        <v>412</v>
      </c>
      <c r="C2329" t="s">
        <v>12</v>
      </c>
      <c r="D2329" t="str">
        <f>VLOOKUP(B2329, Content!$B$2:$D$1001, 2, FALSE)</f>
        <v>video</v>
      </c>
      <c r="E2329" t="str">
        <f>VLOOKUP(B2329, Content!$B$2:$D$1001, 3, FALSE)</f>
        <v>cooking</v>
      </c>
      <c r="F2329">
        <f>VLOOKUP(C2329, 'Reaction Types'!$B$2:$D$17, 3, FALSE)</f>
        <v>5</v>
      </c>
    </row>
    <row r="2330" spans="1:6" x14ac:dyDescent="0.25">
      <c r="A2330">
        <v>10526</v>
      </c>
      <c r="B2330" t="s">
        <v>412</v>
      </c>
      <c r="C2330" t="s">
        <v>9</v>
      </c>
      <c r="D2330" t="str">
        <f>VLOOKUP(B2330, Content!$B$2:$D$1001, 2, FALSE)</f>
        <v>video</v>
      </c>
      <c r="E2330" t="str">
        <f>VLOOKUP(B2330, Content!$B$2:$D$1001, 3, FALSE)</f>
        <v>cooking</v>
      </c>
      <c r="F2330">
        <f>VLOOKUP(C2330, 'Reaction Types'!$B$2:$D$17, 3, FALSE)</f>
        <v>30</v>
      </c>
    </row>
    <row r="2331" spans="1:6" x14ac:dyDescent="0.25">
      <c r="A2331">
        <v>10527</v>
      </c>
      <c r="B2331" t="s">
        <v>412</v>
      </c>
      <c r="C2331" t="s">
        <v>15</v>
      </c>
      <c r="D2331" t="str">
        <f>VLOOKUP(B2331, Content!$B$2:$D$1001, 2, FALSE)</f>
        <v>video</v>
      </c>
      <c r="E2331" t="str">
        <f>VLOOKUP(B2331, Content!$B$2:$D$1001, 3, FALSE)</f>
        <v>cooking</v>
      </c>
      <c r="F2331">
        <f>VLOOKUP(C2331, 'Reaction Types'!$B$2:$D$17, 3, FALSE)</f>
        <v>12</v>
      </c>
    </row>
    <row r="2332" spans="1:6" x14ac:dyDescent="0.25">
      <c r="A2332">
        <v>10528</v>
      </c>
      <c r="B2332" t="s">
        <v>412</v>
      </c>
      <c r="C2332" t="s">
        <v>8</v>
      </c>
      <c r="D2332" t="str">
        <f>VLOOKUP(B2332, Content!$B$2:$D$1001, 2, FALSE)</f>
        <v>video</v>
      </c>
      <c r="E2332" t="str">
        <f>VLOOKUP(B2332, Content!$B$2:$D$1001, 3, FALSE)</f>
        <v>cooking</v>
      </c>
      <c r="F2332">
        <f>VLOOKUP(C2332, 'Reaction Types'!$B$2:$D$17, 3, FALSE)</f>
        <v>15</v>
      </c>
    </row>
    <row r="2333" spans="1:6" x14ac:dyDescent="0.25">
      <c r="A2333">
        <v>10530</v>
      </c>
      <c r="B2333" t="s">
        <v>412</v>
      </c>
      <c r="C2333" t="s">
        <v>7</v>
      </c>
      <c r="D2333" t="str">
        <f>VLOOKUP(B2333, Content!$B$2:$D$1001, 2, FALSE)</f>
        <v>video</v>
      </c>
      <c r="E2333" t="str">
        <f>VLOOKUP(B2333, Content!$B$2:$D$1001, 3, FALSE)</f>
        <v>cooking</v>
      </c>
      <c r="F2333">
        <f>VLOOKUP(C2333, 'Reaction Types'!$B$2:$D$17, 3, FALSE)</f>
        <v>10</v>
      </c>
    </row>
    <row r="2334" spans="1:6" x14ac:dyDescent="0.25">
      <c r="A2334">
        <v>10531</v>
      </c>
      <c r="B2334" t="s">
        <v>412</v>
      </c>
      <c r="C2334" t="s">
        <v>23</v>
      </c>
      <c r="D2334" t="str">
        <f>VLOOKUP(B2334, Content!$B$2:$D$1001, 2, FALSE)</f>
        <v>video</v>
      </c>
      <c r="E2334" t="str">
        <f>VLOOKUP(B2334, Content!$B$2:$D$1001, 3, FALSE)</f>
        <v>cooking</v>
      </c>
      <c r="F2334">
        <f>VLOOKUP(C2334, 'Reaction Types'!$B$2:$D$17, 3, FALSE)</f>
        <v>72</v>
      </c>
    </row>
    <row r="2335" spans="1:6" x14ac:dyDescent="0.25">
      <c r="A2335">
        <v>10532</v>
      </c>
      <c r="B2335" t="s">
        <v>412</v>
      </c>
      <c r="C2335" t="s">
        <v>16</v>
      </c>
      <c r="D2335" t="str">
        <f>VLOOKUP(B2335, Content!$B$2:$D$1001, 2, FALSE)</f>
        <v>video</v>
      </c>
      <c r="E2335" t="str">
        <f>VLOOKUP(B2335, Content!$B$2:$D$1001, 3, FALSE)</f>
        <v>cooking</v>
      </c>
      <c r="F2335">
        <f>VLOOKUP(C2335, 'Reaction Types'!$B$2:$D$17, 3, FALSE)</f>
        <v>50</v>
      </c>
    </row>
    <row r="2336" spans="1:6" x14ac:dyDescent="0.25">
      <c r="A2336">
        <v>10533</v>
      </c>
      <c r="B2336" t="s">
        <v>412</v>
      </c>
      <c r="C2336" t="s">
        <v>11</v>
      </c>
      <c r="D2336" t="str">
        <f>VLOOKUP(B2336, Content!$B$2:$D$1001, 2, FALSE)</f>
        <v>video</v>
      </c>
      <c r="E2336" t="str">
        <f>VLOOKUP(B2336, Content!$B$2:$D$1001, 3, FALSE)</f>
        <v>cooking</v>
      </c>
      <c r="F2336">
        <f>VLOOKUP(C2336, 'Reaction Types'!$B$2:$D$17, 3, FALSE)</f>
        <v>70</v>
      </c>
    </row>
    <row r="2337" spans="1:6" x14ac:dyDescent="0.25">
      <c r="A2337">
        <v>10534</v>
      </c>
      <c r="B2337" t="s">
        <v>412</v>
      </c>
      <c r="C2337" t="s">
        <v>8</v>
      </c>
      <c r="D2337" t="str">
        <f>VLOOKUP(B2337, Content!$B$2:$D$1001, 2, FALSE)</f>
        <v>video</v>
      </c>
      <c r="E2337" t="str">
        <f>VLOOKUP(B2337, Content!$B$2:$D$1001, 3, FALSE)</f>
        <v>cooking</v>
      </c>
      <c r="F2337">
        <f>VLOOKUP(C2337, 'Reaction Types'!$B$2:$D$17, 3, FALSE)</f>
        <v>15</v>
      </c>
    </row>
    <row r="2338" spans="1:6" x14ac:dyDescent="0.25">
      <c r="A2338">
        <v>10535</v>
      </c>
      <c r="B2338" t="s">
        <v>412</v>
      </c>
      <c r="C2338" t="s">
        <v>13</v>
      </c>
      <c r="D2338" t="str">
        <f>VLOOKUP(B2338, Content!$B$2:$D$1001, 2, FALSE)</f>
        <v>video</v>
      </c>
      <c r="E2338" t="str">
        <f>VLOOKUP(B2338, Content!$B$2:$D$1001, 3, FALSE)</f>
        <v>cooking</v>
      </c>
      <c r="F2338">
        <f>VLOOKUP(C2338, 'Reaction Types'!$B$2:$D$17, 3, FALSE)</f>
        <v>20</v>
      </c>
    </row>
    <row r="2339" spans="1:6" x14ac:dyDescent="0.25">
      <c r="A2339">
        <v>10536</v>
      </c>
      <c r="B2339" t="s">
        <v>412</v>
      </c>
      <c r="C2339" t="s">
        <v>10</v>
      </c>
      <c r="D2339" t="str">
        <f>VLOOKUP(B2339, Content!$B$2:$D$1001, 2, FALSE)</f>
        <v>video</v>
      </c>
      <c r="E2339" t="str">
        <f>VLOOKUP(B2339, Content!$B$2:$D$1001, 3, FALSE)</f>
        <v>cooking</v>
      </c>
      <c r="F2339">
        <f>VLOOKUP(C2339, 'Reaction Types'!$B$2:$D$17, 3, FALSE)</f>
        <v>35</v>
      </c>
    </row>
    <row r="2340" spans="1:6" x14ac:dyDescent="0.25">
      <c r="A2340">
        <v>10537</v>
      </c>
      <c r="B2340" t="s">
        <v>412</v>
      </c>
      <c r="C2340" t="s">
        <v>16</v>
      </c>
      <c r="D2340" t="str">
        <f>VLOOKUP(B2340, Content!$B$2:$D$1001, 2, FALSE)</f>
        <v>video</v>
      </c>
      <c r="E2340" t="str">
        <f>VLOOKUP(B2340, Content!$B$2:$D$1001, 3, FALSE)</f>
        <v>cooking</v>
      </c>
      <c r="F2340">
        <f>VLOOKUP(C2340, 'Reaction Types'!$B$2:$D$17, 3, FALSE)</f>
        <v>50</v>
      </c>
    </row>
    <row r="2341" spans="1:6" x14ac:dyDescent="0.25">
      <c r="A2341">
        <v>10538</v>
      </c>
      <c r="B2341" t="s">
        <v>412</v>
      </c>
      <c r="C2341" t="s">
        <v>15</v>
      </c>
      <c r="D2341" t="str">
        <f>VLOOKUP(B2341, Content!$B$2:$D$1001, 2, FALSE)</f>
        <v>video</v>
      </c>
      <c r="E2341" t="str">
        <f>VLOOKUP(B2341, Content!$B$2:$D$1001, 3, FALSE)</f>
        <v>cooking</v>
      </c>
      <c r="F2341">
        <f>VLOOKUP(C2341, 'Reaction Types'!$B$2:$D$17, 3, FALSE)</f>
        <v>12</v>
      </c>
    </row>
    <row r="2342" spans="1:6" x14ac:dyDescent="0.25">
      <c r="A2342">
        <v>11322</v>
      </c>
      <c r="B2342" t="s">
        <v>445</v>
      </c>
      <c r="C2342" t="s">
        <v>10</v>
      </c>
      <c r="D2342" t="str">
        <f>VLOOKUP(B2342, Content!$B$2:$D$1001, 2, FALSE)</f>
        <v>GIF</v>
      </c>
      <c r="E2342" t="str">
        <f>VLOOKUP(B2342, Content!$B$2:$D$1001, 3, FALSE)</f>
        <v>cooking</v>
      </c>
      <c r="F2342">
        <f>VLOOKUP(C2342, 'Reaction Types'!$B$2:$D$17, 3, FALSE)</f>
        <v>35</v>
      </c>
    </row>
    <row r="2343" spans="1:6" x14ac:dyDescent="0.25">
      <c r="A2343">
        <v>11323</v>
      </c>
      <c r="B2343" t="s">
        <v>445</v>
      </c>
      <c r="C2343" t="s">
        <v>12</v>
      </c>
      <c r="D2343" t="str">
        <f>VLOOKUP(B2343, Content!$B$2:$D$1001, 2, FALSE)</f>
        <v>GIF</v>
      </c>
      <c r="E2343" t="str">
        <f>VLOOKUP(B2343, Content!$B$2:$D$1001, 3, FALSE)</f>
        <v>cooking</v>
      </c>
      <c r="F2343">
        <f>VLOOKUP(C2343, 'Reaction Types'!$B$2:$D$17, 3, FALSE)</f>
        <v>5</v>
      </c>
    </row>
    <row r="2344" spans="1:6" x14ac:dyDescent="0.25">
      <c r="A2344">
        <v>11324</v>
      </c>
      <c r="B2344" t="s">
        <v>445</v>
      </c>
      <c r="C2344" t="s">
        <v>7</v>
      </c>
      <c r="D2344" t="str">
        <f>VLOOKUP(B2344, Content!$B$2:$D$1001, 2, FALSE)</f>
        <v>GIF</v>
      </c>
      <c r="E2344" t="str">
        <f>VLOOKUP(B2344, Content!$B$2:$D$1001, 3, FALSE)</f>
        <v>cooking</v>
      </c>
      <c r="F2344">
        <f>VLOOKUP(C2344, 'Reaction Types'!$B$2:$D$17, 3, FALSE)</f>
        <v>10</v>
      </c>
    </row>
    <row r="2345" spans="1:6" x14ac:dyDescent="0.25">
      <c r="A2345">
        <v>11325</v>
      </c>
      <c r="B2345" t="s">
        <v>445</v>
      </c>
      <c r="C2345" t="s">
        <v>17</v>
      </c>
      <c r="D2345" t="str">
        <f>VLOOKUP(B2345, Content!$B$2:$D$1001, 2, FALSE)</f>
        <v>GIF</v>
      </c>
      <c r="E2345" t="str">
        <f>VLOOKUP(B2345, Content!$B$2:$D$1001, 3, FALSE)</f>
        <v>cooking</v>
      </c>
      <c r="F2345">
        <f>VLOOKUP(C2345, 'Reaction Types'!$B$2:$D$17, 3, FALSE)</f>
        <v>60</v>
      </c>
    </row>
    <row r="2346" spans="1:6" x14ac:dyDescent="0.25">
      <c r="A2346">
        <v>11326</v>
      </c>
      <c r="B2346" t="s">
        <v>445</v>
      </c>
      <c r="C2346" t="s">
        <v>13</v>
      </c>
      <c r="D2346" t="str">
        <f>VLOOKUP(B2346, Content!$B$2:$D$1001, 2, FALSE)</f>
        <v>GIF</v>
      </c>
      <c r="E2346" t="str">
        <f>VLOOKUP(B2346, Content!$B$2:$D$1001, 3, FALSE)</f>
        <v>cooking</v>
      </c>
      <c r="F2346">
        <f>VLOOKUP(C2346, 'Reaction Types'!$B$2:$D$17, 3, FALSE)</f>
        <v>20</v>
      </c>
    </row>
    <row r="2347" spans="1:6" x14ac:dyDescent="0.25">
      <c r="A2347">
        <v>11327</v>
      </c>
      <c r="B2347" t="s">
        <v>445</v>
      </c>
      <c r="C2347" t="s">
        <v>8</v>
      </c>
      <c r="D2347" t="str">
        <f>VLOOKUP(B2347, Content!$B$2:$D$1001, 2, FALSE)</f>
        <v>GIF</v>
      </c>
      <c r="E2347" t="str">
        <f>VLOOKUP(B2347, Content!$B$2:$D$1001, 3, FALSE)</f>
        <v>cooking</v>
      </c>
      <c r="F2347">
        <f>VLOOKUP(C2347, 'Reaction Types'!$B$2:$D$17, 3, FALSE)</f>
        <v>15</v>
      </c>
    </row>
    <row r="2348" spans="1:6" x14ac:dyDescent="0.25">
      <c r="A2348">
        <v>11328</v>
      </c>
      <c r="B2348" t="s">
        <v>445</v>
      </c>
      <c r="C2348" t="s">
        <v>21</v>
      </c>
      <c r="D2348" t="str">
        <f>VLOOKUP(B2348, Content!$B$2:$D$1001, 2, FALSE)</f>
        <v>GIF</v>
      </c>
      <c r="E2348" t="str">
        <f>VLOOKUP(B2348, Content!$B$2:$D$1001, 3, FALSE)</f>
        <v>cooking</v>
      </c>
      <c r="F2348">
        <f>VLOOKUP(C2348, 'Reaction Types'!$B$2:$D$17, 3, FALSE)</f>
        <v>65</v>
      </c>
    </row>
    <row r="2349" spans="1:6" x14ac:dyDescent="0.25">
      <c r="A2349">
        <v>11329</v>
      </c>
      <c r="B2349" t="s">
        <v>445</v>
      </c>
      <c r="C2349" t="s">
        <v>20</v>
      </c>
      <c r="D2349" t="str">
        <f>VLOOKUP(B2349, Content!$B$2:$D$1001, 2, FALSE)</f>
        <v>GIF</v>
      </c>
      <c r="E2349" t="str">
        <f>VLOOKUP(B2349, Content!$B$2:$D$1001, 3, FALSE)</f>
        <v>cooking</v>
      </c>
      <c r="F2349">
        <f>VLOOKUP(C2349, 'Reaction Types'!$B$2:$D$17, 3, FALSE)</f>
        <v>45</v>
      </c>
    </row>
    <row r="2350" spans="1:6" x14ac:dyDescent="0.25">
      <c r="A2350">
        <v>11330</v>
      </c>
      <c r="B2350" t="s">
        <v>445</v>
      </c>
      <c r="C2350" t="s">
        <v>9</v>
      </c>
      <c r="D2350" t="str">
        <f>VLOOKUP(B2350, Content!$B$2:$D$1001, 2, FALSE)</f>
        <v>GIF</v>
      </c>
      <c r="E2350" t="str">
        <f>VLOOKUP(B2350, Content!$B$2:$D$1001, 3, FALSE)</f>
        <v>cooking</v>
      </c>
      <c r="F2350">
        <f>VLOOKUP(C2350, 'Reaction Types'!$B$2:$D$17, 3, FALSE)</f>
        <v>30</v>
      </c>
    </row>
    <row r="2351" spans="1:6" x14ac:dyDescent="0.25">
      <c r="A2351">
        <v>11332</v>
      </c>
      <c r="B2351" t="s">
        <v>445</v>
      </c>
      <c r="C2351" t="s">
        <v>18</v>
      </c>
      <c r="D2351" t="str">
        <f>VLOOKUP(B2351, Content!$B$2:$D$1001, 2, FALSE)</f>
        <v>GIF</v>
      </c>
      <c r="E2351" t="str">
        <f>VLOOKUP(B2351, Content!$B$2:$D$1001, 3, FALSE)</f>
        <v>cooking</v>
      </c>
      <c r="F2351">
        <f>VLOOKUP(C2351, 'Reaction Types'!$B$2:$D$17, 3, FALSE)</f>
        <v>70</v>
      </c>
    </row>
    <row r="2352" spans="1:6" x14ac:dyDescent="0.25">
      <c r="A2352">
        <v>11333</v>
      </c>
      <c r="B2352" t="s">
        <v>445</v>
      </c>
      <c r="C2352" t="s">
        <v>15</v>
      </c>
      <c r="D2352" t="str">
        <f>VLOOKUP(B2352, Content!$B$2:$D$1001, 2, FALSE)</f>
        <v>GIF</v>
      </c>
      <c r="E2352" t="str">
        <f>VLOOKUP(B2352, Content!$B$2:$D$1001, 3, FALSE)</f>
        <v>cooking</v>
      </c>
      <c r="F2352">
        <f>VLOOKUP(C2352, 'Reaction Types'!$B$2:$D$17, 3, FALSE)</f>
        <v>12</v>
      </c>
    </row>
    <row r="2353" spans="1:6" x14ac:dyDescent="0.25">
      <c r="A2353">
        <v>11334</v>
      </c>
      <c r="B2353" t="s">
        <v>445</v>
      </c>
      <c r="C2353" t="s">
        <v>10</v>
      </c>
      <c r="D2353" t="str">
        <f>VLOOKUP(B2353, Content!$B$2:$D$1001, 2, FALSE)</f>
        <v>GIF</v>
      </c>
      <c r="E2353" t="str">
        <f>VLOOKUP(B2353, Content!$B$2:$D$1001, 3, FALSE)</f>
        <v>cooking</v>
      </c>
      <c r="F2353">
        <f>VLOOKUP(C2353, 'Reaction Types'!$B$2:$D$17, 3, FALSE)</f>
        <v>35</v>
      </c>
    </row>
    <row r="2354" spans="1:6" x14ac:dyDescent="0.25">
      <c r="A2354">
        <v>11335</v>
      </c>
      <c r="B2354" t="s">
        <v>445</v>
      </c>
      <c r="C2354" t="s">
        <v>12</v>
      </c>
      <c r="D2354" t="str">
        <f>VLOOKUP(B2354, Content!$B$2:$D$1001, 2, FALSE)</f>
        <v>GIF</v>
      </c>
      <c r="E2354" t="str">
        <f>VLOOKUP(B2354, Content!$B$2:$D$1001, 3, FALSE)</f>
        <v>cooking</v>
      </c>
      <c r="F2354">
        <f>VLOOKUP(C2354, 'Reaction Types'!$B$2:$D$17, 3, FALSE)</f>
        <v>5</v>
      </c>
    </row>
    <row r="2355" spans="1:6" x14ac:dyDescent="0.25">
      <c r="A2355">
        <v>11336</v>
      </c>
      <c r="B2355" t="s">
        <v>445</v>
      </c>
      <c r="C2355" t="s">
        <v>7</v>
      </c>
      <c r="D2355" t="str">
        <f>VLOOKUP(B2355, Content!$B$2:$D$1001, 2, FALSE)</f>
        <v>GIF</v>
      </c>
      <c r="E2355" t="str">
        <f>VLOOKUP(B2355, Content!$B$2:$D$1001, 3, FALSE)</f>
        <v>cooking</v>
      </c>
      <c r="F2355">
        <f>VLOOKUP(C2355, 'Reaction Types'!$B$2:$D$17, 3, FALSE)</f>
        <v>10</v>
      </c>
    </row>
    <row r="2356" spans="1:6" x14ac:dyDescent="0.25">
      <c r="A2356">
        <v>11337</v>
      </c>
      <c r="B2356" t="s">
        <v>445</v>
      </c>
      <c r="C2356" t="s">
        <v>7</v>
      </c>
      <c r="D2356" t="str">
        <f>VLOOKUP(B2356, Content!$B$2:$D$1001, 2, FALSE)</f>
        <v>GIF</v>
      </c>
      <c r="E2356" t="str">
        <f>VLOOKUP(B2356, Content!$B$2:$D$1001, 3, FALSE)</f>
        <v>cooking</v>
      </c>
      <c r="F2356">
        <f>VLOOKUP(C2356, 'Reaction Types'!$B$2:$D$17, 3, FALSE)</f>
        <v>10</v>
      </c>
    </row>
    <row r="2357" spans="1:6" x14ac:dyDescent="0.25">
      <c r="A2357">
        <v>11404</v>
      </c>
      <c r="B2357" t="s">
        <v>449</v>
      </c>
      <c r="C2357" t="s">
        <v>6</v>
      </c>
      <c r="D2357" t="str">
        <f>VLOOKUP(B2357, Content!$B$2:$D$1001, 2, FALSE)</f>
        <v>audio</v>
      </c>
      <c r="E2357" t="str">
        <f>VLOOKUP(B2357, Content!$B$2:$D$1001, 3, FALSE)</f>
        <v>cooking</v>
      </c>
      <c r="F2357">
        <f>VLOOKUP(C2357, 'Reaction Types'!$B$2:$D$17, 3, FALSE)</f>
        <v>0</v>
      </c>
    </row>
    <row r="2358" spans="1:6" x14ac:dyDescent="0.25">
      <c r="A2358">
        <v>11405</v>
      </c>
      <c r="B2358" t="s">
        <v>449</v>
      </c>
      <c r="C2358" t="s">
        <v>20</v>
      </c>
      <c r="D2358" t="str">
        <f>VLOOKUP(B2358, Content!$B$2:$D$1001, 2, FALSE)</f>
        <v>audio</v>
      </c>
      <c r="E2358" t="str">
        <f>VLOOKUP(B2358, Content!$B$2:$D$1001, 3, FALSE)</f>
        <v>cooking</v>
      </c>
      <c r="F2358">
        <f>VLOOKUP(C2358, 'Reaction Types'!$B$2:$D$17, 3, FALSE)</f>
        <v>45</v>
      </c>
    </row>
    <row r="2359" spans="1:6" x14ac:dyDescent="0.25">
      <c r="A2359">
        <v>11406</v>
      </c>
      <c r="B2359" t="s">
        <v>449</v>
      </c>
      <c r="C2359" t="s">
        <v>16</v>
      </c>
      <c r="D2359" t="str">
        <f>VLOOKUP(B2359, Content!$B$2:$D$1001, 2, FALSE)</f>
        <v>audio</v>
      </c>
      <c r="E2359" t="str">
        <f>VLOOKUP(B2359, Content!$B$2:$D$1001, 3, FALSE)</f>
        <v>cooking</v>
      </c>
      <c r="F2359">
        <f>VLOOKUP(C2359, 'Reaction Types'!$B$2:$D$17, 3, FALSE)</f>
        <v>50</v>
      </c>
    </row>
    <row r="2360" spans="1:6" x14ac:dyDescent="0.25">
      <c r="A2360">
        <v>11407</v>
      </c>
      <c r="B2360" t="s">
        <v>449</v>
      </c>
      <c r="C2360" t="s">
        <v>20</v>
      </c>
      <c r="D2360" t="str">
        <f>VLOOKUP(B2360, Content!$B$2:$D$1001, 2, FALSE)</f>
        <v>audio</v>
      </c>
      <c r="E2360" t="str">
        <f>VLOOKUP(B2360, Content!$B$2:$D$1001, 3, FALSE)</f>
        <v>cooking</v>
      </c>
      <c r="F2360">
        <f>VLOOKUP(C2360, 'Reaction Types'!$B$2:$D$17, 3, FALSE)</f>
        <v>45</v>
      </c>
    </row>
    <row r="2361" spans="1:6" x14ac:dyDescent="0.25">
      <c r="A2361">
        <v>11408</v>
      </c>
      <c r="B2361" t="s">
        <v>449</v>
      </c>
      <c r="C2361" t="s">
        <v>23</v>
      </c>
      <c r="D2361" t="str">
        <f>VLOOKUP(B2361, Content!$B$2:$D$1001, 2, FALSE)</f>
        <v>audio</v>
      </c>
      <c r="E2361" t="str">
        <f>VLOOKUP(B2361, Content!$B$2:$D$1001, 3, FALSE)</f>
        <v>cooking</v>
      </c>
      <c r="F2361">
        <f>VLOOKUP(C2361, 'Reaction Types'!$B$2:$D$17, 3, FALSE)</f>
        <v>72</v>
      </c>
    </row>
    <row r="2362" spans="1:6" x14ac:dyDescent="0.25">
      <c r="A2362">
        <v>11409</v>
      </c>
      <c r="B2362" t="s">
        <v>449</v>
      </c>
      <c r="C2362" t="s">
        <v>13</v>
      </c>
      <c r="D2362" t="str">
        <f>VLOOKUP(B2362, Content!$B$2:$D$1001, 2, FALSE)</f>
        <v>audio</v>
      </c>
      <c r="E2362" t="str">
        <f>VLOOKUP(B2362, Content!$B$2:$D$1001, 3, FALSE)</f>
        <v>cooking</v>
      </c>
      <c r="F2362">
        <f>VLOOKUP(C2362, 'Reaction Types'!$B$2:$D$17, 3, FALSE)</f>
        <v>20</v>
      </c>
    </row>
    <row r="2363" spans="1:6" x14ac:dyDescent="0.25">
      <c r="A2363">
        <v>11410</v>
      </c>
      <c r="B2363" t="s">
        <v>449</v>
      </c>
      <c r="C2363" t="s">
        <v>14</v>
      </c>
      <c r="D2363" t="str">
        <f>VLOOKUP(B2363, Content!$B$2:$D$1001, 2, FALSE)</f>
        <v>audio</v>
      </c>
      <c r="E2363" t="str">
        <f>VLOOKUP(B2363, Content!$B$2:$D$1001, 3, FALSE)</f>
        <v>cooking</v>
      </c>
      <c r="F2363">
        <f>VLOOKUP(C2363, 'Reaction Types'!$B$2:$D$17, 3, FALSE)</f>
        <v>75</v>
      </c>
    </row>
    <row r="2364" spans="1:6" x14ac:dyDescent="0.25">
      <c r="A2364">
        <v>11411</v>
      </c>
      <c r="B2364" t="s">
        <v>449</v>
      </c>
      <c r="C2364" t="s">
        <v>14</v>
      </c>
      <c r="D2364" t="str">
        <f>VLOOKUP(B2364, Content!$B$2:$D$1001, 2, FALSE)</f>
        <v>audio</v>
      </c>
      <c r="E2364" t="str">
        <f>VLOOKUP(B2364, Content!$B$2:$D$1001, 3, FALSE)</f>
        <v>cooking</v>
      </c>
      <c r="F2364">
        <f>VLOOKUP(C2364, 'Reaction Types'!$B$2:$D$17, 3, FALSE)</f>
        <v>75</v>
      </c>
    </row>
    <row r="2365" spans="1:6" x14ac:dyDescent="0.25">
      <c r="A2365">
        <v>11412</v>
      </c>
      <c r="B2365" t="s">
        <v>449</v>
      </c>
      <c r="C2365" t="s">
        <v>8</v>
      </c>
      <c r="D2365" t="str">
        <f>VLOOKUP(B2365, Content!$B$2:$D$1001, 2, FALSE)</f>
        <v>audio</v>
      </c>
      <c r="E2365" t="str">
        <f>VLOOKUP(B2365, Content!$B$2:$D$1001, 3, FALSE)</f>
        <v>cooking</v>
      </c>
      <c r="F2365">
        <f>VLOOKUP(C2365, 'Reaction Types'!$B$2:$D$17, 3, FALSE)</f>
        <v>15</v>
      </c>
    </row>
    <row r="2366" spans="1:6" x14ac:dyDescent="0.25">
      <c r="A2366">
        <v>11414</v>
      </c>
      <c r="B2366" t="s">
        <v>449</v>
      </c>
      <c r="C2366" t="s">
        <v>15</v>
      </c>
      <c r="D2366" t="str">
        <f>VLOOKUP(B2366, Content!$B$2:$D$1001, 2, FALSE)</f>
        <v>audio</v>
      </c>
      <c r="E2366" t="str">
        <f>VLOOKUP(B2366, Content!$B$2:$D$1001, 3, FALSE)</f>
        <v>cooking</v>
      </c>
      <c r="F2366">
        <f>VLOOKUP(C2366, 'Reaction Types'!$B$2:$D$17, 3, FALSE)</f>
        <v>12</v>
      </c>
    </row>
    <row r="2367" spans="1:6" x14ac:dyDescent="0.25">
      <c r="A2367">
        <v>11415</v>
      </c>
      <c r="B2367" t="s">
        <v>449</v>
      </c>
      <c r="C2367" t="s">
        <v>17</v>
      </c>
      <c r="D2367" t="str">
        <f>VLOOKUP(B2367, Content!$B$2:$D$1001, 2, FALSE)</f>
        <v>audio</v>
      </c>
      <c r="E2367" t="str">
        <f>VLOOKUP(B2367, Content!$B$2:$D$1001, 3, FALSE)</f>
        <v>cooking</v>
      </c>
      <c r="F2367">
        <f>VLOOKUP(C2367, 'Reaction Types'!$B$2:$D$17, 3, FALSE)</f>
        <v>60</v>
      </c>
    </row>
    <row r="2368" spans="1:6" x14ac:dyDescent="0.25">
      <c r="A2368">
        <v>11416</v>
      </c>
      <c r="B2368" t="s">
        <v>449</v>
      </c>
      <c r="C2368" t="s">
        <v>7</v>
      </c>
      <c r="D2368" t="str">
        <f>VLOOKUP(B2368, Content!$B$2:$D$1001, 2, FALSE)</f>
        <v>audio</v>
      </c>
      <c r="E2368" t="str">
        <f>VLOOKUP(B2368, Content!$B$2:$D$1001, 3, FALSE)</f>
        <v>cooking</v>
      </c>
      <c r="F2368">
        <f>VLOOKUP(C2368, 'Reaction Types'!$B$2:$D$17, 3, FALSE)</f>
        <v>10</v>
      </c>
    </row>
    <row r="2369" spans="1:6" x14ac:dyDescent="0.25">
      <c r="A2369">
        <v>11417</v>
      </c>
      <c r="B2369" t="s">
        <v>449</v>
      </c>
      <c r="C2369" t="s">
        <v>12</v>
      </c>
      <c r="D2369" t="str">
        <f>VLOOKUP(B2369, Content!$B$2:$D$1001, 2, FALSE)</f>
        <v>audio</v>
      </c>
      <c r="E2369" t="str">
        <f>VLOOKUP(B2369, Content!$B$2:$D$1001, 3, FALSE)</f>
        <v>cooking</v>
      </c>
      <c r="F2369">
        <f>VLOOKUP(C2369, 'Reaction Types'!$B$2:$D$17, 3, FALSE)</f>
        <v>5</v>
      </c>
    </row>
    <row r="2370" spans="1:6" x14ac:dyDescent="0.25">
      <c r="A2370">
        <v>11418</v>
      </c>
      <c r="B2370" t="s">
        <v>449</v>
      </c>
      <c r="C2370" t="s">
        <v>14</v>
      </c>
      <c r="D2370" t="str">
        <f>VLOOKUP(B2370, Content!$B$2:$D$1001, 2, FALSE)</f>
        <v>audio</v>
      </c>
      <c r="E2370" t="str">
        <f>VLOOKUP(B2370, Content!$B$2:$D$1001, 3, FALSE)</f>
        <v>cooking</v>
      </c>
      <c r="F2370">
        <f>VLOOKUP(C2370, 'Reaction Types'!$B$2:$D$17, 3, FALSE)</f>
        <v>75</v>
      </c>
    </row>
    <row r="2371" spans="1:6" x14ac:dyDescent="0.25">
      <c r="A2371">
        <v>11419</v>
      </c>
      <c r="B2371" t="s">
        <v>449</v>
      </c>
      <c r="C2371" t="s">
        <v>6</v>
      </c>
      <c r="D2371" t="str">
        <f>VLOOKUP(B2371, Content!$B$2:$D$1001, 2, FALSE)</f>
        <v>audio</v>
      </c>
      <c r="E2371" t="str">
        <f>VLOOKUP(B2371, Content!$B$2:$D$1001, 3, FALSE)</f>
        <v>cooking</v>
      </c>
      <c r="F2371">
        <f>VLOOKUP(C2371, 'Reaction Types'!$B$2:$D$17, 3, FALSE)</f>
        <v>0</v>
      </c>
    </row>
    <row r="2372" spans="1:6" x14ac:dyDescent="0.25">
      <c r="A2372">
        <v>11420</v>
      </c>
      <c r="B2372" t="s">
        <v>449</v>
      </c>
      <c r="C2372" t="s">
        <v>8</v>
      </c>
      <c r="D2372" t="str">
        <f>VLOOKUP(B2372, Content!$B$2:$D$1001, 2, FALSE)</f>
        <v>audio</v>
      </c>
      <c r="E2372" t="str">
        <f>VLOOKUP(B2372, Content!$B$2:$D$1001, 3, FALSE)</f>
        <v>cooking</v>
      </c>
      <c r="F2372">
        <f>VLOOKUP(C2372, 'Reaction Types'!$B$2:$D$17, 3, FALSE)</f>
        <v>15</v>
      </c>
    </row>
    <row r="2373" spans="1:6" x14ac:dyDescent="0.25">
      <c r="A2373">
        <v>11421</v>
      </c>
      <c r="B2373" t="s">
        <v>449</v>
      </c>
      <c r="C2373" t="s">
        <v>8</v>
      </c>
      <c r="D2373" t="str">
        <f>VLOOKUP(B2373, Content!$B$2:$D$1001, 2, FALSE)</f>
        <v>audio</v>
      </c>
      <c r="E2373" t="str">
        <f>VLOOKUP(B2373, Content!$B$2:$D$1001, 3, FALSE)</f>
        <v>cooking</v>
      </c>
      <c r="F2373">
        <f>VLOOKUP(C2373, 'Reaction Types'!$B$2:$D$17, 3, FALSE)</f>
        <v>15</v>
      </c>
    </row>
    <row r="2374" spans="1:6" x14ac:dyDescent="0.25">
      <c r="A2374">
        <v>11422</v>
      </c>
      <c r="B2374" t="s">
        <v>449</v>
      </c>
      <c r="C2374" t="s">
        <v>12</v>
      </c>
      <c r="D2374" t="str">
        <f>VLOOKUP(B2374, Content!$B$2:$D$1001, 2, FALSE)</f>
        <v>audio</v>
      </c>
      <c r="E2374" t="str">
        <f>VLOOKUP(B2374, Content!$B$2:$D$1001, 3, FALSE)</f>
        <v>cooking</v>
      </c>
      <c r="F2374">
        <f>VLOOKUP(C2374, 'Reaction Types'!$B$2:$D$17, 3, FALSE)</f>
        <v>5</v>
      </c>
    </row>
    <row r="2375" spans="1:6" x14ac:dyDescent="0.25">
      <c r="A2375">
        <v>11424</v>
      </c>
      <c r="B2375" t="s">
        <v>449</v>
      </c>
      <c r="C2375" t="s">
        <v>12</v>
      </c>
      <c r="D2375" t="str">
        <f>VLOOKUP(B2375, Content!$B$2:$D$1001, 2, FALSE)</f>
        <v>audio</v>
      </c>
      <c r="E2375" t="str">
        <f>VLOOKUP(B2375, Content!$B$2:$D$1001, 3, FALSE)</f>
        <v>cooking</v>
      </c>
      <c r="F2375">
        <f>VLOOKUP(C2375, 'Reaction Types'!$B$2:$D$17, 3, FALSE)</f>
        <v>5</v>
      </c>
    </row>
    <row r="2376" spans="1:6" x14ac:dyDescent="0.25">
      <c r="A2376">
        <v>11425</v>
      </c>
      <c r="B2376" t="s">
        <v>449</v>
      </c>
      <c r="C2376" t="s">
        <v>14</v>
      </c>
      <c r="D2376" t="str">
        <f>VLOOKUP(B2376, Content!$B$2:$D$1001, 2, FALSE)</f>
        <v>audio</v>
      </c>
      <c r="E2376" t="str">
        <f>VLOOKUP(B2376, Content!$B$2:$D$1001, 3, FALSE)</f>
        <v>cooking</v>
      </c>
      <c r="F2376">
        <f>VLOOKUP(C2376, 'Reaction Types'!$B$2:$D$17, 3, FALSE)</f>
        <v>75</v>
      </c>
    </row>
    <row r="2377" spans="1:6" x14ac:dyDescent="0.25">
      <c r="A2377">
        <v>11426</v>
      </c>
      <c r="B2377" t="s">
        <v>449</v>
      </c>
      <c r="C2377" t="s">
        <v>10</v>
      </c>
      <c r="D2377" t="str">
        <f>VLOOKUP(B2377, Content!$B$2:$D$1001, 2, FALSE)</f>
        <v>audio</v>
      </c>
      <c r="E2377" t="str">
        <f>VLOOKUP(B2377, Content!$B$2:$D$1001, 3, FALSE)</f>
        <v>cooking</v>
      </c>
      <c r="F2377">
        <f>VLOOKUP(C2377, 'Reaction Types'!$B$2:$D$17, 3, FALSE)</f>
        <v>35</v>
      </c>
    </row>
    <row r="2378" spans="1:6" x14ac:dyDescent="0.25">
      <c r="A2378">
        <v>11427</v>
      </c>
      <c r="B2378" t="s">
        <v>449</v>
      </c>
      <c r="C2378" t="s">
        <v>21</v>
      </c>
      <c r="D2378" t="str">
        <f>VLOOKUP(B2378, Content!$B$2:$D$1001, 2, FALSE)</f>
        <v>audio</v>
      </c>
      <c r="E2378" t="str">
        <f>VLOOKUP(B2378, Content!$B$2:$D$1001, 3, FALSE)</f>
        <v>cooking</v>
      </c>
      <c r="F2378">
        <f>VLOOKUP(C2378, 'Reaction Types'!$B$2:$D$17, 3, FALSE)</f>
        <v>65</v>
      </c>
    </row>
    <row r="2379" spans="1:6" x14ac:dyDescent="0.25">
      <c r="A2379">
        <v>11428</v>
      </c>
      <c r="B2379" t="s">
        <v>449</v>
      </c>
      <c r="C2379" t="s">
        <v>21</v>
      </c>
      <c r="D2379" t="str">
        <f>VLOOKUP(B2379, Content!$B$2:$D$1001, 2, FALSE)</f>
        <v>audio</v>
      </c>
      <c r="E2379" t="str">
        <f>VLOOKUP(B2379, Content!$B$2:$D$1001, 3, FALSE)</f>
        <v>cooking</v>
      </c>
      <c r="F2379">
        <f>VLOOKUP(C2379, 'Reaction Types'!$B$2:$D$17, 3, FALSE)</f>
        <v>65</v>
      </c>
    </row>
    <row r="2380" spans="1:6" x14ac:dyDescent="0.25">
      <c r="A2380">
        <v>11429</v>
      </c>
      <c r="B2380" t="s">
        <v>449</v>
      </c>
      <c r="C2380" t="s">
        <v>10</v>
      </c>
      <c r="D2380" t="str">
        <f>VLOOKUP(B2380, Content!$B$2:$D$1001, 2, FALSE)</f>
        <v>audio</v>
      </c>
      <c r="E2380" t="str">
        <f>VLOOKUP(B2380, Content!$B$2:$D$1001, 3, FALSE)</f>
        <v>cooking</v>
      </c>
      <c r="F2380">
        <f>VLOOKUP(C2380, 'Reaction Types'!$B$2:$D$17, 3, FALSE)</f>
        <v>35</v>
      </c>
    </row>
    <row r="2381" spans="1:6" x14ac:dyDescent="0.25">
      <c r="A2381">
        <v>11430</v>
      </c>
      <c r="B2381" t="s">
        <v>449</v>
      </c>
      <c r="C2381" t="s">
        <v>7</v>
      </c>
      <c r="D2381" t="str">
        <f>VLOOKUP(B2381, Content!$B$2:$D$1001, 2, FALSE)</f>
        <v>audio</v>
      </c>
      <c r="E2381" t="str">
        <f>VLOOKUP(B2381, Content!$B$2:$D$1001, 3, FALSE)</f>
        <v>cooking</v>
      </c>
      <c r="F2381">
        <f>VLOOKUP(C2381, 'Reaction Types'!$B$2:$D$17, 3, FALSE)</f>
        <v>10</v>
      </c>
    </row>
    <row r="2382" spans="1:6" x14ac:dyDescent="0.25">
      <c r="A2382">
        <v>11431</v>
      </c>
      <c r="B2382" t="s">
        <v>449</v>
      </c>
      <c r="C2382" t="s">
        <v>7</v>
      </c>
      <c r="D2382" t="str">
        <f>VLOOKUP(B2382, Content!$B$2:$D$1001, 2, FALSE)</f>
        <v>audio</v>
      </c>
      <c r="E2382" t="str">
        <f>VLOOKUP(B2382, Content!$B$2:$D$1001, 3, FALSE)</f>
        <v>cooking</v>
      </c>
      <c r="F2382">
        <f>VLOOKUP(C2382, 'Reaction Types'!$B$2:$D$17, 3, FALSE)</f>
        <v>10</v>
      </c>
    </row>
    <row r="2383" spans="1:6" x14ac:dyDescent="0.25">
      <c r="A2383">
        <v>11432</v>
      </c>
      <c r="B2383" t="s">
        <v>449</v>
      </c>
      <c r="C2383" t="s">
        <v>7</v>
      </c>
      <c r="D2383" t="str">
        <f>VLOOKUP(B2383, Content!$B$2:$D$1001, 2, FALSE)</f>
        <v>audio</v>
      </c>
      <c r="E2383" t="str">
        <f>VLOOKUP(B2383, Content!$B$2:$D$1001, 3, FALSE)</f>
        <v>cooking</v>
      </c>
      <c r="F2383">
        <f>VLOOKUP(C2383, 'Reaction Types'!$B$2:$D$17, 3, FALSE)</f>
        <v>10</v>
      </c>
    </row>
    <row r="2384" spans="1:6" x14ac:dyDescent="0.25">
      <c r="A2384">
        <v>11434</v>
      </c>
      <c r="B2384" t="s">
        <v>449</v>
      </c>
      <c r="C2384" t="s">
        <v>6</v>
      </c>
      <c r="D2384" t="str">
        <f>VLOOKUP(B2384, Content!$B$2:$D$1001, 2, FALSE)</f>
        <v>audio</v>
      </c>
      <c r="E2384" t="str">
        <f>VLOOKUP(B2384, Content!$B$2:$D$1001, 3, FALSE)</f>
        <v>cooking</v>
      </c>
      <c r="F2384">
        <f>VLOOKUP(C2384, 'Reaction Types'!$B$2:$D$17, 3, FALSE)</f>
        <v>0</v>
      </c>
    </row>
    <row r="2385" spans="1:6" x14ac:dyDescent="0.25">
      <c r="A2385">
        <v>11654</v>
      </c>
      <c r="B2385" t="s">
        <v>456</v>
      </c>
      <c r="C2385" t="s">
        <v>10</v>
      </c>
      <c r="D2385" t="str">
        <f>VLOOKUP(B2385, Content!$B$2:$D$1001, 2, FALSE)</f>
        <v>GIF</v>
      </c>
      <c r="E2385" t="str">
        <f>VLOOKUP(B2385, Content!$B$2:$D$1001, 3, FALSE)</f>
        <v>cooking</v>
      </c>
      <c r="F2385">
        <f>VLOOKUP(C2385, 'Reaction Types'!$B$2:$D$17, 3, FALSE)</f>
        <v>35</v>
      </c>
    </row>
    <row r="2386" spans="1:6" x14ac:dyDescent="0.25">
      <c r="A2386">
        <v>11655</v>
      </c>
      <c r="B2386" t="s">
        <v>456</v>
      </c>
      <c r="C2386" t="s">
        <v>21</v>
      </c>
      <c r="D2386" t="str">
        <f>VLOOKUP(B2386, Content!$B$2:$D$1001, 2, FALSE)</f>
        <v>GIF</v>
      </c>
      <c r="E2386" t="str">
        <f>VLOOKUP(B2386, Content!$B$2:$D$1001, 3, FALSE)</f>
        <v>cooking</v>
      </c>
      <c r="F2386">
        <f>VLOOKUP(C2386, 'Reaction Types'!$B$2:$D$17, 3, FALSE)</f>
        <v>65</v>
      </c>
    </row>
    <row r="2387" spans="1:6" x14ac:dyDescent="0.25">
      <c r="A2387">
        <v>11656</v>
      </c>
      <c r="B2387" t="s">
        <v>456</v>
      </c>
      <c r="C2387" t="s">
        <v>21</v>
      </c>
      <c r="D2387" t="str">
        <f>VLOOKUP(B2387, Content!$B$2:$D$1001, 2, FALSE)</f>
        <v>GIF</v>
      </c>
      <c r="E2387" t="str">
        <f>VLOOKUP(B2387, Content!$B$2:$D$1001, 3, FALSE)</f>
        <v>cooking</v>
      </c>
      <c r="F2387">
        <f>VLOOKUP(C2387, 'Reaction Types'!$B$2:$D$17, 3, FALSE)</f>
        <v>65</v>
      </c>
    </row>
    <row r="2388" spans="1:6" x14ac:dyDescent="0.25">
      <c r="A2388">
        <v>11657</v>
      </c>
      <c r="B2388" t="s">
        <v>456</v>
      </c>
      <c r="C2388" t="s">
        <v>13</v>
      </c>
      <c r="D2388" t="str">
        <f>VLOOKUP(B2388, Content!$B$2:$D$1001, 2, FALSE)</f>
        <v>GIF</v>
      </c>
      <c r="E2388" t="str">
        <f>VLOOKUP(B2388, Content!$B$2:$D$1001, 3, FALSE)</f>
        <v>cooking</v>
      </c>
      <c r="F2388">
        <f>VLOOKUP(C2388, 'Reaction Types'!$B$2:$D$17, 3, FALSE)</f>
        <v>20</v>
      </c>
    </row>
    <row r="2389" spans="1:6" x14ac:dyDescent="0.25">
      <c r="A2389">
        <v>11658</v>
      </c>
      <c r="B2389" t="s">
        <v>456</v>
      </c>
      <c r="C2389" t="s">
        <v>23</v>
      </c>
      <c r="D2389" t="str">
        <f>VLOOKUP(B2389, Content!$B$2:$D$1001, 2, FALSE)</f>
        <v>GIF</v>
      </c>
      <c r="E2389" t="str">
        <f>VLOOKUP(B2389, Content!$B$2:$D$1001, 3, FALSE)</f>
        <v>cooking</v>
      </c>
      <c r="F2389">
        <f>VLOOKUP(C2389, 'Reaction Types'!$B$2:$D$17, 3, FALSE)</f>
        <v>72</v>
      </c>
    </row>
    <row r="2390" spans="1:6" x14ac:dyDescent="0.25">
      <c r="A2390">
        <v>11659</v>
      </c>
      <c r="B2390" t="s">
        <v>456</v>
      </c>
      <c r="C2390" t="s">
        <v>8</v>
      </c>
      <c r="D2390" t="str">
        <f>VLOOKUP(B2390, Content!$B$2:$D$1001, 2, FALSE)</f>
        <v>GIF</v>
      </c>
      <c r="E2390" t="str">
        <f>VLOOKUP(B2390, Content!$B$2:$D$1001, 3, FALSE)</f>
        <v>cooking</v>
      </c>
      <c r="F2390">
        <f>VLOOKUP(C2390, 'Reaction Types'!$B$2:$D$17, 3, FALSE)</f>
        <v>15</v>
      </c>
    </row>
    <row r="2391" spans="1:6" x14ac:dyDescent="0.25">
      <c r="A2391">
        <v>11660</v>
      </c>
      <c r="B2391" t="s">
        <v>456</v>
      </c>
      <c r="C2391" t="s">
        <v>10</v>
      </c>
      <c r="D2391" t="str">
        <f>VLOOKUP(B2391, Content!$B$2:$D$1001, 2, FALSE)</f>
        <v>GIF</v>
      </c>
      <c r="E2391" t="str">
        <f>VLOOKUP(B2391, Content!$B$2:$D$1001, 3, FALSE)</f>
        <v>cooking</v>
      </c>
      <c r="F2391">
        <f>VLOOKUP(C2391, 'Reaction Types'!$B$2:$D$17, 3, FALSE)</f>
        <v>35</v>
      </c>
    </row>
    <row r="2392" spans="1:6" x14ac:dyDescent="0.25">
      <c r="A2392">
        <v>11661</v>
      </c>
      <c r="B2392" t="s">
        <v>456</v>
      </c>
      <c r="C2392" t="s">
        <v>7</v>
      </c>
      <c r="D2392" t="str">
        <f>VLOOKUP(B2392, Content!$B$2:$D$1001, 2, FALSE)</f>
        <v>GIF</v>
      </c>
      <c r="E2392" t="str">
        <f>VLOOKUP(B2392, Content!$B$2:$D$1001, 3, FALSE)</f>
        <v>cooking</v>
      </c>
      <c r="F2392">
        <f>VLOOKUP(C2392, 'Reaction Types'!$B$2:$D$17, 3, FALSE)</f>
        <v>10</v>
      </c>
    </row>
    <row r="2393" spans="1:6" x14ac:dyDescent="0.25">
      <c r="A2393">
        <v>11662</v>
      </c>
      <c r="B2393" t="s">
        <v>456</v>
      </c>
      <c r="C2393" t="s">
        <v>21</v>
      </c>
      <c r="D2393" t="str">
        <f>VLOOKUP(B2393, Content!$B$2:$D$1001, 2, FALSE)</f>
        <v>GIF</v>
      </c>
      <c r="E2393" t="str">
        <f>VLOOKUP(B2393, Content!$B$2:$D$1001, 3, FALSE)</f>
        <v>cooking</v>
      </c>
      <c r="F2393">
        <f>VLOOKUP(C2393, 'Reaction Types'!$B$2:$D$17, 3, FALSE)</f>
        <v>65</v>
      </c>
    </row>
    <row r="2394" spans="1:6" x14ac:dyDescent="0.25">
      <c r="A2394">
        <v>11664</v>
      </c>
      <c r="B2394" t="s">
        <v>456</v>
      </c>
      <c r="C2394" t="s">
        <v>20</v>
      </c>
      <c r="D2394" t="str">
        <f>VLOOKUP(B2394, Content!$B$2:$D$1001, 2, FALSE)</f>
        <v>GIF</v>
      </c>
      <c r="E2394" t="str">
        <f>VLOOKUP(B2394, Content!$B$2:$D$1001, 3, FALSE)</f>
        <v>cooking</v>
      </c>
      <c r="F2394">
        <f>VLOOKUP(C2394, 'Reaction Types'!$B$2:$D$17, 3, FALSE)</f>
        <v>45</v>
      </c>
    </row>
    <row r="2395" spans="1:6" x14ac:dyDescent="0.25">
      <c r="A2395">
        <v>11665</v>
      </c>
      <c r="B2395" t="s">
        <v>456</v>
      </c>
      <c r="C2395" t="s">
        <v>13</v>
      </c>
      <c r="D2395" t="str">
        <f>VLOOKUP(B2395, Content!$B$2:$D$1001, 2, FALSE)</f>
        <v>GIF</v>
      </c>
      <c r="E2395" t="str">
        <f>VLOOKUP(B2395, Content!$B$2:$D$1001, 3, FALSE)</f>
        <v>cooking</v>
      </c>
      <c r="F2395">
        <f>VLOOKUP(C2395, 'Reaction Types'!$B$2:$D$17, 3, FALSE)</f>
        <v>20</v>
      </c>
    </row>
    <row r="2396" spans="1:6" x14ac:dyDescent="0.25">
      <c r="A2396">
        <v>11666</v>
      </c>
      <c r="B2396" t="s">
        <v>456</v>
      </c>
      <c r="C2396" t="s">
        <v>11</v>
      </c>
      <c r="D2396" t="str">
        <f>VLOOKUP(B2396, Content!$B$2:$D$1001, 2, FALSE)</f>
        <v>GIF</v>
      </c>
      <c r="E2396" t="str">
        <f>VLOOKUP(B2396, Content!$B$2:$D$1001, 3, FALSE)</f>
        <v>cooking</v>
      </c>
      <c r="F2396">
        <f>VLOOKUP(C2396, 'Reaction Types'!$B$2:$D$17, 3, FALSE)</f>
        <v>70</v>
      </c>
    </row>
    <row r="2397" spans="1:6" x14ac:dyDescent="0.25">
      <c r="A2397">
        <v>11667</v>
      </c>
      <c r="B2397" t="s">
        <v>456</v>
      </c>
      <c r="C2397" t="s">
        <v>7</v>
      </c>
      <c r="D2397" t="str">
        <f>VLOOKUP(B2397, Content!$B$2:$D$1001, 2, FALSE)</f>
        <v>GIF</v>
      </c>
      <c r="E2397" t="str">
        <f>VLOOKUP(B2397, Content!$B$2:$D$1001, 3, FALSE)</f>
        <v>cooking</v>
      </c>
      <c r="F2397">
        <f>VLOOKUP(C2397, 'Reaction Types'!$B$2:$D$17, 3, FALSE)</f>
        <v>10</v>
      </c>
    </row>
    <row r="2398" spans="1:6" x14ac:dyDescent="0.25">
      <c r="A2398">
        <v>11668</v>
      </c>
      <c r="B2398" t="s">
        <v>456</v>
      </c>
      <c r="C2398" t="s">
        <v>16</v>
      </c>
      <c r="D2398" t="str">
        <f>VLOOKUP(B2398, Content!$B$2:$D$1001, 2, FALSE)</f>
        <v>GIF</v>
      </c>
      <c r="E2398" t="str">
        <f>VLOOKUP(B2398, Content!$B$2:$D$1001, 3, FALSE)</f>
        <v>cooking</v>
      </c>
      <c r="F2398">
        <f>VLOOKUP(C2398, 'Reaction Types'!$B$2:$D$17, 3, FALSE)</f>
        <v>50</v>
      </c>
    </row>
    <row r="2399" spans="1:6" x14ac:dyDescent="0.25">
      <c r="A2399">
        <v>11669</v>
      </c>
      <c r="B2399" t="s">
        <v>456</v>
      </c>
      <c r="C2399" t="s">
        <v>23</v>
      </c>
      <c r="D2399" t="str">
        <f>VLOOKUP(B2399, Content!$B$2:$D$1001, 2, FALSE)</f>
        <v>GIF</v>
      </c>
      <c r="E2399" t="str">
        <f>VLOOKUP(B2399, Content!$B$2:$D$1001, 3, FALSE)</f>
        <v>cooking</v>
      </c>
      <c r="F2399">
        <f>VLOOKUP(C2399, 'Reaction Types'!$B$2:$D$17, 3, FALSE)</f>
        <v>72</v>
      </c>
    </row>
    <row r="2400" spans="1:6" x14ac:dyDescent="0.25">
      <c r="A2400">
        <v>11670</v>
      </c>
      <c r="B2400" t="s">
        <v>456</v>
      </c>
      <c r="C2400" t="s">
        <v>11</v>
      </c>
      <c r="D2400" t="str">
        <f>VLOOKUP(B2400, Content!$B$2:$D$1001, 2, FALSE)</f>
        <v>GIF</v>
      </c>
      <c r="E2400" t="str">
        <f>VLOOKUP(B2400, Content!$B$2:$D$1001, 3, FALSE)</f>
        <v>cooking</v>
      </c>
      <c r="F2400">
        <f>VLOOKUP(C2400, 'Reaction Types'!$B$2:$D$17, 3, FALSE)</f>
        <v>70</v>
      </c>
    </row>
    <row r="2401" spans="1:6" x14ac:dyDescent="0.25">
      <c r="A2401">
        <v>11671</v>
      </c>
      <c r="B2401" t="s">
        <v>456</v>
      </c>
      <c r="C2401" t="s">
        <v>9</v>
      </c>
      <c r="D2401" t="str">
        <f>VLOOKUP(B2401, Content!$B$2:$D$1001, 2, FALSE)</f>
        <v>GIF</v>
      </c>
      <c r="E2401" t="str">
        <f>VLOOKUP(B2401, Content!$B$2:$D$1001, 3, FALSE)</f>
        <v>cooking</v>
      </c>
      <c r="F2401">
        <f>VLOOKUP(C2401, 'Reaction Types'!$B$2:$D$17, 3, FALSE)</f>
        <v>30</v>
      </c>
    </row>
    <row r="2402" spans="1:6" x14ac:dyDescent="0.25">
      <c r="A2402">
        <v>11672</v>
      </c>
      <c r="B2402" t="s">
        <v>456</v>
      </c>
      <c r="C2402" t="s">
        <v>12</v>
      </c>
      <c r="D2402" t="str">
        <f>VLOOKUP(B2402, Content!$B$2:$D$1001, 2, FALSE)</f>
        <v>GIF</v>
      </c>
      <c r="E2402" t="str">
        <f>VLOOKUP(B2402, Content!$B$2:$D$1001, 3, FALSE)</f>
        <v>cooking</v>
      </c>
      <c r="F2402">
        <f>VLOOKUP(C2402, 'Reaction Types'!$B$2:$D$17, 3, FALSE)</f>
        <v>5</v>
      </c>
    </row>
    <row r="2403" spans="1:6" x14ac:dyDescent="0.25">
      <c r="A2403">
        <v>11674</v>
      </c>
      <c r="B2403" t="s">
        <v>456</v>
      </c>
      <c r="C2403" t="s">
        <v>14</v>
      </c>
      <c r="D2403" t="str">
        <f>VLOOKUP(B2403, Content!$B$2:$D$1001, 2, FALSE)</f>
        <v>GIF</v>
      </c>
      <c r="E2403" t="str">
        <f>VLOOKUP(B2403, Content!$B$2:$D$1001, 3, FALSE)</f>
        <v>cooking</v>
      </c>
      <c r="F2403">
        <f>VLOOKUP(C2403, 'Reaction Types'!$B$2:$D$17, 3, FALSE)</f>
        <v>75</v>
      </c>
    </row>
    <row r="2404" spans="1:6" x14ac:dyDescent="0.25">
      <c r="A2404">
        <v>11675</v>
      </c>
      <c r="B2404" t="s">
        <v>456</v>
      </c>
      <c r="C2404" t="s">
        <v>18</v>
      </c>
      <c r="D2404" t="str">
        <f>VLOOKUP(B2404, Content!$B$2:$D$1001, 2, FALSE)</f>
        <v>GIF</v>
      </c>
      <c r="E2404" t="str">
        <f>VLOOKUP(B2404, Content!$B$2:$D$1001, 3, FALSE)</f>
        <v>cooking</v>
      </c>
      <c r="F2404">
        <f>VLOOKUP(C2404, 'Reaction Types'!$B$2:$D$17, 3, FALSE)</f>
        <v>70</v>
      </c>
    </row>
    <row r="2405" spans="1:6" x14ac:dyDescent="0.25">
      <c r="A2405">
        <v>11676</v>
      </c>
      <c r="B2405" t="s">
        <v>456</v>
      </c>
      <c r="C2405" t="s">
        <v>16</v>
      </c>
      <c r="D2405" t="str">
        <f>VLOOKUP(B2405, Content!$B$2:$D$1001, 2, FALSE)</f>
        <v>GIF</v>
      </c>
      <c r="E2405" t="str">
        <f>VLOOKUP(B2405, Content!$B$2:$D$1001, 3, FALSE)</f>
        <v>cooking</v>
      </c>
      <c r="F2405">
        <f>VLOOKUP(C2405, 'Reaction Types'!$B$2:$D$17, 3, FALSE)</f>
        <v>50</v>
      </c>
    </row>
    <row r="2406" spans="1:6" x14ac:dyDescent="0.25">
      <c r="A2406">
        <v>11677</v>
      </c>
      <c r="B2406" t="s">
        <v>456</v>
      </c>
      <c r="C2406" t="s">
        <v>21</v>
      </c>
      <c r="D2406" t="str">
        <f>VLOOKUP(B2406, Content!$B$2:$D$1001, 2, FALSE)</f>
        <v>GIF</v>
      </c>
      <c r="E2406" t="str">
        <f>VLOOKUP(B2406, Content!$B$2:$D$1001, 3, FALSE)</f>
        <v>cooking</v>
      </c>
      <c r="F2406">
        <f>VLOOKUP(C2406, 'Reaction Types'!$B$2:$D$17, 3, FALSE)</f>
        <v>65</v>
      </c>
    </row>
    <row r="2407" spans="1:6" x14ac:dyDescent="0.25">
      <c r="A2407">
        <v>11678</v>
      </c>
      <c r="B2407" t="s">
        <v>456</v>
      </c>
      <c r="C2407" t="s">
        <v>23</v>
      </c>
      <c r="D2407" t="str">
        <f>VLOOKUP(B2407, Content!$B$2:$D$1001, 2, FALSE)</f>
        <v>GIF</v>
      </c>
      <c r="E2407" t="str">
        <f>VLOOKUP(B2407, Content!$B$2:$D$1001, 3, FALSE)</f>
        <v>cooking</v>
      </c>
      <c r="F2407">
        <f>VLOOKUP(C2407, 'Reaction Types'!$B$2:$D$17, 3, FALSE)</f>
        <v>72</v>
      </c>
    </row>
    <row r="2408" spans="1:6" x14ac:dyDescent="0.25">
      <c r="A2408">
        <v>11679</v>
      </c>
      <c r="B2408" t="s">
        <v>456</v>
      </c>
      <c r="C2408" t="s">
        <v>12</v>
      </c>
      <c r="D2408" t="str">
        <f>VLOOKUP(B2408, Content!$B$2:$D$1001, 2, FALSE)</f>
        <v>GIF</v>
      </c>
      <c r="E2408" t="str">
        <f>VLOOKUP(B2408, Content!$B$2:$D$1001, 3, FALSE)</f>
        <v>cooking</v>
      </c>
      <c r="F2408">
        <f>VLOOKUP(C2408, 'Reaction Types'!$B$2:$D$17, 3, FALSE)</f>
        <v>5</v>
      </c>
    </row>
    <row r="2409" spans="1:6" x14ac:dyDescent="0.25">
      <c r="A2409">
        <v>11680</v>
      </c>
      <c r="B2409" t="s">
        <v>456</v>
      </c>
      <c r="C2409" t="s">
        <v>10</v>
      </c>
      <c r="D2409" t="str">
        <f>VLOOKUP(B2409, Content!$B$2:$D$1001, 2, FALSE)</f>
        <v>GIF</v>
      </c>
      <c r="E2409" t="str">
        <f>VLOOKUP(B2409, Content!$B$2:$D$1001, 3, FALSE)</f>
        <v>cooking</v>
      </c>
      <c r="F2409">
        <f>VLOOKUP(C2409, 'Reaction Types'!$B$2:$D$17, 3, FALSE)</f>
        <v>35</v>
      </c>
    </row>
    <row r="2410" spans="1:6" x14ac:dyDescent="0.25">
      <c r="A2410">
        <v>11681</v>
      </c>
      <c r="B2410" t="s">
        <v>456</v>
      </c>
      <c r="C2410" t="s">
        <v>9</v>
      </c>
      <c r="D2410" t="str">
        <f>VLOOKUP(B2410, Content!$B$2:$D$1001, 2, FALSE)</f>
        <v>GIF</v>
      </c>
      <c r="E2410" t="str">
        <f>VLOOKUP(B2410, Content!$B$2:$D$1001, 3, FALSE)</f>
        <v>cooking</v>
      </c>
      <c r="F2410">
        <f>VLOOKUP(C2410, 'Reaction Types'!$B$2:$D$17, 3, FALSE)</f>
        <v>30</v>
      </c>
    </row>
    <row r="2411" spans="1:6" x14ac:dyDescent="0.25">
      <c r="A2411">
        <v>11682</v>
      </c>
      <c r="B2411" t="s">
        <v>456</v>
      </c>
      <c r="C2411" t="s">
        <v>21</v>
      </c>
      <c r="D2411" t="str">
        <f>VLOOKUP(B2411, Content!$B$2:$D$1001, 2, FALSE)</f>
        <v>GIF</v>
      </c>
      <c r="E2411" t="str">
        <f>VLOOKUP(B2411, Content!$B$2:$D$1001, 3, FALSE)</f>
        <v>cooking</v>
      </c>
      <c r="F2411">
        <f>VLOOKUP(C2411, 'Reaction Types'!$B$2:$D$17, 3, FALSE)</f>
        <v>65</v>
      </c>
    </row>
    <row r="2412" spans="1:6" x14ac:dyDescent="0.25">
      <c r="A2412">
        <v>11684</v>
      </c>
      <c r="B2412" t="s">
        <v>456</v>
      </c>
      <c r="C2412" t="s">
        <v>8</v>
      </c>
      <c r="D2412" t="str">
        <f>VLOOKUP(B2412, Content!$B$2:$D$1001, 2, FALSE)</f>
        <v>GIF</v>
      </c>
      <c r="E2412" t="str">
        <f>VLOOKUP(B2412, Content!$B$2:$D$1001, 3, FALSE)</f>
        <v>cooking</v>
      </c>
      <c r="F2412">
        <f>VLOOKUP(C2412, 'Reaction Types'!$B$2:$D$17, 3, FALSE)</f>
        <v>15</v>
      </c>
    </row>
    <row r="2413" spans="1:6" x14ac:dyDescent="0.25">
      <c r="A2413">
        <v>11685</v>
      </c>
      <c r="B2413" t="s">
        <v>456</v>
      </c>
      <c r="C2413" t="s">
        <v>14</v>
      </c>
      <c r="D2413" t="str">
        <f>VLOOKUP(B2413, Content!$B$2:$D$1001, 2, FALSE)</f>
        <v>GIF</v>
      </c>
      <c r="E2413" t="str">
        <f>VLOOKUP(B2413, Content!$B$2:$D$1001, 3, FALSE)</f>
        <v>cooking</v>
      </c>
      <c r="F2413">
        <f>VLOOKUP(C2413, 'Reaction Types'!$B$2:$D$17, 3, FALSE)</f>
        <v>75</v>
      </c>
    </row>
    <row r="2414" spans="1:6" x14ac:dyDescent="0.25">
      <c r="A2414">
        <v>11686</v>
      </c>
      <c r="B2414" t="s">
        <v>456</v>
      </c>
      <c r="C2414" t="s">
        <v>17</v>
      </c>
      <c r="D2414" t="str">
        <f>VLOOKUP(B2414, Content!$B$2:$D$1001, 2, FALSE)</f>
        <v>GIF</v>
      </c>
      <c r="E2414" t="str">
        <f>VLOOKUP(B2414, Content!$B$2:$D$1001, 3, FALSE)</f>
        <v>cooking</v>
      </c>
      <c r="F2414">
        <f>VLOOKUP(C2414, 'Reaction Types'!$B$2:$D$17, 3, FALSE)</f>
        <v>60</v>
      </c>
    </row>
    <row r="2415" spans="1:6" x14ac:dyDescent="0.25">
      <c r="A2415">
        <v>11687</v>
      </c>
      <c r="B2415" t="s">
        <v>456</v>
      </c>
      <c r="C2415" t="s">
        <v>16</v>
      </c>
      <c r="D2415" t="str">
        <f>VLOOKUP(B2415, Content!$B$2:$D$1001, 2, FALSE)</f>
        <v>GIF</v>
      </c>
      <c r="E2415" t="str">
        <f>VLOOKUP(B2415, Content!$B$2:$D$1001, 3, FALSE)</f>
        <v>cooking</v>
      </c>
      <c r="F2415">
        <f>VLOOKUP(C2415, 'Reaction Types'!$B$2:$D$17, 3, FALSE)</f>
        <v>50</v>
      </c>
    </row>
    <row r="2416" spans="1:6" x14ac:dyDescent="0.25">
      <c r="A2416">
        <v>11688</v>
      </c>
      <c r="B2416" t="s">
        <v>456</v>
      </c>
      <c r="C2416" t="s">
        <v>15</v>
      </c>
      <c r="D2416" t="str">
        <f>VLOOKUP(B2416, Content!$B$2:$D$1001, 2, FALSE)</f>
        <v>GIF</v>
      </c>
      <c r="E2416" t="str">
        <f>VLOOKUP(B2416, Content!$B$2:$D$1001, 3, FALSE)</f>
        <v>cooking</v>
      </c>
      <c r="F2416">
        <f>VLOOKUP(C2416, 'Reaction Types'!$B$2:$D$17, 3, FALSE)</f>
        <v>12</v>
      </c>
    </row>
    <row r="2417" spans="1:6" x14ac:dyDescent="0.25">
      <c r="A2417">
        <v>11689</v>
      </c>
      <c r="B2417" t="s">
        <v>456</v>
      </c>
      <c r="C2417" t="s">
        <v>10</v>
      </c>
      <c r="D2417" t="str">
        <f>VLOOKUP(B2417, Content!$B$2:$D$1001, 2, FALSE)</f>
        <v>GIF</v>
      </c>
      <c r="E2417" t="str">
        <f>VLOOKUP(B2417, Content!$B$2:$D$1001, 3, FALSE)</f>
        <v>cooking</v>
      </c>
      <c r="F2417">
        <f>VLOOKUP(C2417, 'Reaction Types'!$B$2:$D$17, 3, FALSE)</f>
        <v>35</v>
      </c>
    </row>
    <row r="2418" spans="1:6" x14ac:dyDescent="0.25">
      <c r="A2418">
        <v>12719</v>
      </c>
      <c r="B2418" t="s">
        <v>498</v>
      </c>
      <c r="C2418" t="s">
        <v>7</v>
      </c>
      <c r="D2418" t="str">
        <f>VLOOKUP(B2418, Content!$B$2:$D$1001, 2, FALSE)</f>
        <v>photo</v>
      </c>
      <c r="E2418" t="str">
        <f>VLOOKUP(B2418, Content!$B$2:$D$1001, 3, FALSE)</f>
        <v>cooking</v>
      </c>
      <c r="F2418">
        <f>VLOOKUP(C2418, 'Reaction Types'!$B$2:$D$17, 3, FALSE)</f>
        <v>10</v>
      </c>
    </row>
    <row r="2419" spans="1:6" x14ac:dyDescent="0.25">
      <c r="A2419">
        <v>12720</v>
      </c>
      <c r="B2419" t="s">
        <v>498</v>
      </c>
      <c r="C2419" t="s">
        <v>6</v>
      </c>
      <c r="D2419" t="str">
        <f>VLOOKUP(B2419, Content!$B$2:$D$1001, 2, FALSE)</f>
        <v>photo</v>
      </c>
      <c r="E2419" t="str">
        <f>VLOOKUP(B2419, Content!$B$2:$D$1001, 3, FALSE)</f>
        <v>cooking</v>
      </c>
      <c r="F2419">
        <f>VLOOKUP(C2419, 'Reaction Types'!$B$2:$D$17, 3, FALSE)</f>
        <v>0</v>
      </c>
    </row>
    <row r="2420" spans="1:6" x14ac:dyDescent="0.25">
      <c r="A2420">
        <v>12721</v>
      </c>
      <c r="B2420" t="s">
        <v>498</v>
      </c>
      <c r="C2420" t="s">
        <v>15</v>
      </c>
      <c r="D2420" t="str">
        <f>VLOOKUP(B2420, Content!$B$2:$D$1001, 2, FALSE)</f>
        <v>photo</v>
      </c>
      <c r="E2420" t="str">
        <f>VLOOKUP(B2420, Content!$B$2:$D$1001, 3, FALSE)</f>
        <v>cooking</v>
      </c>
      <c r="F2420">
        <f>VLOOKUP(C2420, 'Reaction Types'!$B$2:$D$17, 3, FALSE)</f>
        <v>12</v>
      </c>
    </row>
    <row r="2421" spans="1:6" x14ac:dyDescent="0.25">
      <c r="A2421">
        <v>12722</v>
      </c>
      <c r="B2421" t="s">
        <v>498</v>
      </c>
      <c r="C2421" t="s">
        <v>8</v>
      </c>
      <c r="D2421" t="str">
        <f>VLOOKUP(B2421, Content!$B$2:$D$1001, 2, FALSE)</f>
        <v>photo</v>
      </c>
      <c r="E2421" t="str">
        <f>VLOOKUP(B2421, Content!$B$2:$D$1001, 3, FALSE)</f>
        <v>cooking</v>
      </c>
      <c r="F2421">
        <f>VLOOKUP(C2421, 'Reaction Types'!$B$2:$D$17, 3, FALSE)</f>
        <v>15</v>
      </c>
    </row>
    <row r="2422" spans="1:6" x14ac:dyDescent="0.25">
      <c r="A2422">
        <v>12723</v>
      </c>
      <c r="B2422" t="s">
        <v>498</v>
      </c>
      <c r="C2422" t="s">
        <v>12</v>
      </c>
      <c r="D2422" t="str">
        <f>VLOOKUP(B2422, Content!$B$2:$D$1001, 2, FALSE)</f>
        <v>photo</v>
      </c>
      <c r="E2422" t="str">
        <f>VLOOKUP(B2422, Content!$B$2:$D$1001, 3, FALSE)</f>
        <v>cooking</v>
      </c>
      <c r="F2422">
        <f>VLOOKUP(C2422, 'Reaction Types'!$B$2:$D$17, 3, FALSE)</f>
        <v>5</v>
      </c>
    </row>
    <row r="2423" spans="1:6" x14ac:dyDescent="0.25">
      <c r="A2423">
        <v>12724</v>
      </c>
      <c r="B2423" t="s">
        <v>498</v>
      </c>
      <c r="C2423" t="s">
        <v>7</v>
      </c>
      <c r="D2423" t="str">
        <f>VLOOKUP(B2423, Content!$B$2:$D$1001, 2, FALSE)</f>
        <v>photo</v>
      </c>
      <c r="E2423" t="str">
        <f>VLOOKUP(B2423, Content!$B$2:$D$1001, 3, FALSE)</f>
        <v>cooking</v>
      </c>
      <c r="F2423">
        <f>VLOOKUP(C2423, 'Reaction Types'!$B$2:$D$17, 3, FALSE)</f>
        <v>10</v>
      </c>
    </row>
    <row r="2424" spans="1:6" x14ac:dyDescent="0.25">
      <c r="A2424">
        <v>12725</v>
      </c>
      <c r="B2424" t="s">
        <v>498</v>
      </c>
      <c r="C2424" t="s">
        <v>12</v>
      </c>
      <c r="D2424" t="str">
        <f>VLOOKUP(B2424, Content!$B$2:$D$1001, 2, FALSE)</f>
        <v>photo</v>
      </c>
      <c r="E2424" t="str">
        <f>VLOOKUP(B2424, Content!$B$2:$D$1001, 3, FALSE)</f>
        <v>cooking</v>
      </c>
      <c r="F2424">
        <f>VLOOKUP(C2424, 'Reaction Types'!$B$2:$D$17, 3, FALSE)</f>
        <v>5</v>
      </c>
    </row>
    <row r="2425" spans="1:6" x14ac:dyDescent="0.25">
      <c r="A2425">
        <v>12726</v>
      </c>
      <c r="B2425" t="s">
        <v>498</v>
      </c>
      <c r="C2425" t="s">
        <v>23</v>
      </c>
      <c r="D2425" t="str">
        <f>VLOOKUP(B2425, Content!$B$2:$D$1001, 2, FALSE)</f>
        <v>photo</v>
      </c>
      <c r="E2425" t="str">
        <f>VLOOKUP(B2425, Content!$B$2:$D$1001, 3, FALSE)</f>
        <v>cooking</v>
      </c>
      <c r="F2425">
        <f>VLOOKUP(C2425, 'Reaction Types'!$B$2:$D$17, 3, FALSE)</f>
        <v>72</v>
      </c>
    </row>
    <row r="2426" spans="1:6" x14ac:dyDescent="0.25">
      <c r="A2426">
        <v>12727</v>
      </c>
      <c r="B2426" t="s">
        <v>498</v>
      </c>
      <c r="C2426" t="s">
        <v>21</v>
      </c>
      <c r="D2426" t="str">
        <f>VLOOKUP(B2426, Content!$B$2:$D$1001, 2, FALSE)</f>
        <v>photo</v>
      </c>
      <c r="E2426" t="str">
        <f>VLOOKUP(B2426, Content!$B$2:$D$1001, 3, FALSE)</f>
        <v>cooking</v>
      </c>
      <c r="F2426">
        <f>VLOOKUP(C2426, 'Reaction Types'!$B$2:$D$17, 3, FALSE)</f>
        <v>65</v>
      </c>
    </row>
    <row r="2427" spans="1:6" x14ac:dyDescent="0.25">
      <c r="A2427">
        <v>12729</v>
      </c>
      <c r="B2427" t="s">
        <v>498</v>
      </c>
      <c r="C2427" t="s">
        <v>21</v>
      </c>
      <c r="D2427" t="str">
        <f>VLOOKUP(B2427, Content!$B$2:$D$1001, 2, FALSE)</f>
        <v>photo</v>
      </c>
      <c r="E2427" t="str">
        <f>VLOOKUP(B2427, Content!$B$2:$D$1001, 3, FALSE)</f>
        <v>cooking</v>
      </c>
      <c r="F2427">
        <f>VLOOKUP(C2427, 'Reaction Types'!$B$2:$D$17, 3, FALSE)</f>
        <v>65</v>
      </c>
    </row>
    <row r="2428" spans="1:6" x14ac:dyDescent="0.25">
      <c r="A2428">
        <v>12730</v>
      </c>
      <c r="B2428" t="s">
        <v>498</v>
      </c>
      <c r="C2428" t="s">
        <v>14</v>
      </c>
      <c r="D2428" t="str">
        <f>VLOOKUP(B2428, Content!$B$2:$D$1001, 2, FALSE)</f>
        <v>photo</v>
      </c>
      <c r="E2428" t="str">
        <f>VLOOKUP(B2428, Content!$B$2:$D$1001, 3, FALSE)</f>
        <v>cooking</v>
      </c>
      <c r="F2428">
        <f>VLOOKUP(C2428, 'Reaction Types'!$B$2:$D$17, 3, FALSE)</f>
        <v>75</v>
      </c>
    </row>
    <row r="2429" spans="1:6" x14ac:dyDescent="0.25">
      <c r="A2429">
        <v>12731</v>
      </c>
      <c r="B2429" t="s">
        <v>498</v>
      </c>
      <c r="C2429" t="s">
        <v>12</v>
      </c>
      <c r="D2429" t="str">
        <f>VLOOKUP(B2429, Content!$B$2:$D$1001, 2, FALSE)</f>
        <v>photo</v>
      </c>
      <c r="E2429" t="str">
        <f>VLOOKUP(B2429, Content!$B$2:$D$1001, 3, FALSE)</f>
        <v>cooking</v>
      </c>
      <c r="F2429">
        <f>VLOOKUP(C2429, 'Reaction Types'!$B$2:$D$17, 3, FALSE)</f>
        <v>5</v>
      </c>
    </row>
    <row r="2430" spans="1:6" x14ac:dyDescent="0.25">
      <c r="A2430">
        <v>12732</v>
      </c>
      <c r="B2430" t="s">
        <v>498</v>
      </c>
      <c r="C2430" t="s">
        <v>7</v>
      </c>
      <c r="D2430" t="str">
        <f>VLOOKUP(B2430, Content!$B$2:$D$1001, 2, FALSE)</f>
        <v>photo</v>
      </c>
      <c r="E2430" t="str">
        <f>VLOOKUP(B2430, Content!$B$2:$D$1001, 3, FALSE)</f>
        <v>cooking</v>
      </c>
      <c r="F2430">
        <f>VLOOKUP(C2430, 'Reaction Types'!$B$2:$D$17, 3, FALSE)</f>
        <v>10</v>
      </c>
    </row>
    <row r="2431" spans="1:6" x14ac:dyDescent="0.25">
      <c r="A2431">
        <v>12733</v>
      </c>
      <c r="B2431" t="s">
        <v>498</v>
      </c>
      <c r="C2431" t="s">
        <v>7</v>
      </c>
      <c r="D2431" t="str">
        <f>VLOOKUP(B2431, Content!$B$2:$D$1001, 2, FALSE)</f>
        <v>photo</v>
      </c>
      <c r="E2431" t="str">
        <f>VLOOKUP(B2431, Content!$B$2:$D$1001, 3, FALSE)</f>
        <v>cooking</v>
      </c>
      <c r="F2431">
        <f>VLOOKUP(C2431, 'Reaction Types'!$B$2:$D$17, 3, FALSE)</f>
        <v>10</v>
      </c>
    </row>
    <row r="2432" spans="1:6" x14ac:dyDescent="0.25">
      <c r="A2432">
        <v>12734</v>
      </c>
      <c r="B2432" t="s">
        <v>498</v>
      </c>
      <c r="C2432" t="s">
        <v>8</v>
      </c>
      <c r="D2432" t="str">
        <f>VLOOKUP(B2432, Content!$B$2:$D$1001, 2, FALSE)</f>
        <v>photo</v>
      </c>
      <c r="E2432" t="str">
        <f>VLOOKUP(B2432, Content!$B$2:$D$1001, 3, FALSE)</f>
        <v>cooking</v>
      </c>
      <c r="F2432">
        <f>VLOOKUP(C2432, 'Reaction Types'!$B$2:$D$17, 3, FALSE)</f>
        <v>15</v>
      </c>
    </row>
    <row r="2433" spans="1:6" x14ac:dyDescent="0.25">
      <c r="A2433">
        <v>12735</v>
      </c>
      <c r="B2433" t="s">
        <v>498</v>
      </c>
      <c r="C2433" t="s">
        <v>11</v>
      </c>
      <c r="D2433" t="str">
        <f>VLOOKUP(B2433, Content!$B$2:$D$1001, 2, FALSE)</f>
        <v>photo</v>
      </c>
      <c r="E2433" t="str">
        <f>VLOOKUP(B2433, Content!$B$2:$D$1001, 3, FALSE)</f>
        <v>cooking</v>
      </c>
      <c r="F2433">
        <f>VLOOKUP(C2433, 'Reaction Types'!$B$2:$D$17, 3, FALSE)</f>
        <v>70</v>
      </c>
    </row>
    <row r="2434" spans="1:6" x14ac:dyDescent="0.25">
      <c r="A2434">
        <v>12736</v>
      </c>
      <c r="B2434" t="s">
        <v>498</v>
      </c>
      <c r="C2434" t="s">
        <v>12</v>
      </c>
      <c r="D2434" t="str">
        <f>VLOOKUP(B2434, Content!$B$2:$D$1001, 2, FALSE)</f>
        <v>photo</v>
      </c>
      <c r="E2434" t="str">
        <f>VLOOKUP(B2434, Content!$B$2:$D$1001, 3, FALSE)</f>
        <v>cooking</v>
      </c>
      <c r="F2434">
        <f>VLOOKUP(C2434, 'Reaction Types'!$B$2:$D$17, 3, FALSE)</f>
        <v>5</v>
      </c>
    </row>
    <row r="2435" spans="1:6" x14ac:dyDescent="0.25">
      <c r="A2435">
        <v>12737</v>
      </c>
      <c r="B2435" t="s">
        <v>498</v>
      </c>
      <c r="C2435" t="s">
        <v>7</v>
      </c>
      <c r="D2435" t="str">
        <f>VLOOKUP(B2435, Content!$B$2:$D$1001, 2, FALSE)</f>
        <v>photo</v>
      </c>
      <c r="E2435" t="str">
        <f>VLOOKUP(B2435, Content!$B$2:$D$1001, 3, FALSE)</f>
        <v>cooking</v>
      </c>
      <c r="F2435">
        <f>VLOOKUP(C2435, 'Reaction Types'!$B$2:$D$17, 3, FALSE)</f>
        <v>10</v>
      </c>
    </row>
    <row r="2436" spans="1:6" x14ac:dyDescent="0.25">
      <c r="A2436">
        <v>12739</v>
      </c>
      <c r="B2436" t="s">
        <v>498</v>
      </c>
      <c r="C2436" t="s">
        <v>12</v>
      </c>
      <c r="D2436" t="str">
        <f>VLOOKUP(B2436, Content!$B$2:$D$1001, 2, FALSE)</f>
        <v>photo</v>
      </c>
      <c r="E2436" t="str">
        <f>VLOOKUP(B2436, Content!$B$2:$D$1001, 3, FALSE)</f>
        <v>cooking</v>
      </c>
      <c r="F2436">
        <f>VLOOKUP(C2436, 'Reaction Types'!$B$2:$D$17, 3, FALSE)</f>
        <v>5</v>
      </c>
    </row>
    <row r="2437" spans="1:6" x14ac:dyDescent="0.25">
      <c r="A2437">
        <v>12740</v>
      </c>
      <c r="B2437" t="s">
        <v>498</v>
      </c>
      <c r="C2437" t="s">
        <v>18</v>
      </c>
      <c r="D2437" t="str">
        <f>VLOOKUP(B2437, Content!$B$2:$D$1001, 2, FALSE)</f>
        <v>photo</v>
      </c>
      <c r="E2437" t="str">
        <f>VLOOKUP(B2437, Content!$B$2:$D$1001, 3, FALSE)</f>
        <v>cooking</v>
      </c>
      <c r="F2437">
        <f>VLOOKUP(C2437, 'Reaction Types'!$B$2:$D$17, 3, FALSE)</f>
        <v>70</v>
      </c>
    </row>
    <row r="2438" spans="1:6" x14ac:dyDescent="0.25">
      <c r="A2438">
        <v>12741</v>
      </c>
      <c r="B2438" t="s">
        <v>498</v>
      </c>
      <c r="C2438" t="s">
        <v>14</v>
      </c>
      <c r="D2438" t="str">
        <f>VLOOKUP(B2438, Content!$B$2:$D$1001, 2, FALSE)</f>
        <v>photo</v>
      </c>
      <c r="E2438" t="str">
        <f>VLOOKUP(B2438, Content!$B$2:$D$1001, 3, FALSE)</f>
        <v>cooking</v>
      </c>
      <c r="F2438">
        <f>VLOOKUP(C2438, 'Reaction Types'!$B$2:$D$17, 3, FALSE)</f>
        <v>75</v>
      </c>
    </row>
    <row r="2439" spans="1:6" x14ac:dyDescent="0.25">
      <c r="A2439">
        <v>12742</v>
      </c>
      <c r="B2439" t="s">
        <v>498</v>
      </c>
      <c r="C2439" t="s">
        <v>23</v>
      </c>
      <c r="D2439" t="str">
        <f>VLOOKUP(B2439, Content!$B$2:$D$1001, 2, FALSE)</f>
        <v>photo</v>
      </c>
      <c r="E2439" t="str">
        <f>VLOOKUP(B2439, Content!$B$2:$D$1001, 3, FALSE)</f>
        <v>cooking</v>
      </c>
      <c r="F2439">
        <f>VLOOKUP(C2439, 'Reaction Types'!$B$2:$D$17, 3, FALSE)</f>
        <v>72</v>
      </c>
    </row>
    <row r="2440" spans="1:6" x14ac:dyDescent="0.25">
      <c r="A2440">
        <v>12743</v>
      </c>
      <c r="B2440" t="s">
        <v>498</v>
      </c>
      <c r="C2440" t="s">
        <v>20</v>
      </c>
      <c r="D2440" t="str">
        <f>VLOOKUP(B2440, Content!$B$2:$D$1001, 2, FALSE)</f>
        <v>photo</v>
      </c>
      <c r="E2440" t="str">
        <f>VLOOKUP(B2440, Content!$B$2:$D$1001, 3, FALSE)</f>
        <v>cooking</v>
      </c>
      <c r="F2440">
        <f>VLOOKUP(C2440, 'Reaction Types'!$B$2:$D$17, 3, FALSE)</f>
        <v>45</v>
      </c>
    </row>
    <row r="2441" spans="1:6" x14ac:dyDescent="0.25">
      <c r="A2441">
        <v>12744</v>
      </c>
      <c r="B2441" t="s">
        <v>498</v>
      </c>
      <c r="C2441" t="s">
        <v>11</v>
      </c>
      <c r="D2441" t="str">
        <f>VLOOKUP(B2441, Content!$B$2:$D$1001, 2, FALSE)</f>
        <v>photo</v>
      </c>
      <c r="E2441" t="str">
        <f>VLOOKUP(B2441, Content!$B$2:$D$1001, 3, FALSE)</f>
        <v>cooking</v>
      </c>
      <c r="F2441">
        <f>VLOOKUP(C2441, 'Reaction Types'!$B$2:$D$17, 3, FALSE)</f>
        <v>70</v>
      </c>
    </row>
    <row r="2442" spans="1:6" x14ac:dyDescent="0.25">
      <c r="A2442">
        <v>12745</v>
      </c>
      <c r="B2442" t="s">
        <v>498</v>
      </c>
      <c r="C2442" t="s">
        <v>16</v>
      </c>
      <c r="D2442" t="str">
        <f>VLOOKUP(B2442, Content!$B$2:$D$1001, 2, FALSE)</f>
        <v>photo</v>
      </c>
      <c r="E2442" t="str">
        <f>VLOOKUP(B2442, Content!$B$2:$D$1001, 3, FALSE)</f>
        <v>cooking</v>
      </c>
      <c r="F2442">
        <f>VLOOKUP(C2442, 'Reaction Types'!$B$2:$D$17, 3, FALSE)</f>
        <v>50</v>
      </c>
    </row>
    <row r="2443" spans="1:6" x14ac:dyDescent="0.25">
      <c r="A2443">
        <v>12746</v>
      </c>
      <c r="B2443" t="s">
        <v>498</v>
      </c>
      <c r="C2443" t="s">
        <v>10</v>
      </c>
      <c r="D2443" t="str">
        <f>VLOOKUP(B2443, Content!$B$2:$D$1001, 2, FALSE)</f>
        <v>photo</v>
      </c>
      <c r="E2443" t="str">
        <f>VLOOKUP(B2443, Content!$B$2:$D$1001, 3, FALSE)</f>
        <v>cooking</v>
      </c>
      <c r="F2443">
        <f>VLOOKUP(C2443, 'Reaction Types'!$B$2:$D$17, 3, FALSE)</f>
        <v>35</v>
      </c>
    </row>
    <row r="2444" spans="1:6" x14ac:dyDescent="0.25">
      <c r="A2444">
        <v>12747</v>
      </c>
      <c r="B2444" t="s">
        <v>498</v>
      </c>
      <c r="C2444" t="s">
        <v>13</v>
      </c>
      <c r="D2444" t="str">
        <f>VLOOKUP(B2444, Content!$B$2:$D$1001, 2, FALSE)</f>
        <v>photo</v>
      </c>
      <c r="E2444" t="str">
        <f>VLOOKUP(B2444, Content!$B$2:$D$1001, 3, FALSE)</f>
        <v>cooking</v>
      </c>
      <c r="F2444">
        <f>VLOOKUP(C2444, 'Reaction Types'!$B$2:$D$17, 3, FALSE)</f>
        <v>20</v>
      </c>
    </row>
    <row r="2445" spans="1:6" x14ac:dyDescent="0.25">
      <c r="A2445">
        <v>12749</v>
      </c>
      <c r="B2445" t="s">
        <v>498</v>
      </c>
      <c r="C2445" t="s">
        <v>11</v>
      </c>
      <c r="D2445" t="str">
        <f>VLOOKUP(B2445, Content!$B$2:$D$1001, 2, FALSE)</f>
        <v>photo</v>
      </c>
      <c r="E2445" t="str">
        <f>VLOOKUP(B2445, Content!$B$2:$D$1001, 3, FALSE)</f>
        <v>cooking</v>
      </c>
      <c r="F2445">
        <f>VLOOKUP(C2445, 'Reaction Types'!$B$2:$D$17, 3, FALSE)</f>
        <v>70</v>
      </c>
    </row>
    <row r="2446" spans="1:6" x14ac:dyDescent="0.25">
      <c r="A2446">
        <v>12750</v>
      </c>
      <c r="B2446" t="s">
        <v>498</v>
      </c>
      <c r="C2446" t="s">
        <v>18</v>
      </c>
      <c r="D2446" t="str">
        <f>VLOOKUP(B2446, Content!$B$2:$D$1001, 2, FALSE)</f>
        <v>photo</v>
      </c>
      <c r="E2446" t="str">
        <f>VLOOKUP(B2446, Content!$B$2:$D$1001, 3, FALSE)</f>
        <v>cooking</v>
      </c>
      <c r="F2446">
        <f>VLOOKUP(C2446, 'Reaction Types'!$B$2:$D$17, 3, FALSE)</f>
        <v>70</v>
      </c>
    </row>
    <row r="2447" spans="1:6" x14ac:dyDescent="0.25">
      <c r="A2447">
        <v>12751</v>
      </c>
      <c r="B2447" t="s">
        <v>498</v>
      </c>
      <c r="C2447" t="s">
        <v>7</v>
      </c>
      <c r="D2447" t="str">
        <f>VLOOKUP(B2447, Content!$B$2:$D$1001, 2, FALSE)</f>
        <v>photo</v>
      </c>
      <c r="E2447" t="str">
        <f>VLOOKUP(B2447, Content!$B$2:$D$1001, 3, FALSE)</f>
        <v>cooking</v>
      </c>
      <c r="F2447">
        <f>VLOOKUP(C2447, 'Reaction Types'!$B$2:$D$17, 3, FALSE)</f>
        <v>10</v>
      </c>
    </row>
    <row r="2448" spans="1:6" x14ac:dyDescent="0.25">
      <c r="A2448">
        <v>12752</v>
      </c>
      <c r="B2448" t="s">
        <v>498</v>
      </c>
      <c r="C2448" t="s">
        <v>14</v>
      </c>
      <c r="D2448" t="str">
        <f>VLOOKUP(B2448, Content!$B$2:$D$1001, 2, FALSE)</f>
        <v>photo</v>
      </c>
      <c r="E2448" t="str">
        <f>VLOOKUP(B2448, Content!$B$2:$D$1001, 3, FALSE)</f>
        <v>cooking</v>
      </c>
      <c r="F2448">
        <f>VLOOKUP(C2448, 'Reaction Types'!$B$2:$D$17, 3, FALSE)</f>
        <v>75</v>
      </c>
    </row>
    <row r="2449" spans="1:6" x14ac:dyDescent="0.25">
      <c r="A2449">
        <v>12753</v>
      </c>
      <c r="B2449" t="s">
        <v>498</v>
      </c>
      <c r="C2449" t="s">
        <v>23</v>
      </c>
      <c r="D2449" t="str">
        <f>VLOOKUP(B2449, Content!$B$2:$D$1001, 2, FALSE)</f>
        <v>photo</v>
      </c>
      <c r="E2449" t="str">
        <f>VLOOKUP(B2449, Content!$B$2:$D$1001, 3, FALSE)</f>
        <v>cooking</v>
      </c>
      <c r="F2449">
        <f>VLOOKUP(C2449, 'Reaction Types'!$B$2:$D$17, 3, FALSE)</f>
        <v>72</v>
      </c>
    </row>
    <row r="2450" spans="1:6" x14ac:dyDescent="0.25">
      <c r="A2450">
        <v>12754</v>
      </c>
      <c r="B2450" t="s">
        <v>498</v>
      </c>
      <c r="C2450" t="s">
        <v>8</v>
      </c>
      <c r="D2450" t="str">
        <f>VLOOKUP(B2450, Content!$B$2:$D$1001, 2, FALSE)</f>
        <v>photo</v>
      </c>
      <c r="E2450" t="str">
        <f>VLOOKUP(B2450, Content!$B$2:$D$1001, 3, FALSE)</f>
        <v>cooking</v>
      </c>
      <c r="F2450">
        <f>VLOOKUP(C2450, 'Reaction Types'!$B$2:$D$17, 3, FALSE)</f>
        <v>15</v>
      </c>
    </row>
    <row r="2451" spans="1:6" x14ac:dyDescent="0.25">
      <c r="A2451">
        <v>12755</v>
      </c>
      <c r="B2451" t="s">
        <v>498</v>
      </c>
      <c r="C2451" t="s">
        <v>21</v>
      </c>
      <c r="D2451" t="str">
        <f>VLOOKUP(B2451, Content!$B$2:$D$1001, 2, FALSE)</f>
        <v>photo</v>
      </c>
      <c r="E2451" t="str">
        <f>VLOOKUP(B2451, Content!$B$2:$D$1001, 3, FALSE)</f>
        <v>cooking</v>
      </c>
      <c r="F2451">
        <f>VLOOKUP(C2451, 'Reaction Types'!$B$2:$D$17, 3, FALSE)</f>
        <v>65</v>
      </c>
    </row>
    <row r="2452" spans="1:6" x14ac:dyDescent="0.25">
      <c r="A2452">
        <v>12756</v>
      </c>
      <c r="B2452" t="s">
        <v>498</v>
      </c>
      <c r="C2452" t="s">
        <v>13</v>
      </c>
      <c r="D2452" t="str">
        <f>VLOOKUP(B2452, Content!$B$2:$D$1001, 2, FALSE)</f>
        <v>photo</v>
      </c>
      <c r="E2452" t="str">
        <f>VLOOKUP(B2452, Content!$B$2:$D$1001, 3, FALSE)</f>
        <v>cooking</v>
      </c>
      <c r="F2452">
        <f>VLOOKUP(C2452, 'Reaction Types'!$B$2:$D$17, 3, FALSE)</f>
        <v>20</v>
      </c>
    </row>
    <row r="2453" spans="1:6" x14ac:dyDescent="0.25">
      <c r="A2453">
        <v>12913</v>
      </c>
      <c r="B2453" t="s">
        <v>507</v>
      </c>
      <c r="C2453" t="s">
        <v>20</v>
      </c>
      <c r="D2453" t="str">
        <f>VLOOKUP(B2453, Content!$B$2:$D$1001, 2, FALSE)</f>
        <v>audio</v>
      </c>
      <c r="E2453" t="str">
        <f>VLOOKUP(B2453, Content!$B$2:$D$1001, 3, FALSE)</f>
        <v>cooking</v>
      </c>
      <c r="F2453">
        <f>VLOOKUP(C2453, 'Reaction Types'!$B$2:$D$17, 3, FALSE)</f>
        <v>45</v>
      </c>
    </row>
    <row r="2454" spans="1:6" x14ac:dyDescent="0.25">
      <c r="A2454">
        <v>12914</v>
      </c>
      <c r="B2454" t="s">
        <v>507</v>
      </c>
      <c r="C2454" t="s">
        <v>8</v>
      </c>
      <c r="D2454" t="str">
        <f>VLOOKUP(B2454, Content!$B$2:$D$1001, 2, FALSE)</f>
        <v>audio</v>
      </c>
      <c r="E2454" t="str">
        <f>VLOOKUP(B2454, Content!$B$2:$D$1001, 3, FALSE)</f>
        <v>cooking</v>
      </c>
      <c r="F2454">
        <f>VLOOKUP(C2454, 'Reaction Types'!$B$2:$D$17, 3, FALSE)</f>
        <v>15</v>
      </c>
    </row>
    <row r="2455" spans="1:6" x14ac:dyDescent="0.25">
      <c r="A2455">
        <v>12915</v>
      </c>
      <c r="B2455" t="s">
        <v>507</v>
      </c>
      <c r="C2455" t="s">
        <v>20</v>
      </c>
      <c r="D2455" t="str">
        <f>VLOOKUP(B2455, Content!$B$2:$D$1001, 2, FALSE)</f>
        <v>audio</v>
      </c>
      <c r="E2455" t="str">
        <f>VLOOKUP(B2455, Content!$B$2:$D$1001, 3, FALSE)</f>
        <v>cooking</v>
      </c>
      <c r="F2455">
        <f>VLOOKUP(C2455, 'Reaction Types'!$B$2:$D$17, 3, FALSE)</f>
        <v>45</v>
      </c>
    </row>
    <row r="2456" spans="1:6" x14ac:dyDescent="0.25">
      <c r="A2456">
        <v>12916</v>
      </c>
      <c r="B2456" t="s">
        <v>507</v>
      </c>
      <c r="C2456" t="s">
        <v>10</v>
      </c>
      <c r="D2456" t="str">
        <f>VLOOKUP(B2456, Content!$B$2:$D$1001, 2, FALSE)</f>
        <v>audio</v>
      </c>
      <c r="E2456" t="str">
        <f>VLOOKUP(B2456, Content!$B$2:$D$1001, 3, FALSE)</f>
        <v>cooking</v>
      </c>
      <c r="F2456">
        <f>VLOOKUP(C2456, 'Reaction Types'!$B$2:$D$17, 3, FALSE)</f>
        <v>35</v>
      </c>
    </row>
    <row r="2457" spans="1:6" x14ac:dyDescent="0.25">
      <c r="A2457">
        <v>12917</v>
      </c>
      <c r="B2457" t="s">
        <v>507</v>
      </c>
      <c r="C2457" t="s">
        <v>16</v>
      </c>
      <c r="D2457" t="str">
        <f>VLOOKUP(B2457, Content!$B$2:$D$1001, 2, FALSE)</f>
        <v>audio</v>
      </c>
      <c r="E2457" t="str">
        <f>VLOOKUP(B2457, Content!$B$2:$D$1001, 3, FALSE)</f>
        <v>cooking</v>
      </c>
      <c r="F2457">
        <f>VLOOKUP(C2457, 'Reaction Types'!$B$2:$D$17, 3, FALSE)</f>
        <v>50</v>
      </c>
    </row>
    <row r="2458" spans="1:6" x14ac:dyDescent="0.25">
      <c r="A2458">
        <v>12918</v>
      </c>
      <c r="B2458" t="s">
        <v>507</v>
      </c>
      <c r="C2458" t="s">
        <v>18</v>
      </c>
      <c r="D2458" t="str">
        <f>VLOOKUP(B2458, Content!$B$2:$D$1001, 2, FALSE)</f>
        <v>audio</v>
      </c>
      <c r="E2458" t="str">
        <f>VLOOKUP(B2458, Content!$B$2:$D$1001, 3, FALSE)</f>
        <v>cooking</v>
      </c>
      <c r="F2458">
        <f>VLOOKUP(C2458, 'Reaction Types'!$B$2:$D$17, 3, FALSE)</f>
        <v>70</v>
      </c>
    </row>
    <row r="2459" spans="1:6" x14ac:dyDescent="0.25">
      <c r="A2459">
        <v>12919</v>
      </c>
      <c r="B2459" t="s">
        <v>507</v>
      </c>
      <c r="C2459" t="s">
        <v>11</v>
      </c>
      <c r="D2459" t="str">
        <f>VLOOKUP(B2459, Content!$B$2:$D$1001, 2, FALSE)</f>
        <v>audio</v>
      </c>
      <c r="E2459" t="str">
        <f>VLOOKUP(B2459, Content!$B$2:$D$1001, 3, FALSE)</f>
        <v>cooking</v>
      </c>
      <c r="F2459">
        <f>VLOOKUP(C2459, 'Reaction Types'!$B$2:$D$17, 3, FALSE)</f>
        <v>70</v>
      </c>
    </row>
    <row r="2460" spans="1:6" x14ac:dyDescent="0.25">
      <c r="A2460">
        <v>12920</v>
      </c>
      <c r="B2460" t="s">
        <v>507</v>
      </c>
      <c r="C2460" t="s">
        <v>18</v>
      </c>
      <c r="D2460" t="str">
        <f>VLOOKUP(B2460, Content!$B$2:$D$1001, 2, FALSE)</f>
        <v>audio</v>
      </c>
      <c r="E2460" t="str">
        <f>VLOOKUP(B2460, Content!$B$2:$D$1001, 3, FALSE)</f>
        <v>cooking</v>
      </c>
      <c r="F2460">
        <f>VLOOKUP(C2460, 'Reaction Types'!$B$2:$D$17, 3, FALSE)</f>
        <v>70</v>
      </c>
    </row>
    <row r="2461" spans="1:6" x14ac:dyDescent="0.25">
      <c r="A2461">
        <v>12921</v>
      </c>
      <c r="B2461" t="s">
        <v>507</v>
      </c>
      <c r="C2461" t="s">
        <v>12</v>
      </c>
      <c r="D2461" t="str">
        <f>VLOOKUP(B2461, Content!$B$2:$D$1001, 2, FALSE)</f>
        <v>audio</v>
      </c>
      <c r="E2461" t="str">
        <f>VLOOKUP(B2461, Content!$B$2:$D$1001, 3, FALSE)</f>
        <v>cooking</v>
      </c>
      <c r="F2461">
        <f>VLOOKUP(C2461, 'Reaction Types'!$B$2:$D$17, 3, FALSE)</f>
        <v>5</v>
      </c>
    </row>
    <row r="2462" spans="1:6" x14ac:dyDescent="0.25">
      <c r="A2462">
        <v>12923</v>
      </c>
      <c r="B2462" t="s">
        <v>507</v>
      </c>
      <c r="C2462" t="s">
        <v>12</v>
      </c>
      <c r="D2462" t="str">
        <f>VLOOKUP(B2462, Content!$B$2:$D$1001, 2, FALSE)</f>
        <v>audio</v>
      </c>
      <c r="E2462" t="str">
        <f>VLOOKUP(B2462, Content!$B$2:$D$1001, 3, FALSE)</f>
        <v>cooking</v>
      </c>
      <c r="F2462">
        <f>VLOOKUP(C2462, 'Reaction Types'!$B$2:$D$17, 3, FALSE)</f>
        <v>5</v>
      </c>
    </row>
    <row r="2463" spans="1:6" x14ac:dyDescent="0.25">
      <c r="A2463">
        <v>12924</v>
      </c>
      <c r="B2463" t="s">
        <v>507</v>
      </c>
      <c r="C2463" t="s">
        <v>16</v>
      </c>
      <c r="D2463" t="str">
        <f>VLOOKUP(B2463, Content!$B$2:$D$1001, 2, FALSE)</f>
        <v>audio</v>
      </c>
      <c r="E2463" t="str">
        <f>VLOOKUP(B2463, Content!$B$2:$D$1001, 3, FALSE)</f>
        <v>cooking</v>
      </c>
      <c r="F2463">
        <f>VLOOKUP(C2463, 'Reaction Types'!$B$2:$D$17, 3, FALSE)</f>
        <v>50</v>
      </c>
    </row>
    <row r="2464" spans="1:6" x14ac:dyDescent="0.25">
      <c r="A2464">
        <v>12925</v>
      </c>
      <c r="B2464" t="s">
        <v>507</v>
      </c>
      <c r="C2464" t="s">
        <v>8</v>
      </c>
      <c r="D2464" t="str">
        <f>VLOOKUP(B2464, Content!$B$2:$D$1001, 2, FALSE)</f>
        <v>audio</v>
      </c>
      <c r="E2464" t="str">
        <f>VLOOKUP(B2464, Content!$B$2:$D$1001, 3, FALSE)</f>
        <v>cooking</v>
      </c>
      <c r="F2464">
        <f>VLOOKUP(C2464, 'Reaction Types'!$B$2:$D$17, 3, FALSE)</f>
        <v>15</v>
      </c>
    </row>
    <row r="2465" spans="1:6" x14ac:dyDescent="0.25">
      <c r="A2465">
        <v>12926</v>
      </c>
      <c r="B2465" t="s">
        <v>507</v>
      </c>
      <c r="C2465" t="s">
        <v>23</v>
      </c>
      <c r="D2465" t="str">
        <f>VLOOKUP(B2465, Content!$B$2:$D$1001, 2, FALSE)</f>
        <v>audio</v>
      </c>
      <c r="E2465" t="str">
        <f>VLOOKUP(B2465, Content!$B$2:$D$1001, 3, FALSE)</f>
        <v>cooking</v>
      </c>
      <c r="F2465">
        <f>VLOOKUP(C2465, 'Reaction Types'!$B$2:$D$17, 3, FALSE)</f>
        <v>72</v>
      </c>
    </row>
    <row r="2466" spans="1:6" x14ac:dyDescent="0.25">
      <c r="A2466">
        <v>12927</v>
      </c>
      <c r="B2466" t="s">
        <v>507</v>
      </c>
      <c r="C2466" t="s">
        <v>12</v>
      </c>
      <c r="D2466" t="str">
        <f>VLOOKUP(B2466, Content!$B$2:$D$1001, 2, FALSE)</f>
        <v>audio</v>
      </c>
      <c r="E2466" t="str">
        <f>VLOOKUP(B2466, Content!$B$2:$D$1001, 3, FALSE)</f>
        <v>cooking</v>
      </c>
      <c r="F2466">
        <f>VLOOKUP(C2466, 'Reaction Types'!$B$2:$D$17, 3, FALSE)</f>
        <v>5</v>
      </c>
    </row>
    <row r="2467" spans="1:6" x14ac:dyDescent="0.25">
      <c r="A2467">
        <v>12928</v>
      </c>
      <c r="B2467" t="s">
        <v>507</v>
      </c>
      <c r="C2467" t="s">
        <v>8</v>
      </c>
      <c r="D2467" t="str">
        <f>VLOOKUP(B2467, Content!$B$2:$D$1001, 2, FALSE)</f>
        <v>audio</v>
      </c>
      <c r="E2467" t="str">
        <f>VLOOKUP(B2467, Content!$B$2:$D$1001, 3, FALSE)</f>
        <v>cooking</v>
      </c>
      <c r="F2467">
        <f>VLOOKUP(C2467, 'Reaction Types'!$B$2:$D$17, 3, FALSE)</f>
        <v>15</v>
      </c>
    </row>
    <row r="2468" spans="1:6" x14ac:dyDescent="0.25">
      <c r="A2468">
        <v>12929</v>
      </c>
      <c r="B2468" t="s">
        <v>507</v>
      </c>
      <c r="C2468" t="s">
        <v>16</v>
      </c>
      <c r="D2468" t="str">
        <f>VLOOKUP(B2468, Content!$B$2:$D$1001, 2, FALSE)</f>
        <v>audio</v>
      </c>
      <c r="E2468" t="str">
        <f>VLOOKUP(B2468, Content!$B$2:$D$1001, 3, FALSE)</f>
        <v>cooking</v>
      </c>
      <c r="F2468">
        <f>VLOOKUP(C2468, 'Reaction Types'!$B$2:$D$17, 3, FALSE)</f>
        <v>50</v>
      </c>
    </row>
    <row r="2469" spans="1:6" x14ac:dyDescent="0.25">
      <c r="A2469">
        <v>12930</v>
      </c>
      <c r="B2469" t="s">
        <v>507</v>
      </c>
      <c r="C2469" t="s">
        <v>21</v>
      </c>
      <c r="D2469" t="str">
        <f>VLOOKUP(B2469, Content!$B$2:$D$1001, 2, FALSE)</f>
        <v>audio</v>
      </c>
      <c r="E2469" t="str">
        <f>VLOOKUP(B2469, Content!$B$2:$D$1001, 3, FALSE)</f>
        <v>cooking</v>
      </c>
      <c r="F2469">
        <f>VLOOKUP(C2469, 'Reaction Types'!$B$2:$D$17, 3, FALSE)</f>
        <v>65</v>
      </c>
    </row>
    <row r="2470" spans="1:6" x14ac:dyDescent="0.25">
      <c r="A2470">
        <v>12931</v>
      </c>
      <c r="B2470" t="s">
        <v>507</v>
      </c>
      <c r="C2470" t="s">
        <v>12</v>
      </c>
      <c r="D2470" t="str">
        <f>VLOOKUP(B2470, Content!$B$2:$D$1001, 2, FALSE)</f>
        <v>audio</v>
      </c>
      <c r="E2470" t="str">
        <f>VLOOKUP(B2470, Content!$B$2:$D$1001, 3, FALSE)</f>
        <v>cooking</v>
      </c>
      <c r="F2470">
        <f>VLOOKUP(C2470, 'Reaction Types'!$B$2:$D$17, 3, FALSE)</f>
        <v>5</v>
      </c>
    </row>
    <row r="2471" spans="1:6" x14ac:dyDescent="0.25">
      <c r="A2471">
        <v>12933</v>
      </c>
      <c r="B2471" t="s">
        <v>507</v>
      </c>
      <c r="C2471" t="s">
        <v>14</v>
      </c>
      <c r="D2471" t="str">
        <f>VLOOKUP(B2471, Content!$B$2:$D$1001, 2, FALSE)</f>
        <v>audio</v>
      </c>
      <c r="E2471" t="str">
        <f>VLOOKUP(B2471, Content!$B$2:$D$1001, 3, FALSE)</f>
        <v>cooking</v>
      </c>
      <c r="F2471">
        <f>VLOOKUP(C2471, 'Reaction Types'!$B$2:$D$17, 3, FALSE)</f>
        <v>75</v>
      </c>
    </row>
    <row r="2472" spans="1:6" x14ac:dyDescent="0.25">
      <c r="A2472">
        <v>12934</v>
      </c>
      <c r="B2472" t="s">
        <v>507</v>
      </c>
      <c r="C2472" t="s">
        <v>14</v>
      </c>
      <c r="D2472" t="str">
        <f>VLOOKUP(B2472, Content!$B$2:$D$1001, 2, FALSE)</f>
        <v>audio</v>
      </c>
      <c r="E2472" t="str">
        <f>VLOOKUP(B2472, Content!$B$2:$D$1001, 3, FALSE)</f>
        <v>cooking</v>
      </c>
      <c r="F2472">
        <f>VLOOKUP(C2472, 'Reaction Types'!$B$2:$D$17, 3, FALSE)</f>
        <v>75</v>
      </c>
    </row>
    <row r="2473" spans="1:6" x14ac:dyDescent="0.25">
      <c r="A2473">
        <v>12935</v>
      </c>
      <c r="B2473" t="s">
        <v>507</v>
      </c>
      <c r="C2473" t="s">
        <v>14</v>
      </c>
      <c r="D2473" t="str">
        <f>VLOOKUP(B2473, Content!$B$2:$D$1001, 2, FALSE)</f>
        <v>audio</v>
      </c>
      <c r="E2473" t="str">
        <f>VLOOKUP(B2473, Content!$B$2:$D$1001, 3, FALSE)</f>
        <v>cooking</v>
      </c>
      <c r="F2473">
        <f>VLOOKUP(C2473, 'Reaction Types'!$B$2:$D$17, 3, FALSE)</f>
        <v>75</v>
      </c>
    </row>
    <row r="2474" spans="1:6" x14ac:dyDescent="0.25">
      <c r="A2474">
        <v>12936</v>
      </c>
      <c r="B2474" t="s">
        <v>507</v>
      </c>
      <c r="C2474" t="s">
        <v>9</v>
      </c>
      <c r="D2474" t="str">
        <f>VLOOKUP(B2474, Content!$B$2:$D$1001, 2, FALSE)</f>
        <v>audio</v>
      </c>
      <c r="E2474" t="str">
        <f>VLOOKUP(B2474, Content!$B$2:$D$1001, 3, FALSE)</f>
        <v>cooking</v>
      </c>
      <c r="F2474">
        <f>VLOOKUP(C2474, 'Reaction Types'!$B$2:$D$17, 3, FALSE)</f>
        <v>30</v>
      </c>
    </row>
    <row r="2475" spans="1:6" x14ac:dyDescent="0.25">
      <c r="A2475">
        <v>12937</v>
      </c>
      <c r="B2475" t="s">
        <v>507</v>
      </c>
      <c r="C2475" t="s">
        <v>15</v>
      </c>
      <c r="D2475" t="str">
        <f>VLOOKUP(B2475, Content!$B$2:$D$1001, 2, FALSE)</f>
        <v>audio</v>
      </c>
      <c r="E2475" t="str">
        <f>VLOOKUP(B2475, Content!$B$2:$D$1001, 3, FALSE)</f>
        <v>cooking</v>
      </c>
      <c r="F2475">
        <f>VLOOKUP(C2475, 'Reaction Types'!$B$2:$D$17, 3, FALSE)</f>
        <v>12</v>
      </c>
    </row>
    <row r="2476" spans="1:6" x14ac:dyDescent="0.25">
      <c r="A2476">
        <v>12938</v>
      </c>
      <c r="B2476" t="s">
        <v>507</v>
      </c>
      <c r="C2476" t="s">
        <v>9</v>
      </c>
      <c r="D2476" t="str">
        <f>VLOOKUP(B2476, Content!$B$2:$D$1001, 2, FALSE)</f>
        <v>audio</v>
      </c>
      <c r="E2476" t="str">
        <f>VLOOKUP(B2476, Content!$B$2:$D$1001, 3, FALSE)</f>
        <v>cooking</v>
      </c>
      <c r="F2476">
        <f>VLOOKUP(C2476, 'Reaction Types'!$B$2:$D$17, 3, FALSE)</f>
        <v>30</v>
      </c>
    </row>
    <row r="2477" spans="1:6" x14ac:dyDescent="0.25">
      <c r="A2477">
        <v>12939</v>
      </c>
      <c r="B2477" t="s">
        <v>507</v>
      </c>
      <c r="C2477" t="s">
        <v>9</v>
      </c>
      <c r="D2477" t="str">
        <f>VLOOKUP(B2477, Content!$B$2:$D$1001, 2, FALSE)</f>
        <v>audio</v>
      </c>
      <c r="E2477" t="str">
        <f>VLOOKUP(B2477, Content!$B$2:$D$1001, 3, FALSE)</f>
        <v>cooking</v>
      </c>
      <c r="F2477">
        <f>VLOOKUP(C2477, 'Reaction Types'!$B$2:$D$17, 3, FALSE)</f>
        <v>30</v>
      </c>
    </row>
    <row r="2478" spans="1:6" x14ac:dyDescent="0.25">
      <c r="A2478">
        <v>12940</v>
      </c>
      <c r="B2478" t="s">
        <v>507</v>
      </c>
      <c r="C2478" t="s">
        <v>15</v>
      </c>
      <c r="D2478" t="str">
        <f>VLOOKUP(B2478, Content!$B$2:$D$1001, 2, FALSE)</f>
        <v>audio</v>
      </c>
      <c r="E2478" t="str">
        <f>VLOOKUP(B2478, Content!$B$2:$D$1001, 3, FALSE)</f>
        <v>cooking</v>
      </c>
      <c r="F2478">
        <f>VLOOKUP(C2478, 'Reaction Types'!$B$2:$D$17, 3, FALSE)</f>
        <v>12</v>
      </c>
    </row>
    <row r="2479" spans="1:6" x14ac:dyDescent="0.25">
      <c r="A2479">
        <v>12941</v>
      </c>
      <c r="B2479" t="s">
        <v>507</v>
      </c>
      <c r="C2479" t="s">
        <v>15</v>
      </c>
      <c r="D2479" t="str">
        <f>VLOOKUP(B2479, Content!$B$2:$D$1001, 2, FALSE)</f>
        <v>audio</v>
      </c>
      <c r="E2479" t="str">
        <f>VLOOKUP(B2479, Content!$B$2:$D$1001, 3, FALSE)</f>
        <v>cooking</v>
      </c>
      <c r="F2479">
        <f>VLOOKUP(C2479, 'Reaction Types'!$B$2:$D$17, 3, FALSE)</f>
        <v>12</v>
      </c>
    </row>
    <row r="2480" spans="1:6" x14ac:dyDescent="0.25">
      <c r="A2480">
        <v>12943</v>
      </c>
      <c r="B2480" t="s">
        <v>507</v>
      </c>
      <c r="C2480" t="s">
        <v>7</v>
      </c>
      <c r="D2480" t="str">
        <f>VLOOKUP(B2480, Content!$B$2:$D$1001, 2, FALSE)</f>
        <v>audio</v>
      </c>
      <c r="E2480" t="str">
        <f>VLOOKUP(B2480, Content!$B$2:$D$1001, 3, FALSE)</f>
        <v>cooking</v>
      </c>
      <c r="F2480">
        <f>VLOOKUP(C2480, 'Reaction Types'!$B$2:$D$17, 3, FALSE)</f>
        <v>10</v>
      </c>
    </row>
    <row r="2481" spans="1:6" x14ac:dyDescent="0.25">
      <c r="A2481">
        <v>12944</v>
      </c>
      <c r="B2481" t="s">
        <v>507</v>
      </c>
      <c r="C2481" t="s">
        <v>14</v>
      </c>
      <c r="D2481" t="str">
        <f>VLOOKUP(B2481, Content!$B$2:$D$1001, 2, FALSE)</f>
        <v>audio</v>
      </c>
      <c r="E2481" t="str">
        <f>VLOOKUP(B2481, Content!$B$2:$D$1001, 3, FALSE)</f>
        <v>cooking</v>
      </c>
      <c r="F2481">
        <f>VLOOKUP(C2481, 'Reaction Types'!$B$2:$D$17, 3, FALSE)</f>
        <v>75</v>
      </c>
    </row>
    <row r="2482" spans="1:6" x14ac:dyDescent="0.25">
      <c r="A2482">
        <v>12945</v>
      </c>
      <c r="B2482" t="s">
        <v>507</v>
      </c>
      <c r="C2482" t="s">
        <v>7</v>
      </c>
      <c r="D2482" t="str">
        <f>VLOOKUP(B2482, Content!$B$2:$D$1001, 2, FALSE)</f>
        <v>audio</v>
      </c>
      <c r="E2482" t="str">
        <f>VLOOKUP(B2482, Content!$B$2:$D$1001, 3, FALSE)</f>
        <v>cooking</v>
      </c>
      <c r="F2482">
        <f>VLOOKUP(C2482, 'Reaction Types'!$B$2:$D$17, 3, FALSE)</f>
        <v>10</v>
      </c>
    </row>
    <row r="2483" spans="1:6" x14ac:dyDescent="0.25">
      <c r="A2483">
        <v>12946</v>
      </c>
      <c r="B2483" t="s">
        <v>507</v>
      </c>
      <c r="C2483" t="s">
        <v>10</v>
      </c>
      <c r="D2483" t="str">
        <f>VLOOKUP(B2483, Content!$B$2:$D$1001, 2, FALSE)</f>
        <v>audio</v>
      </c>
      <c r="E2483" t="str">
        <f>VLOOKUP(B2483, Content!$B$2:$D$1001, 3, FALSE)</f>
        <v>cooking</v>
      </c>
      <c r="F2483">
        <f>VLOOKUP(C2483, 'Reaction Types'!$B$2:$D$17, 3, FALSE)</f>
        <v>35</v>
      </c>
    </row>
    <row r="2484" spans="1:6" x14ac:dyDescent="0.25">
      <c r="A2484">
        <v>12947</v>
      </c>
      <c r="B2484" t="s">
        <v>507</v>
      </c>
      <c r="C2484" t="s">
        <v>18</v>
      </c>
      <c r="D2484" t="str">
        <f>VLOOKUP(B2484, Content!$B$2:$D$1001, 2, FALSE)</f>
        <v>audio</v>
      </c>
      <c r="E2484" t="str">
        <f>VLOOKUP(B2484, Content!$B$2:$D$1001, 3, FALSE)</f>
        <v>cooking</v>
      </c>
      <c r="F2484">
        <f>VLOOKUP(C2484, 'Reaction Types'!$B$2:$D$17, 3, FALSE)</f>
        <v>70</v>
      </c>
    </row>
    <row r="2485" spans="1:6" x14ac:dyDescent="0.25">
      <c r="A2485">
        <v>13650</v>
      </c>
      <c r="B2485" t="s">
        <v>533</v>
      </c>
      <c r="C2485" t="s">
        <v>8</v>
      </c>
      <c r="D2485" t="str">
        <f>VLOOKUP(B2485, Content!$B$2:$D$1001, 2, FALSE)</f>
        <v>GIF</v>
      </c>
      <c r="E2485" t="str">
        <f>VLOOKUP(B2485, Content!$B$2:$D$1001, 3, FALSE)</f>
        <v>cooking</v>
      </c>
      <c r="F2485">
        <f>VLOOKUP(C2485, 'Reaction Types'!$B$2:$D$17, 3, FALSE)</f>
        <v>15</v>
      </c>
    </row>
    <row r="2486" spans="1:6" x14ac:dyDescent="0.25">
      <c r="A2486">
        <v>13651</v>
      </c>
      <c r="B2486" t="s">
        <v>533</v>
      </c>
      <c r="C2486" t="s">
        <v>8</v>
      </c>
      <c r="D2486" t="str">
        <f>VLOOKUP(B2486, Content!$B$2:$D$1001, 2, FALSE)</f>
        <v>GIF</v>
      </c>
      <c r="E2486" t="str">
        <f>VLOOKUP(B2486, Content!$B$2:$D$1001, 3, FALSE)</f>
        <v>cooking</v>
      </c>
      <c r="F2486">
        <f>VLOOKUP(C2486, 'Reaction Types'!$B$2:$D$17, 3, FALSE)</f>
        <v>15</v>
      </c>
    </row>
    <row r="2487" spans="1:6" x14ac:dyDescent="0.25">
      <c r="A2487">
        <v>13652</v>
      </c>
      <c r="B2487" t="s">
        <v>533</v>
      </c>
      <c r="C2487" t="s">
        <v>7</v>
      </c>
      <c r="D2487" t="str">
        <f>VLOOKUP(B2487, Content!$B$2:$D$1001, 2, FALSE)</f>
        <v>GIF</v>
      </c>
      <c r="E2487" t="str">
        <f>VLOOKUP(B2487, Content!$B$2:$D$1001, 3, FALSE)</f>
        <v>cooking</v>
      </c>
      <c r="F2487">
        <f>VLOOKUP(C2487, 'Reaction Types'!$B$2:$D$17, 3, FALSE)</f>
        <v>10</v>
      </c>
    </row>
    <row r="2488" spans="1:6" x14ac:dyDescent="0.25">
      <c r="A2488">
        <v>13653</v>
      </c>
      <c r="B2488" t="s">
        <v>533</v>
      </c>
      <c r="C2488" t="s">
        <v>10</v>
      </c>
      <c r="D2488" t="str">
        <f>VLOOKUP(B2488, Content!$B$2:$D$1001, 2, FALSE)</f>
        <v>GIF</v>
      </c>
      <c r="E2488" t="str">
        <f>VLOOKUP(B2488, Content!$B$2:$D$1001, 3, FALSE)</f>
        <v>cooking</v>
      </c>
      <c r="F2488">
        <f>VLOOKUP(C2488, 'Reaction Types'!$B$2:$D$17, 3, FALSE)</f>
        <v>35</v>
      </c>
    </row>
    <row r="2489" spans="1:6" x14ac:dyDescent="0.25">
      <c r="A2489">
        <v>13654</v>
      </c>
      <c r="B2489" t="s">
        <v>533</v>
      </c>
      <c r="C2489" t="s">
        <v>14</v>
      </c>
      <c r="D2489" t="str">
        <f>VLOOKUP(B2489, Content!$B$2:$D$1001, 2, FALSE)</f>
        <v>GIF</v>
      </c>
      <c r="E2489" t="str">
        <f>VLOOKUP(B2489, Content!$B$2:$D$1001, 3, FALSE)</f>
        <v>cooking</v>
      </c>
      <c r="F2489">
        <f>VLOOKUP(C2489, 'Reaction Types'!$B$2:$D$17, 3, FALSE)</f>
        <v>75</v>
      </c>
    </row>
    <row r="2490" spans="1:6" x14ac:dyDescent="0.25">
      <c r="A2490">
        <v>13655</v>
      </c>
      <c r="B2490" t="s">
        <v>533</v>
      </c>
      <c r="C2490" t="s">
        <v>9</v>
      </c>
      <c r="D2490" t="str">
        <f>VLOOKUP(B2490, Content!$B$2:$D$1001, 2, FALSE)</f>
        <v>GIF</v>
      </c>
      <c r="E2490" t="str">
        <f>VLOOKUP(B2490, Content!$B$2:$D$1001, 3, FALSE)</f>
        <v>cooking</v>
      </c>
      <c r="F2490">
        <f>VLOOKUP(C2490, 'Reaction Types'!$B$2:$D$17, 3, FALSE)</f>
        <v>30</v>
      </c>
    </row>
    <row r="2491" spans="1:6" x14ac:dyDescent="0.25">
      <c r="A2491">
        <v>13656</v>
      </c>
      <c r="B2491" t="s">
        <v>533</v>
      </c>
      <c r="C2491" t="s">
        <v>10</v>
      </c>
      <c r="D2491" t="str">
        <f>VLOOKUP(B2491, Content!$B$2:$D$1001, 2, FALSE)</f>
        <v>GIF</v>
      </c>
      <c r="E2491" t="str">
        <f>VLOOKUP(B2491, Content!$B$2:$D$1001, 3, FALSE)</f>
        <v>cooking</v>
      </c>
      <c r="F2491">
        <f>VLOOKUP(C2491, 'Reaction Types'!$B$2:$D$17, 3, FALSE)</f>
        <v>35</v>
      </c>
    </row>
    <row r="2492" spans="1:6" x14ac:dyDescent="0.25">
      <c r="A2492">
        <v>13657</v>
      </c>
      <c r="B2492" t="s">
        <v>533</v>
      </c>
      <c r="C2492" t="s">
        <v>14</v>
      </c>
      <c r="D2492" t="str">
        <f>VLOOKUP(B2492, Content!$B$2:$D$1001, 2, FALSE)</f>
        <v>GIF</v>
      </c>
      <c r="E2492" t="str">
        <f>VLOOKUP(B2492, Content!$B$2:$D$1001, 3, FALSE)</f>
        <v>cooking</v>
      </c>
      <c r="F2492">
        <f>VLOOKUP(C2492, 'Reaction Types'!$B$2:$D$17, 3, FALSE)</f>
        <v>75</v>
      </c>
    </row>
    <row r="2493" spans="1:6" x14ac:dyDescent="0.25">
      <c r="A2493">
        <v>13658</v>
      </c>
      <c r="B2493" t="s">
        <v>533</v>
      </c>
      <c r="C2493" t="s">
        <v>21</v>
      </c>
      <c r="D2493" t="str">
        <f>VLOOKUP(B2493, Content!$B$2:$D$1001, 2, FALSE)</f>
        <v>GIF</v>
      </c>
      <c r="E2493" t="str">
        <f>VLOOKUP(B2493, Content!$B$2:$D$1001, 3, FALSE)</f>
        <v>cooking</v>
      </c>
      <c r="F2493">
        <f>VLOOKUP(C2493, 'Reaction Types'!$B$2:$D$17, 3, FALSE)</f>
        <v>65</v>
      </c>
    </row>
    <row r="2494" spans="1:6" x14ac:dyDescent="0.25">
      <c r="A2494">
        <v>13660</v>
      </c>
      <c r="B2494" t="s">
        <v>533</v>
      </c>
      <c r="C2494" t="s">
        <v>11</v>
      </c>
      <c r="D2494" t="str">
        <f>VLOOKUP(B2494, Content!$B$2:$D$1001, 2, FALSE)</f>
        <v>GIF</v>
      </c>
      <c r="E2494" t="str">
        <f>VLOOKUP(B2494, Content!$B$2:$D$1001, 3, FALSE)</f>
        <v>cooking</v>
      </c>
      <c r="F2494">
        <f>VLOOKUP(C2494, 'Reaction Types'!$B$2:$D$17, 3, FALSE)</f>
        <v>70</v>
      </c>
    </row>
    <row r="2495" spans="1:6" x14ac:dyDescent="0.25">
      <c r="A2495">
        <v>13661</v>
      </c>
      <c r="B2495" t="s">
        <v>533</v>
      </c>
      <c r="C2495" t="s">
        <v>11</v>
      </c>
      <c r="D2495" t="str">
        <f>VLOOKUP(B2495, Content!$B$2:$D$1001, 2, FALSE)</f>
        <v>GIF</v>
      </c>
      <c r="E2495" t="str">
        <f>VLOOKUP(B2495, Content!$B$2:$D$1001, 3, FALSE)</f>
        <v>cooking</v>
      </c>
      <c r="F2495">
        <f>VLOOKUP(C2495, 'Reaction Types'!$B$2:$D$17, 3, FALSE)</f>
        <v>70</v>
      </c>
    </row>
    <row r="2496" spans="1:6" x14ac:dyDescent="0.25">
      <c r="A2496">
        <v>13662</v>
      </c>
      <c r="B2496" t="s">
        <v>533</v>
      </c>
      <c r="C2496" t="s">
        <v>23</v>
      </c>
      <c r="D2496" t="str">
        <f>VLOOKUP(B2496, Content!$B$2:$D$1001, 2, FALSE)</f>
        <v>GIF</v>
      </c>
      <c r="E2496" t="str">
        <f>VLOOKUP(B2496, Content!$B$2:$D$1001, 3, FALSE)</f>
        <v>cooking</v>
      </c>
      <c r="F2496">
        <f>VLOOKUP(C2496, 'Reaction Types'!$B$2:$D$17, 3, FALSE)</f>
        <v>72</v>
      </c>
    </row>
    <row r="2497" spans="1:6" x14ac:dyDescent="0.25">
      <c r="A2497">
        <v>13663</v>
      </c>
      <c r="B2497" t="s">
        <v>533</v>
      </c>
      <c r="C2497" t="s">
        <v>13</v>
      </c>
      <c r="D2497" t="str">
        <f>VLOOKUP(B2497, Content!$B$2:$D$1001, 2, FALSE)</f>
        <v>GIF</v>
      </c>
      <c r="E2497" t="str">
        <f>VLOOKUP(B2497, Content!$B$2:$D$1001, 3, FALSE)</f>
        <v>cooking</v>
      </c>
      <c r="F2497">
        <f>VLOOKUP(C2497, 'Reaction Types'!$B$2:$D$17, 3, FALSE)</f>
        <v>20</v>
      </c>
    </row>
    <row r="2498" spans="1:6" x14ac:dyDescent="0.25">
      <c r="A2498">
        <v>13664</v>
      </c>
      <c r="B2498" t="s">
        <v>533</v>
      </c>
      <c r="C2498" t="s">
        <v>20</v>
      </c>
      <c r="D2498" t="str">
        <f>VLOOKUP(B2498, Content!$B$2:$D$1001, 2, FALSE)</f>
        <v>GIF</v>
      </c>
      <c r="E2498" t="str">
        <f>VLOOKUP(B2498, Content!$B$2:$D$1001, 3, FALSE)</f>
        <v>cooking</v>
      </c>
      <c r="F2498">
        <f>VLOOKUP(C2498, 'Reaction Types'!$B$2:$D$17, 3, FALSE)</f>
        <v>45</v>
      </c>
    </row>
    <row r="2499" spans="1:6" x14ac:dyDescent="0.25">
      <c r="A2499">
        <v>13665</v>
      </c>
      <c r="B2499" t="s">
        <v>533</v>
      </c>
      <c r="C2499" t="s">
        <v>11</v>
      </c>
      <c r="D2499" t="str">
        <f>VLOOKUP(B2499, Content!$B$2:$D$1001, 2, FALSE)</f>
        <v>GIF</v>
      </c>
      <c r="E2499" t="str">
        <f>VLOOKUP(B2499, Content!$B$2:$D$1001, 3, FALSE)</f>
        <v>cooking</v>
      </c>
      <c r="F2499">
        <f>VLOOKUP(C2499, 'Reaction Types'!$B$2:$D$17, 3, FALSE)</f>
        <v>70</v>
      </c>
    </row>
    <row r="2500" spans="1:6" x14ac:dyDescent="0.25">
      <c r="A2500">
        <v>13666</v>
      </c>
      <c r="B2500" t="s">
        <v>533</v>
      </c>
      <c r="C2500" t="s">
        <v>10</v>
      </c>
      <c r="D2500" t="str">
        <f>VLOOKUP(B2500, Content!$B$2:$D$1001, 2, FALSE)</f>
        <v>GIF</v>
      </c>
      <c r="E2500" t="str">
        <f>VLOOKUP(B2500, Content!$B$2:$D$1001, 3, FALSE)</f>
        <v>cooking</v>
      </c>
      <c r="F2500">
        <f>VLOOKUP(C2500, 'Reaction Types'!$B$2:$D$17, 3, FALSE)</f>
        <v>35</v>
      </c>
    </row>
    <row r="2501" spans="1:6" x14ac:dyDescent="0.25">
      <c r="A2501">
        <v>13667</v>
      </c>
      <c r="B2501" t="s">
        <v>533</v>
      </c>
      <c r="C2501" t="s">
        <v>23</v>
      </c>
      <c r="D2501" t="str">
        <f>VLOOKUP(B2501, Content!$B$2:$D$1001, 2, FALSE)</f>
        <v>GIF</v>
      </c>
      <c r="E2501" t="str">
        <f>VLOOKUP(B2501, Content!$B$2:$D$1001, 3, FALSE)</f>
        <v>cooking</v>
      </c>
      <c r="F2501">
        <f>VLOOKUP(C2501, 'Reaction Types'!$B$2:$D$17, 3, FALSE)</f>
        <v>72</v>
      </c>
    </row>
    <row r="2502" spans="1:6" x14ac:dyDescent="0.25">
      <c r="A2502">
        <v>13668</v>
      </c>
      <c r="B2502" t="s">
        <v>533</v>
      </c>
      <c r="C2502" t="s">
        <v>9</v>
      </c>
      <c r="D2502" t="str">
        <f>VLOOKUP(B2502, Content!$B$2:$D$1001, 2, FALSE)</f>
        <v>GIF</v>
      </c>
      <c r="E2502" t="str">
        <f>VLOOKUP(B2502, Content!$B$2:$D$1001, 3, FALSE)</f>
        <v>cooking</v>
      </c>
      <c r="F2502">
        <f>VLOOKUP(C2502, 'Reaction Types'!$B$2:$D$17, 3, FALSE)</f>
        <v>30</v>
      </c>
    </row>
    <row r="2503" spans="1:6" x14ac:dyDescent="0.25">
      <c r="A2503">
        <v>13670</v>
      </c>
      <c r="B2503" t="s">
        <v>533</v>
      </c>
      <c r="C2503" t="s">
        <v>21</v>
      </c>
      <c r="D2503" t="str">
        <f>VLOOKUP(B2503, Content!$B$2:$D$1001, 2, FALSE)</f>
        <v>GIF</v>
      </c>
      <c r="E2503" t="str">
        <f>VLOOKUP(B2503, Content!$B$2:$D$1001, 3, FALSE)</f>
        <v>cooking</v>
      </c>
      <c r="F2503">
        <f>VLOOKUP(C2503, 'Reaction Types'!$B$2:$D$17, 3, FALSE)</f>
        <v>65</v>
      </c>
    </row>
    <row r="2504" spans="1:6" x14ac:dyDescent="0.25">
      <c r="A2504">
        <v>13671</v>
      </c>
      <c r="B2504" t="s">
        <v>533</v>
      </c>
      <c r="C2504" t="s">
        <v>10</v>
      </c>
      <c r="D2504" t="str">
        <f>VLOOKUP(B2504, Content!$B$2:$D$1001, 2, FALSE)</f>
        <v>GIF</v>
      </c>
      <c r="E2504" t="str">
        <f>VLOOKUP(B2504, Content!$B$2:$D$1001, 3, FALSE)</f>
        <v>cooking</v>
      </c>
      <c r="F2504">
        <f>VLOOKUP(C2504, 'Reaction Types'!$B$2:$D$17, 3, FALSE)</f>
        <v>35</v>
      </c>
    </row>
    <row r="2505" spans="1:6" x14ac:dyDescent="0.25">
      <c r="A2505">
        <v>13672</v>
      </c>
      <c r="B2505" t="s">
        <v>533</v>
      </c>
      <c r="C2505" t="s">
        <v>10</v>
      </c>
      <c r="D2505" t="str">
        <f>VLOOKUP(B2505, Content!$B$2:$D$1001, 2, FALSE)</f>
        <v>GIF</v>
      </c>
      <c r="E2505" t="str">
        <f>VLOOKUP(B2505, Content!$B$2:$D$1001, 3, FALSE)</f>
        <v>cooking</v>
      </c>
      <c r="F2505">
        <f>VLOOKUP(C2505, 'Reaction Types'!$B$2:$D$17, 3, FALSE)</f>
        <v>35</v>
      </c>
    </row>
    <row r="2506" spans="1:6" x14ac:dyDescent="0.25">
      <c r="A2506">
        <v>13673</v>
      </c>
      <c r="B2506" t="s">
        <v>533</v>
      </c>
      <c r="C2506" t="s">
        <v>21</v>
      </c>
      <c r="D2506" t="str">
        <f>VLOOKUP(B2506, Content!$B$2:$D$1001, 2, FALSE)</f>
        <v>GIF</v>
      </c>
      <c r="E2506" t="str">
        <f>VLOOKUP(B2506, Content!$B$2:$D$1001, 3, FALSE)</f>
        <v>cooking</v>
      </c>
      <c r="F2506">
        <f>VLOOKUP(C2506, 'Reaction Types'!$B$2:$D$17, 3, FALSE)</f>
        <v>65</v>
      </c>
    </row>
    <row r="2507" spans="1:6" x14ac:dyDescent="0.25">
      <c r="A2507">
        <v>13674</v>
      </c>
      <c r="B2507" t="s">
        <v>533</v>
      </c>
      <c r="C2507" t="s">
        <v>13</v>
      </c>
      <c r="D2507" t="str">
        <f>VLOOKUP(B2507, Content!$B$2:$D$1001, 2, FALSE)</f>
        <v>GIF</v>
      </c>
      <c r="E2507" t="str">
        <f>VLOOKUP(B2507, Content!$B$2:$D$1001, 3, FALSE)</f>
        <v>cooking</v>
      </c>
      <c r="F2507">
        <f>VLOOKUP(C2507, 'Reaction Types'!$B$2:$D$17, 3, FALSE)</f>
        <v>20</v>
      </c>
    </row>
    <row r="2508" spans="1:6" x14ac:dyDescent="0.25">
      <c r="A2508">
        <v>13675</v>
      </c>
      <c r="B2508" t="s">
        <v>533</v>
      </c>
      <c r="C2508" t="s">
        <v>17</v>
      </c>
      <c r="D2508" t="str">
        <f>VLOOKUP(B2508, Content!$B$2:$D$1001, 2, FALSE)</f>
        <v>GIF</v>
      </c>
      <c r="E2508" t="str">
        <f>VLOOKUP(B2508, Content!$B$2:$D$1001, 3, FALSE)</f>
        <v>cooking</v>
      </c>
      <c r="F2508">
        <f>VLOOKUP(C2508, 'Reaction Types'!$B$2:$D$17, 3, FALSE)</f>
        <v>60</v>
      </c>
    </row>
    <row r="2509" spans="1:6" x14ac:dyDescent="0.25">
      <c r="A2509">
        <v>13676</v>
      </c>
      <c r="B2509" t="s">
        <v>533</v>
      </c>
      <c r="C2509" t="s">
        <v>10</v>
      </c>
      <c r="D2509" t="str">
        <f>VLOOKUP(B2509, Content!$B$2:$D$1001, 2, FALSE)</f>
        <v>GIF</v>
      </c>
      <c r="E2509" t="str">
        <f>VLOOKUP(B2509, Content!$B$2:$D$1001, 3, FALSE)</f>
        <v>cooking</v>
      </c>
      <c r="F2509">
        <f>VLOOKUP(C2509, 'Reaction Types'!$B$2:$D$17, 3, FALSE)</f>
        <v>35</v>
      </c>
    </row>
    <row r="2510" spans="1:6" x14ac:dyDescent="0.25">
      <c r="A2510">
        <v>13677</v>
      </c>
      <c r="B2510" t="s">
        <v>533</v>
      </c>
      <c r="C2510" t="s">
        <v>17</v>
      </c>
      <c r="D2510" t="str">
        <f>VLOOKUP(B2510, Content!$B$2:$D$1001, 2, FALSE)</f>
        <v>GIF</v>
      </c>
      <c r="E2510" t="str">
        <f>VLOOKUP(B2510, Content!$B$2:$D$1001, 3, FALSE)</f>
        <v>cooking</v>
      </c>
      <c r="F2510">
        <f>VLOOKUP(C2510, 'Reaction Types'!$B$2:$D$17, 3, FALSE)</f>
        <v>60</v>
      </c>
    </row>
    <row r="2511" spans="1:6" x14ac:dyDescent="0.25">
      <c r="A2511">
        <v>13678</v>
      </c>
      <c r="B2511" t="s">
        <v>533</v>
      </c>
      <c r="C2511" t="s">
        <v>8</v>
      </c>
      <c r="D2511" t="str">
        <f>VLOOKUP(B2511, Content!$B$2:$D$1001, 2, FALSE)</f>
        <v>GIF</v>
      </c>
      <c r="E2511" t="str">
        <f>VLOOKUP(B2511, Content!$B$2:$D$1001, 3, FALSE)</f>
        <v>cooking</v>
      </c>
      <c r="F2511">
        <f>VLOOKUP(C2511, 'Reaction Types'!$B$2:$D$17, 3, FALSE)</f>
        <v>15</v>
      </c>
    </row>
    <row r="2512" spans="1:6" x14ac:dyDescent="0.25">
      <c r="A2512">
        <v>13680</v>
      </c>
      <c r="B2512" t="s">
        <v>533</v>
      </c>
      <c r="C2512" t="s">
        <v>23</v>
      </c>
      <c r="D2512" t="str">
        <f>VLOOKUP(B2512, Content!$B$2:$D$1001, 2, FALSE)</f>
        <v>GIF</v>
      </c>
      <c r="E2512" t="str">
        <f>VLOOKUP(B2512, Content!$B$2:$D$1001, 3, FALSE)</f>
        <v>cooking</v>
      </c>
      <c r="F2512">
        <f>VLOOKUP(C2512, 'Reaction Types'!$B$2:$D$17, 3, FALSE)</f>
        <v>72</v>
      </c>
    </row>
    <row r="2513" spans="1:6" x14ac:dyDescent="0.25">
      <c r="A2513">
        <v>13681</v>
      </c>
      <c r="B2513" t="s">
        <v>533</v>
      </c>
      <c r="C2513" t="s">
        <v>16</v>
      </c>
      <c r="D2513" t="str">
        <f>VLOOKUP(B2513, Content!$B$2:$D$1001, 2, FALSE)</f>
        <v>GIF</v>
      </c>
      <c r="E2513" t="str">
        <f>VLOOKUP(B2513, Content!$B$2:$D$1001, 3, FALSE)</f>
        <v>cooking</v>
      </c>
      <c r="F2513">
        <f>VLOOKUP(C2513, 'Reaction Types'!$B$2:$D$17, 3, FALSE)</f>
        <v>50</v>
      </c>
    </row>
    <row r="2514" spans="1:6" x14ac:dyDescent="0.25">
      <c r="A2514">
        <v>13682</v>
      </c>
      <c r="B2514" t="s">
        <v>533</v>
      </c>
      <c r="C2514" t="s">
        <v>6</v>
      </c>
      <c r="D2514" t="str">
        <f>VLOOKUP(B2514, Content!$B$2:$D$1001, 2, FALSE)</f>
        <v>GIF</v>
      </c>
      <c r="E2514" t="str">
        <f>VLOOKUP(B2514, Content!$B$2:$D$1001, 3, FALSE)</f>
        <v>cooking</v>
      </c>
      <c r="F2514">
        <f>VLOOKUP(C2514, 'Reaction Types'!$B$2:$D$17, 3, FALSE)</f>
        <v>0</v>
      </c>
    </row>
    <row r="2515" spans="1:6" x14ac:dyDescent="0.25">
      <c r="A2515">
        <v>13683</v>
      </c>
      <c r="B2515" t="s">
        <v>533</v>
      </c>
      <c r="C2515" t="s">
        <v>13</v>
      </c>
      <c r="D2515" t="str">
        <f>VLOOKUP(B2515, Content!$B$2:$D$1001, 2, FALSE)</f>
        <v>GIF</v>
      </c>
      <c r="E2515" t="str">
        <f>VLOOKUP(B2515, Content!$B$2:$D$1001, 3, FALSE)</f>
        <v>cooking</v>
      </c>
      <c r="F2515">
        <f>VLOOKUP(C2515, 'Reaction Types'!$B$2:$D$17, 3, FALSE)</f>
        <v>20</v>
      </c>
    </row>
    <row r="2516" spans="1:6" x14ac:dyDescent="0.25">
      <c r="A2516">
        <v>13684</v>
      </c>
      <c r="B2516" t="s">
        <v>533</v>
      </c>
      <c r="C2516" t="s">
        <v>16</v>
      </c>
      <c r="D2516" t="str">
        <f>VLOOKUP(B2516, Content!$B$2:$D$1001, 2, FALSE)</f>
        <v>GIF</v>
      </c>
      <c r="E2516" t="str">
        <f>VLOOKUP(B2516, Content!$B$2:$D$1001, 3, FALSE)</f>
        <v>cooking</v>
      </c>
      <c r="F2516">
        <f>VLOOKUP(C2516, 'Reaction Types'!$B$2:$D$17, 3, FALSE)</f>
        <v>50</v>
      </c>
    </row>
    <row r="2517" spans="1:6" x14ac:dyDescent="0.25">
      <c r="A2517">
        <v>13685</v>
      </c>
      <c r="B2517" t="s">
        <v>533</v>
      </c>
      <c r="C2517" t="s">
        <v>13</v>
      </c>
      <c r="D2517" t="str">
        <f>VLOOKUP(B2517, Content!$B$2:$D$1001, 2, FALSE)</f>
        <v>GIF</v>
      </c>
      <c r="E2517" t="str">
        <f>VLOOKUP(B2517, Content!$B$2:$D$1001, 3, FALSE)</f>
        <v>cooking</v>
      </c>
      <c r="F2517">
        <f>VLOOKUP(C2517, 'Reaction Types'!$B$2:$D$17, 3, FALSE)</f>
        <v>20</v>
      </c>
    </row>
    <row r="2518" spans="1:6" x14ac:dyDescent="0.25">
      <c r="A2518">
        <v>13686</v>
      </c>
      <c r="B2518" t="s">
        <v>533</v>
      </c>
      <c r="C2518" t="s">
        <v>11</v>
      </c>
      <c r="D2518" t="str">
        <f>VLOOKUP(B2518, Content!$B$2:$D$1001, 2, FALSE)</f>
        <v>GIF</v>
      </c>
      <c r="E2518" t="str">
        <f>VLOOKUP(B2518, Content!$B$2:$D$1001, 3, FALSE)</f>
        <v>cooking</v>
      </c>
      <c r="F2518">
        <f>VLOOKUP(C2518, 'Reaction Types'!$B$2:$D$17, 3, FALSE)</f>
        <v>70</v>
      </c>
    </row>
    <row r="2519" spans="1:6" x14ac:dyDescent="0.25">
      <c r="A2519">
        <v>13687</v>
      </c>
      <c r="B2519" t="s">
        <v>533</v>
      </c>
      <c r="C2519" t="s">
        <v>12</v>
      </c>
      <c r="D2519" t="str">
        <f>VLOOKUP(B2519, Content!$B$2:$D$1001, 2, FALSE)</f>
        <v>GIF</v>
      </c>
      <c r="E2519" t="str">
        <f>VLOOKUP(B2519, Content!$B$2:$D$1001, 3, FALSE)</f>
        <v>cooking</v>
      </c>
      <c r="F2519">
        <f>VLOOKUP(C2519, 'Reaction Types'!$B$2:$D$17, 3, FALSE)</f>
        <v>5</v>
      </c>
    </row>
    <row r="2520" spans="1:6" x14ac:dyDescent="0.25">
      <c r="A2520">
        <v>13688</v>
      </c>
      <c r="B2520" t="s">
        <v>533</v>
      </c>
      <c r="C2520" t="s">
        <v>18</v>
      </c>
      <c r="D2520" t="str">
        <f>VLOOKUP(B2520, Content!$B$2:$D$1001, 2, FALSE)</f>
        <v>GIF</v>
      </c>
      <c r="E2520" t="str">
        <f>VLOOKUP(B2520, Content!$B$2:$D$1001, 3, FALSE)</f>
        <v>cooking</v>
      </c>
      <c r="F2520">
        <f>VLOOKUP(C2520, 'Reaction Types'!$B$2:$D$17, 3, FALSE)</f>
        <v>70</v>
      </c>
    </row>
    <row r="2521" spans="1:6" x14ac:dyDescent="0.25">
      <c r="A2521">
        <v>14193</v>
      </c>
      <c r="B2521" t="s">
        <v>552</v>
      </c>
      <c r="C2521" t="s">
        <v>14</v>
      </c>
      <c r="D2521" t="str">
        <f>VLOOKUP(B2521, Content!$B$2:$D$1001, 2, FALSE)</f>
        <v>GIF</v>
      </c>
      <c r="E2521" t="str">
        <f>VLOOKUP(B2521, Content!$B$2:$D$1001, 3, FALSE)</f>
        <v>cooking</v>
      </c>
      <c r="F2521">
        <f>VLOOKUP(C2521, 'Reaction Types'!$B$2:$D$17, 3, FALSE)</f>
        <v>75</v>
      </c>
    </row>
    <row r="2522" spans="1:6" x14ac:dyDescent="0.25">
      <c r="A2522">
        <v>14194</v>
      </c>
      <c r="B2522" t="s">
        <v>552</v>
      </c>
      <c r="C2522" t="s">
        <v>23</v>
      </c>
      <c r="D2522" t="str">
        <f>VLOOKUP(B2522, Content!$B$2:$D$1001, 2, FALSE)</f>
        <v>GIF</v>
      </c>
      <c r="E2522" t="str">
        <f>VLOOKUP(B2522, Content!$B$2:$D$1001, 3, FALSE)</f>
        <v>cooking</v>
      </c>
      <c r="F2522">
        <f>VLOOKUP(C2522, 'Reaction Types'!$B$2:$D$17, 3, FALSE)</f>
        <v>72</v>
      </c>
    </row>
    <row r="2523" spans="1:6" x14ac:dyDescent="0.25">
      <c r="A2523">
        <v>14195</v>
      </c>
      <c r="B2523" t="s">
        <v>552</v>
      </c>
      <c r="C2523" t="s">
        <v>16</v>
      </c>
      <c r="D2523" t="str">
        <f>VLOOKUP(B2523, Content!$B$2:$D$1001, 2, FALSE)</f>
        <v>GIF</v>
      </c>
      <c r="E2523" t="str">
        <f>VLOOKUP(B2523, Content!$B$2:$D$1001, 3, FALSE)</f>
        <v>cooking</v>
      </c>
      <c r="F2523">
        <f>VLOOKUP(C2523, 'Reaction Types'!$B$2:$D$17, 3, FALSE)</f>
        <v>50</v>
      </c>
    </row>
    <row r="2524" spans="1:6" x14ac:dyDescent="0.25">
      <c r="A2524">
        <v>14196</v>
      </c>
      <c r="B2524" t="s">
        <v>552</v>
      </c>
      <c r="C2524" t="s">
        <v>20</v>
      </c>
      <c r="D2524" t="str">
        <f>VLOOKUP(B2524, Content!$B$2:$D$1001, 2, FALSE)</f>
        <v>GIF</v>
      </c>
      <c r="E2524" t="str">
        <f>VLOOKUP(B2524, Content!$B$2:$D$1001, 3, FALSE)</f>
        <v>cooking</v>
      </c>
      <c r="F2524">
        <f>VLOOKUP(C2524, 'Reaction Types'!$B$2:$D$17, 3, FALSE)</f>
        <v>45</v>
      </c>
    </row>
    <row r="2525" spans="1:6" x14ac:dyDescent="0.25">
      <c r="A2525">
        <v>14197</v>
      </c>
      <c r="B2525" t="s">
        <v>552</v>
      </c>
      <c r="C2525" t="s">
        <v>20</v>
      </c>
      <c r="D2525" t="str">
        <f>VLOOKUP(B2525, Content!$B$2:$D$1001, 2, FALSE)</f>
        <v>GIF</v>
      </c>
      <c r="E2525" t="str">
        <f>VLOOKUP(B2525, Content!$B$2:$D$1001, 3, FALSE)</f>
        <v>cooking</v>
      </c>
      <c r="F2525">
        <f>VLOOKUP(C2525, 'Reaction Types'!$B$2:$D$17, 3, FALSE)</f>
        <v>45</v>
      </c>
    </row>
    <row r="2526" spans="1:6" x14ac:dyDescent="0.25">
      <c r="A2526">
        <v>14198</v>
      </c>
      <c r="B2526" t="s">
        <v>552</v>
      </c>
      <c r="C2526" t="s">
        <v>10</v>
      </c>
      <c r="D2526" t="str">
        <f>VLOOKUP(B2526, Content!$B$2:$D$1001, 2, FALSE)</f>
        <v>GIF</v>
      </c>
      <c r="E2526" t="str">
        <f>VLOOKUP(B2526, Content!$B$2:$D$1001, 3, FALSE)</f>
        <v>cooking</v>
      </c>
      <c r="F2526">
        <f>VLOOKUP(C2526, 'Reaction Types'!$B$2:$D$17, 3, FALSE)</f>
        <v>35</v>
      </c>
    </row>
    <row r="2527" spans="1:6" x14ac:dyDescent="0.25">
      <c r="A2527">
        <v>14199</v>
      </c>
      <c r="B2527" t="s">
        <v>552</v>
      </c>
      <c r="C2527" t="s">
        <v>15</v>
      </c>
      <c r="D2527" t="str">
        <f>VLOOKUP(B2527, Content!$B$2:$D$1001, 2, FALSE)</f>
        <v>GIF</v>
      </c>
      <c r="E2527" t="str">
        <f>VLOOKUP(B2527, Content!$B$2:$D$1001, 3, FALSE)</f>
        <v>cooking</v>
      </c>
      <c r="F2527">
        <f>VLOOKUP(C2527, 'Reaction Types'!$B$2:$D$17, 3, FALSE)</f>
        <v>12</v>
      </c>
    </row>
    <row r="2528" spans="1:6" x14ac:dyDescent="0.25">
      <c r="A2528">
        <v>14200</v>
      </c>
      <c r="B2528" t="s">
        <v>552</v>
      </c>
      <c r="C2528" t="s">
        <v>12</v>
      </c>
      <c r="D2528" t="str">
        <f>VLOOKUP(B2528, Content!$B$2:$D$1001, 2, FALSE)</f>
        <v>GIF</v>
      </c>
      <c r="E2528" t="str">
        <f>VLOOKUP(B2528, Content!$B$2:$D$1001, 3, FALSE)</f>
        <v>cooking</v>
      </c>
      <c r="F2528">
        <f>VLOOKUP(C2528, 'Reaction Types'!$B$2:$D$17, 3, FALSE)</f>
        <v>5</v>
      </c>
    </row>
    <row r="2529" spans="1:6" x14ac:dyDescent="0.25">
      <c r="A2529">
        <v>14201</v>
      </c>
      <c r="B2529" t="s">
        <v>552</v>
      </c>
      <c r="C2529" t="s">
        <v>23</v>
      </c>
      <c r="D2529" t="str">
        <f>VLOOKUP(B2529, Content!$B$2:$D$1001, 2, FALSE)</f>
        <v>GIF</v>
      </c>
      <c r="E2529" t="str">
        <f>VLOOKUP(B2529, Content!$B$2:$D$1001, 3, FALSE)</f>
        <v>cooking</v>
      </c>
      <c r="F2529">
        <f>VLOOKUP(C2529, 'Reaction Types'!$B$2:$D$17, 3, FALSE)</f>
        <v>72</v>
      </c>
    </row>
    <row r="2530" spans="1:6" x14ac:dyDescent="0.25">
      <c r="A2530">
        <v>14203</v>
      </c>
      <c r="B2530" t="s">
        <v>552</v>
      </c>
      <c r="C2530" t="s">
        <v>12</v>
      </c>
      <c r="D2530" t="str">
        <f>VLOOKUP(B2530, Content!$B$2:$D$1001, 2, FALSE)</f>
        <v>GIF</v>
      </c>
      <c r="E2530" t="str">
        <f>VLOOKUP(B2530, Content!$B$2:$D$1001, 3, FALSE)</f>
        <v>cooking</v>
      </c>
      <c r="F2530">
        <f>VLOOKUP(C2530, 'Reaction Types'!$B$2:$D$17, 3, FALSE)</f>
        <v>5</v>
      </c>
    </row>
    <row r="2531" spans="1:6" x14ac:dyDescent="0.25">
      <c r="A2531">
        <v>14204</v>
      </c>
      <c r="B2531" t="s">
        <v>552</v>
      </c>
      <c r="C2531" t="s">
        <v>9</v>
      </c>
      <c r="D2531" t="str">
        <f>VLOOKUP(B2531, Content!$B$2:$D$1001, 2, FALSE)</f>
        <v>GIF</v>
      </c>
      <c r="E2531" t="str">
        <f>VLOOKUP(B2531, Content!$B$2:$D$1001, 3, FALSE)</f>
        <v>cooking</v>
      </c>
      <c r="F2531">
        <f>VLOOKUP(C2531, 'Reaction Types'!$B$2:$D$17, 3, FALSE)</f>
        <v>30</v>
      </c>
    </row>
    <row r="2532" spans="1:6" x14ac:dyDescent="0.25">
      <c r="A2532">
        <v>14205</v>
      </c>
      <c r="B2532" t="s">
        <v>552</v>
      </c>
      <c r="C2532" t="s">
        <v>11</v>
      </c>
      <c r="D2532" t="str">
        <f>VLOOKUP(B2532, Content!$B$2:$D$1001, 2, FALSE)</f>
        <v>GIF</v>
      </c>
      <c r="E2532" t="str">
        <f>VLOOKUP(B2532, Content!$B$2:$D$1001, 3, FALSE)</f>
        <v>cooking</v>
      </c>
      <c r="F2532">
        <f>VLOOKUP(C2532, 'Reaction Types'!$B$2:$D$17, 3, FALSE)</f>
        <v>70</v>
      </c>
    </row>
    <row r="2533" spans="1:6" x14ac:dyDescent="0.25">
      <c r="A2533">
        <v>14206</v>
      </c>
      <c r="B2533" t="s">
        <v>552</v>
      </c>
      <c r="C2533" t="s">
        <v>21</v>
      </c>
      <c r="D2533" t="str">
        <f>VLOOKUP(B2533, Content!$B$2:$D$1001, 2, FALSE)</f>
        <v>GIF</v>
      </c>
      <c r="E2533" t="str">
        <f>VLOOKUP(B2533, Content!$B$2:$D$1001, 3, FALSE)</f>
        <v>cooking</v>
      </c>
      <c r="F2533">
        <f>VLOOKUP(C2533, 'Reaction Types'!$B$2:$D$17, 3, FALSE)</f>
        <v>65</v>
      </c>
    </row>
    <row r="2534" spans="1:6" x14ac:dyDescent="0.25">
      <c r="A2534">
        <v>14207</v>
      </c>
      <c r="B2534" t="s">
        <v>552</v>
      </c>
      <c r="C2534" t="s">
        <v>20</v>
      </c>
      <c r="D2534" t="str">
        <f>VLOOKUP(B2534, Content!$B$2:$D$1001, 2, FALSE)</f>
        <v>GIF</v>
      </c>
      <c r="E2534" t="str">
        <f>VLOOKUP(B2534, Content!$B$2:$D$1001, 3, FALSE)</f>
        <v>cooking</v>
      </c>
      <c r="F2534">
        <f>VLOOKUP(C2534, 'Reaction Types'!$B$2:$D$17, 3, FALSE)</f>
        <v>45</v>
      </c>
    </row>
    <row r="2535" spans="1:6" x14ac:dyDescent="0.25">
      <c r="A2535">
        <v>14208</v>
      </c>
      <c r="B2535" t="s">
        <v>552</v>
      </c>
      <c r="C2535" t="s">
        <v>8</v>
      </c>
      <c r="D2535" t="str">
        <f>VLOOKUP(B2535, Content!$B$2:$D$1001, 2, FALSE)</f>
        <v>GIF</v>
      </c>
      <c r="E2535" t="str">
        <f>VLOOKUP(B2535, Content!$B$2:$D$1001, 3, FALSE)</f>
        <v>cooking</v>
      </c>
      <c r="F2535">
        <f>VLOOKUP(C2535, 'Reaction Types'!$B$2:$D$17, 3, FALSE)</f>
        <v>15</v>
      </c>
    </row>
    <row r="2536" spans="1:6" x14ac:dyDescent="0.25">
      <c r="A2536">
        <v>14209</v>
      </c>
      <c r="B2536" t="s">
        <v>552</v>
      </c>
      <c r="C2536" t="s">
        <v>15</v>
      </c>
      <c r="D2536" t="str">
        <f>VLOOKUP(B2536, Content!$B$2:$D$1001, 2, FALSE)</f>
        <v>GIF</v>
      </c>
      <c r="E2536" t="str">
        <f>VLOOKUP(B2536, Content!$B$2:$D$1001, 3, FALSE)</f>
        <v>cooking</v>
      </c>
      <c r="F2536">
        <f>VLOOKUP(C2536, 'Reaction Types'!$B$2:$D$17, 3, FALSE)</f>
        <v>12</v>
      </c>
    </row>
    <row r="2537" spans="1:6" x14ac:dyDescent="0.25">
      <c r="A2537">
        <v>14210</v>
      </c>
      <c r="B2537" t="s">
        <v>552</v>
      </c>
      <c r="C2537" t="s">
        <v>9</v>
      </c>
      <c r="D2537" t="str">
        <f>VLOOKUP(B2537, Content!$B$2:$D$1001, 2, FALSE)</f>
        <v>GIF</v>
      </c>
      <c r="E2537" t="str">
        <f>VLOOKUP(B2537, Content!$B$2:$D$1001, 3, FALSE)</f>
        <v>cooking</v>
      </c>
      <c r="F2537">
        <f>VLOOKUP(C2537, 'Reaction Types'!$B$2:$D$17, 3, FALSE)</f>
        <v>30</v>
      </c>
    </row>
    <row r="2538" spans="1:6" x14ac:dyDescent="0.25">
      <c r="A2538">
        <v>14211</v>
      </c>
      <c r="B2538" t="s">
        <v>552</v>
      </c>
      <c r="C2538" t="s">
        <v>8</v>
      </c>
      <c r="D2538" t="str">
        <f>VLOOKUP(B2538, Content!$B$2:$D$1001, 2, FALSE)</f>
        <v>GIF</v>
      </c>
      <c r="E2538" t="str">
        <f>VLOOKUP(B2538, Content!$B$2:$D$1001, 3, FALSE)</f>
        <v>cooking</v>
      </c>
      <c r="F2538">
        <f>VLOOKUP(C2538, 'Reaction Types'!$B$2:$D$17, 3, FALSE)</f>
        <v>15</v>
      </c>
    </row>
    <row r="2539" spans="1:6" x14ac:dyDescent="0.25">
      <c r="A2539">
        <v>14213</v>
      </c>
      <c r="B2539" t="s">
        <v>552</v>
      </c>
      <c r="C2539" t="s">
        <v>18</v>
      </c>
      <c r="D2539" t="str">
        <f>VLOOKUP(B2539, Content!$B$2:$D$1001, 2, FALSE)</f>
        <v>GIF</v>
      </c>
      <c r="E2539" t="str">
        <f>VLOOKUP(B2539, Content!$B$2:$D$1001, 3, FALSE)</f>
        <v>cooking</v>
      </c>
      <c r="F2539">
        <f>VLOOKUP(C2539, 'Reaction Types'!$B$2:$D$17, 3, FALSE)</f>
        <v>70</v>
      </c>
    </row>
    <row r="2540" spans="1:6" x14ac:dyDescent="0.25">
      <c r="A2540">
        <v>14214</v>
      </c>
      <c r="B2540" t="s">
        <v>552</v>
      </c>
      <c r="C2540" t="s">
        <v>18</v>
      </c>
      <c r="D2540" t="str">
        <f>VLOOKUP(B2540, Content!$B$2:$D$1001, 2, FALSE)</f>
        <v>GIF</v>
      </c>
      <c r="E2540" t="str">
        <f>VLOOKUP(B2540, Content!$B$2:$D$1001, 3, FALSE)</f>
        <v>cooking</v>
      </c>
      <c r="F2540">
        <f>VLOOKUP(C2540, 'Reaction Types'!$B$2:$D$17, 3, FALSE)</f>
        <v>70</v>
      </c>
    </row>
    <row r="2541" spans="1:6" x14ac:dyDescent="0.25">
      <c r="A2541">
        <v>14215</v>
      </c>
      <c r="B2541" t="s">
        <v>552</v>
      </c>
      <c r="C2541" t="s">
        <v>8</v>
      </c>
      <c r="D2541" t="str">
        <f>VLOOKUP(B2541, Content!$B$2:$D$1001, 2, FALSE)</f>
        <v>GIF</v>
      </c>
      <c r="E2541" t="str">
        <f>VLOOKUP(B2541, Content!$B$2:$D$1001, 3, FALSE)</f>
        <v>cooking</v>
      </c>
      <c r="F2541">
        <f>VLOOKUP(C2541, 'Reaction Types'!$B$2:$D$17, 3, FALSE)</f>
        <v>15</v>
      </c>
    </row>
    <row r="2542" spans="1:6" x14ac:dyDescent="0.25">
      <c r="A2542">
        <v>14216</v>
      </c>
      <c r="B2542" t="s">
        <v>552</v>
      </c>
      <c r="C2542" t="s">
        <v>12</v>
      </c>
      <c r="D2542" t="str">
        <f>VLOOKUP(B2542, Content!$B$2:$D$1001, 2, FALSE)</f>
        <v>GIF</v>
      </c>
      <c r="E2542" t="str">
        <f>VLOOKUP(B2542, Content!$B$2:$D$1001, 3, FALSE)</f>
        <v>cooking</v>
      </c>
      <c r="F2542">
        <f>VLOOKUP(C2542, 'Reaction Types'!$B$2:$D$17, 3, FALSE)</f>
        <v>5</v>
      </c>
    </row>
    <row r="2543" spans="1:6" x14ac:dyDescent="0.25">
      <c r="A2543">
        <v>14217</v>
      </c>
      <c r="B2543" t="s">
        <v>552</v>
      </c>
      <c r="C2543" t="s">
        <v>9</v>
      </c>
      <c r="D2543" t="str">
        <f>VLOOKUP(B2543, Content!$B$2:$D$1001, 2, FALSE)</f>
        <v>GIF</v>
      </c>
      <c r="E2543" t="str">
        <f>VLOOKUP(B2543, Content!$B$2:$D$1001, 3, FALSE)</f>
        <v>cooking</v>
      </c>
      <c r="F2543">
        <f>VLOOKUP(C2543, 'Reaction Types'!$B$2:$D$17, 3, FALSE)</f>
        <v>30</v>
      </c>
    </row>
    <row r="2544" spans="1:6" x14ac:dyDescent="0.25">
      <c r="A2544">
        <v>14218</v>
      </c>
      <c r="B2544" t="s">
        <v>552</v>
      </c>
      <c r="C2544" t="s">
        <v>21</v>
      </c>
      <c r="D2544" t="str">
        <f>VLOOKUP(B2544, Content!$B$2:$D$1001, 2, FALSE)</f>
        <v>GIF</v>
      </c>
      <c r="E2544" t="str">
        <f>VLOOKUP(B2544, Content!$B$2:$D$1001, 3, FALSE)</f>
        <v>cooking</v>
      </c>
      <c r="F2544">
        <f>VLOOKUP(C2544, 'Reaction Types'!$B$2:$D$17, 3, FALSE)</f>
        <v>65</v>
      </c>
    </row>
    <row r="2545" spans="1:6" x14ac:dyDescent="0.25">
      <c r="A2545">
        <v>14219</v>
      </c>
      <c r="B2545" t="s">
        <v>552</v>
      </c>
      <c r="C2545" t="s">
        <v>9</v>
      </c>
      <c r="D2545" t="str">
        <f>VLOOKUP(B2545, Content!$B$2:$D$1001, 2, FALSE)</f>
        <v>GIF</v>
      </c>
      <c r="E2545" t="str">
        <f>VLOOKUP(B2545, Content!$B$2:$D$1001, 3, FALSE)</f>
        <v>cooking</v>
      </c>
      <c r="F2545">
        <f>VLOOKUP(C2545, 'Reaction Types'!$B$2:$D$17, 3, FALSE)</f>
        <v>30</v>
      </c>
    </row>
    <row r="2546" spans="1:6" x14ac:dyDescent="0.25">
      <c r="A2546">
        <v>14220</v>
      </c>
      <c r="B2546" t="s">
        <v>552</v>
      </c>
      <c r="C2546" t="s">
        <v>15</v>
      </c>
      <c r="D2546" t="str">
        <f>VLOOKUP(B2546, Content!$B$2:$D$1001, 2, FALSE)</f>
        <v>GIF</v>
      </c>
      <c r="E2546" t="str">
        <f>VLOOKUP(B2546, Content!$B$2:$D$1001, 3, FALSE)</f>
        <v>cooking</v>
      </c>
      <c r="F2546">
        <f>VLOOKUP(C2546, 'Reaction Types'!$B$2:$D$17, 3, FALSE)</f>
        <v>12</v>
      </c>
    </row>
    <row r="2547" spans="1:6" x14ac:dyDescent="0.25">
      <c r="A2547">
        <v>14221</v>
      </c>
      <c r="B2547" t="s">
        <v>552</v>
      </c>
      <c r="C2547" t="s">
        <v>17</v>
      </c>
      <c r="D2547" t="str">
        <f>VLOOKUP(B2547, Content!$B$2:$D$1001, 2, FALSE)</f>
        <v>GIF</v>
      </c>
      <c r="E2547" t="str">
        <f>VLOOKUP(B2547, Content!$B$2:$D$1001, 3, FALSE)</f>
        <v>cooking</v>
      </c>
      <c r="F2547">
        <f>VLOOKUP(C2547, 'Reaction Types'!$B$2:$D$17, 3, FALSE)</f>
        <v>60</v>
      </c>
    </row>
    <row r="2548" spans="1:6" x14ac:dyDescent="0.25">
      <c r="A2548">
        <v>14223</v>
      </c>
      <c r="B2548" t="s">
        <v>552</v>
      </c>
      <c r="C2548" t="s">
        <v>8</v>
      </c>
      <c r="D2548" t="str">
        <f>VLOOKUP(B2548, Content!$B$2:$D$1001, 2, FALSE)</f>
        <v>GIF</v>
      </c>
      <c r="E2548" t="str">
        <f>VLOOKUP(B2548, Content!$B$2:$D$1001, 3, FALSE)</f>
        <v>cooking</v>
      </c>
      <c r="F2548">
        <f>VLOOKUP(C2548, 'Reaction Types'!$B$2:$D$17, 3, FALSE)</f>
        <v>15</v>
      </c>
    </row>
    <row r="2549" spans="1:6" x14ac:dyDescent="0.25">
      <c r="A2549">
        <v>14224</v>
      </c>
      <c r="B2549" t="s">
        <v>552</v>
      </c>
      <c r="C2549" t="s">
        <v>14</v>
      </c>
      <c r="D2549" t="str">
        <f>VLOOKUP(B2549, Content!$B$2:$D$1001, 2, FALSE)</f>
        <v>GIF</v>
      </c>
      <c r="E2549" t="str">
        <f>VLOOKUP(B2549, Content!$B$2:$D$1001, 3, FALSE)</f>
        <v>cooking</v>
      </c>
      <c r="F2549">
        <f>VLOOKUP(C2549, 'Reaction Types'!$B$2:$D$17, 3, FALSE)</f>
        <v>75</v>
      </c>
    </row>
    <row r="2550" spans="1:6" x14ac:dyDescent="0.25">
      <c r="A2550">
        <v>14225</v>
      </c>
      <c r="B2550" t="s">
        <v>552</v>
      </c>
      <c r="C2550" t="s">
        <v>6</v>
      </c>
      <c r="D2550" t="str">
        <f>VLOOKUP(B2550, Content!$B$2:$D$1001, 2, FALSE)</f>
        <v>GIF</v>
      </c>
      <c r="E2550" t="str">
        <f>VLOOKUP(B2550, Content!$B$2:$D$1001, 3, FALSE)</f>
        <v>cooking</v>
      </c>
      <c r="F2550">
        <f>VLOOKUP(C2550, 'Reaction Types'!$B$2:$D$17, 3, FALSE)</f>
        <v>0</v>
      </c>
    </row>
    <row r="2551" spans="1:6" x14ac:dyDescent="0.25">
      <c r="A2551">
        <v>14226</v>
      </c>
      <c r="B2551" t="s">
        <v>552</v>
      </c>
      <c r="C2551" t="s">
        <v>11</v>
      </c>
      <c r="D2551" t="str">
        <f>VLOOKUP(B2551, Content!$B$2:$D$1001, 2, FALSE)</f>
        <v>GIF</v>
      </c>
      <c r="E2551" t="str">
        <f>VLOOKUP(B2551, Content!$B$2:$D$1001, 3, FALSE)</f>
        <v>cooking</v>
      </c>
      <c r="F2551">
        <f>VLOOKUP(C2551, 'Reaction Types'!$B$2:$D$17, 3, FALSE)</f>
        <v>70</v>
      </c>
    </row>
    <row r="2552" spans="1:6" x14ac:dyDescent="0.25">
      <c r="A2552">
        <v>14227</v>
      </c>
      <c r="B2552" t="s">
        <v>552</v>
      </c>
      <c r="C2552" t="s">
        <v>7</v>
      </c>
      <c r="D2552" t="str">
        <f>VLOOKUP(B2552, Content!$B$2:$D$1001, 2, FALSE)</f>
        <v>GIF</v>
      </c>
      <c r="E2552" t="str">
        <f>VLOOKUP(B2552, Content!$B$2:$D$1001, 3, FALSE)</f>
        <v>cooking</v>
      </c>
      <c r="F2552">
        <f>VLOOKUP(C2552, 'Reaction Types'!$B$2:$D$17, 3, FALSE)</f>
        <v>10</v>
      </c>
    </row>
    <row r="2553" spans="1:6" x14ac:dyDescent="0.25">
      <c r="A2553">
        <v>14228</v>
      </c>
      <c r="B2553" t="s">
        <v>552</v>
      </c>
      <c r="C2553" t="s">
        <v>11</v>
      </c>
      <c r="D2553" t="str">
        <f>VLOOKUP(B2553, Content!$B$2:$D$1001, 2, FALSE)</f>
        <v>GIF</v>
      </c>
      <c r="E2553" t="str">
        <f>VLOOKUP(B2553, Content!$B$2:$D$1001, 3, FALSE)</f>
        <v>cooking</v>
      </c>
      <c r="F2553">
        <f>VLOOKUP(C2553, 'Reaction Types'!$B$2:$D$17, 3, FALSE)</f>
        <v>70</v>
      </c>
    </row>
    <row r="2554" spans="1:6" x14ac:dyDescent="0.25">
      <c r="A2554">
        <v>14229</v>
      </c>
      <c r="B2554" t="s">
        <v>552</v>
      </c>
      <c r="C2554" t="s">
        <v>16</v>
      </c>
      <c r="D2554" t="str">
        <f>VLOOKUP(B2554, Content!$B$2:$D$1001, 2, FALSE)</f>
        <v>GIF</v>
      </c>
      <c r="E2554" t="str">
        <f>VLOOKUP(B2554, Content!$B$2:$D$1001, 3, FALSE)</f>
        <v>cooking</v>
      </c>
      <c r="F2554">
        <f>VLOOKUP(C2554, 'Reaction Types'!$B$2:$D$17, 3, FALSE)</f>
        <v>50</v>
      </c>
    </row>
    <row r="2555" spans="1:6" x14ac:dyDescent="0.25">
      <c r="A2555">
        <v>14230</v>
      </c>
      <c r="B2555" t="s">
        <v>552</v>
      </c>
      <c r="C2555" t="s">
        <v>6</v>
      </c>
      <c r="D2555" t="str">
        <f>VLOOKUP(B2555, Content!$B$2:$D$1001, 2, FALSE)</f>
        <v>GIF</v>
      </c>
      <c r="E2555" t="str">
        <f>VLOOKUP(B2555, Content!$B$2:$D$1001, 3, FALSE)</f>
        <v>cooking</v>
      </c>
      <c r="F2555">
        <f>VLOOKUP(C2555, 'Reaction Types'!$B$2:$D$17, 3, FALSE)</f>
        <v>0</v>
      </c>
    </row>
    <row r="2556" spans="1:6" x14ac:dyDescent="0.25">
      <c r="A2556">
        <v>14231</v>
      </c>
      <c r="B2556" t="s">
        <v>552</v>
      </c>
      <c r="C2556" t="s">
        <v>17</v>
      </c>
      <c r="D2556" t="str">
        <f>VLOOKUP(B2556, Content!$B$2:$D$1001, 2, FALSE)</f>
        <v>GIF</v>
      </c>
      <c r="E2556" t="str">
        <f>VLOOKUP(B2556, Content!$B$2:$D$1001, 3, FALSE)</f>
        <v>cooking</v>
      </c>
      <c r="F2556">
        <f>VLOOKUP(C2556, 'Reaction Types'!$B$2:$D$17, 3, FALSE)</f>
        <v>60</v>
      </c>
    </row>
    <row r="2557" spans="1:6" x14ac:dyDescent="0.25">
      <c r="A2557">
        <v>14233</v>
      </c>
      <c r="B2557" t="s">
        <v>552</v>
      </c>
      <c r="C2557" t="s">
        <v>8</v>
      </c>
      <c r="D2557" t="str">
        <f>VLOOKUP(B2557, Content!$B$2:$D$1001, 2, FALSE)</f>
        <v>GIF</v>
      </c>
      <c r="E2557" t="str">
        <f>VLOOKUP(B2557, Content!$B$2:$D$1001, 3, FALSE)</f>
        <v>cooking</v>
      </c>
      <c r="F2557">
        <f>VLOOKUP(C2557, 'Reaction Types'!$B$2:$D$17, 3, FALSE)</f>
        <v>15</v>
      </c>
    </row>
    <row r="2558" spans="1:6" x14ac:dyDescent="0.25">
      <c r="A2558">
        <v>14234</v>
      </c>
      <c r="B2558" t="s">
        <v>552</v>
      </c>
      <c r="C2558" t="s">
        <v>21</v>
      </c>
      <c r="D2558" t="str">
        <f>VLOOKUP(B2558, Content!$B$2:$D$1001, 2, FALSE)</f>
        <v>GIF</v>
      </c>
      <c r="E2558" t="str">
        <f>VLOOKUP(B2558, Content!$B$2:$D$1001, 3, FALSE)</f>
        <v>cooking</v>
      </c>
      <c r="F2558">
        <f>VLOOKUP(C2558, 'Reaction Types'!$B$2:$D$17, 3, FALSE)</f>
        <v>65</v>
      </c>
    </row>
    <row r="2559" spans="1:6" x14ac:dyDescent="0.25">
      <c r="A2559">
        <v>14235</v>
      </c>
      <c r="B2559" t="s">
        <v>552</v>
      </c>
      <c r="C2559" t="s">
        <v>10</v>
      </c>
      <c r="D2559" t="str">
        <f>VLOOKUP(B2559, Content!$B$2:$D$1001, 2, FALSE)</f>
        <v>GIF</v>
      </c>
      <c r="E2559" t="str">
        <f>VLOOKUP(B2559, Content!$B$2:$D$1001, 3, FALSE)</f>
        <v>cooking</v>
      </c>
      <c r="F2559">
        <f>VLOOKUP(C2559, 'Reaction Types'!$B$2:$D$17, 3, FALSE)</f>
        <v>35</v>
      </c>
    </row>
    <row r="2560" spans="1:6" x14ac:dyDescent="0.25">
      <c r="A2560">
        <v>14236</v>
      </c>
      <c r="B2560" t="s">
        <v>552</v>
      </c>
      <c r="C2560" t="s">
        <v>10</v>
      </c>
      <c r="D2560" t="str">
        <f>VLOOKUP(B2560, Content!$B$2:$D$1001, 2, FALSE)</f>
        <v>GIF</v>
      </c>
      <c r="E2560" t="str">
        <f>VLOOKUP(B2560, Content!$B$2:$D$1001, 3, FALSE)</f>
        <v>cooking</v>
      </c>
      <c r="F2560">
        <f>VLOOKUP(C2560, 'Reaction Types'!$B$2:$D$17, 3, FALSE)</f>
        <v>35</v>
      </c>
    </row>
    <row r="2561" spans="1:6" x14ac:dyDescent="0.25">
      <c r="A2561">
        <v>14237</v>
      </c>
      <c r="B2561" t="s">
        <v>552</v>
      </c>
      <c r="C2561" t="s">
        <v>23</v>
      </c>
      <c r="D2561" t="str">
        <f>VLOOKUP(B2561, Content!$B$2:$D$1001, 2, FALSE)</f>
        <v>GIF</v>
      </c>
      <c r="E2561" t="str">
        <f>VLOOKUP(B2561, Content!$B$2:$D$1001, 3, FALSE)</f>
        <v>cooking</v>
      </c>
      <c r="F2561">
        <f>VLOOKUP(C2561, 'Reaction Types'!$B$2:$D$17, 3, FALSE)</f>
        <v>72</v>
      </c>
    </row>
    <row r="2562" spans="1:6" x14ac:dyDescent="0.25">
      <c r="A2562">
        <v>14238</v>
      </c>
      <c r="B2562" t="s">
        <v>552</v>
      </c>
      <c r="C2562" t="s">
        <v>18</v>
      </c>
      <c r="D2562" t="str">
        <f>VLOOKUP(B2562, Content!$B$2:$D$1001, 2, FALSE)</f>
        <v>GIF</v>
      </c>
      <c r="E2562" t="str">
        <f>VLOOKUP(B2562, Content!$B$2:$D$1001, 3, FALSE)</f>
        <v>cooking</v>
      </c>
      <c r="F2562">
        <f>VLOOKUP(C2562, 'Reaction Types'!$B$2:$D$17, 3, FALSE)</f>
        <v>70</v>
      </c>
    </row>
    <row r="2563" spans="1:6" x14ac:dyDescent="0.25">
      <c r="A2563">
        <v>14239</v>
      </c>
      <c r="B2563" t="s">
        <v>552</v>
      </c>
      <c r="C2563" t="s">
        <v>18</v>
      </c>
      <c r="D2563" t="str">
        <f>VLOOKUP(B2563, Content!$B$2:$D$1001, 2, FALSE)</f>
        <v>GIF</v>
      </c>
      <c r="E2563" t="str">
        <f>VLOOKUP(B2563, Content!$B$2:$D$1001, 3, FALSE)</f>
        <v>cooking</v>
      </c>
      <c r="F2563">
        <f>VLOOKUP(C2563, 'Reaction Types'!$B$2:$D$17, 3, FALSE)</f>
        <v>70</v>
      </c>
    </row>
    <row r="2564" spans="1:6" x14ac:dyDescent="0.25">
      <c r="A2564">
        <v>14241</v>
      </c>
      <c r="B2564" t="s">
        <v>553</v>
      </c>
      <c r="C2564" t="s">
        <v>15</v>
      </c>
      <c r="D2564" t="str">
        <f>VLOOKUP(B2564, Content!$B$2:$D$1001, 2, FALSE)</f>
        <v>photo</v>
      </c>
      <c r="E2564" t="str">
        <f>VLOOKUP(B2564, Content!$B$2:$D$1001, 3, FALSE)</f>
        <v>cooking</v>
      </c>
      <c r="F2564">
        <f>VLOOKUP(C2564, 'Reaction Types'!$B$2:$D$17, 3, FALSE)</f>
        <v>12</v>
      </c>
    </row>
    <row r="2565" spans="1:6" x14ac:dyDescent="0.25">
      <c r="A2565">
        <v>14242</v>
      </c>
      <c r="B2565" t="s">
        <v>553</v>
      </c>
      <c r="C2565" t="s">
        <v>18</v>
      </c>
      <c r="D2565" t="str">
        <f>VLOOKUP(B2565, Content!$B$2:$D$1001, 2, FALSE)</f>
        <v>photo</v>
      </c>
      <c r="E2565" t="str">
        <f>VLOOKUP(B2565, Content!$B$2:$D$1001, 3, FALSE)</f>
        <v>cooking</v>
      </c>
      <c r="F2565">
        <f>VLOOKUP(C2565, 'Reaction Types'!$B$2:$D$17, 3, FALSE)</f>
        <v>70</v>
      </c>
    </row>
    <row r="2566" spans="1:6" x14ac:dyDescent="0.25">
      <c r="A2566">
        <v>14243</v>
      </c>
      <c r="B2566" t="s">
        <v>553</v>
      </c>
      <c r="C2566" t="s">
        <v>7</v>
      </c>
      <c r="D2566" t="str">
        <f>VLOOKUP(B2566, Content!$B$2:$D$1001, 2, FALSE)</f>
        <v>photo</v>
      </c>
      <c r="E2566" t="str">
        <f>VLOOKUP(B2566, Content!$B$2:$D$1001, 3, FALSE)</f>
        <v>cooking</v>
      </c>
      <c r="F2566">
        <f>VLOOKUP(C2566, 'Reaction Types'!$B$2:$D$17, 3, FALSE)</f>
        <v>10</v>
      </c>
    </row>
    <row r="2567" spans="1:6" x14ac:dyDescent="0.25">
      <c r="A2567">
        <v>14244</v>
      </c>
      <c r="B2567" t="s">
        <v>553</v>
      </c>
      <c r="C2567" t="s">
        <v>14</v>
      </c>
      <c r="D2567" t="str">
        <f>VLOOKUP(B2567, Content!$B$2:$D$1001, 2, FALSE)</f>
        <v>photo</v>
      </c>
      <c r="E2567" t="str">
        <f>VLOOKUP(B2567, Content!$B$2:$D$1001, 3, FALSE)</f>
        <v>cooking</v>
      </c>
      <c r="F2567">
        <f>VLOOKUP(C2567, 'Reaction Types'!$B$2:$D$17, 3, FALSE)</f>
        <v>75</v>
      </c>
    </row>
    <row r="2568" spans="1:6" x14ac:dyDescent="0.25">
      <c r="A2568">
        <v>14245</v>
      </c>
      <c r="B2568" t="s">
        <v>553</v>
      </c>
      <c r="C2568" t="s">
        <v>23</v>
      </c>
      <c r="D2568" t="str">
        <f>VLOOKUP(B2568, Content!$B$2:$D$1001, 2, FALSE)</f>
        <v>photo</v>
      </c>
      <c r="E2568" t="str">
        <f>VLOOKUP(B2568, Content!$B$2:$D$1001, 3, FALSE)</f>
        <v>cooking</v>
      </c>
      <c r="F2568">
        <f>VLOOKUP(C2568, 'Reaction Types'!$B$2:$D$17, 3, FALSE)</f>
        <v>72</v>
      </c>
    </row>
    <row r="2569" spans="1:6" x14ac:dyDescent="0.25">
      <c r="A2569">
        <v>14246</v>
      </c>
      <c r="B2569" t="s">
        <v>553</v>
      </c>
      <c r="C2569" t="s">
        <v>14</v>
      </c>
      <c r="D2569" t="str">
        <f>VLOOKUP(B2569, Content!$B$2:$D$1001, 2, FALSE)</f>
        <v>photo</v>
      </c>
      <c r="E2569" t="str">
        <f>VLOOKUP(B2569, Content!$B$2:$D$1001, 3, FALSE)</f>
        <v>cooking</v>
      </c>
      <c r="F2569">
        <f>VLOOKUP(C2569, 'Reaction Types'!$B$2:$D$17, 3, FALSE)</f>
        <v>75</v>
      </c>
    </row>
    <row r="2570" spans="1:6" x14ac:dyDescent="0.25">
      <c r="A2570">
        <v>14247</v>
      </c>
      <c r="B2570" t="s">
        <v>553</v>
      </c>
      <c r="C2570" t="s">
        <v>12</v>
      </c>
      <c r="D2570" t="str">
        <f>VLOOKUP(B2570, Content!$B$2:$D$1001, 2, FALSE)</f>
        <v>photo</v>
      </c>
      <c r="E2570" t="str">
        <f>VLOOKUP(B2570, Content!$B$2:$D$1001, 3, FALSE)</f>
        <v>cooking</v>
      </c>
      <c r="F2570">
        <f>VLOOKUP(C2570, 'Reaction Types'!$B$2:$D$17, 3, FALSE)</f>
        <v>5</v>
      </c>
    </row>
    <row r="2571" spans="1:6" x14ac:dyDescent="0.25">
      <c r="A2571">
        <v>14248</v>
      </c>
      <c r="B2571" t="s">
        <v>553</v>
      </c>
      <c r="C2571" t="s">
        <v>12</v>
      </c>
      <c r="D2571" t="str">
        <f>VLOOKUP(B2571, Content!$B$2:$D$1001, 2, FALSE)</f>
        <v>photo</v>
      </c>
      <c r="E2571" t="str">
        <f>VLOOKUP(B2571, Content!$B$2:$D$1001, 3, FALSE)</f>
        <v>cooking</v>
      </c>
      <c r="F2571">
        <f>VLOOKUP(C2571, 'Reaction Types'!$B$2:$D$17, 3, FALSE)</f>
        <v>5</v>
      </c>
    </row>
    <row r="2572" spans="1:6" x14ac:dyDescent="0.25">
      <c r="A2572">
        <v>14249</v>
      </c>
      <c r="B2572" t="s">
        <v>553</v>
      </c>
      <c r="C2572" t="s">
        <v>23</v>
      </c>
      <c r="D2572" t="str">
        <f>VLOOKUP(B2572, Content!$B$2:$D$1001, 2, FALSE)</f>
        <v>photo</v>
      </c>
      <c r="E2572" t="str">
        <f>VLOOKUP(B2572, Content!$B$2:$D$1001, 3, FALSE)</f>
        <v>cooking</v>
      </c>
      <c r="F2572">
        <f>VLOOKUP(C2572, 'Reaction Types'!$B$2:$D$17, 3, FALSE)</f>
        <v>72</v>
      </c>
    </row>
    <row r="2573" spans="1:6" x14ac:dyDescent="0.25">
      <c r="A2573">
        <v>14251</v>
      </c>
      <c r="B2573" t="s">
        <v>553</v>
      </c>
      <c r="C2573" t="s">
        <v>7</v>
      </c>
      <c r="D2573" t="str">
        <f>VLOOKUP(B2573, Content!$B$2:$D$1001, 2, FALSE)</f>
        <v>photo</v>
      </c>
      <c r="E2573" t="str">
        <f>VLOOKUP(B2573, Content!$B$2:$D$1001, 3, FALSE)</f>
        <v>cooking</v>
      </c>
      <c r="F2573">
        <f>VLOOKUP(C2573, 'Reaction Types'!$B$2:$D$17, 3, FALSE)</f>
        <v>10</v>
      </c>
    </row>
    <row r="2574" spans="1:6" x14ac:dyDescent="0.25">
      <c r="A2574">
        <v>14252</v>
      </c>
      <c r="B2574" t="s">
        <v>553</v>
      </c>
      <c r="C2574" t="s">
        <v>17</v>
      </c>
      <c r="D2574" t="str">
        <f>VLOOKUP(B2574, Content!$B$2:$D$1001, 2, FALSE)</f>
        <v>photo</v>
      </c>
      <c r="E2574" t="str">
        <f>VLOOKUP(B2574, Content!$B$2:$D$1001, 3, FALSE)</f>
        <v>cooking</v>
      </c>
      <c r="F2574">
        <f>VLOOKUP(C2574, 'Reaction Types'!$B$2:$D$17, 3, FALSE)</f>
        <v>60</v>
      </c>
    </row>
    <row r="2575" spans="1:6" x14ac:dyDescent="0.25">
      <c r="A2575">
        <v>14253</v>
      </c>
      <c r="B2575" t="s">
        <v>553</v>
      </c>
      <c r="C2575" t="s">
        <v>14</v>
      </c>
      <c r="D2575" t="str">
        <f>VLOOKUP(B2575, Content!$B$2:$D$1001, 2, FALSE)</f>
        <v>photo</v>
      </c>
      <c r="E2575" t="str">
        <f>VLOOKUP(B2575, Content!$B$2:$D$1001, 3, FALSE)</f>
        <v>cooking</v>
      </c>
      <c r="F2575">
        <f>VLOOKUP(C2575, 'Reaction Types'!$B$2:$D$17, 3, FALSE)</f>
        <v>75</v>
      </c>
    </row>
    <row r="2576" spans="1:6" x14ac:dyDescent="0.25">
      <c r="A2576">
        <v>14254</v>
      </c>
      <c r="B2576" t="s">
        <v>553</v>
      </c>
      <c r="C2576" t="s">
        <v>17</v>
      </c>
      <c r="D2576" t="str">
        <f>VLOOKUP(B2576, Content!$B$2:$D$1001, 2, FALSE)</f>
        <v>photo</v>
      </c>
      <c r="E2576" t="str">
        <f>VLOOKUP(B2576, Content!$B$2:$D$1001, 3, FALSE)</f>
        <v>cooking</v>
      </c>
      <c r="F2576">
        <f>VLOOKUP(C2576, 'Reaction Types'!$B$2:$D$17, 3, FALSE)</f>
        <v>60</v>
      </c>
    </row>
    <row r="2577" spans="1:6" x14ac:dyDescent="0.25">
      <c r="A2577">
        <v>14255</v>
      </c>
      <c r="B2577" t="s">
        <v>553</v>
      </c>
      <c r="C2577" t="s">
        <v>7</v>
      </c>
      <c r="D2577" t="str">
        <f>VLOOKUP(B2577, Content!$B$2:$D$1001, 2, FALSE)</f>
        <v>photo</v>
      </c>
      <c r="E2577" t="str">
        <f>VLOOKUP(B2577, Content!$B$2:$D$1001, 3, FALSE)</f>
        <v>cooking</v>
      </c>
      <c r="F2577">
        <f>VLOOKUP(C2577, 'Reaction Types'!$B$2:$D$17, 3, FALSE)</f>
        <v>10</v>
      </c>
    </row>
    <row r="2578" spans="1:6" x14ac:dyDescent="0.25">
      <c r="A2578">
        <v>14256</v>
      </c>
      <c r="B2578" t="s">
        <v>553</v>
      </c>
      <c r="C2578" t="s">
        <v>13</v>
      </c>
      <c r="D2578" t="str">
        <f>VLOOKUP(B2578, Content!$B$2:$D$1001, 2, FALSE)</f>
        <v>photo</v>
      </c>
      <c r="E2578" t="str">
        <f>VLOOKUP(B2578, Content!$B$2:$D$1001, 3, FALSE)</f>
        <v>cooking</v>
      </c>
      <c r="F2578">
        <f>VLOOKUP(C2578, 'Reaction Types'!$B$2:$D$17, 3, FALSE)</f>
        <v>20</v>
      </c>
    </row>
    <row r="2579" spans="1:6" x14ac:dyDescent="0.25">
      <c r="A2579">
        <v>14257</v>
      </c>
      <c r="B2579" t="s">
        <v>553</v>
      </c>
      <c r="C2579" t="s">
        <v>12</v>
      </c>
      <c r="D2579" t="str">
        <f>VLOOKUP(B2579, Content!$B$2:$D$1001, 2, FALSE)</f>
        <v>photo</v>
      </c>
      <c r="E2579" t="str">
        <f>VLOOKUP(B2579, Content!$B$2:$D$1001, 3, FALSE)</f>
        <v>cooking</v>
      </c>
      <c r="F2579">
        <f>VLOOKUP(C2579, 'Reaction Types'!$B$2:$D$17, 3, FALSE)</f>
        <v>5</v>
      </c>
    </row>
    <row r="2580" spans="1:6" x14ac:dyDescent="0.25">
      <c r="A2580">
        <v>14258</v>
      </c>
      <c r="B2580" t="s">
        <v>553</v>
      </c>
      <c r="C2580" t="s">
        <v>7</v>
      </c>
      <c r="D2580" t="str">
        <f>VLOOKUP(B2580, Content!$B$2:$D$1001, 2, FALSE)</f>
        <v>photo</v>
      </c>
      <c r="E2580" t="str">
        <f>VLOOKUP(B2580, Content!$B$2:$D$1001, 3, FALSE)</f>
        <v>cooking</v>
      </c>
      <c r="F2580">
        <f>VLOOKUP(C2580, 'Reaction Types'!$B$2:$D$17, 3, FALSE)</f>
        <v>10</v>
      </c>
    </row>
    <row r="2581" spans="1:6" x14ac:dyDescent="0.25">
      <c r="A2581">
        <v>14259</v>
      </c>
      <c r="B2581" t="s">
        <v>553</v>
      </c>
      <c r="C2581" t="s">
        <v>15</v>
      </c>
      <c r="D2581" t="str">
        <f>VLOOKUP(B2581, Content!$B$2:$D$1001, 2, FALSE)</f>
        <v>photo</v>
      </c>
      <c r="E2581" t="str">
        <f>VLOOKUP(B2581, Content!$B$2:$D$1001, 3, FALSE)</f>
        <v>cooking</v>
      </c>
      <c r="F2581">
        <f>VLOOKUP(C2581, 'Reaction Types'!$B$2:$D$17, 3, FALSE)</f>
        <v>12</v>
      </c>
    </row>
    <row r="2582" spans="1:6" x14ac:dyDescent="0.25">
      <c r="A2582">
        <v>14261</v>
      </c>
      <c r="B2582" t="s">
        <v>553</v>
      </c>
      <c r="C2582" t="s">
        <v>9</v>
      </c>
      <c r="D2582" t="str">
        <f>VLOOKUP(B2582, Content!$B$2:$D$1001, 2, FALSE)</f>
        <v>photo</v>
      </c>
      <c r="E2582" t="str">
        <f>VLOOKUP(B2582, Content!$B$2:$D$1001, 3, FALSE)</f>
        <v>cooking</v>
      </c>
      <c r="F2582">
        <f>VLOOKUP(C2582, 'Reaction Types'!$B$2:$D$17, 3, FALSE)</f>
        <v>30</v>
      </c>
    </row>
    <row r="2583" spans="1:6" x14ac:dyDescent="0.25">
      <c r="A2583">
        <v>14262</v>
      </c>
      <c r="B2583" t="s">
        <v>553</v>
      </c>
      <c r="C2583" t="s">
        <v>6</v>
      </c>
      <c r="D2583" t="str">
        <f>VLOOKUP(B2583, Content!$B$2:$D$1001, 2, FALSE)</f>
        <v>photo</v>
      </c>
      <c r="E2583" t="str">
        <f>VLOOKUP(B2583, Content!$B$2:$D$1001, 3, FALSE)</f>
        <v>cooking</v>
      </c>
      <c r="F2583">
        <f>VLOOKUP(C2583, 'Reaction Types'!$B$2:$D$17, 3, FALSE)</f>
        <v>0</v>
      </c>
    </row>
    <row r="2584" spans="1:6" x14ac:dyDescent="0.25">
      <c r="A2584">
        <v>14263</v>
      </c>
      <c r="B2584" t="s">
        <v>553</v>
      </c>
      <c r="C2584" t="s">
        <v>21</v>
      </c>
      <c r="D2584" t="str">
        <f>VLOOKUP(B2584, Content!$B$2:$D$1001, 2, FALSE)</f>
        <v>photo</v>
      </c>
      <c r="E2584" t="str">
        <f>VLOOKUP(B2584, Content!$B$2:$D$1001, 3, FALSE)</f>
        <v>cooking</v>
      </c>
      <c r="F2584">
        <f>VLOOKUP(C2584, 'Reaction Types'!$B$2:$D$17, 3, FALSE)</f>
        <v>65</v>
      </c>
    </row>
    <row r="2585" spans="1:6" x14ac:dyDescent="0.25">
      <c r="A2585">
        <v>14264</v>
      </c>
      <c r="B2585" t="s">
        <v>553</v>
      </c>
      <c r="C2585" t="s">
        <v>14</v>
      </c>
      <c r="D2585" t="str">
        <f>VLOOKUP(B2585, Content!$B$2:$D$1001, 2, FALSE)</f>
        <v>photo</v>
      </c>
      <c r="E2585" t="str">
        <f>VLOOKUP(B2585, Content!$B$2:$D$1001, 3, FALSE)</f>
        <v>cooking</v>
      </c>
      <c r="F2585">
        <f>VLOOKUP(C2585, 'Reaction Types'!$B$2:$D$17, 3, FALSE)</f>
        <v>75</v>
      </c>
    </row>
    <row r="2586" spans="1:6" x14ac:dyDescent="0.25">
      <c r="A2586">
        <v>14265</v>
      </c>
      <c r="B2586" t="s">
        <v>553</v>
      </c>
      <c r="C2586" t="s">
        <v>9</v>
      </c>
      <c r="D2586" t="str">
        <f>VLOOKUP(B2586, Content!$B$2:$D$1001, 2, FALSE)</f>
        <v>photo</v>
      </c>
      <c r="E2586" t="str">
        <f>VLOOKUP(B2586, Content!$B$2:$D$1001, 3, FALSE)</f>
        <v>cooking</v>
      </c>
      <c r="F2586">
        <f>VLOOKUP(C2586, 'Reaction Types'!$B$2:$D$17, 3, FALSE)</f>
        <v>30</v>
      </c>
    </row>
    <row r="2587" spans="1:6" x14ac:dyDescent="0.25">
      <c r="A2587">
        <v>14266</v>
      </c>
      <c r="B2587" t="s">
        <v>553</v>
      </c>
      <c r="C2587" t="s">
        <v>14</v>
      </c>
      <c r="D2587" t="str">
        <f>VLOOKUP(B2587, Content!$B$2:$D$1001, 2, FALSE)</f>
        <v>photo</v>
      </c>
      <c r="E2587" t="str">
        <f>VLOOKUP(B2587, Content!$B$2:$D$1001, 3, FALSE)</f>
        <v>cooking</v>
      </c>
      <c r="F2587">
        <f>VLOOKUP(C2587, 'Reaction Types'!$B$2:$D$17, 3, FALSE)</f>
        <v>75</v>
      </c>
    </row>
    <row r="2588" spans="1:6" x14ac:dyDescent="0.25">
      <c r="A2588">
        <v>14267</v>
      </c>
      <c r="B2588" t="s">
        <v>553</v>
      </c>
      <c r="C2588" t="s">
        <v>16</v>
      </c>
      <c r="D2588" t="str">
        <f>VLOOKUP(B2588, Content!$B$2:$D$1001, 2, FALSE)</f>
        <v>photo</v>
      </c>
      <c r="E2588" t="str">
        <f>VLOOKUP(B2588, Content!$B$2:$D$1001, 3, FALSE)</f>
        <v>cooking</v>
      </c>
      <c r="F2588">
        <f>VLOOKUP(C2588, 'Reaction Types'!$B$2:$D$17, 3, FALSE)</f>
        <v>50</v>
      </c>
    </row>
    <row r="2589" spans="1:6" x14ac:dyDescent="0.25">
      <c r="A2589">
        <v>14268</v>
      </c>
      <c r="B2589" t="s">
        <v>553</v>
      </c>
      <c r="C2589" t="s">
        <v>6</v>
      </c>
      <c r="D2589" t="str">
        <f>VLOOKUP(B2589, Content!$B$2:$D$1001, 2, FALSE)</f>
        <v>photo</v>
      </c>
      <c r="E2589" t="str">
        <f>VLOOKUP(B2589, Content!$B$2:$D$1001, 3, FALSE)</f>
        <v>cooking</v>
      </c>
      <c r="F2589">
        <f>VLOOKUP(C2589, 'Reaction Types'!$B$2:$D$17, 3, FALSE)</f>
        <v>0</v>
      </c>
    </row>
    <row r="2590" spans="1:6" x14ac:dyDescent="0.25">
      <c r="A2590">
        <v>14269</v>
      </c>
      <c r="B2590" t="s">
        <v>553</v>
      </c>
      <c r="C2590" t="s">
        <v>20</v>
      </c>
      <c r="D2590" t="str">
        <f>VLOOKUP(B2590, Content!$B$2:$D$1001, 2, FALSE)</f>
        <v>photo</v>
      </c>
      <c r="E2590" t="str">
        <f>VLOOKUP(B2590, Content!$B$2:$D$1001, 3, FALSE)</f>
        <v>cooking</v>
      </c>
      <c r="F2590">
        <f>VLOOKUP(C2590, 'Reaction Types'!$B$2:$D$17, 3, FALSE)</f>
        <v>45</v>
      </c>
    </row>
    <row r="2591" spans="1:6" x14ac:dyDescent="0.25">
      <c r="A2591">
        <v>14271</v>
      </c>
      <c r="B2591" t="s">
        <v>553</v>
      </c>
      <c r="C2591" t="s">
        <v>8</v>
      </c>
      <c r="D2591" t="str">
        <f>VLOOKUP(B2591, Content!$B$2:$D$1001, 2, FALSE)</f>
        <v>photo</v>
      </c>
      <c r="E2591" t="str">
        <f>VLOOKUP(B2591, Content!$B$2:$D$1001, 3, FALSE)</f>
        <v>cooking</v>
      </c>
      <c r="F2591">
        <f>VLOOKUP(C2591, 'Reaction Types'!$B$2:$D$17, 3, FALSE)</f>
        <v>15</v>
      </c>
    </row>
    <row r="2592" spans="1:6" x14ac:dyDescent="0.25">
      <c r="A2592">
        <v>14272</v>
      </c>
      <c r="B2592" t="s">
        <v>553</v>
      </c>
      <c r="C2592" t="s">
        <v>10</v>
      </c>
      <c r="D2592" t="str">
        <f>VLOOKUP(B2592, Content!$B$2:$D$1001, 2, FALSE)</f>
        <v>photo</v>
      </c>
      <c r="E2592" t="str">
        <f>VLOOKUP(B2592, Content!$B$2:$D$1001, 3, FALSE)</f>
        <v>cooking</v>
      </c>
      <c r="F2592">
        <f>VLOOKUP(C2592, 'Reaction Types'!$B$2:$D$17, 3, FALSE)</f>
        <v>35</v>
      </c>
    </row>
    <row r="2593" spans="1:6" x14ac:dyDescent="0.25">
      <c r="A2593">
        <v>14273</v>
      </c>
      <c r="B2593" t="s">
        <v>553</v>
      </c>
      <c r="C2593" t="s">
        <v>9</v>
      </c>
      <c r="D2593" t="str">
        <f>VLOOKUP(B2593, Content!$B$2:$D$1001, 2, FALSE)</f>
        <v>photo</v>
      </c>
      <c r="E2593" t="str">
        <f>VLOOKUP(B2593, Content!$B$2:$D$1001, 3, FALSE)</f>
        <v>cooking</v>
      </c>
      <c r="F2593">
        <f>VLOOKUP(C2593, 'Reaction Types'!$B$2:$D$17, 3, FALSE)</f>
        <v>30</v>
      </c>
    </row>
    <row r="2594" spans="1:6" x14ac:dyDescent="0.25">
      <c r="A2594">
        <v>14274</v>
      </c>
      <c r="B2594" t="s">
        <v>553</v>
      </c>
      <c r="C2594" t="s">
        <v>12</v>
      </c>
      <c r="D2594" t="str">
        <f>VLOOKUP(B2594, Content!$B$2:$D$1001, 2, FALSE)</f>
        <v>photo</v>
      </c>
      <c r="E2594" t="str">
        <f>VLOOKUP(B2594, Content!$B$2:$D$1001, 3, FALSE)</f>
        <v>cooking</v>
      </c>
      <c r="F2594">
        <f>VLOOKUP(C2594, 'Reaction Types'!$B$2:$D$17, 3, FALSE)</f>
        <v>5</v>
      </c>
    </row>
    <row r="2595" spans="1:6" x14ac:dyDescent="0.25">
      <c r="A2595">
        <v>14973</v>
      </c>
      <c r="B2595" t="s">
        <v>577</v>
      </c>
      <c r="C2595" t="s">
        <v>16</v>
      </c>
      <c r="D2595" t="str">
        <f>VLOOKUP(B2595, Content!$B$2:$D$1001, 2, FALSE)</f>
        <v>photo</v>
      </c>
      <c r="E2595" t="str">
        <f>VLOOKUP(B2595, Content!$B$2:$D$1001, 3, FALSE)</f>
        <v>cooking</v>
      </c>
      <c r="F2595">
        <f>VLOOKUP(C2595, 'Reaction Types'!$B$2:$D$17, 3, FALSE)</f>
        <v>50</v>
      </c>
    </row>
    <row r="2596" spans="1:6" x14ac:dyDescent="0.25">
      <c r="A2596">
        <v>14974</v>
      </c>
      <c r="B2596" t="s">
        <v>577</v>
      </c>
      <c r="C2596" t="s">
        <v>16</v>
      </c>
      <c r="D2596" t="str">
        <f>VLOOKUP(B2596, Content!$B$2:$D$1001, 2, FALSE)</f>
        <v>photo</v>
      </c>
      <c r="E2596" t="str">
        <f>VLOOKUP(B2596, Content!$B$2:$D$1001, 3, FALSE)</f>
        <v>cooking</v>
      </c>
      <c r="F2596">
        <f>VLOOKUP(C2596, 'Reaction Types'!$B$2:$D$17, 3, FALSE)</f>
        <v>50</v>
      </c>
    </row>
    <row r="2597" spans="1:6" x14ac:dyDescent="0.25">
      <c r="A2597">
        <v>14975</v>
      </c>
      <c r="B2597" t="s">
        <v>577</v>
      </c>
      <c r="C2597" t="s">
        <v>15</v>
      </c>
      <c r="D2597" t="str">
        <f>VLOOKUP(B2597, Content!$B$2:$D$1001, 2, FALSE)</f>
        <v>photo</v>
      </c>
      <c r="E2597" t="str">
        <f>VLOOKUP(B2597, Content!$B$2:$D$1001, 3, FALSE)</f>
        <v>cooking</v>
      </c>
      <c r="F2597">
        <f>VLOOKUP(C2597, 'Reaction Types'!$B$2:$D$17, 3, FALSE)</f>
        <v>12</v>
      </c>
    </row>
    <row r="2598" spans="1:6" x14ac:dyDescent="0.25">
      <c r="A2598">
        <v>14976</v>
      </c>
      <c r="B2598" t="s">
        <v>577</v>
      </c>
      <c r="C2598" t="s">
        <v>8</v>
      </c>
      <c r="D2598" t="str">
        <f>VLOOKUP(B2598, Content!$B$2:$D$1001, 2, FALSE)</f>
        <v>photo</v>
      </c>
      <c r="E2598" t="str">
        <f>VLOOKUP(B2598, Content!$B$2:$D$1001, 3, FALSE)</f>
        <v>cooking</v>
      </c>
      <c r="F2598">
        <f>VLOOKUP(C2598, 'Reaction Types'!$B$2:$D$17, 3, FALSE)</f>
        <v>15</v>
      </c>
    </row>
    <row r="2599" spans="1:6" x14ac:dyDescent="0.25">
      <c r="A2599">
        <v>14977</v>
      </c>
      <c r="B2599" t="s">
        <v>577</v>
      </c>
      <c r="C2599" t="s">
        <v>20</v>
      </c>
      <c r="D2599" t="str">
        <f>VLOOKUP(B2599, Content!$B$2:$D$1001, 2, FALSE)</f>
        <v>photo</v>
      </c>
      <c r="E2599" t="str">
        <f>VLOOKUP(B2599, Content!$B$2:$D$1001, 3, FALSE)</f>
        <v>cooking</v>
      </c>
      <c r="F2599">
        <f>VLOOKUP(C2599, 'Reaction Types'!$B$2:$D$17, 3, FALSE)</f>
        <v>45</v>
      </c>
    </row>
    <row r="2600" spans="1:6" x14ac:dyDescent="0.25">
      <c r="A2600">
        <v>14978</v>
      </c>
      <c r="B2600" t="s">
        <v>577</v>
      </c>
      <c r="C2600" t="s">
        <v>14</v>
      </c>
      <c r="D2600" t="str">
        <f>VLOOKUP(B2600, Content!$B$2:$D$1001, 2, FALSE)</f>
        <v>photo</v>
      </c>
      <c r="E2600" t="str">
        <f>VLOOKUP(B2600, Content!$B$2:$D$1001, 3, FALSE)</f>
        <v>cooking</v>
      </c>
      <c r="F2600">
        <f>VLOOKUP(C2600, 'Reaction Types'!$B$2:$D$17, 3, FALSE)</f>
        <v>75</v>
      </c>
    </row>
    <row r="2601" spans="1:6" x14ac:dyDescent="0.25">
      <c r="A2601">
        <v>14979</v>
      </c>
      <c r="B2601" t="s">
        <v>577</v>
      </c>
      <c r="C2601" t="s">
        <v>20</v>
      </c>
      <c r="D2601" t="str">
        <f>VLOOKUP(B2601, Content!$B$2:$D$1001, 2, FALSE)</f>
        <v>photo</v>
      </c>
      <c r="E2601" t="str">
        <f>VLOOKUP(B2601, Content!$B$2:$D$1001, 3, FALSE)</f>
        <v>cooking</v>
      </c>
      <c r="F2601">
        <f>VLOOKUP(C2601, 'Reaction Types'!$B$2:$D$17, 3, FALSE)</f>
        <v>45</v>
      </c>
    </row>
    <row r="2602" spans="1:6" x14ac:dyDescent="0.25">
      <c r="A2602">
        <v>14980</v>
      </c>
      <c r="B2602" t="s">
        <v>577</v>
      </c>
      <c r="C2602" t="s">
        <v>18</v>
      </c>
      <c r="D2602" t="str">
        <f>VLOOKUP(B2602, Content!$B$2:$D$1001, 2, FALSE)</f>
        <v>photo</v>
      </c>
      <c r="E2602" t="str">
        <f>VLOOKUP(B2602, Content!$B$2:$D$1001, 3, FALSE)</f>
        <v>cooking</v>
      </c>
      <c r="F2602">
        <f>VLOOKUP(C2602, 'Reaction Types'!$B$2:$D$17, 3, FALSE)</f>
        <v>70</v>
      </c>
    </row>
    <row r="2603" spans="1:6" x14ac:dyDescent="0.25">
      <c r="A2603">
        <v>14981</v>
      </c>
      <c r="B2603" t="s">
        <v>577</v>
      </c>
      <c r="C2603" t="s">
        <v>23</v>
      </c>
      <c r="D2603" t="str">
        <f>VLOOKUP(B2603, Content!$B$2:$D$1001, 2, FALSE)</f>
        <v>photo</v>
      </c>
      <c r="E2603" t="str">
        <f>VLOOKUP(B2603, Content!$B$2:$D$1001, 3, FALSE)</f>
        <v>cooking</v>
      </c>
      <c r="F2603">
        <f>VLOOKUP(C2603, 'Reaction Types'!$B$2:$D$17, 3, FALSE)</f>
        <v>72</v>
      </c>
    </row>
    <row r="2604" spans="1:6" x14ac:dyDescent="0.25">
      <c r="A2604">
        <v>14983</v>
      </c>
      <c r="B2604" t="s">
        <v>577</v>
      </c>
      <c r="C2604" t="s">
        <v>9</v>
      </c>
      <c r="D2604" t="str">
        <f>VLOOKUP(B2604, Content!$B$2:$D$1001, 2, FALSE)</f>
        <v>photo</v>
      </c>
      <c r="E2604" t="str">
        <f>VLOOKUP(B2604, Content!$B$2:$D$1001, 3, FALSE)</f>
        <v>cooking</v>
      </c>
      <c r="F2604">
        <f>VLOOKUP(C2604, 'Reaction Types'!$B$2:$D$17, 3, FALSE)</f>
        <v>30</v>
      </c>
    </row>
    <row r="2605" spans="1:6" x14ac:dyDescent="0.25">
      <c r="A2605">
        <v>14984</v>
      </c>
      <c r="B2605" t="s">
        <v>577</v>
      </c>
      <c r="C2605" t="s">
        <v>21</v>
      </c>
      <c r="D2605" t="str">
        <f>VLOOKUP(B2605, Content!$B$2:$D$1001, 2, FALSE)</f>
        <v>photo</v>
      </c>
      <c r="E2605" t="str">
        <f>VLOOKUP(B2605, Content!$B$2:$D$1001, 3, FALSE)</f>
        <v>cooking</v>
      </c>
      <c r="F2605">
        <f>VLOOKUP(C2605, 'Reaction Types'!$B$2:$D$17, 3, FALSE)</f>
        <v>65</v>
      </c>
    </row>
    <row r="2606" spans="1:6" x14ac:dyDescent="0.25">
      <c r="A2606">
        <v>14985</v>
      </c>
      <c r="B2606" t="s">
        <v>577</v>
      </c>
      <c r="C2606" t="s">
        <v>12</v>
      </c>
      <c r="D2606" t="str">
        <f>VLOOKUP(B2606, Content!$B$2:$D$1001, 2, FALSE)</f>
        <v>photo</v>
      </c>
      <c r="E2606" t="str">
        <f>VLOOKUP(B2606, Content!$B$2:$D$1001, 3, FALSE)</f>
        <v>cooking</v>
      </c>
      <c r="F2606">
        <f>VLOOKUP(C2606, 'Reaction Types'!$B$2:$D$17, 3, FALSE)</f>
        <v>5</v>
      </c>
    </row>
    <row r="2607" spans="1:6" x14ac:dyDescent="0.25">
      <c r="A2607">
        <v>14986</v>
      </c>
      <c r="B2607" t="s">
        <v>577</v>
      </c>
      <c r="C2607" t="s">
        <v>6</v>
      </c>
      <c r="D2607" t="str">
        <f>VLOOKUP(B2607, Content!$B$2:$D$1001, 2, FALSE)</f>
        <v>photo</v>
      </c>
      <c r="E2607" t="str">
        <f>VLOOKUP(B2607, Content!$B$2:$D$1001, 3, FALSE)</f>
        <v>cooking</v>
      </c>
      <c r="F2607">
        <f>VLOOKUP(C2607, 'Reaction Types'!$B$2:$D$17, 3, FALSE)</f>
        <v>0</v>
      </c>
    </row>
    <row r="2608" spans="1:6" x14ac:dyDescent="0.25">
      <c r="A2608">
        <v>14987</v>
      </c>
      <c r="B2608" t="s">
        <v>577</v>
      </c>
      <c r="C2608" t="s">
        <v>15</v>
      </c>
      <c r="D2608" t="str">
        <f>VLOOKUP(B2608, Content!$B$2:$D$1001, 2, FALSE)</f>
        <v>photo</v>
      </c>
      <c r="E2608" t="str">
        <f>VLOOKUP(B2608, Content!$B$2:$D$1001, 3, FALSE)</f>
        <v>cooking</v>
      </c>
      <c r="F2608">
        <f>VLOOKUP(C2608, 'Reaction Types'!$B$2:$D$17, 3, FALSE)</f>
        <v>12</v>
      </c>
    </row>
    <row r="2609" spans="1:6" x14ac:dyDescent="0.25">
      <c r="A2609">
        <v>14988</v>
      </c>
      <c r="B2609" t="s">
        <v>577</v>
      </c>
      <c r="C2609" t="s">
        <v>20</v>
      </c>
      <c r="D2609" t="str">
        <f>VLOOKUP(B2609, Content!$B$2:$D$1001, 2, FALSE)</f>
        <v>photo</v>
      </c>
      <c r="E2609" t="str">
        <f>VLOOKUP(B2609, Content!$B$2:$D$1001, 3, FALSE)</f>
        <v>cooking</v>
      </c>
      <c r="F2609">
        <f>VLOOKUP(C2609, 'Reaction Types'!$B$2:$D$17, 3, FALSE)</f>
        <v>45</v>
      </c>
    </row>
    <row r="2610" spans="1:6" x14ac:dyDescent="0.25">
      <c r="A2610">
        <v>14989</v>
      </c>
      <c r="B2610" t="s">
        <v>577</v>
      </c>
      <c r="C2610" t="s">
        <v>13</v>
      </c>
      <c r="D2610" t="str">
        <f>VLOOKUP(B2610, Content!$B$2:$D$1001, 2, FALSE)</f>
        <v>photo</v>
      </c>
      <c r="E2610" t="str">
        <f>VLOOKUP(B2610, Content!$B$2:$D$1001, 3, FALSE)</f>
        <v>cooking</v>
      </c>
      <c r="F2610">
        <f>VLOOKUP(C2610, 'Reaction Types'!$B$2:$D$17, 3, FALSE)</f>
        <v>20</v>
      </c>
    </row>
    <row r="2611" spans="1:6" x14ac:dyDescent="0.25">
      <c r="A2611">
        <v>14990</v>
      </c>
      <c r="B2611" t="s">
        <v>577</v>
      </c>
      <c r="C2611" t="s">
        <v>14</v>
      </c>
      <c r="D2611" t="str">
        <f>VLOOKUP(B2611, Content!$B$2:$D$1001, 2, FALSE)</f>
        <v>photo</v>
      </c>
      <c r="E2611" t="str">
        <f>VLOOKUP(B2611, Content!$B$2:$D$1001, 3, FALSE)</f>
        <v>cooking</v>
      </c>
      <c r="F2611">
        <f>VLOOKUP(C2611, 'Reaction Types'!$B$2:$D$17, 3, FALSE)</f>
        <v>75</v>
      </c>
    </row>
    <row r="2612" spans="1:6" x14ac:dyDescent="0.25">
      <c r="A2612">
        <v>15113</v>
      </c>
      <c r="B2612" t="s">
        <v>583</v>
      </c>
      <c r="C2612" t="s">
        <v>18</v>
      </c>
      <c r="D2612" t="str">
        <f>VLOOKUP(B2612, Content!$B$2:$D$1001, 2, FALSE)</f>
        <v>video</v>
      </c>
      <c r="E2612" t="str">
        <f>VLOOKUP(B2612, Content!$B$2:$D$1001, 3, FALSE)</f>
        <v>cooking</v>
      </c>
      <c r="F2612">
        <f>VLOOKUP(C2612, 'Reaction Types'!$B$2:$D$17, 3, FALSE)</f>
        <v>70</v>
      </c>
    </row>
    <row r="2613" spans="1:6" x14ac:dyDescent="0.25">
      <c r="A2613">
        <v>15114</v>
      </c>
      <c r="B2613" t="s">
        <v>583</v>
      </c>
      <c r="C2613" t="s">
        <v>8</v>
      </c>
      <c r="D2613" t="str">
        <f>VLOOKUP(B2613, Content!$B$2:$D$1001, 2, FALSE)</f>
        <v>video</v>
      </c>
      <c r="E2613" t="str">
        <f>VLOOKUP(B2613, Content!$B$2:$D$1001, 3, FALSE)</f>
        <v>cooking</v>
      </c>
      <c r="F2613">
        <f>VLOOKUP(C2613, 'Reaction Types'!$B$2:$D$17, 3, FALSE)</f>
        <v>15</v>
      </c>
    </row>
    <row r="2614" spans="1:6" x14ac:dyDescent="0.25">
      <c r="A2614">
        <v>15115</v>
      </c>
      <c r="B2614" t="s">
        <v>583</v>
      </c>
      <c r="C2614" t="s">
        <v>11</v>
      </c>
      <c r="D2614" t="str">
        <f>VLOOKUP(B2614, Content!$B$2:$D$1001, 2, FALSE)</f>
        <v>video</v>
      </c>
      <c r="E2614" t="str">
        <f>VLOOKUP(B2614, Content!$B$2:$D$1001, 3, FALSE)</f>
        <v>cooking</v>
      </c>
      <c r="F2614">
        <f>VLOOKUP(C2614, 'Reaction Types'!$B$2:$D$17, 3, FALSE)</f>
        <v>70</v>
      </c>
    </row>
    <row r="2615" spans="1:6" x14ac:dyDescent="0.25">
      <c r="A2615">
        <v>15116</v>
      </c>
      <c r="B2615" t="s">
        <v>583</v>
      </c>
      <c r="C2615" t="s">
        <v>17</v>
      </c>
      <c r="D2615" t="str">
        <f>VLOOKUP(B2615, Content!$B$2:$D$1001, 2, FALSE)</f>
        <v>video</v>
      </c>
      <c r="E2615" t="str">
        <f>VLOOKUP(B2615, Content!$B$2:$D$1001, 3, FALSE)</f>
        <v>cooking</v>
      </c>
      <c r="F2615">
        <f>VLOOKUP(C2615, 'Reaction Types'!$B$2:$D$17, 3, FALSE)</f>
        <v>60</v>
      </c>
    </row>
    <row r="2616" spans="1:6" x14ac:dyDescent="0.25">
      <c r="A2616">
        <v>15117</v>
      </c>
      <c r="B2616" t="s">
        <v>583</v>
      </c>
      <c r="C2616" t="s">
        <v>12</v>
      </c>
      <c r="D2616" t="str">
        <f>VLOOKUP(B2616, Content!$B$2:$D$1001, 2, FALSE)</f>
        <v>video</v>
      </c>
      <c r="E2616" t="str">
        <f>VLOOKUP(B2616, Content!$B$2:$D$1001, 3, FALSE)</f>
        <v>cooking</v>
      </c>
      <c r="F2616">
        <f>VLOOKUP(C2616, 'Reaction Types'!$B$2:$D$17, 3, FALSE)</f>
        <v>5</v>
      </c>
    </row>
    <row r="2617" spans="1:6" x14ac:dyDescent="0.25">
      <c r="A2617">
        <v>15118</v>
      </c>
      <c r="B2617" t="s">
        <v>583</v>
      </c>
      <c r="C2617" t="s">
        <v>8</v>
      </c>
      <c r="D2617" t="str">
        <f>VLOOKUP(B2617, Content!$B$2:$D$1001, 2, FALSE)</f>
        <v>video</v>
      </c>
      <c r="E2617" t="str">
        <f>VLOOKUP(B2617, Content!$B$2:$D$1001, 3, FALSE)</f>
        <v>cooking</v>
      </c>
      <c r="F2617">
        <f>VLOOKUP(C2617, 'Reaction Types'!$B$2:$D$17, 3, FALSE)</f>
        <v>15</v>
      </c>
    </row>
    <row r="2618" spans="1:6" x14ac:dyDescent="0.25">
      <c r="A2618">
        <v>15119</v>
      </c>
      <c r="B2618" t="s">
        <v>583</v>
      </c>
      <c r="C2618" t="s">
        <v>8</v>
      </c>
      <c r="D2618" t="str">
        <f>VLOOKUP(B2618, Content!$B$2:$D$1001, 2, FALSE)</f>
        <v>video</v>
      </c>
      <c r="E2618" t="str">
        <f>VLOOKUP(B2618, Content!$B$2:$D$1001, 3, FALSE)</f>
        <v>cooking</v>
      </c>
      <c r="F2618">
        <f>VLOOKUP(C2618, 'Reaction Types'!$B$2:$D$17, 3, FALSE)</f>
        <v>15</v>
      </c>
    </row>
    <row r="2619" spans="1:6" x14ac:dyDescent="0.25">
      <c r="A2619">
        <v>15120</v>
      </c>
      <c r="B2619" t="s">
        <v>583</v>
      </c>
      <c r="C2619" t="s">
        <v>9</v>
      </c>
      <c r="D2619" t="str">
        <f>VLOOKUP(B2619, Content!$B$2:$D$1001, 2, FALSE)</f>
        <v>video</v>
      </c>
      <c r="E2619" t="str">
        <f>VLOOKUP(B2619, Content!$B$2:$D$1001, 3, FALSE)</f>
        <v>cooking</v>
      </c>
      <c r="F2619">
        <f>VLOOKUP(C2619, 'Reaction Types'!$B$2:$D$17, 3, FALSE)</f>
        <v>30</v>
      </c>
    </row>
    <row r="2620" spans="1:6" x14ac:dyDescent="0.25">
      <c r="A2620">
        <v>15121</v>
      </c>
      <c r="B2620" t="s">
        <v>583</v>
      </c>
      <c r="C2620" t="s">
        <v>20</v>
      </c>
      <c r="D2620" t="str">
        <f>VLOOKUP(B2620, Content!$B$2:$D$1001, 2, FALSE)</f>
        <v>video</v>
      </c>
      <c r="E2620" t="str">
        <f>VLOOKUP(B2620, Content!$B$2:$D$1001, 3, FALSE)</f>
        <v>cooking</v>
      </c>
      <c r="F2620">
        <f>VLOOKUP(C2620, 'Reaction Types'!$B$2:$D$17, 3, FALSE)</f>
        <v>45</v>
      </c>
    </row>
    <row r="2621" spans="1:6" x14ac:dyDescent="0.25">
      <c r="A2621">
        <v>15123</v>
      </c>
      <c r="B2621" t="s">
        <v>583</v>
      </c>
      <c r="C2621" t="s">
        <v>21</v>
      </c>
      <c r="D2621" t="str">
        <f>VLOOKUP(B2621, Content!$B$2:$D$1001, 2, FALSE)</f>
        <v>video</v>
      </c>
      <c r="E2621" t="str">
        <f>VLOOKUP(B2621, Content!$B$2:$D$1001, 3, FALSE)</f>
        <v>cooking</v>
      </c>
      <c r="F2621">
        <f>VLOOKUP(C2621, 'Reaction Types'!$B$2:$D$17, 3, FALSE)</f>
        <v>65</v>
      </c>
    </row>
    <row r="2622" spans="1:6" x14ac:dyDescent="0.25">
      <c r="A2622">
        <v>15124</v>
      </c>
      <c r="B2622" t="s">
        <v>583</v>
      </c>
      <c r="C2622" t="s">
        <v>12</v>
      </c>
      <c r="D2622" t="str">
        <f>VLOOKUP(B2622, Content!$B$2:$D$1001, 2, FALSE)</f>
        <v>video</v>
      </c>
      <c r="E2622" t="str">
        <f>VLOOKUP(B2622, Content!$B$2:$D$1001, 3, FALSE)</f>
        <v>cooking</v>
      </c>
      <c r="F2622">
        <f>VLOOKUP(C2622, 'Reaction Types'!$B$2:$D$17, 3, FALSE)</f>
        <v>5</v>
      </c>
    </row>
    <row r="2623" spans="1:6" x14ac:dyDescent="0.25">
      <c r="A2623">
        <v>15125</v>
      </c>
      <c r="B2623" t="s">
        <v>583</v>
      </c>
      <c r="C2623" t="s">
        <v>18</v>
      </c>
      <c r="D2623" t="str">
        <f>VLOOKUP(B2623, Content!$B$2:$D$1001, 2, FALSE)</f>
        <v>video</v>
      </c>
      <c r="E2623" t="str">
        <f>VLOOKUP(B2623, Content!$B$2:$D$1001, 3, FALSE)</f>
        <v>cooking</v>
      </c>
      <c r="F2623">
        <f>VLOOKUP(C2623, 'Reaction Types'!$B$2:$D$17, 3, FALSE)</f>
        <v>70</v>
      </c>
    </row>
    <row r="2624" spans="1:6" x14ac:dyDescent="0.25">
      <c r="A2624">
        <v>15126</v>
      </c>
      <c r="B2624" t="s">
        <v>583</v>
      </c>
      <c r="C2624" t="s">
        <v>21</v>
      </c>
      <c r="D2624" t="str">
        <f>VLOOKUP(B2624, Content!$B$2:$D$1001, 2, FALSE)</f>
        <v>video</v>
      </c>
      <c r="E2624" t="str">
        <f>VLOOKUP(B2624, Content!$B$2:$D$1001, 3, FALSE)</f>
        <v>cooking</v>
      </c>
      <c r="F2624">
        <f>VLOOKUP(C2624, 'Reaction Types'!$B$2:$D$17, 3, FALSE)</f>
        <v>65</v>
      </c>
    </row>
    <row r="2625" spans="1:6" x14ac:dyDescent="0.25">
      <c r="A2625">
        <v>15127</v>
      </c>
      <c r="B2625" t="s">
        <v>583</v>
      </c>
      <c r="C2625" t="s">
        <v>9</v>
      </c>
      <c r="D2625" t="str">
        <f>VLOOKUP(B2625, Content!$B$2:$D$1001, 2, FALSE)</f>
        <v>video</v>
      </c>
      <c r="E2625" t="str">
        <f>VLOOKUP(B2625, Content!$B$2:$D$1001, 3, FALSE)</f>
        <v>cooking</v>
      </c>
      <c r="F2625">
        <f>VLOOKUP(C2625, 'Reaction Types'!$B$2:$D$17, 3, FALSE)</f>
        <v>30</v>
      </c>
    </row>
    <row r="2626" spans="1:6" x14ac:dyDescent="0.25">
      <c r="A2626">
        <v>15128</v>
      </c>
      <c r="B2626" t="s">
        <v>583</v>
      </c>
      <c r="C2626" t="s">
        <v>15</v>
      </c>
      <c r="D2626" t="str">
        <f>VLOOKUP(B2626, Content!$B$2:$D$1001, 2, FALSE)</f>
        <v>video</v>
      </c>
      <c r="E2626" t="str">
        <f>VLOOKUP(B2626, Content!$B$2:$D$1001, 3, FALSE)</f>
        <v>cooking</v>
      </c>
      <c r="F2626">
        <f>VLOOKUP(C2626, 'Reaction Types'!$B$2:$D$17, 3, FALSE)</f>
        <v>12</v>
      </c>
    </row>
    <row r="2627" spans="1:6" x14ac:dyDescent="0.25">
      <c r="A2627">
        <v>15129</v>
      </c>
      <c r="B2627" t="s">
        <v>583</v>
      </c>
      <c r="C2627" t="s">
        <v>12</v>
      </c>
      <c r="D2627" t="str">
        <f>VLOOKUP(B2627, Content!$B$2:$D$1001, 2, FALSE)</f>
        <v>video</v>
      </c>
      <c r="E2627" t="str">
        <f>VLOOKUP(B2627, Content!$B$2:$D$1001, 3, FALSE)</f>
        <v>cooking</v>
      </c>
      <c r="F2627">
        <f>VLOOKUP(C2627, 'Reaction Types'!$B$2:$D$17, 3, FALSE)</f>
        <v>5</v>
      </c>
    </row>
    <row r="2628" spans="1:6" x14ac:dyDescent="0.25">
      <c r="A2628">
        <v>15130</v>
      </c>
      <c r="B2628" t="s">
        <v>583</v>
      </c>
      <c r="C2628" t="s">
        <v>13</v>
      </c>
      <c r="D2628" t="str">
        <f>VLOOKUP(B2628, Content!$B$2:$D$1001, 2, FALSE)</f>
        <v>video</v>
      </c>
      <c r="E2628" t="str">
        <f>VLOOKUP(B2628, Content!$B$2:$D$1001, 3, FALSE)</f>
        <v>cooking</v>
      </c>
      <c r="F2628">
        <f>VLOOKUP(C2628, 'Reaction Types'!$B$2:$D$17, 3, FALSE)</f>
        <v>20</v>
      </c>
    </row>
    <row r="2629" spans="1:6" x14ac:dyDescent="0.25">
      <c r="A2629">
        <v>15131</v>
      </c>
      <c r="B2629" t="s">
        <v>583</v>
      </c>
      <c r="C2629" t="s">
        <v>13</v>
      </c>
      <c r="D2629" t="str">
        <f>VLOOKUP(B2629, Content!$B$2:$D$1001, 2, FALSE)</f>
        <v>video</v>
      </c>
      <c r="E2629" t="str">
        <f>VLOOKUP(B2629, Content!$B$2:$D$1001, 3, FALSE)</f>
        <v>cooking</v>
      </c>
      <c r="F2629">
        <f>VLOOKUP(C2629, 'Reaction Types'!$B$2:$D$17, 3, FALSE)</f>
        <v>20</v>
      </c>
    </row>
    <row r="2630" spans="1:6" x14ac:dyDescent="0.25">
      <c r="A2630">
        <v>16169</v>
      </c>
      <c r="B2630" t="s">
        <v>626</v>
      </c>
      <c r="C2630" t="s">
        <v>11</v>
      </c>
      <c r="D2630" t="str">
        <f>VLOOKUP(B2630, Content!$B$2:$D$1001, 2, FALSE)</f>
        <v>photo</v>
      </c>
      <c r="E2630" t="str">
        <f>VLOOKUP(B2630, Content!$B$2:$D$1001, 3, FALSE)</f>
        <v>cooking</v>
      </c>
      <c r="F2630">
        <f>VLOOKUP(C2630, 'Reaction Types'!$B$2:$D$17, 3, FALSE)</f>
        <v>70</v>
      </c>
    </row>
    <row r="2631" spans="1:6" x14ac:dyDescent="0.25">
      <c r="A2631">
        <v>16170</v>
      </c>
      <c r="B2631" t="s">
        <v>626</v>
      </c>
      <c r="C2631" t="s">
        <v>10</v>
      </c>
      <c r="D2631" t="str">
        <f>VLOOKUP(B2631, Content!$B$2:$D$1001, 2, FALSE)</f>
        <v>photo</v>
      </c>
      <c r="E2631" t="str">
        <f>VLOOKUP(B2631, Content!$B$2:$D$1001, 3, FALSE)</f>
        <v>cooking</v>
      </c>
      <c r="F2631">
        <f>VLOOKUP(C2631, 'Reaction Types'!$B$2:$D$17, 3, FALSE)</f>
        <v>35</v>
      </c>
    </row>
    <row r="2632" spans="1:6" x14ac:dyDescent="0.25">
      <c r="A2632">
        <v>16171</v>
      </c>
      <c r="B2632" t="s">
        <v>626</v>
      </c>
      <c r="C2632" t="s">
        <v>23</v>
      </c>
      <c r="D2632" t="str">
        <f>VLOOKUP(B2632, Content!$B$2:$D$1001, 2, FALSE)</f>
        <v>photo</v>
      </c>
      <c r="E2632" t="str">
        <f>VLOOKUP(B2632, Content!$B$2:$D$1001, 3, FALSE)</f>
        <v>cooking</v>
      </c>
      <c r="F2632">
        <f>VLOOKUP(C2632, 'Reaction Types'!$B$2:$D$17, 3, FALSE)</f>
        <v>72</v>
      </c>
    </row>
    <row r="2633" spans="1:6" x14ac:dyDescent="0.25">
      <c r="A2633">
        <v>16172</v>
      </c>
      <c r="B2633" t="s">
        <v>626</v>
      </c>
      <c r="C2633" t="s">
        <v>11</v>
      </c>
      <c r="D2633" t="str">
        <f>VLOOKUP(B2633, Content!$B$2:$D$1001, 2, FALSE)</f>
        <v>photo</v>
      </c>
      <c r="E2633" t="str">
        <f>VLOOKUP(B2633, Content!$B$2:$D$1001, 3, FALSE)</f>
        <v>cooking</v>
      </c>
      <c r="F2633">
        <f>VLOOKUP(C2633, 'Reaction Types'!$B$2:$D$17, 3, FALSE)</f>
        <v>70</v>
      </c>
    </row>
    <row r="2634" spans="1:6" x14ac:dyDescent="0.25">
      <c r="A2634">
        <v>16173</v>
      </c>
      <c r="B2634" t="s">
        <v>626</v>
      </c>
      <c r="C2634" t="s">
        <v>12</v>
      </c>
      <c r="D2634" t="str">
        <f>VLOOKUP(B2634, Content!$B$2:$D$1001, 2, FALSE)</f>
        <v>photo</v>
      </c>
      <c r="E2634" t="str">
        <f>VLOOKUP(B2634, Content!$B$2:$D$1001, 3, FALSE)</f>
        <v>cooking</v>
      </c>
      <c r="F2634">
        <f>VLOOKUP(C2634, 'Reaction Types'!$B$2:$D$17, 3, FALSE)</f>
        <v>5</v>
      </c>
    </row>
    <row r="2635" spans="1:6" x14ac:dyDescent="0.25">
      <c r="A2635">
        <v>16335</v>
      </c>
      <c r="B2635" t="s">
        <v>634</v>
      </c>
      <c r="C2635" t="s">
        <v>6</v>
      </c>
      <c r="D2635" t="str">
        <f>VLOOKUP(B2635, Content!$B$2:$D$1001, 2, FALSE)</f>
        <v>audio</v>
      </c>
      <c r="E2635" t="str">
        <f>VLOOKUP(B2635, Content!$B$2:$D$1001, 3, FALSE)</f>
        <v>cooking</v>
      </c>
      <c r="F2635">
        <f>VLOOKUP(C2635, 'Reaction Types'!$B$2:$D$17, 3, FALSE)</f>
        <v>0</v>
      </c>
    </row>
    <row r="2636" spans="1:6" x14ac:dyDescent="0.25">
      <c r="A2636">
        <v>16336</v>
      </c>
      <c r="B2636" t="s">
        <v>634</v>
      </c>
      <c r="C2636" t="s">
        <v>17</v>
      </c>
      <c r="D2636" t="str">
        <f>VLOOKUP(B2636, Content!$B$2:$D$1001, 2, FALSE)</f>
        <v>audio</v>
      </c>
      <c r="E2636" t="str">
        <f>VLOOKUP(B2636, Content!$B$2:$D$1001, 3, FALSE)</f>
        <v>cooking</v>
      </c>
      <c r="F2636">
        <f>VLOOKUP(C2636, 'Reaction Types'!$B$2:$D$17, 3, FALSE)</f>
        <v>60</v>
      </c>
    </row>
    <row r="2637" spans="1:6" x14ac:dyDescent="0.25">
      <c r="A2637">
        <v>16337</v>
      </c>
      <c r="B2637" t="s">
        <v>634</v>
      </c>
      <c r="C2637" t="s">
        <v>23</v>
      </c>
      <c r="D2637" t="str">
        <f>VLOOKUP(B2637, Content!$B$2:$D$1001, 2, FALSE)</f>
        <v>audio</v>
      </c>
      <c r="E2637" t="str">
        <f>VLOOKUP(B2637, Content!$B$2:$D$1001, 3, FALSE)</f>
        <v>cooking</v>
      </c>
      <c r="F2637">
        <f>VLOOKUP(C2637, 'Reaction Types'!$B$2:$D$17, 3, FALSE)</f>
        <v>72</v>
      </c>
    </row>
    <row r="2638" spans="1:6" x14ac:dyDescent="0.25">
      <c r="A2638">
        <v>16338</v>
      </c>
      <c r="B2638" t="s">
        <v>634</v>
      </c>
      <c r="C2638" t="s">
        <v>9</v>
      </c>
      <c r="D2638" t="str">
        <f>VLOOKUP(B2638, Content!$B$2:$D$1001, 2, FALSE)</f>
        <v>audio</v>
      </c>
      <c r="E2638" t="str">
        <f>VLOOKUP(B2638, Content!$B$2:$D$1001, 3, FALSE)</f>
        <v>cooking</v>
      </c>
      <c r="F2638">
        <f>VLOOKUP(C2638, 'Reaction Types'!$B$2:$D$17, 3, FALSE)</f>
        <v>30</v>
      </c>
    </row>
    <row r="2639" spans="1:6" x14ac:dyDescent="0.25">
      <c r="A2639">
        <v>16339</v>
      </c>
      <c r="B2639" t="s">
        <v>634</v>
      </c>
      <c r="C2639" t="s">
        <v>21</v>
      </c>
      <c r="D2639" t="str">
        <f>VLOOKUP(B2639, Content!$B$2:$D$1001, 2, FALSE)</f>
        <v>audio</v>
      </c>
      <c r="E2639" t="str">
        <f>VLOOKUP(B2639, Content!$B$2:$D$1001, 3, FALSE)</f>
        <v>cooking</v>
      </c>
      <c r="F2639">
        <f>VLOOKUP(C2639, 'Reaction Types'!$B$2:$D$17, 3, FALSE)</f>
        <v>65</v>
      </c>
    </row>
    <row r="2640" spans="1:6" x14ac:dyDescent="0.25">
      <c r="A2640">
        <v>16340</v>
      </c>
      <c r="B2640" t="s">
        <v>634</v>
      </c>
      <c r="C2640" t="s">
        <v>18</v>
      </c>
      <c r="D2640" t="str">
        <f>VLOOKUP(B2640, Content!$B$2:$D$1001, 2, FALSE)</f>
        <v>audio</v>
      </c>
      <c r="E2640" t="str">
        <f>VLOOKUP(B2640, Content!$B$2:$D$1001, 3, FALSE)</f>
        <v>cooking</v>
      </c>
      <c r="F2640">
        <f>VLOOKUP(C2640, 'Reaction Types'!$B$2:$D$17, 3, FALSE)</f>
        <v>70</v>
      </c>
    </row>
    <row r="2641" spans="1:6" x14ac:dyDescent="0.25">
      <c r="A2641">
        <v>16341</v>
      </c>
      <c r="B2641" t="s">
        <v>634</v>
      </c>
      <c r="C2641" t="s">
        <v>9</v>
      </c>
      <c r="D2641" t="str">
        <f>VLOOKUP(B2641, Content!$B$2:$D$1001, 2, FALSE)</f>
        <v>audio</v>
      </c>
      <c r="E2641" t="str">
        <f>VLOOKUP(B2641, Content!$B$2:$D$1001, 3, FALSE)</f>
        <v>cooking</v>
      </c>
      <c r="F2641">
        <f>VLOOKUP(C2641, 'Reaction Types'!$B$2:$D$17, 3, FALSE)</f>
        <v>30</v>
      </c>
    </row>
    <row r="2642" spans="1:6" x14ac:dyDescent="0.25">
      <c r="A2642">
        <v>16342</v>
      </c>
      <c r="B2642" t="s">
        <v>634</v>
      </c>
      <c r="C2642" t="s">
        <v>16</v>
      </c>
      <c r="D2642" t="str">
        <f>VLOOKUP(B2642, Content!$B$2:$D$1001, 2, FALSE)</f>
        <v>audio</v>
      </c>
      <c r="E2642" t="str">
        <f>VLOOKUP(B2642, Content!$B$2:$D$1001, 3, FALSE)</f>
        <v>cooking</v>
      </c>
      <c r="F2642">
        <f>VLOOKUP(C2642, 'Reaction Types'!$B$2:$D$17, 3, FALSE)</f>
        <v>50</v>
      </c>
    </row>
    <row r="2643" spans="1:6" x14ac:dyDescent="0.25">
      <c r="A2643">
        <v>16343</v>
      </c>
      <c r="B2643" t="s">
        <v>634</v>
      </c>
      <c r="C2643" t="s">
        <v>6</v>
      </c>
      <c r="D2643" t="str">
        <f>VLOOKUP(B2643, Content!$B$2:$D$1001, 2, FALSE)</f>
        <v>audio</v>
      </c>
      <c r="E2643" t="str">
        <f>VLOOKUP(B2643, Content!$B$2:$D$1001, 3, FALSE)</f>
        <v>cooking</v>
      </c>
      <c r="F2643">
        <f>VLOOKUP(C2643, 'Reaction Types'!$B$2:$D$17, 3, FALSE)</f>
        <v>0</v>
      </c>
    </row>
    <row r="2644" spans="1:6" x14ac:dyDescent="0.25">
      <c r="A2644">
        <v>16345</v>
      </c>
      <c r="B2644" t="s">
        <v>634</v>
      </c>
      <c r="C2644" t="s">
        <v>17</v>
      </c>
      <c r="D2644" t="str">
        <f>VLOOKUP(B2644, Content!$B$2:$D$1001, 2, FALSE)</f>
        <v>audio</v>
      </c>
      <c r="E2644" t="str">
        <f>VLOOKUP(B2644, Content!$B$2:$D$1001, 3, FALSE)</f>
        <v>cooking</v>
      </c>
      <c r="F2644">
        <f>VLOOKUP(C2644, 'Reaction Types'!$B$2:$D$17, 3, FALSE)</f>
        <v>60</v>
      </c>
    </row>
    <row r="2645" spans="1:6" x14ac:dyDescent="0.25">
      <c r="A2645">
        <v>16346</v>
      </c>
      <c r="B2645" t="s">
        <v>634</v>
      </c>
      <c r="C2645" t="s">
        <v>10</v>
      </c>
      <c r="D2645" t="str">
        <f>VLOOKUP(B2645, Content!$B$2:$D$1001, 2, FALSE)</f>
        <v>audio</v>
      </c>
      <c r="E2645" t="str">
        <f>VLOOKUP(B2645, Content!$B$2:$D$1001, 3, FALSE)</f>
        <v>cooking</v>
      </c>
      <c r="F2645">
        <f>VLOOKUP(C2645, 'Reaction Types'!$B$2:$D$17, 3, FALSE)</f>
        <v>35</v>
      </c>
    </row>
    <row r="2646" spans="1:6" x14ac:dyDescent="0.25">
      <c r="A2646">
        <v>16347</v>
      </c>
      <c r="B2646" t="s">
        <v>634</v>
      </c>
      <c r="C2646" t="s">
        <v>7</v>
      </c>
      <c r="D2646" t="str">
        <f>VLOOKUP(B2646, Content!$B$2:$D$1001, 2, FALSE)</f>
        <v>audio</v>
      </c>
      <c r="E2646" t="str">
        <f>VLOOKUP(B2646, Content!$B$2:$D$1001, 3, FALSE)</f>
        <v>cooking</v>
      </c>
      <c r="F2646">
        <f>VLOOKUP(C2646, 'Reaction Types'!$B$2:$D$17, 3, FALSE)</f>
        <v>10</v>
      </c>
    </row>
    <row r="2647" spans="1:6" x14ac:dyDescent="0.25">
      <c r="A2647">
        <v>16348</v>
      </c>
      <c r="B2647" t="s">
        <v>634</v>
      </c>
      <c r="C2647" t="s">
        <v>10</v>
      </c>
      <c r="D2647" t="str">
        <f>VLOOKUP(B2647, Content!$B$2:$D$1001, 2, FALSE)</f>
        <v>audio</v>
      </c>
      <c r="E2647" t="str">
        <f>VLOOKUP(B2647, Content!$B$2:$D$1001, 3, FALSE)</f>
        <v>cooking</v>
      </c>
      <c r="F2647">
        <f>VLOOKUP(C2647, 'Reaction Types'!$B$2:$D$17, 3, FALSE)</f>
        <v>35</v>
      </c>
    </row>
    <row r="2648" spans="1:6" x14ac:dyDescent="0.25">
      <c r="A2648">
        <v>16349</v>
      </c>
      <c r="B2648" t="s">
        <v>634</v>
      </c>
      <c r="C2648" t="s">
        <v>11</v>
      </c>
      <c r="D2648" t="str">
        <f>VLOOKUP(B2648, Content!$B$2:$D$1001, 2, FALSE)</f>
        <v>audio</v>
      </c>
      <c r="E2648" t="str">
        <f>VLOOKUP(B2648, Content!$B$2:$D$1001, 3, FALSE)</f>
        <v>cooking</v>
      </c>
      <c r="F2648">
        <f>VLOOKUP(C2648, 'Reaction Types'!$B$2:$D$17, 3, FALSE)</f>
        <v>70</v>
      </c>
    </row>
    <row r="2649" spans="1:6" x14ac:dyDescent="0.25">
      <c r="A2649">
        <v>16975</v>
      </c>
      <c r="B2649" t="s">
        <v>660</v>
      </c>
      <c r="C2649" t="s">
        <v>12</v>
      </c>
      <c r="D2649" t="str">
        <f>VLOOKUP(B2649, Content!$B$2:$D$1001, 2, FALSE)</f>
        <v>GIF</v>
      </c>
      <c r="E2649" t="str">
        <f>VLOOKUP(B2649, Content!$B$2:$D$1001, 3, FALSE)</f>
        <v>cooking</v>
      </c>
      <c r="F2649">
        <f>VLOOKUP(C2649, 'Reaction Types'!$B$2:$D$17, 3, FALSE)</f>
        <v>5</v>
      </c>
    </row>
    <row r="2650" spans="1:6" x14ac:dyDescent="0.25">
      <c r="A2650">
        <v>16976</v>
      </c>
      <c r="B2650" t="s">
        <v>660</v>
      </c>
      <c r="C2650" t="s">
        <v>11</v>
      </c>
      <c r="D2650" t="str">
        <f>VLOOKUP(B2650, Content!$B$2:$D$1001, 2, FALSE)</f>
        <v>GIF</v>
      </c>
      <c r="E2650" t="str">
        <f>VLOOKUP(B2650, Content!$B$2:$D$1001, 3, FALSE)</f>
        <v>cooking</v>
      </c>
      <c r="F2650">
        <f>VLOOKUP(C2650, 'Reaction Types'!$B$2:$D$17, 3, FALSE)</f>
        <v>70</v>
      </c>
    </row>
    <row r="2651" spans="1:6" x14ac:dyDescent="0.25">
      <c r="A2651">
        <v>16977</v>
      </c>
      <c r="B2651" t="s">
        <v>660</v>
      </c>
      <c r="C2651" t="s">
        <v>10</v>
      </c>
      <c r="D2651" t="str">
        <f>VLOOKUP(B2651, Content!$B$2:$D$1001, 2, FALSE)</f>
        <v>GIF</v>
      </c>
      <c r="E2651" t="str">
        <f>VLOOKUP(B2651, Content!$B$2:$D$1001, 3, FALSE)</f>
        <v>cooking</v>
      </c>
      <c r="F2651">
        <f>VLOOKUP(C2651, 'Reaction Types'!$B$2:$D$17, 3, FALSE)</f>
        <v>35</v>
      </c>
    </row>
    <row r="2652" spans="1:6" x14ac:dyDescent="0.25">
      <c r="A2652">
        <v>16978</v>
      </c>
      <c r="B2652" t="s">
        <v>660</v>
      </c>
      <c r="C2652" t="s">
        <v>23</v>
      </c>
      <c r="D2652" t="str">
        <f>VLOOKUP(B2652, Content!$B$2:$D$1001, 2, FALSE)</f>
        <v>GIF</v>
      </c>
      <c r="E2652" t="str">
        <f>VLOOKUP(B2652, Content!$B$2:$D$1001, 3, FALSE)</f>
        <v>cooking</v>
      </c>
      <c r="F2652">
        <f>VLOOKUP(C2652, 'Reaction Types'!$B$2:$D$17, 3, FALSE)</f>
        <v>72</v>
      </c>
    </row>
    <row r="2653" spans="1:6" x14ac:dyDescent="0.25">
      <c r="A2653">
        <v>16979</v>
      </c>
      <c r="B2653" t="s">
        <v>660</v>
      </c>
      <c r="C2653" t="s">
        <v>23</v>
      </c>
      <c r="D2653" t="str">
        <f>VLOOKUP(B2653, Content!$B$2:$D$1001, 2, FALSE)</f>
        <v>GIF</v>
      </c>
      <c r="E2653" t="str">
        <f>VLOOKUP(B2653, Content!$B$2:$D$1001, 3, FALSE)</f>
        <v>cooking</v>
      </c>
      <c r="F2653">
        <f>VLOOKUP(C2653, 'Reaction Types'!$B$2:$D$17, 3, FALSE)</f>
        <v>72</v>
      </c>
    </row>
    <row r="2654" spans="1:6" x14ac:dyDescent="0.25">
      <c r="A2654">
        <v>16980</v>
      </c>
      <c r="B2654" t="s">
        <v>660</v>
      </c>
      <c r="C2654" t="s">
        <v>13</v>
      </c>
      <c r="D2654" t="str">
        <f>VLOOKUP(B2654, Content!$B$2:$D$1001, 2, FALSE)</f>
        <v>GIF</v>
      </c>
      <c r="E2654" t="str">
        <f>VLOOKUP(B2654, Content!$B$2:$D$1001, 3, FALSE)</f>
        <v>cooking</v>
      </c>
      <c r="F2654">
        <f>VLOOKUP(C2654, 'Reaction Types'!$B$2:$D$17, 3, FALSE)</f>
        <v>20</v>
      </c>
    </row>
    <row r="2655" spans="1:6" x14ac:dyDescent="0.25">
      <c r="A2655">
        <v>16981</v>
      </c>
      <c r="B2655" t="s">
        <v>660</v>
      </c>
      <c r="C2655" t="s">
        <v>16</v>
      </c>
      <c r="D2655" t="str">
        <f>VLOOKUP(B2655, Content!$B$2:$D$1001, 2, FALSE)</f>
        <v>GIF</v>
      </c>
      <c r="E2655" t="str">
        <f>VLOOKUP(B2655, Content!$B$2:$D$1001, 3, FALSE)</f>
        <v>cooking</v>
      </c>
      <c r="F2655">
        <f>VLOOKUP(C2655, 'Reaction Types'!$B$2:$D$17, 3, FALSE)</f>
        <v>50</v>
      </c>
    </row>
    <row r="2656" spans="1:6" x14ac:dyDescent="0.25">
      <c r="A2656">
        <v>16982</v>
      </c>
      <c r="B2656" t="s">
        <v>660</v>
      </c>
      <c r="C2656" t="s">
        <v>16</v>
      </c>
      <c r="D2656" t="str">
        <f>VLOOKUP(B2656, Content!$B$2:$D$1001, 2, FALSE)</f>
        <v>GIF</v>
      </c>
      <c r="E2656" t="str">
        <f>VLOOKUP(B2656, Content!$B$2:$D$1001, 3, FALSE)</f>
        <v>cooking</v>
      </c>
      <c r="F2656">
        <f>VLOOKUP(C2656, 'Reaction Types'!$B$2:$D$17, 3, FALSE)</f>
        <v>50</v>
      </c>
    </row>
    <row r="2657" spans="1:6" x14ac:dyDescent="0.25">
      <c r="A2657">
        <v>16983</v>
      </c>
      <c r="B2657" t="s">
        <v>660</v>
      </c>
      <c r="C2657" t="s">
        <v>18</v>
      </c>
      <c r="D2657" t="str">
        <f>VLOOKUP(B2657, Content!$B$2:$D$1001, 2, FALSE)</f>
        <v>GIF</v>
      </c>
      <c r="E2657" t="str">
        <f>VLOOKUP(B2657, Content!$B$2:$D$1001, 3, FALSE)</f>
        <v>cooking</v>
      </c>
      <c r="F2657">
        <f>VLOOKUP(C2657, 'Reaction Types'!$B$2:$D$17, 3, FALSE)</f>
        <v>70</v>
      </c>
    </row>
    <row r="2658" spans="1:6" x14ac:dyDescent="0.25">
      <c r="A2658">
        <v>16985</v>
      </c>
      <c r="B2658" t="s">
        <v>660</v>
      </c>
      <c r="C2658" t="s">
        <v>18</v>
      </c>
      <c r="D2658" t="str">
        <f>VLOOKUP(B2658, Content!$B$2:$D$1001, 2, FALSE)</f>
        <v>GIF</v>
      </c>
      <c r="E2658" t="str">
        <f>VLOOKUP(B2658, Content!$B$2:$D$1001, 3, FALSE)</f>
        <v>cooking</v>
      </c>
      <c r="F2658">
        <f>VLOOKUP(C2658, 'Reaction Types'!$B$2:$D$17, 3, FALSE)</f>
        <v>70</v>
      </c>
    </row>
    <row r="2659" spans="1:6" x14ac:dyDescent="0.25">
      <c r="A2659">
        <v>16986</v>
      </c>
      <c r="B2659" t="s">
        <v>660</v>
      </c>
      <c r="C2659" t="s">
        <v>6</v>
      </c>
      <c r="D2659" t="str">
        <f>VLOOKUP(B2659, Content!$B$2:$D$1001, 2, FALSE)</f>
        <v>GIF</v>
      </c>
      <c r="E2659" t="str">
        <f>VLOOKUP(B2659, Content!$B$2:$D$1001, 3, FALSE)</f>
        <v>cooking</v>
      </c>
      <c r="F2659">
        <f>VLOOKUP(C2659, 'Reaction Types'!$B$2:$D$17, 3, FALSE)</f>
        <v>0</v>
      </c>
    </row>
    <row r="2660" spans="1:6" x14ac:dyDescent="0.25">
      <c r="A2660">
        <v>16987</v>
      </c>
      <c r="B2660" t="s">
        <v>660</v>
      </c>
      <c r="C2660" t="s">
        <v>16</v>
      </c>
      <c r="D2660" t="str">
        <f>VLOOKUP(B2660, Content!$B$2:$D$1001, 2, FALSE)</f>
        <v>GIF</v>
      </c>
      <c r="E2660" t="str">
        <f>VLOOKUP(B2660, Content!$B$2:$D$1001, 3, FALSE)</f>
        <v>cooking</v>
      </c>
      <c r="F2660">
        <f>VLOOKUP(C2660, 'Reaction Types'!$B$2:$D$17, 3, FALSE)</f>
        <v>50</v>
      </c>
    </row>
    <row r="2661" spans="1:6" x14ac:dyDescent="0.25">
      <c r="A2661">
        <v>16988</v>
      </c>
      <c r="B2661" t="s">
        <v>660</v>
      </c>
      <c r="C2661" t="s">
        <v>16</v>
      </c>
      <c r="D2661" t="str">
        <f>VLOOKUP(B2661, Content!$B$2:$D$1001, 2, FALSE)</f>
        <v>GIF</v>
      </c>
      <c r="E2661" t="str">
        <f>VLOOKUP(B2661, Content!$B$2:$D$1001, 3, FALSE)</f>
        <v>cooking</v>
      </c>
      <c r="F2661">
        <f>VLOOKUP(C2661, 'Reaction Types'!$B$2:$D$17, 3, FALSE)</f>
        <v>50</v>
      </c>
    </row>
    <row r="2662" spans="1:6" x14ac:dyDescent="0.25">
      <c r="A2662">
        <v>16989</v>
      </c>
      <c r="B2662" t="s">
        <v>660</v>
      </c>
      <c r="C2662" t="s">
        <v>11</v>
      </c>
      <c r="D2662" t="str">
        <f>VLOOKUP(B2662, Content!$B$2:$D$1001, 2, FALSE)</f>
        <v>GIF</v>
      </c>
      <c r="E2662" t="str">
        <f>VLOOKUP(B2662, Content!$B$2:$D$1001, 3, FALSE)</f>
        <v>cooking</v>
      </c>
      <c r="F2662">
        <f>VLOOKUP(C2662, 'Reaction Types'!$B$2:$D$17, 3, FALSE)</f>
        <v>70</v>
      </c>
    </row>
    <row r="2663" spans="1:6" x14ac:dyDescent="0.25">
      <c r="A2663">
        <v>16990</v>
      </c>
      <c r="B2663" t="s">
        <v>660</v>
      </c>
      <c r="C2663" t="s">
        <v>17</v>
      </c>
      <c r="D2663" t="str">
        <f>VLOOKUP(B2663, Content!$B$2:$D$1001, 2, FALSE)</f>
        <v>GIF</v>
      </c>
      <c r="E2663" t="str">
        <f>VLOOKUP(B2663, Content!$B$2:$D$1001, 3, FALSE)</f>
        <v>cooking</v>
      </c>
      <c r="F2663">
        <f>VLOOKUP(C2663, 'Reaction Types'!$B$2:$D$17, 3, FALSE)</f>
        <v>60</v>
      </c>
    </row>
    <row r="2664" spans="1:6" x14ac:dyDescent="0.25">
      <c r="A2664">
        <v>16991</v>
      </c>
      <c r="B2664" t="s">
        <v>660</v>
      </c>
      <c r="C2664" t="s">
        <v>16</v>
      </c>
      <c r="D2664" t="str">
        <f>VLOOKUP(B2664, Content!$B$2:$D$1001, 2, FALSE)</f>
        <v>GIF</v>
      </c>
      <c r="E2664" t="str">
        <f>VLOOKUP(B2664, Content!$B$2:$D$1001, 3, FALSE)</f>
        <v>cooking</v>
      </c>
      <c r="F2664">
        <f>VLOOKUP(C2664, 'Reaction Types'!$B$2:$D$17, 3, FALSE)</f>
        <v>50</v>
      </c>
    </row>
    <row r="2665" spans="1:6" x14ac:dyDescent="0.25">
      <c r="A2665">
        <v>16992</v>
      </c>
      <c r="B2665" t="s">
        <v>660</v>
      </c>
      <c r="C2665" t="s">
        <v>21</v>
      </c>
      <c r="D2665" t="str">
        <f>VLOOKUP(B2665, Content!$B$2:$D$1001, 2, FALSE)</f>
        <v>GIF</v>
      </c>
      <c r="E2665" t="str">
        <f>VLOOKUP(B2665, Content!$B$2:$D$1001, 3, FALSE)</f>
        <v>cooking</v>
      </c>
      <c r="F2665">
        <f>VLOOKUP(C2665, 'Reaction Types'!$B$2:$D$17, 3, FALSE)</f>
        <v>65</v>
      </c>
    </row>
    <row r="2666" spans="1:6" x14ac:dyDescent="0.25">
      <c r="A2666">
        <v>16993</v>
      </c>
      <c r="B2666" t="s">
        <v>660</v>
      </c>
      <c r="C2666" t="s">
        <v>10</v>
      </c>
      <c r="D2666" t="str">
        <f>VLOOKUP(B2666, Content!$B$2:$D$1001, 2, FALSE)</f>
        <v>GIF</v>
      </c>
      <c r="E2666" t="str">
        <f>VLOOKUP(B2666, Content!$B$2:$D$1001, 3, FALSE)</f>
        <v>cooking</v>
      </c>
      <c r="F2666">
        <f>VLOOKUP(C2666, 'Reaction Types'!$B$2:$D$17, 3, FALSE)</f>
        <v>35</v>
      </c>
    </row>
    <row r="2667" spans="1:6" x14ac:dyDescent="0.25">
      <c r="A2667">
        <v>16995</v>
      </c>
      <c r="B2667" t="s">
        <v>660</v>
      </c>
      <c r="C2667" t="s">
        <v>15</v>
      </c>
      <c r="D2667" t="str">
        <f>VLOOKUP(B2667, Content!$B$2:$D$1001, 2, FALSE)</f>
        <v>GIF</v>
      </c>
      <c r="E2667" t="str">
        <f>VLOOKUP(B2667, Content!$B$2:$D$1001, 3, FALSE)</f>
        <v>cooking</v>
      </c>
      <c r="F2667">
        <f>VLOOKUP(C2667, 'Reaction Types'!$B$2:$D$17, 3, FALSE)</f>
        <v>12</v>
      </c>
    </row>
    <row r="2668" spans="1:6" x14ac:dyDescent="0.25">
      <c r="A2668">
        <v>16996</v>
      </c>
      <c r="B2668" t="s">
        <v>660</v>
      </c>
      <c r="C2668" t="s">
        <v>9</v>
      </c>
      <c r="D2668" t="str">
        <f>VLOOKUP(B2668, Content!$B$2:$D$1001, 2, FALSE)</f>
        <v>GIF</v>
      </c>
      <c r="E2668" t="str">
        <f>VLOOKUP(B2668, Content!$B$2:$D$1001, 3, FALSE)</f>
        <v>cooking</v>
      </c>
      <c r="F2668">
        <f>VLOOKUP(C2668, 'Reaction Types'!$B$2:$D$17, 3, FALSE)</f>
        <v>30</v>
      </c>
    </row>
    <row r="2669" spans="1:6" x14ac:dyDescent="0.25">
      <c r="A2669">
        <v>16997</v>
      </c>
      <c r="B2669" t="s">
        <v>660</v>
      </c>
      <c r="C2669" t="s">
        <v>14</v>
      </c>
      <c r="D2669" t="str">
        <f>VLOOKUP(B2669, Content!$B$2:$D$1001, 2, FALSE)</f>
        <v>GIF</v>
      </c>
      <c r="E2669" t="str">
        <f>VLOOKUP(B2669, Content!$B$2:$D$1001, 3, FALSE)</f>
        <v>cooking</v>
      </c>
      <c r="F2669">
        <f>VLOOKUP(C2669, 'Reaction Types'!$B$2:$D$17, 3, FALSE)</f>
        <v>75</v>
      </c>
    </row>
    <row r="2670" spans="1:6" x14ac:dyDescent="0.25">
      <c r="A2670">
        <v>16998</v>
      </c>
      <c r="B2670" t="s">
        <v>660</v>
      </c>
      <c r="C2670" t="s">
        <v>18</v>
      </c>
      <c r="D2670" t="str">
        <f>VLOOKUP(B2670, Content!$B$2:$D$1001, 2, FALSE)</f>
        <v>GIF</v>
      </c>
      <c r="E2670" t="str">
        <f>VLOOKUP(B2670, Content!$B$2:$D$1001, 3, FALSE)</f>
        <v>cooking</v>
      </c>
      <c r="F2670">
        <f>VLOOKUP(C2670, 'Reaction Types'!$B$2:$D$17, 3, FALSE)</f>
        <v>70</v>
      </c>
    </row>
    <row r="2671" spans="1:6" x14ac:dyDescent="0.25">
      <c r="A2671">
        <v>16999</v>
      </c>
      <c r="B2671" t="s">
        <v>660</v>
      </c>
      <c r="C2671" t="s">
        <v>10</v>
      </c>
      <c r="D2671" t="str">
        <f>VLOOKUP(B2671, Content!$B$2:$D$1001, 2, FALSE)</f>
        <v>GIF</v>
      </c>
      <c r="E2671" t="str">
        <f>VLOOKUP(B2671, Content!$B$2:$D$1001, 3, FALSE)</f>
        <v>cooking</v>
      </c>
      <c r="F2671">
        <f>VLOOKUP(C2671, 'Reaction Types'!$B$2:$D$17, 3, FALSE)</f>
        <v>35</v>
      </c>
    </row>
    <row r="2672" spans="1:6" x14ac:dyDescent="0.25">
      <c r="A2672">
        <v>17000</v>
      </c>
      <c r="B2672" t="s">
        <v>660</v>
      </c>
      <c r="C2672" t="s">
        <v>23</v>
      </c>
      <c r="D2672" t="str">
        <f>VLOOKUP(B2672, Content!$B$2:$D$1001, 2, FALSE)</f>
        <v>GIF</v>
      </c>
      <c r="E2672" t="str">
        <f>VLOOKUP(B2672, Content!$B$2:$D$1001, 3, FALSE)</f>
        <v>cooking</v>
      </c>
      <c r="F2672">
        <f>VLOOKUP(C2672, 'Reaction Types'!$B$2:$D$17, 3, FALSE)</f>
        <v>72</v>
      </c>
    </row>
    <row r="2673" spans="1:6" x14ac:dyDescent="0.25">
      <c r="A2673">
        <v>17001</v>
      </c>
      <c r="B2673" t="s">
        <v>660</v>
      </c>
      <c r="C2673" t="s">
        <v>15</v>
      </c>
      <c r="D2673" t="str">
        <f>VLOOKUP(B2673, Content!$B$2:$D$1001, 2, FALSE)</f>
        <v>GIF</v>
      </c>
      <c r="E2673" t="str">
        <f>VLOOKUP(B2673, Content!$B$2:$D$1001, 3, FALSE)</f>
        <v>cooking</v>
      </c>
      <c r="F2673">
        <f>VLOOKUP(C2673, 'Reaction Types'!$B$2:$D$17, 3, FALSE)</f>
        <v>12</v>
      </c>
    </row>
    <row r="2674" spans="1:6" x14ac:dyDescent="0.25">
      <c r="A2674">
        <v>17002</v>
      </c>
      <c r="B2674" t="s">
        <v>660</v>
      </c>
      <c r="C2674" t="s">
        <v>14</v>
      </c>
      <c r="D2674" t="str">
        <f>VLOOKUP(B2674, Content!$B$2:$D$1001, 2, FALSE)</f>
        <v>GIF</v>
      </c>
      <c r="E2674" t="str">
        <f>VLOOKUP(B2674, Content!$B$2:$D$1001, 3, FALSE)</f>
        <v>cooking</v>
      </c>
      <c r="F2674">
        <f>VLOOKUP(C2674, 'Reaction Types'!$B$2:$D$17, 3, FALSE)</f>
        <v>75</v>
      </c>
    </row>
    <row r="2675" spans="1:6" x14ac:dyDescent="0.25">
      <c r="A2675">
        <v>17003</v>
      </c>
      <c r="B2675" t="s">
        <v>660</v>
      </c>
      <c r="C2675" t="s">
        <v>16</v>
      </c>
      <c r="D2675" t="str">
        <f>VLOOKUP(B2675, Content!$B$2:$D$1001, 2, FALSE)</f>
        <v>GIF</v>
      </c>
      <c r="E2675" t="str">
        <f>VLOOKUP(B2675, Content!$B$2:$D$1001, 3, FALSE)</f>
        <v>cooking</v>
      </c>
      <c r="F2675">
        <f>VLOOKUP(C2675, 'Reaction Types'!$B$2:$D$17, 3, FALSE)</f>
        <v>50</v>
      </c>
    </row>
    <row r="2676" spans="1:6" x14ac:dyDescent="0.25">
      <c r="A2676">
        <v>17005</v>
      </c>
      <c r="B2676" t="s">
        <v>660</v>
      </c>
      <c r="C2676" t="s">
        <v>13</v>
      </c>
      <c r="D2676" t="str">
        <f>VLOOKUP(B2676, Content!$B$2:$D$1001, 2, FALSE)</f>
        <v>GIF</v>
      </c>
      <c r="E2676" t="str">
        <f>VLOOKUP(B2676, Content!$B$2:$D$1001, 3, FALSE)</f>
        <v>cooking</v>
      </c>
      <c r="F2676">
        <f>VLOOKUP(C2676, 'Reaction Types'!$B$2:$D$17, 3, FALSE)</f>
        <v>20</v>
      </c>
    </row>
    <row r="2677" spans="1:6" x14ac:dyDescent="0.25">
      <c r="A2677">
        <v>17006</v>
      </c>
      <c r="B2677" t="s">
        <v>660</v>
      </c>
      <c r="C2677" t="s">
        <v>14</v>
      </c>
      <c r="D2677" t="str">
        <f>VLOOKUP(B2677, Content!$B$2:$D$1001, 2, FALSE)</f>
        <v>GIF</v>
      </c>
      <c r="E2677" t="str">
        <f>VLOOKUP(B2677, Content!$B$2:$D$1001, 3, FALSE)</f>
        <v>cooking</v>
      </c>
      <c r="F2677">
        <f>VLOOKUP(C2677, 'Reaction Types'!$B$2:$D$17, 3, FALSE)</f>
        <v>75</v>
      </c>
    </row>
    <row r="2678" spans="1:6" x14ac:dyDescent="0.25">
      <c r="A2678">
        <v>17007</v>
      </c>
      <c r="B2678" t="s">
        <v>660</v>
      </c>
      <c r="C2678" t="s">
        <v>23</v>
      </c>
      <c r="D2678" t="str">
        <f>VLOOKUP(B2678, Content!$B$2:$D$1001, 2, FALSE)</f>
        <v>GIF</v>
      </c>
      <c r="E2678" t="str">
        <f>VLOOKUP(B2678, Content!$B$2:$D$1001, 3, FALSE)</f>
        <v>cooking</v>
      </c>
      <c r="F2678">
        <f>VLOOKUP(C2678, 'Reaction Types'!$B$2:$D$17, 3, FALSE)</f>
        <v>72</v>
      </c>
    </row>
    <row r="2679" spans="1:6" x14ac:dyDescent="0.25">
      <c r="A2679">
        <v>17008</v>
      </c>
      <c r="B2679" t="s">
        <v>660</v>
      </c>
      <c r="C2679" t="s">
        <v>14</v>
      </c>
      <c r="D2679" t="str">
        <f>VLOOKUP(B2679, Content!$B$2:$D$1001, 2, FALSE)</f>
        <v>GIF</v>
      </c>
      <c r="E2679" t="str">
        <f>VLOOKUP(B2679, Content!$B$2:$D$1001, 3, FALSE)</f>
        <v>cooking</v>
      </c>
      <c r="F2679">
        <f>VLOOKUP(C2679, 'Reaction Types'!$B$2:$D$17, 3, FALSE)</f>
        <v>75</v>
      </c>
    </row>
    <row r="2680" spans="1:6" x14ac:dyDescent="0.25">
      <c r="A2680">
        <v>17040</v>
      </c>
      <c r="B2680" t="s">
        <v>662</v>
      </c>
      <c r="C2680" t="s">
        <v>10</v>
      </c>
      <c r="D2680" t="str">
        <f>VLOOKUP(B2680, Content!$B$2:$D$1001, 2, FALSE)</f>
        <v>photo</v>
      </c>
      <c r="E2680" t="str">
        <f>VLOOKUP(B2680, Content!$B$2:$D$1001, 3, FALSE)</f>
        <v>cooking</v>
      </c>
      <c r="F2680">
        <f>VLOOKUP(C2680, 'Reaction Types'!$B$2:$D$17, 3, FALSE)</f>
        <v>35</v>
      </c>
    </row>
    <row r="2681" spans="1:6" x14ac:dyDescent="0.25">
      <c r="A2681">
        <v>17041</v>
      </c>
      <c r="B2681" t="s">
        <v>662</v>
      </c>
      <c r="C2681" t="s">
        <v>8</v>
      </c>
      <c r="D2681" t="str">
        <f>VLOOKUP(B2681, Content!$B$2:$D$1001, 2, FALSE)</f>
        <v>photo</v>
      </c>
      <c r="E2681" t="str">
        <f>VLOOKUP(B2681, Content!$B$2:$D$1001, 3, FALSE)</f>
        <v>cooking</v>
      </c>
      <c r="F2681">
        <f>VLOOKUP(C2681, 'Reaction Types'!$B$2:$D$17, 3, FALSE)</f>
        <v>15</v>
      </c>
    </row>
    <row r="2682" spans="1:6" x14ac:dyDescent="0.25">
      <c r="A2682">
        <v>17042</v>
      </c>
      <c r="B2682" t="s">
        <v>662</v>
      </c>
      <c r="C2682" t="s">
        <v>11</v>
      </c>
      <c r="D2682" t="str">
        <f>VLOOKUP(B2682, Content!$B$2:$D$1001, 2, FALSE)</f>
        <v>photo</v>
      </c>
      <c r="E2682" t="str">
        <f>VLOOKUP(B2682, Content!$B$2:$D$1001, 3, FALSE)</f>
        <v>cooking</v>
      </c>
      <c r="F2682">
        <f>VLOOKUP(C2682, 'Reaction Types'!$B$2:$D$17, 3, FALSE)</f>
        <v>70</v>
      </c>
    </row>
    <row r="2683" spans="1:6" x14ac:dyDescent="0.25">
      <c r="A2683">
        <v>17043</v>
      </c>
      <c r="B2683" t="s">
        <v>662</v>
      </c>
      <c r="C2683" t="s">
        <v>13</v>
      </c>
      <c r="D2683" t="str">
        <f>VLOOKUP(B2683, Content!$B$2:$D$1001, 2, FALSE)</f>
        <v>photo</v>
      </c>
      <c r="E2683" t="str">
        <f>VLOOKUP(B2683, Content!$B$2:$D$1001, 3, FALSE)</f>
        <v>cooking</v>
      </c>
      <c r="F2683">
        <f>VLOOKUP(C2683, 'Reaction Types'!$B$2:$D$17, 3, FALSE)</f>
        <v>20</v>
      </c>
    </row>
    <row r="2684" spans="1:6" x14ac:dyDescent="0.25">
      <c r="A2684">
        <v>17044</v>
      </c>
      <c r="B2684" t="s">
        <v>662</v>
      </c>
      <c r="C2684" t="s">
        <v>6</v>
      </c>
      <c r="D2684" t="str">
        <f>VLOOKUP(B2684, Content!$B$2:$D$1001, 2, FALSE)</f>
        <v>photo</v>
      </c>
      <c r="E2684" t="str">
        <f>VLOOKUP(B2684, Content!$B$2:$D$1001, 3, FALSE)</f>
        <v>cooking</v>
      </c>
      <c r="F2684">
        <f>VLOOKUP(C2684, 'Reaction Types'!$B$2:$D$17, 3, FALSE)</f>
        <v>0</v>
      </c>
    </row>
    <row r="2685" spans="1:6" x14ac:dyDescent="0.25">
      <c r="A2685">
        <v>17045</v>
      </c>
      <c r="B2685" t="s">
        <v>662</v>
      </c>
      <c r="C2685" t="s">
        <v>14</v>
      </c>
      <c r="D2685" t="str">
        <f>VLOOKUP(B2685, Content!$B$2:$D$1001, 2, FALSE)</f>
        <v>photo</v>
      </c>
      <c r="E2685" t="str">
        <f>VLOOKUP(B2685, Content!$B$2:$D$1001, 3, FALSE)</f>
        <v>cooking</v>
      </c>
      <c r="F2685">
        <f>VLOOKUP(C2685, 'Reaction Types'!$B$2:$D$17, 3, FALSE)</f>
        <v>75</v>
      </c>
    </row>
    <row r="2686" spans="1:6" x14ac:dyDescent="0.25">
      <c r="A2686">
        <v>17046</v>
      </c>
      <c r="B2686" t="s">
        <v>662</v>
      </c>
      <c r="C2686" t="s">
        <v>11</v>
      </c>
      <c r="D2686" t="str">
        <f>VLOOKUP(B2686, Content!$B$2:$D$1001, 2, FALSE)</f>
        <v>photo</v>
      </c>
      <c r="E2686" t="str">
        <f>VLOOKUP(B2686, Content!$B$2:$D$1001, 3, FALSE)</f>
        <v>cooking</v>
      </c>
      <c r="F2686">
        <f>VLOOKUP(C2686, 'Reaction Types'!$B$2:$D$17, 3, FALSE)</f>
        <v>70</v>
      </c>
    </row>
    <row r="2687" spans="1:6" x14ac:dyDescent="0.25">
      <c r="A2687">
        <v>17047</v>
      </c>
      <c r="B2687" t="s">
        <v>662</v>
      </c>
      <c r="C2687" t="s">
        <v>7</v>
      </c>
      <c r="D2687" t="str">
        <f>VLOOKUP(B2687, Content!$B$2:$D$1001, 2, FALSE)</f>
        <v>photo</v>
      </c>
      <c r="E2687" t="str">
        <f>VLOOKUP(B2687, Content!$B$2:$D$1001, 3, FALSE)</f>
        <v>cooking</v>
      </c>
      <c r="F2687">
        <f>VLOOKUP(C2687, 'Reaction Types'!$B$2:$D$17, 3, FALSE)</f>
        <v>10</v>
      </c>
    </row>
    <row r="2688" spans="1:6" x14ac:dyDescent="0.25">
      <c r="A2688">
        <v>17048</v>
      </c>
      <c r="B2688" t="s">
        <v>662</v>
      </c>
      <c r="C2688" t="s">
        <v>11</v>
      </c>
      <c r="D2688" t="str">
        <f>VLOOKUP(B2688, Content!$B$2:$D$1001, 2, FALSE)</f>
        <v>photo</v>
      </c>
      <c r="E2688" t="str">
        <f>VLOOKUP(B2688, Content!$B$2:$D$1001, 3, FALSE)</f>
        <v>cooking</v>
      </c>
      <c r="F2688">
        <f>VLOOKUP(C2688, 'Reaction Types'!$B$2:$D$17, 3, FALSE)</f>
        <v>70</v>
      </c>
    </row>
    <row r="2689" spans="1:6" x14ac:dyDescent="0.25">
      <c r="A2689">
        <v>17050</v>
      </c>
      <c r="B2689" t="s">
        <v>662</v>
      </c>
      <c r="C2689" t="s">
        <v>9</v>
      </c>
      <c r="D2689" t="str">
        <f>VLOOKUP(B2689, Content!$B$2:$D$1001, 2, FALSE)</f>
        <v>photo</v>
      </c>
      <c r="E2689" t="str">
        <f>VLOOKUP(B2689, Content!$B$2:$D$1001, 3, FALSE)</f>
        <v>cooking</v>
      </c>
      <c r="F2689">
        <f>VLOOKUP(C2689, 'Reaction Types'!$B$2:$D$17, 3, FALSE)</f>
        <v>30</v>
      </c>
    </row>
    <row r="2690" spans="1:6" x14ac:dyDescent="0.25">
      <c r="A2690">
        <v>17051</v>
      </c>
      <c r="B2690" t="s">
        <v>662</v>
      </c>
      <c r="C2690" t="s">
        <v>15</v>
      </c>
      <c r="D2690" t="str">
        <f>VLOOKUP(B2690, Content!$B$2:$D$1001, 2, FALSE)</f>
        <v>photo</v>
      </c>
      <c r="E2690" t="str">
        <f>VLOOKUP(B2690, Content!$B$2:$D$1001, 3, FALSE)</f>
        <v>cooking</v>
      </c>
      <c r="F2690">
        <f>VLOOKUP(C2690, 'Reaction Types'!$B$2:$D$17, 3, FALSE)</f>
        <v>12</v>
      </c>
    </row>
    <row r="2691" spans="1:6" x14ac:dyDescent="0.25">
      <c r="A2691">
        <v>17052</v>
      </c>
      <c r="B2691" t="s">
        <v>662</v>
      </c>
      <c r="C2691" t="s">
        <v>8</v>
      </c>
      <c r="D2691" t="str">
        <f>VLOOKUP(B2691, Content!$B$2:$D$1001, 2, FALSE)</f>
        <v>photo</v>
      </c>
      <c r="E2691" t="str">
        <f>VLOOKUP(B2691, Content!$B$2:$D$1001, 3, FALSE)</f>
        <v>cooking</v>
      </c>
      <c r="F2691">
        <f>VLOOKUP(C2691, 'Reaction Types'!$B$2:$D$17, 3, FALSE)</f>
        <v>15</v>
      </c>
    </row>
    <row r="2692" spans="1:6" x14ac:dyDescent="0.25">
      <c r="A2692">
        <v>17053</v>
      </c>
      <c r="B2692" t="s">
        <v>662</v>
      </c>
      <c r="C2692" t="s">
        <v>17</v>
      </c>
      <c r="D2692" t="str">
        <f>VLOOKUP(B2692, Content!$B$2:$D$1001, 2, FALSE)</f>
        <v>photo</v>
      </c>
      <c r="E2692" t="str">
        <f>VLOOKUP(B2692, Content!$B$2:$D$1001, 3, FALSE)</f>
        <v>cooking</v>
      </c>
      <c r="F2692">
        <f>VLOOKUP(C2692, 'Reaction Types'!$B$2:$D$17, 3, FALSE)</f>
        <v>60</v>
      </c>
    </row>
    <row r="2693" spans="1:6" x14ac:dyDescent="0.25">
      <c r="A2693">
        <v>17054</v>
      </c>
      <c r="B2693" t="s">
        <v>662</v>
      </c>
      <c r="C2693" t="s">
        <v>12</v>
      </c>
      <c r="D2693" t="str">
        <f>VLOOKUP(B2693, Content!$B$2:$D$1001, 2, FALSE)</f>
        <v>photo</v>
      </c>
      <c r="E2693" t="str">
        <f>VLOOKUP(B2693, Content!$B$2:$D$1001, 3, FALSE)</f>
        <v>cooking</v>
      </c>
      <c r="F2693">
        <f>VLOOKUP(C2693, 'Reaction Types'!$B$2:$D$17, 3, FALSE)</f>
        <v>5</v>
      </c>
    </row>
    <row r="2694" spans="1:6" x14ac:dyDescent="0.25">
      <c r="A2694">
        <v>17055</v>
      </c>
      <c r="B2694" t="s">
        <v>662</v>
      </c>
      <c r="C2694" t="s">
        <v>14</v>
      </c>
      <c r="D2694" t="str">
        <f>VLOOKUP(B2694, Content!$B$2:$D$1001, 2, FALSE)</f>
        <v>photo</v>
      </c>
      <c r="E2694" t="str">
        <f>VLOOKUP(B2694, Content!$B$2:$D$1001, 3, FALSE)</f>
        <v>cooking</v>
      </c>
      <c r="F2694">
        <f>VLOOKUP(C2694, 'Reaction Types'!$B$2:$D$17, 3, FALSE)</f>
        <v>75</v>
      </c>
    </row>
    <row r="2695" spans="1:6" x14ac:dyDescent="0.25">
      <c r="A2695">
        <v>17056</v>
      </c>
      <c r="B2695" t="s">
        <v>662</v>
      </c>
      <c r="C2695" t="s">
        <v>20</v>
      </c>
      <c r="D2695" t="str">
        <f>VLOOKUP(B2695, Content!$B$2:$D$1001, 2, FALSE)</f>
        <v>photo</v>
      </c>
      <c r="E2695" t="str">
        <f>VLOOKUP(B2695, Content!$B$2:$D$1001, 3, FALSE)</f>
        <v>cooking</v>
      </c>
      <c r="F2695">
        <f>VLOOKUP(C2695, 'Reaction Types'!$B$2:$D$17, 3, FALSE)</f>
        <v>45</v>
      </c>
    </row>
    <row r="2696" spans="1:6" x14ac:dyDescent="0.25">
      <c r="A2696">
        <v>17057</v>
      </c>
      <c r="B2696" t="s">
        <v>662</v>
      </c>
      <c r="C2696" t="s">
        <v>6</v>
      </c>
      <c r="D2696" t="str">
        <f>VLOOKUP(B2696, Content!$B$2:$D$1001, 2, FALSE)</f>
        <v>photo</v>
      </c>
      <c r="E2696" t="str">
        <f>VLOOKUP(B2696, Content!$B$2:$D$1001, 3, FALSE)</f>
        <v>cooking</v>
      </c>
      <c r="F2696">
        <f>VLOOKUP(C2696, 'Reaction Types'!$B$2:$D$17, 3, FALSE)</f>
        <v>0</v>
      </c>
    </row>
    <row r="2697" spans="1:6" x14ac:dyDescent="0.25">
      <c r="A2697">
        <v>17058</v>
      </c>
      <c r="B2697" t="s">
        <v>662</v>
      </c>
      <c r="C2697" t="s">
        <v>9</v>
      </c>
      <c r="D2697" t="str">
        <f>VLOOKUP(B2697, Content!$B$2:$D$1001, 2, FALSE)</f>
        <v>photo</v>
      </c>
      <c r="E2697" t="str">
        <f>VLOOKUP(B2697, Content!$B$2:$D$1001, 3, FALSE)</f>
        <v>cooking</v>
      </c>
      <c r="F2697">
        <f>VLOOKUP(C2697, 'Reaction Types'!$B$2:$D$17, 3, FALSE)</f>
        <v>30</v>
      </c>
    </row>
    <row r="2698" spans="1:6" x14ac:dyDescent="0.25">
      <c r="A2698">
        <v>17060</v>
      </c>
      <c r="B2698" t="s">
        <v>662</v>
      </c>
      <c r="C2698" t="s">
        <v>9</v>
      </c>
      <c r="D2698" t="str">
        <f>VLOOKUP(B2698, Content!$B$2:$D$1001, 2, FALSE)</f>
        <v>photo</v>
      </c>
      <c r="E2698" t="str">
        <f>VLOOKUP(B2698, Content!$B$2:$D$1001, 3, FALSE)</f>
        <v>cooking</v>
      </c>
      <c r="F2698">
        <f>VLOOKUP(C2698, 'Reaction Types'!$B$2:$D$17, 3, FALSE)</f>
        <v>30</v>
      </c>
    </row>
    <row r="2699" spans="1:6" x14ac:dyDescent="0.25">
      <c r="A2699">
        <v>17061</v>
      </c>
      <c r="B2699" t="s">
        <v>662</v>
      </c>
      <c r="C2699" t="s">
        <v>9</v>
      </c>
      <c r="D2699" t="str">
        <f>VLOOKUP(B2699, Content!$B$2:$D$1001, 2, FALSE)</f>
        <v>photo</v>
      </c>
      <c r="E2699" t="str">
        <f>VLOOKUP(B2699, Content!$B$2:$D$1001, 3, FALSE)</f>
        <v>cooking</v>
      </c>
      <c r="F2699">
        <f>VLOOKUP(C2699, 'Reaction Types'!$B$2:$D$17, 3, FALSE)</f>
        <v>30</v>
      </c>
    </row>
    <row r="2700" spans="1:6" x14ac:dyDescent="0.25">
      <c r="A2700">
        <v>17062</v>
      </c>
      <c r="B2700" t="s">
        <v>662</v>
      </c>
      <c r="C2700" t="s">
        <v>21</v>
      </c>
      <c r="D2700" t="str">
        <f>VLOOKUP(B2700, Content!$B$2:$D$1001, 2, FALSE)</f>
        <v>photo</v>
      </c>
      <c r="E2700" t="str">
        <f>VLOOKUP(B2700, Content!$B$2:$D$1001, 3, FALSE)</f>
        <v>cooking</v>
      </c>
      <c r="F2700">
        <f>VLOOKUP(C2700, 'Reaction Types'!$B$2:$D$17, 3, FALSE)</f>
        <v>65</v>
      </c>
    </row>
    <row r="2701" spans="1:6" x14ac:dyDescent="0.25">
      <c r="A2701">
        <v>17063</v>
      </c>
      <c r="B2701" t="s">
        <v>662</v>
      </c>
      <c r="C2701" t="s">
        <v>9</v>
      </c>
      <c r="D2701" t="str">
        <f>VLOOKUP(B2701, Content!$B$2:$D$1001, 2, FALSE)</f>
        <v>photo</v>
      </c>
      <c r="E2701" t="str">
        <f>VLOOKUP(B2701, Content!$B$2:$D$1001, 3, FALSE)</f>
        <v>cooking</v>
      </c>
      <c r="F2701">
        <f>VLOOKUP(C2701, 'Reaction Types'!$B$2:$D$17, 3, FALSE)</f>
        <v>30</v>
      </c>
    </row>
    <row r="2702" spans="1:6" x14ac:dyDescent="0.25">
      <c r="A2702">
        <v>17064</v>
      </c>
      <c r="B2702" t="s">
        <v>662</v>
      </c>
      <c r="C2702" t="s">
        <v>17</v>
      </c>
      <c r="D2702" t="str">
        <f>VLOOKUP(B2702, Content!$B$2:$D$1001, 2, FALSE)</f>
        <v>photo</v>
      </c>
      <c r="E2702" t="str">
        <f>VLOOKUP(B2702, Content!$B$2:$D$1001, 3, FALSE)</f>
        <v>cooking</v>
      </c>
      <c r="F2702">
        <f>VLOOKUP(C2702, 'Reaction Types'!$B$2:$D$17, 3, FALSE)</f>
        <v>60</v>
      </c>
    </row>
    <row r="2703" spans="1:6" x14ac:dyDescent="0.25">
      <c r="A2703">
        <v>17065</v>
      </c>
      <c r="B2703" t="s">
        <v>662</v>
      </c>
      <c r="C2703" t="s">
        <v>11</v>
      </c>
      <c r="D2703" t="str">
        <f>VLOOKUP(B2703, Content!$B$2:$D$1001, 2, FALSE)</f>
        <v>photo</v>
      </c>
      <c r="E2703" t="str">
        <f>VLOOKUP(B2703, Content!$B$2:$D$1001, 3, FALSE)</f>
        <v>cooking</v>
      </c>
      <c r="F2703">
        <f>VLOOKUP(C2703, 'Reaction Types'!$B$2:$D$17, 3, FALSE)</f>
        <v>70</v>
      </c>
    </row>
    <row r="2704" spans="1:6" x14ac:dyDescent="0.25">
      <c r="A2704">
        <v>17066</v>
      </c>
      <c r="B2704" t="s">
        <v>662</v>
      </c>
      <c r="C2704" t="s">
        <v>16</v>
      </c>
      <c r="D2704" t="str">
        <f>VLOOKUP(B2704, Content!$B$2:$D$1001, 2, FALSE)</f>
        <v>photo</v>
      </c>
      <c r="E2704" t="str">
        <f>VLOOKUP(B2704, Content!$B$2:$D$1001, 3, FALSE)</f>
        <v>cooking</v>
      </c>
      <c r="F2704">
        <f>VLOOKUP(C2704, 'Reaction Types'!$B$2:$D$17, 3, FALSE)</f>
        <v>50</v>
      </c>
    </row>
    <row r="2705" spans="1:6" x14ac:dyDescent="0.25">
      <c r="A2705">
        <v>17067</v>
      </c>
      <c r="B2705" t="s">
        <v>662</v>
      </c>
      <c r="C2705" t="s">
        <v>15</v>
      </c>
      <c r="D2705" t="str">
        <f>VLOOKUP(B2705, Content!$B$2:$D$1001, 2, FALSE)</f>
        <v>photo</v>
      </c>
      <c r="E2705" t="str">
        <f>VLOOKUP(B2705, Content!$B$2:$D$1001, 3, FALSE)</f>
        <v>cooking</v>
      </c>
      <c r="F2705">
        <f>VLOOKUP(C2705, 'Reaction Types'!$B$2:$D$17, 3, FALSE)</f>
        <v>12</v>
      </c>
    </row>
    <row r="2706" spans="1:6" x14ac:dyDescent="0.25">
      <c r="A2706">
        <v>17068</v>
      </c>
      <c r="B2706" t="s">
        <v>662</v>
      </c>
      <c r="C2706" t="s">
        <v>11</v>
      </c>
      <c r="D2706" t="str">
        <f>VLOOKUP(B2706, Content!$B$2:$D$1001, 2, FALSE)</f>
        <v>photo</v>
      </c>
      <c r="E2706" t="str">
        <f>VLOOKUP(B2706, Content!$B$2:$D$1001, 3, FALSE)</f>
        <v>cooking</v>
      </c>
      <c r="F2706">
        <f>VLOOKUP(C2706, 'Reaction Types'!$B$2:$D$17, 3, FALSE)</f>
        <v>70</v>
      </c>
    </row>
    <row r="2707" spans="1:6" x14ac:dyDescent="0.25">
      <c r="A2707">
        <v>17070</v>
      </c>
      <c r="B2707" t="s">
        <v>662</v>
      </c>
      <c r="C2707" t="s">
        <v>16</v>
      </c>
      <c r="D2707" t="str">
        <f>VLOOKUP(B2707, Content!$B$2:$D$1001, 2, FALSE)</f>
        <v>photo</v>
      </c>
      <c r="E2707" t="str">
        <f>VLOOKUP(B2707, Content!$B$2:$D$1001, 3, FALSE)</f>
        <v>cooking</v>
      </c>
      <c r="F2707">
        <f>VLOOKUP(C2707, 'Reaction Types'!$B$2:$D$17, 3, FALSE)</f>
        <v>50</v>
      </c>
    </row>
    <row r="2708" spans="1:6" x14ac:dyDescent="0.25">
      <c r="A2708">
        <v>17071</v>
      </c>
      <c r="B2708" t="s">
        <v>662</v>
      </c>
      <c r="C2708" t="s">
        <v>6</v>
      </c>
      <c r="D2708" t="str">
        <f>VLOOKUP(B2708, Content!$B$2:$D$1001, 2, FALSE)</f>
        <v>photo</v>
      </c>
      <c r="E2708" t="str">
        <f>VLOOKUP(B2708, Content!$B$2:$D$1001, 3, FALSE)</f>
        <v>cooking</v>
      </c>
      <c r="F2708">
        <f>VLOOKUP(C2708, 'Reaction Types'!$B$2:$D$17, 3, FALSE)</f>
        <v>0</v>
      </c>
    </row>
    <row r="2709" spans="1:6" x14ac:dyDescent="0.25">
      <c r="A2709">
        <v>17072</v>
      </c>
      <c r="B2709" t="s">
        <v>662</v>
      </c>
      <c r="C2709" t="s">
        <v>13</v>
      </c>
      <c r="D2709" t="str">
        <f>VLOOKUP(B2709, Content!$B$2:$D$1001, 2, FALSE)</f>
        <v>photo</v>
      </c>
      <c r="E2709" t="str">
        <f>VLOOKUP(B2709, Content!$B$2:$D$1001, 3, FALSE)</f>
        <v>cooking</v>
      </c>
      <c r="F2709">
        <f>VLOOKUP(C2709, 'Reaction Types'!$B$2:$D$17, 3, FALSE)</f>
        <v>20</v>
      </c>
    </row>
    <row r="2710" spans="1:6" x14ac:dyDescent="0.25">
      <c r="A2710">
        <v>17073</v>
      </c>
      <c r="B2710" t="s">
        <v>662</v>
      </c>
      <c r="C2710" t="s">
        <v>12</v>
      </c>
      <c r="D2710" t="str">
        <f>VLOOKUP(B2710, Content!$B$2:$D$1001, 2, FALSE)</f>
        <v>photo</v>
      </c>
      <c r="E2710" t="str">
        <f>VLOOKUP(B2710, Content!$B$2:$D$1001, 3, FALSE)</f>
        <v>cooking</v>
      </c>
      <c r="F2710">
        <f>VLOOKUP(C2710, 'Reaction Types'!$B$2:$D$17, 3, FALSE)</f>
        <v>5</v>
      </c>
    </row>
    <row r="2711" spans="1:6" x14ac:dyDescent="0.25">
      <c r="A2711">
        <v>17074</v>
      </c>
      <c r="B2711" t="s">
        <v>662</v>
      </c>
      <c r="C2711" t="s">
        <v>8</v>
      </c>
      <c r="D2711" t="str">
        <f>VLOOKUP(B2711, Content!$B$2:$D$1001, 2, FALSE)</f>
        <v>photo</v>
      </c>
      <c r="E2711" t="str">
        <f>VLOOKUP(B2711, Content!$B$2:$D$1001, 3, FALSE)</f>
        <v>cooking</v>
      </c>
      <c r="F2711">
        <f>VLOOKUP(C2711, 'Reaction Types'!$B$2:$D$17, 3, FALSE)</f>
        <v>15</v>
      </c>
    </row>
    <row r="2712" spans="1:6" x14ac:dyDescent="0.25">
      <c r="A2712">
        <v>17373</v>
      </c>
      <c r="B2712" t="s">
        <v>679</v>
      </c>
      <c r="C2712" t="s">
        <v>6</v>
      </c>
      <c r="D2712" t="str">
        <f>VLOOKUP(B2712, Content!$B$2:$D$1001, 2, FALSE)</f>
        <v>video</v>
      </c>
      <c r="E2712" t="str">
        <f>VLOOKUP(B2712, Content!$B$2:$D$1001, 3, FALSE)</f>
        <v>cooking</v>
      </c>
      <c r="F2712">
        <f>VLOOKUP(C2712, 'Reaction Types'!$B$2:$D$17, 3, FALSE)</f>
        <v>0</v>
      </c>
    </row>
    <row r="2713" spans="1:6" x14ac:dyDescent="0.25">
      <c r="A2713">
        <v>17374</v>
      </c>
      <c r="B2713" t="s">
        <v>679</v>
      </c>
      <c r="C2713" t="s">
        <v>10</v>
      </c>
      <c r="D2713" t="str">
        <f>VLOOKUP(B2713, Content!$B$2:$D$1001, 2, FALSE)</f>
        <v>video</v>
      </c>
      <c r="E2713" t="str">
        <f>VLOOKUP(B2713, Content!$B$2:$D$1001, 3, FALSE)</f>
        <v>cooking</v>
      </c>
      <c r="F2713">
        <f>VLOOKUP(C2713, 'Reaction Types'!$B$2:$D$17, 3, FALSE)</f>
        <v>35</v>
      </c>
    </row>
    <row r="2714" spans="1:6" x14ac:dyDescent="0.25">
      <c r="A2714">
        <v>17375</v>
      </c>
      <c r="B2714" t="s">
        <v>679</v>
      </c>
      <c r="C2714" t="s">
        <v>18</v>
      </c>
      <c r="D2714" t="str">
        <f>VLOOKUP(B2714, Content!$B$2:$D$1001, 2, FALSE)</f>
        <v>video</v>
      </c>
      <c r="E2714" t="str">
        <f>VLOOKUP(B2714, Content!$B$2:$D$1001, 3, FALSE)</f>
        <v>cooking</v>
      </c>
      <c r="F2714">
        <f>VLOOKUP(C2714, 'Reaction Types'!$B$2:$D$17, 3, FALSE)</f>
        <v>70</v>
      </c>
    </row>
    <row r="2715" spans="1:6" x14ac:dyDescent="0.25">
      <c r="A2715">
        <v>17376</v>
      </c>
      <c r="B2715" t="s">
        <v>679</v>
      </c>
      <c r="C2715" t="s">
        <v>6</v>
      </c>
      <c r="D2715" t="str">
        <f>VLOOKUP(B2715, Content!$B$2:$D$1001, 2, FALSE)</f>
        <v>video</v>
      </c>
      <c r="E2715" t="str">
        <f>VLOOKUP(B2715, Content!$B$2:$D$1001, 3, FALSE)</f>
        <v>cooking</v>
      </c>
      <c r="F2715">
        <f>VLOOKUP(C2715, 'Reaction Types'!$B$2:$D$17, 3, FALSE)</f>
        <v>0</v>
      </c>
    </row>
    <row r="2716" spans="1:6" x14ac:dyDescent="0.25">
      <c r="A2716">
        <v>17377</v>
      </c>
      <c r="B2716" t="s">
        <v>679</v>
      </c>
      <c r="C2716" t="s">
        <v>15</v>
      </c>
      <c r="D2716" t="str">
        <f>VLOOKUP(B2716, Content!$B$2:$D$1001, 2, FALSE)</f>
        <v>video</v>
      </c>
      <c r="E2716" t="str">
        <f>VLOOKUP(B2716, Content!$B$2:$D$1001, 3, FALSE)</f>
        <v>cooking</v>
      </c>
      <c r="F2716">
        <f>VLOOKUP(C2716, 'Reaction Types'!$B$2:$D$17, 3, FALSE)</f>
        <v>12</v>
      </c>
    </row>
    <row r="2717" spans="1:6" x14ac:dyDescent="0.25">
      <c r="A2717">
        <v>17378</v>
      </c>
      <c r="B2717" t="s">
        <v>679</v>
      </c>
      <c r="C2717" t="s">
        <v>17</v>
      </c>
      <c r="D2717" t="str">
        <f>VLOOKUP(B2717, Content!$B$2:$D$1001, 2, FALSE)</f>
        <v>video</v>
      </c>
      <c r="E2717" t="str">
        <f>VLOOKUP(B2717, Content!$B$2:$D$1001, 3, FALSE)</f>
        <v>cooking</v>
      </c>
      <c r="F2717">
        <f>VLOOKUP(C2717, 'Reaction Types'!$B$2:$D$17, 3, FALSE)</f>
        <v>60</v>
      </c>
    </row>
    <row r="2718" spans="1:6" x14ac:dyDescent="0.25">
      <c r="A2718">
        <v>17379</v>
      </c>
      <c r="B2718" t="s">
        <v>679</v>
      </c>
      <c r="C2718" t="s">
        <v>20</v>
      </c>
      <c r="D2718" t="str">
        <f>VLOOKUP(B2718, Content!$B$2:$D$1001, 2, FALSE)</f>
        <v>video</v>
      </c>
      <c r="E2718" t="str">
        <f>VLOOKUP(B2718, Content!$B$2:$D$1001, 3, FALSE)</f>
        <v>cooking</v>
      </c>
      <c r="F2718">
        <f>VLOOKUP(C2718, 'Reaction Types'!$B$2:$D$17, 3, FALSE)</f>
        <v>45</v>
      </c>
    </row>
    <row r="2719" spans="1:6" x14ac:dyDescent="0.25">
      <c r="A2719">
        <v>17380</v>
      </c>
      <c r="B2719" t="s">
        <v>679</v>
      </c>
      <c r="C2719" t="s">
        <v>21</v>
      </c>
      <c r="D2719" t="str">
        <f>VLOOKUP(B2719, Content!$B$2:$D$1001, 2, FALSE)</f>
        <v>video</v>
      </c>
      <c r="E2719" t="str">
        <f>VLOOKUP(B2719, Content!$B$2:$D$1001, 3, FALSE)</f>
        <v>cooking</v>
      </c>
      <c r="F2719">
        <f>VLOOKUP(C2719, 'Reaction Types'!$B$2:$D$17, 3, FALSE)</f>
        <v>65</v>
      </c>
    </row>
    <row r="2720" spans="1:6" x14ac:dyDescent="0.25">
      <c r="A2720">
        <v>17381</v>
      </c>
      <c r="B2720" t="s">
        <v>679</v>
      </c>
      <c r="C2720" t="s">
        <v>8</v>
      </c>
      <c r="D2720" t="str">
        <f>VLOOKUP(B2720, Content!$B$2:$D$1001, 2, FALSE)</f>
        <v>video</v>
      </c>
      <c r="E2720" t="str">
        <f>VLOOKUP(B2720, Content!$B$2:$D$1001, 3, FALSE)</f>
        <v>cooking</v>
      </c>
      <c r="F2720">
        <f>VLOOKUP(C2720, 'Reaction Types'!$B$2:$D$17, 3, FALSE)</f>
        <v>15</v>
      </c>
    </row>
    <row r="2721" spans="1:6" x14ac:dyDescent="0.25">
      <c r="A2721">
        <v>17383</v>
      </c>
      <c r="B2721" t="s">
        <v>679</v>
      </c>
      <c r="C2721" t="s">
        <v>20</v>
      </c>
      <c r="D2721" t="str">
        <f>VLOOKUP(B2721, Content!$B$2:$D$1001, 2, FALSE)</f>
        <v>video</v>
      </c>
      <c r="E2721" t="str">
        <f>VLOOKUP(B2721, Content!$B$2:$D$1001, 3, FALSE)</f>
        <v>cooking</v>
      </c>
      <c r="F2721">
        <f>VLOOKUP(C2721, 'Reaction Types'!$B$2:$D$17, 3, FALSE)</f>
        <v>45</v>
      </c>
    </row>
    <row r="2722" spans="1:6" x14ac:dyDescent="0.25">
      <c r="A2722">
        <v>17384</v>
      </c>
      <c r="B2722" t="s">
        <v>679</v>
      </c>
      <c r="C2722" t="s">
        <v>7</v>
      </c>
      <c r="D2722" t="str">
        <f>VLOOKUP(B2722, Content!$B$2:$D$1001, 2, FALSE)</f>
        <v>video</v>
      </c>
      <c r="E2722" t="str">
        <f>VLOOKUP(B2722, Content!$B$2:$D$1001, 3, FALSE)</f>
        <v>cooking</v>
      </c>
      <c r="F2722">
        <f>VLOOKUP(C2722, 'Reaction Types'!$B$2:$D$17, 3, FALSE)</f>
        <v>10</v>
      </c>
    </row>
    <row r="2723" spans="1:6" x14ac:dyDescent="0.25">
      <c r="A2723">
        <v>17385</v>
      </c>
      <c r="B2723" t="s">
        <v>679</v>
      </c>
      <c r="C2723" t="s">
        <v>14</v>
      </c>
      <c r="D2723" t="str">
        <f>VLOOKUP(B2723, Content!$B$2:$D$1001, 2, FALSE)</f>
        <v>video</v>
      </c>
      <c r="E2723" t="str">
        <f>VLOOKUP(B2723, Content!$B$2:$D$1001, 3, FALSE)</f>
        <v>cooking</v>
      </c>
      <c r="F2723">
        <f>VLOOKUP(C2723, 'Reaction Types'!$B$2:$D$17, 3, FALSE)</f>
        <v>75</v>
      </c>
    </row>
    <row r="2724" spans="1:6" x14ac:dyDescent="0.25">
      <c r="A2724">
        <v>17386</v>
      </c>
      <c r="B2724" t="s">
        <v>679</v>
      </c>
      <c r="C2724" t="s">
        <v>11</v>
      </c>
      <c r="D2724" t="str">
        <f>VLOOKUP(B2724, Content!$B$2:$D$1001, 2, FALSE)</f>
        <v>video</v>
      </c>
      <c r="E2724" t="str">
        <f>VLOOKUP(B2724, Content!$B$2:$D$1001, 3, FALSE)</f>
        <v>cooking</v>
      </c>
      <c r="F2724">
        <f>VLOOKUP(C2724, 'Reaction Types'!$B$2:$D$17, 3, FALSE)</f>
        <v>70</v>
      </c>
    </row>
    <row r="2725" spans="1:6" x14ac:dyDescent="0.25">
      <c r="A2725">
        <v>17387</v>
      </c>
      <c r="B2725" t="s">
        <v>679</v>
      </c>
      <c r="C2725" t="s">
        <v>9</v>
      </c>
      <c r="D2725" t="str">
        <f>VLOOKUP(B2725, Content!$B$2:$D$1001, 2, FALSE)</f>
        <v>video</v>
      </c>
      <c r="E2725" t="str">
        <f>VLOOKUP(B2725, Content!$B$2:$D$1001, 3, FALSE)</f>
        <v>cooking</v>
      </c>
      <c r="F2725">
        <f>VLOOKUP(C2725, 'Reaction Types'!$B$2:$D$17, 3, FALSE)</f>
        <v>30</v>
      </c>
    </row>
    <row r="2726" spans="1:6" x14ac:dyDescent="0.25">
      <c r="A2726">
        <v>17388</v>
      </c>
      <c r="B2726" t="s">
        <v>679</v>
      </c>
      <c r="C2726" t="s">
        <v>7</v>
      </c>
      <c r="D2726" t="str">
        <f>VLOOKUP(B2726, Content!$B$2:$D$1001, 2, FALSE)</f>
        <v>video</v>
      </c>
      <c r="E2726" t="str">
        <f>VLOOKUP(B2726, Content!$B$2:$D$1001, 3, FALSE)</f>
        <v>cooking</v>
      </c>
      <c r="F2726">
        <f>VLOOKUP(C2726, 'Reaction Types'!$B$2:$D$17, 3, FALSE)</f>
        <v>10</v>
      </c>
    </row>
    <row r="2727" spans="1:6" x14ac:dyDescent="0.25">
      <c r="A2727">
        <v>17389</v>
      </c>
      <c r="B2727" t="s">
        <v>679</v>
      </c>
      <c r="C2727" t="s">
        <v>11</v>
      </c>
      <c r="D2727" t="str">
        <f>VLOOKUP(B2727, Content!$B$2:$D$1001, 2, FALSE)</f>
        <v>video</v>
      </c>
      <c r="E2727" t="str">
        <f>VLOOKUP(B2727, Content!$B$2:$D$1001, 3, FALSE)</f>
        <v>cooking</v>
      </c>
      <c r="F2727">
        <f>VLOOKUP(C2727, 'Reaction Types'!$B$2:$D$17, 3, FALSE)</f>
        <v>70</v>
      </c>
    </row>
    <row r="2728" spans="1:6" x14ac:dyDescent="0.25">
      <c r="A2728">
        <v>17390</v>
      </c>
      <c r="B2728" t="s">
        <v>679</v>
      </c>
      <c r="C2728" t="s">
        <v>23</v>
      </c>
      <c r="D2728" t="str">
        <f>VLOOKUP(B2728, Content!$B$2:$D$1001, 2, FALSE)</f>
        <v>video</v>
      </c>
      <c r="E2728" t="str">
        <f>VLOOKUP(B2728, Content!$B$2:$D$1001, 3, FALSE)</f>
        <v>cooking</v>
      </c>
      <c r="F2728">
        <f>VLOOKUP(C2728, 'Reaction Types'!$B$2:$D$17, 3, FALSE)</f>
        <v>72</v>
      </c>
    </row>
    <row r="2729" spans="1:6" x14ac:dyDescent="0.25">
      <c r="A2729">
        <v>17391</v>
      </c>
      <c r="B2729" t="s">
        <v>679</v>
      </c>
      <c r="C2729" t="s">
        <v>10</v>
      </c>
      <c r="D2729" t="str">
        <f>VLOOKUP(B2729, Content!$B$2:$D$1001, 2, FALSE)</f>
        <v>video</v>
      </c>
      <c r="E2729" t="str">
        <f>VLOOKUP(B2729, Content!$B$2:$D$1001, 3, FALSE)</f>
        <v>cooking</v>
      </c>
      <c r="F2729">
        <f>VLOOKUP(C2729, 'Reaction Types'!$B$2:$D$17, 3, FALSE)</f>
        <v>35</v>
      </c>
    </row>
    <row r="2730" spans="1:6" x14ac:dyDescent="0.25">
      <c r="A2730">
        <v>17429</v>
      </c>
      <c r="B2730" t="s">
        <v>681</v>
      </c>
      <c r="C2730" t="s">
        <v>12</v>
      </c>
      <c r="D2730" t="str">
        <f>VLOOKUP(B2730, Content!$B$2:$D$1001, 2, FALSE)</f>
        <v>photo</v>
      </c>
      <c r="E2730" t="str">
        <f>VLOOKUP(B2730, Content!$B$2:$D$1001, 3, FALSE)</f>
        <v>cooking</v>
      </c>
      <c r="F2730">
        <f>VLOOKUP(C2730, 'Reaction Types'!$B$2:$D$17, 3, FALSE)</f>
        <v>5</v>
      </c>
    </row>
    <row r="2731" spans="1:6" x14ac:dyDescent="0.25">
      <c r="A2731">
        <v>17430</v>
      </c>
      <c r="B2731" t="s">
        <v>681</v>
      </c>
      <c r="C2731" t="s">
        <v>17</v>
      </c>
      <c r="D2731" t="str">
        <f>VLOOKUP(B2731, Content!$B$2:$D$1001, 2, FALSE)</f>
        <v>photo</v>
      </c>
      <c r="E2731" t="str">
        <f>VLOOKUP(B2731, Content!$B$2:$D$1001, 3, FALSE)</f>
        <v>cooking</v>
      </c>
      <c r="F2731">
        <f>VLOOKUP(C2731, 'Reaction Types'!$B$2:$D$17, 3, FALSE)</f>
        <v>60</v>
      </c>
    </row>
    <row r="2732" spans="1:6" x14ac:dyDescent="0.25">
      <c r="A2732">
        <v>17431</v>
      </c>
      <c r="B2732" t="s">
        <v>681</v>
      </c>
      <c r="C2732" t="s">
        <v>15</v>
      </c>
      <c r="D2732" t="str">
        <f>VLOOKUP(B2732, Content!$B$2:$D$1001, 2, FALSE)</f>
        <v>photo</v>
      </c>
      <c r="E2732" t="str">
        <f>VLOOKUP(B2732, Content!$B$2:$D$1001, 3, FALSE)</f>
        <v>cooking</v>
      </c>
      <c r="F2732">
        <f>VLOOKUP(C2732, 'Reaction Types'!$B$2:$D$17, 3, FALSE)</f>
        <v>12</v>
      </c>
    </row>
    <row r="2733" spans="1:6" x14ac:dyDescent="0.25">
      <c r="A2733">
        <v>17432</v>
      </c>
      <c r="B2733" t="s">
        <v>681</v>
      </c>
      <c r="C2733" t="s">
        <v>16</v>
      </c>
      <c r="D2733" t="str">
        <f>VLOOKUP(B2733, Content!$B$2:$D$1001, 2, FALSE)</f>
        <v>photo</v>
      </c>
      <c r="E2733" t="str">
        <f>VLOOKUP(B2733, Content!$B$2:$D$1001, 3, FALSE)</f>
        <v>cooking</v>
      </c>
      <c r="F2733">
        <f>VLOOKUP(C2733, 'Reaction Types'!$B$2:$D$17, 3, FALSE)</f>
        <v>50</v>
      </c>
    </row>
    <row r="2734" spans="1:6" x14ac:dyDescent="0.25">
      <c r="A2734">
        <v>17433</v>
      </c>
      <c r="B2734" t="s">
        <v>681</v>
      </c>
      <c r="C2734" t="s">
        <v>20</v>
      </c>
      <c r="D2734" t="str">
        <f>VLOOKUP(B2734, Content!$B$2:$D$1001, 2, FALSE)</f>
        <v>photo</v>
      </c>
      <c r="E2734" t="str">
        <f>VLOOKUP(B2734, Content!$B$2:$D$1001, 3, FALSE)</f>
        <v>cooking</v>
      </c>
      <c r="F2734">
        <f>VLOOKUP(C2734, 'Reaction Types'!$B$2:$D$17, 3, FALSE)</f>
        <v>45</v>
      </c>
    </row>
    <row r="2735" spans="1:6" x14ac:dyDescent="0.25">
      <c r="A2735">
        <v>17434</v>
      </c>
      <c r="B2735" t="s">
        <v>681</v>
      </c>
      <c r="C2735" t="s">
        <v>10</v>
      </c>
      <c r="D2735" t="str">
        <f>VLOOKUP(B2735, Content!$B$2:$D$1001, 2, FALSE)</f>
        <v>photo</v>
      </c>
      <c r="E2735" t="str">
        <f>VLOOKUP(B2735, Content!$B$2:$D$1001, 3, FALSE)</f>
        <v>cooking</v>
      </c>
      <c r="F2735">
        <f>VLOOKUP(C2735, 'Reaction Types'!$B$2:$D$17, 3, FALSE)</f>
        <v>35</v>
      </c>
    </row>
    <row r="2736" spans="1:6" x14ac:dyDescent="0.25">
      <c r="A2736">
        <v>17435</v>
      </c>
      <c r="B2736" t="s">
        <v>681</v>
      </c>
      <c r="C2736" t="s">
        <v>7</v>
      </c>
      <c r="D2736" t="str">
        <f>VLOOKUP(B2736, Content!$B$2:$D$1001, 2, FALSE)</f>
        <v>photo</v>
      </c>
      <c r="E2736" t="str">
        <f>VLOOKUP(B2736, Content!$B$2:$D$1001, 3, FALSE)</f>
        <v>cooking</v>
      </c>
      <c r="F2736">
        <f>VLOOKUP(C2736, 'Reaction Types'!$B$2:$D$17, 3, FALSE)</f>
        <v>10</v>
      </c>
    </row>
    <row r="2737" spans="1:6" x14ac:dyDescent="0.25">
      <c r="A2737">
        <v>17436</v>
      </c>
      <c r="B2737" t="s">
        <v>681</v>
      </c>
      <c r="C2737" t="s">
        <v>10</v>
      </c>
      <c r="D2737" t="str">
        <f>VLOOKUP(B2737, Content!$B$2:$D$1001, 2, FALSE)</f>
        <v>photo</v>
      </c>
      <c r="E2737" t="str">
        <f>VLOOKUP(B2737, Content!$B$2:$D$1001, 3, FALSE)</f>
        <v>cooking</v>
      </c>
      <c r="F2737">
        <f>VLOOKUP(C2737, 'Reaction Types'!$B$2:$D$17, 3, FALSE)</f>
        <v>35</v>
      </c>
    </row>
    <row r="2738" spans="1:6" x14ac:dyDescent="0.25">
      <c r="A2738">
        <v>17437</v>
      </c>
      <c r="B2738" t="s">
        <v>681</v>
      </c>
      <c r="C2738" t="s">
        <v>9</v>
      </c>
      <c r="D2738" t="str">
        <f>VLOOKUP(B2738, Content!$B$2:$D$1001, 2, FALSE)</f>
        <v>photo</v>
      </c>
      <c r="E2738" t="str">
        <f>VLOOKUP(B2738, Content!$B$2:$D$1001, 3, FALSE)</f>
        <v>cooking</v>
      </c>
      <c r="F2738">
        <f>VLOOKUP(C2738, 'Reaction Types'!$B$2:$D$17, 3, FALSE)</f>
        <v>30</v>
      </c>
    </row>
    <row r="2739" spans="1:6" x14ac:dyDescent="0.25">
      <c r="A2739">
        <v>17439</v>
      </c>
      <c r="B2739" t="s">
        <v>681</v>
      </c>
      <c r="C2739" t="s">
        <v>17</v>
      </c>
      <c r="D2739" t="str">
        <f>VLOOKUP(B2739, Content!$B$2:$D$1001, 2, FALSE)</f>
        <v>photo</v>
      </c>
      <c r="E2739" t="str">
        <f>VLOOKUP(B2739, Content!$B$2:$D$1001, 3, FALSE)</f>
        <v>cooking</v>
      </c>
      <c r="F2739">
        <f>VLOOKUP(C2739, 'Reaction Types'!$B$2:$D$17, 3, FALSE)</f>
        <v>60</v>
      </c>
    </row>
    <row r="2740" spans="1:6" x14ac:dyDescent="0.25">
      <c r="A2740">
        <v>17440</v>
      </c>
      <c r="B2740" t="s">
        <v>681</v>
      </c>
      <c r="C2740" t="s">
        <v>10</v>
      </c>
      <c r="D2740" t="str">
        <f>VLOOKUP(B2740, Content!$B$2:$D$1001, 2, FALSE)</f>
        <v>photo</v>
      </c>
      <c r="E2740" t="str">
        <f>VLOOKUP(B2740, Content!$B$2:$D$1001, 3, FALSE)</f>
        <v>cooking</v>
      </c>
      <c r="F2740">
        <f>VLOOKUP(C2740, 'Reaction Types'!$B$2:$D$17, 3, FALSE)</f>
        <v>35</v>
      </c>
    </row>
    <row r="2741" spans="1:6" x14ac:dyDescent="0.25">
      <c r="A2741">
        <v>17441</v>
      </c>
      <c r="B2741" t="s">
        <v>681</v>
      </c>
      <c r="C2741" t="s">
        <v>23</v>
      </c>
      <c r="D2741" t="str">
        <f>VLOOKUP(B2741, Content!$B$2:$D$1001, 2, FALSE)</f>
        <v>photo</v>
      </c>
      <c r="E2741" t="str">
        <f>VLOOKUP(B2741, Content!$B$2:$D$1001, 3, FALSE)</f>
        <v>cooking</v>
      </c>
      <c r="F2741">
        <f>VLOOKUP(C2741, 'Reaction Types'!$B$2:$D$17, 3, FALSE)</f>
        <v>72</v>
      </c>
    </row>
    <row r="2742" spans="1:6" x14ac:dyDescent="0.25">
      <c r="A2742">
        <v>17442</v>
      </c>
      <c r="B2742" t="s">
        <v>681</v>
      </c>
      <c r="C2742" t="s">
        <v>16</v>
      </c>
      <c r="D2742" t="str">
        <f>VLOOKUP(B2742, Content!$B$2:$D$1001, 2, FALSE)</f>
        <v>photo</v>
      </c>
      <c r="E2742" t="str">
        <f>VLOOKUP(B2742, Content!$B$2:$D$1001, 3, FALSE)</f>
        <v>cooking</v>
      </c>
      <c r="F2742">
        <f>VLOOKUP(C2742, 'Reaction Types'!$B$2:$D$17, 3, FALSE)</f>
        <v>50</v>
      </c>
    </row>
    <row r="2743" spans="1:6" x14ac:dyDescent="0.25">
      <c r="A2743">
        <v>17443</v>
      </c>
      <c r="B2743" t="s">
        <v>681</v>
      </c>
      <c r="C2743" t="s">
        <v>15</v>
      </c>
      <c r="D2743" t="str">
        <f>VLOOKUP(B2743, Content!$B$2:$D$1001, 2, FALSE)</f>
        <v>photo</v>
      </c>
      <c r="E2743" t="str">
        <f>VLOOKUP(B2743, Content!$B$2:$D$1001, 3, FALSE)</f>
        <v>cooking</v>
      </c>
      <c r="F2743">
        <f>VLOOKUP(C2743, 'Reaction Types'!$B$2:$D$17, 3, FALSE)</f>
        <v>12</v>
      </c>
    </row>
    <row r="2744" spans="1:6" x14ac:dyDescent="0.25">
      <c r="A2744">
        <v>17444</v>
      </c>
      <c r="B2744" t="s">
        <v>681</v>
      </c>
      <c r="C2744" t="s">
        <v>18</v>
      </c>
      <c r="D2744" t="str">
        <f>VLOOKUP(B2744, Content!$B$2:$D$1001, 2, FALSE)</f>
        <v>photo</v>
      </c>
      <c r="E2744" t="str">
        <f>VLOOKUP(B2744, Content!$B$2:$D$1001, 3, FALSE)</f>
        <v>cooking</v>
      </c>
      <c r="F2744">
        <f>VLOOKUP(C2744, 'Reaction Types'!$B$2:$D$17, 3, FALSE)</f>
        <v>70</v>
      </c>
    </row>
    <row r="2745" spans="1:6" x14ac:dyDescent="0.25">
      <c r="A2745">
        <v>17445</v>
      </c>
      <c r="B2745" t="s">
        <v>681</v>
      </c>
      <c r="C2745" t="s">
        <v>13</v>
      </c>
      <c r="D2745" t="str">
        <f>VLOOKUP(B2745, Content!$B$2:$D$1001, 2, FALSE)</f>
        <v>photo</v>
      </c>
      <c r="E2745" t="str">
        <f>VLOOKUP(B2745, Content!$B$2:$D$1001, 3, FALSE)</f>
        <v>cooking</v>
      </c>
      <c r="F2745">
        <f>VLOOKUP(C2745, 'Reaction Types'!$B$2:$D$17, 3, FALSE)</f>
        <v>20</v>
      </c>
    </row>
    <row r="2746" spans="1:6" x14ac:dyDescent="0.25">
      <c r="A2746">
        <v>17446</v>
      </c>
      <c r="B2746" t="s">
        <v>681</v>
      </c>
      <c r="C2746" t="s">
        <v>13</v>
      </c>
      <c r="D2746" t="str">
        <f>VLOOKUP(B2746, Content!$B$2:$D$1001, 2, FALSE)</f>
        <v>photo</v>
      </c>
      <c r="E2746" t="str">
        <f>VLOOKUP(B2746, Content!$B$2:$D$1001, 3, FALSE)</f>
        <v>cooking</v>
      </c>
      <c r="F2746">
        <f>VLOOKUP(C2746, 'Reaction Types'!$B$2:$D$17, 3, FALSE)</f>
        <v>20</v>
      </c>
    </row>
    <row r="2747" spans="1:6" x14ac:dyDescent="0.25">
      <c r="A2747">
        <v>17447</v>
      </c>
      <c r="B2747" t="s">
        <v>681</v>
      </c>
      <c r="C2747" t="s">
        <v>12</v>
      </c>
      <c r="D2747" t="str">
        <f>VLOOKUP(B2747, Content!$B$2:$D$1001, 2, FALSE)</f>
        <v>photo</v>
      </c>
      <c r="E2747" t="str">
        <f>VLOOKUP(B2747, Content!$B$2:$D$1001, 3, FALSE)</f>
        <v>cooking</v>
      </c>
      <c r="F2747">
        <f>VLOOKUP(C2747, 'Reaction Types'!$B$2:$D$17, 3, FALSE)</f>
        <v>5</v>
      </c>
    </row>
    <row r="2748" spans="1:6" x14ac:dyDescent="0.25">
      <c r="A2748">
        <v>17449</v>
      </c>
      <c r="B2748" t="s">
        <v>681</v>
      </c>
      <c r="C2748" t="s">
        <v>23</v>
      </c>
      <c r="D2748" t="str">
        <f>VLOOKUP(B2748, Content!$B$2:$D$1001, 2, FALSE)</f>
        <v>photo</v>
      </c>
      <c r="E2748" t="str">
        <f>VLOOKUP(B2748, Content!$B$2:$D$1001, 3, FALSE)</f>
        <v>cooking</v>
      </c>
      <c r="F2748">
        <f>VLOOKUP(C2748, 'Reaction Types'!$B$2:$D$17, 3, FALSE)</f>
        <v>72</v>
      </c>
    </row>
    <row r="2749" spans="1:6" x14ac:dyDescent="0.25">
      <c r="A2749">
        <v>17450</v>
      </c>
      <c r="B2749" t="s">
        <v>681</v>
      </c>
      <c r="C2749" t="s">
        <v>12</v>
      </c>
      <c r="D2749" t="str">
        <f>VLOOKUP(B2749, Content!$B$2:$D$1001, 2, FALSE)</f>
        <v>photo</v>
      </c>
      <c r="E2749" t="str">
        <f>VLOOKUP(B2749, Content!$B$2:$D$1001, 3, FALSE)</f>
        <v>cooking</v>
      </c>
      <c r="F2749">
        <f>VLOOKUP(C2749, 'Reaction Types'!$B$2:$D$17, 3, FALSE)</f>
        <v>5</v>
      </c>
    </row>
    <row r="2750" spans="1:6" x14ac:dyDescent="0.25">
      <c r="A2750">
        <v>17451</v>
      </c>
      <c r="B2750" t="s">
        <v>681</v>
      </c>
      <c r="C2750" t="s">
        <v>18</v>
      </c>
      <c r="D2750" t="str">
        <f>VLOOKUP(B2750, Content!$B$2:$D$1001, 2, FALSE)</f>
        <v>photo</v>
      </c>
      <c r="E2750" t="str">
        <f>VLOOKUP(B2750, Content!$B$2:$D$1001, 3, FALSE)</f>
        <v>cooking</v>
      </c>
      <c r="F2750">
        <f>VLOOKUP(C2750, 'Reaction Types'!$B$2:$D$17, 3, FALSE)</f>
        <v>70</v>
      </c>
    </row>
    <row r="2751" spans="1:6" x14ac:dyDescent="0.25">
      <c r="A2751">
        <v>17452</v>
      </c>
      <c r="B2751" t="s">
        <v>681</v>
      </c>
      <c r="C2751" t="s">
        <v>17</v>
      </c>
      <c r="D2751" t="str">
        <f>VLOOKUP(B2751, Content!$B$2:$D$1001, 2, FALSE)</f>
        <v>photo</v>
      </c>
      <c r="E2751" t="str">
        <f>VLOOKUP(B2751, Content!$B$2:$D$1001, 3, FALSE)</f>
        <v>cooking</v>
      </c>
      <c r="F2751">
        <f>VLOOKUP(C2751, 'Reaction Types'!$B$2:$D$17, 3, FALSE)</f>
        <v>60</v>
      </c>
    </row>
    <row r="2752" spans="1:6" x14ac:dyDescent="0.25">
      <c r="A2752">
        <v>17453</v>
      </c>
      <c r="B2752" t="s">
        <v>681</v>
      </c>
      <c r="C2752" t="s">
        <v>8</v>
      </c>
      <c r="D2752" t="str">
        <f>VLOOKUP(B2752, Content!$B$2:$D$1001, 2, FALSE)</f>
        <v>photo</v>
      </c>
      <c r="E2752" t="str">
        <f>VLOOKUP(B2752, Content!$B$2:$D$1001, 3, FALSE)</f>
        <v>cooking</v>
      </c>
      <c r="F2752">
        <f>VLOOKUP(C2752, 'Reaction Types'!$B$2:$D$17, 3, FALSE)</f>
        <v>15</v>
      </c>
    </row>
    <row r="2753" spans="1:6" x14ac:dyDescent="0.25">
      <c r="A2753">
        <v>17454</v>
      </c>
      <c r="B2753" t="s">
        <v>681</v>
      </c>
      <c r="C2753" t="s">
        <v>15</v>
      </c>
      <c r="D2753" t="str">
        <f>VLOOKUP(B2753, Content!$B$2:$D$1001, 2, FALSE)</f>
        <v>photo</v>
      </c>
      <c r="E2753" t="str">
        <f>VLOOKUP(B2753, Content!$B$2:$D$1001, 3, FALSE)</f>
        <v>cooking</v>
      </c>
      <c r="F2753">
        <f>VLOOKUP(C2753, 'Reaction Types'!$B$2:$D$17, 3, FALSE)</f>
        <v>12</v>
      </c>
    </row>
    <row r="2754" spans="1:6" x14ac:dyDescent="0.25">
      <c r="A2754">
        <v>17455</v>
      </c>
      <c r="B2754" t="s">
        <v>681</v>
      </c>
      <c r="C2754" t="s">
        <v>23</v>
      </c>
      <c r="D2754" t="str">
        <f>VLOOKUP(B2754, Content!$B$2:$D$1001, 2, FALSE)</f>
        <v>photo</v>
      </c>
      <c r="E2754" t="str">
        <f>VLOOKUP(B2754, Content!$B$2:$D$1001, 3, FALSE)</f>
        <v>cooking</v>
      </c>
      <c r="F2754">
        <f>VLOOKUP(C2754, 'Reaction Types'!$B$2:$D$17, 3, FALSE)</f>
        <v>72</v>
      </c>
    </row>
    <row r="2755" spans="1:6" x14ac:dyDescent="0.25">
      <c r="A2755">
        <v>17456</v>
      </c>
      <c r="B2755" t="s">
        <v>681</v>
      </c>
      <c r="C2755" t="s">
        <v>23</v>
      </c>
      <c r="D2755" t="str">
        <f>VLOOKUP(B2755, Content!$B$2:$D$1001, 2, FALSE)</f>
        <v>photo</v>
      </c>
      <c r="E2755" t="str">
        <f>VLOOKUP(B2755, Content!$B$2:$D$1001, 3, FALSE)</f>
        <v>cooking</v>
      </c>
      <c r="F2755">
        <f>VLOOKUP(C2755, 'Reaction Types'!$B$2:$D$17, 3, FALSE)</f>
        <v>72</v>
      </c>
    </row>
    <row r="2756" spans="1:6" x14ac:dyDescent="0.25">
      <c r="A2756">
        <v>17457</v>
      </c>
      <c r="B2756" t="s">
        <v>681</v>
      </c>
      <c r="C2756" t="s">
        <v>15</v>
      </c>
      <c r="D2756" t="str">
        <f>VLOOKUP(B2756, Content!$B$2:$D$1001, 2, FALSE)</f>
        <v>photo</v>
      </c>
      <c r="E2756" t="str">
        <f>VLOOKUP(B2756, Content!$B$2:$D$1001, 3, FALSE)</f>
        <v>cooking</v>
      </c>
      <c r="F2756">
        <f>VLOOKUP(C2756, 'Reaction Types'!$B$2:$D$17, 3, FALSE)</f>
        <v>12</v>
      </c>
    </row>
    <row r="2757" spans="1:6" x14ac:dyDescent="0.25">
      <c r="A2757">
        <v>17459</v>
      </c>
      <c r="B2757" t="s">
        <v>681</v>
      </c>
      <c r="C2757" t="s">
        <v>20</v>
      </c>
      <c r="D2757" t="str">
        <f>VLOOKUP(B2757, Content!$B$2:$D$1001, 2, FALSE)</f>
        <v>photo</v>
      </c>
      <c r="E2757" t="str">
        <f>VLOOKUP(B2757, Content!$B$2:$D$1001, 3, FALSE)</f>
        <v>cooking</v>
      </c>
      <c r="F2757">
        <f>VLOOKUP(C2757, 'Reaction Types'!$B$2:$D$17, 3, FALSE)</f>
        <v>45</v>
      </c>
    </row>
    <row r="2758" spans="1:6" x14ac:dyDescent="0.25">
      <c r="A2758">
        <v>17460</v>
      </c>
      <c r="B2758" t="s">
        <v>681</v>
      </c>
      <c r="C2758" t="s">
        <v>6</v>
      </c>
      <c r="D2758" t="str">
        <f>VLOOKUP(B2758, Content!$B$2:$D$1001, 2, FALSE)</f>
        <v>photo</v>
      </c>
      <c r="E2758" t="str">
        <f>VLOOKUP(B2758, Content!$B$2:$D$1001, 3, FALSE)</f>
        <v>cooking</v>
      </c>
      <c r="F2758">
        <f>VLOOKUP(C2758, 'Reaction Types'!$B$2:$D$17, 3, FALSE)</f>
        <v>0</v>
      </c>
    </row>
    <row r="2759" spans="1:6" x14ac:dyDescent="0.25">
      <c r="A2759">
        <v>17461</v>
      </c>
      <c r="B2759" t="s">
        <v>681</v>
      </c>
      <c r="C2759" t="s">
        <v>7</v>
      </c>
      <c r="D2759" t="str">
        <f>VLOOKUP(B2759, Content!$B$2:$D$1001, 2, FALSE)</f>
        <v>photo</v>
      </c>
      <c r="E2759" t="str">
        <f>VLOOKUP(B2759, Content!$B$2:$D$1001, 3, FALSE)</f>
        <v>cooking</v>
      </c>
      <c r="F2759">
        <f>VLOOKUP(C2759, 'Reaction Types'!$B$2:$D$17, 3, FALSE)</f>
        <v>10</v>
      </c>
    </row>
    <row r="2760" spans="1:6" x14ac:dyDescent="0.25">
      <c r="A2760">
        <v>17462</v>
      </c>
      <c r="B2760" t="s">
        <v>681</v>
      </c>
      <c r="C2760" t="s">
        <v>17</v>
      </c>
      <c r="D2760" t="str">
        <f>VLOOKUP(B2760, Content!$B$2:$D$1001, 2, FALSE)</f>
        <v>photo</v>
      </c>
      <c r="E2760" t="str">
        <f>VLOOKUP(B2760, Content!$B$2:$D$1001, 3, FALSE)</f>
        <v>cooking</v>
      </c>
      <c r="F2760">
        <f>VLOOKUP(C2760, 'Reaction Types'!$B$2:$D$17, 3, FALSE)</f>
        <v>60</v>
      </c>
    </row>
    <row r="2761" spans="1:6" x14ac:dyDescent="0.25">
      <c r="A2761">
        <v>17463</v>
      </c>
      <c r="B2761" t="s">
        <v>681</v>
      </c>
      <c r="C2761" t="s">
        <v>21</v>
      </c>
      <c r="D2761" t="str">
        <f>VLOOKUP(B2761, Content!$B$2:$D$1001, 2, FALSE)</f>
        <v>photo</v>
      </c>
      <c r="E2761" t="str">
        <f>VLOOKUP(B2761, Content!$B$2:$D$1001, 3, FALSE)</f>
        <v>cooking</v>
      </c>
      <c r="F2761">
        <f>VLOOKUP(C2761, 'Reaction Types'!$B$2:$D$17, 3, FALSE)</f>
        <v>65</v>
      </c>
    </row>
    <row r="2762" spans="1:6" x14ac:dyDescent="0.25">
      <c r="A2762">
        <v>17464</v>
      </c>
      <c r="B2762" t="s">
        <v>681</v>
      </c>
      <c r="C2762" t="s">
        <v>15</v>
      </c>
      <c r="D2762" t="str">
        <f>VLOOKUP(B2762, Content!$B$2:$D$1001, 2, FALSE)</f>
        <v>photo</v>
      </c>
      <c r="E2762" t="str">
        <f>VLOOKUP(B2762, Content!$B$2:$D$1001, 3, FALSE)</f>
        <v>cooking</v>
      </c>
      <c r="F2762">
        <f>VLOOKUP(C2762, 'Reaction Types'!$B$2:$D$17, 3, FALSE)</f>
        <v>12</v>
      </c>
    </row>
    <row r="2763" spans="1:6" x14ac:dyDescent="0.25">
      <c r="A2763">
        <v>17465</v>
      </c>
      <c r="B2763" t="s">
        <v>681</v>
      </c>
      <c r="C2763" t="s">
        <v>13</v>
      </c>
      <c r="D2763" t="str">
        <f>VLOOKUP(B2763, Content!$B$2:$D$1001, 2, FALSE)</f>
        <v>photo</v>
      </c>
      <c r="E2763" t="str">
        <f>VLOOKUP(B2763, Content!$B$2:$D$1001, 3, FALSE)</f>
        <v>cooking</v>
      </c>
      <c r="F2763">
        <f>VLOOKUP(C2763, 'Reaction Types'!$B$2:$D$17, 3, FALSE)</f>
        <v>20</v>
      </c>
    </row>
    <row r="2764" spans="1:6" x14ac:dyDescent="0.25">
      <c r="A2764">
        <v>17466</v>
      </c>
      <c r="B2764" t="s">
        <v>681</v>
      </c>
      <c r="C2764" t="s">
        <v>15</v>
      </c>
      <c r="D2764" t="str">
        <f>VLOOKUP(B2764, Content!$B$2:$D$1001, 2, FALSE)</f>
        <v>photo</v>
      </c>
      <c r="E2764" t="str">
        <f>VLOOKUP(B2764, Content!$B$2:$D$1001, 3, FALSE)</f>
        <v>cooking</v>
      </c>
      <c r="F2764">
        <f>VLOOKUP(C2764, 'Reaction Types'!$B$2:$D$17, 3, FALSE)</f>
        <v>12</v>
      </c>
    </row>
    <row r="2765" spans="1:6" x14ac:dyDescent="0.25">
      <c r="A2765">
        <v>17467</v>
      </c>
      <c r="B2765" t="s">
        <v>681</v>
      </c>
      <c r="C2765" t="s">
        <v>9</v>
      </c>
      <c r="D2765" t="str">
        <f>VLOOKUP(B2765, Content!$B$2:$D$1001, 2, FALSE)</f>
        <v>photo</v>
      </c>
      <c r="E2765" t="str">
        <f>VLOOKUP(B2765, Content!$B$2:$D$1001, 3, FALSE)</f>
        <v>cooking</v>
      </c>
      <c r="F2765">
        <f>VLOOKUP(C2765, 'Reaction Types'!$B$2:$D$17, 3, FALSE)</f>
        <v>30</v>
      </c>
    </row>
    <row r="2766" spans="1:6" x14ac:dyDescent="0.25">
      <c r="A2766">
        <v>17469</v>
      </c>
      <c r="B2766" t="s">
        <v>681</v>
      </c>
      <c r="C2766" t="s">
        <v>11</v>
      </c>
      <c r="D2766" t="str">
        <f>VLOOKUP(B2766, Content!$B$2:$D$1001, 2, FALSE)</f>
        <v>photo</v>
      </c>
      <c r="E2766" t="str">
        <f>VLOOKUP(B2766, Content!$B$2:$D$1001, 3, FALSE)</f>
        <v>cooking</v>
      </c>
      <c r="F2766">
        <f>VLOOKUP(C2766, 'Reaction Types'!$B$2:$D$17, 3, FALSE)</f>
        <v>70</v>
      </c>
    </row>
    <row r="2767" spans="1:6" x14ac:dyDescent="0.25">
      <c r="A2767">
        <v>17470</v>
      </c>
      <c r="B2767" t="s">
        <v>681</v>
      </c>
      <c r="C2767" t="s">
        <v>10</v>
      </c>
      <c r="D2767" t="str">
        <f>VLOOKUP(B2767, Content!$B$2:$D$1001, 2, FALSE)</f>
        <v>photo</v>
      </c>
      <c r="E2767" t="str">
        <f>VLOOKUP(B2767, Content!$B$2:$D$1001, 3, FALSE)</f>
        <v>cooking</v>
      </c>
      <c r="F2767">
        <f>VLOOKUP(C2767, 'Reaction Types'!$B$2:$D$17, 3, FALSE)</f>
        <v>35</v>
      </c>
    </row>
    <row r="2768" spans="1:6" x14ac:dyDescent="0.25">
      <c r="A2768">
        <v>17471</v>
      </c>
      <c r="B2768" t="s">
        <v>681</v>
      </c>
      <c r="C2768" t="s">
        <v>6</v>
      </c>
      <c r="D2768" t="str">
        <f>VLOOKUP(B2768, Content!$B$2:$D$1001, 2, FALSE)</f>
        <v>photo</v>
      </c>
      <c r="E2768" t="str">
        <f>VLOOKUP(B2768, Content!$B$2:$D$1001, 3, FALSE)</f>
        <v>cooking</v>
      </c>
      <c r="F2768">
        <f>VLOOKUP(C2768, 'Reaction Types'!$B$2:$D$17, 3, FALSE)</f>
        <v>0</v>
      </c>
    </row>
    <row r="2769" spans="1:6" x14ac:dyDescent="0.25">
      <c r="A2769">
        <v>17633</v>
      </c>
      <c r="B2769" t="s">
        <v>690</v>
      </c>
      <c r="C2769" t="s">
        <v>20</v>
      </c>
      <c r="D2769" t="str">
        <f>VLOOKUP(B2769, Content!$B$2:$D$1001, 2, FALSE)</f>
        <v>photo</v>
      </c>
      <c r="E2769" t="str">
        <f>VLOOKUP(B2769, Content!$B$2:$D$1001, 3, FALSE)</f>
        <v>cooking</v>
      </c>
      <c r="F2769">
        <f>VLOOKUP(C2769, 'Reaction Types'!$B$2:$D$17, 3, FALSE)</f>
        <v>45</v>
      </c>
    </row>
    <row r="2770" spans="1:6" x14ac:dyDescent="0.25">
      <c r="A2770">
        <v>17634</v>
      </c>
      <c r="B2770" t="s">
        <v>690</v>
      </c>
      <c r="C2770" t="s">
        <v>18</v>
      </c>
      <c r="D2770" t="str">
        <f>VLOOKUP(B2770, Content!$B$2:$D$1001, 2, FALSE)</f>
        <v>photo</v>
      </c>
      <c r="E2770" t="str">
        <f>VLOOKUP(B2770, Content!$B$2:$D$1001, 3, FALSE)</f>
        <v>cooking</v>
      </c>
      <c r="F2770">
        <f>VLOOKUP(C2770, 'Reaction Types'!$B$2:$D$17, 3, FALSE)</f>
        <v>70</v>
      </c>
    </row>
    <row r="2771" spans="1:6" x14ac:dyDescent="0.25">
      <c r="A2771">
        <v>17635</v>
      </c>
      <c r="B2771" t="s">
        <v>690</v>
      </c>
      <c r="C2771" t="s">
        <v>21</v>
      </c>
      <c r="D2771" t="str">
        <f>VLOOKUP(B2771, Content!$B$2:$D$1001, 2, FALSE)</f>
        <v>photo</v>
      </c>
      <c r="E2771" t="str">
        <f>VLOOKUP(B2771, Content!$B$2:$D$1001, 3, FALSE)</f>
        <v>cooking</v>
      </c>
      <c r="F2771">
        <f>VLOOKUP(C2771, 'Reaction Types'!$B$2:$D$17, 3, FALSE)</f>
        <v>65</v>
      </c>
    </row>
    <row r="2772" spans="1:6" x14ac:dyDescent="0.25">
      <c r="A2772">
        <v>17636</v>
      </c>
      <c r="B2772" t="s">
        <v>690</v>
      </c>
      <c r="C2772" t="s">
        <v>6</v>
      </c>
      <c r="D2772" t="str">
        <f>VLOOKUP(B2772, Content!$B$2:$D$1001, 2, FALSE)</f>
        <v>photo</v>
      </c>
      <c r="E2772" t="str">
        <f>VLOOKUP(B2772, Content!$B$2:$D$1001, 3, FALSE)</f>
        <v>cooking</v>
      </c>
      <c r="F2772">
        <f>VLOOKUP(C2772, 'Reaction Types'!$B$2:$D$17, 3, FALSE)</f>
        <v>0</v>
      </c>
    </row>
    <row r="2773" spans="1:6" x14ac:dyDescent="0.25">
      <c r="A2773">
        <v>17637</v>
      </c>
      <c r="B2773" t="s">
        <v>690</v>
      </c>
      <c r="C2773" t="s">
        <v>9</v>
      </c>
      <c r="D2773" t="str">
        <f>VLOOKUP(B2773, Content!$B$2:$D$1001, 2, FALSE)</f>
        <v>photo</v>
      </c>
      <c r="E2773" t="str">
        <f>VLOOKUP(B2773, Content!$B$2:$D$1001, 3, FALSE)</f>
        <v>cooking</v>
      </c>
      <c r="F2773">
        <f>VLOOKUP(C2773, 'Reaction Types'!$B$2:$D$17, 3, FALSE)</f>
        <v>30</v>
      </c>
    </row>
    <row r="2774" spans="1:6" x14ac:dyDescent="0.25">
      <c r="A2774">
        <v>17638</v>
      </c>
      <c r="B2774" t="s">
        <v>690</v>
      </c>
      <c r="C2774" t="s">
        <v>8</v>
      </c>
      <c r="D2774" t="str">
        <f>VLOOKUP(B2774, Content!$B$2:$D$1001, 2, FALSE)</f>
        <v>photo</v>
      </c>
      <c r="E2774" t="str">
        <f>VLOOKUP(B2774, Content!$B$2:$D$1001, 3, FALSE)</f>
        <v>cooking</v>
      </c>
      <c r="F2774">
        <f>VLOOKUP(C2774, 'Reaction Types'!$B$2:$D$17, 3, FALSE)</f>
        <v>15</v>
      </c>
    </row>
    <row r="2775" spans="1:6" x14ac:dyDescent="0.25">
      <c r="A2775">
        <v>17639</v>
      </c>
      <c r="B2775" t="s">
        <v>690</v>
      </c>
      <c r="C2775" t="s">
        <v>9</v>
      </c>
      <c r="D2775" t="str">
        <f>VLOOKUP(B2775, Content!$B$2:$D$1001, 2, FALSE)</f>
        <v>photo</v>
      </c>
      <c r="E2775" t="str">
        <f>VLOOKUP(B2775, Content!$B$2:$D$1001, 3, FALSE)</f>
        <v>cooking</v>
      </c>
      <c r="F2775">
        <f>VLOOKUP(C2775, 'Reaction Types'!$B$2:$D$17, 3, FALSE)</f>
        <v>30</v>
      </c>
    </row>
    <row r="2776" spans="1:6" x14ac:dyDescent="0.25">
      <c r="A2776">
        <v>17640</v>
      </c>
      <c r="B2776" t="s">
        <v>690</v>
      </c>
      <c r="C2776" t="s">
        <v>14</v>
      </c>
      <c r="D2776" t="str">
        <f>VLOOKUP(B2776, Content!$B$2:$D$1001, 2, FALSE)</f>
        <v>photo</v>
      </c>
      <c r="E2776" t="str">
        <f>VLOOKUP(B2776, Content!$B$2:$D$1001, 3, FALSE)</f>
        <v>cooking</v>
      </c>
      <c r="F2776">
        <f>VLOOKUP(C2776, 'Reaction Types'!$B$2:$D$17, 3, FALSE)</f>
        <v>75</v>
      </c>
    </row>
    <row r="2777" spans="1:6" x14ac:dyDescent="0.25">
      <c r="A2777">
        <v>17641</v>
      </c>
      <c r="B2777" t="s">
        <v>690</v>
      </c>
      <c r="C2777" t="s">
        <v>11</v>
      </c>
      <c r="D2777" t="str">
        <f>VLOOKUP(B2777, Content!$B$2:$D$1001, 2, FALSE)</f>
        <v>photo</v>
      </c>
      <c r="E2777" t="str">
        <f>VLOOKUP(B2777, Content!$B$2:$D$1001, 3, FALSE)</f>
        <v>cooking</v>
      </c>
      <c r="F2777">
        <f>VLOOKUP(C2777, 'Reaction Types'!$B$2:$D$17, 3, FALSE)</f>
        <v>70</v>
      </c>
    </row>
    <row r="2778" spans="1:6" x14ac:dyDescent="0.25">
      <c r="A2778">
        <v>17643</v>
      </c>
      <c r="B2778" t="s">
        <v>690</v>
      </c>
      <c r="C2778" t="s">
        <v>9</v>
      </c>
      <c r="D2778" t="str">
        <f>VLOOKUP(B2778, Content!$B$2:$D$1001, 2, FALSE)</f>
        <v>photo</v>
      </c>
      <c r="E2778" t="str">
        <f>VLOOKUP(B2778, Content!$B$2:$D$1001, 3, FALSE)</f>
        <v>cooking</v>
      </c>
      <c r="F2778">
        <f>VLOOKUP(C2778, 'Reaction Types'!$B$2:$D$17, 3, FALSE)</f>
        <v>30</v>
      </c>
    </row>
    <row r="2779" spans="1:6" x14ac:dyDescent="0.25">
      <c r="A2779">
        <v>17644</v>
      </c>
      <c r="B2779" t="s">
        <v>690</v>
      </c>
      <c r="C2779" t="s">
        <v>8</v>
      </c>
      <c r="D2779" t="str">
        <f>VLOOKUP(B2779, Content!$B$2:$D$1001, 2, FALSE)</f>
        <v>photo</v>
      </c>
      <c r="E2779" t="str">
        <f>VLOOKUP(B2779, Content!$B$2:$D$1001, 3, FALSE)</f>
        <v>cooking</v>
      </c>
      <c r="F2779">
        <f>VLOOKUP(C2779, 'Reaction Types'!$B$2:$D$17, 3, FALSE)</f>
        <v>15</v>
      </c>
    </row>
    <row r="2780" spans="1:6" x14ac:dyDescent="0.25">
      <c r="A2780">
        <v>17645</v>
      </c>
      <c r="B2780" t="s">
        <v>690</v>
      </c>
      <c r="C2780" t="s">
        <v>20</v>
      </c>
      <c r="D2780" t="str">
        <f>VLOOKUP(B2780, Content!$B$2:$D$1001, 2, FALSE)</f>
        <v>photo</v>
      </c>
      <c r="E2780" t="str">
        <f>VLOOKUP(B2780, Content!$B$2:$D$1001, 3, FALSE)</f>
        <v>cooking</v>
      </c>
      <c r="F2780">
        <f>VLOOKUP(C2780, 'Reaction Types'!$B$2:$D$17, 3, FALSE)</f>
        <v>45</v>
      </c>
    </row>
    <row r="2781" spans="1:6" x14ac:dyDescent="0.25">
      <c r="A2781">
        <v>17646</v>
      </c>
      <c r="B2781" t="s">
        <v>690</v>
      </c>
      <c r="C2781" t="s">
        <v>11</v>
      </c>
      <c r="D2781" t="str">
        <f>VLOOKUP(B2781, Content!$B$2:$D$1001, 2, FALSE)</f>
        <v>photo</v>
      </c>
      <c r="E2781" t="str">
        <f>VLOOKUP(B2781, Content!$B$2:$D$1001, 3, FALSE)</f>
        <v>cooking</v>
      </c>
      <c r="F2781">
        <f>VLOOKUP(C2781, 'Reaction Types'!$B$2:$D$17, 3, FALSE)</f>
        <v>70</v>
      </c>
    </row>
    <row r="2782" spans="1:6" x14ac:dyDescent="0.25">
      <c r="A2782">
        <v>17647</v>
      </c>
      <c r="B2782" t="s">
        <v>690</v>
      </c>
      <c r="C2782" t="s">
        <v>18</v>
      </c>
      <c r="D2782" t="str">
        <f>VLOOKUP(B2782, Content!$B$2:$D$1001, 2, FALSE)</f>
        <v>photo</v>
      </c>
      <c r="E2782" t="str">
        <f>VLOOKUP(B2782, Content!$B$2:$D$1001, 3, FALSE)</f>
        <v>cooking</v>
      </c>
      <c r="F2782">
        <f>VLOOKUP(C2782, 'Reaction Types'!$B$2:$D$17, 3, FALSE)</f>
        <v>70</v>
      </c>
    </row>
    <row r="2783" spans="1:6" x14ac:dyDescent="0.25">
      <c r="A2783">
        <v>17648</v>
      </c>
      <c r="B2783" t="s">
        <v>690</v>
      </c>
      <c r="C2783" t="s">
        <v>16</v>
      </c>
      <c r="D2783" t="str">
        <f>VLOOKUP(B2783, Content!$B$2:$D$1001, 2, FALSE)</f>
        <v>photo</v>
      </c>
      <c r="E2783" t="str">
        <f>VLOOKUP(B2783, Content!$B$2:$D$1001, 3, FALSE)</f>
        <v>cooking</v>
      </c>
      <c r="F2783">
        <f>VLOOKUP(C2783, 'Reaction Types'!$B$2:$D$17, 3, FALSE)</f>
        <v>50</v>
      </c>
    </row>
    <row r="2784" spans="1:6" x14ac:dyDescent="0.25">
      <c r="A2784">
        <v>17649</v>
      </c>
      <c r="B2784" t="s">
        <v>690</v>
      </c>
      <c r="C2784" t="s">
        <v>6</v>
      </c>
      <c r="D2784" t="str">
        <f>VLOOKUP(B2784, Content!$B$2:$D$1001, 2, FALSE)</f>
        <v>photo</v>
      </c>
      <c r="E2784" t="str">
        <f>VLOOKUP(B2784, Content!$B$2:$D$1001, 3, FALSE)</f>
        <v>cooking</v>
      </c>
      <c r="F2784">
        <f>VLOOKUP(C2784, 'Reaction Types'!$B$2:$D$17, 3, FALSE)</f>
        <v>0</v>
      </c>
    </row>
    <row r="2785" spans="1:6" x14ac:dyDescent="0.25">
      <c r="A2785">
        <v>17650</v>
      </c>
      <c r="B2785" t="s">
        <v>690</v>
      </c>
      <c r="C2785" t="s">
        <v>21</v>
      </c>
      <c r="D2785" t="str">
        <f>VLOOKUP(B2785, Content!$B$2:$D$1001, 2, FALSE)</f>
        <v>photo</v>
      </c>
      <c r="E2785" t="str">
        <f>VLOOKUP(B2785, Content!$B$2:$D$1001, 3, FALSE)</f>
        <v>cooking</v>
      </c>
      <c r="F2785">
        <f>VLOOKUP(C2785, 'Reaction Types'!$B$2:$D$17, 3, FALSE)</f>
        <v>65</v>
      </c>
    </row>
    <row r="2786" spans="1:6" x14ac:dyDescent="0.25">
      <c r="A2786">
        <v>17651</v>
      </c>
      <c r="B2786" t="s">
        <v>690</v>
      </c>
      <c r="C2786" t="s">
        <v>16</v>
      </c>
      <c r="D2786" t="str">
        <f>VLOOKUP(B2786, Content!$B$2:$D$1001, 2, FALSE)</f>
        <v>photo</v>
      </c>
      <c r="E2786" t="str">
        <f>VLOOKUP(B2786, Content!$B$2:$D$1001, 3, FALSE)</f>
        <v>cooking</v>
      </c>
      <c r="F2786">
        <f>VLOOKUP(C2786, 'Reaction Types'!$B$2:$D$17, 3, FALSE)</f>
        <v>50</v>
      </c>
    </row>
    <row r="2787" spans="1:6" x14ac:dyDescent="0.25">
      <c r="A2787">
        <v>17653</v>
      </c>
      <c r="B2787" t="s">
        <v>690</v>
      </c>
      <c r="C2787" t="s">
        <v>7</v>
      </c>
      <c r="D2787" t="str">
        <f>VLOOKUP(B2787, Content!$B$2:$D$1001, 2, FALSE)</f>
        <v>photo</v>
      </c>
      <c r="E2787" t="str">
        <f>VLOOKUP(B2787, Content!$B$2:$D$1001, 3, FALSE)</f>
        <v>cooking</v>
      </c>
      <c r="F2787">
        <f>VLOOKUP(C2787, 'Reaction Types'!$B$2:$D$17, 3, FALSE)</f>
        <v>10</v>
      </c>
    </row>
    <row r="2788" spans="1:6" x14ac:dyDescent="0.25">
      <c r="A2788">
        <v>17654</v>
      </c>
      <c r="B2788" t="s">
        <v>690</v>
      </c>
      <c r="C2788" t="s">
        <v>13</v>
      </c>
      <c r="D2788" t="str">
        <f>VLOOKUP(B2788, Content!$B$2:$D$1001, 2, FALSE)</f>
        <v>photo</v>
      </c>
      <c r="E2788" t="str">
        <f>VLOOKUP(B2788, Content!$B$2:$D$1001, 3, FALSE)</f>
        <v>cooking</v>
      </c>
      <c r="F2788">
        <f>VLOOKUP(C2788, 'Reaction Types'!$B$2:$D$17, 3, FALSE)</f>
        <v>20</v>
      </c>
    </row>
    <row r="2789" spans="1:6" x14ac:dyDescent="0.25">
      <c r="A2789">
        <v>17655</v>
      </c>
      <c r="B2789" t="s">
        <v>690</v>
      </c>
      <c r="C2789" t="s">
        <v>13</v>
      </c>
      <c r="D2789" t="str">
        <f>VLOOKUP(B2789, Content!$B$2:$D$1001, 2, FALSE)</f>
        <v>photo</v>
      </c>
      <c r="E2789" t="str">
        <f>VLOOKUP(B2789, Content!$B$2:$D$1001, 3, FALSE)</f>
        <v>cooking</v>
      </c>
      <c r="F2789">
        <f>VLOOKUP(C2789, 'Reaction Types'!$B$2:$D$17, 3, FALSE)</f>
        <v>20</v>
      </c>
    </row>
    <row r="2790" spans="1:6" x14ac:dyDescent="0.25">
      <c r="A2790">
        <v>17656</v>
      </c>
      <c r="B2790" t="s">
        <v>690</v>
      </c>
      <c r="C2790" t="s">
        <v>17</v>
      </c>
      <c r="D2790" t="str">
        <f>VLOOKUP(B2790, Content!$B$2:$D$1001, 2, FALSE)</f>
        <v>photo</v>
      </c>
      <c r="E2790" t="str">
        <f>VLOOKUP(B2790, Content!$B$2:$D$1001, 3, FALSE)</f>
        <v>cooking</v>
      </c>
      <c r="F2790">
        <f>VLOOKUP(C2790, 'Reaction Types'!$B$2:$D$17, 3, FALSE)</f>
        <v>60</v>
      </c>
    </row>
    <row r="2791" spans="1:6" x14ac:dyDescent="0.25">
      <c r="A2791">
        <v>17657</v>
      </c>
      <c r="B2791" t="s">
        <v>690</v>
      </c>
      <c r="C2791" t="s">
        <v>8</v>
      </c>
      <c r="D2791" t="str">
        <f>VLOOKUP(B2791, Content!$B$2:$D$1001, 2, FALSE)</f>
        <v>photo</v>
      </c>
      <c r="E2791" t="str">
        <f>VLOOKUP(B2791, Content!$B$2:$D$1001, 3, FALSE)</f>
        <v>cooking</v>
      </c>
      <c r="F2791">
        <f>VLOOKUP(C2791, 'Reaction Types'!$B$2:$D$17, 3, FALSE)</f>
        <v>15</v>
      </c>
    </row>
    <row r="2792" spans="1:6" x14ac:dyDescent="0.25">
      <c r="A2792">
        <v>17658</v>
      </c>
      <c r="B2792" t="s">
        <v>690</v>
      </c>
      <c r="C2792" t="s">
        <v>13</v>
      </c>
      <c r="D2792" t="str">
        <f>VLOOKUP(B2792, Content!$B$2:$D$1001, 2, FALSE)</f>
        <v>photo</v>
      </c>
      <c r="E2792" t="str">
        <f>VLOOKUP(B2792, Content!$B$2:$D$1001, 3, FALSE)</f>
        <v>cooking</v>
      </c>
      <c r="F2792">
        <f>VLOOKUP(C2792, 'Reaction Types'!$B$2:$D$17, 3, FALSE)</f>
        <v>20</v>
      </c>
    </row>
    <row r="2793" spans="1:6" x14ac:dyDescent="0.25">
      <c r="A2793">
        <v>17659</v>
      </c>
      <c r="B2793" t="s">
        <v>690</v>
      </c>
      <c r="C2793" t="s">
        <v>23</v>
      </c>
      <c r="D2793" t="str">
        <f>VLOOKUP(B2793, Content!$B$2:$D$1001, 2, FALSE)</f>
        <v>photo</v>
      </c>
      <c r="E2793" t="str">
        <f>VLOOKUP(B2793, Content!$B$2:$D$1001, 3, FALSE)</f>
        <v>cooking</v>
      </c>
      <c r="F2793">
        <f>VLOOKUP(C2793, 'Reaction Types'!$B$2:$D$17, 3, FALSE)</f>
        <v>72</v>
      </c>
    </row>
    <row r="2794" spans="1:6" x14ac:dyDescent="0.25">
      <c r="A2794">
        <v>17660</v>
      </c>
      <c r="B2794" t="s">
        <v>690</v>
      </c>
      <c r="C2794" t="s">
        <v>16</v>
      </c>
      <c r="D2794" t="str">
        <f>VLOOKUP(B2794, Content!$B$2:$D$1001, 2, FALSE)</f>
        <v>photo</v>
      </c>
      <c r="E2794" t="str">
        <f>VLOOKUP(B2794, Content!$B$2:$D$1001, 3, FALSE)</f>
        <v>cooking</v>
      </c>
      <c r="F2794">
        <f>VLOOKUP(C2794, 'Reaction Types'!$B$2:$D$17, 3, FALSE)</f>
        <v>50</v>
      </c>
    </row>
    <row r="2795" spans="1:6" x14ac:dyDescent="0.25">
      <c r="A2795">
        <v>17661</v>
      </c>
      <c r="B2795" t="s">
        <v>690</v>
      </c>
      <c r="C2795" t="s">
        <v>23</v>
      </c>
      <c r="D2795" t="str">
        <f>VLOOKUP(B2795, Content!$B$2:$D$1001, 2, FALSE)</f>
        <v>photo</v>
      </c>
      <c r="E2795" t="str">
        <f>VLOOKUP(B2795, Content!$B$2:$D$1001, 3, FALSE)</f>
        <v>cooking</v>
      </c>
      <c r="F2795">
        <f>VLOOKUP(C2795, 'Reaction Types'!$B$2:$D$17, 3, FALSE)</f>
        <v>72</v>
      </c>
    </row>
    <row r="2796" spans="1:6" x14ac:dyDescent="0.25">
      <c r="A2796">
        <v>17663</v>
      </c>
      <c r="B2796" t="s">
        <v>690</v>
      </c>
      <c r="C2796" t="s">
        <v>17</v>
      </c>
      <c r="D2796" t="str">
        <f>VLOOKUP(B2796, Content!$B$2:$D$1001, 2, FALSE)</f>
        <v>photo</v>
      </c>
      <c r="E2796" t="str">
        <f>VLOOKUP(B2796, Content!$B$2:$D$1001, 3, FALSE)</f>
        <v>cooking</v>
      </c>
      <c r="F2796">
        <f>VLOOKUP(C2796, 'Reaction Types'!$B$2:$D$17, 3, FALSE)</f>
        <v>60</v>
      </c>
    </row>
    <row r="2797" spans="1:6" x14ac:dyDescent="0.25">
      <c r="A2797">
        <v>17664</v>
      </c>
      <c r="B2797" t="s">
        <v>690</v>
      </c>
      <c r="C2797" t="s">
        <v>9</v>
      </c>
      <c r="D2797" t="str">
        <f>VLOOKUP(B2797, Content!$B$2:$D$1001, 2, FALSE)</f>
        <v>photo</v>
      </c>
      <c r="E2797" t="str">
        <f>VLOOKUP(B2797, Content!$B$2:$D$1001, 3, FALSE)</f>
        <v>cooking</v>
      </c>
      <c r="F2797">
        <f>VLOOKUP(C2797, 'Reaction Types'!$B$2:$D$17, 3, FALSE)</f>
        <v>30</v>
      </c>
    </row>
    <row r="2798" spans="1:6" x14ac:dyDescent="0.25">
      <c r="A2798">
        <v>17665</v>
      </c>
      <c r="B2798" t="s">
        <v>690</v>
      </c>
      <c r="C2798" t="s">
        <v>17</v>
      </c>
      <c r="D2798" t="str">
        <f>VLOOKUP(B2798, Content!$B$2:$D$1001, 2, FALSE)</f>
        <v>photo</v>
      </c>
      <c r="E2798" t="str">
        <f>VLOOKUP(B2798, Content!$B$2:$D$1001, 3, FALSE)</f>
        <v>cooking</v>
      </c>
      <c r="F2798">
        <f>VLOOKUP(C2798, 'Reaction Types'!$B$2:$D$17, 3, FALSE)</f>
        <v>60</v>
      </c>
    </row>
    <row r="2799" spans="1:6" x14ac:dyDescent="0.25">
      <c r="A2799">
        <v>17666</v>
      </c>
      <c r="B2799" t="s">
        <v>690</v>
      </c>
      <c r="C2799" t="s">
        <v>14</v>
      </c>
      <c r="D2799" t="str">
        <f>VLOOKUP(B2799, Content!$B$2:$D$1001, 2, FALSE)</f>
        <v>photo</v>
      </c>
      <c r="E2799" t="str">
        <f>VLOOKUP(B2799, Content!$B$2:$D$1001, 3, FALSE)</f>
        <v>cooking</v>
      </c>
      <c r="F2799">
        <f>VLOOKUP(C2799, 'Reaction Types'!$B$2:$D$17, 3, FALSE)</f>
        <v>75</v>
      </c>
    </row>
    <row r="2800" spans="1:6" x14ac:dyDescent="0.25">
      <c r="A2800">
        <v>17667</v>
      </c>
      <c r="B2800" t="s">
        <v>690</v>
      </c>
      <c r="C2800" t="s">
        <v>12</v>
      </c>
      <c r="D2800" t="str">
        <f>VLOOKUP(B2800, Content!$B$2:$D$1001, 2, FALSE)</f>
        <v>photo</v>
      </c>
      <c r="E2800" t="str">
        <f>VLOOKUP(B2800, Content!$B$2:$D$1001, 3, FALSE)</f>
        <v>cooking</v>
      </c>
      <c r="F2800">
        <f>VLOOKUP(C2800, 'Reaction Types'!$B$2:$D$17, 3, FALSE)</f>
        <v>5</v>
      </c>
    </row>
    <row r="2801" spans="1:6" x14ac:dyDescent="0.25">
      <c r="A2801">
        <v>17668</v>
      </c>
      <c r="B2801" t="s">
        <v>690</v>
      </c>
      <c r="C2801" t="s">
        <v>17</v>
      </c>
      <c r="D2801" t="str">
        <f>VLOOKUP(B2801, Content!$B$2:$D$1001, 2, FALSE)</f>
        <v>photo</v>
      </c>
      <c r="E2801" t="str">
        <f>VLOOKUP(B2801, Content!$B$2:$D$1001, 3, FALSE)</f>
        <v>cooking</v>
      </c>
      <c r="F2801">
        <f>VLOOKUP(C2801, 'Reaction Types'!$B$2:$D$17, 3, FALSE)</f>
        <v>60</v>
      </c>
    </row>
    <row r="2802" spans="1:6" x14ac:dyDescent="0.25">
      <c r="A2802">
        <v>17669</v>
      </c>
      <c r="B2802" t="s">
        <v>690</v>
      </c>
      <c r="C2802" t="s">
        <v>17</v>
      </c>
      <c r="D2802" t="str">
        <f>VLOOKUP(B2802, Content!$B$2:$D$1001, 2, FALSE)</f>
        <v>photo</v>
      </c>
      <c r="E2802" t="str">
        <f>VLOOKUP(B2802, Content!$B$2:$D$1001, 3, FALSE)</f>
        <v>cooking</v>
      </c>
      <c r="F2802">
        <f>VLOOKUP(C2802, 'Reaction Types'!$B$2:$D$17, 3, FALSE)</f>
        <v>60</v>
      </c>
    </row>
    <row r="2803" spans="1:6" x14ac:dyDescent="0.25">
      <c r="A2803">
        <v>17670</v>
      </c>
      <c r="B2803" t="s">
        <v>690</v>
      </c>
      <c r="C2803" t="s">
        <v>10</v>
      </c>
      <c r="D2803" t="str">
        <f>VLOOKUP(B2803, Content!$B$2:$D$1001, 2, FALSE)</f>
        <v>photo</v>
      </c>
      <c r="E2803" t="str">
        <f>VLOOKUP(B2803, Content!$B$2:$D$1001, 3, FALSE)</f>
        <v>cooking</v>
      </c>
      <c r="F2803">
        <f>VLOOKUP(C2803, 'Reaction Types'!$B$2:$D$17, 3, FALSE)</f>
        <v>35</v>
      </c>
    </row>
    <row r="2804" spans="1:6" x14ac:dyDescent="0.25">
      <c r="A2804">
        <v>17671</v>
      </c>
      <c r="B2804" t="s">
        <v>690</v>
      </c>
      <c r="C2804" t="s">
        <v>6</v>
      </c>
      <c r="D2804" t="str">
        <f>VLOOKUP(B2804, Content!$B$2:$D$1001, 2, FALSE)</f>
        <v>photo</v>
      </c>
      <c r="E2804" t="str">
        <f>VLOOKUP(B2804, Content!$B$2:$D$1001, 3, FALSE)</f>
        <v>cooking</v>
      </c>
      <c r="F2804">
        <f>VLOOKUP(C2804, 'Reaction Types'!$B$2:$D$17, 3, FALSE)</f>
        <v>0</v>
      </c>
    </row>
    <row r="2805" spans="1:6" x14ac:dyDescent="0.25">
      <c r="A2805">
        <v>17673</v>
      </c>
      <c r="B2805" t="s">
        <v>690</v>
      </c>
      <c r="C2805" t="s">
        <v>23</v>
      </c>
      <c r="D2805" t="str">
        <f>VLOOKUP(B2805, Content!$B$2:$D$1001, 2, FALSE)</f>
        <v>photo</v>
      </c>
      <c r="E2805" t="str">
        <f>VLOOKUP(B2805, Content!$B$2:$D$1001, 3, FALSE)</f>
        <v>cooking</v>
      </c>
      <c r="F2805">
        <f>VLOOKUP(C2805, 'Reaction Types'!$B$2:$D$17, 3, FALSE)</f>
        <v>72</v>
      </c>
    </row>
    <row r="2806" spans="1:6" x14ac:dyDescent="0.25">
      <c r="A2806">
        <v>17674</v>
      </c>
      <c r="B2806" t="s">
        <v>690</v>
      </c>
      <c r="C2806" t="s">
        <v>13</v>
      </c>
      <c r="D2806" t="str">
        <f>VLOOKUP(B2806, Content!$B$2:$D$1001, 2, FALSE)</f>
        <v>photo</v>
      </c>
      <c r="E2806" t="str">
        <f>VLOOKUP(B2806, Content!$B$2:$D$1001, 3, FALSE)</f>
        <v>cooking</v>
      </c>
      <c r="F2806">
        <f>VLOOKUP(C2806, 'Reaction Types'!$B$2:$D$17, 3, FALSE)</f>
        <v>20</v>
      </c>
    </row>
    <row r="2807" spans="1:6" x14ac:dyDescent="0.25">
      <c r="A2807">
        <v>17675</v>
      </c>
      <c r="B2807" t="s">
        <v>690</v>
      </c>
      <c r="C2807" t="s">
        <v>17</v>
      </c>
      <c r="D2807" t="str">
        <f>VLOOKUP(B2807, Content!$B$2:$D$1001, 2, FALSE)</f>
        <v>photo</v>
      </c>
      <c r="E2807" t="str">
        <f>VLOOKUP(B2807, Content!$B$2:$D$1001, 3, FALSE)</f>
        <v>cooking</v>
      </c>
      <c r="F2807">
        <f>VLOOKUP(C2807, 'Reaction Types'!$B$2:$D$17, 3, FALSE)</f>
        <v>60</v>
      </c>
    </row>
    <row r="2808" spans="1:6" x14ac:dyDescent="0.25">
      <c r="A2808">
        <v>17676</v>
      </c>
      <c r="B2808" t="s">
        <v>690</v>
      </c>
      <c r="C2808" t="s">
        <v>16</v>
      </c>
      <c r="D2808" t="str">
        <f>VLOOKUP(B2808, Content!$B$2:$D$1001, 2, FALSE)</f>
        <v>photo</v>
      </c>
      <c r="E2808" t="str">
        <f>VLOOKUP(B2808, Content!$B$2:$D$1001, 3, FALSE)</f>
        <v>cooking</v>
      </c>
      <c r="F2808">
        <f>VLOOKUP(C2808, 'Reaction Types'!$B$2:$D$17, 3, FALSE)</f>
        <v>50</v>
      </c>
    </row>
    <row r="2809" spans="1:6" x14ac:dyDescent="0.25">
      <c r="A2809">
        <v>17677</v>
      </c>
      <c r="B2809" t="s">
        <v>690</v>
      </c>
      <c r="C2809" t="s">
        <v>7</v>
      </c>
      <c r="D2809" t="str">
        <f>VLOOKUP(B2809, Content!$B$2:$D$1001, 2, FALSE)</f>
        <v>photo</v>
      </c>
      <c r="E2809" t="str">
        <f>VLOOKUP(B2809, Content!$B$2:$D$1001, 3, FALSE)</f>
        <v>cooking</v>
      </c>
      <c r="F2809">
        <f>VLOOKUP(C2809, 'Reaction Types'!$B$2:$D$17, 3, FALSE)</f>
        <v>10</v>
      </c>
    </row>
    <row r="2810" spans="1:6" x14ac:dyDescent="0.25">
      <c r="A2810">
        <v>17678</v>
      </c>
      <c r="B2810" t="s">
        <v>690</v>
      </c>
      <c r="C2810" t="s">
        <v>23</v>
      </c>
      <c r="D2810" t="str">
        <f>VLOOKUP(B2810, Content!$B$2:$D$1001, 2, FALSE)</f>
        <v>photo</v>
      </c>
      <c r="E2810" t="str">
        <f>VLOOKUP(B2810, Content!$B$2:$D$1001, 3, FALSE)</f>
        <v>cooking</v>
      </c>
      <c r="F2810">
        <f>VLOOKUP(C2810, 'Reaction Types'!$B$2:$D$17, 3, FALSE)</f>
        <v>72</v>
      </c>
    </row>
    <row r="2811" spans="1:6" x14ac:dyDescent="0.25">
      <c r="A2811">
        <v>17679</v>
      </c>
      <c r="B2811" t="s">
        <v>690</v>
      </c>
      <c r="C2811" t="s">
        <v>8</v>
      </c>
      <c r="D2811" t="str">
        <f>VLOOKUP(B2811, Content!$B$2:$D$1001, 2, FALSE)</f>
        <v>photo</v>
      </c>
      <c r="E2811" t="str">
        <f>VLOOKUP(B2811, Content!$B$2:$D$1001, 3, FALSE)</f>
        <v>cooking</v>
      </c>
      <c r="F2811">
        <f>VLOOKUP(C2811, 'Reaction Types'!$B$2:$D$17, 3, FALSE)</f>
        <v>15</v>
      </c>
    </row>
    <row r="2812" spans="1:6" x14ac:dyDescent="0.25">
      <c r="A2812">
        <v>18049</v>
      </c>
      <c r="B2812" t="s">
        <v>703</v>
      </c>
      <c r="C2812" t="s">
        <v>8</v>
      </c>
      <c r="D2812" t="str">
        <f>VLOOKUP(B2812, Content!$B$2:$D$1001, 2, FALSE)</f>
        <v>photo</v>
      </c>
      <c r="E2812" t="str">
        <f>VLOOKUP(B2812, Content!$B$2:$D$1001, 3, FALSE)</f>
        <v>cooking</v>
      </c>
      <c r="F2812">
        <f>VLOOKUP(C2812, 'Reaction Types'!$B$2:$D$17, 3, FALSE)</f>
        <v>15</v>
      </c>
    </row>
    <row r="2813" spans="1:6" x14ac:dyDescent="0.25">
      <c r="A2813">
        <v>18050</v>
      </c>
      <c r="B2813" t="s">
        <v>703</v>
      </c>
      <c r="C2813" t="s">
        <v>16</v>
      </c>
      <c r="D2813" t="str">
        <f>VLOOKUP(B2813, Content!$B$2:$D$1001, 2, FALSE)</f>
        <v>photo</v>
      </c>
      <c r="E2813" t="str">
        <f>VLOOKUP(B2813, Content!$B$2:$D$1001, 3, FALSE)</f>
        <v>cooking</v>
      </c>
      <c r="F2813">
        <f>VLOOKUP(C2813, 'Reaction Types'!$B$2:$D$17, 3, FALSE)</f>
        <v>50</v>
      </c>
    </row>
    <row r="2814" spans="1:6" x14ac:dyDescent="0.25">
      <c r="A2814">
        <v>18051</v>
      </c>
      <c r="B2814" t="s">
        <v>703</v>
      </c>
      <c r="C2814" t="s">
        <v>9</v>
      </c>
      <c r="D2814" t="str">
        <f>VLOOKUP(B2814, Content!$B$2:$D$1001, 2, FALSE)</f>
        <v>photo</v>
      </c>
      <c r="E2814" t="str">
        <f>VLOOKUP(B2814, Content!$B$2:$D$1001, 3, FALSE)</f>
        <v>cooking</v>
      </c>
      <c r="F2814">
        <f>VLOOKUP(C2814, 'Reaction Types'!$B$2:$D$17, 3, FALSE)</f>
        <v>30</v>
      </c>
    </row>
    <row r="2815" spans="1:6" x14ac:dyDescent="0.25">
      <c r="A2815">
        <v>18052</v>
      </c>
      <c r="B2815" t="s">
        <v>703</v>
      </c>
      <c r="C2815" t="s">
        <v>16</v>
      </c>
      <c r="D2815" t="str">
        <f>VLOOKUP(B2815, Content!$B$2:$D$1001, 2, FALSE)</f>
        <v>photo</v>
      </c>
      <c r="E2815" t="str">
        <f>VLOOKUP(B2815, Content!$B$2:$D$1001, 3, FALSE)</f>
        <v>cooking</v>
      </c>
      <c r="F2815">
        <f>VLOOKUP(C2815, 'Reaction Types'!$B$2:$D$17, 3, FALSE)</f>
        <v>50</v>
      </c>
    </row>
    <row r="2816" spans="1:6" x14ac:dyDescent="0.25">
      <c r="A2816">
        <v>18053</v>
      </c>
      <c r="B2816" t="s">
        <v>703</v>
      </c>
      <c r="C2816" t="s">
        <v>16</v>
      </c>
      <c r="D2816" t="str">
        <f>VLOOKUP(B2816, Content!$B$2:$D$1001, 2, FALSE)</f>
        <v>photo</v>
      </c>
      <c r="E2816" t="str">
        <f>VLOOKUP(B2816, Content!$B$2:$D$1001, 3, FALSE)</f>
        <v>cooking</v>
      </c>
      <c r="F2816">
        <f>VLOOKUP(C2816, 'Reaction Types'!$B$2:$D$17, 3, FALSE)</f>
        <v>50</v>
      </c>
    </row>
    <row r="2817" spans="1:6" x14ac:dyDescent="0.25">
      <c r="A2817">
        <v>18054</v>
      </c>
      <c r="B2817" t="s">
        <v>703</v>
      </c>
      <c r="C2817" t="s">
        <v>12</v>
      </c>
      <c r="D2817" t="str">
        <f>VLOOKUP(B2817, Content!$B$2:$D$1001, 2, FALSE)</f>
        <v>photo</v>
      </c>
      <c r="E2817" t="str">
        <f>VLOOKUP(B2817, Content!$B$2:$D$1001, 3, FALSE)</f>
        <v>cooking</v>
      </c>
      <c r="F2817">
        <f>VLOOKUP(C2817, 'Reaction Types'!$B$2:$D$17, 3, FALSE)</f>
        <v>5</v>
      </c>
    </row>
    <row r="2818" spans="1:6" x14ac:dyDescent="0.25">
      <c r="A2818">
        <v>18055</v>
      </c>
      <c r="B2818" t="s">
        <v>703</v>
      </c>
      <c r="C2818" t="s">
        <v>21</v>
      </c>
      <c r="D2818" t="str">
        <f>VLOOKUP(B2818, Content!$B$2:$D$1001, 2, FALSE)</f>
        <v>photo</v>
      </c>
      <c r="E2818" t="str">
        <f>VLOOKUP(B2818, Content!$B$2:$D$1001, 3, FALSE)</f>
        <v>cooking</v>
      </c>
      <c r="F2818">
        <f>VLOOKUP(C2818, 'Reaction Types'!$B$2:$D$17, 3, FALSE)</f>
        <v>65</v>
      </c>
    </row>
    <row r="2819" spans="1:6" x14ac:dyDescent="0.25">
      <c r="A2819">
        <v>18056</v>
      </c>
      <c r="B2819" t="s">
        <v>703</v>
      </c>
      <c r="C2819" t="s">
        <v>18</v>
      </c>
      <c r="D2819" t="str">
        <f>VLOOKUP(B2819, Content!$B$2:$D$1001, 2, FALSE)</f>
        <v>photo</v>
      </c>
      <c r="E2819" t="str">
        <f>VLOOKUP(B2819, Content!$B$2:$D$1001, 3, FALSE)</f>
        <v>cooking</v>
      </c>
      <c r="F2819">
        <f>VLOOKUP(C2819, 'Reaction Types'!$B$2:$D$17, 3, FALSE)</f>
        <v>70</v>
      </c>
    </row>
    <row r="2820" spans="1:6" x14ac:dyDescent="0.25">
      <c r="A2820">
        <v>18057</v>
      </c>
      <c r="B2820" t="s">
        <v>703</v>
      </c>
      <c r="C2820" t="s">
        <v>6</v>
      </c>
      <c r="D2820" t="str">
        <f>VLOOKUP(B2820, Content!$B$2:$D$1001, 2, FALSE)</f>
        <v>photo</v>
      </c>
      <c r="E2820" t="str">
        <f>VLOOKUP(B2820, Content!$B$2:$D$1001, 3, FALSE)</f>
        <v>cooking</v>
      </c>
      <c r="F2820">
        <f>VLOOKUP(C2820, 'Reaction Types'!$B$2:$D$17, 3, FALSE)</f>
        <v>0</v>
      </c>
    </row>
    <row r="2821" spans="1:6" x14ac:dyDescent="0.25">
      <c r="A2821">
        <v>18059</v>
      </c>
      <c r="B2821" t="s">
        <v>703</v>
      </c>
      <c r="C2821" t="s">
        <v>7</v>
      </c>
      <c r="D2821" t="str">
        <f>VLOOKUP(B2821, Content!$B$2:$D$1001, 2, FALSE)</f>
        <v>photo</v>
      </c>
      <c r="E2821" t="str">
        <f>VLOOKUP(B2821, Content!$B$2:$D$1001, 3, FALSE)</f>
        <v>cooking</v>
      </c>
      <c r="F2821">
        <f>VLOOKUP(C2821, 'Reaction Types'!$B$2:$D$17, 3, FALSE)</f>
        <v>10</v>
      </c>
    </row>
    <row r="2822" spans="1:6" x14ac:dyDescent="0.25">
      <c r="A2822">
        <v>18060</v>
      </c>
      <c r="B2822" t="s">
        <v>703</v>
      </c>
      <c r="C2822" t="s">
        <v>21</v>
      </c>
      <c r="D2822" t="str">
        <f>VLOOKUP(B2822, Content!$B$2:$D$1001, 2, FALSE)</f>
        <v>photo</v>
      </c>
      <c r="E2822" t="str">
        <f>VLOOKUP(B2822, Content!$B$2:$D$1001, 3, FALSE)</f>
        <v>cooking</v>
      </c>
      <c r="F2822">
        <f>VLOOKUP(C2822, 'Reaction Types'!$B$2:$D$17, 3, FALSE)</f>
        <v>65</v>
      </c>
    </row>
    <row r="2823" spans="1:6" x14ac:dyDescent="0.25">
      <c r="A2823">
        <v>18061</v>
      </c>
      <c r="B2823" t="s">
        <v>703</v>
      </c>
      <c r="C2823" t="s">
        <v>13</v>
      </c>
      <c r="D2823" t="str">
        <f>VLOOKUP(B2823, Content!$B$2:$D$1001, 2, FALSE)</f>
        <v>photo</v>
      </c>
      <c r="E2823" t="str">
        <f>VLOOKUP(B2823, Content!$B$2:$D$1001, 3, FALSE)</f>
        <v>cooking</v>
      </c>
      <c r="F2823">
        <f>VLOOKUP(C2823, 'Reaction Types'!$B$2:$D$17, 3, FALSE)</f>
        <v>20</v>
      </c>
    </row>
    <row r="2824" spans="1:6" x14ac:dyDescent="0.25">
      <c r="A2824">
        <v>18062</v>
      </c>
      <c r="B2824" t="s">
        <v>703</v>
      </c>
      <c r="C2824" t="s">
        <v>21</v>
      </c>
      <c r="D2824" t="str">
        <f>VLOOKUP(B2824, Content!$B$2:$D$1001, 2, FALSE)</f>
        <v>photo</v>
      </c>
      <c r="E2824" t="str">
        <f>VLOOKUP(B2824, Content!$B$2:$D$1001, 3, FALSE)</f>
        <v>cooking</v>
      </c>
      <c r="F2824">
        <f>VLOOKUP(C2824, 'Reaction Types'!$B$2:$D$17, 3, FALSE)</f>
        <v>65</v>
      </c>
    </row>
    <row r="2825" spans="1:6" x14ac:dyDescent="0.25">
      <c r="A2825">
        <v>18063</v>
      </c>
      <c r="B2825" t="s">
        <v>703</v>
      </c>
      <c r="C2825" t="s">
        <v>17</v>
      </c>
      <c r="D2825" t="str">
        <f>VLOOKUP(B2825, Content!$B$2:$D$1001, 2, FALSE)</f>
        <v>photo</v>
      </c>
      <c r="E2825" t="str">
        <f>VLOOKUP(B2825, Content!$B$2:$D$1001, 3, FALSE)</f>
        <v>cooking</v>
      </c>
      <c r="F2825">
        <f>VLOOKUP(C2825, 'Reaction Types'!$B$2:$D$17, 3, FALSE)</f>
        <v>60</v>
      </c>
    </row>
    <row r="2826" spans="1:6" x14ac:dyDescent="0.25">
      <c r="A2826">
        <v>18371</v>
      </c>
      <c r="B2826" t="s">
        <v>713</v>
      </c>
      <c r="C2826" t="s">
        <v>23</v>
      </c>
      <c r="D2826" t="str">
        <f>VLOOKUP(B2826, Content!$B$2:$D$1001, 2, FALSE)</f>
        <v>video</v>
      </c>
      <c r="E2826" t="str">
        <f>VLOOKUP(B2826, Content!$B$2:$D$1001, 3, FALSE)</f>
        <v>cooking</v>
      </c>
      <c r="F2826">
        <f>VLOOKUP(C2826, 'Reaction Types'!$B$2:$D$17, 3, FALSE)</f>
        <v>72</v>
      </c>
    </row>
    <row r="2827" spans="1:6" x14ac:dyDescent="0.25">
      <c r="A2827">
        <v>18372</v>
      </c>
      <c r="B2827" t="s">
        <v>713</v>
      </c>
      <c r="C2827" t="s">
        <v>15</v>
      </c>
      <c r="D2827" t="str">
        <f>VLOOKUP(B2827, Content!$B$2:$D$1001, 2, FALSE)</f>
        <v>video</v>
      </c>
      <c r="E2827" t="str">
        <f>VLOOKUP(B2827, Content!$B$2:$D$1001, 3, FALSE)</f>
        <v>cooking</v>
      </c>
      <c r="F2827">
        <f>VLOOKUP(C2827, 'Reaction Types'!$B$2:$D$17, 3, FALSE)</f>
        <v>12</v>
      </c>
    </row>
    <row r="2828" spans="1:6" x14ac:dyDescent="0.25">
      <c r="A2828">
        <v>18373</v>
      </c>
      <c r="B2828" t="s">
        <v>713</v>
      </c>
      <c r="C2828" t="s">
        <v>13</v>
      </c>
      <c r="D2828" t="str">
        <f>VLOOKUP(B2828, Content!$B$2:$D$1001, 2, FALSE)</f>
        <v>video</v>
      </c>
      <c r="E2828" t="str">
        <f>VLOOKUP(B2828, Content!$B$2:$D$1001, 3, FALSE)</f>
        <v>cooking</v>
      </c>
      <c r="F2828">
        <f>VLOOKUP(C2828, 'Reaction Types'!$B$2:$D$17, 3, FALSE)</f>
        <v>20</v>
      </c>
    </row>
    <row r="2829" spans="1:6" x14ac:dyDescent="0.25">
      <c r="A2829">
        <v>18374</v>
      </c>
      <c r="B2829" t="s">
        <v>713</v>
      </c>
      <c r="C2829" t="s">
        <v>16</v>
      </c>
      <c r="D2829" t="str">
        <f>VLOOKUP(B2829, Content!$B$2:$D$1001, 2, FALSE)</f>
        <v>video</v>
      </c>
      <c r="E2829" t="str">
        <f>VLOOKUP(B2829, Content!$B$2:$D$1001, 3, FALSE)</f>
        <v>cooking</v>
      </c>
      <c r="F2829">
        <f>VLOOKUP(C2829, 'Reaction Types'!$B$2:$D$17, 3, FALSE)</f>
        <v>50</v>
      </c>
    </row>
    <row r="2830" spans="1:6" x14ac:dyDescent="0.25">
      <c r="A2830">
        <v>18375</v>
      </c>
      <c r="B2830" t="s">
        <v>713</v>
      </c>
      <c r="C2830" t="s">
        <v>18</v>
      </c>
      <c r="D2830" t="str">
        <f>VLOOKUP(B2830, Content!$B$2:$D$1001, 2, FALSE)</f>
        <v>video</v>
      </c>
      <c r="E2830" t="str">
        <f>VLOOKUP(B2830, Content!$B$2:$D$1001, 3, FALSE)</f>
        <v>cooking</v>
      </c>
      <c r="F2830">
        <f>VLOOKUP(C2830, 'Reaction Types'!$B$2:$D$17, 3, FALSE)</f>
        <v>70</v>
      </c>
    </row>
    <row r="2831" spans="1:6" x14ac:dyDescent="0.25">
      <c r="A2831">
        <v>18381</v>
      </c>
      <c r="B2831" t="s">
        <v>715</v>
      </c>
      <c r="C2831" t="s">
        <v>8</v>
      </c>
      <c r="D2831" t="str">
        <f>VLOOKUP(B2831, Content!$B$2:$D$1001, 2, FALSE)</f>
        <v>audio</v>
      </c>
      <c r="E2831" t="str">
        <f>VLOOKUP(B2831, Content!$B$2:$D$1001, 3, FALSE)</f>
        <v>cooking</v>
      </c>
      <c r="F2831">
        <f>VLOOKUP(C2831, 'Reaction Types'!$B$2:$D$17, 3, FALSE)</f>
        <v>15</v>
      </c>
    </row>
    <row r="2832" spans="1:6" x14ac:dyDescent="0.25">
      <c r="A2832">
        <v>18382</v>
      </c>
      <c r="B2832" t="s">
        <v>715</v>
      </c>
      <c r="C2832" t="s">
        <v>11</v>
      </c>
      <c r="D2832" t="str">
        <f>VLOOKUP(B2832, Content!$B$2:$D$1001, 2, FALSE)</f>
        <v>audio</v>
      </c>
      <c r="E2832" t="str">
        <f>VLOOKUP(B2832, Content!$B$2:$D$1001, 3, FALSE)</f>
        <v>cooking</v>
      </c>
      <c r="F2832">
        <f>VLOOKUP(C2832, 'Reaction Types'!$B$2:$D$17, 3, FALSE)</f>
        <v>70</v>
      </c>
    </row>
    <row r="2833" spans="1:6" x14ac:dyDescent="0.25">
      <c r="A2833">
        <v>18383</v>
      </c>
      <c r="B2833" t="s">
        <v>715</v>
      </c>
      <c r="C2833" t="s">
        <v>8</v>
      </c>
      <c r="D2833" t="str">
        <f>VLOOKUP(B2833, Content!$B$2:$D$1001, 2, FALSE)</f>
        <v>audio</v>
      </c>
      <c r="E2833" t="str">
        <f>VLOOKUP(B2833, Content!$B$2:$D$1001, 3, FALSE)</f>
        <v>cooking</v>
      </c>
      <c r="F2833">
        <f>VLOOKUP(C2833, 'Reaction Types'!$B$2:$D$17, 3, FALSE)</f>
        <v>15</v>
      </c>
    </row>
    <row r="2834" spans="1:6" x14ac:dyDescent="0.25">
      <c r="A2834">
        <v>18384</v>
      </c>
      <c r="B2834" t="s">
        <v>715</v>
      </c>
      <c r="C2834" t="s">
        <v>21</v>
      </c>
      <c r="D2834" t="str">
        <f>VLOOKUP(B2834, Content!$B$2:$D$1001, 2, FALSE)</f>
        <v>audio</v>
      </c>
      <c r="E2834" t="str">
        <f>VLOOKUP(B2834, Content!$B$2:$D$1001, 3, FALSE)</f>
        <v>cooking</v>
      </c>
      <c r="F2834">
        <f>VLOOKUP(C2834, 'Reaction Types'!$B$2:$D$17, 3, FALSE)</f>
        <v>65</v>
      </c>
    </row>
    <row r="2835" spans="1:6" x14ac:dyDescent="0.25">
      <c r="A2835">
        <v>18385</v>
      </c>
      <c r="B2835" t="s">
        <v>715</v>
      </c>
      <c r="C2835" t="s">
        <v>7</v>
      </c>
      <c r="D2835" t="str">
        <f>VLOOKUP(B2835, Content!$B$2:$D$1001, 2, FALSE)</f>
        <v>audio</v>
      </c>
      <c r="E2835" t="str">
        <f>VLOOKUP(B2835, Content!$B$2:$D$1001, 3, FALSE)</f>
        <v>cooking</v>
      </c>
      <c r="F2835">
        <f>VLOOKUP(C2835, 'Reaction Types'!$B$2:$D$17, 3, FALSE)</f>
        <v>10</v>
      </c>
    </row>
    <row r="2836" spans="1:6" x14ac:dyDescent="0.25">
      <c r="A2836">
        <v>18386</v>
      </c>
      <c r="B2836" t="s">
        <v>715</v>
      </c>
      <c r="C2836" t="s">
        <v>18</v>
      </c>
      <c r="D2836" t="str">
        <f>VLOOKUP(B2836, Content!$B$2:$D$1001, 2, FALSE)</f>
        <v>audio</v>
      </c>
      <c r="E2836" t="str">
        <f>VLOOKUP(B2836, Content!$B$2:$D$1001, 3, FALSE)</f>
        <v>cooking</v>
      </c>
      <c r="F2836">
        <f>VLOOKUP(C2836, 'Reaction Types'!$B$2:$D$17, 3, FALSE)</f>
        <v>70</v>
      </c>
    </row>
    <row r="2837" spans="1:6" x14ac:dyDescent="0.25">
      <c r="A2837">
        <v>18387</v>
      </c>
      <c r="B2837" t="s">
        <v>715</v>
      </c>
      <c r="C2837" t="s">
        <v>8</v>
      </c>
      <c r="D2837" t="str">
        <f>VLOOKUP(B2837, Content!$B$2:$D$1001, 2, FALSE)</f>
        <v>audio</v>
      </c>
      <c r="E2837" t="str">
        <f>VLOOKUP(B2837, Content!$B$2:$D$1001, 3, FALSE)</f>
        <v>cooking</v>
      </c>
      <c r="F2837">
        <f>VLOOKUP(C2837, 'Reaction Types'!$B$2:$D$17, 3, FALSE)</f>
        <v>15</v>
      </c>
    </row>
    <row r="2838" spans="1:6" x14ac:dyDescent="0.25">
      <c r="A2838">
        <v>18388</v>
      </c>
      <c r="B2838" t="s">
        <v>715</v>
      </c>
      <c r="C2838" t="s">
        <v>21</v>
      </c>
      <c r="D2838" t="str">
        <f>VLOOKUP(B2838, Content!$B$2:$D$1001, 2, FALSE)</f>
        <v>audio</v>
      </c>
      <c r="E2838" t="str">
        <f>VLOOKUP(B2838, Content!$B$2:$D$1001, 3, FALSE)</f>
        <v>cooking</v>
      </c>
      <c r="F2838">
        <f>VLOOKUP(C2838, 'Reaction Types'!$B$2:$D$17, 3, FALSE)</f>
        <v>65</v>
      </c>
    </row>
    <row r="2839" spans="1:6" x14ac:dyDescent="0.25">
      <c r="A2839">
        <v>18389</v>
      </c>
      <c r="B2839" t="s">
        <v>715</v>
      </c>
      <c r="C2839" t="s">
        <v>7</v>
      </c>
      <c r="D2839" t="str">
        <f>VLOOKUP(B2839, Content!$B$2:$D$1001, 2, FALSE)</f>
        <v>audio</v>
      </c>
      <c r="E2839" t="str">
        <f>VLOOKUP(B2839, Content!$B$2:$D$1001, 3, FALSE)</f>
        <v>cooking</v>
      </c>
      <c r="F2839">
        <f>VLOOKUP(C2839, 'Reaction Types'!$B$2:$D$17, 3, FALSE)</f>
        <v>10</v>
      </c>
    </row>
    <row r="2840" spans="1:6" x14ac:dyDescent="0.25">
      <c r="A2840">
        <v>18391</v>
      </c>
      <c r="B2840" t="s">
        <v>715</v>
      </c>
      <c r="C2840" t="s">
        <v>20</v>
      </c>
      <c r="D2840" t="str">
        <f>VLOOKUP(B2840, Content!$B$2:$D$1001, 2, FALSE)</f>
        <v>audio</v>
      </c>
      <c r="E2840" t="str">
        <f>VLOOKUP(B2840, Content!$B$2:$D$1001, 3, FALSE)</f>
        <v>cooking</v>
      </c>
      <c r="F2840">
        <f>VLOOKUP(C2840, 'Reaction Types'!$B$2:$D$17, 3, FALSE)</f>
        <v>45</v>
      </c>
    </row>
    <row r="2841" spans="1:6" x14ac:dyDescent="0.25">
      <c r="A2841">
        <v>18392</v>
      </c>
      <c r="B2841" t="s">
        <v>715</v>
      </c>
      <c r="C2841" t="s">
        <v>14</v>
      </c>
      <c r="D2841" t="str">
        <f>VLOOKUP(B2841, Content!$B$2:$D$1001, 2, FALSE)</f>
        <v>audio</v>
      </c>
      <c r="E2841" t="str">
        <f>VLOOKUP(B2841, Content!$B$2:$D$1001, 3, FALSE)</f>
        <v>cooking</v>
      </c>
      <c r="F2841">
        <f>VLOOKUP(C2841, 'Reaction Types'!$B$2:$D$17, 3, FALSE)</f>
        <v>75</v>
      </c>
    </row>
    <row r="2842" spans="1:6" x14ac:dyDescent="0.25">
      <c r="A2842">
        <v>18393</v>
      </c>
      <c r="B2842" t="s">
        <v>715</v>
      </c>
      <c r="C2842" t="s">
        <v>7</v>
      </c>
      <c r="D2842" t="str">
        <f>VLOOKUP(B2842, Content!$B$2:$D$1001, 2, FALSE)</f>
        <v>audio</v>
      </c>
      <c r="E2842" t="str">
        <f>VLOOKUP(B2842, Content!$B$2:$D$1001, 3, FALSE)</f>
        <v>cooking</v>
      </c>
      <c r="F2842">
        <f>VLOOKUP(C2842, 'Reaction Types'!$B$2:$D$17, 3, FALSE)</f>
        <v>10</v>
      </c>
    </row>
    <row r="2843" spans="1:6" x14ac:dyDescent="0.25">
      <c r="A2843">
        <v>18394</v>
      </c>
      <c r="B2843" t="s">
        <v>715</v>
      </c>
      <c r="C2843" t="s">
        <v>23</v>
      </c>
      <c r="D2843" t="str">
        <f>VLOOKUP(B2843, Content!$B$2:$D$1001, 2, FALSE)</f>
        <v>audio</v>
      </c>
      <c r="E2843" t="str">
        <f>VLOOKUP(B2843, Content!$B$2:$D$1001, 3, FALSE)</f>
        <v>cooking</v>
      </c>
      <c r="F2843">
        <f>VLOOKUP(C2843, 'Reaction Types'!$B$2:$D$17, 3, FALSE)</f>
        <v>72</v>
      </c>
    </row>
    <row r="2844" spans="1:6" x14ac:dyDescent="0.25">
      <c r="A2844">
        <v>18395</v>
      </c>
      <c r="B2844" t="s">
        <v>715</v>
      </c>
      <c r="C2844" t="s">
        <v>17</v>
      </c>
      <c r="D2844" t="str">
        <f>VLOOKUP(B2844, Content!$B$2:$D$1001, 2, FALSE)</f>
        <v>audio</v>
      </c>
      <c r="E2844" t="str">
        <f>VLOOKUP(B2844, Content!$B$2:$D$1001, 3, FALSE)</f>
        <v>cooking</v>
      </c>
      <c r="F2844">
        <f>VLOOKUP(C2844, 'Reaction Types'!$B$2:$D$17, 3, FALSE)</f>
        <v>60</v>
      </c>
    </row>
    <row r="2845" spans="1:6" x14ac:dyDescent="0.25">
      <c r="A2845">
        <v>18396</v>
      </c>
      <c r="B2845" t="s">
        <v>715</v>
      </c>
      <c r="C2845" t="s">
        <v>17</v>
      </c>
      <c r="D2845" t="str">
        <f>VLOOKUP(B2845, Content!$B$2:$D$1001, 2, FALSE)</f>
        <v>audio</v>
      </c>
      <c r="E2845" t="str">
        <f>VLOOKUP(B2845, Content!$B$2:$D$1001, 3, FALSE)</f>
        <v>cooking</v>
      </c>
      <c r="F2845">
        <f>VLOOKUP(C2845, 'Reaction Types'!$B$2:$D$17, 3, FALSE)</f>
        <v>60</v>
      </c>
    </row>
    <row r="2846" spans="1:6" x14ac:dyDescent="0.25">
      <c r="A2846">
        <v>18397</v>
      </c>
      <c r="B2846" t="s">
        <v>715</v>
      </c>
      <c r="C2846" t="s">
        <v>7</v>
      </c>
      <c r="D2846" t="str">
        <f>VLOOKUP(B2846, Content!$B$2:$D$1001, 2, FALSE)</f>
        <v>audio</v>
      </c>
      <c r="E2846" t="str">
        <f>VLOOKUP(B2846, Content!$B$2:$D$1001, 3, FALSE)</f>
        <v>cooking</v>
      </c>
      <c r="F2846">
        <f>VLOOKUP(C2846, 'Reaction Types'!$B$2:$D$17, 3, FALSE)</f>
        <v>10</v>
      </c>
    </row>
    <row r="2847" spans="1:6" x14ac:dyDescent="0.25">
      <c r="A2847">
        <v>18398</v>
      </c>
      <c r="B2847" t="s">
        <v>715</v>
      </c>
      <c r="C2847" t="s">
        <v>12</v>
      </c>
      <c r="D2847" t="str">
        <f>VLOOKUP(B2847, Content!$B$2:$D$1001, 2, FALSE)</f>
        <v>audio</v>
      </c>
      <c r="E2847" t="str">
        <f>VLOOKUP(B2847, Content!$B$2:$D$1001, 3, FALSE)</f>
        <v>cooking</v>
      </c>
      <c r="F2847">
        <f>VLOOKUP(C2847, 'Reaction Types'!$B$2:$D$17, 3, FALSE)</f>
        <v>5</v>
      </c>
    </row>
    <row r="2848" spans="1:6" x14ac:dyDescent="0.25">
      <c r="A2848">
        <v>18399</v>
      </c>
      <c r="B2848" t="s">
        <v>715</v>
      </c>
      <c r="C2848" t="s">
        <v>18</v>
      </c>
      <c r="D2848" t="str">
        <f>VLOOKUP(B2848, Content!$B$2:$D$1001, 2, FALSE)</f>
        <v>audio</v>
      </c>
      <c r="E2848" t="str">
        <f>VLOOKUP(B2848, Content!$B$2:$D$1001, 3, FALSE)</f>
        <v>cooking</v>
      </c>
      <c r="F2848">
        <f>VLOOKUP(C2848, 'Reaction Types'!$B$2:$D$17, 3, FALSE)</f>
        <v>70</v>
      </c>
    </row>
    <row r="2849" spans="1:6" x14ac:dyDescent="0.25">
      <c r="A2849">
        <v>18401</v>
      </c>
      <c r="B2849" t="s">
        <v>715</v>
      </c>
      <c r="C2849" t="s">
        <v>23</v>
      </c>
      <c r="D2849" t="str">
        <f>VLOOKUP(B2849, Content!$B$2:$D$1001, 2, FALSE)</f>
        <v>audio</v>
      </c>
      <c r="E2849" t="str">
        <f>VLOOKUP(B2849, Content!$B$2:$D$1001, 3, FALSE)</f>
        <v>cooking</v>
      </c>
      <c r="F2849">
        <f>VLOOKUP(C2849, 'Reaction Types'!$B$2:$D$17, 3, FALSE)</f>
        <v>72</v>
      </c>
    </row>
    <row r="2850" spans="1:6" x14ac:dyDescent="0.25">
      <c r="A2850">
        <v>18402</v>
      </c>
      <c r="B2850" t="s">
        <v>715</v>
      </c>
      <c r="C2850" t="s">
        <v>23</v>
      </c>
      <c r="D2850" t="str">
        <f>VLOOKUP(B2850, Content!$B$2:$D$1001, 2, FALSE)</f>
        <v>audio</v>
      </c>
      <c r="E2850" t="str">
        <f>VLOOKUP(B2850, Content!$B$2:$D$1001, 3, FALSE)</f>
        <v>cooking</v>
      </c>
      <c r="F2850">
        <f>VLOOKUP(C2850, 'Reaction Types'!$B$2:$D$17, 3, FALSE)</f>
        <v>72</v>
      </c>
    </row>
    <row r="2851" spans="1:6" x14ac:dyDescent="0.25">
      <c r="A2851">
        <v>18403</v>
      </c>
      <c r="B2851" t="s">
        <v>715</v>
      </c>
      <c r="C2851" t="s">
        <v>13</v>
      </c>
      <c r="D2851" t="str">
        <f>VLOOKUP(B2851, Content!$B$2:$D$1001, 2, FALSE)</f>
        <v>audio</v>
      </c>
      <c r="E2851" t="str">
        <f>VLOOKUP(B2851, Content!$B$2:$D$1001, 3, FALSE)</f>
        <v>cooking</v>
      </c>
      <c r="F2851">
        <f>VLOOKUP(C2851, 'Reaction Types'!$B$2:$D$17, 3, FALSE)</f>
        <v>20</v>
      </c>
    </row>
    <row r="2852" spans="1:6" x14ac:dyDescent="0.25">
      <c r="A2852">
        <v>18404</v>
      </c>
      <c r="B2852" t="s">
        <v>715</v>
      </c>
      <c r="C2852" t="s">
        <v>15</v>
      </c>
      <c r="D2852" t="str">
        <f>VLOOKUP(B2852, Content!$B$2:$D$1001, 2, FALSE)</f>
        <v>audio</v>
      </c>
      <c r="E2852" t="str">
        <f>VLOOKUP(B2852, Content!$B$2:$D$1001, 3, FALSE)</f>
        <v>cooking</v>
      </c>
      <c r="F2852">
        <f>VLOOKUP(C2852, 'Reaction Types'!$B$2:$D$17, 3, FALSE)</f>
        <v>12</v>
      </c>
    </row>
    <row r="2853" spans="1:6" x14ac:dyDescent="0.25">
      <c r="A2853">
        <v>18405</v>
      </c>
      <c r="B2853" t="s">
        <v>715</v>
      </c>
      <c r="C2853" t="s">
        <v>9</v>
      </c>
      <c r="D2853" t="str">
        <f>VLOOKUP(B2853, Content!$B$2:$D$1001, 2, FALSE)</f>
        <v>audio</v>
      </c>
      <c r="E2853" t="str">
        <f>VLOOKUP(B2853, Content!$B$2:$D$1001, 3, FALSE)</f>
        <v>cooking</v>
      </c>
      <c r="F2853">
        <f>VLOOKUP(C2853, 'Reaction Types'!$B$2:$D$17, 3, FALSE)</f>
        <v>30</v>
      </c>
    </row>
    <row r="2854" spans="1:6" x14ac:dyDescent="0.25">
      <c r="A2854">
        <v>18406</v>
      </c>
      <c r="B2854" t="s">
        <v>715</v>
      </c>
      <c r="C2854" t="s">
        <v>13</v>
      </c>
      <c r="D2854" t="str">
        <f>VLOOKUP(B2854, Content!$B$2:$D$1001, 2, FALSE)</f>
        <v>audio</v>
      </c>
      <c r="E2854" t="str">
        <f>VLOOKUP(B2854, Content!$B$2:$D$1001, 3, FALSE)</f>
        <v>cooking</v>
      </c>
      <c r="F2854">
        <f>VLOOKUP(C2854, 'Reaction Types'!$B$2:$D$17, 3, FALSE)</f>
        <v>20</v>
      </c>
    </row>
    <row r="2855" spans="1:6" x14ac:dyDescent="0.25">
      <c r="A2855">
        <v>18407</v>
      </c>
      <c r="B2855" t="s">
        <v>715</v>
      </c>
      <c r="C2855" t="s">
        <v>15</v>
      </c>
      <c r="D2855" t="str">
        <f>VLOOKUP(B2855, Content!$B$2:$D$1001, 2, FALSE)</f>
        <v>audio</v>
      </c>
      <c r="E2855" t="str">
        <f>VLOOKUP(B2855, Content!$B$2:$D$1001, 3, FALSE)</f>
        <v>cooking</v>
      </c>
      <c r="F2855">
        <f>VLOOKUP(C2855, 'Reaction Types'!$B$2:$D$17, 3, FALSE)</f>
        <v>12</v>
      </c>
    </row>
    <row r="2856" spans="1:6" x14ac:dyDescent="0.25">
      <c r="A2856">
        <v>18408</v>
      </c>
      <c r="B2856" t="s">
        <v>715</v>
      </c>
      <c r="C2856" t="s">
        <v>18</v>
      </c>
      <c r="D2856" t="str">
        <f>VLOOKUP(B2856, Content!$B$2:$D$1001, 2, FALSE)</f>
        <v>audio</v>
      </c>
      <c r="E2856" t="str">
        <f>VLOOKUP(B2856, Content!$B$2:$D$1001, 3, FALSE)</f>
        <v>cooking</v>
      </c>
      <c r="F2856">
        <f>VLOOKUP(C2856, 'Reaction Types'!$B$2:$D$17, 3, FALSE)</f>
        <v>70</v>
      </c>
    </row>
    <row r="2857" spans="1:6" x14ac:dyDescent="0.25">
      <c r="A2857">
        <v>18409</v>
      </c>
      <c r="B2857" t="s">
        <v>715</v>
      </c>
      <c r="C2857" t="s">
        <v>8</v>
      </c>
      <c r="D2857" t="str">
        <f>VLOOKUP(B2857, Content!$B$2:$D$1001, 2, FALSE)</f>
        <v>audio</v>
      </c>
      <c r="E2857" t="str">
        <f>VLOOKUP(B2857, Content!$B$2:$D$1001, 3, FALSE)</f>
        <v>cooking</v>
      </c>
      <c r="F2857">
        <f>VLOOKUP(C2857, 'Reaction Types'!$B$2:$D$17, 3, FALSE)</f>
        <v>15</v>
      </c>
    </row>
    <row r="2858" spans="1:6" x14ac:dyDescent="0.25">
      <c r="A2858">
        <v>18411</v>
      </c>
      <c r="B2858" t="s">
        <v>715</v>
      </c>
      <c r="C2858" t="s">
        <v>10</v>
      </c>
      <c r="D2858" t="str">
        <f>VLOOKUP(B2858, Content!$B$2:$D$1001, 2, FALSE)</f>
        <v>audio</v>
      </c>
      <c r="E2858" t="str">
        <f>VLOOKUP(B2858, Content!$B$2:$D$1001, 3, FALSE)</f>
        <v>cooking</v>
      </c>
      <c r="F2858">
        <f>VLOOKUP(C2858, 'Reaction Types'!$B$2:$D$17, 3, FALSE)</f>
        <v>35</v>
      </c>
    </row>
    <row r="2859" spans="1:6" x14ac:dyDescent="0.25">
      <c r="A2859">
        <v>18412</v>
      </c>
      <c r="B2859" t="s">
        <v>715</v>
      </c>
      <c r="C2859" t="s">
        <v>14</v>
      </c>
      <c r="D2859" t="str">
        <f>VLOOKUP(B2859, Content!$B$2:$D$1001, 2, FALSE)</f>
        <v>audio</v>
      </c>
      <c r="E2859" t="str">
        <f>VLOOKUP(B2859, Content!$B$2:$D$1001, 3, FALSE)</f>
        <v>cooking</v>
      </c>
      <c r="F2859">
        <f>VLOOKUP(C2859, 'Reaction Types'!$B$2:$D$17, 3, FALSE)</f>
        <v>75</v>
      </c>
    </row>
    <row r="2860" spans="1:6" x14ac:dyDescent="0.25">
      <c r="A2860">
        <v>18413</v>
      </c>
      <c r="B2860" t="s">
        <v>715</v>
      </c>
      <c r="C2860" t="s">
        <v>6</v>
      </c>
      <c r="D2860" t="str">
        <f>VLOOKUP(B2860, Content!$B$2:$D$1001, 2, FALSE)</f>
        <v>audio</v>
      </c>
      <c r="E2860" t="str">
        <f>VLOOKUP(B2860, Content!$B$2:$D$1001, 3, FALSE)</f>
        <v>cooking</v>
      </c>
      <c r="F2860">
        <f>VLOOKUP(C2860, 'Reaction Types'!$B$2:$D$17, 3, FALSE)</f>
        <v>0</v>
      </c>
    </row>
    <row r="2861" spans="1:6" x14ac:dyDescent="0.25">
      <c r="A2861">
        <v>18414</v>
      </c>
      <c r="B2861" t="s">
        <v>715</v>
      </c>
      <c r="C2861" t="s">
        <v>8</v>
      </c>
      <c r="D2861" t="str">
        <f>VLOOKUP(B2861, Content!$B$2:$D$1001, 2, FALSE)</f>
        <v>audio</v>
      </c>
      <c r="E2861" t="str">
        <f>VLOOKUP(B2861, Content!$B$2:$D$1001, 3, FALSE)</f>
        <v>cooking</v>
      </c>
      <c r="F2861">
        <f>VLOOKUP(C2861, 'Reaction Types'!$B$2:$D$17, 3, FALSE)</f>
        <v>15</v>
      </c>
    </row>
    <row r="2862" spans="1:6" x14ac:dyDescent="0.25">
      <c r="A2862">
        <v>18415</v>
      </c>
      <c r="B2862" t="s">
        <v>715</v>
      </c>
      <c r="C2862" t="s">
        <v>9</v>
      </c>
      <c r="D2862" t="str">
        <f>VLOOKUP(B2862, Content!$B$2:$D$1001, 2, FALSE)</f>
        <v>audio</v>
      </c>
      <c r="E2862" t="str">
        <f>VLOOKUP(B2862, Content!$B$2:$D$1001, 3, FALSE)</f>
        <v>cooking</v>
      </c>
      <c r="F2862">
        <f>VLOOKUP(C2862, 'Reaction Types'!$B$2:$D$17, 3, FALSE)</f>
        <v>30</v>
      </c>
    </row>
    <row r="2863" spans="1:6" x14ac:dyDescent="0.25">
      <c r="A2863">
        <v>18416</v>
      </c>
      <c r="B2863" t="s">
        <v>715</v>
      </c>
      <c r="C2863" t="s">
        <v>11</v>
      </c>
      <c r="D2863" t="str">
        <f>VLOOKUP(B2863, Content!$B$2:$D$1001, 2, FALSE)</f>
        <v>audio</v>
      </c>
      <c r="E2863" t="str">
        <f>VLOOKUP(B2863, Content!$B$2:$D$1001, 3, FALSE)</f>
        <v>cooking</v>
      </c>
      <c r="F2863">
        <f>VLOOKUP(C2863, 'Reaction Types'!$B$2:$D$17, 3, FALSE)</f>
        <v>70</v>
      </c>
    </row>
    <row r="2864" spans="1:6" x14ac:dyDescent="0.25">
      <c r="A2864">
        <v>18417</v>
      </c>
      <c r="B2864" t="s">
        <v>715</v>
      </c>
      <c r="C2864" t="s">
        <v>6</v>
      </c>
      <c r="D2864" t="str">
        <f>VLOOKUP(B2864, Content!$B$2:$D$1001, 2, FALSE)</f>
        <v>audio</v>
      </c>
      <c r="E2864" t="str">
        <f>VLOOKUP(B2864, Content!$B$2:$D$1001, 3, FALSE)</f>
        <v>cooking</v>
      </c>
      <c r="F2864">
        <f>VLOOKUP(C2864, 'Reaction Types'!$B$2:$D$17, 3, FALSE)</f>
        <v>0</v>
      </c>
    </row>
    <row r="2865" spans="1:6" x14ac:dyDescent="0.25">
      <c r="A2865">
        <v>18574</v>
      </c>
      <c r="B2865" t="s">
        <v>722</v>
      </c>
      <c r="C2865" t="s">
        <v>21</v>
      </c>
      <c r="D2865" t="str">
        <f>VLOOKUP(B2865, Content!$B$2:$D$1001, 2, FALSE)</f>
        <v>audio</v>
      </c>
      <c r="E2865" t="str">
        <f>VLOOKUP(B2865, Content!$B$2:$D$1001, 3, FALSE)</f>
        <v>cooking</v>
      </c>
      <c r="F2865">
        <f>VLOOKUP(C2865, 'Reaction Types'!$B$2:$D$17, 3, FALSE)</f>
        <v>65</v>
      </c>
    </row>
    <row r="2866" spans="1:6" x14ac:dyDescent="0.25">
      <c r="A2866">
        <v>18575</v>
      </c>
      <c r="B2866" t="s">
        <v>722</v>
      </c>
      <c r="C2866" t="s">
        <v>6</v>
      </c>
      <c r="D2866" t="str">
        <f>VLOOKUP(B2866, Content!$B$2:$D$1001, 2, FALSE)</f>
        <v>audio</v>
      </c>
      <c r="E2866" t="str">
        <f>VLOOKUP(B2866, Content!$B$2:$D$1001, 3, FALSE)</f>
        <v>cooking</v>
      </c>
      <c r="F2866">
        <f>VLOOKUP(C2866, 'Reaction Types'!$B$2:$D$17, 3, FALSE)</f>
        <v>0</v>
      </c>
    </row>
    <row r="2867" spans="1:6" x14ac:dyDescent="0.25">
      <c r="A2867">
        <v>18576</v>
      </c>
      <c r="B2867" t="s">
        <v>722</v>
      </c>
      <c r="C2867" t="s">
        <v>8</v>
      </c>
      <c r="D2867" t="str">
        <f>VLOOKUP(B2867, Content!$B$2:$D$1001, 2, FALSE)</f>
        <v>audio</v>
      </c>
      <c r="E2867" t="str">
        <f>VLOOKUP(B2867, Content!$B$2:$D$1001, 3, FALSE)</f>
        <v>cooking</v>
      </c>
      <c r="F2867">
        <f>VLOOKUP(C2867, 'Reaction Types'!$B$2:$D$17, 3, FALSE)</f>
        <v>15</v>
      </c>
    </row>
    <row r="2868" spans="1:6" x14ac:dyDescent="0.25">
      <c r="A2868">
        <v>18577</v>
      </c>
      <c r="B2868" t="s">
        <v>722</v>
      </c>
      <c r="C2868" t="s">
        <v>9</v>
      </c>
      <c r="D2868" t="str">
        <f>VLOOKUP(B2868, Content!$B$2:$D$1001, 2, FALSE)</f>
        <v>audio</v>
      </c>
      <c r="E2868" t="str">
        <f>VLOOKUP(B2868, Content!$B$2:$D$1001, 3, FALSE)</f>
        <v>cooking</v>
      </c>
      <c r="F2868">
        <f>VLOOKUP(C2868, 'Reaction Types'!$B$2:$D$17, 3, FALSE)</f>
        <v>30</v>
      </c>
    </row>
    <row r="2869" spans="1:6" x14ac:dyDescent="0.25">
      <c r="A2869">
        <v>18578</v>
      </c>
      <c r="B2869" t="s">
        <v>722</v>
      </c>
      <c r="C2869" t="s">
        <v>7</v>
      </c>
      <c r="D2869" t="str">
        <f>VLOOKUP(B2869, Content!$B$2:$D$1001, 2, FALSE)</f>
        <v>audio</v>
      </c>
      <c r="E2869" t="str">
        <f>VLOOKUP(B2869, Content!$B$2:$D$1001, 3, FALSE)</f>
        <v>cooking</v>
      </c>
      <c r="F2869">
        <f>VLOOKUP(C2869, 'Reaction Types'!$B$2:$D$17, 3, FALSE)</f>
        <v>10</v>
      </c>
    </row>
    <row r="2870" spans="1:6" x14ac:dyDescent="0.25">
      <c r="A2870">
        <v>18579</v>
      </c>
      <c r="B2870" t="s">
        <v>722</v>
      </c>
      <c r="C2870" t="s">
        <v>21</v>
      </c>
      <c r="D2870" t="str">
        <f>VLOOKUP(B2870, Content!$B$2:$D$1001, 2, FALSE)</f>
        <v>audio</v>
      </c>
      <c r="E2870" t="str">
        <f>VLOOKUP(B2870, Content!$B$2:$D$1001, 3, FALSE)</f>
        <v>cooking</v>
      </c>
      <c r="F2870">
        <f>VLOOKUP(C2870, 'Reaction Types'!$B$2:$D$17, 3, FALSE)</f>
        <v>65</v>
      </c>
    </row>
    <row r="2871" spans="1:6" x14ac:dyDescent="0.25">
      <c r="A2871">
        <v>18580</v>
      </c>
      <c r="B2871" t="s">
        <v>722</v>
      </c>
      <c r="C2871" t="s">
        <v>8</v>
      </c>
      <c r="D2871" t="str">
        <f>VLOOKUP(B2871, Content!$B$2:$D$1001, 2, FALSE)</f>
        <v>audio</v>
      </c>
      <c r="E2871" t="str">
        <f>VLOOKUP(B2871, Content!$B$2:$D$1001, 3, FALSE)</f>
        <v>cooking</v>
      </c>
      <c r="F2871">
        <f>VLOOKUP(C2871, 'Reaction Types'!$B$2:$D$17, 3, FALSE)</f>
        <v>15</v>
      </c>
    </row>
    <row r="2872" spans="1:6" x14ac:dyDescent="0.25">
      <c r="A2872">
        <v>18581</v>
      </c>
      <c r="B2872" t="s">
        <v>722</v>
      </c>
      <c r="C2872" t="s">
        <v>9</v>
      </c>
      <c r="D2872" t="str">
        <f>VLOOKUP(B2872, Content!$B$2:$D$1001, 2, FALSE)</f>
        <v>audio</v>
      </c>
      <c r="E2872" t="str">
        <f>VLOOKUP(B2872, Content!$B$2:$D$1001, 3, FALSE)</f>
        <v>cooking</v>
      </c>
      <c r="F2872">
        <f>VLOOKUP(C2872, 'Reaction Types'!$B$2:$D$17, 3, FALSE)</f>
        <v>30</v>
      </c>
    </row>
    <row r="2873" spans="1:6" x14ac:dyDescent="0.25">
      <c r="A2873">
        <v>18582</v>
      </c>
      <c r="B2873" t="s">
        <v>722</v>
      </c>
      <c r="C2873" t="s">
        <v>8</v>
      </c>
      <c r="D2873" t="str">
        <f>VLOOKUP(B2873, Content!$B$2:$D$1001, 2, FALSE)</f>
        <v>audio</v>
      </c>
      <c r="E2873" t="str">
        <f>VLOOKUP(B2873, Content!$B$2:$D$1001, 3, FALSE)</f>
        <v>cooking</v>
      </c>
      <c r="F2873">
        <f>VLOOKUP(C2873, 'Reaction Types'!$B$2:$D$17, 3, FALSE)</f>
        <v>15</v>
      </c>
    </row>
    <row r="2874" spans="1:6" x14ac:dyDescent="0.25">
      <c r="A2874">
        <v>18584</v>
      </c>
      <c r="B2874" t="s">
        <v>722</v>
      </c>
      <c r="C2874" t="s">
        <v>17</v>
      </c>
      <c r="D2874" t="str">
        <f>VLOOKUP(B2874, Content!$B$2:$D$1001, 2, FALSE)</f>
        <v>audio</v>
      </c>
      <c r="E2874" t="str">
        <f>VLOOKUP(B2874, Content!$B$2:$D$1001, 3, FALSE)</f>
        <v>cooking</v>
      </c>
      <c r="F2874">
        <f>VLOOKUP(C2874, 'Reaction Types'!$B$2:$D$17, 3, FALSE)</f>
        <v>60</v>
      </c>
    </row>
    <row r="2875" spans="1:6" x14ac:dyDescent="0.25">
      <c r="A2875">
        <v>18585</v>
      </c>
      <c r="B2875" t="s">
        <v>722</v>
      </c>
      <c r="C2875" t="s">
        <v>14</v>
      </c>
      <c r="D2875" t="str">
        <f>VLOOKUP(B2875, Content!$B$2:$D$1001, 2, FALSE)</f>
        <v>audio</v>
      </c>
      <c r="E2875" t="str">
        <f>VLOOKUP(B2875, Content!$B$2:$D$1001, 3, FALSE)</f>
        <v>cooking</v>
      </c>
      <c r="F2875">
        <f>VLOOKUP(C2875, 'Reaction Types'!$B$2:$D$17, 3, FALSE)</f>
        <v>75</v>
      </c>
    </row>
    <row r="2876" spans="1:6" x14ac:dyDescent="0.25">
      <c r="A2876">
        <v>18586</v>
      </c>
      <c r="B2876" t="s">
        <v>722</v>
      </c>
      <c r="C2876" t="s">
        <v>9</v>
      </c>
      <c r="D2876" t="str">
        <f>VLOOKUP(B2876, Content!$B$2:$D$1001, 2, FALSE)</f>
        <v>audio</v>
      </c>
      <c r="E2876" t="str">
        <f>VLOOKUP(B2876, Content!$B$2:$D$1001, 3, FALSE)</f>
        <v>cooking</v>
      </c>
      <c r="F2876">
        <f>VLOOKUP(C2876, 'Reaction Types'!$B$2:$D$17, 3, FALSE)</f>
        <v>30</v>
      </c>
    </row>
    <row r="2877" spans="1:6" x14ac:dyDescent="0.25">
      <c r="A2877">
        <v>18587</v>
      </c>
      <c r="B2877" t="s">
        <v>722</v>
      </c>
      <c r="C2877" t="s">
        <v>21</v>
      </c>
      <c r="D2877" t="str">
        <f>VLOOKUP(B2877, Content!$B$2:$D$1001, 2, FALSE)</f>
        <v>audio</v>
      </c>
      <c r="E2877" t="str">
        <f>VLOOKUP(B2877, Content!$B$2:$D$1001, 3, FALSE)</f>
        <v>cooking</v>
      </c>
      <c r="F2877">
        <f>VLOOKUP(C2877, 'Reaction Types'!$B$2:$D$17, 3, FALSE)</f>
        <v>65</v>
      </c>
    </row>
    <row r="2878" spans="1:6" x14ac:dyDescent="0.25">
      <c r="A2878">
        <v>18588</v>
      </c>
      <c r="B2878" t="s">
        <v>722</v>
      </c>
      <c r="C2878" t="s">
        <v>8</v>
      </c>
      <c r="D2878" t="str">
        <f>VLOOKUP(B2878, Content!$B$2:$D$1001, 2, FALSE)</f>
        <v>audio</v>
      </c>
      <c r="E2878" t="str">
        <f>VLOOKUP(B2878, Content!$B$2:$D$1001, 3, FALSE)</f>
        <v>cooking</v>
      </c>
      <c r="F2878">
        <f>VLOOKUP(C2878, 'Reaction Types'!$B$2:$D$17, 3, FALSE)</f>
        <v>15</v>
      </c>
    </row>
    <row r="2879" spans="1:6" x14ac:dyDescent="0.25">
      <c r="A2879">
        <v>18589</v>
      </c>
      <c r="B2879" t="s">
        <v>722</v>
      </c>
      <c r="C2879" t="s">
        <v>16</v>
      </c>
      <c r="D2879" t="str">
        <f>VLOOKUP(B2879, Content!$B$2:$D$1001, 2, FALSE)</f>
        <v>audio</v>
      </c>
      <c r="E2879" t="str">
        <f>VLOOKUP(B2879, Content!$B$2:$D$1001, 3, FALSE)</f>
        <v>cooking</v>
      </c>
      <c r="F2879">
        <f>VLOOKUP(C2879, 'Reaction Types'!$B$2:$D$17, 3, FALSE)</f>
        <v>50</v>
      </c>
    </row>
    <row r="2880" spans="1:6" x14ac:dyDescent="0.25">
      <c r="A2880">
        <v>18590</v>
      </c>
      <c r="B2880" t="s">
        <v>722</v>
      </c>
      <c r="C2880" t="s">
        <v>14</v>
      </c>
      <c r="D2880" t="str">
        <f>VLOOKUP(B2880, Content!$B$2:$D$1001, 2, FALSE)</f>
        <v>audio</v>
      </c>
      <c r="E2880" t="str">
        <f>VLOOKUP(B2880, Content!$B$2:$D$1001, 3, FALSE)</f>
        <v>cooking</v>
      </c>
      <c r="F2880">
        <f>VLOOKUP(C2880, 'Reaction Types'!$B$2:$D$17, 3, FALSE)</f>
        <v>75</v>
      </c>
    </row>
    <row r="2881" spans="1:6" x14ac:dyDescent="0.25">
      <c r="A2881">
        <v>18591</v>
      </c>
      <c r="B2881" t="s">
        <v>722</v>
      </c>
      <c r="C2881" t="s">
        <v>14</v>
      </c>
      <c r="D2881" t="str">
        <f>VLOOKUP(B2881, Content!$B$2:$D$1001, 2, FALSE)</f>
        <v>audio</v>
      </c>
      <c r="E2881" t="str">
        <f>VLOOKUP(B2881, Content!$B$2:$D$1001, 3, FALSE)</f>
        <v>cooking</v>
      </c>
      <c r="F2881">
        <f>VLOOKUP(C2881, 'Reaction Types'!$B$2:$D$17, 3, FALSE)</f>
        <v>75</v>
      </c>
    </row>
    <row r="2882" spans="1:6" x14ac:dyDescent="0.25">
      <c r="A2882">
        <v>18592</v>
      </c>
      <c r="B2882" t="s">
        <v>722</v>
      </c>
      <c r="C2882" t="s">
        <v>16</v>
      </c>
      <c r="D2882" t="str">
        <f>VLOOKUP(B2882, Content!$B$2:$D$1001, 2, FALSE)</f>
        <v>audio</v>
      </c>
      <c r="E2882" t="str">
        <f>VLOOKUP(B2882, Content!$B$2:$D$1001, 3, FALSE)</f>
        <v>cooking</v>
      </c>
      <c r="F2882">
        <f>VLOOKUP(C2882, 'Reaction Types'!$B$2:$D$17, 3, FALSE)</f>
        <v>50</v>
      </c>
    </row>
    <row r="2883" spans="1:6" x14ac:dyDescent="0.25">
      <c r="A2883">
        <v>18594</v>
      </c>
      <c r="B2883" t="s">
        <v>722</v>
      </c>
      <c r="C2883" t="s">
        <v>10</v>
      </c>
      <c r="D2883" t="str">
        <f>VLOOKUP(B2883, Content!$B$2:$D$1001, 2, FALSE)</f>
        <v>audio</v>
      </c>
      <c r="E2883" t="str">
        <f>VLOOKUP(B2883, Content!$B$2:$D$1001, 3, FALSE)</f>
        <v>cooking</v>
      </c>
      <c r="F2883">
        <f>VLOOKUP(C2883, 'Reaction Types'!$B$2:$D$17, 3, FALSE)</f>
        <v>35</v>
      </c>
    </row>
    <row r="2884" spans="1:6" x14ac:dyDescent="0.25">
      <c r="A2884">
        <v>18595</v>
      </c>
      <c r="B2884" t="s">
        <v>722</v>
      </c>
      <c r="C2884" t="s">
        <v>8</v>
      </c>
      <c r="D2884" t="str">
        <f>VLOOKUP(B2884, Content!$B$2:$D$1001, 2, FALSE)</f>
        <v>audio</v>
      </c>
      <c r="E2884" t="str">
        <f>VLOOKUP(B2884, Content!$B$2:$D$1001, 3, FALSE)</f>
        <v>cooking</v>
      </c>
      <c r="F2884">
        <f>VLOOKUP(C2884, 'Reaction Types'!$B$2:$D$17, 3, FALSE)</f>
        <v>15</v>
      </c>
    </row>
    <row r="2885" spans="1:6" x14ac:dyDescent="0.25">
      <c r="A2885">
        <v>18596</v>
      </c>
      <c r="B2885" t="s">
        <v>722</v>
      </c>
      <c r="C2885" t="s">
        <v>17</v>
      </c>
      <c r="D2885" t="str">
        <f>VLOOKUP(B2885, Content!$B$2:$D$1001, 2, FALSE)</f>
        <v>audio</v>
      </c>
      <c r="E2885" t="str">
        <f>VLOOKUP(B2885, Content!$B$2:$D$1001, 3, FALSE)</f>
        <v>cooking</v>
      </c>
      <c r="F2885">
        <f>VLOOKUP(C2885, 'Reaction Types'!$B$2:$D$17, 3, FALSE)</f>
        <v>60</v>
      </c>
    </row>
    <row r="2886" spans="1:6" x14ac:dyDescent="0.25">
      <c r="A2886">
        <v>18597</v>
      </c>
      <c r="B2886" t="s">
        <v>722</v>
      </c>
      <c r="C2886" t="s">
        <v>20</v>
      </c>
      <c r="D2886" t="str">
        <f>VLOOKUP(B2886, Content!$B$2:$D$1001, 2, FALSE)</f>
        <v>audio</v>
      </c>
      <c r="E2886" t="str">
        <f>VLOOKUP(B2886, Content!$B$2:$D$1001, 3, FALSE)</f>
        <v>cooking</v>
      </c>
      <c r="F2886">
        <f>VLOOKUP(C2886, 'Reaction Types'!$B$2:$D$17, 3, FALSE)</f>
        <v>45</v>
      </c>
    </row>
    <row r="2887" spans="1:6" x14ac:dyDescent="0.25">
      <c r="A2887">
        <v>18598</v>
      </c>
      <c r="B2887" t="s">
        <v>722</v>
      </c>
      <c r="C2887" t="s">
        <v>9</v>
      </c>
      <c r="D2887" t="str">
        <f>VLOOKUP(B2887, Content!$B$2:$D$1001, 2, FALSE)</f>
        <v>audio</v>
      </c>
      <c r="E2887" t="str">
        <f>VLOOKUP(B2887, Content!$B$2:$D$1001, 3, FALSE)</f>
        <v>cooking</v>
      </c>
      <c r="F2887">
        <f>VLOOKUP(C2887, 'Reaction Types'!$B$2:$D$17, 3, FALSE)</f>
        <v>30</v>
      </c>
    </row>
    <row r="2888" spans="1:6" x14ac:dyDescent="0.25">
      <c r="A2888">
        <v>18599</v>
      </c>
      <c r="B2888" t="s">
        <v>722</v>
      </c>
      <c r="C2888" t="s">
        <v>18</v>
      </c>
      <c r="D2888" t="str">
        <f>VLOOKUP(B2888, Content!$B$2:$D$1001, 2, FALSE)</f>
        <v>audio</v>
      </c>
      <c r="E2888" t="str">
        <f>VLOOKUP(B2888, Content!$B$2:$D$1001, 3, FALSE)</f>
        <v>cooking</v>
      </c>
      <c r="F2888">
        <f>VLOOKUP(C2888, 'Reaction Types'!$B$2:$D$17, 3, FALSE)</f>
        <v>70</v>
      </c>
    </row>
    <row r="2889" spans="1:6" x14ac:dyDescent="0.25">
      <c r="A2889">
        <v>18600</v>
      </c>
      <c r="B2889" t="s">
        <v>722</v>
      </c>
      <c r="C2889" t="s">
        <v>9</v>
      </c>
      <c r="D2889" t="str">
        <f>VLOOKUP(B2889, Content!$B$2:$D$1001, 2, FALSE)</f>
        <v>audio</v>
      </c>
      <c r="E2889" t="str">
        <f>VLOOKUP(B2889, Content!$B$2:$D$1001, 3, FALSE)</f>
        <v>cooking</v>
      </c>
      <c r="F2889">
        <f>VLOOKUP(C2889, 'Reaction Types'!$B$2:$D$17, 3, FALSE)</f>
        <v>30</v>
      </c>
    </row>
    <row r="2890" spans="1:6" x14ac:dyDescent="0.25">
      <c r="A2890">
        <v>18601</v>
      </c>
      <c r="B2890" t="s">
        <v>722</v>
      </c>
      <c r="C2890" t="s">
        <v>7</v>
      </c>
      <c r="D2890" t="str">
        <f>VLOOKUP(B2890, Content!$B$2:$D$1001, 2, FALSE)</f>
        <v>audio</v>
      </c>
      <c r="E2890" t="str">
        <f>VLOOKUP(B2890, Content!$B$2:$D$1001, 3, FALSE)</f>
        <v>cooking</v>
      </c>
      <c r="F2890">
        <f>VLOOKUP(C2890, 'Reaction Types'!$B$2:$D$17, 3, FALSE)</f>
        <v>10</v>
      </c>
    </row>
    <row r="2891" spans="1:6" x14ac:dyDescent="0.25">
      <c r="A2891">
        <v>18602</v>
      </c>
      <c r="B2891" t="s">
        <v>722</v>
      </c>
      <c r="C2891" t="s">
        <v>7</v>
      </c>
      <c r="D2891" t="str">
        <f>VLOOKUP(B2891, Content!$B$2:$D$1001, 2, FALSE)</f>
        <v>audio</v>
      </c>
      <c r="E2891" t="str">
        <f>VLOOKUP(B2891, Content!$B$2:$D$1001, 3, FALSE)</f>
        <v>cooking</v>
      </c>
      <c r="F2891">
        <f>VLOOKUP(C2891, 'Reaction Types'!$B$2:$D$17, 3, FALSE)</f>
        <v>10</v>
      </c>
    </row>
    <row r="2892" spans="1:6" x14ac:dyDescent="0.25">
      <c r="A2892">
        <v>18604</v>
      </c>
      <c r="B2892" t="s">
        <v>722</v>
      </c>
      <c r="C2892" t="s">
        <v>15</v>
      </c>
      <c r="D2892" t="str">
        <f>VLOOKUP(B2892, Content!$B$2:$D$1001, 2, FALSE)</f>
        <v>audio</v>
      </c>
      <c r="E2892" t="str">
        <f>VLOOKUP(B2892, Content!$B$2:$D$1001, 3, FALSE)</f>
        <v>cooking</v>
      </c>
      <c r="F2892">
        <f>VLOOKUP(C2892, 'Reaction Types'!$B$2:$D$17, 3, FALSE)</f>
        <v>12</v>
      </c>
    </row>
    <row r="2893" spans="1:6" x14ac:dyDescent="0.25">
      <c r="A2893">
        <v>18605</v>
      </c>
      <c r="B2893" t="s">
        <v>722</v>
      </c>
      <c r="C2893" t="s">
        <v>15</v>
      </c>
      <c r="D2893" t="str">
        <f>VLOOKUP(B2893, Content!$B$2:$D$1001, 2, FALSE)</f>
        <v>audio</v>
      </c>
      <c r="E2893" t="str">
        <f>VLOOKUP(B2893, Content!$B$2:$D$1001, 3, FALSE)</f>
        <v>cooking</v>
      </c>
      <c r="F2893">
        <f>VLOOKUP(C2893, 'Reaction Types'!$B$2:$D$17, 3, FALSE)</f>
        <v>12</v>
      </c>
    </row>
    <row r="2894" spans="1:6" x14ac:dyDescent="0.25">
      <c r="A2894">
        <v>18606</v>
      </c>
      <c r="B2894" t="s">
        <v>722</v>
      </c>
      <c r="C2894" t="s">
        <v>14</v>
      </c>
      <c r="D2894" t="str">
        <f>VLOOKUP(B2894, Content!$B$2:$D$1001, 2, FALSE)</f>
        <v>audio</v>
      </c>
      <c r="E2894" t="str">
        <f>VLOOKUP(B2894, Content!$B$2:$D$1001, 3, FALSE)</f>
        <v>cooking</v>
      </c>
      <c r="F2894">
        <f>VLOOKUP(C2894, 'Reaction Types'!$B$2:$D$17, 3, FALSE)</f>
        <v>75</v>
      </c>
    </row>
    <row r="2895" spans="1:6" x14ac:dyDescent="0.25">
      <c r="A2895">
        <v>18607</v>
      </c>
      <c r="B2895" t="s">
        <v>722</v>
      </c>
      <c r="C2895" t="s">
        <v>23</v>
      </c>
      <c r="D2895" t="str">
        <f>VLOOKUP(B2895, Content!$B$2:$D$1001, 2, FALSE)</f>
        <v>audio</v>
      </c>
      <c r="E2895" t="str">
        <f>VLOOKUP(B2895, Content!$B$2:$D$1001, 3, FALSE)</f>
        <v>cooking</v>
      </c>
      <c r="F2895">
        <f>VLOOKUP(C2895, 'Reaction Types'!$B$2:$D$17, 3, FALSE)</f>
        <v>72</v>
      </c>
    </row>
    <row r="2896" spans="1:6" x14ac:dyDescent="0.25">
      <c r="A2896">
        <v>18608</v>
      </c>
      <c r="B2896" t="s">
        <v>722</v>
      </c>
      <c r="C2896" t="s">
        <v>16</v>
      </c>
      <c r="D2896" t="str">
        <f>VLOOKUP(B2896, Content!$B$2:$D$1001, 2, FALSE)</f>
        <v>audio</v>
      </c>
      <c r="E2896" t="str">
        <f>VLOOKUP(B2896, Content!$B$2:$D$1001, 3, FALSE)</f>
        <v>cooking</v>
      </c>
      <c r="F2896">
        <f>VLOOKUP(C2896, 'Reaction Types'!$B$2:$D$17, 3, FALSE)</f>
        <v>50</v>
      </c>
    </row>
    <row r="2897" spans="1:6" x14ac:dyDescent="0.25">
      <c r="A2897">
        <v>18609</v>
      </c>
      <c r="B2897" t="s">
        <v>722</v>
      </c>
      <c r="C2897" t="s">
        <v>16</v>
      </c>
      <c r="D2897" t="str">
        <f>VLOOKUP(B2897, Content!$B$2:$D$1001, 2, FALSE)</f>
        <v>audio</v>
      </c>
      <c r="E2897" t="str">
        <f>VLOOKUP(B2897, Content!$B$2:$D$1001, 3, FALSE)</f>
        <v>cooking</v>
      </c>
      <c r="F2897">
        <f>VLOOKUP(C2897, 'Reaction Types'!$B$2:$D$17, 3, FALSE)</f>
        <v>50</v>
      </c>
    </row>
    <row r="2898" spans="1:6" x14ac:dyDescent="0.25">
      <c r="A2898">
        <v>18610</v>
      </c>
      <c r="B2898" t="s">
        <v>722</v>
      </c>
      <c r="C2898" t="s">
        <v>15</v>
      </c>
      <c r="D2898" t="str">
        <f>VLOOKUP(B2898, Content!$B$2:$D$1001, 2, FALSE)</f>
        <v>audio</v>
      </c>
      <c r="E2898" t="str">
        <f>VLOOKUP(B2898, Content!$B$2:$D$1001, 3, FALSE)</f>
        <v>cooking</v>
      </c>
      <c r="F2898">
        <f>VLOOKUP(C2898, 'Reaction Types'!$B$2:$D$17, 3, FALSE)</f>
        <v>12</v>
      </c>
    </row>
    <row r="2899" spans="1:6" x14ac:dyDescent="0.25">
      <c r="A2899">
        <v>18611</v>
      </c>
      <c r="B2899" t="s">
        <v>722</v>
      </c>
      <c r="C2899" t="s">
        <v>14</v>
      </c>
      <c r="D2899" t="str">
        <f>VLOOKUP(B2899, Content!$B$2:$D$1001, 2, FALSE)</f>
        <v>audio</v>
      </c>
      <c r="E2899" t="str">
        <f>VLOOKUP(B2899, Content!$B$2:$D$1001, 3, FALSE)</f>
        <v>cooking</v>
      </c>
      <c r="F2899">
        <f>VLOOKUP(C2899, 'Reaction Types'!$B$2:$D$17, 3, FALSE)</f>
        <v>75</v>
      </c>
    </row>
    <row r="2900" spans="1:6" x14ac:dyDescent="0.25">
      <c r="A2900">
        <v>18612</v>
      </c>
      <c r="B2900" t="s">
        <v>722</v>
      </c>
      <c r="C2900" t="s">
        <v>13</v>
      </c>
      <c r="D2900" t="str">
        <f>VLOOKUP(B2900, Content!$B$2:$D$1001, 2, FALSE)</f>
        <v>audio</v>
      </c>
      <c r="E2900" t="str">
        <f>VLOOKUP(B2900, Content!$B$2:$D$1001, 3, FALSE)</f>
        <v>cooking</v>
      </c>
      <c r="F2900">
        <f>VLOOKUP(C2900, 'Reaction Types'!$B$2:$D$17, 3, FALSE)</f>
        <v>20</v>
      </c>
    </row>
    <row r="2901" spans="1:6" x14ac:dyDescent="0.25">
      <c r="A2901">
        <v>18614</v>
      </c>
      <c r="B2901" t="s">
        <v>722</v>
      </c>
      <c r="C2901" t="s">
        <v>10</v>
      </c>
      <c r="D2901" t="str">
        <f>VLOOKUP(B2901, Content!$B$2:$D$1001, 2, FALSE)</f>
        <v>audio</v>
      </c>
      <c r="E2901" t="str">
        <f>VLOOKUP(B2901, Content!$B$2:$D$1001, 3, FALSE)</f>
        <v>cooking</v>
      </c>
      <c r="F2901">
        <f>VLOOKUP(C2901, 'Reaction Types'!$B$2:$D$17, 3, FALSE)</f>
        <v>35</v>
      </c>
    </row>
    <row r="2902" spans="1:6" x14ac:dyDescent="0.25">
      <c r="A2902">
        <v>18615</v>
      </c>
      <c r="B2902" t="s">
        <v>722</v>
      </c>
      <c r="C2902" t="s">
        <v>13</v>
      </c>
      <c r="D2902" t="str">
        <f>VLOOKUP(B2902, Content!$B$2:$D$1001, 2, FALSE)</f>
        <v>audio</v>
      </c>
      <c r="E2902" t="str">
        <f>VLOOKUP(B2902, Content!$B$2:$D$1001, 3, FALSE)</f>
        <v>cooking</v>
      </c>
      <c r="F2902">
        <f>VLOOKUP(C2902, 'Reaction Types'!$B$2:$D$17, 3, FALSE)</f>
        <v>20</v>
      </c>
    </row>
    <row r="2903" spans="1:6" x14ac:dyDescent="0.25">
      <c r="A2903">
        <v>18616</v>
      </c>
      <c r="B2903" t="s">
        <v>722</v>
      </c>
      <c r="C2903" t="s">
        <v>14</v>
      </c>
      <c r="D2903" t="str">
        <f>VLOOKUP(B2903, Content!$B$2:$D$1001, 2, FALSE)</f>
        <v>audio</v>
      </c>
      <c r="E2903" t="str">
        <f>VLOOKUP(B2903, Content!$B$2:$D$1001, 3, FALSE)</f>
        <v>cooking</v>
      </c>
      <c r="F2903">
        <f>VLOOKUP(C2903, 'Reaction Types'!$B$2:$D$17, 3, FALSE)</f>
        <v>75</v>
      </c>
    </row>
    <row r="2904" spans="1:6" x14ac:dyDescent="0.25">
      <c r="A2904">
        <v>18617</v>
      </c>
      <c r="B2904" t="s">
        <v>722</v>
      </c>
      <c r="C2904" t="s">
        <v>10</v>
      </c>
      <c r="D2904" t="str">
        <f>VLOOKUP(B2904, Content!$B$2:$D$1001, 2, FALSE)</f>
        <v>audio</v>
      </c>
      <c r="E2904" t="str">
        <f>VLOOKUP(B2904, Content!$B$2:$D$1001, 3, FALSE)</f>
        <v>cooking</v>
      </c>
      <c r="F2904">
        <f>VLOOKUP(C2904, 'Reaction Types'!$B$2:$D$17, 3, FALSE)</f>
        <v>35</v>
      </c>
    </row>
    <row r="2905" spans="1:6" x14ac:dyDescent="0.25">
      <c r="A2905">
        <v>18618</v>
      </c>
      <c r="B2905" t="s">
        <v>722</v>
      </c>
      <c r="C2905" t="s">
        <v>11</v>
      </c>
      <c r="D2905" t="str">
        <f>VLOOKUP(B2905, Content!$B$2:$D$1001, 2, FALSE)</f>
        <v>audio</v>
      </c>
      <c r="E2905" t="str">
        <f>VLOOKUP(B2905, Content!$B$2:$D$1001, 3, FALSE)</f>
        <v>cooking</v>
      </c>
      <c r="F2905">
        <f>VLOOKUP(C2905, 'Reaction Types'!$B$2:$D$17, 3, FALSE)</f>
        <v>70</v>
      </c>
    </row>
    <row r="2906" spans="1:6" x14ac:dyDescent="0.25">
      <c r="A2906">
        <v>18619</v>
      </c>
      <c r="B2906" t="s">
        <v>722</v>
      </c>
      <c r="C2906" t="s">
        <v>15</v>
      </c>
      <c r="D2906" t="str">
        <f>VLOOKUP(B2906, Content!$B$2:$D$1001, 2, FALSE)</f>
        <v>audio</v>
      </c>
      <c r="E2906" t="str">
        <f>VLOOKUP(B2906, Content!$B$2:$D$1001, 3, FALSE)</f>
        <v>cooking</v>
      </c>
      <c r="F2906">
        <f>VLOOKUP(C2906, 'Reaction Types'!$B$2:$D$17, 3, FALSE)</f>
        <v>12</v>
      </c>
    </row>
    <row r="2907" spans="1:6" x14ac:dyDescent="0.25">
      <c r="A2907">
        <v>18620</v>
      </c>
      <c r="B2907" t="s">
        <v>722</v>
      </c>
      <c r="C2907" t="s">
        <v>7</v>
      </c>
      <c r="D2907" t="str">
        <f>VLOOKUP(B2907, Content!$B$2:$D$1001, 2, FALSE)</f>
        <v>audio</v>
      </c>
      <c r="E2907" t="str">
        <f>VLOOKUP(B2907, Content!$B$2:$D$1001, 3, FALSE)</f>
        <v>cooking</v>
      </c>
      <c r="F2907">
        <f>VLOOKUP(C2907, 'Reaction Types'!$B$2:$D$17, 3, FALSE)</f>
        <v>10</v>
      </c>
    </row>
    <row r="2908" spans="1:6" x14ac:dyDescent="0.25">
      <c r="A2908">
        <v>18992</v>
      </c>
      <c r="B2908" t="s">
        <v>740</v>
      </c>
      <c r="C2908" t="s">
        <v>21</v>
      </c>
      <c r="D2908" t="str">
        <f>VLOOKUP(B2908, Content!$B$2:$D$1001, 2, FALSE)</f>
        <v>audio</v>
      </c>
      <c r="E2908" t="str">
        <f>VLOOKUP(B2908, Content!$B$2:$D$1001, 3, FALSE)</f>
        <v>cooking</v>
      </c>
      <c r="F2908">
        <f>VLOOKUP(C2908, 'Reaction Types'!$B$2:$D$17, 3, FALSE)</f>
        <v>65</v>
      </c>
    </row>
    <row r="2909" spans="1:6" x14ac:dyDescent="0.25">
      <c r="A2909">
        <v>18993</v>
      </c>
      <c r="B2909" t="s">
        <v>740</v>
      </c>
      <c r="C2909" t="s">
        <v>10</v>
      </c>
      <c r="D2909" t="str">
        <f>VLOOKUP(B2909, Content!$B$2:$D$1001, 2, FALSE)</f>
        <v>audio</v>
      </c>
      <c r="E2909" t="str">
        <f>VLOOKUP(B2909, Content!$B$2:$D$1001, 3, FALSE)</f>
        <v>cooking</v>
      </c>
      <c r="F2909">
        <f>VLOOKUP(C2909, 'Reaction Types'!$B$2:$D$17, 3, FALSE)</f>
        <v>35</v>
      </c>
    </row>
    <row r="2910" spans="1:6" x14ac:dyDescent="0.25">
      <c r="A2910">
        <v>18994</v>
      </c>
      <c r="B2910" t="s">
        <v>740</v>
      </c>
      <c r="C2910" t="s">
        <v>11</v>
      </c>
      <c r="D2910" t="str">
        <f>VLOOKUP(B2910, Content!$B$2:$D$1001, 2, FALSE)</f>
        <v>audio</v>
      </c>
      <c r="E2910" t="str">
        <f>VLOOKUP(B2910, Content!$B$2:$D$1001, 3, FALSE)</f>
        <v>cooking</v>
      </c>
      <c r="F2910">
        <f>VLOOKUP(C2910, 'Reaction Types'!$B$2:$D$17, 3, FALSE)</f>
        <v>70</v>
      </c>
    </row>
    <row r="2911" spans="1:6" x14ac:dyDescent="0.25">
      <c r="A2911">
        <v>18995</v>
      </c>
      <c r="B2911" t="s">
        <v>740</v>
      </c>
      <c r="C2911" t="s">
        <v>14</v>
      </c>
      <c r="D2911" t="str">
        <f>VLOOKUP(B2911, Content!$B$2:$D$1001, 2, FALSE)</f>
        <v>audio</v>
      </c>
      <c r="E2911" t="str">
        <f>VLOOKUP(B2911, Content!$B$2:$D$1001, 3, FALSE)</f>
        <v>cooking</v>
      </c>
      <c r="F2911">
        <f>VLOOKUP(C2911, 'Reaction Types'!$B$2:$D$17, 3, FALSE)</f>
        <v>75</v>
      </c>
    </row>
    <row r="2912" spans="1:6" x14ac:dyDescent="0.25">
      <c r="A2912">
        <v>18996</v>
      </c>
      <c r="B2912" t="s">
        <v>740</v>
      </c>
      <c r="C2912" t="s">
        <v>14</v>
      </c>
      <c r="D2912" t="str">
        <f>VLOOKUP(B2912, Content!$B$2:$D$1001, 2, FALSE)</f>
        <v>audio</v>
      </c>
      <c r="E2912" t="str">
        <f>VLOOKUP(B2912, Content!$B$2:$D$1001, 3, FALSE)</f>
        <v>cooking</v>
      </c>
      <c r="F2912">
        <f>VLOOKUP(C2912, 'Reaction Types'!$B$2:$D$17, 3, FALSE)</f>
        <v>75</v>
      </c>
    </row>
    <row r="2913" spans="1:6" x14ac:dyDescent="0.25">
      <c r="A2913">
        <v>18997</v>
      </c>
      <c r="B2913" t="s">
        <v>740</v>
      </c>
      <c r="C2913" t="s">
        <v>20</v>
      </c>
      <c r="D2913" t="str">
        <f>VLOOKUP(B2913, Content!$B$2:$D$1001, 2, FALSE)</f>
        <v>audio</v>
      </c>
      <c r="E2913" t="str">
        <f>VLOOKUP(B2913, Content!$B$2:$D$1001, 3, FALSE)</f>
        <v>cooking</v>
      </c>
      <c r="F2913">
        <f>VLOOKUP(C2913, 'Reaction Types'!$B$2:$D$17, 3, FALSE)</f>
        <v>45</v>
      </c>
    </row>
    <row r="2914" spans="1:6" x14ac:dyDescent="0.25">
      <c r="A2914">
        <v>18998</v>
      </c>
      <c r="B2914" t="s">
        <v>740</v>
      </c>
      <c r="C2914" t="s">
        <v>16</v>
      </c>
      <c r="D2914" t="str">
        <f>VLOOKUP(B2914, Content!$B$2:$D$1001, 2, FALSE)</f>
        <v>audio</v>
      </c>
      <c r="E2914" t="str">
        <f>VLOOKUP(B2914, Content!$B$2:$D$1001, 3, FALSE)</f>
        <v>cooking</v>
      </c>
      <c r="F2914">
        <f>VLOOKUP(C2914, 'Reaction Types'!$B$2:$D$17, 3, FALSE)</f>
        <v>50</v>
      </c>
    </row>
    <row r="2915" spans="1:6" x14ac:dyDescent="0.25">
      <c r="A2915">
        <v>18999</v>
      </c>
      <c r="B2915" t="s">
        <v>740</v>
      </c>
      <c r="C2915" t="s">
        <v>18</v>
      </c>
      <c r="D2915" t="str">
        <f>VLOOKUP(B2915, Content!$B$2:$D$1001, 2, FALSE)</f>
        <v>audio</v>
      </c>
      <c r="E2915" t="str">
        <f>VLOOKUP(B2915, Content!$B$2:$D$1001, 3, FALSE)</f>
        <v>cooking</v>
      </c>
      <c r="F2915">
        <f>VLOOKUP(C2915, 'Reaction Types'!$B$2:$D$17, 3, FALSE)</f>
        <v>70</v>
      </c>
    </row>
    <row r="2916" spans="1:6" x14ac:dyDescent="0.25">
      <c r="A2916">
        <v>19000</v>
      </c>
      <c r="B2916" t="s">
        <v>740</v>
      </c>
      <c r="C2916" t="s">
        <v>21</v>
      </c>
      <c r="D2916" t="str">
        <f>VLOOKUP(B2916, Content!$B$2:$D$1001, 2, FALSE)</f>
        <v>audio</v>
      </c>
      <c r="E2916" t="str">
        <f>VLOOKUP(B2916, Content!$B$2:$D$1001, 3, FALSE)</f>
        <v>cooking</v>
      </c>
      <c r="F2916">
        <f>VLOOKUP(C2916, 'Reaction Types'!$B$2:$D$17, 3, FALSE)</f>
        <v>65</v>
      </c>
    </row>
    <row r="2917" spans="1:6" x14ac:dyDescent="0.25">
      <c r="A2917">
        <v>19002</v>
      </c>
      <c r="B2917" t="s">
        <v>740</v>
      </c>
      <c r="C2917" t="s">
        <v>18</v>
      </c>
      <c r="D2917" t="str">
        <f>VLOOKUP(B2917, Content!$B$2:$D$1001, 2, FALSE)</f>
        <v>audio</v>
      </c>
      <c r="E2917" t="str">
        <f>VLOOKUP(B2917, Content!$B$2:$D$1001, 3, FALSE)</f>
        <v>cooking</v>
      </c>
      <c r="F2917">
        <f>VLOOKUP(C2917, 'Reaction Types'!$B$2:$D$17, 3, FALSE)</f>
        <v>70</v>
      </c>
    </row>
    <row r="2918" spans="1:6" x14ac:dyDescent="0.25">
      <c r="A2918">
        <v>19003</v>
      </c>
      <c r="B2918" t="s">
        <v>740</v>
      </c>
      <c r="C2918" t="s">
        <v>12</v>
      </c>
      <c r="D2918" t="str">
        <f>VLOOKUP(B2918, Content!$B$2:$D$1001, 2, FALSE)</f>
        <v>audio</v>
      </c>
      <c r="E2918" t="str">
        <f>VLOOKUP(B2918, Content!$B$2:$D$1001, 3, FALSE)</f>
        <v>cooking</v>
      </c>
      <c r="F2918">
        <f>VLOOKUP(C2918, 'Reaction Types'!$B$2:$D$17, 3, FALSE)</f>
        <v>5</v>
      </c>
    </row>
    <row r="2919" spans="1:6" x14ac:dyDescent="0.25">
      <c r="A2919">
        <v>19004</v>
      </c>
      <c r="B2919" t="s">
        <v>740</v>
      </c>
      <c r="C2919" t="s">
        <v>15</v>
      </c>
      <c r="D2919" t="str">
        <f>VLOOKUP(B2919, Content!$B$2:$D$1001, 2, FALSE)</f>
        <v>audio</v>
      </c>
      <c r="E2919" t="str">
        <f>VLOOKUP(B2919, Content!$B$2:$D$1001, 3, FALSE)</f>
        <v>cooking</v>
      </c>
      <c r="F2919">
        <f>VLOOKUP(C2919, 'Reaction Types'!$B$2:$D$17, 3, FALSE)</f>
        <v>12</v>
      </c>
    </row>
    <row r="2920" spans="1:6" x14ac:dyDescent="0.25">
      <c r="A2920">
        <v>19005</v>
      </c>
      <c r="B2920" t="s">
        <v>740</v>
      </c>
      <c r="C2920" t="s">
        <v>23</v>
      </c>
      <c r="D2920" t="str">
        <f>VLOOKUP(B2920, Content!$B$2:$D$1001, 2, FALSE)</f>
        <v>audio</v>
      </c>
      <c r="E2920" t="str">
        <f>VLOOKUP(B2920, Content!$B$2:$D$1001, 3, FALSE)</f>
        <v>cooking</v>
      </c>
      <c r="F2920">
        <f>VLOOKUP(C2920, 'Reaction Types'!$B$2:$D$17, 3, FALSE)</f>
        <v>72</v>
      </c>
    </row>
    <row r="2921" spans="1:6" x14ac:dyDescent="0.25">
      <c r="A2921">
        <v>19006</v>
      </c>
      <c r="B2921" t="s">
        <v>740</v>
      </c>
      <c r="C2921" t="s">
        <v>17</v>
      </c>
      <c r="D2921" t="str">
        <f>VLOOKUP(B2921, Content!$B$2:$D$1001, 2, FALSE)</f>
        <v>audio</v>
      </c>
      <c r="E2921" t="str">
        <f>VLOOKUP(B2921, Content!$B$2:$D$1001, 3, FALSE)</f>
        <v>cooking</v>
      </c>
      <c r="F2921">
        <f>VLOOKUP(C2921, 'Reaction Types'!$B$2:$D$17, 3, FALSE)</f>
        <v>60</v>
      </c>
    </row>
    <row r="2922" spans="1:6" x14ac:dyDescent="0.25">
      <c r="A2922">
        <v>19007</v>
      </c>
      <c r="B2922" t="s">
        <v>740</v>
      </c>
      <c r="C2922" t="s">
        <v>6</v>
      </c>
      <c r="D2922" t="str">
        <f>VLOOKUP(B2922, Content!$B$2:$D$1001, 2, FALSE)</f>
        <v>audio</v>
      </c>
      <c r="E2922" t="str">
        <f>VLOOKUP(B2922, Content!$B$2:$D$1001, 3, FALSE)</f>
        <v>cooking</v>
      </c>
      <c r="F2922">
        <f>VLOOKUP(C2922, 'Reaction Types'!$B$2:$D$17, 3, FALSE)</f>
        <v>0</v>
      </c>
    </row>
    <row r="2923" spans="1:6" x14ac:dyDescent="0.25">
      <c r="A2923">
        <v>19008</v>
      </c>
      <c r="B2923" t="s">
        <v>740</v>
      </c>
      <c r="C2923" t="s">
        <v>17</v>
      </c>
      <c r="D2923" t="str">
        <f>VLOOKUP(B2923, Content!$B$2:$D$1001, 2, FALSE)</f>
        <v>audio</v>
      </c>
      <c r="E2923" t="str">
        <f>VLOOKUP(B2923, Content!$B$2:$D$1001, 3, FALSE)</f>
        <v>cooking</v>
      </c>
      <c r="F2923">
        <f>VLOOKUP(C2923, 'Reaction Types'!$B$2:$D$17, 3, FALSE)</f>
        <v>60</v>
      </c>
    </row>
    <row r="2924" spans="1:6" x14ac:dyDescent="0.25">
      <c r="A2924">
        <v>19009</v>
      </c>
      <c r="B2924" t="s">
        <v>740</v>
      </c>
      <c r="C2924" t="s">
        <v>14</v>
      </c>
      <c r="D2924" t="str">
        <f>VLOOKUP(B2924, Content!$B$2:$D$1001, 2, FALSE)</f>
        <v>audio</v>
      </c>
      <c r="E2924" t="str">
        <f>VLOOKUP(B2924, Content!$B$2:$D$1001, 3, FALSE)</f>
        <v>cooking</v>
      </c>
      <c r="F2924">
        <f>VLOOKUP(C2924, 'Reaction Types'!$B$2:$D$17, 3, FALSE)</f>
        <v>75</v>
      </c>
    </row>
    <row r="2925" spans="1:6" x14ac:dyDescent="0.25">
      <c r="A2925">
        <v>19010</v>
      </c>
      <c r="B2925" t="s">
        <v>740</v>
      </c>
      <c r="C2925" t="s">
        <v>9</v>
      </c>
      <c r="D2925" t="str">
        <f>VLOOKUP(B2925, Content!$B$2:$D$1001, 2, FALSE)</f>
        <v>audio</v>
      </c>
      <c r="E2925" t="str">
        <f>VLOOKUP(B2925, Content!$B$2:$D$1001, 3, FALSE)</f>
        <v>cooking</v>
      </c>
      <c r="F2925">
        <f>VLOOKUP(C2925, 'Reaction Types'!$B$2:$D$17, 3, FALSE)</f>
        <v>30</v>
      </c>
    </row>
    <row r="2926" spans="1:6" x14ac:dyDescent="0.25">
      <c r="A2926">
        <v>19120</v>
      </c>
      <c r="B2926" t="s">
        <v>746</v>
      </c>
      <c r="C2926" t="s">
        <v>7</v>
      </c>
      <c r="D2926" t="str">
        <f>VLOOKUP(B2926, Content!$B$2:$D$1001, 2, FALSE)</f>
        <v>video</v>
      </c>
      <c r="E2926" t="str">
        <f>VLOOKUP(B2926, Content!$B$2:$D$1001, 3, FALSE)</f>
        <v>cooking</v>
      </c>
      <c r="F2926">
        <f>VLOOKUP(C2926, 'Reaction Types'!$B$2:$D$17, 3, FALSE)</f>
        <v>10</v>
      </c>
    </row>
    <row r="2927" spans="1:6" x14ac:dyDescent="0.25">
      <c r="A2927">
        <v>19121</v>
      </c>
      <c r="B2927" t="s">
        <v>746</v>
      </c>
      <c r="C2927" t="s">
        <v>9</v>
      </c>
      <c r="D2927" t="str">
        <f>VLOOKUP(B2927, Content!$B$2:$D$1001, 2, FALSE)</f>
        <v>video</v>
      </c>
      <c r="E2927" t="str">
        <f>VLOOKUP(B2927, Content!$B$2:$D$1001, 3, FALSE)</f>
        <v>cooking</v>
      </c>
      <c r="F2927">
        <f>VLOOKUP(C2927, 'Reaction Types'!$B$2:$D$17, 3, FALSE)</f>
        <v>30</v>
      </c>
    </row>
    <row r="2928" spans="1:6" x14ac:dyDescent="0.25">
      <c r="A2928">
        <v>19122</v>
      </c>
      <c r="B2928" t="s">
        <v>746</v>
      </c>
      <c r="C2928" t="s">
        <v>9</v>
      </c>
      <c r="D2928" t="str">
        <f>VLOOKUP(B2928, Content!$B$2:$D$1001, 2, FALSE)</f>
        <v>video</v>
      </c>
      <c r="E2928" t="str">
        <f>VLOOKUP(B2928, Content!$B$2:$D$1001, 3, FALSE)</f>
        <v>cooking</v>
      </c>
      <c r="F2928">
        <f>VLOOKUP(C2928, 'Reaction Types'!$B$2:$D$17, 3, FALSE)</f>
        <v>30</v>
      </c>
    </row>
    <row r="2929" spans="1:6" x14ac:dyDescent="0.25">
      <c r="A2929">
        <v>19123</v>
      </c>
      <c r="B2929" t="s">
        <v>746</v>
      </c>
      <c r="C2929" t="s">
        <v>12</v>
      </c>
      <c r="D2929" t="str">
        <f>VLOOKUP(B2929, Content!$B$2:$D$1001, 2, FALSE)</f>
        <v>video</v>
      </c>
      <c r="E2929" t="str">
        <f>VLOOKUP(B2929, Content!$B$2:$D$1001, 3, FALSE)</f>
        <v>cooking</v>
      </c>
      <c r="F2929">
        <f>VLOOKUP(C2929, 'Reaction Types'!$B$2:$D$17, 3, FALSE)</f>
        <v>5</v>
      </c>
    </row>
    <row r="2930" spans="1:6" x14ac:dyDescent="0.25">
      <c r="A2930">
        <v>19124</v>
      </c>
      <c r="B2930" t="s">
        <v>746</v>
      </c>
      <c r="C2930" t="s">
        <v>9</v>
      </c>
      <c r="D2930" t="str">
        <f>VLOOKUP(B2930, Content!$B$2:$D$1001, 2, FALSE)</f>
        <v>video</v>
      </c>
      <c r="E2930" t="str">
        <f>VLOOKUP(B2930, Content!$B$2:$D$1001, 3, FALSE)</f>
        <v>cooking</v>
      </c>
      <c r="F2930">
        <f>VLOOKUP(C2930, 'Reaction Types'!$B$2:$D$17, 3, FALSE)</f>
        <v>30</v>
      </c>
    </row>
    <row r="2931" spans="1:6" x14ac:dyDescent="0.25">
      <c r="A2931">
        <v>19125</v>
      </c>
      <c r="B2931" t="s">
        <v>746</v>
      </c>
      <c r="C2931" t="s">
        <v>6</v>
      </c>
      <c r="D2931" t="str">
        <f>VLOOKUP(B2931, Content!$B$2:$D$1001, 2, FALSE)</f>
        <v>video</v>
      </c>
      <c r="E2931" t="str">
        <f>VLOOKUP(B2931, Content!$B$2:$D$1001, 3, FALSE)</f>
        <v>cooking</v>
      </c>
      <c r="F2931">
        <f>VLOOKUP(C2931, 'Reaction Types'!$B$2:$D$17, 3, FALSE)</f>
        <v>0</v>
      </c>
    </row>
    <row r="2932" spans="1:6" x14ac:dyDescent="0.25">
      <c r="A2932">
        <v>19126</v>
      </c>
      <c r="B2932" t="s">
        <v>746</v>
      </c>
      <c r="C2932" t="s">
        <v>12</v>
      </c>
      <c r="D2932" t="str">
        <f>VLOOKUP(B2932, Content!$B$2:$D$1001, 2, FALSE)</f>
        <v>video</v>
      </c>
      <c r="E2932" t="str">
        <f>VLOOKUP(B2932, Content!$B$2:$D$1001, 3, FALSE)</f>
        <v>cooking</v>
      </c>
      <c r="F2932">
        <f>VLOOKUP(C2932, 'Reaction Types'!$B$2:$D$17, 3, FALSE)</f>
        <v>5</v>
      </c>
    </row>
    <row r="2933" spans="1:6" x14ac:dyDescent="0.25">
      <c r="A2933">
        <v>19127</v>
      </c>
      <c r="B2933" t="s">
        <v>746</v>
      </c>
      <c r="C2933" t="s">
        <v>8</v>
      </c>
      <c r="D2933" t="str">
        <f>VLOOKUP(B2933, Content!$B$2:$D$1001, 2, FALSE)</f>
        <v>video</v>
      </c>
      <c r="E2933" t="str">
        <f>VLOOKUP(B2933, Content!$B$2:$D$1001, 3, FALSE)</f>
        <v>cooking</v>
      </c>
      <c r="F2933">
        <f>VLOOKUP(C2933, 'Reaction Types'!$B$2:$D$17, 3, FALSE)</f>
        <v>15</v>
      </c>
    </row>
    <row r="2934" spans="1:6" x14ac:dyDescent="0.25">
      <c r="A2934">
        <v>19128</v>
      </c>
      <c r="B2934" t="s">
        <v>746</v>
      </c>
      <c r="C2934" t="s">
        <v>20</v>
      </c>
      <c r="D2934" t="str">
        <f>VLOOKUP(B2934, Content!$B$2:$D$1001, 2, FALSE)</f>
        <v>video</v>
      </c>
      <c r="E2934" t="str">
        <f>VLOOKUP(B2934, Content!$B$2:$D$1001, 3, FALSE)</f>
        <v>cooking</v>
      </c>
      <c r="F2934">
        <f>VLOOKUP(C2934, 'Reaction Types'!$B$2:$D$17, 3, FALSE)</f>
        <v>45</v>
      </c>
    </row>
    <row r="2935" spans="1:6" x14ac:dyDescent="0.25">
      <c r="A2935">
        <v>19130</v>
      </c>
      <c r="B2935" t="s">
        <v>746</v>
      </c>
      <c r="C2935" t="s">
        <v>21</v>
      </c>
      <c r="D2935" t="str">
        <f>VLOOKUP(B2935, Content!$B$2:$D$1001, 2, FALSE)</f>
        <v>video</v>
      </c>
      <c r="E2935" t="str">
        <f>VLOOKUP(B2935, Content!$B$2:$D$1001, 3, FALSE)</f>
        <v>cooking</v>
      </c>
      <c r="F2935">
        <f>VLOOKUP(C2935, 'Reaction Types'!$B$2:$D$17, 3, FALSE)</f>
        <v>65</v>
      </c>
    </row>
    <row r="2936" spans="1:6" x14ac:dyDescent="0.25">
      <c r="A2936">
        <v>19131</v>
      </c>
      <c r="B2936" t="s">
        <v>746</v>
      </c>
      <c r="C2936" t="s">
        <v>8</v>
      </c>
      <c r="D2936" t="str">
        <f>VLOOKUP(B2936, Content!$B$2:$D$1001, 2, FALSE)</f>
        <v>video</v>
      </c>
      <c r="E2936" t="str">
        <f>VLOOKUP(B2936, Content!$B$2:$D$1001, 3, FALSE)</f>
        <v>cooking</v>
      </c>
      <c r="F2936">
        <f>VLOOKUP(C2936, 'Reaction Types'!$B$2:$D$17, 3, FALSE)</f>
        <v>15</v>
      </c>
    </row>
    <row r="2937" spans="1:6" x14ac:dyDescent="0.25">
      <c r="A2937">
        <v>19132</v>
      </c>
      <c r="B2937" t="s">
        <v>746</v>
      </c>
      <c r="C2937" t="s">
        <v>13</v>
      </c>
      <c r="D2937" t="str">
        <f>VLOOKUP(B2937, Content!$B$2:$D$1001, 2, FALSE)</f>
        <v>video</v>
      </c>
      <c r="E2937" t="str">
        <f>VLOOKUP(B2937, Content!$B$2:$D$1001, 3, FALSE)</f>
        <v>cooking</v>
      </c>
      <c r="F2937">
        <f>VLOOKUP(C2937, 'Reaction Types'!$B$2:$D$17, 3, FALSE)</f>
        <v>20</v>
      </c>
    </row>
    <row r="2938" spans="1:6" x14ac:dyDescent="0.25">
      <c r="A2938">
        <v>19133</v>
      </c>
      <c r="B2938" t="s">
        <v>746</v>
      </c>
      <c r="C2938" t="s">
        <v>15</v>
      </c>
      <c r="D2938" t="str">
        <f>VLOOKUP(B2938, Content!$B$2:$D$1001, 2, FALSE)</f>
        <v>video</v>
      </c>
      <c r="E2938" t="str">
        <f>VLOOKUP(B2938, Content!$B$2:$D$1001, 3, FALSE)</f>
        <v>cooking</v>
      </c>
      <c r="F2938">
        <f>VLOOKUP(C2938, 'Reaction Types'!$B$2:$D$17, 3, FALSE)</f>
        <v>12</v>
      </c>
    </row>
    <row r="2939" spans="1:6" x14ac:dyDescent="0.25">
      <c r="A2939">
        <v>19134</v>
      </c>
      <c r="B2939" t="s">
        <v>746</v>
      </c>
      <c r="C2939" t="s">
        <v>9</v>
      </c>
      <c r="D2939" t="str">
        <f>VLOOKUP(B2939, Content!$B$2:$D$1001, 2, FALSE)</f>
        <v>video</v>
      </c>
      <c r="E2939" t="str">
        <f>VLOOKUP(B2939, Content!$B$2:$D$1001, 3, FALSE)</f>
        <v>cooking</v>
      </c>
      <c r="F2939">
        <f>VLOOKUP(C2939, 'Reaction Types'!$B$2:$D$17, 3, FALSE)</f>
        <v>30</v>
      </c>
    </row>
    <row r="2940" spans="1:6" x14ac:dyDescent="0.25">
      <c r="A2940">
        <v>19135</v>
      </c>
      <c r="B2940" t="s">
        <v>746</v>
      </c>
      <c r="C2940" t="s">
        <v>16</v>
      </c>
      <c r="D2940" t="str">
        <f>VLOOKUP(B2940, Content!$B$2:$D$1001, 2, FALSE)</f>
        <v>video</v>
      </c>
      <c r="E2940" t="str">
        <f>VLOOKUP(B2940, Content!$B$2:$D$1001, 3, FALSE)</f>
        <v>cooking</v>
      </c>
      <c r="F2940">
        <f>VLOOKUP(C2940, 'Reaction Types'!$B$2:$D$17, 3, FALSE)</f>
        <v>50</v>
      </c>
    </row>
    <row r="2941" spans="1:6" x14ac:dyDescent="0.25">
      <c r="A2941">
        <v>19136</v>
      </c>
      <c r="B2941" t="s">
        <v>746</v>
      </c>
      <c r="C2941" t="s">
        <v>20</v>
      </c>
      <c r="D2941" t="str">
        <f>VLOOKUP(B2941, Content!$B$2:$D$1001, 2, FALSE)</f>
        <v>video</v>
      </c>
      <c r="E2941" t="str">
        <f>VLOOKUP(B2941, Content!$B$2:$D$1001, 3, FALSE)</f>
        <v>cooking</v>
      </c>
      <c r="F2941">
        <f>VLOOKUP(C2941, 'Reaction Types'!$B$2:$D$17, 3, FALSE)</f>
        <v>45</v>
      </c>
    </row>
    <row r="2942" spans="1:6" x14ac:dyDescent="0.25">
      <c r="A2942">
        <v>19137</v>
      </c>
      <c r="B2942" t="s">
        <v>746</v>
      </c>
      <c r="C2942" t="s">
        <v>15</v>
      </c>
      <c r="D2942" t="str">
        <f>VLOOKUP(B2942, Content!$B$2:$D$1001, 2, FALSE)</f>
        <v>video</v>
      </c>
      <c r="E2942" t="str">
        <f>VLOOKUP(B2942, Content!$B$2:$D$1001, 3, FALSE)</f>
        <v>cooking</v>
      </c>
      <c r="F2942">
        <f>VLOOKUP(C2942, 'Reaction Types'!$B$2:$D$17, 3, FALSE)</f>
        <v>12</v>
      </c>
    </row>
    <row r="2943" spans="1:6" x14ac:dyDescent="0.25">
      <c r="A2943">
        <v>19138</v>
      </c>
      <c r="B2943" t="s">
        <v>746</v>
      </c>
      <c r="C2943" t="s">
        <v>14</v>
      </c>
      <c r="D2943" t="str">
        <f>VLOOKUP(B2943, Content!$B$2:$D$1001, 2, FALSE)</f>
        <v>video</v>
      </c>
      <c r="E2943" t="str">
        <f>VLOOKUP(B2943, Content!$B$2:$D$1001, 3, FALSE)</f>
        <v>cooking</v>
      </c>
      <c r="F2943">
        <f>VLOOKUP(C2943, 'Reaction Types'!$B$2:$D$17, 3, FALSE)</f>
        <v>75</v>
      </c>
    </row>
    <row r="2944" spans="1:6" x14ac:dyDescent="0.25">
      <c r="A2944">
        <v>19140</v>
      </c>
      <c r="B2944" t="s">
        <v>746</v>
      </c>
      <c r="C2944" t="s">
        <v>12</v>
      </c>
      <c r="D2944" t="str">
        <f>VLOOKUP(B2944, Content!$B$2:$D$1001, 2, FALSE)</f>
        <v>video</v>
      </c>
      <c r="E2944" t="str">
        <f>VLOOKUP(B2944, Content!$B$2:$D$1001, 3, FALSE)</f>
        <v>cooking</v>
      </c>
      <c r="F2944">
        <f>VLOOKUP(C2944, 'Reaction Types'!$B$2:$D$17, 3, FALSE)</f>
        <v>5</v>
      </c>
    </row>
    <row r="2945" spans="1:6" x14ac:dyDescent="0.25">
      <c r="A2945">
        <v>19141</v>
      </c>
      <c r="B2945" t="s">
        <v>746</v>
      </c>
      <c r="C2945" t="s">
        <v>8</v>
      </c>
      <c r="D2945" t="str">
        <f>VLOOKUP(B2945, Content!$B$2:$D$1001, 2, FALSE)</f>
        <v>video</v>
      </c>
      <c r="E2945" t="str">
        <f>VLOOKUP(B2945, Content!$B$2:$D$1001, 3, FALSE)</f>
        <v>cooking</v>
      </c>
      <c r="F2945">
        <f>VLOOKUP(C2945, 'Reaction Types'!$B$2:$D$17, 3, FALSE)</f>
        <v>15</v>
      </c>
    </row>
    <row r="2946" spans="1:6" x14ac:dyDescent="0.25">
      <c r="A2946">
        <v>19142</v>
      </c>
      <c r="B2946" t="s">
        <v>746</v>
      </c>
      <c r="C2946" t="s">
        <v>17</v>
      </c>
      <c r="D2946" t="str">
        <f>VLOOKUP(B2946, Content!$B$2:$D$1001, 2, FALSE)</f>
        <v>video</v>
      </c>
      <c r="E2946" t="str">
        <f>VLOOKUP(B2946, Content!$B$2:$D$1001, 3, FALSE)</f>
        <v>cooking</v>
      </c>
      <c r="F2946">
        <f>VLOOKUP(C2946, 'Reaction Types'!$B$2:$D$17, 3, FALSE)</f>
        <v>60</v>
      </c>
    </row>
    <row r="2947" spans="1:6" x14ac:dyDescent="0.25">
      <c r="A2947">
        <v>19143</v>
      </c>
      <c r="B2947" t="s">
        <v>746</v>
      </c>
      <c r="C2947" t="s">
        <v>18</v>
      </c>
      <c r="D2947" t="str">
        <f>VLOOKUP(B2947, Content!$B$2:$D$1001, 2, FALSE)</f>
        <v>video</v>
      </c>
      <c r="E2947" t="str">
        <f>VLOOKUP(B2947, Content!$B$2:$D$1001, 3, FALSE)</f>
        <v>cooking</v>
      </c>
      <c r="F2947">
        <f>VLOOKUP(C2947, 'Reaction Types'!$B$2:$D$17, 3, FALSE)</f>
        <v>70</v>
      </c>
    </row>
    <row r="2948" spans="1:6" x14ac:dyDescent="0.25">
      <c r="A2948">
        <v>19298</v>
      </c>
      <c r="B2948" t="s">
        <v>754</v>
      </c>
      <c r="C2948" t="s">
        <v>11</v>
      </c>
      <c r="D2948" t="str">
        <f>VLOOKUP(B2948, Content!$B$2:$D$1001, 2, FALSE)</f>
        <v>video</v>
      </c>
      <c r="E2948" t="str">
        <f>VLOOKUP(B2948, Content!$B$2:$D$1001, 3, FALSE)</f>
        <v>cooking</v>
      </c>
      <c r="F2948">
        <f>VLOOKUP(C2948, 'Reaction Types'!$B$2:$D$17, 3, FALSE)</f>
        <v>70</v>
      </c>
    </row>
    <row r="2949" spans="1:6" x14ac:dyDescent="0.25">
      <c r="A2949">
        <v>19299</v>
      </c>
      <c r="B2949" t="s">
        <v>754</v>
      </c>
      <c r="C2949" t="s">
        <v>17</v>
      </c>
      <c r="D2949" t="str">
        <f>VLOOKUP(B2949, Content!$B$2:$D$1001, 2, FALSE)</f>
        <v>video</v>
      </c>
      <c r="E2949" t="str">
        <f>VLOOKUP(B2949, Content!$B$2:$D$1001, 3, FALSE)</f>
        <v>cooking</v>
      </c>
      <c r="F2949">
        <f>VLOOKUP(C2949, 'Reaction Types'!$B$2:$D$17, 3, FALSE)</f>
        <v>60</v>
      </c>
    </row>
    <row r="2950" spans="1:6" x14ac:dyDescent="0.25">
      <c r="A2950">
        <v>19300</v>
      </c>
      <c r="B2950" t="s">
        <v>754</v>
      </c>
      <c r="C2950" t="s">
        <v>23</v>
      </c>
      <c r="D2950" t="str">
        <f>VLOOKUP(B2950, Content!$B$2:$D$1001, 2, FALSE)</f>
        <v>video</v>
      </c>
      <c r="E2950" t="str">
        <f>VLOOKUP(B2950, Content!$B$2:$D$1001, 3, FALSE)</f>
        <v>cooking</v>
      </c>
      <c r="F2950">
        <f>VLOOKUP(C2950, 'Reaction Types'!$B$2:$D$17, 3, FALSE)</f>
        <v>72</v>
      </c>
    </row>
    <row r="2951" spans="1:6" x14ac:dyDescent="0.25">
      <c r="A2951">
        <v>19301</v>
      </c>
      <c r="B2951" t="s">
        <v>754</v>
      </c>
      <c r="C2951" t="s">
        <v>12</v>
      </c>
      <c r="D2951" t="str">
        <f>VLOOKUP(B2951, Content!$B$2:$D$1001, 2, FALSE)</f>
        <v>video</v>
      </c>
      <c r="E2951" t="str">
        <f>VLOOKUP(B2951, Content!$B$2:$D$1001, 3, FALSE)</f>
        <v>cooking</v>
      </c>
      <c r="F2951">
        <f>VLOOKUP(C2951, 'Reaction Types'!$B$2:$D$17, 3, FALSE)</f>
        <v>5</v>
      </c>
    </row>
    <row r="2952" spans="1:6" x14ac:dyDescent="0.25">
      <c r="A2952">
        <v>19302</v>
      </c>
      <c r="B2952" t="s">
        <v>754</v>
      </c>
      <c r="C2952" t="s">
        <v>6</v>
      </c>
      <c r="D2952" t="str">
        <f>VLOOKUP(B2952, Content!$B$2:$D$1001, 2, FALSE)</f>
        <v>video</v>
      </c>
      <c r="E2952" t="str">
        <f>VLOOKUP(B2952, Content!$B$2:$D$1001, 3, FALSE)</f>
        <v>cooking</v>
      </c>
      <c r="F2952">
        <f>VLOOKUP(C2952, 'Reaction Types'!$B$2:$D$17, 3, FALSE)</f>
        <v>0</v>
      </c>
    </row>
    <row r="2953" spans="1:6" x14ac:dyDescent="0.25">
      <c r="A2953">
        <v>19303</v>
      </c>
      <c r="B2953" t="s">
        <v>754</v>
      </c>
      <c r="C2953" t="s">
        <v>8</v>
      </c>
      <c r="D2953" t="str">
        <f>VLOOKUP(B2953, Content!$B$2:$D$1001, 2, FALSE)</f>
        <v>video</v>
      </c>
      <c r="E2953" t="str">
        <f>VLOOKUP(B2953, Content!$B$2:$D$1001, 3, FALSE)</f>
        <v>cooking</v>
      </c>
      <c r="F2953">
        <f>VLOOKUP(C2953, 'Reaction Types'!$B$2:$D$17, 3, FALSE)</f>
        <v>15</v>
      </c>
    </row>
    <row r="2954" spans="1:6" x14ac:dyDescent="0.25">
      <c r="A2954">
        <v>19304</v>
      </c>
      <c r="B2954" t="s">
        <v>754</v>
      </c>
      <c r="C2954" t="s">
        <v>6</v>
      </c>
      <c r="D2954" t="str">
        <f>VLOOKUP(B2954, Content!$B$2:$D$1001, 2, FALSE)</f>
        <v>video</v>
      </c>
      <c r="E2954" t="str">
        <f>VLOOKUP(B2954, Content!$B$2:$D$1001, 3, FALSE)</f>
        <v>cooking</v>
      </c>
      <c r="F2954">
        <f>VLOOKUP(C2954, 'Reaction Types'!$B$2:$D$17, 3, FALSE)</f>
        <v>0</v>
      </c>
    </row>
    <row r="2955" spans="1:6" x14ac:dyDescent="0.25">
      <c r="A2955">
        <v>19305</v>
      </c>
      <c r="B2955" t="s">
        <v>754</v>
      </c>
      <c r="C2955" t="s">
        <v>9</v>
      </c>
      <c r="D2955" t="str">
        <f>VLOOKUP(B2955, Content!$B$2:$D$1001, 2, FALSE)</f>
        <v>video</v>
      </c>
      <c r="E2955" t="str">
        <f>VLOOKUP(B2955, Content!$B$2:$D$1001, 3, FALSE)</f>
        <v>cooking</v>
      </c>
      <c r="F2955">
        <f>VLOOKUP(C2955, 'Reaction Types'!$B$2:$D$17, 3, FALSE)</f>
        <v>30</v>
      </c>
    </row>
    <row r="2956" spans="1:6" x14ac:dyDescent="0.25">
      <c r="A2956">
        <v>19306</v>
      </c>
      <c r="B2956" t="s">
        <v>754</v>
      </c>
      <c r="C2956" t="s">
        <v>13</v>
      </c>
      <c r="D2956" t="str">
        <f>VLOOKUP(B2956, Content!$B$2:$D$1001, 2, FALSE)</f>
        <v>video</v>
      </c>
      <c r="E2956" t="str">
        <f>VLOOKUP(B2956, Content!$B$2:$D$1001, 3, FALSE)</f>
        <v>cooking</v>
      </c>
      <c r="F2956">
        <f>VLOOKUP(C2956, 'Reaction Types'!$B$2:$D$17, 3, FALSE)</f>
        <v>20</v>
      </c>
    </row>
    <row r="2957" spans="1:6" x14ac:dyDescent="0.25">
      <c r="A2957">
        <v>19308</v>
      </c>
      <c r="B2957" t="s">
        <v>754</v>
      </c>
      <c r="C2957" t="s">
        <v>12</v>
      </c>
      <c r="D2957" t="str">
        <f>VLOOKUP(B2957, Content!$B$2:$D$1001, 2, FALSE)</f>
        <v>video</v>
      </c>
      <c r="E2957" t="str">
        <f>VLOOKUP(B2957, Content!$B$2:$D$1001, 3, FALSE)</f>
        <v>cooking</v>
      </c>
      <c r="F2957">
        <f>VLOOKUP(C2957, 'Reaction Types'!$B$2:$D$17, 3, FALSE)</f>
        <v>5</v>
      </c>
    </row>
    <row r="2958" spans="1:6" x14ac:dyDescent="0.25">
      <c r="A2958">
        <v>19309</v>
      </c>
      <c r="B2958" t="s">
        <v>754</v>
      </c>
      <c r="C2958" t="s">
        <v>6</v>
      </c>
      <c r="D2958" t="str">
        <f>VLOOKUP(B2958, Content!$B$2:$D$1001, 2, FALSE)</f>
        <v>video</v>
      </c>
      <c r="E2958" t="str">
        <f>VLOOKUP(B2958, Content!$B$2:$D$1001, 3, FALSE)</f>
        <v>cooking</v>
      </c>
      <c r="F2958">
        <f>VLOOKUP(C2958, 'Reaction Types'!$B$2:$D$17, 3, FALSE)</f>
        <v>0</v>
      </c>
    </row>
    <row r="2959" spans="1:6" x14ac:dyDescent="0.25">
      <c r="A2959">
        <v>19310</v>
      </c>
      <c r="B2959" t="s">
        <v>754</v>
      </c>
      <c r="C2959" t="s">
        <v>15</v>
      </c>
      <c r="D2959" t="str">
        <f>VLOOKUP(B2959, Content!$B$2:$D$1001, 2, FALSE)</f>
        <v>video</v>
      </c>
      <c r="E2959" t="str">
        <f>VLOOKUP(B2959, Content!$B$2:$D$1001, 3, FALSE)</f>
        <v>cooking</v>
      </c>
      <c r="F2959">
        <f>VLOOKUP(C2959, 'Reaction Types'!$B$2:$D$17, 3, FALSE)</f>
        <v>12</v>
      </c>
    </row>
    <row r="2960" spans="1:6" x14ac:dyDescent="0.25">
      <c r="A2960">
        <v>19311</v>
      </c>
      <c r="B2960" t="s">
        <v>754</v>
      </c>
      <c r="C2960" t="s">
        <v>12</v>
      </c>
      <c r="D2960" t="str">
        <f>VLOOKUP(B2960, Content!$B$2:$D$1001, 2, FALSE)</f>
        <v>video</v>
      </c>
      <c r="E2960" t="str">
        <f>VLOOKUP(B2960, Content!$B$2:$D$1001, 3, FALSE)</f>
        <v>cooking</v>
      </c>
      <c r="F2960">
        <f>VLOOKUP(C2960, 'Reaction Types'!$B$2:$D$17, 3, FALSE)</f>
        <v>5</v>
      </c>
    </row>
    <row r="2961" spans="1:6" x14ac:dyDescent="0.25">
      <c r="A2961">
        <v>19312</v>
      </c>
      <c r="B2961" t="s">
        <v>754</v>
      </c>
      <c r="C2961" t="s">
        <v>13</v>
      </c>
      <c r="D2961" t="str">
        <f>VLOOKUP(B2961, Content!$B$2:$D$1001, 2, FALSE)</f>
        <v>video</v>
      </c>
      <c r="E2961" t="str">
        <f>VLOOKUP(B2961, Content!$B$2:$D$1001, 3, FALSE)</f>
        <v>cooking</v>
      </c>
      <c r="F2961">
        <f>VLOOKUP(C2961, 'Reaction Types'!$B$2:$D$17, 3, FALSE)</f>
        <v>20</v>
      </c>
    </row>
    <row r="2962" spans="1:6" x14ac:dyDescent="0.25">
      <c r="A2962">
        <v>19313</v>
      </c>
      <c r="B2962" t="s">
        <v>754</v>
      </c>
      <c r="C2962" t="s">
        <v>7</v>
      </c>
      <c r="D2962" t="str">
        <f>VLOOKUP(B2962, Content!$B$2:$D$1001, 2, FALSE)</f>
        <v>video</v>
      </c>
      <c r="E2962" t="str">
        <f>VLOOKUP(B2962, Content!$B$2:$D$1001, 3, FALSE)</f>
        <v>cooking</v>
      </c>
      <c r="F2962">
        <f>VLOOKUP(C2962, 'Reaction Types'!$B$2:$D$17, 3, FALSE)</f>
        <v>10</v>
      </c>
    </row>
    <row r="2963" spans="1:6" x14ac:dyDescent="0.25">
      <c r="A2963">
        <v>19314</v>
      </c>
      <c r="B2963" t="s">
        <v>754</v>
      </c>
      <c r="C2963" t="s">
        <v>11</v>
      </c>
      <c r="D2963" t="str">
        <f>VLOOKUP(B2963, Content!$B$2:$D$1001, 2, FALSE)</f>
        <v>video</v>
      </c>
      <c r="E2963" t="str">
        <f>VLOOKUP(B2963, Content!$B$2:$D$1001, 3, FALSE)</f>
        <v>cooking</v>
      </c>
      <c r="F2963">
        <f>VLOOKUP(C2963, 'Reaction Types'!$B$2:$D$17, 3, FALSE)</f>
        <v>70</v>
      </c>
    </row>
    <row r="2964" spans="1:6" x14ac:dyDescent="0.25">
      <c r="A2964">
        <v>19315</v>
      </c>
      <c r="B2964" t="s">
        <v>754</v>
      </c>
      <c r="C2964" t="s">
        <v>15</v>
      </c>
      <c r="D2964" t="str">
        <f>VLOOKUP(B2964, Content!$B$2:$D$1001, 2, FALSE)</f>
        <v>video</v>
      </c>
      <c r="E2964" t="str">
        <f>VLOOKUP(B2964, Content!$B$2:$D$1001, 3, FALSE)</f>
        <v>cooking</v>
      </c>
      <c r="F2964">
        <f>VLOOKUP(C2964, 'Reaction Types'!$B$2:$D$17, 3, FALSE)</f>
        <v>12</v>
      </c>
    </row>
    <row r="2965" spans="1:6" x14ac:dyDescent="0.25">
      <c r="A2965">
        <v>19316</v>
      </c>
      <c r="B2965" t="s">
        <v>754</v>
      </c>
      <c r="C2965" t="s">
        <v>8</v>
      </c>
      <c r="D2965" t="str">
        <f>VLOOKUP(B2965, Content!$B$2:$D$1001, 2, FALSE)</f>
        <v>video</v>
      </c>
      <c r="E2965" t="str">
        <f>VLOOKUP(B2965, Content!$B$2:$D$1001, 3, FALSE)</f>
        <v>cooking</v>
      </c>
      <c r="F2965">
        <f>VLOOKUP(C2965, 'Reaction Types'!$B$2:$D$17, 3, FALSE)</f>
        <v>15</v>
      </c>
    </row>
    <row r="2966" spans="1:6" x14ac:dyDescent="0.25">
      <c r="A2966">
        <v>19318</v>
      </c>
      <c r="B2966" t="s">
        <v>754</v>
      </c>
      <c r="C2966" t="s">
        <v>21</v>
      </c>
      <c r="D2966" t="str">
        <f>VLOOKUP(B2966, Content!$B$2:$D$1001, 2, FALSE)</f>
        <v>video</v>
      </c>
      <c r="E2966" t="str">
        <f>VLOOKUP(B2966, Content!$B$2:$D$1001, 3, FALSE)</f>
        <v>cooking</v>
      </c>
      <c r="F2966">
        <f>VLOOKUP(C2966, 'Reaction Types'!$B$2:$D$17, 3, FALSE)</f>
        <v>65</v>
      </c>
    </row>
    <row r="2967" spans="1:6" x14ac:dyDescent="0.25">
      <c r="A2967">
        <v>19319</v>
      </c>
      <c r="B2967" t="s">
        <v>754</v>
      </c>
      <c r="C2967" t="s">
        <v>6</v>
      </c>
      <c r="D2967" t="str">
        <f>VLOOKUP(B2967, Content!$B$2:$D$1001, 2, FALSE)</f>
        <v>video</v>
      </c>
      <c r="E2967" t="str">
        <f>VLOOKUP(B2967, Content!$B$2:$D$1001, 3, FALSE)</f>
        <v>cooking</v>
      </c>
      <c r="F2967">
        <f>VLOOKUP(C2967, 'Reaction Types'!$B$2:$D$17, 3, FALSE)</f>
        <v>0</v>
      </c>
    </row>
    <row r="2968" spans="1:6" x14ac:dyDescent="0.25">
      <c r="A2968">
        <v>19320</v>
      </c>
      <c r="B2968" t="s">
        <v>754</v>
      </c>
      <c r="C2968" t="s">
        <v>17</v>
      </c>
      <c r="D2968" t="str">
        <f>VLOOKUP(B2968, Content!$B$2:$D$1001, 2, FALSE)</f>
        <v>video</v>
      </c>
      <c r="E2968" t="str">
        <f>VLOOKUP(B2968, Content!$B$2:$D$1001, 3, FALSE)</f>
        <v>cooking</v>
      </c>
      <c r="F2968">
        <f>VLOOKUP(C2968, 'Reaction Types'!$B$2:$D$17, 3, FALSE)</f>
        <v>60</v>
      </c>
    </row>
    <row r="2969" spans="1:6" x14ac:dyDescent="0.25">
      <c r="A2969">
        <v>19321</v>
      </c>
      <c r="B2969" t="s">
        <v>754</v>
      </c>
      <c r="C2969" t="s">
        <v>17</v>
      </c>
      <c r="D2969" t="str">
        <f>VLOOKUP(B2969, Content!$B$2:$D$1001, 2, FALSE)</f>
        <v>video</v>
      </c>
      <c r="E2969" t="str">
        <f>VLOOKUP(B2969, Content!$B$2:$D$1001, 3, FALSE)</f>
        <v>cooking</v>
      </c>
      <c r="F2969">
        <f>VLOOKUP(C2969, 'Reaction Types'!$B$2:$D$17, 3, FALSE)</f>
        <v>60</v>
      </c>
    </row>
    <row r="2970" spans="1:6" x14ac:dyDescent="0.25">
      <c r="A2970">
        <v>19322</v>
      </c>
      <c r="B2970" t="s">
        <v>754</v>
      </c>
      <c r="C2970" t="s">
        <v>9</v>
      </c>
      <c r="D2970" t="str">
        <f>VLOOKUP(B2970, Content!$B$2:$D$1001, 2, FALSE)</f>
        <v>video</v>
      </c>
      <c r="E2970" t="str">
        <f>VLOOKUP(B2970, Content!$B$2:$D$1001, 3, FALSE)</f>
        <v>cooking</v>
      </c>
      <c r="F2970">
        <f>VLOOKUP(C2970, 'Reaction Types'!$B$2:$D$17, 3, FALSE)</f>
        <v>30</v>
      </c>
    </row>
    <row r="2971" spans="1:6" x14ac:dyDescent="0.25">
      <c r="A2971">
        <v>19323</v>
      </c>
      <c r="B2971" t="s">
        <v>754</v>
      </c>
      <c r="C2971" t="s">
        <v>9</v>
      </c>
      <c r="D2971" t="str">
        <f>VLOOKUP(B2971, Content!$B$2:$D$1001, 2, FALSE)</f>
        <v>video</v>
      </c>
      <c r="E2971" t="str">
        <f>VLOOKUP(B2971, Content!$B$2:$D$1001, 3, FALSE)</f>
        <v>cooking</v>
      </c>
      <c r="F2971">
        <f>VLOOKUP(C2971, 'Reaction Types'!$B$2:$D$17, 3, FALSE)</f>
        <v>30</v>
      </c>
    </row>
    <row r="2972" spans="1:6" x14ac:dyDescent="0.25">
      <c r="A2972">
        <v>19324</v>
      </c>
      <c r="B2972" t="s">
        <v>754</v>
      </c>
      <c r="C2972" t="s">
        <v>15</v>
      </c>
      <c r="D2972" t="str">
        <f>VLOOKUP(B2972, Content!$B$2:$D$1001, 2, FALSE)</f>
        <v>video</v>
      </c>
      <c r="E2972" t="str">
        <f>VLOOKUP(B2972, Content!$B$2:$D$1001, 3, FALSE)</f>
        <v>cooking</v>
      </c>
      <c r="F2972">
        <f>VLOOKUP(C2972, 'Reaction Types'!$B$2:$D$17, 3, FALSE)</f>
        <v>12</v>
      </c>
    </row>
    <row r="2973" spans="1:6" x14ac:dyDescent="0.25">
      <c r="A2973">
        <v>20402</v>
      </c>
      <c r="B2973" t="s">
        <v>797</v>
      </c>
      <c r="C2973" t="s">
        <v>15</v>
      </c>
      <c r="D2973" t="str">
        <f>VLOOKUP(B2973, Content!$B$2:$D$1001, 2, FALSE)</f>
        <v>GIF</v>
      </c>
      <c r="E2973" t="str">
        <f>VLOOKUP(B2973, Content!$B$2:$D$1001, 3, FALSE)</f>
        <v>cooking</v>
      </c>
      <c r="F2973">
        <f>VLOOKUP(C2973, 'Reaction Types'!$B$2:$D$17, 3, FALSE)</f>
        <v>12</v>
      </c>
    </row>
    <row r="2974" spans="1:6" x14ac:dyDescent="0.25">
      <c r="A2974">
        <v>20403</v>
      </c>
      <c r="B2974" t="s">
        <v>797</v>
      </c>
      <c r="C2974" t="s">
        <v>7</v>
      </c>
      <c r="D2974" t="str">
        <f>VLOOKUP(B2974, Content!$B$2:$D$1001, 2, FALSE)</f>
        <v>GIF</v>
      </c>
      <c r="E2974" t="str">
        <f>VLOOKUP(B2974, Content!$B$2:$D$1001, 3, FALSE)</f>
        <v>cooking</v>
      </c>
      <c r="F2974">
        <f>VLOOKUP(C2974, 'Reaction Types'!$B$2:$D$17, 3, FALSE)</f>
        <v>10</v>
      </c>
    </row>
    <row r="2975" spans="1:6" x14ac:dyDescent="0.25">
      <c r="A2975">
        <v>20404</v>
      </c>
      <c r="B2975" t="s">
        <v>797</v>
      </c>
      <c r="C2975" t="s">
        <v>18</v>
      </c>
      <c r="D2975" t="str">
        <f>VLOOKUP(B2975, Content!$B$2:$D$1001, 2, FALSE)</f>
        <v>GIF</v>
      </c>
      <c r="E2975" t="str">
        <f>VLOOKUP(B2975, Content!$B$2:$D$1001, 3, FALSE)</f>
        <v>cooking</v>
      </c>
      <c r="F2975">
        <f>VLOOKUP(C2975, 'Reaction Types'!$B$2:$D$17, 3, FALSE)</f>
        <v>70</v>
      </c>
    </row>
    <row r="2976" spans="1:6" x14ac:dyDescent="0.25">
      <c r="A2976">
        <v>20405</v>
      </c>
      <c r="B2976" t="s">
        <v>797</v>
      </c>
      <c r="C2976" t="s">
        <v>14</v>
      </c>
      <c r="D2976" t="str">
        <f>VLOOKUP(B2976, Content!$B$2:$D$1001, 2, FALSE)</f>
        <v>GIF</v>
      </c>
      <c r="E2976" t="str">
        <f>VLOOKUP(B2976, Content!$B$2:$D$1001, 3, FALSE)</f>
        <v>cooking</v>
      </c>
      <c r="F2976">
        <f>VLOOKUP(C2976, 'Reaction Types'!$B$2:$D$17, 3, FALSE)</f>
        <v>75</v>
      </c>
    </row>
    <row r="2977" spans="1:6" x14ac:dyDescent="0.25">
      <c r="A2977">
        <v>20406</v>
      </c>
      <c r="B2977" t="s">
        <v>797</v>
      </c>
      <c r="C2977" t="s">
        <v>21</v>
      </c>
      <c r="D2977" t="str">
        <f>VLOOKUP(B2977, Content!$B$2:$D$1001, 2, FALSE)</f>
        <v>GIF</v>
      </c>
      <c r="E2977" t="str">
        <f>VLOOKUP(B2977, Content!$B$2:$D$1001, 3, FALSE)</f>
        <v>cooking</v>
      </c>
      <c r="F2977">
        <f>VLOOKUP(C2977, 'Reaction Types'!$B$2:$D$17, 3, FALSE)</f>
        <v>65</v>
      </c>
    </row>
    <row r="2978" spans="1:6" x14ac:dyDescent="0.25">
      <c r="A2978">
        <v>20407</v>
      </c>
      <c r="B2978" t="s">
        <v>797</v>
      </c>
      <c r="C2978" t="s">
        <v>21</v>
      </c>
      <c r="D2978" t="str">
        <f>VLOOKUP(B2978, Content!$B$2:$D$1001, 2, FALSE)</f>
        <v>GIF</v>
      </c>
      <c r="E2978" t="str">
        <f>VLOOKUP(B2978, Content!$B$2:$D$1001, 3, FALSE)</f>
        <v>cooking</v>
      </c>
      <c r="F2978">
        <f>VLOOKUP(C2978, 'Reaction Types'!$B$2:$D$17, 3, FALSE)</f>
        <v>65</v>
      </c>
    </row>
    <row r="2979" spans="1:6" x14ac:dyDescent="0.25">
      <c r="A2979">
        <v>20408</v>
      </c>
      <c r="B2979" t="s">
        <v>797</v>
      </c>
      <c r="C2979" t="s">
        <v>13</v>
      </c>
      <c r="D2979" t="str">
        <f>VLOOKUP(B2979, Content!$B$2:$D$1001, 2, FALSE)</f>
        <v>GIF</v>
      </c>
      <c r="E2979" t="str">
        <f>VLOOKUP(B2979, Content!$B$2:$D$1001, 3, FALSE)</f>
        <v>cooking</v>
      </c>
      <c r="F2979">
        <f>VLOOKUP(C2979, 'Reaction Types'!$B$2:$D$17, 3, FALSE)</f>
        <v>20</v>
      </c>
    </row>
    <row r="2980" spans="1:6" x14ac:dyDescent="0.25">
      <c r="A2980">
        <v>20409</v>
      </c>
      <c r="B2980" t="s">
        <v>797</v>
      </c>
      <c r="C2980" t="s">
        <v>12</v>
      </c>
      <c r="D2980" t="str">
        <f>VLOOKUP(B2980, Content!$B$2:$D$1001, 2, FALSE)</f>
        <v>GIF</v>
      </c>
      <c r="E2980" t="str">
        <f>VLOOKUP(B2980, Content!$B$2:$D$1001, 3, FALSE)</f>
        <v>cooking</v>
      </c>
      <c r="F2980">
        <f>VLOOKUP(C2980, 'Reaction Types'!$B$2:$D$17, 3, FALSE)</f>
        <v>5</v>
      </c>
    </row>
    <row r="2981" spans="1:6" x14ac:dyDescent="0.25">
      <c r="A2981">
        <v>20410</v>
      </c>
      <c r="B2981" t="s">
        <v>797</v>
      </c>
      <c r="C2981" t="s">
        <v>18</v>
      </c>
      <c r="D2981" t="str">
        <f>VLOOKUP(B2981, Content!$B$2:$D$1001, 2, FALSE)</f>
        <v>GIF</v>
      </c>
      <c r="E2981" t="str">
        <f>VLOOKUP(B2981, Content!$B$2:$D$1001, 3, FALSE)</f>
        <v>cooking</v>
      </c>
      <c r="F2981">
        <f>VLOOKUP(C2981, 'Reaction Types'!$B$2:$D$17, 3, FALSE)</f>
        <v>70</v>
      </c>
    </row>
    <row r="2982" spans="1:6" x14ac:dyDescent="0.25">
      <c r="A2982">
        <v>20412</v>
      </c>
      <c r="B2982" t="s">
        <v>797</v>
      </c>
      <c r="C2982" t="s">
        <v>7</v>
      </c>
      <c r="D2982" t="str">
        <f>VLOOKUP(B2982, Content!$B$2:$D$1001, 2, FALSE)</f>
        <v>GIF</v>
      </c>
      <c r="E2982" t="str">
        <f>VLOOKUP(B2982, Content!$B$2:$D$1001, 3, FALSE)</f>
        <v>cooking</v>
      </c>
      <c r="F2982">
        <f>VLOOKUP(C2982, 'Reaction Types'!$B$2:$D$17, 3, FALSE)</f>
        <v>10</v>
      </c>
    </row>
    <row r="2983" spans="1:6" x14ac:dyDescent="0.25">
      <c r="A2983">
        <v>20413</v>
      </c>
      <c r="B2983" t="s">
        <v>797</v>
      </c>
      <c r="C2983" t="s">
        <v>14</v>
      </c>
      <c r="D2983" t="str">
        <f>VLOOKUP(B2983, Content!$B$2:$D$1001, 2, FALSE)</f>
        <v>GIF</v>
      </c>
      <c r="E2983" t="str">
        <f>VLOOKUP(B2983, Content!$B$2:$D$1001, 3, FALSE)</f>
        <v>cooking</v>
      </c>
      <c r="F2983">
        <f>VLOOKUP(C2983, 'Reaction Types'!$B$2:$D$17, 3, FALSE)</f>
        <v>75</v>
      </c>
    </row>
    <row r="2984" spans="1:6" x14ac:dyDescent="0.25">
      <c r="A2984">
        <v>20414</v>
      </c>
      <c r="B2984" t="s">
        <v>797</v>
      </c>
      <c r="C2984" t="s">
        <v>12</v>
      </c>
      <c r="D2984" t="str">
        <f>VLOOKUP(B2984, Content!$B$2:$D$1001, 2, FALSE)</f>
        <v>GIF</v>
      </c>
      <c r="E2984" t="str">
        <f>VLOOKUP(B2984, Content!$B$2:$D$1001, 3, FALSE)</f>
        <v>cooking</v>
      </c>
      <c r="F2984">
        <f>VLOOKUP(C2984, 'Reaction Types'!$B$2:$D$17, 3, FALSE)</f>
        <v>5</v>
      </c>
    </row>
    <row r="2985" spans="1:6" x14ac:dyDescent="0.25">
      <c r="A2985">
        <v>20415</v>
      </c>
      <c r="B2985" t="s">
        <v>797</v>
      </c>
      <c r="C2985" t="s">
        <v>23</v>
      </c>
      <c r="D2985" t="str">
        <f>VLOOKUP(B2985, Content!$B$2:$D$1001, 2, FALSE)</f>
        <v>GIF</v>
      </c>
      <c r="E2985" t="str">
        <f>VLOOKUP(B2985, Content!$B$2:$D$1001, 3, FALSE)</f>
        <v>cooking</v>
      </c>
      <c r="F2985">
        <f>VLOOKUP(C2985, 'Reaction Types'!$B$2:$D$17, 3, FALSE)</f>
        <v>72</v>
      </c>
    </row>
    <row r="2986" spans="1:6" x14ac:dyDescent="0.25">
      <c r="A2986">
        <v>20416</v>
      </c>
      <c r="B2986" t="s">
        <v>797</v>
      </c>
      <c r="C2986" t="s">
        <v>11</v>
      </c>
      <c r="D2986" t="str">
        <f>VLOOKUP(B2986, Content!$B$2:$D$1001, 2, FALSE)</f>
        <v>GIF</v>
      </c>
      <c r="E2986" t="str">
        <f>VLOOKUP(B2986, Content!$B$2:$D$1001, 3, FALSE)</f>
        <v>cooking</v>
      </c>
      <c r="F2986">
        <f>VLOOKUP(C2986, 'Reaction Types'!$B$2:$D$17, 3, FALSE)</f>
        <v>70</v>
      </c>
    </row>
    <row r="2987" spans="1:6" x14ac:dyDescent="0.25">
      <c r="A2987">
        <v>20417</v>
      </c>
      <c r="B2987" t="s">
        <v>797</v>
      </c>
      <c r="C2987" t="s">
        <v>9</v>
      </c>
      <c r="D2987" t="str">
        <f>VLOOKUP(B2987, Content!$B$2:$D$1001, 2, FALSE)</f>
        <v>GIF</v>
      </c>
      <c r="E2987" t="str">
        <f>VLOOKUP(B2987, Content!$B$2:$D$1001, 3, FALSE)</f>
        <v>cooking</v>
      </c>
      <c r="F2987">
        <f>VLOOKUP(C2987, 'Reaction Types'!$B$2:$D$17, 3, FALSE)</f>
        <v>30</v>
      </c>
    </row>
    <row r="2988" spans="1:6" x14ac:dyDescent="0.25">
      <c r="A2988">
        <v>20418</v>
      </c>
      <c r="B2988" t="s">
        <v>797</v>
      </c>
      <c r="C2988" t="s">
        <v>10</v>
      </c>
      <c r="D2988" t="str">
        <f>VLOOKUP(B2988, Content!$B$2:$D$1001, 2, FALSE)</f>
        <v>GIF</v>
      </c>
      <c r="E2988" t="str">
        <f>VLOOKUP(B2988, Content!$B$2:$D$1001, 3, FALSE)</f>
        <v>cooking</v>
      </c>
      <c r="F2988">
        <f>VLOOKUP(C2988, 'Reaction Types'!$B$2:$D$17, 3, FALSE)</f>
        <v>35</v>
      </c>
    </row>
    <row r="2989" spans="1:6" x14ac:dyDescent="0.25">
      <c r="A2989">
        <v>20419</v>
      </c>
      <c r="B2989" t="s">
        <v>797</v>
      </c>
      <c r="C2989" t="s">
        <v>23</v>
      </c>
      <c r="D2989" t="str">
        <f>VLOOKUP(B2989, Content!$B$2:$D$1001, 2, FALSE)</f>
        <v>GIF</v>
      </c>
      <c r="E2989" t="str">
        <f>VLOOKUP(B2989, Content!$B$2:$D$1001, 3, FALSE)</f>
        <v>cooking</v>
      </c>
      <c r="F2989">
        <f>VLOOKUP(C2989, 'Reaction Types'!$B$2:$D$17, 3, FALSE)</f>
        <v>72</v>
      </c>
    </row>
    <row r="2990" spans="1:6" x14ac:dyDescent="0.25">
      <c r="A2990">
        <v>20420</v>
      </c>
      <c r="B2990" t="s">
        <v>797</v>
      </c>
      <c r="C2990" t="s">
        <v>17</v>
      </c>
      <c r="D2990" t="str">
        <f>VLOOKUP(B2990, Content!$B$2:$D$1001, 2, FALSE)</f>
        <v>GIF</v>
      </c>
      <c r="E2990" t="str">
        <f>VLOOKUP(B2990, Content!$B$2:$D$1001, 3, FALSE)</f>
        <v>cooking</v>
      </c>
      <c r="F2990">
        <f>VLOOKUP(C2990, 'Reaction Types'!$B$2:$D$17, 3, FALSE)</f>
        <v>60</v>
      </c>
    </row>
    <row r="2991" spans="1:6" x14ac:dyDescent="0.25">
      <c r="A2991">
        <v>20422</v>
      </c>
      <c r="B2991" t="s">
        <v>797</v>
      </c>
      <c r="C2991" t="s">
        <v>17</v>
      </c>
      <c r="D2991" t="str">
        <f>VLOOKUP(B2991, Content!$B$2:$D$1001, 2, FALSE)</f>
        <v>GIF</v>
      </c>
      <c r="E2991" t="str">
        <f>VLOOKUP(B2991, Content!$B$2:$D$1001, 3, FALSE)</f>
        <v>cooking</v>
      </c>
      <c r="F2991">
        <f>VLOOKUP(C2991, 'Reaction Types'!$B$2:$D$17, 3, FALSE)</f>
        <v>60</v>
      </c>
    </row>
    <row r="2992" spans="1:6" x14ac:dyDescent="0.25">
      <c r="A2992">
        <v>20423</v>
      </c>
      <c r="B2992" t="s">
        <v>797</v>
      </c>
      <c r="C2992" t="s">
        <v>8</v>
      </c>
      <c r="D2992" t="str">
        <f>VLOOKUP(B2992, Content!$B$2:$D$1001, 2, FALSE)</f>
        <v>GIF</v>
      </c>
      <c r="E2992" t="str">
        <f>VLOOKUP(B2992, Content!$B$2:$D$1001, 3, FALSE)</f>
        <v>cooking</v>
      </c>
      <c r="F2992">
        <f>VLOOKUP(C2992, 'Reaction Types'!$B$2:$D$17, 3, FALSE)</f>
        <v>15</v>
      </c>
    </row>
    <row r="2993" spans="1:6" x14ac:dyDescent="0.25">
      <c r="A2993">
        <v>20424</v>
      </c>
      <c r="B2993" t="s">
        <v>797</v>
      </c>
      <c r="C2993" t="s">
        <v>10</v>
      </c>
      <c r="D2993" t="str">
        <f>VLOOKUP(B2993, Content!$B$2:$D$1001, 2, FALSE)</f>
        <v>GIF</v>
      </c>
      <c r="E2993" t="str">
        <f>VLOOKUP(B2993, Content!$B$2:$D$1001, 3, FALSE)</f>
        <v>cooking</v>
      </c>
      <c r="F2993">
        <f>VLOOKUP(C2993, 'Reaction Types'!$B$2:$D$17, 3, FALSE)</f>
        <v>35</v>
      </c>
    </row>
    <row r="2994" spans="1:6" x14ac:dyDescent="0.25">
      <c r="A2994">
        <v>20425</v>
      </c>
      <c r="B2994" t="s">
        <v>797</v>
      </c>
      <c r="C2994" t="s">
        <v>23</v>
      </c>
      <c r="D2994" t="str">
        <f>VLOOKUP(B2994, Content!$B$2:$D$1001, 2, FALSE)</f>
        <v>GIF</v>
      </c>
      <c r="E2994" t="str">
        <f>VLOOKUP(B2994, Content!$B$2:$D$1001, 3, FALSE)</f>
        <v>cooking</v>
      </c>
      <c r="F2994">
        <f>VLOOKUP(C2994, 'Reaction Types'!$B$2:$D$17, 3, FALSE)</f>
        <v>72</v>
      </c>
    </row>
    <row r="2995" spans="1:6" x14ac:dyDescent="0.25">
      <c r="A2995">
        <v>20426</v>
      </c>
      <c r="B2995" t="s">
        <v>797</v>
      </c>
      <c r="C2995" t="s">
        <v>12</v>
      </c>
      <c r="D2995" t="str">
        <f>VLOOKUP(B2995, Content!$B$2:$D$1001, 2, FALSE)</f>
        <v>GIF</v>
      </c>
      <c r="E2995" t="str">
        <f>VLOOKUP(B2995, Content!$B$2:$D$1001, 3, FALSE)</f>
        <v>cooking</v>
      </c>
      <c r="F2995">
        <f>VLOOKUP(C2995, 'Reaction Types'!$B$2:$D$17, 3, FALSE)</f>
        <v>5</v>
      </c>
    </row>
    <row r="2996" spans="1:6" x14ac:dyDescent="0.25">
      <c r="A2996">
        <v>20427</v>
      </c>
      <c r="B2996" t="s">
        <v>797</v>
      </c>
      <c r="C2996" t="s">
        <v>11</v>
      </c>
      <c r="D2996" t="str">
        <f>VLOOKUP(B2996, Content!$B$2:$D$1001, 2, FALSE)</f>
        <v>GIF</v>
      </c>
      <c r="E2996" t="str">
        <f>VLOOKUP(B2996, Content!$B$2:$D$1001, 3, FALSE)</f>
        <v>cooking</v>
      </c>
      <c r="F2996">
        <f>VLOOKUP(C2996, 'Reaction Types'!$B$2:$D$17, 3, FALSE)</f>
        <v>70</v>
      </c>
    </row>
    <row r="2997" spans="1:6" x14ac:dyDescent="0.25">
      <c r="A2997">
        <v>20428</v>
      </c>
      <c r="B2997" t="s">
        <v>797</v>
      </c>
      <c r="C2997" t="s">
        <v>14</v>
      </c>
      <c r="D2997" t="str">
        <f>VLOOKUP(B2997, Content!$B$2:$D$1001, 2, FALSE)</f>
        <v>GIF</v>
      </c>
      <c r="E2997" t="str">
        <f>VLOOKUP(B2997, Content!$B$2:$D$1001, 3, FALSE)</f>
        <v>cooking</v>
      </c>
      <c r="F2997">
        <f>VLOOKUP(C2997, 'Reaction Types'!$B$2:$D$17, 3, FALSE)</f>
        <v>75</v>
      </c>
    </row>
    <row r="2998" spans="1:6" x14ac:dyDescent="0.25">
      <c r="A2998">
        <v>20429</v>
      </c>
      <c r="B2998" t="s">
        <v>797</v>
      </c>
      <c r="C2998" t="s">
        <v>6</v>
      </c>
      <c r="D2998" t="str">
        <f>VLOOKUP(B2998, Content!$B$2:$D$1001, 2, FALSE)</f>
        <v>GIF</v>
      </c>
      <c r="E2998" t="str">
        <f>VLOOKUP(B2998, Content!$B$2:$D$1001, 3, FALSE)</f>
        <v>cooking</v>
      </c>
      <c r="F2998">
        <f>VLOOKUP(C2998, 'Reaction Types'!$B$2:$D$17, 3, FALSE)</f>
        <v>0</v>
      </c>
    </row>
    <row r="2999" spans="1:6" x14ac:dyDescent="0.25">
      <c r="A2999">
        <v>20430</v>
      </c>
      <c r="B2999" t="s">
        <v>797</v>
      </c>
      <c r="C2999" t="s">
        <v>6</v>
      </c>
      <c r="D2999" t="str">
        <f>VLOOKUP(B2999, Content!$B$2:$D$1001, 2, FALSE)</f>
        <v>GIF</v>
      </c>
      <c r="E2999" t="str">
        <f>VLOOKUP(B2999, Content!$B$2:$D$1001, 3, FALSE)</f>
        <v>cooking</v>
      </c>
      <c r="F2999">
        <f>VLOOKUP(C2999, 'Reaction Types'!$B$2:$D$17, 3, FALSE)</f>
        <v>0</v>
      </c>
    </row>
    <row r="3000" spans="1:6" x14ac:dyDescent="0.25">
      <c r="A3000">
        <v>20432</v>
      </c>
      <c r="B3000" t="s">
        <v>797</v>
      </c>
      <c r="C3000" t="s">
        <v>7</v>
      </c>
      <c r="D3000" t="str">
        <f>VLOOKUP(B3000, Content!$B$2:$D$1001, 2, FALSE)</f>
        <v>GIF</v>
      </c>
      <c r="E3000" t="str">
        <f>VLOOKUP(B3000, Content!$B$2:$D$1001, 3, FALSE)</f>
        <v>cooking</v>
      </c>
      <c r="F3000">
        <f>VLOOKUP(C3000, 'Reaction Types'!$B$2:$D$17, 3, FALSE)</f>
        <v>10</v>
      </c>
    </row>
    <row r="3001" spans="1:6" x14ac:dyDescent="0.25">
      <c r="A3001">
        <v>20658</v>
      </c>
      <c r="B3001" t="s">
        <v>806</v>
      </c>
      <c r="C3001" t="s">
        <v>9</v>
      </c>
      <c r="D3001" t="str">
        <f>VLOOKUP(B3001, Content!$B$2:$D$1001, 2, FALSE)</f>
        <v>GIF</v>
      </c>
      <c r="E3001" t="str">
        <f>VLOOKUP(B3001, Content!$B$2:$D$1001, 3, FALSE)</f>
        <v>cooking</v>
      </c>
      <c r="F3001">
        <f>VLOOKUP(C3001, 'Reaction Types'!$B$2:$D$17, 3, FALSE)</f>
        <v>30</v>
      </c>
    </row>
    <row r="3002" spans="1:6" x14ac:dyDescent="0.25">
      <c r="A3002">
        <v>20659</v>
      </c>
      <c r="B3002" t="s">
        <v>806</v>
      </c>
      <c r="C3002" t="s">
        <v>23</v>
      </c>
      <c r="D3002" t="str">
        <f>VLOOKUP(B3002, Content!$B$2:$D$1001, 2, FALSE)</f>
        <v>GIF</v>
      </c>
      <c r="E3002" t="str">
        <f>VLOOKUP(B3002, Content!$B$2:$D$1001, 3, FALSE)</f>
        <v>cooking</v>
      </c>
      <c r="F3002">
        <f>VLOOKUP(C3002, 'Reaction Types'!$B$2:$D$17, 3, FALSE)</f>
        <v>72</v>
      </c>
    </row>
    <row r="3003" spans="1:6" x14ac:dyDescent="0.25">
      <c r="A3003">
        <v>20660</v>
      </c>
      <c r="B3003" t="s">
        <v>806</v>
      </c>
      <c r="C3003" t="s">
        <v>11</v>
      </c>
      <c r="D3003" t="str">
        <f>VLOOKUP(B3003, Content!$B$2:$D$1001, 2, FALSE)</f>
        <v>GIF</v>
      </c>
      <c r="E3003" t="str">
        <f>VLOOKUP(B3003, Content!$B$2:$D$1001, 3, FALSE)</f>
        <v>cooking</v>
      </c>
      <c r="F3003">
        <f>VLOOKUP(C3003, 'Reaction Types'!$B$2:$D$17, 3, FALSE)</f>
        <v>70</v>
      </c>
    </row>
    <row r="3004" spans="1:6" x14ac:dyDescent="0.25">
      <c r="A3004">
        <v>20661</v>
      </c>
      <c r="B3004" t="s">
        <v>806</v>
      </c>
      <c r="C3004" t="s">
        <v>11</v>
      </c>
      <c r="D3004" t="str">
        <f>VLOOKUP(B3004, Content!$B$2:$D$1001, 2, FALSE)</f>
        <v>GIF</v>
      </c>
      <c r="E3004" t="str">
        <f>VLOOKUP(B3004, Content!$B$2:$D$1001, 3, FALSE)</f>
        <v>cooking</v>
      </c>
      <c r="F3004">
        <f>VLOOKUP(C3004, 'Reaction Types'!$B$2:$D$17, 3, FALSE)</f>
        <v>70</v>
      </c>
    </row>
    <row r="3005" spans="1:6" x14ac:dyDescent="0.25">
      <c r="A3005">
        <v>20662</v>
      </c>
      <c r="B3005" t="s">
        <v>806</v>
      </c>
      <c r="C3005" t="s">
        <v>12</v>
      </c>
      <c r="D3005" t="str">
        <f>VLOOKUP(B3005, Content!$B$2:$D$1001, 2, FALSE)</f>
        <v>GIF</v>
      </c>
      <c r="E3005" t="str">
        <f>VLOOKUP(B3005, Content!$B$2:$D$1001, 3, FALSE)</f>
        <v>cooking</v>
      </c>
      <c r="F3005">
        <f>VLOOKUP(C3005, 'Reaction Types'!$B$2:$D$17, 3, FALSE)</f>
        <v>5</v>
      </c>
    </row>
    <row r="3006" spans="1:6" x14ac:dyDescent="0.25">
      <c r="A3006">
        <v>20663</v>
      </c>
      <c r="B3006" t="s">
        <v>806</v>
      </c>
      <c r="C3006" t="s">
        <v>20</v>
      </c>
      <c r="D3006" t="str">
        <f>VLOOKUP(B3006, Content!$B$2:$D$1001, 2, FALSE)</f>
        <v>GIF</v>
      </c>
      <c r="E3006" t="str">
        <f>VLOOKUP(B3006, Content!$B$2:$D$1001, 3, FALSE)</f>
        <v>cooking</v>
      </c>
      <c r="F3006">
        <f>VLOOKUP(C3006, 'Reaction Types'!$B$2:$D$17, 3, FALSE)</f>
        <v>45</v>
      </c>
    </row>
    <row r="3007" spans="1:6" x14ac:dyDescent="0.25">
      <c r="A3007">
        <v>20664</v>
      </c>
      <c r="B3007" t="s">
        <v>806</v>
      </c>
      <c r="C3007" t="s">
        <v>17</v>
      </c>
      <c r="D3007" t="str">
        <f>VLOOKUP(B3007, Content!$B$2:$D$1001, 2, FALSE)</f>
        <v>GIF</v>
      </c>
      <c r="E3007" t="str">
        <f>VLOOKUP(B3007, Content!$B$2:$D$1001, 3, FALSE)</f>
        <v>cooking</v>
      </c>
      <c r="F3007">
        <f>VLOOKUP(C3007, 'Reaction Types'!$B$2:$D$17, 3, FALSE)</f>
        <v>60</v>
      </c>
    </row>
    <row r="3008" spans="1:6" x14ac:dyDescent="0.25">
      <c r="A3008">
        <v>20665</v>
      </c>
      <c r="B3008" t="s">
        <v>806</v>
      </c>
      <c r="C3008" t="s">
        <v>21</v>
      </c>
      <c r="D3008" t="str">
        <f>VLOOKUP(B3008, Content!$B$2:$D$1001, 2, FALSE)</f>
        <v>GIF</v>
      </c>
      <c r="E3008" t="str">
        <f>VLOOKUP(B3008, Content!$B$2:$D$1001, 3, FALSE)</f>
        <v>cooking</v>
      </c>
      <c r="F3008">
        <f>VLOOKUP(C3008, 'Reaction Types'!$B$2:$D$17, 3, FALSE)</f>
        <v>65</v>
      </c>
    </row>
    <row r="3009" spans="1:6" x14ac:dyDescent="0.25">
      <c r="A3009">
        <v>20666</v>
      </c>
      <c r="B3009" t="s">
        <v>806</v>
      </c>
      <c r="C3009" t="s">
        <v>23</v>
      </c>
      <c r="D3009" t="str">
        <f>VLOOKUP(B3009, Content!$B$2:$D$1001, 2, FALSE)</f>
        <v>GIF</v>
      </c>
      <c r="E3009" t="str">
        <f>VLOOKUP(B3009, Content!$B$2:$D$1001, 3, FALSE)</f>
        <v>cooking</v>
      </c>
      <c r="F3009">
        <f>VLOOKUP(C3009, 'Reaction Types'!$B$2:$D$17, 3, FALSE)</f>
        <v>72</v>
      </c>
    </row>
    <row r="3010" spans="1:6" x14ac:dyDescent="0.25">
      <c r="A3010">
        <v>20924</v>
      </c>
      <c r="B3010" t="s">
        <v>815</v>
      </c>
      <c r="C3010" t="s">
        <v>18</v>
      </c>
      <c r="D3010" t="str">
        <f>VLOOKUP(B3010, Content!$B$2:$D$1001, 2, FALSE)</f>
        <v>GIF</v>
      </c>
      <c r="E3010" t="str">
        <f>VLOOKUP(B3010, Content!$B$2:$D$1001, 3, FALSE)</f>
        <v>cooking</v>
      </c>
      <c r="F3010">
        <f>VLOOKUP(C3010, 'Reaction Types'!$B$2:$D$17, 3, FALSE)</f>
        <v>70</v>
      </c>
    </row>
    <row r="3011" spans="1:6" x14ac:dyDescent="0.25">
      <c r="A3011">
        <v>20925</v>
      </c>
      <c r="B3011" t="s">
        <v>815</v>
      </c>
      <c r="C3011" t="s">
        <v>8</v>
      </c>
      <c r="D3011" t="str">
        <f>VLOOKUP(B3011, Content!$B$2:$D$1001, 2, FALSE)</f>
        <v>GIF</v>
      </c>
      <c r="E3011" t="str">
        <f>VLOOKUP(B3011, Content!$B$2:$D$1001, 3, FALSE)</f>
        <v>cooking</v>
      </c>
      <c r="F3011">
        <f>VLOOKUP(C3011, 'Reaction Types'!$B$2:$D$17, 3, FALSE)</f>
        <v>15</v>
      </c>
    </row>
    <row r="3012" spans="1:6" x14ac:dyDescent="0.25">
      <c r="A3012">
        <v>20926</v>
      </c>
      <c r="B3012" t="s">
        <v>815</v>
      </c>
      <c r="C3012" t="s">
        <v>20</v>
      </c>
      <c r="D3012" t="str">
        <f>VLOOKUP(B3012, Content!$B$2:$D$1001, 2, FALSE)</f>
        <v>GIF</v>
      </c>
      <c r="E3012" t="str">
        <f>VLOOKUP(B3012, Content!$B$2:$D$1001, 3, FALSE)</f>
        <v>cooking</v>
      </c>
      <c r="F3012">
        <f>VLOOKUP(C3012, 'Reaction Types'!$B$2:$D$17, 3, FALSE)</f>
        <v>45</v>
      </c>
    </row>
    <row r="3013" spans="1:6" x14ac:dyDescent="0.25">
      <c r="A3013">
        <v>20927</v>
      </c>
      <c r="B3013" t="s">
        <v>815</v>
      </c>
      <c r="C3013" t="s">
        <v>17</v>
      </c>
      <c r="D3013" t="str">
        <f>VLOOKUP(B3013, Content!$B$2:$D$1001, 2, FALSE)</f>
        <v>GIF</v>
      </c>
      <c r="E3013" t="str">
        <f>VLOOKUP(B3013, Content!$B$2:$D$1001, 3, FALSE)</f>
        <v>cooking</v>
      </c>
      <c r="F3013">
        <f>VLOOKUP(C3013, 'Reaction Types'!$B$2:$D$17, 3, FALSE)</f>
        <v>60</v>
      </c>
    </row>
    <row r="3014" spans="1:6" x14ac:dyDescent="0.25">
      <c r="A3014">
        <v>20928</v>
      </c>
      <c r="B3014" t="s">
        <v>815</v>
      </c>
      <c r="C3014" t="s">
        <v>11</v>
      </c>
      <c r="D3014" t="str">
        <f>VLOOKUP(B3014, Content!$B$2:$D$1001, 2, FALSE)</f>
        <v>GIF</v>
      </c>
      <c r="E3014" t="str">
        <f>VLOOKUP(B3014, Content!$B$2:$D$1001, 3, FALSE)</f>
        <v>cooking</v>
      </c>
      <c r="F3014">
        <f>VLOOKUP(C3014, 'Reaction Types'!$B$2:$D$17, 3, FALSE)</f>
        <v>70</v>
      </c>
    </row>
    <row r="3015" spans="1:6" x14ac:dyDescent="0.25">
      <c r="A3015">
        <v>20929</v>
      </c>
      <c r="B3015" t="s">
        <v>815</v>
      </c>
      <c r="C3015" t="s">
        <v>14</v>
      </c>
      <c r="D3015" t="str">
        <f>VLOOKUP(B3015, Content!$B$2:$D$1001, 2, FALSE)</f>
        <v>GIF</v>
      </c>
      <c r="E3015" t="str">
        <f>VLOOKUP(B3015, Content!$B$2:$D$1001, 3, FALSE)</f>
        <v>cooking</v>
      </c>
      <c r="F3015">
        <f>VLOOKUP(C3015, 'Reaction Types'!$B$2:$D$17, 3, FALSE)</f>
        <v>75</v>
      </c>
    </row>
    <row r="3016" spans="1:6" x14ac:dyDescent="0.25">
      <c r="A3016">
        <v>20930</v>
      </c>
      <c r="B3016" t="s">
        <v>815</v>
      </c>
      <c r="C3016" t="s">
        <v>23</v>
      </c>
      <c r="D3016" t="str">
        <f>VLOOKUP(B3016, Content!$B$2:$D$1001, 2, FALSE)</f>
        <v>GIF</v>
      </c>
      <c r="E3016" t="str">
        <f>VLOOKUP(B3016, Content!$B$2:$D$1001, 3, FALSE)</f>
        <v>cooking</v>
      </c>
      <c r="F3016">
        <f>VLOOKUP(C3016, 'Reaction Types'!$B$2:$D$17, 3, FALSE)</f>
        <v>72</v>
      </c>
    </row>
    <row r="3017" spans="1:6" x14ac:dyDescent="0.25">
      <c r="A3017">
        <v>21870</v>
      </c>
      <c r="B3017" t="s">
        <v>848</v>
      </c>
      <c r="C3017" t="s">
        <v>13</v>
      </c>
      <c r="D3017" t="str">
        <f>VLOOKUP(B3017, Content!$B$2:$D$1001, 2, FALSE)</f>
        <v>photo</v>
      </c>
      <c r="E3017" t="str">
        <f>VLOOKUP(B3017, Content!$B$2:$D$1001, 3, FALSE)</f>
        <v>cooking</v>
      </c>
      <c r="F3017">
        <f>VLOOKUP(C3017, 'Reaction Types'!$B$2:$D$17, 3, FALSE)</f>
        <v>20</v>
      </c>
    </row>
    <row r="3018" spans="1:6" x14ac:dyDescent="0.25">
      <c r="A3018">
        <v>21871</v>
      </c>
      <c r="B3018" t="s">
        <v>848</v>
      </c>
      <c r="C3018" t="s">
        <v>17</v>
      </c>
      <c r="D3018" t="str">
        <f>VLOOKUP(B3018, Content!$B$2:$D$1001, 2, FALSE)</f>
        <v>photo</v>
      </c>
      <c r="E3018" t="str">
        <f>VLOOKUP(B3018, Content!$B$2:$D$1001, 3, FALSE)</f>
        <v>cooking</v>
      </c>
      <c r="F3018">
        <f>VLOOKUP(C3018, 'Reaction Types'!$B$2:$D$17, 3, FALSE)</f>
        <v>60</v>
      </c>
    </row>
    <row r="3019" spans="1:6" x14ac:dyDescent="0.25">
      <c r="A3019">
        <v>21872</v>
      </c>
      <c r="B3019" t="s">
        <v>848</v>
      </c>
      <c r="C3019" t="s">
        <v>10</v>
      </c>
      <c r="D3019" t="str">
        <f>VLOOKUP(B3019, Content!$B$2:$D$1001, 2, FALSE)</f>
        <v>photo</v>
      </c>
      <c r="E3019" t="str">
        <f>VLOOKUP(B3019, Content!$B$2:$D$1001, 3, FALSE)</f>
        <v>cooking</v>
      </c>
      <c r="F3019">
        <f>VLOOKUP(C3019, 'Reaction Types'!$B$2:$D$17, 3, FALSE)</f>
        <v>35</v>
      </c>
    </row>
    <row r="3020" spans="1:6" x14ac:dyDescent="0.25">
      <c r="A3020">
        <v>21873</v>
      </c>
      <c r="B3020" t="s">
        <v>848</v>
      </c>
      <c r="C3020" t="s">
        <v>9</v>
      </c>
      <c r="D3020" t="str">
        <f>VLOOKUP(B3020, Content!$B$2:$D$1001, 2, FALSE)</f>
        <v>photo</v>
      </c>
      <c r="E3020" t="str">
        <f>VLOOKUP(B3020, Content!$B$2:$D$1001, 3, FALSE)</f>
        <v>cooking</v>
      </c>
      <c r="F3020">
        <f>VLOOKUP(C3020, 'Reaction Types'!$B$2:$D$17, 3, FALSE)</f>
        <v>30</v>
      </c>
    </row>
    <row r="3021" spans="1:6" x14ac:dyDescent="0.25">
      <c r="A3021">
        <v>21874</v>
      </c>
      <c r="B3021" t="s">
        <v>848</v>
      </c>
      <c r="C3021" t="s">
        <v>20</v>
      </c>
      <c r="D3021" t="str">
        <f>VLOOKUP(B3021, Content!$B$2:$D$1001, 2, FALSE)</f>
        <v>photo</v>
      </c>
      <c r="E3021" t="str">
        <f>VLOOKUP(B3021, Content!$B$2:$D$1001, 3, FALSE)</f>
        <v>cooking</v>
      </c>
      <c r="F3021">
        <f>VLOOKUP(C3021, 'Reaction Types'!$B$2:$D$17, 3, FALSE)</f>
        <v>45</v>
      </c>
    </row>
    <row r="3022" spans="1:6" x14ac:dyDescent="0.25">
      <c r="A3022">
        <v>21875</v>
      </c>
      <c r="B3022" t="s">
        <v>848</v>
      </c>
      <c r="C3022" t="s">
        <v>6</v>
      </c>
      <c r="D3022" t="str">
        <f>VLOOKUP(B3022, Content!$B$2:$D$1001, 2, FALSE)</f>
        <v>photo</v>
      </c>
      <c r="E3022" t="str">
        <f>VLOOKUP(B3022, Content!$B$2:$D$1001, 3, FALSE)</f>
        <v>cooking</v>
      </c>
      <c r="F3022">
        <f>VLOOKUP(C3022, 'Reaction Types'!$B$2:$D$17, 3, FALSE)</f>
        <v>0</v>
      </c>
    </row>
    <row r="3023" spans="1:6" x14ac:dyDescent="0.25">
      <c r="A3023">
        <v>21876</v>
      </c>
      <c r="B3023" t="s">
        <v>848</v>
      </c>
      <c r="C3023" t="s">
        <v>14</v>
      </c>
      <c r="D3023" t="str">
        <f>VLOOKUP(B3023, Content!$B$2:$D$1001, 2, FALSE)</f>
        <v>photo</v>
      </c>
      <c r="E3023" t="str">
        <f>VLOOKUP(B3023, Content!$B$2:$D$1001, 3, FALSE)</f>
        <v>cooking</v>
      </c>
      <c r="F3023">
        <f>VLOOKUP(C3023, 'Reaction Types'!$B$2:$D$17, 3, FALSE)</f>
        <v>75</v>
      </c>
    </row>
    <row r="3024" spans="1:6" x14ac:dyDescent="0.25">
      <c r="A3024">
        <v>22179</v>
      </c>
      <c r="B3024" t="s">
        <v>861</v>
      </c>
      <c r="C3024" t="s">
        <v>11</v>
      </c>
      <c r="D3024" t="str">
        <f>VLOOKUP(B3024, Content!$B$2:$D$1001, 2, FALSE)</f>
        <v>audio</v>
      </c>
      <c r="E3024" t="str">
        <f>VLOOKUP(B3024, Content!$B$2:$D$1001, 3, FALSE)</f>
        <v>cooking</v>
      </c>
      <c r="F3024">
        <f>VLOOKUP(C3024, 'Reaction Types'!$B$2:$D$17, 3, FALSE)</f>
        <v>70</v>
      </c>
    </row>
    <row r="3025" spans="1:6" x14ac:dyDescent="0.25">
      <c r="A3025">
        <v>22180</v>
      </c>
      <c r="B3025" t="s">
        <v>861</v>
      </c>
      <c r="C3025" t="s">
        <v>12</v>
      </c>
      <c r="D3025" t="str">
        <f>VLOOKUP(B3025, Content!$B$2:$D$1001, 2, FALSE)</f>
        <v>audio</v>
      </c>
      <c r="E3025" t="str">
        <f>VLOOKUP(B3025, Content!$B$2:$D$1001, 3, FALSE)</f>
        <v>cooking</v>
      </c>
      <c r="F3025">
        <f>VLOOKUP(C3025, 'Reaction Types'!$B$2:$D$17, 3, FALSE)</f>
        <v>5</v>
      </c>
    </row>
    <row r="3026" spans="1:6" x14ac:dyDescent="0.25">
      <c r="A3026">
        <v>22181</v>
      </c>
      <c r="B3026" t="s">
        <v>861</v>
      </c>
      <c r="C3026" t="s">
        <v>18</v>
      </c>
      <c r="D3026" t="str">
        <f>VLOOKUP(B3026, Content!$B$2:$D$1001, 2, FALSE)</f>
        <v>audio</v>
      </c>
      <c r="E3026" t="str">
        <f>VLOOKUP(B3026, Content!$B$2:$D$1001, 3, FALSE)</f>
        <v>cooking</v>
      </c>
      <c r="F3026">
        <f>VLOOKUP(C3026, 'Reaction Types'!$B$2:$D$17, 3, FALSE)</f>
        <v>70</v>
      </c>
    </row>
    <row r="3027" spans="1:6" x14ac:dyDescent="0.25">
      <c r="A3027">
        <v>22182</v>
      </c>
      <c r="B3027" t="s">
        <v>861</v>
      </c>
      <c r="C3027" t="s">
        <v>21</v>
      </c>
      <c r="D3027" t="str">
        <f>VLOOKUP(B3027, Content!$B$2:$D$1001, 2, FALSE)</f>
        <v>audio</v>
      </c>
      <c r="E3027" t="str">
        <f>VLOOKUP(B3027, Content!$B$2:$D$1001, 3, FALSE)</f>
        <v>cooking</v>
      </c>
      <c r="F3027">
        <f>VLOOKUP(C3027, 'Reaction Types'!$B$2:$D$17, 3, FALSE)</f>
        <v>65</v>
      </c>
    </row>
    <row r="3028" spans="1:6" x14ac:dyDescent="0.25">
      <c r="A3028">
        <v>22183</v>
      </c>
      <c r="B3028" t="s">
        <v>861</v>
      </c>
      <c r="C3028" t="s">
        <v>17</v>
      </c>
      <c r="D3028" t="str">
        <f>VLOOKUP(B3028, Content!$B$2:$D$1001, 2, FALSE)</f>
        <v>audio</v>
      </c>
      <c r="E3028" t="str">
        <f>VLOOKUP(B3028, Content!$B$2:$D$1001, 3, FALSE)</f>
        <v>cooking</v>
      </c>
      <c r="F3028">
        <f>VLOOKUP(C3028, 'Reaction Types'!$B$2:$D$17, 3, FALSE)</f>
        <v>60</v>
      </c>
    </row>
    <row r="3029" spans="1:6" x14ac:dyDescent="0.25">
      <c r="A3029">
        <v>22184</v>
      </c>
      <c r="B3029" t="s">
        <v>861</v>
      </c>
      <c r="C3029" t="s">
        <v>23</v>
      </c>
      <c r="D3029" t="str">
        <f>VLOOKUP(B3029, Content!$B$2:$D$1001, 2, FALSE)</f>
        <v>audio</v>
      </c>
      <c r="E3029" t="str">
        <f>VLOOKUP(B3029, Content!$B$2:$D$1001, 3, FALSE)</f>
        <v>cooking</v>
      </c>
      <c r="F3029">
        <f>VLOOKUP(C3029, 'Reaction Types'!$B$2:$D$17, 3, FALSE)</f>
        <v>72</v>
      </c>
    </row>
    <row r="3030" spans="1:6" x14ac:dyDescent="0.25">
      <c r="A3030">
        <v>22185</v>
      </c>
      <c r="B3030" t="s">
        <v>861</v>
      </c>
      <c r="C3030" t="s">
        <v>23</v>
      </c>
      <c r="D3030" t="str">
        <f>VLOOKUP(B3030, Content!$B$2:$D$1001, 2, FALSE)</f>
        <v>audio</v>
      </c>
      <c r="E3030" t="str">
        <f>VLOOKUP(B3030, Content!$B$2:$D$1001, 3, FALSE)</f>
        <v>cooking</v>
      </c>
      <c r="F3030">
        <f>VLOOKUP(C3030, 'Reaction Types'!$B$2:$D$17, 3, FALSE)</f>
        <v>72</v>
      </c>
    </row>
    <row r="3031" spans="1:6" x14ac:dyDescent="0.25">
      <c r="A3031">
        <v>22186</v>
      </c>
      <c r="B3031" t="s">
        <v>861</v>
      </c>
      <c r="C3031" t="s">
        <v>16</v>
      </c>
      <c r="D3031" t="str">
        <f>VLOOKUP(B3031, Content!$B$2:$D$1001, 2, FALSE)</f>
        <v>audio</v>
      </c>
      <c r="E3031" t="str">
        <f>VLOOKUP(B3031, Content!$B$2:$D$1001, 3, FALSE)</f>
        <v>cooking</v>
      </c>
      <c r="F3031">
        <f>VLOOKUP(C3031, 'Reaction Types'!$B$2:$D$17, 3, FALSE)</f>
        <v>50</v>
      </c>
    </row>
    <row r="3032" spans="1:6" x14ac:dyDescent="0.25">
      <c r="A3032">
        <v>22187</v>
      </c>
      <c r="B3032" t="s">
        <v>861</v>
      </c>
      <c r="C3032" t="s">
        <v>17</v>
      </c>
      <c r="D3032" t="str">
        <f>VLOOKUP(B3032, Content!$B$2:$D$1001, 2, FALSE)</f>
        <v>audio</v>
      </c>
      <c r="E3032" t="str">
        <f>VLOOKUP(B3032, Content!$B$2:$D$1001, 3, FALSE)</f>
        <v>cooking</v>
      </c>
      <c r="F3032">
        <f>VLOOKUP(C3032, 'Reaction Types'!$B$2:$D$17, 3, FALSE)</f>
        <v>60</v>
      </c>
    </row>
    <row r="3033" spans="1:6" x14ac:dyDescent="0.25">
      <c r="A3033">
        <v>22189</v>
      </c>
      <c r="B3033" t="s">
        <v>861</v>
      </c>
      <c r="C3033" t="s">
        <v>16</v>
      </c>
      <c r="D3033" t="str">
        <f>VLOOKUP(B3033, Content!$B$2:$D$1001, 2, FALSE)</f>
        <v>audio</v>
      </c>
      <c r="E3033" t="str">
        <f>VLOOKUP(B3033, Content!$B$2:$D$1001, 3, FALSE)</f>
        <v>cooking</v>
      </c>
      <c r="F3033">
        <f>VLOOKUP(C3033, 'Reaction Types'!$B$2:$D$17, 3, FALSE)</f>
        <v>50</v>
      </c>
    </row>
    <row r="3034" spans="1:6" x14ac:dyDescent="0.25">
      <c r="A3034">
        <v>22190</v>
      </c>
      <c r="B3034" t="s">
        <v>861</v>
      </c>
      <c r="C3034" t="s">
        <v>20</v>
      </c>
      <c r="D3034" t="str">
        <f>VLOOKUP(B3034, Content!$B$2:$D$1001, 2, FALSE)</f>
        <v>audio</v>
      </c>
      <c r="E3034" t="str">
        <f>VLOOKUP(B3034, Content!$B$2:$D$1001, 3, FALSE)</f>
        <v>cooking</v>
      </c>
      <c r="F3034">
        <f>VLOOKUP(C3034, 'Reaction Types'!$B$2:$D$17, 3, FALSE)</f>
        <v>45</v>
      </c>
    </row>
    <row r="3035" spans="1:6" x14ac:dyDescent="0.25">
      <c r="A3035">
        <v>22191</v>
      </c>
      <c r="B3035" t="s">
        <v>861</v>
      </c>
      <c r="C3035" t="s">
        <v>12</v>
      </c>
      <c r="D3035" t="str">
        <f>VLOOKUP(B3035, Content!$B$2:$D$1001, 2, FALSE)</f>
        <v>audio</v>
      </c>
      <c r="E3035" t="str">
        <f>VLOOKUP(B3035, Content!$B$2:$D$1001, 3, FALSE)</f>
        <v>cooking</v>
      </c>
      <c r="F3035">
        <f>VLOOKUP(C3035, 'Reaction Types'!$B$2:$D$17, 3, FALSE)</f>
        <v>5</v>
      </c>
    </row>
    <row r="3036" spans="1:6" x14ac:dyDescent="0.25">
      <c r="A3036">
        <v>22192</v>
      </c>
      <c r="B3036" t="s">
        <v>861</v>
      </c>
      <c r="C3036" t="s">
        <v>7</v>
      </c>
      <c r="D3036" t="str">
        <f>VLOOKUP(B3036, Content!$B$2:$D$1001, 2, FALSE)</f>
        <v>audio</v>
      </c>
      <c r="E3036" t="str">
        <f>VLOOKUP(B3036, Content!$B$2:$D$1001, 3, FALSE)</f>
        <v>cooking</v>
      </c>
      <c r="F3036">
        <f>VLOOKUP(C3036, 'Reaction Types'!$B$2:$D$17, 3, FALSE)</f>
        <v>10</v>
      </c>
    </row>
    <row r="3037" spans="1:6" x14ac:dyDescent="0.25">
      <c r="A3037">
        <v>22193</v>
      </c>
      <c r="B3037" t="s">
        <v>861</v>
      </c>
      <c r="C3037" t="s">
        <v>7</v>
      </c>
      <c r="D3037" t="str">
        <f>VLOOKUP(B3037, Content!$B$2:$D$1001, 2, FALSE)</f>
        <v>audio</v>
      </c>
      <c r="E3037" t="str">
        <f>VLOOKUP(B3037, Content!$B$2:$D$1001, 3, FALSE)</f>
        <v>cooking</v>
      </c>
      <c r="F3037">
        <f>VLOOKUP(C3037, 'Reaction Types'!$B$2:$D$17, 3, FALSE)</f>
        <v>10</v>
      </c>
    </row>
    <row r="3038" spans="1:6" x14ac:dyDescent="0.25">
      <c r="A3038">
        <v>22194</v>
      </c>
      <c r="B3038" t="s">
        <v>861</v>
      </c>
      <c r="C3038" t="s">
        <v>11</v>
      </c>
      <c r="D3038" t="str">
        <f>VLOOKUP(B3038, Content!$B$2:$D$1001, 2, FALSE)</f>
        <v>audio</v>
      </c>
      <c r="E3038" t="str">
        <f>VLOOKUP(B3038, Content!$B$2:$D$1001, 3, FALSE)</f>
        <v>cooking</v>
      </c>
      <c r="F3038">
        <f>VLOOKUP(C3038, 'Reaction Types'!$B$2:$D$17, 3, FALSE)</f>
        <v>70</v>
      </c>
    </row>
    <row r="3039" spans="1:6" x14ac:dyDescent="0.25">
      <c r="A3039">
        <v>22195</v>
      </c>
      <c r="B3039" t="s">
        <v>861</v>
      </c>
      <c r="C3039" t="s">
        <v>9</v>
      </c>
      <c r="D3039" t="str">
        <f>VLOOKUP(B3039, Content!$B$2:$D$1001, 2, FALSE)</f>
        <v>audio</v>
      </c>
      <c r="E3039" t="str">
        <f>VLOOKUP(B3039, Content!$B$2:$D$1001, 3, FALSE)</f>
        <v>cooking</v>
      </c>
      <c r="F3039">
        <f>VLOOKUP(C3039, 'Reaction Types'!$B$2:$D$17, 3, FALSE)</f>
        <v>30</v>
      </c>
    </row>
    <row r="3040" spans="1:6" x14ac:dyDescent="0.25">
      <c r="A3040">
        <v>22196</v>
      </c>
      <c r="B3040" t="s">
        <v>861</v>
      </c>
      <c r="C3040" t="s">
        <v>18</v>
      </c>
      <c r="D3040" t="str">
        <f>VLOOKUP(B3040, Content!$B$2:$D$1001, 2, FALSE)</f>
        <v>audio</v>
      </c>
      <c r="E3040" t="str">
        <f>VLOOKUP(B3040, Content!$B$2:$D$1001, 3, FALSE)</f>
        <v>cooking</v>
      </c>
      <c r="F3040">
        <f>VLOOKUP(C3040, 'Reaction Types'!$B$2:$D$17, 3, FALSE)</f>
        <v>70</v>
      </c>
    </row>
    <row r="3041" spans="1:6" x14ac:dyDescent="0.25">
      <c r="A3041">
        <v>22197</v>
      </c>
      <c r="B3041" t="s">
        <v>861</v>
      </c>
      <c r="C3041" t="s">
        <v>7</v>
      </c>
      <c r="D3041" t="str">
        <f>VLOOKUP(B3041, Content!$B$2:$D$1001, 2, FALSE)</f>
        <v>audio</v>
      </c>
      <c r="E3041" t="str">
        <f>VLOOKUP(B3041, Content!$B$2:$D$1001, 3, FALSE)</f>
        <v>cooking</v>
      </c>
      <c r="F3041">
        <f>VLOOKUP(C3041, 'Reaction Types'!$B$2:$D$17, 3, FALSE)</f>
        <v>10</v>
      </c>
    </row>
    <row r="3042" spans="1:6" x14ac:dyDescent="0.25">
      <c r="A3042">
        <v>22199</v>
      </c>
      <c r="B3042" t="s">
        <v>861</v>
      </c>
      <c r="C3042" t="s">
        <v>9</v>
      </c>
      <c r="D3042" t="str">
        <f>VLOOKUP(B3042, Content!$B$2:$D$1001, 2, FALSE)</f>
        <v>audio</v>
      </c>
      <c r="E3042" t="str">
        <f>VLOOKUP(B3042, Content!$B$2:$D$1001, 3, FALSE)</f>
        <v>cooking</v>
      </c>
      <c r="F3042">
        <f>VLOOKUP(C3042, 'Reaction Types'!$B$2:$D$17, 3, FALSE)</f>
        <v>30</v>
      </c>
    </row>
    <row r="3043" spans="1:6" x14ac:dyDescent="0.25">
      <c r="A3043">
        <v>22200</v>
      </c>
      <c r="B3043" t="s">
        <v>861</v>
      </c>
      <c r="C3043" t="s">
        <v>11</v>
      </c>
      <c r="D3043" t="str">
        <f>VLOOKUP(B3043, Content!$B$2:$D$1001, 2, FALSE)</f>
        <v>audio</v>
      </c>
      <c r="E3043" t="str">
        <f>VLOOKUP(B3043, Content!$B$2:$D$1001, 3, FALSE)</f>
        <v>cooking</v>
      </c>
      <c r="F3043">
        <f>VLOOKUP(C3043, 'Reaction Types'!$B$2:$D$17, 3, FALSE)</f>
        <v>70</v>
      </c>
    </row>
    <row r="3044" spans="1:6" x14ac:dyDescent="0.25">
      <c r="A3044">
        <v>22201</v>
      </c>
      <c r="B3044" t="s">
        <v>861</v>
      </c>
      <c r="C3044" t="s">
        <v>20</v>
      </c>
      <c r="D3044" t="str">
        <f>VLOOKUP(B3044, Content!$B$2:$D$1001, 2, FALSE)</f>
        <v>audio</v>
      </c>
      <c r="E3044" t="str">
        <f>VLOOKUP(B3044, Content!$B$2:$D$1001, 3, FALSE)</f>
        <v>cooking</v>
      </c>
      <c r="F3044">
        <f>VLOOKUP(C3044, 'Reaction Types'!$B$2:$D$17, 3, FALSE)</f>
        <v>45</v>
      </c>
    </row>
    <row r="3045" spans="1:6" x14ac:dyDescent="0.25">
      <c r="A3045">
        <v>22202</v>
      </c>
      <c r="B3045" t="s">
        <v>861</v>
      </c>
      <c r="C3045" t="s">
        <v>9</v>
      </c>
      <c r="D3045" t="str">
        <f>VLOOKUP(B3045, Content!$B$2:$D$1001, 2, FALSE)</f>
        <v>audio</v>
      </c>
      <c r="E3045" t="str">
        <f>VLOOKUP(B3045, Content!$B$2:$D$1001, 3, FALSE)</f>
        <v>cooking</v>
      </c>
      <c r="F3045">
        <f>VLOOKUP(C3045, 'Reaction Types'!$B$2:$D$17, 3, FALSE)</f>
        <v>30</v>
      </c>
    </row>
    <row r="3046" spans="1:6" x14ac:dyDescent="0.25">
      <c r="A3046">
        <v>22203</v>
      </c>
      <c r="B3046" t="s">
        <v>861</v>
      </c>
      <c r="C3046" t="s">
        <v>21</v>
      </c>
      <c r="D3046" t="str">
        <f>VLOOKUP(B3046, Content!$B$2:$D$1001, 2, FALSE)</f>
        <v>audio</v>
      </c>
      <c r="E3046" t="str">
        <f>VLOOKUP(B3046, Content!$B$2:$D$1001, 3, FALSE)</f>
        <v>cooking</v>
      </c>
      <c r="F3046">
        <f>VLOOKUP(C3046, 'Reaction Types'!$B$2:$D$17, 3, FALSE)</f>
        <v>65</v>
      </c>
    </row>
    <row r="3047" spans="1:6" x14ac:dyDescent="0.25">
      <c r="A3047">
        <v>22204</v>
      </c>
      <c r="B3047" t="s">
        <v>861</v>
      </c>
      <c r="C3047" t="s">
        <v>16</v>
      </c>
      <c r="D3047" t="str">
        <f>VLOOKUP(B3047, Content!$B$2:$D$1001, 2, FALSE)</f>
        <v>audio</v>
      </c>
      <c r="E3047" t="str">
        <f>VLOOKUP(B3047, Content!$B$2:$D$1001, 3, FALSE)</f>
        <v>cooking</v>
      </c>
      <c r="F3047">
        <f>VLOOKUP(C3047, 'Reaction Types'!$B$2:$D$17, 3, FALSE)</f>
        <v>50</v>
      </c>
    </row>
    <row r="3048" spans="1:6" x14ac:dyDescent="0.25">
      <c r="A3048">
        <v>22205</v>
      </c>
      <c r="B3048" t="s">
        <v>861</v>
      </c>
      <c r="C3048" t="s">
        <v>20</v>
      </c>
      <c r="D3048" t="str">
        <f>VLOOKUP(B3048, Content!$B$2:$D$1001, 2, FALSE)</f>
        <v>audio</v>
      </c>
      <c r="E3048" t="str">
        <f>VLOOKUP(B3048, Content!$B$2:$D$1001, 3, FALSE)</f>
        <v>cooking</v>
      </c>
      <c r="F3048">
        <f>VLOOKUP(C3048, 'Reaction Types'!$B$2:$D$17, 3, FALSE)</f>
        <v>45</v>
      </c>
    </row>
    <row r="3049" spans="1:6" x14ac:dyDescent="0.25">
      <c r="A3049">
        <v>22206</v>
      </c>
      <c r="B3049" t="s">
        <v>861</v>
      </c>
      <c r="C3049" t="s">
        <v>8</v>
      </c>
      <c r="D3049" t="str">
        <f>VLOOKUP(B3049, Content!$B$2:$D$1001, 2, FALSE)</f>
        <v>audio</v>
      </c>
      <c r="E3049" t="str">
        <f>VLOOKUP(B3049, Content!$B$2:$D$1001, 3, FALSE)</f>
        <v>cooking</v>
      </c>
      <c r="F3049">
        <f>VLOOKUP(C3049, 'Reaction Types'!$B$2:$D$17, 3, FALSE)</f>
        <v>15</v>
      </c>
    </row>
    <row r="3050" spans="1:6" x14ac:dyDescent="0.25">
      <c r="A3050">
        <v>22207</v>
      </c>
      <c r="B3050" t="s">
        <v>861</v>
      </c>
      <c r="C3050" t="s">
        <v>15</v>
      </c>
      <c r="D3050" t="str">
        <f>VLOOKUP(B3050, Content!$B$2:$D$1001, 2, FALSE)</f>
        <v>audio</v>
      </c>
      <c r="E3050" t="str">
        <f>VLOOKUP(B3050, Content!$B$2:$D$1001, 3, FALSE)</f>
        <v>cooking</v>
      </c>
      <c r="F3050">
        <f>VLOOKUP(C3050, 'Reaction Types'!$B$2:$D$17, 3, FALSE)</f>
        <v>12</v>
      </c>
    </row>
    <row r="3051" spans="1:6" x14ac:dyDescent="0.25">
      <c r="A3051">
        <v>22209</v>
      </c>
      <c r="B3051" t="s">
        <v>861</v>
      </c>
      <c r="C3051" t="s">
        <v>16</v>
      </c>
      <c r="D3051" t="str">
        <f>VLOOKUP(B3051, Content!$B$2:$D$1001, 2, FALSE)</f>
        <v>audio</v>
      </c>
      <c r="E3051" t="str">
        <f>VLOOKUP(B3051, Content!$B$2:$D$1001, 3, FALSE)</f>
        <v>cooking</v>
      </c>
      <c r="F3051">
        <f>VLOOKUP(C3051, 'Reaction Types'!$B$2:$D$17, 3, FALSE)</f>
        <v>50</v>
      </c>
    </row>
    <row r="3052" spans="1:6" x14ac:dyDescent="0.25">
      <c r="A3052">
        <v>22210</v>
      </c>
      <c r="B3052" t="s">
        <v>861</v>
      </c>
      <c r="C3052" t="s">
        <v>16</v>
      </c>
      <c r="D3052" t="str">
        <f>VLOOKUP(B3052, Content!$B$2:$D$1001, 2, FALSE)</f>
        <v>audio</v>
      </c>
      <c r="E3052" t="str">
        <f>VLOOKUP(B3052, Content!$B$2:$D$1001, 3, FALSE)</f>
        <v>cooking</v>
      </c>
      <c r="F3052">
        <f>VLOOKUP(C3052, 'Reaction Types'!$B$2:$D$17, 3, FALSE)</f>
        <v>50</v>
      </c>
    </row>
    <row r="3053" spans="1:6" x14ac:dyDescent="0.25">
      <c r="A3053">
        <v>22211</v>
      </c>
      <c r="B3053" t="s">
        <v>861</v>
      </c>
      <c r="C3053" t="s">
        <v>12</v>
      </c>
      <c r="D3053" t="str">
        <f>VLOOKUP(B3053, Content!$B$2:$D$1001, 2, FALSE)</f>
        <v>audio</v>
      </c>
      <c r="E3053" t="str">
        <f>VLOOKUP(B3053, Content!$B$2:$D$1001, 3, FALSE)</f>
        <v>cooking</v>
      </c>
      <c r="F3053">
        <f>VLOOKUP(C3053, 'Reaction Types'!$B$2:$D$17, 3, FALSE)</f>
        <v>5</v>
      </c>
    </row>
    <row r="3054" spans="1:6" x14ac:dyDescent="0.25">
      <c r="A3054">
        <v>22212</v>
      </c>
      <c r="B3054" t="s">
        <v>861</v>
      </c>
      <c r="C3054" t="s">
        <v>6</v>
      </c>
      <c r="D3054" t="str">
        <f>VLOOKUP(B3054, Content!$B$2:$D$1001, 2, FALSE)</f>
        <v>audio</v>
      </c>
      <c r="E3054" t="str">
        <f>VLOOKUP(B3054, Content!$B$2:$D$1001, 3, FALSE)</f>
        <v>cooking</v>
      </c>
      <c r="F3054">
        <f>VLOOKUP(C3054, 'Reaction Types'!$B$2:$D$17, 3, FALSE)</f>
        <v>0</v>
      </c>
    </row>
    <row r="3055" spans="1:6" x14ac:dyDescent="0.25">
      <c r="A3055">
        <v>22213</v>
      </c>
      <c r="B3055" t="s">
        <v>861</v>
      </c>
      <c r="C3055" t="s">
        <v>9</v>
      </c>
      <c r="D3055" t="str">
        <f>VLOOKUP(B3055, Content!$B$2:$D$1001, 2, FALSE)</f>
        <v>audio</v>
      </c>
      <c r="E3055" t="str">
        <f>VLOOKUP(B3055, Content!$B$2:$D$1001, 3, FALSE)</f>
        <v>cooking</v>
      </c>
      <c r="F3055">
        <f>VLOOKUP(C3055, 'Reaction Types'!$B$2:$D$17, 3, FALSE)</f>
        <v>30</v>
      </c>
    </row>
    <row r="3056" spans="1:6" x14ac:dyDescent="0.25">
      <c r="A3056">
        <v>22214</v>
      </c>
      <c r="B3056" t="s">
        <v>861</v>
      </c>
      <c r="C3056" t="s">
        <v>13</v>
      </c>
      <c r="D3056" t="str">
        <f>VLOOKUP(B3056, Content!$B$2:$D$1001, 2, FALSE)</f>
        <v>audio</v>
      </c>
      <c r="E3056" t="str">
        <f>VLOOKUP(B3056, Content!$B$2:$D$1001, 3, FALSE)</f>
        <v>cooking</v>
      </c>
      <c r="F3056">
        <f>VLOOKUP(C3056, 'Reaction Types'!$B$2:$D$17, 3, FALSE)</f>
        <v>20</v>
      </c>
    </row>
    <row r="3057" spans="1:6" x14ac:dyDescent="0.25">
      <c r="A3057">
        <v>22215</v>
      </c>
      <c r="B3057" t="s">
        <v>861</v>
      </c>
      <c r="C3057" t="s">
        <v>8</v>
      </c>
      <c r="D3057" t="str">
        <f>VLOOKUP(B3057, Content!$B$2:$D$1001, 2, FALSE)</f>
        <v>audio</v>
      </c>
      <c r="E3057" t="str">
        <f>VLOOKUP(B3057, Content!$B$2:$D$1001, 3, FALSE)</f>
        <v>cooking</v>
      </c>
      <c r="F3057">
        <f>VLOOKUP(C3057, 'Reaction Types'!$B$2:$D$17, 3, FALSE)</f>
        <v>15</v>
      </c>
    </row>
    <row r="3058" spans="1:6" x14ac:dyDescent="0.25">
      <c r="A3058">
        <v>22216</v>
      </c>
      <c r="B3058" t="s">
        <v>861</v>
      </c>
      <c r="C3058" t="s">
        <v>16</v>
      </c>
      <c r="D3058" t="str">
        <f>VLOOKUP(B3058, Content!$B$2:$D$1001, 2, FALSE)</f>
        <v>audio</v>
      </c>
      <c r="E3058" t="str">
        <f>VLOOKUP(B3058, Content!$B$2:$D$1001, 3, FALSE)</f>
        <v>cooking</v>
      </c>
      <c r="F3058">
        <f>VLOOKUP(C3058, 'Reaction Types'!$B$2:$D$17, 3, FALSE)</f>
        <v>50</v>
      </c>
    </row>
    <row r="3059" spans="1:6" x14ac:dyDescent="0.25">
      <c r="A3059">
        <v>22217</v>
      </c>
      <c r="B3059" t="s">
        <v>861</v>
      </c>
      <c r="C3059" t="s">
        <v>7</v>
      </c>
      <c r="D3059" t="str">
        <f>VLOOKUP(B3059, Content!$B$2:$D$1001, 2, FALSE)</f>
        <v>audio</v>
      </c>
      <c r="E3059" t="str">
        <f>VLOOKUP(B3059, Content!$B$2:$D$1001, 3, FALSE)</f>
        <v>cooking</v>
      </c>
      <c r="F3059">
        <f>VLOOKUP(C3059, 'Reaction Types'!$B$2:$D$17, 3, FALSE)</f>
        <v>10</v>
      </c>
    </row>
    <row r="3060" spans="1:6" x14ac:dyDescent="0.25">
      <c r="A3060">
        <v>22219</v>
      </c>
      <c r="B3060" t="s">
        <v>861</v>
      </c>
      <c r="C3060" t="s">
        <v>23</v>
      </c>
      <c r="D3060" t="str">
        <f>VLOOKUP(B3060, Content!$B$2:$D$1001, 2, FALSE)</f>
        <v>audio</v>
      </c>
      <c r="E3060" t="str">
        <f>VLOOKUP(B3060, Content!$B$2:$D$1001, 3, FALSE)</f>
        <v>cooking</v>
      </c>
      <c r="F3060">
        <f>VLOOKUP(C3060, 'Reaction Types'!$B$2:$D$17, 3, FALSE)</f>
        <v>72</v>
      </c>
    </row>
    <row r="3061" spans="1:6" x14ac:dyDescent="0.25">
      <c r="A3061">
        <v>22220</v>
      </c>
      <c r="B3061" t="s">
        <v>861</v>
      </c>
      <c r="C3061" t="s">
        <v>9</v>
      </c>
      <c r="D3061" t="str">
        <f>VLOOKUP(B3061, Content!$B$2:$D$1001, 2, FALSE)</f>
        <v>audio</v>
      </c>
      <c r="E3061" t="str">
        <f>VLOOKUP(B3061, Content!$B$2:$D$1001, 3, FALSE)</f>
        <v>cooking</v>
      </c>
      <c r="F3061">
        <f>VLOOKUP(C3061, 'Reaction Types'!$B$2:$D$17, 3, FALSE)</f>
        <v>30</v>
      </c>
    </row>
    <row r="3062" spans="1:6" x14ac:dyDescent="0.25">
      <c r="A3062">
        <v>22221</v>
      </c>
      <c r="B3062" t="s">
        <v>861</v>
      </c>
      <c r="C3062" t="s">
        <v>23</v>
      </c>
      <c r="D3062" t="str">
        <f>VLOOKUP(B3062, Content!$B$2:$D$1001, 2, FALSE)</f>
        <v>audio</v>
      </c>
      <c r="E3062" t="str">
        <f>VLOOKUP(B3062, Content!$B$2:$D$1001, 3, FALSE)</f>
        <v>cooking</v>
      </c>
      <c r="F3062">
        <f>VLOOKUP(C3062, 'Reaction Types'!$B$2:$D$17, 3, FALSE)</f>
        <v>72</v>
      </c>
    </row>
    <row r="3063" spans="1:6" x14ac:dyDescent="0.25">
      <c r="A3063">
        <v>22308</v>
      </c>
      <c r="B3063" t="s">
        <v>865</v>
      </c>
      <c r="C3063" t="s">
        <v>14</v>
      </c>
      <c r="D3063" t="str">
        <f>VLOOKUP(B3063, Content!$B$2:$D$1001, 2, FALSE)</f>
        <v>photo</v>
      </c>
      <c r="E3063" t="str">
        <f>VLOOKUP(B3063, Content!$B$2:$D$1001, 3, FALSE)</f>
        <v>cooking</v>
      </c>
      <c r="F3063">
        <f>VLOOKUP(C3063, 'Reaction Types'!$B$2:$D$17, 3, FALSE)</f>
        <v>75</v>
      </c>
    </row>
    <row r="3064" spans="1:6" x14ac:dyDescent="0.25">
      <c r="A3064">
        <v>22309</v>
      </c>
      <c r="B3064" t="s">
        <v>865</v>
      </c>
      <c r="C3064" t="s">
        <v>7</v>
      </c>
      <c r="D3064" t="str">
        <f>VLOOKUP(B3064, Content!$B$2:$D$1001, 2, FALSE)</f>
        <v>photo</v>
      </c>
      <c r="E3064" t="str">
        <f>VLOOKUP(B3064, Content!$B$2:$D$1001, 3, FALSE)</f>
        <v>cooking</v>
      </c>
      <c r="F3064">
        <f>VLOOKUP(C3064, 'Reaction Types'!$B$2:$D$17, 3, FALSE)</f>
        <v>10</v>
      </c>
    </row>
    <row r="3065" spans="1:6" x14ac:dyDescent="0.25">
      <c r="A3065">
        <v>22310</v>
      </c>
      <c r="B3065" t="s">
        <v>865</v>
      </c>
      <c r="C3065" t="s">
        <v>8</v>
      </c>
      <c r="D3065" t="str">
        <f>VLOOKUP(B3065, Content!$B$2:$D$1001, 2, FALSE)</f>
        <v>photo</v>
      </c>
      <c r="E3065" t="str">
        <f>VLOOKUP(B3065, Content!$B$2:$D$1001, 3, FALSE)</f>
        <v>cooking</v>
      </c>
      <c r="F3065">
        <f>VLOOKUP(C3065, 'Reaction Types'!$B$2:$D$17, 3, FALSE)</f>
        <v>15</v>
      </c>
    </row>
    <row r="3066" spans="1:6" x14ac:dyDescent="0.25">
      <c r="A3066">
        <v>22311</v>
      </c>
      <c r="B3066" t="s">
        <v>865</v>
      </c>
      <c r="C3066" t="s">
        <v>10</v>
      </c>
      <c r="D3066" t="str">
        <f>VLOOKUP(B3066, Content!$B$2:$D$1001, 2, FALSE)</f>
        <v>photo</v>
      </c>
      <c r="E3066" t="str">
        <f>VLOOKUP(B3066, Content!$B$2:$D$1001, 3, FALSE)</f>
        <v>cooking</v>
      </c>
      <c r="F3066">
        <f>VLOOKUP(C3066, 'Reaction Types'!$B$2:$D$17, 3, FALSE)</f>
        <v>35</v>
      </c>
    </row>
    <row r="3067" spans="1:6" x14ac:dyDescent="0.25">
      <c r="A3067">
        <v>22312</v>
      </c>
      <c r="B3067" t="s">
        <v>865</v>
      </c>
      <c r="C3067" t="s">
        <v>12</v>
      </c>
      <c r="D3067" t="str">
        <f>VLOOKUP(B3067, Content!$B$2:$D$1001, 2, FALSE)</f>
        <v>photo</v>
      </c>
      <c r="E3067" t="str">
        <f>VLOOKUP(B3067, Content!$B$2:$D$1001, 3, FALSE)</f>
        <v>cooking</v>
      </c>
      <c r="F3067">
        <f>VLOOKUP(C3067, 'Reaction Types'!$B$2:$D$17, 3, FALSE)</f>
        <v>5</v>
      </c>
    </row>
    <row r="3068" spans="1:6" x14ac:dyDescent="0.25">
      <c r="A3068">
        <v>22313</v>
      </c>
      <c r="B3068" t="s">
        <v>865</v>
      </c>
      <c r="C3068" t="s">
        <v>7</v>
      </c>
      <c r="D3068" t="str">
        <f>VLOOKUP(B3068, Content!$B$2:$D$1001, 2, FALSE)</f>
        <v>photo</v>
      </c>
      <c r="E3068" t="str">
        <f>VLOOKUP(B3068, Content!$B$2:$D$1001, 3, FALSE)</f>
        <v>cooking</v>
      </c>
      <c r="F3068">
        <f>VLOOKUP(C3068, 'Reaction Types'!$B$2:$D$17, 3, FALSE)</f>
        <v>10</v>
      </c>
    </row>
    <row r="3069" spans="1:6" x14ac:dyDescent="0.25">
      <c r="A3069">
        <v>22314</v>
      </c>
      <c r="B3069" t="s">
        <v>865</v>
      </c>
      <c r="C3069" t="s">
        <v>20</v>
      </c>
      <c r="D3069" t="str">
        <f>VLOOKUP(B3069, Content!$B$2:$D$1001, 2, FALSE)</f>
        <v>photo</v>
      </c>
      <c r="E3069" t="str">
        <f>VLOOKUP(B3069, Content!$B$2:$D$1001, 3, FALSE)</f>
        <v>cooking</v>
      </c>
      <c r="F3069">
        <f>VLOOKUP(C3069, 'Reaction Types'!$B$2:$D$17, 3, FALSE)</f>
        <v>45</v>
      </c>
    </row>
    <row r="3070" spans="1:6" x14ac:dyDescent="0.25">
      <c r="A3070">
        <v>22315</v>
      </c>
      <c r="B3070" t="s">
        <v>865</v>
      </c>
      <c r="C3070" t="s">
        <v>9</v>
      </c>
      <c r="D3070" t="str">
        <f>VLOOKUP(B3070, Content!$B$2:$D$1001, 2, FALSE)</f>
        <v>photo</v>
      </c>
      <c r="E3070" t="str">
        <f>VLOOKUP(B3070, Content!$B$2:$D$1001, 3, FALSE)</f>
        <v>cooking</v>
      </c>
      <c r="F3070">
        <f>VLOOKUP(C3070, 'Reaction Types'!$B$2:$D$17, 3, FALSE)</f>
        <v>30</v>
      </c>
    </row>
    <row r="3071" spans="1:6" x14ac:dyDescent="0.25">
      <c r="A3071">
        <v>22316</v>
      </c>
      <c r="B3071" t="s">
        <v>865</v>
      </c>
      <c r="C3071" t="s">
        <v>8</v>
      </c>
      <c r="D3071" t="str">
        <f>VLOOKUP(B3071, Content!$B$2:$D$1001, 2, FALSE)</f>
        <v>photo</v>
      </c>
      <c r="E3071" t="str">
        <f>VLOOKUP(B3071, Content!$B$2:$D$1001, 3, FALSE)</f>
        <v>cooking</v>
      </c>
      <c r="F3071">
        <f>VLOOKUP(C3071, 'Reaction Types'!$B$2:$D$17, 3, FALSE)</f>
        <v>15</v>
      </c>
    </row>
    <row r="3072" spans="1:6" x14ac:dyDescent="0.25">
      <c r="A3072">
        <v>22318</v>
      </c>
      <c r="B3072" t="s">
        <v>865</v>
      </c>
      <c r="C3072" t="s">
        <v>15</v>
      </c>
      <c r="D3072" t="str">
        <f>VLOOKUP(B3072, Content!$B$2:$D$1001, 2, FALSE)</f>
        <v>photo</v>
      </c>
      <c r="E3072" t="str">
        <f>VLOOKUP(B3072, Content!$B$2:$D$1001, 3, FALSE)</f>
        <v>cooking</v>
      </c>
      <c r="F3072">
        <f>VLOOKUP(C3072, 'Reaction Types'!$B$2:$D$17, 3, FALSE)</f>
        <v>12</v>
      </c>
    </row>
    <row r="3073" spans="1:6" x14ac:dyDescent="0.25">
      <c r="A3073">
        <v>22319</v>
      </c>
      <c r="B3073" t="s">
        <v>865</v>
      </c>
      <c r="C3073" t="s">
        <v>18</v>
      </c>
      <c r="D3073" t="str">
        <f>VLOOKUP(B3073, Content!$B$2:$D$1001, 2, FALSE)</f>
        <v>photo</v>
      </c>
      <c r="E3073" t="str">
        <f>VLOOKUP(B3073, Content!$B$2:$D$1001, 3, FALSE)</f>
        <v>cooking</v>
      </c>
      <c r="F3073">
        <f>VLOOKUP(C3073, 'Reaction Types'!$B$2:$D$17, 3, FALSE)</f>
        <v>70</v>
      </c>
    </row>
    <row r="3074" spans="1:6" x14ac:dyDescent="0.25">
      <c r="A3074">
        <v>22320</v>
      </c>
      <c r="B3074" t="s">
        <v>865</v>
      </c>
      <c r="C3074" t="s">
        <v>14</v>
      </c>
      <c r="D3074" t="str">
        <f>VLOOKUP(B3074, Content!$B$2:$D$1001, 2, FALSE)</f>
        <v>photo</v>
      </c>
      <c r="E3074" t="str">
        <f>VLOOKUP(B3074, Content!$B$2:$D$1001, 3, FALSE)</f>
        <v>cooking</v>
      </c>
      <c r="F3074">
        <f>VLOOKUP(C3074, 'Reaction Types'!$B$2:$D$17, 3, FALSE)</f>
        <v>75</v>
      </c>
    </row>
    <row r="3075" spans="1:6" x14ac:dyDescent="0.25">
      <c r="A3075">
        <v>22321</v>
      </c>
      <c r="B3075" t="s">
        <v>865</v>
      </c>
      <c r="C3075" t="s">
        <v>7</v>
      </c>
      <c r="D3075" t="str">
        <f>VLOOKUP(B3075, Content!$B$2:$D$1001, 2, FALSE)</f>
        <v>photo</v>
      </c>
      <c r="E3075" t="str">
        <f>VLOOKUP(B3075, Content!$B$2:$D$1001, 3, FALSE)</f>
        <v>cooking</v>
      </c>
      <c r="F3075">
        <f>VLOOKUP(C3075, 'Reaction Types'!$B$2:$D$17, 3, FALSE)</f>
        <v>10</v>
      </c>
    </row>
    <row r="3076" spans="1:6" x14ac:dyDescent="0.25">
      <c r="A3076">
        <v>22322</v>
      </c>
      <c r="B3076" t="s">
        <v>865</v>
      </c>
      <c r="C3076" t="s">
        <v>20</v>
      </c>
      <c r="D3076" t="str">
        <f>VLOOKUP(B3076, Content!$B$2:$D$1001, 2, FALSE)</f>
        <v>photo</v>
      </c>
      <c r="E3076" t="str">
        <f>VLOOKUP(B3076, Content!$B$2:$D$1001, 3, FALSE)</f>
        <v>cooking</v>
      </c>
      <c r="F3076">
        <f>VLOOKUP(C3076, 'Reaction Types'!$B$2:$D$17, 3, FALSE)</f>
        <v>45</v>
      </c>
    </row>
    <row r="3077" spans="1:6" x14ac:dyDescent="0.25">
      <c r="A3077">
        <v>22323</v>
      </c>
      <c r="B3077" t="s">
        <v>865</v>
      </c>
      <c r="C3077" t="s">
        <v>6</v>
      </c>
      <c r="D3077" t="str">
        <f>VLOOKUP(B3077, Content!$B$2:$D$1001, 2, FALSE)</f>
        <v>photo</v>
      </c>
      <c r="E3077" t="str">
        <f>VLOOKUP(B3077, Content!$B$2:$D$1001, 3, FALSE)</f>
        <v>cooking</v>
      </c>
      <c r="F3077">
        <f>VLOOKUP(C3077, 'Reaction Types'!$B$2:$D$17, 3, FALSE)</f>
        <v>0</v>
      </c>
    </row>
    <row r="3078" spans="1:6" x14ac:dyDescent="0.25">
      <c r="A3078">
        <v>22324</v>
      </c>
      <c r="B3078" t="s">
        <v>865</v>
      </c>
      <c r="C3078" t="s">
        <v>16</v>
      </c>
      <c r="D3078" t="str">
        <f>VLOOKUP(B3078, Content!$B$2:$D$1001, 2, FALSE)</f>
        <v>photo</v>
      </c>
      <c r="E3078" t="str">
        <f>VLOOKUP(B3078, Content!$B$2:$D$1001, 3, FALSE)</f>
        <v>cooking</v>
      </c>
      <c r="F3078">
        <f>VLOOKUP(C3078, 'Reaction Types'!$B$2:$D$17, 3, FALSE)</f>
        <v>50</v>
      </c>
    </row>
    <row r="3079" spans="1:6" x14ac:dyDescent="0.25">
      <c r="A3079">
        <v>22325</v>
      </c>
      <c r="B3079" t="s">
        <v>865</v>
      </c>
      <c r="C3079" t="s">
        <v>6</v>
      </c>
      <c r="D3079" t="str">
        <f>VLOOKUP(B3079, Content!$B$2:$D$1001, 2, FALSE)</f>
        <v>photo</v>
      </c>
      <c r="E3079" t="str">
        <f>VLOOKUP(B3079, Content!$B$2:$D$1001, 3, FALSE)</f>
        <v>cooking</v>
      </c>
      <c r="F3079">
        <f>VLOOKUP(C3079, 'Reaction Types'!$B$2:$D$17, 3, FALSE)</f>
        <v>0</v>
      </c>
    </row>
    <row r="3080" spans="1:6" x14ac:dyDescent="0.25">
      <c r="A3080">
        <v>22326</v>
      </c>
      <c r="B3080" t="s">
        <v>865</v>
      </c>
      <c r="C3080" t="s">
        <v>12</v>
      </c>
      <c r="D3080" t="str">
        <f>VLOOKUP(B3080, Content!$B$2:$D$1001, 2, FALSE)</f>
        <v>photo</v>
      </c>
      <c r="E3080" t="str">
        <f>VLOOKUP(B3080, Content!$B$2:$D$1001, 3, FALSE)</f>
        <v>cooking</v>
      </c>
      <c r="F3080">
        <f>VLOOKUP(C3080, 'Reaction Types'!$B$2:$D$17, 3, FALSE)</f>
        <v>5</v>
      </c>
    </row>
    <row r="3081" spans="1:6" x14ac:dyDescent="0.25">
      <c r="A3081">
        <v>22328</v>
      </c>
      <c r="B3081" t="s">
        <v>865</v>
      </c>
      <c r="C3081" t="s">
        <v>18</v>
      </c>
      <c r="D3081" t="str">
        <f>VLOOKUP(B3081, Content!$B$2:$D$1001, 2, FALSE)</f>
        <v>photo</v>
      </c>
      <c r="E3081" t="str">
        <f>VLOOKUP(B3081, Content!$B$2:$D$1001, 3, FALSE)</f>
        <v>cooking</v>
      </c>
      <c r="F3081">
        <f>VLOOKUP(C3081, 'Reaction Types'!$B$2:$D$17, 3, FALSE)</f>
        <v>70</v>
      </c>
    </row>
    <row r="3082" spans="1:6" x14ac:dyDescent="0.25">
      <c r="A3082">
        <v>22329</v>
      </c>
      <c r="B3082" t="s">
        <v>865</v>
      </c>
      <c r="C3082" t="s">
        <v>15</v>
      </c>
      <c r="D3082" t="str">
        <f>VLOOKUP(B3082, Content!$B$2:$D$1001, 2, FALSE)</f>
        <v>photo</v>
      </c>
      <c r="E3082" t="str">
        <f>VLOOKUP(B3082, Content!$B$2:$D$1001, 3, FALSE)</f>
        <v>cooking</v>
      </c>
      <c r="F3082">
        <f>VLOOKUP(C3082, 'Reaction Types'!$B$2:$D$17, 3, FALSE)</f>
        <v>12</v>
      </c>
    </row>
    <row r="3083" spans="1:6" x14ac:dyDescent="0.25">
      <c r="A3083">
        <v>23085</v>
      </c>
      <c r="B3083" t="s">
        <v>892</v>
      </c>
      <c r="C3083" t="s">
        <v>10</v>
      </c>
      <c r="D3083" t="str">
        <f>VLOOKUP(B3083, Content!$B$2:$D$1001, 2, FALSE)</f>
        <v>photo</v>
      </c>
      <c r="E3083" t="str">
        <f>VLOOKUP(B3083, Content!$B$2:$D$1001, 3, FALSE)</f>
        <v>cooking</v>
      </c>
      <c r="F3083">
        <f>VLOOKUP(C3083, 'Reaction Types'!$B$2:$D$17, 3, FALSE)</f>
        <v>35</v>
      </c>
    </row>
    <row r="3084" spans="1:6" x14ac:dyDescent="0.25">
      <c r="A3084">
        <v>23086</v>
      </c>
      <c r="B3084" t="s">
        <v>892</v>
      </c>
      <c r="C3084" t="s">
        <v>16</v>
      </c>
      <c r="D3084" t="str">
        <f>VLOOKUP(B3084, Content!$B$2:$D$1001, 2, FALSE)</f>
        <v>photo</v>
      </c>
      <c r="E3084" t="str">
        <f>VLOOKUP(B3084, Content!$B$2:$D$1001, 3, FALSE)</f>
        <v>cooking</v>
      </c>
      <c r="F3084">
        <f>VLOOKUP(C3084, 'Reaction Types'!$B$2:$D$17, 3, FALSE)</f>
        <v>50</v>
      </c>
    </row>
    <row r="3085" spans="1:6" x14ac:dyDescent="0.25">
      <c r="A3085">
        <v>23087</v>
      </c>
      <c r="B3085" t="s">
        <v>892</v>
      </c>
      <c r="C3085" t="s">
        <v>12</v>
      </c>
      <c r="D3085" t="str">
        <f>VLOOKUP(B3085, Content!$B$2:$D$1001, 2, FALSE)</f>
        <v>photo</v>
      </c>
      <c r="E3085" t="str">
        <f>VLOOKUP(B3085, Content!$B$2:$D$1001, 3, FALSE)</f>
        <v>cooking</v>
      </c>
      <c r="F3085">
        <f>VLOOKUP(C3085, 'Reaction Types'!$B$2:$D$17, 3, FALSE)</f>
        <v>5</v>
      </c>
    </row>
    <row r="3086" spans="1:6" x14ac:dyDescent="0.25">
      <c r="A3086">
        <v>23088</v>
      </c>
      <c r="B3086" t="s">
        <v>892</v>
      </c>
      <c r="C3086" t="s">
        <v>18</v>
      </c>
      <c r="D3086" t="str">
        <f>VLOOKUP(B3086, Content!$B$2:$D$1001, 2, FALSE)</f>
        <v>photo</v>
      </c>
      <c r="E3086" t="str">
        <f>VLOOKUP(B3086, Content!$B$2:$D$1001, 3, FALSE)</f>
        <v>cooking</v>
      </c>
      <c r="F3086">
        <f>VLOOKUP(C3086, 'Reaction Types'!$B$2:$D$17, 3, FALSE)</f>
        <v>70</v>
      </c>
    </row>
    <row r="3087" spans="1:6" x14ac:dyDescent="0.25">
      <c r="A3087">
        <v>23089</v>
      </c>
      <c r="B3087" t="s">
        <v>892</v>
      </c>
      <c r="C3087" t="s">
        <v>21</v>
      </c>
      <c r="D3087" t="str">
        <f>VLOOKUP(B3087, Content!$B$2:$D$1001, 2, FALSE)</f>
        <v>photo</v>
      </c>
      <c r="E3087" t="str">
        <f>VLOOKUP(B3087, Content!$B$2:$D$1001, 3, FALSE)</f>
        <v>cooking</v>
      </c>
      <c r="F3087">
        <f>VLOOKUP(C3087, 'Reaction Types'!$B$2:$D$17, 3, FALSE)</f>
        <v>65</v>
      </c>
    </row>
    <row r="3088" spans="1:6" x14ac:dyDescent="0.25">
      <c r="A3088">
        <v>23090</v>
      </c>
      <c r="B3088" t="s">
        <v>892</v>
      </c>
      <c r="C3088" t="s">
        <v>8</v>
      </c>
      <c r="D3088" t="str">
        <f>VLOOKUP(B3088, Content!$B$2:$D$1001, 2, FALSE)</f>
        <v>photo</v>
      </c>
      <c r="E3088" t="str">
        <f>VLOOKUP(B3088, Content!$B$2:$D$1001, 3, FALSE)</f>
        <v>cooking</v>
      </c>
      <c r="F3088">
        <f>VLOOKUP(C3088, 'Reaction Types'!$B$2:$D$17, 3, FALSE)</f>
        <v>15</v>
      </c>
    </row>
    <row r="3089" spans="1:6" x14ac:dyDescent="0.25">
      <c r="A3089">
        <v>23091</v>
      </c>
      <c r="B3089" t="s">
        <v>892</v>
      </c>
      <c r="C3089" t="s">
        <v>9</v>
      </c>
      <c r="D3089" t="str">
        <f>VLOOKUP(B3089, Content!$B$2:$D$1001, 2, FALSE)</f>
        <v>photo</v>
      </c>
      <c r="E3089" t="str">
        <f>VLOOKUP(B3089, Content!$B$2:$D$1001, 3, FALSE)</f>
        <v>cooking</v>
      </c>
      <c r="F3089">
        <f>VLOOKUP(C3089, 'Reaction Types'!$B$2:$D$17, 3, FALSE)</f>
        <v>30</v>
      </c>
    </row>
    <row r="3090" spans="1:6" x14ac:dyDescent="0.25">
      <c r="A3090">
        <v>23362</v>
      </c>
      <c r="B3090" t="s">
        <v>902</v>
      </c>
      <c r="C3090" t="s">
        <v>23</v>
      </c>
      <c r="D3090" t="str">
        <f>VLOOKUP(B3090, Content!$B$2:$D$1001, 2, FALSE)</f>
        <v>video</v>
      </c>
      <c r="E3090" t="str">
        <f>VLOOKUP(B3090, Content!$B$2:$D$1001, 3, FALSE)</f>
        <v>cooking</v>
      </c>
      <c r="F3090">
        <f>VLOOKUP(C3090, 'Reaction Types'!$B$2:$D$17, 3, FALSE)</f>
        <v>72</v>
      </c>
    </row>
    <row r="3091" spans="1:6" x14ac:dyDescent="0.25">
      <c r="A3091">
        <v>23363</v>
      </c>
      <c r="B3091" t="s">
        <v>902</v>
      </c>
      <c r="C3091" t="s">
        <v>23</v>
      </c>
      <c r="D3091" t="str">
        <f>VLOOKUP(B3091, Content!$B$2:$D$1001, 2, FALSE)</f>
        <v>video</v>
      </c>
      <c r="E3091" t="str">
        <f>VLOOKUP(B3091, Content!$B$2:$D$1001, 3, FALSE)</f>
        <v>cooking</v>
      </c>
      <c r="F3091">
        <f>VLOOKUP(C3091, 'Reaction Types'!$B$2:$D$17, 3, FALSE)</f>
        <v>72</v>
      </c>
    </row>
    <row r="3092" spans="1:6" x14ac:dyDescent="0.25">
      <c r="A3092">
        <v>23364</v>
      </c>
      <c r="B3092" t="s">
        <v>902</v>
      </c>
      <c r="C3092" t="s">
        <v>11</v>
      </c>
      <c r="D3092" t="str">
        <f>VLOOKUP(B3092, Content!$B$2:$D$1001, 2, FALSE)</f>
        <v>video</v>
      </c>
      <c r="E3092" t="str">
        <f>VLOOKUP(B3092, Content!$B$2:$D$1001, 3, FALSE)</f>
        <v>cooking</v>
      </c>
      <c r="F3092">
        <f>VLOOKUP(C3092, 'Reaction Types'!$B$2:$D$17, 3, FALSE)</f>
        <v>70</v>
      </c>
    </row>
    <row r="3093" spans="1:6" x14ac:dyDescent="0.25">
      <c r="A3093">
        <v>23365</v>
      </c>
      <c r="B3093" t="s">
        <v>902</v>
      </c>
      <c r="C3093" t="s">
        <v>13</v>
      </c>
      <c r="D3093" t="str">
        <f>VLOOKUP(B3093, Content!$B$2:$D$1001, 2, FALSE)</f>
        <v>video</v>
      </c>
      <c r="E3093" t="str">
        <f>VLOOKUP(B3093, Content!$B$2:$D$1001, 3, FALSE)</f>
        <v>cooking</v>
      </c>
      <c r="F3093">
        <f>VLOOKUP(C3093, 'Reaction Types'!$B$2:$D$17, 3, FALSE)</f>
        <v>20</v>
      </c>
    </row>
    <row r="3094" spans="1:6" x14ac:dyDescent="0.25">
      <c r="A3094">
        <v>23366</v>
      </c>
      <c r="B3094" t="s">
        <v>902</v>
      </c>
      <c r="C3094" t="s">
        <v>23</v>
      </c>
      <c r="D3094" t="str">
        <f>VLOOKUP(B3094, Content!$B$2:$D$1001, 2, FALSE)</f>
        <v>video</v>
      </c>
      <c r="E3094" t="str">
        <f>VLOOKUP(B3094, Content!$B$2:$D$1001, 3, FALSE)</f>
        <v>cooking</v>
      </c>
      <c r="F3094">
        <f>VLOOKUP(C3094, 'Reaction Types'!$B$2:$D$17, 3, FALSE)</f>
        <v>72</v>
      </c>
    </row>
    <row r="3095" spans="1:6" x14ac:dyDescent="0.25">
      <c r="A3095">
        <v>23367</v>
      </c>
      <c r="B3095" t="s">
        <v>902</v>
      </c>
      <c r="C3095" t="s">
        <v>6</v>
      </c>
      <c r="D3095" t="str">
        <f>VLOOKUP(B3095, Content!$B$2:$D$1001, 2, FALSE)</f>
        <v>video</v>
      </c>
      <c r="E3095" t="str">
        <f>VLOOKUP(B3095, Content!$B$2:$D$1001, 3, FALSE)</f>
        <v>cooking</v>
      </c>
      <c r="F3095">
        <f>VLOOKUP(C3095, 'Reaction Types'!$B$2:$D$17, 3, FALSE)</f>
        <v>0</v>
      </c>
    </row>
    <row r="3096" spans="1:6" x14ac:dyDescent="0.25">
      <c r="A3096">
        <v>23368</v>
      </c>
      <c r="B3096" t="s">
        <v>902</v>
      </c>
      <c r="C3096" t="s">
        <v>17</v>
      </c>
      <c r="D3096" t="str">
        <f>VLOOKUP(B3096, Content!$B$2:$D$1001, 2, FALSE)</f>
        <v>video</v>
      </c>
      <c r="E3096" t="str">
        <f>VLOOKUP(B3096, Content!$B$2:$D$1001, 3, FALSE)</f>
        <v>cooking</v>
      </c>
      <c r="F3096">
        <f>VLOOKUP(C3096, 'Reaction Types'!$B$2:$D$17, 3, FALSE)</f>
        <v>60</v>
      </c>
    </row>
    <row r="3097" spans="1:6" x14ac:dyDescent="0.25">
      <c r="A3097">
        <v>23369</v>
      </c>
      <c r="B3097" t="s">
        <v>902</v>
      </c>
      <c r="C3097" t="s">
        <v>7</v>
      </c>
      <c r="D3097" t="str">
        <f>VLOOKUP(B3097, Content!$B$2:$D$1001, 2, FALSE)</f>
        <v>video</v>
      </c>
      <c r="E3097" t="str">
        <f>VLOOKUP(B3097, Content!$B$2:$D$1001, 3, FALSE)</f>
        <v>cooking</v>
      </c>
      <c r="F3097">
        <f>VLOOKUP(C3097, 'Reaction Types'!$B$2:$D$17, 3, FALSE)</f>
        <v>10</v>
      </c>
    </row>
    <row r="3098" spans="1:6" x14ac:dyDescent="0.25">
      <c r="A3098">
        <v>23370</v>
      </c>
      <c r="B3098" t="s">
        <v>902</v>
      </c>
      <c r="C3098" t="s">
        <v>23</v>
      </c>
      <c r="D3098" t="str">
        <f>VLOOKUP(B3098, Content!$B$2:$D$1001, 2, FALSE)</f>
        <v>video</v>
      </c>
      <c r="E3098" t="str">
        <f>VLOOKUP(B3098, Content!$B$2:$D$1001, 3, FALSE)</f>
        <v>cooking</v>
      </c>
      <c r="F3098">
        <f>VLOOKUP(C3098, 'Reaction Types'!$B$2:$D$17, 3, FALSE)</f>
        <v>72</v>
      </c>
    </row>
    <row r="3099" spans="1:6" x14ac:dyDescent="0.25">
      <c r="A3099">
        <v>23372</v>
      </c>
      <c r="B3099" t="s">
        <v>902</v>
      </c>
      <c r="C3099" t="s">
        <v>11</v>
      </c>
      <c r="D3099" t="str">
        <f>VLOOKUP(B3099, Content!$B$2:$D$1001, 2, FALSE)</f>
        <v>video</v>
      </c>
      <c r="E3099" t="str">
        <f>VLOOKUP(B3099, Content!$B$2:$D$1001, 3, FALSE)</f>
        <v>cooking</v>
      </c>
      <c r="F3099">
        <f>VLOOKUP(C3099, 'Reaction Types'!$B$2:$D$17, 3, FALSE)</f>
        <v>70</v>
      </c>
    </row>
    <row r="3100" spans="1:6" x14ac:dyDescent="0.25">
      <c r="A3100">
        <v>23373</v>
      </c>
      <c r="B3100" t="s">
        <v>902</v>
      </c>
      <c r="C3100" t="s">
        <v>6</v>
      </c>
      <c r="D3100" t="str">
        <f>VLOOKUP(B3100, Content!$B$2:$D$1001, 2, FALSE)</f>
        <v>video</v>
      </c>
      <c r="E3100" t="str">
        <f>VLOOKUP(B3100, Content!$B$2:$D$1001, 3, FALSE)</f>
        <v>cooking</v>
      </c>
      <c r="F3100">
        <f>VLOOKUP(C3100, 'Reaction Types'!$B$2:$D$17, 3, FALSE)</f>
        <v>0</v>
      </c>
    </row>
    <row r="3101" spans="1:6" x14ac:dyDescent="0.25">
      <c r="A3101">
        <v>23374</v>
      </c>
      <c r="B3101" t="s">
        <v>902</v>
      </c>
      <c r="C3101" t="s">
        <v>16</v>
      </c>
      <c r="D3101" t="str">
        <f>VLOOKUP(B3101, Content!$B$2:$D$1001, 2, FALSE)</f>
        <v>video</v>
      </c>
      <c r="E3101" t="str">
        <f>VLOOKUP(B3101, Content!$B$2:$D$1001, 3, FALSE)</f>
        <v>cooking</v>
      </c>
      <c r="F3101">
        <f>VLOOKUP(C3101, 'Reaction Types'!$B$2:$D$17, 3, FALSE)</f>
        <v>50</v>
      </c>
    </row>
    <row r="3102" spans="1:6" x14ac:dyDescent="0.25">
      <c r="A3102">
        <v>23375</v>
      </c>
      <c r="B3102" t="s">
        <v>902</v>
      </c>
      <c r="C3102" t="s">
        <v>12</v>
      </c>
      <c r="D3102" t="str">
        <f>VLOOKUP(B3102, Content!$B$2:$D$1001, 2, FALSE)</f>
        <v>video</v>
      </c>
      <c r="E3102" t="str">
        <f>VLOOKUP(B3102, Content!$B$2:$D$1001, 3, FALSE)</f>
        <v>cooking</v>
      </c>
      <c r="F3102">
        <f>VLOOKUP(C3102, 'Reaction Types'!$B$2:$D$17, 3, FALSE)</f>
        <v>5</v>
      </c>
    </row>
    <row r="3103" spans="1:6" x14ac:dyDescent="0.25">
      <c r="A3103">
        <v>23376</v>
      </c>
      <c r="B3103" t="s">
        <v>902</v>
      </c>
      <c r="C3103" t="s">
        <v>23</v>
      </c>
      <c r="D3103" t="str">
        <f>VLOOKUP(B3103, Content!$B$2:$D$1001, 2, FALSE)</f>
        <v>video</v>
      </c>
      <c r="E3103" t="str">
        <f>VLOOKUP(B3103, Content!$B$2:$D$1001, 3, FALSE)</f>
        <v>cooking</v>
      </c>
      <c r="F3103">
        <f>VLOOKUP(C3103, 'Reaction Types'!$B$2:$D$17, 3, FALSE)</f>
        <v>72</v>
      </c>
    </row>
    <row r="3104" spans="1:6" x14ac:dyDescent="0.25">
      <c r="A3104">
        <v>23377</v>
      </c>
      <c r="B3104" t="s">
        <v>902</v>
      </c>
      <c r="C3104" t="s">
        <v>6</v>
      </c>
      <c r="D3104" t="str">
        <f>VLOOKUP(B3104, Content!$B$2:$D$1001, 2, FALSE)</f>
        <v>video</v>
      </c>
      <c r="E3104" t="str">
        <f>VLOOKUP(B3104, Content!$B$2:$D$1001, 3, FALSE)</f>
        <v>cooking</v>
      </c>
      <c r="F3104">
        <f>VLOOKUP(C3104, 'Reaction Types'!$B$2:$D$17, 3, FALSE)</f>
        <v>0</v>
      </c>
    </row>
    <row r="3105" spans="1:6" x14ac:dyDescent="0.25">
      <c r="A3105">
        <v>23378</v>
      </c>
      <c r="B3105" t="s">
        <v>902</v>
      </c>
      <c r="C3105" t="s">
        <v>9</v>
      </c>
      <c r="D3105" t="str">
        <f>VLOOKUP(B3105, Content!$B$2:$D$1001, 2, FALSE)</f>
        <v>video</v>
      </c>
      <c r="E3105" t="str">
        <f>VLOOKUP(B3105, Content!$B$2:$D$1001, 3, FALSE)</f>
        <v>cooking</v>
      </c>
      <c r="F3105">
        <f>VLOOKUP(C3105, 'Reaction Types'!$B$2:$D$17, 3, FALSE)</f>
        <v>30</v>
      </c>
    </row>
    <row r="3106" spans="1:6" x14ac:dyDescent="0.25">
      <c r="A3106">
        <v>23379</v>
      </c>
      <c r="B3106" t="s">
        <v>902</v>
      </c>
      <c r="C3106" t="s">
        <v>12</v>
      </c>
      <c r="D3106" t="str">
        <f>VLOOKUP(B3106, Content!$B$2:$D$1001, 2, FALSE)</f>
        <v>video</v>
      </c>
      <c r="E3106" t="str">
        <f>VLOOKUP(B3106, Content!$B$2:$D$1001, 3, FALSE)</f>
        <v>cooking</v>
      </c>
      <c r="F3106">
        <f>VLOOKUP(C3106, 'Reaction Types'!$B$2:$D$17, 3, FALSE)</f>
        <v>5</v>
      </c>
    </row>
    <row r="3107" spans="1:6" x14ac:dyDescent="0.25">
      <c r="A3107">
        <v>23380</v>
      </c>
      <c r="B3107" t="s">
        <v>902</v>
      </c>
      <c r="C3107" t="s">
        <v>8</v>
      </c>
      <c r="D3107" t="str">
        <f>VLOOKUP(B3107, Content!$B$2:$D$1001, 2, FALSE)</f>
        <v>video</v>
      </c>
      <c r="E3107" t="str">
        <f>VLOOKUP(B3107, Content!$B$2:$D$1001, 3, FALSE)</f>
        <v>cooking</v>
      </c>
      <c r="F3107">
        <f>VLOOKUP(C3107, 'Reaction Types'!$B$2:$D$17, 3, FALSE)</f>
        <v>15</v>
      </c>
    </row>
    <row r="3108" spans="1:6" x14ac:dyDescent="0.25">
      <c r="A3108">
        <v>23382</v>
      </c>
      <c r="B3108" t="s">
        <v>902</v>
      </c>
      <c r="C3108" t="s">
        <v>20</v>
      </c>
      <c r="D3108" t="str">
        <f>VLOOKUP(B3108, Content!$B$2:$D$1001, 2, FALSE)</f>
        <v>video</v>
      </c>
      <c r="E3108" t="str">
        <f>VLOOKUP(B3108, Content!$B$2:$D$1001, 3, FALSE)</f>
        <v>cooking</v>
      </c>
      <c r="F3108">
        <f>VLOOKUP(C3108, 'Reaction Types'!$B$2:$D$17, 3, FALSE)</f>
        <v>45</v>
      </c>
    </row>
    <row r="3109" spans="1:6" x14ac:dyDescent="0.25">
      <c r="A3109">
        <v>23383</v>
      </c>
      <c r="B3109" t="s">
        <v>902</v>
      </c>
      <c r="C3109" t="s">
        <v>20</v>
      </c>
      <c r="D3109" t="str">
        <f>VLOOKUP(B3109, Content!$B$2:$D$1001, 2, FALSE)</f>
        <v>video</v>
      </c>
      <c r="E3109" t="str">
        <f>VLOOKUP(B3109, Content!$B$2:$D$1001, 3, FALSE)</f>
        <v>cooking</v>
      </c>
      <c r="F3109">
        <f>VLOOKUP(C3109, 'Reaction Types'!$B$2:$D$17, 3, FALSE)</f>
        <v>45</v>
      </c>
    </row>
    <row r="3110" spans="1:6" x14ac:dyDescent="0.25">
      <c r="A3110">
        <v>23384</v>
      </c>
      <c r="B3110" t="s">
        <v>902</v>
      </c>
      <c r="C3110" t="s">
        <v>8</v>
      </c>
      <c r="D3110" t="str">
        <f>VLOOKUP(B3110, Content!$B$2:$D$1001, 2, FALSE)</f>
        <v>video</v>
      </c>
      <c r="E3110" t="str">
        <f>VLOOKUP(B3110, Content!$B$2:$D$1001, 3, FALSE)</f>
        <v>cooking</v>
      </c>
      <c r="F3110">
        <f>VLOOKUP(C3110, 'Reaction Types'!$B$2:$D$17, 3, FALSE)</f>
        <v>15</v>
      </c>
    </row>
    <row r="3111" spans="1:6" x14ac:dyDescent="0.25">
      <c r="A3111">
        <v>23385</v>
      </c>
      <c r="B3111" t="s">
        <v>902</v>
      </c>
      <c r="C3111" t="s">
        <v>16</v>
      </c>
      <c r="D3111" t="str">
        <f>VLOOKUP(B3111, Content!$B$2:$D$1001, 2, FALSE)</f>
        <v>video</v>
      </c>
      <c r="E3111" t="str">
        <f>VLOOKUP(B3111, Content!$B$2:$D$1001, 3, FALSE)</f>
        <v>cooking</v>
      </c>
      <c r="F3111">
        <f>VLOOKUP(C3111, 'Reaction Types'!$B$2:$D$17, 3, FALSE)</f>
        <v>50</v>
      </c>
    </row>
    <row r="3112" spans="1:6" x14ac:dyDescent="0.25">
      <c r="A3112">
        <v>23386</v>
      </c>
      <c r="B3112" t="s">
        <v>902</v>
      </c>
      <c r="C3112" t="s">
        <v>21</v>
      </c>
      <c r="D3112" t="str">
        <f>VLOOKUP(B3112, Content!$B$2:$D$1001, 2, FALSE)</f>
        <v>video</v>
      </c>
      <c r="E3112" t="str">
        <f>VLOOKUP(B3112, Content!$B$2:$D$1001, 3, FALSE)</f>
        <v>cooking</v>
      </c>
      <c r="F3112">
        <f>VLOOKUP(C3112, 'Reaction Types'!$B$2:$D$17, 3, FALSE)</f>
        <v>65</v>
      </c>
    </row>
    <row r="3113" spans="1:6" x14ac:dyDescent="0.25">
      <c r="A3113">
        <v>23387</v>
      </c>
      <c r="B3113" t="s">
        <v>902</v>
      </c>
      <c r="C3113" t="s">
        <v>9</v>
      </c>
      <c r="D3113" t="str">
        <f>VLOOKUP(B3113, Content!$B$2:$D$1001, 2, FALSE)</f>
        <v>video</v>
      </c>
      <c r="E3113" t="str">
        <f>VLOOKUP(B3113, Content!$B$2:$D$1001, 3, FALSE)</f>
        <v>cooking</v>
      </c>
      <c r="F3113">
        <f>VLOOKUP(C3113, 'Reaction Types'!$B$2:$D$17, 3, FALSE)</f>
        <v>30</v>
      </c>
    </row>
    <row r="3114" spans="1:6" x14ac:dyDescent="0.25">
      <c r="A3114">
        <v>23388</v>
      </c>
      <c r="B3114" t="s">
        <v>902</v>
      </c>
      <c r="C3114" t="s">
        <v>9</v>
      </c>
      <c r="D3114" t="str">
        <f>VLOOKUP(B3114, Content!$B$2:$D$1001, 2, FALSE)</f>
        <v>video</v>
      </c>
      <c r="E3114" t="str">
        <f>VLOOKUP(B3114, Content!$B$2:$D$1001, 3, FALSE)</f>
        <v>cooking</v>
      </c>
      <c r="F3114">
        <f>VLOOKUP(C3114, 'Reaction Types'!$B$2:$D$17, 3, FALSE)</f>
        <v>30</v>
      </c>
    </row>
    <row r="3115" spans="1:6" x14ac:dyDescent="0.25">
      <c r="A3115">
        <v>23389</v>
      </c>
      <c r="B3115" t="s">
        <v>902</v>
      </c>
      <c r="C3115" t="s">
        <v>21</v>
      </c>
      <c r="D3115" t="str">
        <f>VLOOKUP(B3115, Content!$B$2:$D$1001, 2, FALSE)</f>
        <v>video</v>
      </c>
      <c r="E3115" t="str">
        <f>VLOOKUP(B3115, Content!$B$2:$D$1001, 3, FALSE)</f>
        <v>cooking</v>
      </c>
      <c r="F3115">
        <f>VLOOKUP(C3115, 'Reaction Types'!$B$2:$D$17, 3, FALSE)</f>
        <v>65</v>
      </c>
    </row>
    <row r="3116" spans="1:6" x14ac:dyDescent="0.25">
      <c r="A3116">
        <v>23390</v>
      </c>
      <c r="B3116" t="s">
        <v>902</v>
      </c>
      <c r="C3116" t="s">
        <v>6</v>
      </c>
      <c r="D3116" t="str">
        <f>VLOOKUP(B3116, Content!$B$2:$D$1001, 2, FALSE)</f>
        <v>video</v>
      </c>
      <c r="E3116" t="str">
        <f>VLOOKUP(B3116, Content!$B$2:$D$1001, 3, FALSE)</f>
        <v>cooking</v>
      </c>
      <c r="F3116">
        <f>VLOOKUP(C3116, 'Reaction Types'!$B$2:$D$17, 3, FALSE)</f>
        <v>0</v>
      </c>
    </row>
    <row r="3117" spans="1:6" x14ac:dyDescent="0.25">
      <c r="A3117">
        <v>23392</v>
      </c>
      <c r="B3117" t="s">
        <v>902</v>
      </c>
      <c r="C3117" t="s">
        <v>17</v>
      </c>
      <c r="D3117" t="str">
        <f>VLOOKUP(B3117, Content!$B$2:$D$1001, 2, FALSE)</f>
        <v>video</v>
      </c>
      <c r="E3117" t="str">
        <f>VLOOKUP(B3117, Content!$B$2:$D$1001, 3, FALSE)</f>
        <v>cooking</v>
      </c>
      <c r="F3117">
        <f>VLOOKUP(C3117, 'Reaction Types'!$B$2:$D$17, 3, FALSE)</f>
        <v>60</v>
      </c>
    </row>
    <row r="3118" spans="1:6" x14ac:dyDescent="0.25">
      <c r="A3118">
        <v>23393</v>
      </c>
      <c r="B3118" t="s">
        <v>902</v>
      </c>
      <c r="C3118" t="s">
        <v>6</v>
      </c>
      <c r="D3118" t="str">
        <f>VLOOKUP(B3118, Content!$B$2:$D$1001, 2, FALSE)</f>
        <v>video</v>
      </c>
      <c r="E3118" t="str">
        <f>VLOOKUP(B3118, Content!$B$2:$D$1001, 3, FALSE)</f>
        <v>cooking</v>
      </c>
      <c r="F3118">
        <f>VLOOKUP(C3118, 'Reaction Types'!$B$2:$D$17, 3, FALSE)</f>
        <v>0</v>
      </c>
    </row>
    <row r="3119" spans="1:6" x14ac:dyDescent="0.25">
      <c r="A3119">
        <v>23394</v>
      </c>
      <c r="B3119" t="s">
        <v>902</v>
      </c>
      <c r="C3119" t="s">
        <v>16</v>
      </c>
      <c r="D3119" t="str">
        <f>VLOOKUP(B3119, Content!$B$2:$D$1001, 2, FALSE)</f>
        <v>video</v>
      </c>
      <c r="E3119" t="str">
        <f>VLOOKUP(B3119, Content!$B$2:$D$1001, 3, FALSE)</f>
        <v>cooking</v>
      </c>
      <c r="F3119">
        <f>VLOOKUP(C3119, 'Reaction Types'!$B$2:$D$17, 3, FALSE)</f>
        <v>50</v>
      </c>
    </row>
    <row r="3120" spans="1:6" x14ac:dyDescent="0.25">
      <c r="A3120">
        <v>23395</v>
      </c>
      <c r="B3120" t="s">
        <v>902</v>
      </c>
      <c r="C3120" t="s">
        <v>11</v>
      </c>
      <c r="D3120" t="str">
        <f>VLOOKUP(B3120, Content!$B$2:$D$1001, 2, FALSE)</f>
        <v>video</v>
      </c>
      <c r="E3120" t="str">
        <f>VLOOKUP(B3120, Content!$B$2:$D$1001, 3, FALSE)</f>
        <v>cooking</v>
      </c>
      <c r="F3120">
        <f>VLOOKUP(C3120, 'Reaction Types'!$B$2:$D$17, 3, FALSE)</f>
        <v>70</v>
      </c>
    </row>
    <row r="3121" spans="1:6" x14ac:dyDescent="0.25">
      <c r="A3121">
        <v>23396</v>
      </c>
      <c r="B3121" t="s">
        <v>902</v>
      </c>
      <c r="C3121" t="s">
        <v>18</v>
      </c>
      <c r="D3121" t="str">
        <f>VLOOKUP(B3121, Content!$B$2:$D$1001, 2, FALSE)</f>
        <v>video</v>
      </c>
      <c r="E3121" t="str">
        <f>VLOOKUP(B3121, Content!$B$2:$D$1001, 3, FALSE)</f>
        <v>cooking</v>
      </c>
      <c r="F3121">
        <f>VLOOKUP(C3121, 'Reaction Types'!$B$2:$D$17, 3, FALSE)</f>
        <v>70</v>
      </c>
    </row>
    <row r="3122" spans="1:6" x14ac:dyDescent="0.25">
      <c r="A3122">
        <v>23397</v>
      </c>
      <c r="B3122" t="s">
        <v>902</v>
      </c>
      <c r="C3122" t="s">
        <v>15</v>
      </c>
      <c r="D3122" t="str">
        <f>VLOOKUP(B3122, Content!$B$2:$D$1001, 2, FALSE)</f>
        <v>video</v>
      </c>
      <c r="E3122" t="str">
        <f>VLOOKUP(B3122, Content!$B$2:$D$1001, 3, FALSE)</f>
        <v>cooking</v>
      </c>
      <c r="F3122">
        <f>VLOOKUP(C3122, 'Reaction Types'!$B$2:$D$17, 3, FALSE)</f>
        <v>12</v>
      </c>
    </row>
    <row r="3123" spans="1:6" x14ac:dyDescent="0.25">
      <c r="A3123">
        <v>23398</v>
      </c>
      <c r="B3123" t="s">
        <v>902</v>
      </c>
      <c r="C3123" t="s">
        <v>10</v>
      </c>
      <c r="D3123" t="str">
        <f>VLOOKUP(B3123, Content!$B$2:$D$1001, 2, FALSE)</f>
        <v>video</v>
      </c>
      <c r="E3123" t="str">
        <f>VLOOKUP(B3123, Content!$B$2:$D$1001, 3, FALSE)</f>
        <v>cooking</v>
      </c>
      <c r="F3123">
        <f>VLOOKUP(C3123, 'Reaction Types'!$B$2:$D$17, 3, FALSE)</f>
        <v>35</v>
      </c>
    </row>
    <row r="3124" spans="1:6" x14ac:dyDescent="0.25">
      <c r="A3124">
        <v>23399</v>
      </c>
      <c r="B3124" t="s">
        <v>902</v>
      </c>
      <c r="C3124" t="s">
        <v>8</v>
      </c>
      <c r="D3124" t="str">
        <f>VLOOKUP(B3124, Content!$B$2:$D$1001, 2, FALSE)</f>
        <v>video</v>
      </c>
      <c r="E3124" t="str">
        <f>VLOOKUP(B3124, Content!$B$2:$D$1001, 3, FALSE)</f>
        <v>cooking</v>
      </c>
      <c r="F3124">
        <f>VLOOKUP(C3124, 'Reaction Types'!$B$2:$D$17, 3, FALSE)</f>
        <v>15</v>
      </c>
    </row>
    <row r="3125" spans="1:6" x14ac:dyDescent="0.25">
      <c r="A3125">
        <v>23400</v>
      </c>
      <c r="B3125" t="s">
        <v>902</v>
      </c>
      <c r="C3125" t="s">
        <v>13</v>
      </c>
      <c r="D3125" t="str">
        <f>VLOOKUP(B3125, Content!$B$2:$D$1001, 2, FALSE)</f>
        <v>video</v>
      </c>
      <c r="E3125" t="str">
        <f>VLOOKUP(B3125, Content!$B$2:$D$1001, 3, FALSE)</f>
        <v>cooking</v>
      </c>
      <c r="F3125">
        <f>VLOOKUP(C3125, 'Reaction Types'!$B$2:$D$17, 3, FALSE)</f>
        <v>20</v>
      </c>
    </row>
    <row r="3126" spans="1:6" x14ac:dyDescent="0.25">
      <c r="A3126">
        <v>23870</v>
      </c>
      <c r="B3126" t="s">
        <v>922</v>
      </c>
      <c r="C3126" t="s">
        <v>14</v>
      </c>
      <c r="D3126" t="str">
        <f>VLOOKUP(B3126, Content!$B$2:$D$1001, 2, FALSE)</f>
        <v>photo</v>
      </c>
      <c r="E3126" t="str">
        <f>VLOOKUP(B3126, Content!$B$2:$D$1001, 3, FALSE)</f>
        <v>cooking</v>
      </c>
      <c r="F3126">
        <f>VLOOKUP(C3126, 'Reaction Types'!$B$2:$D$17, 3, FALSE)</f>
        <v>75</v>
      </c>
    </row>
    <row r="3127" spans="1:6" x14ac:dyDescent="0.25">
      <c r="A3127">
        <v>23871</v>
      </c>
      <c r="B3127" t="s">
        <v>922</v>
      </c>
      <c r="C3127" t="s">
        <v>14</v>
      </c>
      <c r="D3127" t="str">
        <f>VLOOKUP(B3127, Content!$B$2:$D$1001, 2, FALSE)</f>
        <v>photo</v>
      </c>
      <c r="E3127" t="str">
        <f>VLOOKUP(B3127, Content!$B$2:$D$1001, 3, FALSE)</f>
        <v>cooking</v>
      </c>
      <c r="F3127">
        <f>VLOOKUP(C3127, 'Reaction Types'!$B$2:$D$17, 3, FALSE)</f>
        <v>75</v>
      </c>
    </row>
    <row r="3128" spans="1:6" x14ac:dyDescent="0.25">
      <c r="A3128">
        <v>23872</v>
      </c>
      <c r="B3128" t="s">
        <v>922</v>
      </c>
      <c r="C3128" t="s">
        <v>9</v>
      </c>
      <c r="D3128" t="str">
        <f>VLOOKUP(B3128, Content!$B$2:$D$1001, 2, FALSE)</f>
        <v>photo</v>
      </c>
      <c r="E3128" t="str">
        <f>VLOOKUP(B3128, Content!$B$2:$D$1001, 3, FALSE)</f>
        <v>cooking</v>
      </c>
      <c r="F3128">
        <f>VLOOKUP(C3128, 'Reaction Types'!$B$2:$D$17, 3, FALSE)</f>
        <v>30</v>
      </c>
    </row>
    <row r="3129" spans="1:6" x14ac:dyDescent="0.25">
      <c r="A3129">
        <v>23873</v>
      </c>
      <c r="B3129" t="s">
        <v>922</v>
      </c>
      <c r="C3129" t="s">
        <v>21</v>
      </c>
      <c r="D3129" t="str">
        <f>VLOOKUP(B3129, Content!$B$2:$D$1001, 2, FALSE)</f>
        <v>photo</v>
      </c>
      <c r="E3129" t="str">
        <f>VLOOKUP(B3129, Content!$B$2:$D$1001, 3, FALSE)</f>
        <v>cooking</v>
      </c>
      <c r="F3129">
        <f>VLOOKUP(C3129, 'Reaction Types'!$B$2:$D$17, 3, FALSE)</f>
        <v>65</v>
      </c>
    </row>
    <row r="3130" spans="1:6" x14ac:dyDescent="0.25">
      <c r="A3130">
        <v>23874</v>
      </c>
      <c r="B3130" t="s">
        <v>922</v>
      </c>
      <c r="C3130" t="s">
        <v>7</v>
      </c>
      <c r="D3130" t="str">
        <f>VLOOKUP(B3130, Content!$B$2:$D$1001, 2, FALSE)</f>
        <v>photo</v>
      </c>
      <c r="E3130" t="str">
        <f>VLOOKUP(B3130, Content!$B$2:$D$1001, 3, FALSE)</f>
        <v>cooking</v>
      </c>
      <c r="F3130">
        <f>VLOOKUP(C3130, 'Reaction Types'!$B$2:$D$17, 3, FALSE)</f>
        <v>10</v>
      </c>
    </row>
    <row r="3131" spans="1:6" x14ac:dyDescent="0.25">
      <c r="A3131">
        <v>23875</v>
      </c>
      <c r="B3131" t="s">
        <v>922</v>
      </c>
      <c r="C3131" t="s">
        <v>16</v>
      </c>
      <c r="D3131" t="str">
        <f>VLOOKUP(B3131, Content!$B$2:$D$1001, 2, FALSE)</f>
        <v>photo</v>
      </c>
      <c r="E3131" t="str">
        <f>VLOOKUP(B3131, Content!$B$2:$D$1001, 3, FALSE)</f>
        <v>cooking</v>
      </c>
      <c r="F3131">
        <f>VLOOKUP(C3131, 'Reaction Types'!$B$2:$D$17, 3, FALSE)</f>
        <v>50</v>
      </c>
    </row>
    <row r="3132" spans="1:6" x14ac:dyDescent="0.25">
      <c r="A3132">
        <v>23876</v>
      </c>
      <c r="B3132" t="s">
        <v>922</v>
      </c>
      <c r="C3132" t="s">
        <v>14</v>
      </c>
      <c r="D3132" t="str">
        <f>VLOOKUP(B3132, Content!$B$2:$D$1001, 2, FALSE)</f>
        <v>photo</v>
      </c>
      <c r="E3132" t="str">
        <f>VLOOKUP(B3132, Content!$B$2:$D$1001, 3, FALSE)</f>
        <v>cooking</v>
      </c>
      <c r="F3132">
        <f>VLOOKUP(C3132, 'Reaction Types'!$B$2:$D$17, 3, FALSE)</f>
        <v>75</v>
      </c>
    </row>
    <row r="3133" spans="1:6" x14ac:dyDescent="0.25">
      <c r="A3133">
        <v>23877</v>
      </c>
      <c r="B3133" t="s">
        <v>922</v>
      </c>
      <c r="C3133" t="s">
        <v>23</v>
      </c>
      <c r="D3133" t="str">
        <f>VLOOKUP(B3133, Content!$B$2:$D$1001, 2, FALSE)</f>
        <v>photo</v>
      </c>
      <c r="E3133" t="str">
        <f>VLOOKUP(B3133, Content!$B$2:$D$1001, 3, FALSE)</f>
        <v>cooking</v>
      </c>
      <c r="F3133">
        <f>VLOOKUP(C3133, 'Reaction Types'!$B$2:$D$17, 3, FALSE)</f>
        <v>72</v>
      </c>
    </row>
    <row r="3134" spans="1:6" x14ac:dyDescent="0.25">
      <c r="A3134">
        <v>23878</v>
      </c>
      <c r="B3134" t="s">
        <v>922</v>
      </c>
      <c r="C3134" t="s">
        <v>15</v>
      </c>
      <c r="D3134" t="str">
        <f>VLOOKUP(B3134, Content!$B$2:$D$1001, 2, FALSE)</f>
        <v>photo</v>
      </c>
      <c r="E3134" t="str">
        <f>VLOOKUP(B3134, Content!$B$2:$D$1001, 3, FALSE)</f>
        <v>cooking</v>
      </c>
      <c r="F3134">
        <f>VLOOKUP(C3134, 'Reaction Types'!$B$2:$D$17, 3, FALSE)</f>
        <v>12</v>
      </c>
    </row>
    <row r="3135" spans="1:6" x14ac:dyDescent="0.25">
      <c r="A3135">
        <v>23880</v>
      </c>
      <c r="B3135" t="s">
        <v>922</v>
      </c>
      <c r="C3135" t="s">
        <v>14</v>
      </c>
      <c r="D3135" t="str">
        <f>VLOOKUP(B3135, Content!$B$2:$D$1001, 2, FALSE)</f>
        <v>photo</v>
      </c>
      <c r="E3135" t="str">
        <f>VLOOKUP(B3135, Content!$B$2:$D$1001, 3, FALSE)</f>
        <v>cooking</v>
      </c>
      <c r="F3135">
        <f>VLOOKUP(C3135, 'Reaction Types'!$B$2:$D$17, 3, FALSE)</f>
        <v>75</v>
      </c>
    </row>
    <row r="3136" spans="1:6" x14ac:dyDescent="0.25">
      <c r="A3136">
        <v>23881</v>
      </c>
      <c r="B3136" t="s">
        <v>922</v>
      </c>
      <c r="C3136" t="s">
        <v>21</v>
      </c>
      <c r="D3136" t="str">
        <f>VLOOKUP(B3136, Content!$B$2:$D$1001, 2, FALSE)</f>
        <v>photo</v>
      </c>
      <c r="E3136" t="str">
        <f>VLOOKUP(B3136, Content!$B$2:$D$1001, 3, FALSE)</f>
        <v>cooking</v>
      </c>
      <c r="F3136">
        <f>VLOOKUP(C3136, 'Reaction Types'!$B$2:$D$17, 3, FALSE)</f>
        <v>65</v>
      </c>
    </row>
    <row r="3137" spans="1:6" x14ac:dyDescent="0.25">
      <c r="A3137">
        <v>23882</v>
      </c>
      <c r="B3137" t="s">
        <v>922</v>
      </c>
      <c r="C3137" t="s">
        <v>6</v>
      </c>
      <c r="D3137" t="str">
        <f>VLOOKUP(B3137, Content!$B$2:$D$1001, 2, FALSE)</f>
        <v>photo</v>
      </c>
      <c r="E3137" t="str">
        <f>VLOOKUP(B3137, Content!$B$2:$D$1001, 3, FALSE)</f>
        <v>cooking</v>
      </c>
      <c r="F3137">
        <f>VLOOKUP(C3137, 'Reaction Types'!$B$2:$D$17, 3, FALSE)</f>
        <v>0</v>
      </c>
    </row>
    <row r="3138" spans="1:6" x14ac:dyDescent="0.25">
      <c r="A3138">
        <v>23883</v>
      </c>
      <c r="B3138" t="s">
        <v>922</v>
      </c>
      <c r="C3138" t="s">
        <v>7</v>
      </c>
      <c r="D3138" t="str">
        <f>VLOOKUP(B3138, Content!$B$2:$D$1001, 2, FALSE)</f>
        <v>photo</v>
      </c>
      <c r="E3138" t="str">
        <f>VLOOKUP(B3138, Content!$B$2:$D$1001, 3, FALSE)</f>
        <v>cooking</v>
      </c>
      <c r="F3138">
        <f>VLOOKUP(C3138, 'Reaction Types'!$B$2:$D$17, 3, FALSE)</f>
        <v>10</v>
      </c>
    </row>
    <row r="3139" spans="1:6" x14ac:dyDescent="0.25">
      <c r="A3139">
        <v>23884</v>
      </c>
      <c r="B3139" t="s">
        <v>922</v>
      </c>
      <c r="C3139" t="s">
        <v>21</v>
      </c>
      <c r="D3139" t="str">
        <f>VLOOKUP(B3139, Content!$B$2:$D$1001, 2, FALSE)</f>
        <v>photo</v>
      </c>
      <c r="E3139" t="str">
        <f>VLOOKUP(B3139, Content!$B$2:$D$1001, 3, FALSE)</f>
        <v>cooking</v>
      </c>
      <c r="F3139">
        <f>VLOOKUP(C3139, 'Reaction Types'!$B$2:$D$17, 3, FALSE)</f>
        <v>65</v>
      </c>
    </row>
    <row r="3140" spans="1:6" x14ac:dyDescent="0.25">
      <c r="A3140">
        <v>23885</v>
      </c>
      <c r="B3140" t="s">
        <v>922</v>
      </c>
      <c r="C3140" t="s">
        <v>21</v>
      </c>
      <c r="D3140" t="str">
        <f>VLOOKUP(B3140, Content!$B$2:$D$1001, 2, FALSE)</f>
        <v>photo</v>
      </c>
      <c r="E3140" t="str">
        <f>VLOOKUP(B3140, Content!$B$2:$D$1001, 3, FALSE)</f>
        <v>cooking</v>
      </c>
      <c r="F3140">
        <f>VLOOKUP(C3140, 'Reaction Types'!$B$2:$D$17, 3, FALSE)</f>
        <v>65</v>
      </c>
    </row>
    <row r="3141" spans="1:6" x14ac:dyDescent="0.25">
      <c r="A3141">
        <v>23886</v>
      </c>
      <c r="B3141" t="s">
        <v>922</v>
      </c>
      <c r="C3141" t="s">
        <v>20</v>
      </c>
      <c r="D3141" t="str">
        <f>VLOOKUP(B3141, Content!$B$2:$D$1001, 2, FALSE)</f>
        <v>photo</v>
      </c>
      <c r="E3141" t="str">
        <f>VLOOKUP(B3141, Content!$B$2:$D$1001, 3, FALSE)</f>
        <v>cooking</v>
      </c>
      <c r="F3141">
        <f>VLOOKUP(C3141, 'Reaction Types'!$B$2:$D$17, 3, FALSE)</f>
        <v>45</v>
      </c>
    </row>
    <row r="3142" spans="1:6" x14ac:dyDescent="0.25">
      <c r="A3142">
        <v>23887</v>
      </c>
      <c r="B3142" t="s">
        <v>922</v>
      </c>
      <c r="C3142" t="s">
        <v>23</v>
      </c>
      <c r="D3142" t="str">
        <f>VLOOKUP(B3142, Content!$B$2:$D$1001, 2, FALSE)</f>
        <v>photo</v>
      </c>
      <c r="E3142" t="str">
        <f>VLOOKUP(B3142, Content!$B$2:$D$1001, 3, FALSE)</f>
        <v>cooking</v>
      </c>
      <c r="F3142">
        <f>VLOOKUP(C3142, 'Reaction Types'!$B$2:$D$17, 3, FALSE)</f>
        <v>72</v>
      </c>
    </row>
    <row r="3143" spans="1:6" x14ac:dyDescent="0.25">
      <c r="A3143">
        <v>23888</v>
      </c>
      <c r="B3143" t="s">
        <v>922</v>
      </c>
      <c r="C3143" t="s">
        <v>12</v>
      </c>
      <c r="D3143" t="str">
        <f>VLOOKUP(B3143, Content!$B$2:$D$1001, 2, FALSE)</f>
        <v>photo</v>
      </c>
      <c r="E3143" t="str">
        <f>VLOOKUP(B3143, Content!$B$2:$D$1001, 3, FALSE)</f>
        <v>cooking</v>
      </c>
      <c r="F3143">
        <f>VLOOKUP(C3143, 'Reaction Types'!$B$2:$D$17, 3, FALSE)</f>
        <v>5</v>
      </c>
    </row>
    <row r="3144" spans="1:6" x14ac:dyDescent="0.25">
      <c r="A3144">
        <v>23890</v>
      </c>
      <c r="B3144" t="s">
        <v>922</v>
      </c>
      <c r="C3144" t="s">
        <v>7</v>
      </c>
      <c r="D3144" t="str">
        <f>VLOOKUP(B3144, Content!$B$2:$D$1001, 2, FALSE)</f>
        <v>photo</v>
      </c>
      <c r="E3144" t="str">
        <f>VLOOKUP(B3144, Content!$B$2:$D$1001, 3, FALSE)</f>
        <v>cooking</v>
      </c>
      <c r="F3144">
        <f>VLOOKUP(C3144, 'Reaction Types'!$B$2:$D$17, 3, FALSE)</f>
        <v>10</v>
      </c>
    </row>
    <row r="3145" spans="1:6" x14ac:dyDescent="0.25">
      <c r="A3145">
        <v>23891</v>
      </c>
      <c r="B3145" t="s">
        <v>922</v>
      </c>
      <c r="C3145" t="s">
        <v>21</v>
      </c>
      <c r="D3145" t="str">
        <f>VLOOKUP(B3145, Content!$B$2:$D$1001, 2, FALSE)</f>
        <v>photo</v>
      </c>
      <c r="E3145" t="str">
        <f>VLOOKUP(B3145, Content!$B$2:$D$1001, 3, FALSE)</f>
        <v>cooking</v>
      </c>
      <c r="F3145">
        <f>VLOOKUP(C3145, 'Reaction Types'!$B$2:$D$17, 3, FALSE)</f>
        <v>65</v>
      </c>
    </row>
    <row r="3146" spans="1:6" x14ac:dyDescent="0.25">
      <c r="A3146">
        <v>23892</v>
      </c>
      <c r="B3146" t="s">
        <v>922</v>
      </c>
      <c r="C3146" t="s">
        <v>16</v>
      </c>
      <c r="D3146" t="str">
        <f>VLOOKUP(B3146, Content!$B$2:$D$1001, 2, FALSE)</f>
        <v>photo</v>
      </c>
      <c r="E3146" t="str">
        <f>VLOOKUP(B3146, Content!$B$2:$D$1001, 3, FALSE)</f>
        <v>cooking</v>
      </c>
      <c r="F3146">
        <f>VLOOKUP(C3146, 'Reaction Types'!$B$2:$D$17, 3, FALSE)</f>
        <v>50</v>
      </c>
    </row>
    <row r="3147" spans="1:6" x14ac:dyDescent="0.25">
      <c r="A3147">
        <v>23893</v>
      </c>
      <c r="B3147" t="s">
        <v>922</v>
      </c>
      <c r="C3147" t="s">
        <v>17</v>
      </c>
      <c r="D3147" t="str">
        <f>VLOOKUP(B3147, Content!$B$2:$D$1001, 2, FALSE)</f>
        <v>photo</v>
      </c>
      <c r="E3147" t="str">
        <f>VLOOKUP(B3147, Content!$B$2:$D$1001, 3, FALSE)</f>
        <v>cooking</v>
      </c>
      <c r="F3147">
        <f>VLOOKUP(C3147, 'Reaction Types'!$B$2:$D$17, 3, FALSE)</f>
        <v>60</v>
      </c>
    </row>
    <row r="3148" spans="1:6" x14ac:dyDescent="0.25">
      <c r="A3148">
        <v>23894</v>
      </c>
      <c r="B3148" t="s">
        <v>922</v>
      </c>
      <c r="C3148" t="s">
        <v>20</v>
      </c>
      <c r="D3148" t="str">
        <f>VLOOKUP(B3148, Content!$B$2:$D$1001, 2, FALSE)</f>
        <v>photo</v>
      </c>
      <c r="E3148" t="str">
        <f>VLOOKUP(B3148, Content!$B$2:$D$1001, 3, FALSE)</f>
        <v>cooking</v>
      </c>
      <c r="F3148">
        <f>VLOOKUP(C3148, 'Reaction Types'!$B$2:$D$17, 3, FALSE)</f>
        <v>45</v>
      </c>
    </row>
    <row r="3149" spans="1:6" x14ac:dyDescent="0.25">
      <c r="A3149">
        <v>23895</v>
      </c>
      <c r="B3149" t="s">
        <v>922</v>
      </c>
      <c r="C3149" t="s">
        <v>12</v>
      </c>
      <c r="D3149" t="str">
        <f>VLOOKUP(B3149, Content!$B$2:$D$1001, 2, FALSE)</f>
        <v>photo</v>
      </c>
      <c r="E3149" t="str">
        <f>VLOOKUP(B3149, Content!$B$2:$D$1001, 3, FALSE)</f>
        <v>cooking</v>
      </c>
      <c r="F3149">
        <f>VLOOKUP(C3149, 'Reaction Types'!$B$2:$D$17, 3, FALSE)</f>
        <v>5</v>
      </c>
    </row>
    <row r="3150" spans="1:6" x14ac:dyDescent="0.25">
      <c r="A3150">
        <v>23896</v>
      </c>
      <c r="B3150" t="s">
        <v>922</v>
      </c>
      <c r="C3150" t="s">
        <v>6</v>
      </c>
      <c r="D3150" t="str">
        <f>VLOOKUP(B3150, Content!$B$2:$D$1001, 2, FALSE)</f>
        <v>photo</v>
      </c>
      <c r="E3150" t="str">
        <f>VLOOKUP(B3150, Content!$B$2:$D$1001, 3, FALSE)</f>
        <v>cooking</v>
      </c>
      <c r="F3150">
        <f>VLOOKUP(C3150, 'Reaction Types'!$B$2:$D$17, 3, FALSE)</f>
        <v>0</v>
      </c>
    </row>
    <row r="3151" spans="1:6" x14ac:dyDescent="0.25">
      <c r="A3151">
        <v>23897</v>
      </c>
      <c r="B3151" t="s">
        <v>922</v>
      </c>
      <c r="C3151" t="s">
        <v>6</v>
      </c>
      <c r="D3151" t="str">
        <f>VLOOKUP(B3151, Content!$B$2:$D$1001, 2, FALSE)</f>
        <v>photo</v>
      </c>
      <c r="E3151" t="str">
        <f>VLOOKUP(B3151, Content!$B$2:$D$1001, 3, FALSE)</f>
        <v>cooking</v>
      </c>
      <c r="F3151">
        <f>VLOOKUP(C3151, 'Reaction Types'!$B$2:$D$17, 3, FALSE)</f>
        <v>0</v>
      </c>
    </row>
    <row r="3152" spans="1:6" x14ac:dyDescent="0.25">
      <c r="A3152">
        <v>23899</v>
      </c>
      <c r="B3152" t="s">
        <v>923</v>
      </c>
      <c r="C3152" t="s">
        <v>6</v>
      </c>
      <c r="D3152" t="str">
        <f>VLOOKUP(B3152, Content!$B$2:$D$1001, 2, FALSE)</f>
        <v>photo</v>
      </c>
      <c r="E3152" t="str">
        <f>VLOOKUP(B3152, Content!$B$2:$D$1001, 3, FALSE)</f>
        <v>cooking</v>
      </c>
      <c r="F3152">
        <f>VLOOKUP(C3152, 'Reaction Types'!$B$2:$D$17, 3, FALSE)</f>
        <v>0</v>
      </c>
    </row>
    <row r="3153" spans="1:6" x14ac:dyDescent="0.25">
      <c r="A3153">
        <v>23900</v>
      </c>
      <c r="B3153" t="s">
        <v>923</v>
      </c>
      <c r="C3153" t="s">
        <v>13</v>
      </c>
      <c r="D3153" t="str">
        <f>VLOOKUP(B3153, Content!$B$2:$D$1001, 2, FALSE)</f>
        <v>photo</v>
      </c>
      <c r="E3153" t="str">
        <f>VLOOKUP(B3153, Content!$B$2:$D$1001, 3, FALSE)</f>
        <v>cooking</v>
      </c>
      <c r="F3153">
        <f>VLOOKUP(C3153, 'Reaction Types'!$B$2:$D$17, 3, FALSE)</f>
        <v>20</v>
      </c>
    </row>
    <row r="3154" spans="1:6" x14ac:dyDescent="0.25">
      <c r="A3154">
        <v>23901</v>
      </c>
      <c r="B3154" t="s">
        <v>923</v>
      </c>
      <c r="C3154" t="s">
        <v>11</v>
      </c>
      <c r="D3154" t="str">
        <f>VLOOKUP(B3154, Content!$B$2:$D$1001, 2, FALSE)</f>
        <v>photo</v>
      </c>
      <c r="E3154" t="str">
        <f>VLOOKUP(B3154, Content!$B$2:$D$1001, 3, FALSE)</f>
        <v>cooking</v>
      </c>
      <c r="F3154">
        <f>VLOOKUP(C3154, 'Reaction Types'!$B$2:$D$17, 3, FALSE)</f>
        <v>70</v>
      </c>
    </row>
    <row r="3155" spans="1:6" x14ac:dyDescent="0.25">
      <c r="A3155">
        <v>23902</v>
      </c>
      <c r="B3155" t="s">
        <v>923</v>
      </c>
      <c r="C3155" t="s">
        <v>17</v>
      </c>
      <c r="D3155" t="str">
        <f>VLOOKUP(B3155, Content!$B$2:$D$1001, 2, FALSE)</f>
        <v>photo</v>
      </c>
      <c r="E3155" t="str">
        <f>VLOOKUP(B3155, Content!$B$2:$D$1001, 3, FALSE)</f>
        <v>cooking</v>
      </c>
      <c r="F3155">
        <f>VLOOKUP(C3155, 'Reaction Types'!$B$2:$D$17, 3, FALSE)</f>
        <v>60</v>
      </c>
    </row>
    <row r="3156" spans="1:6" x14ac:dyDescent="0.25">
      <c r="A3156">
        <v>23903</v>
      </c>
      <c r="B3156" t="s">
        <v>923</v>
      </c>
      <c r="C3156" t="s">
        <v>14</v>
      </c>
      <c r="D3156" t="str">
        <f>VLOOKUP(B3156, Content!$B$2:$D$1001, 2, FALSE)</f>
        <v>photo</v>
      </c>
      <c r="E3156" t="str">
        <f>VLOOKUP(B3156, Content!$B$2:$D$1001, 3, FALSE)</f>
        <v>cooking</v>
      </c>
      <c r="F3156">
        <f>VLOOKUP(C3156, 'Reaction Types'!$B$2:$D$17, 3, FALSE)</f>
        <v>75</v>
      </c>
    </row>
    <row r="3157" spans="1:6" x14ac:dyDescent="0.25">
      <c r="A3157">
        <v>23904</v>
      </c>
      <c r="B3157" t="s">
        <v>923</v>
      </c>
      <c r="C3157" t="s">
        <v>10</v>
      </c>
      <c r="D3157" t="str">
        <f>VLOOKUP(B3157, Content!$B$2:$D$1001, 2, FALSE)</f>
        <v>photo</v>
      </c>
      <c r="E3157" t="str">
        <f>VLOOKUP(B3157, Content!$B$2:$D$1001, 3, FALSE)</f>
        <v>cooking</v>
      </c>
      <c r="F3157">
        <f>VLOOKUP(C3157, 'Reaction Types'!$B$2:$D$17, 3, FALSE)</f>
        <v>35</v>
      </c>
    </row>
    <row r="3158" spans="1:6" x14ac:dyDescent="0.25">
      <c r="A3158">
        <v>23905</v>
      </c>
      <c r="B3158" t="s">
        <v>923</v>
      </c>
      <c r="C3158" t="s">
        <v>15</v>
      </c>
      <c r="D3158" t="str">
        <f>VLOOKUP(B3158, Content!$B$2:$D$1001, 2, FALSE)</f>
        <v>photo</v>
      </c>
      <c r="E3158" t="str">
        <f>VLOOKUP(B3158, Content!$B$2:$D$1001, 3, FALSE)</f>
        <v>cooking</v>
      </c>
      <c r="F3158">
        <f>VLOOKUP(C3158, 'Reaction Types'!$B$2:$D$17, 3, FALSE)</f>
        <v>12</v>
      </c>
    </row>
    <row r="3159" spans="1:6" x14ac:dyDescent="0.25">
      <c r="A3159">
        <v>23906</v>
      </c>
      <c r="B3159" t="s">
        <v>923</v>
      </c>
      <c r="C3159" t="s">
        <v>10</v>
      </c>
      <c r="D3159" t="str">
        <f>VLOOKUP(B3159, Content!$B$2:$D$1001, 2, FALSE)</f>
        <v>photo</v>
      </c>
      <c r="E3159" t="str">
        <f>VLOOKUP(B3159, Content!$B$2:$D$1001, 3, FALSE)</f>
        <v>cooking</v>
      </c>
      <c r="F3159">
        <f>VLOOKUP(C3159, 'Reaction Types'!$B$2:$D$17, 3, FALSE)</f>
        <v>35</v>
      </c>
    </row>
    <row r="3160" spans="1:6" x14ac:dyDescent="0.25">
      <c r="A3160">
        <v>23907</v>
      </c>
      <c r="B3160" t="s">
        <v>923</v>
      </c>
      <c r="C3160" t="s">
        <v>9</v>
      </c>
      <c r="D3160" t="str">
        <f>VLOOKUP(B3160, Content!$B$2:$D$1001, 2, FALSE)</f>
        <v>photo</v>
      </c>
      <c r="E3160" t="str">
        <f>VLOOKUP(B3160, Content!$B$2:$D$1001, 3, FALSE)</f>
        <v>cooking</v>
      </c>
      <c r="F3160">
        <f>VLOOKUP(C3160, 'Reaction Types'!$B$2:$D$17, 3, FALSE)</f>
        <v>30</v>
      </c>
    </row>
    <row r="3161" spans="1:6" x14ac:dyDescent="0.25">
      <c r="A3161">
        <v>23909</v>
      </c>
      <c r="B3161" t="s">
        <v>923</v>
      </c>
      <c r="C3161" t="s">
        <v>9</v>
      </c>
      <c r="D3161" t="str">
        <f>VLOOKUP(B3161, Content!$B$2:$D$1001, 2, FALSE)</f>
        <v>photo</v>
      </c>
      <c r="E3161" t="str">
        <f>VLOOKUP(B3161, Content!$B$2:$D$1001, 3, FALSE)</f>
        <v>cooking</v>
      </c>
      <c r="F3161">
        <f>VLOOKUP(C3161, 'Reaction Types'!$B$2:$D$17, 3, FALSE)</f>
        <v>30</v>
      </c>
    </row>
    <row r="3162" spans="1:6" x14ac:dyDescent="0.25">
      <c r="A3162">
        <v>23910</v>
      </c>
      <c r="B3162" t="s">
        <v>923</v>
      </c>
      <c r="C3162" t="s">
        <v>9</v>
      </c>
      <c r="D3162" t="str">
        <f>VLOOKUP(B3162, Content!$B$2:$D$1001, 2, FALSE)</f>
        <v>photo</v>
      </c>
      <c r="E3162" t="str">
        <f>VLOOKUP(B3162, Content!$B$2:$D$1001, 3, FALSE)</f>
        <v>cooking</v>
      </c>
      <c r="F3162">
        <f>VLOOKUP(C3162, 'Reaction Types'!$B$2:$D$17, 3, FALSE)</f>
        <v>30</v>
      </c>
    </row>
    <row r="3163" spans="1:6" x14ac:dyDescent="0.25">
      <c r="A3163">
        <v>23911</v>
      </c>
      <c r="B3163" t="s">
        <v>923</v>
      </c>
      <c r="C3163" t="s">
        <v>21</v>
      </c>
      <c r="D3163" t="str">
        <f>VLOOKUP(B3163, Content!$B$2:$D$1001, 2, FALSE)</f>
        <v>photo</v>
      </c>
      <c r="E3163" t="str">
        <f>VLOOKUP(B3163, Content!$B$2:$D$1001, 3, FALSE)</f>
        <v>cooking</v>
      </c>
      <c r="F3163">
        <f>VLOOKUP(C3163, 'Reaction Types'!$B$2:$D$17, 3, FALSE)</f>
        <v>65</v>
      </c>
    </row>
    <row r="3164" spans="1:6" x14ac:dyDescent="0.25">
      <c r="A3164">
        <v>23912</v>
      </c>
      <c r="B3164" t="s">
        <v>923</v>
      </c>
      <c r="C3164" t="s">
        <v>6</v>
      </c>
      <c r="D3164" t="str">
        <f>VLOOKUP(B3164, Content!$B$2:$D$1001, 2, FALSE)</f>
        <v>photo</v>
      </c>
      <c r="E3164" t="str">
        <f>VLOOKUP(B3164, Content!$B$2:$D$1001, 3, FALSE)</f>
        <v>cooking</v>
      </c>
      <c r="F3164">
        <f>VLOOKUP(C3164, 'Reaction Types'!$B$2:$D$17, 3, FALSE)</f>
        <v>0</v>
      </c>
    </row>
    <row r="3165" spans="1:6" x14ac:dyDescent="0.25">
      <c r="A3165">
        <v>23913</v>
      </c>
      <c r="B3165" t="s">
        <v>923</v>
      </c>
      <c r="C3165" t="s">
        <v>10</v>
      </c>
      <c r="D3165" t="str">
        <f>VLOOKUP(B3165, Content!$B$2:$D$1001, 2, FALSE)</f>
        <v>photo</v>
      </c>
      <c r="E3165" t="str">
        <f>VLOOKUP(B3165, Content!$B$2:$D$1001, 3, FALSE)</f>
        <v>cooking</v>
      </c>
      <c r="F3165">
        <f>VLOOKUP(C3165, 'Reaction Types'!$B$2:$D$17, 3, FALSE)</f>
        <v>35</v>
      </c>
    </row>
    <row r="3166" spans="1:6" x14ac:dyDescent="0.25">
      <c r="A3166">
        <v>23914</v>
      </c>
      <c r="B3166" t="s">
        <v>923</v>
      </c>
      <c r="C3166" t="s">
        <v>15</v>
      </c>
      <c r="D3166" t="str">
        <f>VLOOKUP(B3166, Content!$B$2:$D$1001, 2, FALSE)</f>
        <v>photo</v>
      </c>
      <c r="E3166" t="str">
        <f>VLOOKUP(B3166, Content!$B$2:$D$1001, 3, FALSE)</f>
        <v>cooking</v>
      </c>
      <c r="F3166">
        <f>VLOOKUP(C3166, 'Reaction Types'!$B$2:$D$17, 3, FALSE)</f>
        <v>12</v>
      </c>
    </row>
    <row r="3167" spans="1:6" x14ac:dyDescent="0.25">
      <c r="A3167">
        <v>23915</v>
      </c>
      <c r="B3167" t="s">
        <v>923</v>
      </c>
      <c r="C3167" t="s">
        <v>14</v>
      </c>
      <c r="D3167" t="str">
        <f>VLOOKUP(B3167, Content!$B$2:$D$1001, 2, FALSE)</f>
        <v>photo</v>
      </c>
      <c r="E3167" t="str">
        <f>VLOOKUP(B3167, Content!$B$2:$D$1001, 3, FALSE)</f>
        <v>cooking</v>
      </c>
      <c r="F3167">
        <f>VLOOKUP(C3167, 'Reaction Types'!$B$2:$D$17, 3, FALSE)</f>
        <v>75</v>
      </c>
    </row>
    <row r="3168" spans="1:6" x14ac:dyDescent="0.25">
      <c r="A3168">
        <v>23916</v>
      </c>
      <c r="B3168" t="s">
        <v>923</v>
      </c>
      <c r="C3168" t="s">
        <v>16</v>
      </c>
      <c r="D3168" t="str">
        <f>VLOOKUP(B3168, Content!$B$2:$D$1001, 2, FALSE)</f>
        <v>photo</v>
      </c>
      <c r="E3168" t="str">
        <f>VLOOKUP(B3168, Content!$B$2:$D$1001, 3, FALSE)</f>
        <v>cooking</v>
      </c>
      <c r="F3168">
        <f>VLOOKUP(C3168, 'Reaction Types'!$B$2:$D$17, 3, FALSE)</f>
        <v>50</v>
      </c>
    </row>
    <row r="3169" spans="1:6" x14ac:dyDescent="0.25">
      <c r="A3169">
        <v>23917</v>
      </c>
      <c r="B3169" t="s">
        <v>923</v>
      </c>
      <c r="C3169" t="s">
        <v>10</v>
      </c>
      <c r="D3169" t="str">
        <f>VLOOKUP(B3169, Content!$B$2:$D$1001, 2, FALSE)</f>
        <v>photo</v>
      </c>
      <c r="E3169" t="str">
        <f>VLOOKUP(B3169, Content!$B$2:$D$1001, 3, FALSE)</f>
        <v>cooking</v>
      </c>
      <c r="F3169">
        <f>VLOOKUP(C3169, 'Reaction Types'!$B$2:$D$17, 3, FALSE)</f>
        <v>35</v>
      </c>
    </row>
    <row r="3170" spans="1:6" x14ac:dyDescent="0.25">
      <c r="A3170">
        <v>23919</v>
      </c>
      <c r="B3170" t="s">
        <v>923</v>
      </c>
      <c r="C3170" t="s">
        <v>10</v>
      </c>
      <c r="D3170" t="str">
        <f>VLOOKUP(B3170, Content!$B$2:$D$1001, 2, FALSE)</f>
        <v>photo</v>
      </c>
      <c r="E3170" t="str">
        <f>VLOOKUP(B3170, Content!$B$2:$D$1001, 3, FALSE)</f>
        <v>cooking</v>
      </c>
      <c r="F3170">
        <f>VLOOKUP(C3170, 'Reaction Types'!$B$2:$D$17, 3, FALSE)</f>
        <v>35</v>
      </c>
    </row>
    <row r="3171" spans="1:6" x14ac:dyDescent="0.25">
      <c r="A3171">
        <v>23920</v>
      </c>
      <c r="B3171" t="s">
        <v>923</v>
      </c>
      <c r="C3171" t="s">
        <v>17</v>
      </c>
      <c r="D3171" t="str">
        <f>VLOOKUP(B3171, Content!$B$2:$D$1001, 2, FALSE)</f>
        <v>photo</v>
      </c>
      <c r="E3171" t="str">
        <f>VLOOKUP(B3171, Content!$B$2:$D$1001, 3, FALSE)</f>
        <v>cooking</v>
      </c>
      <c r="F3171">
        <f>VLOOKUP(C3171, 'Reaction Types'!$B$2:$D$17, 3, FALSE)</f>
        <v>60</v>
      </c>
    </row>
    <row r="3172" spans="1:6" x14ac:dyDescent="0.25">
      <c r="A3172">
        <v>23921</v>
      </c>
      <c r="B3172" t="s">
        <v>923</v>
      </c>
      <c r="C3172" t="s">
        <v>23</v>
      </c>
      <c r="D3172" t="str">
        <f>VLOOKUP(B3172, Content!$B$2:$D$1001, 2, FALSE)</f>
        <v>photo</v>
      </c>
      <c r="E3172" t="str">
        <f>VLOOKUP(B3172, Content!$B$2:$D$1001, 3, FALSE)</f>
        <v>cooking</v>
      </c>
      <c r="F3172">
        <f>VLOOKUP(C3172, 'Reaction Types'!$B$2:$D$17, 3, FALSE)</f>
        <v>72</v>
      </c>
    </row>
    <row r="3173" spans="1:6" x14ac:dyDescent="0.25">
      <c r="A3173">
        <v>23922</v>
      </c>
      <c r="B3173" t="s">
        <v>923</v>
      </c>
      <c r="C3173" t="s">
        <v>21</v>
      </c>
      <c r="D3173" t="str">
        <f>VLOOKUP(B3173, Content!$B$2:$D$1001, 2, FALSE)</f>
        <v>photo</v>
      </c>
      <c r="E3173" t="str">
        <f>VLOOKUP(B3173, Content!$B$2:$D$1001, 3, FALSE)</f>
        <v>cooking</v>
      </c>
      <c r="F3173">
        <f>VLOOKUP(C3173, 'Reaction Types'!$B$2:$D$17, 3, FALSE)</f>
        <v>65</v>
      </c>
    </row>
    <row r="3174" spans="1:6" x14ac:dyDescent="0.25">
      <c r="A3174">
        <v>23923</v>
      </c>
      <c r="B3174" t="s">
        <v>923</v>
      </c>
      <c r="C3174" t="s">
        <v>9</v>
      </c>
      <c r="D3174" t="str">
        <f>VLOOKUP(B3174, Content!$B$2:$D$1001, 2, FALSE)</f>
        <v>photo</v>
      </c>
      <c r="E3174" t="str">
        <f>VLOOKUP(B3174, Content!$B$2:$D$1001, 3, FALSE)</f>
        <v>cooking</v>
      </c>
      <c r="F3174">
        <f>VLOOKUP(C3174, 'Reaction Types'!$B$2:$D$17, 3, FALSE)</f>
        <v>30</v>
      </c>
    </row>
    <row r="3175" spans="1:6" x14ac:dyDescent="0.25">
      <c r="A3175">
        <v>23924</v>
      </c>
      <c r="B3175" t="s">
        <v>923</v>
      </c>
      <c r="C3175" t="s">
        <v>14</v>
      </c>
      <c r="D3175" t="str">
        <f>VLOOKUP(B3175, Content!$B$2:$D$1001, 2, FALSE)</f>
        <v>photo</v>
      </c>
      <c r="E3175" t="str">
        <f>VLOOKUP(B3175, Content!$B$2:$D$1001, 3, FALSE)</f>
        <v>cooking</v>
      </c>
      <c r="F3175">
        <f>VLOOKUP(C3175, 'Reaction Types'!$B$2:$D$17, 3, FALSE)</f>
        <v>75</v>
      </c>
    </row>
    <row r="3176" spans="1:6" x14ac:dyDescent="0.25">
      <c r="A3176">
        <v>23925</v>
      </c>
      <c r="B3176" t="s">
        <v>923</v>
      </c>
      <c r="C3176" t="s">
        <v>16</v>
      </c>
      <c r="D3176" t="str">
        <f>VLOOKUP(B3176, Content!$B$2:$D$1001, 2, FALSE)</f>
        <v>photo</v>
      </c>
      <c r="E3176" t="str">
        <f>VLOOKUP(B3176, Content!$B$2:$D$1001, 3, FALSE)</f>
        <v>cooking</v>
      </c>
      <c r="F3176">
        <f>VLOOKUP(C3176, 'Reaction Types'!$B$2:$D$17, 3, FALSE)</f>
        <v>50</v>
      </c>
    </row>
    <row r="3177" spans="1:6" x14ac:dyDescent="0.25">
      <c r="A3177">
        <v>23926</v>
      </c>
      <c r="B3177" t="s">
        <v>923</v>
      </c>
      <c r="C3177" t="s">
        <v>17</v>
      </c>
      <c r="D3177" t="str">
        <f>VLOOKUP(B3177, Content!$B$2:$D$1001, 2, FALSE)</f>
        <v>photo</v>
      </c>
      <c r="E3177" t="str">
        <f>VLOOKUP(B3177, Content!$B$2:$D$1001, 3, FALSE)</f>
        <v>cooking</v>
      </c>
      <c r="F3177">
        <f>VLOOKUP(C3177, 'Reaction Types'!$B$2:$D$17, 3, FALSE)</f>
        <v>60</v>
      </c>
    </row>
    <row r="3178" spans="1:6" x14ac:dyDescent="0.25">
      <c r="A3178">
        <v>23927</v>
      </c>
      <c r="B3178" t="s">
        <v>923</v>
      </c>
      <c r="C3178" t="s">
        <v>21</v>
      </c>
      <c r="D3178" t="str">
        <f>VLOOKUP(B3178, Content!$B$2:$D$1001, 2, FALSE)</f>
        <v>photo</v>
      </c>
      <c r="E3178" t="str">
        <f>VLOOKUP(B3178, Content!$B$2:$D$1001, 3, FALSE)</f>
        <v>cooking</v>
      </c>
      <c r="F3178">
        <f>VLOOKUP(C3178, 'Reaction Types'!$B$2:$D$17, 3, FALSE)</f>
        <v>65</v>
      </c>
    </row>
    <row r="3179" spans="1:6" x14ac:dyDescent="0.25">
      <c r="A3179">
        <v>24831</v>
      </c>
      <c r="B3179" t="s">
        <v>955</v>
      </c>
      <c r="C3179" t="s">
        <v>15</v>
      </c>
      <c r="D3179" t="str">
        <f>VLOOKUP(B3179, Content!$B$2:$D$1001, 2, FALSE)</f>
        <v>GIF</v>
      </c>
      <c r="E3179" t="str">
        <f>VLOOKUP(B3179, Content!$B$2:$D$1001, 3, FALSE)</f>
        <v>cooking</v>
      </c>
      <c r="F3179">
        <f>VLOOKUP(C3179, 'Reaction Types'!$B$2:$D$17, 3, FALSE)</f>
        <v>12</v>
      </c>
    </row>
    <row r="3180" spans="1:6" x14ac:dyDescent="0.25">
      <c r="A3180">
        <v>24832</v>
      </c>
      <c r="B3180" t="s">
        <v>955</v>
      </c>
      <c r="C3180" t="s">
        <v>17</v>
      </c>
      <c r="D3180" t="str">
        <f>VLOOKUP(B3180, Content!$B$2:$D$1001, 2, FALSE)</f>
        <v>GIF</v>
      </c>
      <c r="E3180" t="str">
        <f>VLOOKUP(B3180, Content!$B$2:$D$1001, 3, FALSE)</f>
        <v>cooking</v>
      </c>
      <c r="F3180">
        <f>VLOOKUP(C3180, 'Reaction Types'!$B$2:$D$17, 3, FALSE)</f>
        <v>60</v>
      </c>
    </row>
    <row r="3181" spans="1:6" x14ac:dyDescent="0.25">
      <c r="A3181">
        <v>24833</v>
      </c>
      <c r="B3181" t="s">
        <v>955</v>
      </c>
      <c r="C3181" t="s">
        <v>20</v>
      </c>
      <c r="D3181" t="str">
        <f>VLOOKUP(B3181, Content!$B$2:$D$1001, 2, FALSE)</f>
        <v>GIF</v>
      </c>
      <c r="E3181" t="str">
        <f>VLOOKUP(B3181, Content!$B$2:$D$1001, 3, FALSE)</f>
        <v>cooking</v>
      </c>
      <c r="F3181">
        <f>VLOOKUP(C3181, 'Reaction Types'!$B$2:$D$17, 3, FALSE)</f>
        <v>45</v>
      </c>
    </row>
    <row r="3182" spans="1:6" x14ac:dyDescent="0.25">
      <c r="A3182">
        <v>24834</v>
      </c>
      <c r="B3182" t="s">
        <v>955</v>
      </c>
      <c r="C3182" t="s">
        <v>7</v>
      </c>
      <c r="D3182" t="str">
        <f>VLOOKUP(B3182, Content!$B$2:$D$1001, 2, FALSE)</f>
        <v>GIF</v>
      </c>
      <c r="E3182" t="str">
        <f>VLOOKUP(B3182, Content!$B$2:$D$1001, 3, FALSE)</f>
        <v>cooking</v>
      </c>
      <c r="F3182">
        <f>VLOOKUP(C3182, 'Reaction Types'!$B$2:$D$17, 3, FALSE)</f>
        <v>10</v>
      </c>
    </row>
    <row r="3183" spans="1:6" x14ac:dyDescent="0.25">
      <c r="A3183">
        <v>24835</v>
      </c>
      <c r="B3183" t="s">
        <v>955</v>
      </c>
      <c r="C3183" t="s">
        <v>12</v>
      </c>
      <c r="D3183" t="str">
        <f>VLOOKUP(B3183, Content!$B$2:$D$1001, 2, FALSE)</f>
        <v>GIF</v>
      </c>
      <c r="E3183" t="str">
        <f>VLOOKUP(B3183, Content!$B$2:$D$1001, 3, FALSE)</f>
        <v>cooking</v>
      </c>
      <c r="F3183">
        <f>VLOOKUP(C3183, 'Reaction Types'!$B$2:$D$17, 3, FALSE)</f>
        <v>5</v>
      </c>
    </row>
    <row r="3184" spans="1:6" x14ac:dyDescent="0.25">
      <c r="A3184">
        <v>24836</v>
      </c>
      <c r="B3184" t="s">
        <v>955</v>
      </c>
      <c r="C3184" t="s">
        <v>6</v>
      </c>
      <c r="D3184" t="str">
        <f>VLOOKUP(B3184, Content!$B$2:$D$1001, 2, FALSE)</f>
        <v>GIF</v>
      </c>
      <c r="E3184" t="str">
        <f>VLOOKUP(B3184, Content!$B$2:$D$1001, 3, FALSE)</f>
        <v>cooking</v>
      </c>
      <c r="F3184">
        <f>VLOOKUP(C3184, 'Reaction Types'!$B$2:$D$17, 3, FALSE)</f>
        <v>0</v>
      </c>
    </row>
    <row r="3185" spans="1:6" x14ac:dyDescent="0.25">
      <c r="A3185">
        <v>24837</v>
      </c>
      <c r="B3185" t="s">
        <v>955</v>
      </c>
      <c r="C3185" t="s">
        <v>17</v>
      </c>
      <c r="D3185" t="str">
        <f>VLOOKUP(B3185, Content!$B$2:$D$1001, 2, FALSE)</f>
        <v>GIF</v>
      </c>
      <c r="E3185" t="str">
        <f>VLOOKUP(B3185, Content!$B$2:$D$1001, 3, FALSE)</f>
        <v>cooking</v>
      </c>
      <c r="F3185">
        <f>VLOOKUP(C3185, 'Reaction Types'!$B$2:$D$17, 3, FALSE)</f>
        <v>60</v>
      </c>
    </row>
    <row r="3186" spans="1:6" x14ac:dyDescent="0.25">
      <c r="A3186">
        <v>24838</v>
      </c>
      <c r="B3186" t="s">
        <v>955</v>
      </c>
      <c r="C3186" t="s">
        <v>7</v>
      </c>
      <c r="D3186" t="str">
        <f>VLOOKUP(B3186, Content!$B$2:$D$1001, 2, FALSE)</f>
        <v>GIF</v>
      </c>
      <c r="E3186" t="str">
        <f>VLOOKUP(B3186, Content!$B$2:$D$1001, 3, FALSE)</f>
        <v>cooking</v>
      </c>
      <c r="F3186">
        <f>VLOOKUP(C3186, 'Reaction Types'!$B$2:$D$17, 3, FALSE)</f>
        <v>10</v>
      </c>
    </row>
    <row r="3187" spans="1:6" x14ac:dyDescent="0.25">
      <c r="A3187">
        <v>24839</v>
      </c>
      <c r="B3187" t="s">
        <v>955</v>
      </c>
      <c r="C3187" t="s">
        <v>8</v>
      </c>
      <c r="D3187" t="str">
        <f>VLOOKUP(B3187, Content!$B$2:$D$1001, 2, FALSE)</f>
        <v>GIF</v>
      </c>
      <c r="E3187" t="str">
        <f>VLOOKUP(B3187, Content!$B$2:$D$1001, 3, FALSE)</f>
        <v>cooking</v>
      </c>
      <c r="F3187">
        <f>VLOOKUP(C3187, 'Reaction Types'!$B$2:$D$17, 3, FALSE)</f>
        <v>15</v>
      </c>
    </row>
    <row r="3188" spans="1:6" x14ac:dyDescent="0.25">
      <c r="A3188">
        <v>24841</v>
      </c>
      <c r="B3188" t="s">
        <v>955</v>
      </c>
      <c r="C3188" t="s">
        <v>16</v>
      </c>
      <c r="D3188" t="str">
        <f>VLOOKUP(B3188, Content!$B$2:$D$1001, 2, FALSE)</f>
        <v>GIF</v>
      </c>
      <c r="E3188" t="str">
        <f>VLOOKUP(B3188, Content!$B$2:$D$1001, 3, FALSE)</f>
        <v>cooking</v>
      </c>
      <c r="F3188">
        <f>VLOOKUP(C3188, 'Reaction Types'!$B$2:$D$17, 3, FALSE)</f>
        <v>50</v>
      </c>
    </row>
    <row r="3189" spans="1:6" x14ac:dyDescent="0.25">
      <c r="A3189">
        <v>24842</v>
      </c>
      <c r="B3189" t="s">
        <v>955</v>
      </c>
      <c r="C3189" t="s">
        <v>11</v>
      </c>
      <c r="D3189" t="str">
        <f>VLOOKUP(B3189, Content!$B$2:$D$1001, 2, FALSE)</f>
        <v>GIF</v>
      </c>
      <c r="E3189" t="str">
        <f>VLOOKUP(B3189, Content!$B$2:$D$1001, 3, FALSE)</f>
        <v>cooking</v>
      </c>
      <c r="F3189">
        <f>VLOOKUP(C3189, 'Reaction Types'!$B$2:$D$17, 3, FALSE)</f>
        <v>70</v>
      </c>
    </row>
    <row r="3190" spans="1:6" x14ac:dyDescent="0.25">
      <c r="A3190">
        <v>24843</v>
      </c>
      <c r="B3190" t="s">
        <v>955</v>
      </c>
      <c r="C3190" t="s">
        <v>13</v>
      </c>
      <c r="D3190" t="str">
        <f>VLOOKUP(B3190, Content!$B$2:$D$1001, 2, FALSE)</f>
        <v>GIF</v>
      </c>
      <c r="E3190" t="str">
        <f>VLOOKUP(B3190, Content!$B$2:$D$1001, 3, FALSE)</f>
        <v>cooking</v>
      </c>
      <c r="F3190">
        <f>VLOOKUP(C3190, 'Reaction Types'!$B$2:$D$17, 3, FALSE)</f>
        <v>20</v>
      </c>
    </row>
    <row r="3191" spans="1:6" x14ac:dyDescent="0.25">
      <c r="A3191">
        <v>24844</v>
      </c>
      <c r="B3191" t="s">
        <v>955</v>
      </c>
      <c r="C3191" t="s">
        <v>15</v>
      </c>
      <c r="D3191" t="str">
        <f>VLOOKUP(B3191, Content!$B$2:$D$1001, 2, FALSE)</f>
        <v>GIF</v>
      </c>
      <c r="E3191" t="str">
        <f>VLOOKUP(B3191, Content!$B$2:$D$1001, 3, FALSE)</f>
        <v>cooking</v>
      </c>
      <c r="F3191">
        <f>VLOOKUP(C3191, 'Reaction Types'!$B$2:$D$17, 3, FALSE)</f>
        <v>12</v>
      </c>
    </row>
    <row r="3192" spans="1:6" x14ac:dyDescent="0.25">
      <c r="A3192">
        <v>24845</v>
      </c>
      <c r="B3192" t="s">
        <v>955</v>
      </c>
      <c r="C3192" t="s">
        <v>17</v>
      </c>
      <c r="D3192" t="str">
        <f>VLOOKUP(B3192, Content!$B$2:$D$1001, 2, FALSE)</f>
        <v>GIF</v>
      </c>
      <c r="E3192" t="str">
        <f>VLOOKUP(B3192, Content!$B$2:$D$1001, 3, FALSE)</f>
        <v>cooking</v>
      </c>
      <c r="F3192">
        <f>VLOOKUP(C3192, 'Reaction Types'!$B$2:$D$17, 3, FALSE)</f>
        <v>60</v>
      </c>
    </row>
    <row r="3193" spans="1:6" x14ac:dyDescent="0.25">
      <c r="A3193">
        <v>24846</v>
      </c>
      <c r="B3193" t="s">
        <v>955</v>
      </c>
      <c r="C3193" t="s">
        <v>18</v>
      </c>
      <c r="D3193" t="str">
        <f>VLOOKUP(B3193, Content!$B$2:$D$1001, 2, FALSE)</f>
        <v>GIF</v>
      </c>
      <c r="E3193" t="str">
        <f>VLOOKUP(B3193, Content!$B$2:$D$1001, 3, FALSE)</f>
        <v>cooking</v>
      </c>
      <c r="F3193">
        <f>VLOOKUP(C3193, 'Reaction Types'!$B$2:$D$17, 3, FALSE)</f>
        <v>70</v>
      </c>
    </row>
    <row r="3194" spans="1:6" x14ac:dyDescent="0.25">
      <c r="A3194">
        <v>24847</v>
      </c>
      <c r="B3194" t="s">
        <v>955</v>
      </c>
      <c r="C3194" t="s">
        <v>7</v>
      </c>
      <c r="D3194" t="str">
        <f>VLOOKUP(B3194, Content!$B$2:$D$1001, 2, FALSE)</f>
        <v>GIF</v>
      </c>
      <c r="E3194" t="str">
        <f>VLOOKUP(B3194, Content!$B$2:$D$1001, 3, FALSE)</f>
        <v>cooking</v>
      </c>
      <c r="F3194">
        <f>VLOOKUP(C3194, 'Reaction Types'!$B$2:$D$17, 3, FALSE)</f>
        <v>10</v>
      </c>
    </row>
    <row r="3195" spans="1:6" x14ac:dyDescent="0.25">
      <c r="A3195">
        <v>24848</v>
      </c>
      <c r="B3195" t="s">
        <v>955</v>
      </c>
      <c r="C3195" t="s">
        <v>6</v>
      </c>
      <c r="D3195" t="str">
        <f>VLOOKUP(B3195, Content!$B$2:$D$1001, 2, FALSE)</f>
        <v>GIF</v>
      </c>
      <c r="E3195" t="str">
        <f>VLOOKUP(B3195, Content!$B$2:$D$1001, 3, FALSE)</f>
        <v>cooking</v>
      </c>
      <c r="F3195">
        <f>VLOOKUP(C3195, 'Reaction Types'!$B$2:$D$17, 3, FALSE)</f>
        <v>0</v>
      </c>
    </row>
    <row r="3196" spans="1:6" x14ac:dyDescent="0.25">
      <c r="A3196">
        <v>24849</v>
      </c>
      <c r="B3196" t="s">
        <v>955</v>
      </c>
      <c r="C3196" t="s">
        <v>17</v>
      </c>
      <c r="D3196" t="str">
        <f>VLOOKUP(B3196, Content!$B$2:$D$1001, 2, FALSE)</f>
        <v>GIF</v>
      </c>
      <c r="E3196" t="str">
        <f>VLOOKUP(B3196, Content!$B$2:$D$1001, 3, FALSE)</f>
        <v>cooking</v>
      </c>
      <c r="F3196">
        <f>VLOOKUP(C3196, 'Reaction Types'!$B$2:$D$17, 3, FALSE)</f>
        <v>60</v>
      </c>
    </row>
    <row r="3197" spans="1:6" x14ac:dyDescent="0.25">
      <c r="A3197">
        <v>24851</v>
      </c>
      <c r="B3197" t="s">
        <v>955</v>
      </c>
      <c r="C3197" t="s">
        <v>23</v>
      </c>
      <c r="D3197" t="str">
        <f>VLOOKUP(B3197, Content!$B$2:$D$1001, 2, FALSE)</f>
        <v>GIF</v>
      </c>
      <c r="E3197" t="str">
        <f>VLOOKUP(B3197, Content!$B$2:$D$1001, 3, FALSE)</f>
        <v>cooking</v>
      </c>
      <c r="F3197">
        <f>VLOOKUP(C3197, 'Reaction Types'!$B$2:$D$17, 3, FALSE)</f>
        <v>72</v>
      </c>
    </row>
    <row r="3198" spans="1:6" x14ac:dyDescent="0.25">
      <c r="A3198">
        <v>24852</v>
      </c>
      <c r="B3198" t="s">
        <v>955</v>
      </c>
      <c r="C3198" t="s">
        <v>17</v>
      </c>
      <c r="D3198" t="str">
        <f>VLOOKUP(B3198, Content!$B$2:$D$1001, 2, FALSE)</f>
        <v>GIF</v>
      </c>
      <c r="E3198" t="str">
        <f>VLOOKUP(B3198, Content!$B$2:$D$1001, 3, FALSE)</f>
        <v>cooking</v>
      </c>
      <c r="F3198">
        <f>VLOOKUP(C3198, 'Reaction Types'!$B$2:$D$17, 3, FALSE)</f>
        <v>60</v>
      </c>
    </row>
    <row r="3199" spans="1:6" x14ac:dyDescent="0.25">
      <c r="A3199">
        <v>24853</v>
      </c>
      <c r="B3199" t="s">
        <v>955</v>
      </c>
      <c r="C3199" t="s">
        <v>11</v>
      </c>
      <c r="D3199" t="str">
        <f>VLOOKUP(B3199, Content!$B$2:$D$1001, 2, FALSE)</f>
        <v>GIF</v>
      </c>
      <c r="E3199" t="str">
        <f>VLOOKUP(B3199, Content!$B$2:$D$1001, 3, FALSE)</f>
        <v>cooking</v>
      </c>
      <c r="F3199">
        <f>VLOOKUP(C3199, 'Reaction Types'!$B$2:$D$17, 3, FALSE)</f>
        <v>70</v>
      </c>
    </row>
    <row r="3200" spans="1:6" x14ac:dyDescent="0.25">
      <c r="A3200">
        <v>24854</v>
      </c>
      <c r="B3200" t="s">
        <v>955</v>
      </c>
      <c r="C3200" t="s">
        <v>8</v>
      </c>
      <c r="D3200" t="str">
        <f>VLOOKUP(B3200, Content!$B$2:$D$1001, 2, FALSE)</f>
        <v>GIF</v>
      </c>
      <c r="E3200" t="str">
        <f>VLOOKUP(B3200, Content!$B$2:$D$1001, 3, FALSE)</f>
        <v>cooking</v>
      </c>
      <c r="F3200">
        <f>VLOOKUP(C3200, 'Reaction Types'!$B$2:$D$17, 3, FALSE)</f>
        <v>15</v>
      </c>
    </row>
    <row r="3201" spans="1:6" x14ac:dyDescent="0.25">
      <c r="A3201">
        <v>24855</v>
      </c>
      <c r="B3201" t="s">
        <v>955</v>
      </c>
      <c r="C3201" t="s">
        <v>23</v>
      </c>
      <c r="D3201" t="str">
        <f>VLOOKUP(B3201, Content!$B$2:$D$1001, 2, FALSE)</f>
        <v>GIF</v>
      </c>
      <c r="E3201" t="str">
        <f>VLOOKUP(B3201, Content!$B$2:$D$1001, 3, FALSE)</f>
        <v>cooking</v>
      </c>
      <c r="F3201">
        <f>VLOOKUP(C3201, 'Reaction Types'!$B$2:$D$17, 3, FALSE)</f>
        <v>72</v>
      </c>
    </row>
    <row r="3202" spans="1:6" x14ac:dyDescent="0.25">
      <c r="A3202">
        <v>24856</v>
      </c>
      <c r="B3202" t="s">
        <v>955</v>
      </c>
      <c r="C3202" t="s">
        <v>8</v>
      </c>
      <c r="D3202" t="str">
        <f>VLOOKUP(B3202, Content!$B$2:$D$1001, 2, FALSE)</f>
        <v>GIF</v>
      </c>
      <c r="E3202" t="str">
        <f>VLOOKUP(B3202, Content!$B$2:$D$1001, 3, FALSE)</f>
        <v>cooking</v>
      </c>
      <c r="F3202">
        <f>VLOOKUP(C3202, 'Reaction Types'!$B$2:$D$17, 3, FALSE)</f>
        <v>15</v>
      </c>
    </row>
    <row r="3203" spans="1:6" x14ac:dyDescent="0.25">
      <c r="A3203">
        <v>24857</v>
      </c>
      <c r="B3203" t="s">
        <v>955</v>
      </c>
      <c r="C3203" t="s">
        <v>23</v>
      </c>
      <c r="D3203" t="str">
        <f>VLOOKUP(B3203, Content!$B$2:$D$1001, 2, FALSE)</f>
        <v>GIF</v>
      </c>
      <c r="E3203" t="str">
        <f>VLOOKUP(B3203, Content!$B$2:$D$1001, 3, FALSE)</f>
        <v>cooking</v>
      </c>
      <c r="F3203">
        <f>VLOOKUP(C3203, 'Reaction Types'!$B$2:$D$17, 3, FALSE)</f>
        <v>72</v>
      </c>
    </row>
    <row r="3204" spans="1:6" x14ac:dyDescent="0.25">
      <c r="A3204">
        <v>24858</v>
      </c>
      <c r="B3204" t="s">
        <v>955</v>
      </c>
      <c r="C3204" t="s">
        <v>20</v>
      </c>
      <c r="D3204" t="str">
        <f>VLOOKUP(B3204, Content!$B$2:$D$1001, 2, FALSE)</f>
        <v>GIF</v>
      </c>
      <c r="E3204" t="str">
        <f>VLOOKUP(B3204, Content!$B$2:$D$1001, 3, FALSE)</f>
        <v>cooking</v>
      </c>
      <c r="F3204">
        <f>VLOOKUP(C3204, 'Reaction Types'!$B$2:$D$17, 3, FALSE)</f>
        <v>45</v>
      </c>
    </row>
    <row r="3205" spans="1:6" x14ac:dyDescent="0.25">
      <c r="A3205">
        <v>24859</v>
      </c>
      <c r="B3205" t="s">
        <v>955</v>
      </c>
      <c r="C3205" t="s">
        <v>15</v>
      </c>
      <c r="D3205" t="str">
        <f>VLOOKUP(B3205, Content!$B$2:$D$1001, 2, FALSE)</f>
        <v>GIF</v>
      </c>
      <c r="E3205" t="str">
        <f>VLOOKUP(B3205, Content!$B$2:$D$1001, 3, FALSE)</f>
        <v>cooking</v>
      </c>
      <c r="F3205">
        <f>VLOOKUP(C3205, 'Reaction Types'!$B$2:$D$17, 3, FALSE)</f>
        <v>12</v>
      </c>
    </row>
    <row r="3206" spans="1:6" x14ac:dyDescent="0.25">
      <c r="A3206">
        <v>24861</v>
      </c>
      <c r="B3206" t="s">
        <v>955</v>
      </c>
      <c r="C3206" t="s">
        <v>18</v>
      </c>
      <c r="D3206" t="str">
        <f>VLOOKUP(B3206, Content!$B$2:$D$1001, 2, FALSE)</f>
        <v>GIF</v>
      </c>
      <c r="E3206" t="str">
        <f>VLOOKUP(B3206, Content!$B$2:$D$1001, 3, FALSE)</f>
        <v>cooking</v>
      </c>
      <c r="F3206">
        <f>VLOOKUP(C3206, 'Reaction Types'!$B$2:$D$17, 3, FALSE)</f>
        <v>70</v>
      </c>
    </row>
    <row r="3207" spans="1:6" x14ac:dyDescent="0.25">
      <c r="A3207">
        <v>24862</v>
      </c>
      <c r="B3207" t="s">
        <v>955</v>
      </c>
      <c r="C3207" t="s">
        <v>16</v>
      </c>
      <c r="D3207" t="str">
        <f>VLOOKUP(B3207, Content!$B$2:$D$1001, 2, FALSE)</f>
        <v>GIF</v>
      </c>
      <c r="E3207" t="str">
        <f>VLOOKUP(B3207, Content!$B$2:$D$1001, 3, FALSE)</f>
        <v>cooking</v>
      </c>
      <c r="F3207">
        <f>VLOOKUP(C3207, 'Reaction Types'!$B$2:$D$17, 3, FALSE)</f>
        <v>50</v>
      </c>
    </row>
    <row r="3208" spans="1:6" x14ac:dyDescent="0.25">
      <c r="A3208">
        <v>24863</v>
      </c>
      <c r="B3208" t="s">
        <v>955</v>
      </c>
      <c r="C3208" t="s">
        <v>15</v>
      </c>
      <c r="D3208" t="str">
        <f>VLOOKUP(B3208, Content!$B$2:$D$1001, 2, FALSE)</f>
        <v>GIF</v>
      </c>
      <c r="E3208" t="str">
        <f>VLOOKUP(B3208, Content!$B$2:$D$1001, 3, FALSE)</f>
        <v>cooking</v>
      </c>
      <c r="F3208">
        <f>VLOOKUP(C3208, 'Reaction Types'!$B$2:$D$17, 3, FALSE)</f>
        <v>12</v>
      </c>
    </row>
    <row r="3209" spans="1:6" x14ac:dyDescent="0.25">
      <c r="A3209">
        <v>24864</v>
      </c>
      <c r="B3209" t="s">
        <v>955</v>
      </c>
      <c r="C3209" t="s">
        <v>18</v>
      </c>
      <c r="D3209" t="str">
        <f>VLOOKUP(B3209, Content!$B$2:$D$1001, 2, FALSE)</f>
        <v>GIF</v>
      </c>
      <c r="E3209" t="str">
        <f>VLOOKUP(B3209, Content!$B$2:$D$1001, 3, FALSE)</f>
        <v>cooking</v>
      </c>
      <c r="F3209">
        <f>VLOOKUP(C3209, 'Reaction Types'!$B$2:$D$17, 3, FALSE)</f>
        <v>70</v>
      </c>
    </row>
    <row r="3210" spans="1:6" x14ac:dyDescent="0.25">
      <c r="A3210">
        <v>24865</v>
      </c>
      <c r="B3210" t="s">
        <v>955</v>
      </c>
      <c r="C3210" t="s">
        <v>13</v>
      </c>
      <c r="D3210" t="str">
        <f>VLOOKUP(B3210, Content!$B$2:$D$1001, 2, FALSE)</f>
        <v>GIF</v>
      </c>
      <c r="E3210" t="str">
        <f>VLOOKUP(B3210, Content!$B$2:$D$1001, 3, FALSE)</f>
        <v>cooking</v>
      </c>
      <c r="F3210">
        <f>VLOOKUP(C3210, 'Reaction Types'!$B$2:$D$17, 3, FALSE)</f>
        <v>20</v>
      </c>
    </row>
    <row r="3211" spans="1:6" x14ac:dyDescent="0.25">
      <c r="A3211">
        <v>24866</v>
      </c>
      <c r="B3211" t="s">
        <v>955</v>
      </c>
      <c r="C3211" t="s">
        <v>15</v>
      </c>
      <c r="D3211" t="str">
        <f>VLOOKUP(B3211, Content!$B$2:$D$1001, 2, FALSE)</f>
        <v>GIF</v>
      </c>
      <c r="E3211" t="str">
        <f>VLOOKUP(B3211, Content!$B$2:$D$1001, 3, FALSE)</f>
        <v>cooking</v>
      </c>
      <c r="F3211">
        <f>VLOOKUP(C3211, 'Reaction Types'!$B$2:$D$17, 3, FALSE)</f>
        <v>12</v>
      </c>
    </row>
    <row r="3212" spans="1:6" x14ac:dyDescent="0.25">
      <c r="A3212">
        <v>24867</v>
      </c>
      <c r="B3212" t="s">
        <v>955</v>
      </c>
      <c r="C3212" t="s">
        <v>16</v>
      </c>
      <c r="D3212" t="str">
        <f>VLOOKUP(B3212, Content!$B$2:$D$1001, 2, FALSE)</f>
        <v>GIF</v>
      </c>
      <c r="E3212" t="str">
        <f>VLOOKUP(B3212, Content!$B$2:$D$1001, 3, FALSE)</f>
        <v>cooking</v>
      </c>
      <c r="F3212">
        <f>VLOOKUP(C3212, 'Reaction Types'!$B$2:$D$17, 3, FALSE)</f>
        <v>50</v>
      </c>
    </row>
    <row r="3213" spans="1:6" x14ac:dyDescent="0.25">
      <c r="A3213">
        <v>24868</v>
      </c>
      <c r="B3213" t="s">
        <v>955</v>
      </c>
      <c r="C3213" t="s">
        <v>10</v>
      </c>
      <c r="D3213" t="str">
        <f>VLOOKUP(B3213, Content!$B$2:$D$1001, 2, FALSE)</f>
        <v>GIF</v>
      </c>
      <c r="E3213" t="str">
        <f>VLOOKUP(B3213, Content!$B$2:$D$1001, 3, FALSE)</f>
        <v>cooking</v>
      </c>
      <c r="F3213">
        <f>VLOOKUP(C3213, 'Reaction Types'!$B$2:$D$17, 3, FALSE)</f>
        <v>35</v>
      </c>
    </row>
    <row r="3214" spans="1:6" x14ac:dyDescent="0.25">
      <c r="A3214">
        <v>25099</v>
      </c>
      <c r="B3214" t="s">
        <v>964</v>
      </c>
      <c r="C3214" t="s">
        <v>18</v>
      </c>
      <c r="D3214" t="str">
        <f>VLOOKUP(B3214, Content!$B$2:$D$1001, 2, FALSE)</f>
        <v>audio</v>
      </c>
      <c r="E3214" t="str">
        <f>VLOOKUP(B3214, Content!$B$2:$D$1001, 3, FALSE)</f>
        <v>cooking</v>
      </c>
      <c r="F3214">
        <f>VLOOKUP(C3214, 'Reaction Types'!$B$2:$D$17, 3, FALSE)</f>
        <v>70</v>
      </c>
    </row>
    <row r="3215" spans="1:6" x14ac:dyDescent="0.25">
      <c r="A3215">
        <v>25100</v>
      </c>
      <c r="B3215" t="s">
        <v>964</v>
      </c>
      <c r="C3215" t="s">
        <v>21</v>
      </c>
      <c r="D3215" t="str">
        <f>VLOOKUP(B3215, Content!$B$2:$D$1001, 2, FALSE)</f>
        <v>audio</v>
      </c>
      <c r="E3215" t="str">
        <f>VLOOKUP(B3215, Content!$B$2:$D$1001, 3, FALSE)</f>
        <v>cooking</v>
      </c>
      <c r="F3215">
        <f>VLOOKUP(C3215, 'Reaction Types'!$B$2:$D$17, 3, FALSE)</f>
        <v>65</v>
      </c>
    </row>
    <row r="3216" spans="1:6" x14ac:dyDescent="0.25">
      <c r="A3216">
        <v>25101</v>
      </c>
      <c r="B3216" t="s">
        <v>964</v>
      </c>
      <c r="C3216" t="s">
        <v>6</v>
      </c>
      <c r="D3216" t="str">
        <f>VLOOKUP(B3216, Content!$B$2:$D$1001, 2, FALSE)</f>
        <v>audio</v>
      </c>
      <c r="E3216" t="str">
        <f>VLOOKUP(B3216, Content!$B$2:$D$1001, 3, FALSE)</f>
        <v>cooking</v>
      </c>
      <c r="F3216">
        <f>VLOOKUP(C3216, 'Reaction Types'!$B$2:$D$17, 3, FALSE)</f>
        <v>0</v>
      </c>
    </row>
    <row r="3217" spans="1:6" x14ac:dyDescent="0.25">
      <c r="A3217">
        <v>25102</v>
      </c>
      <c r="B3217" t="s">
        <v>964</v>
      </c>
      <c r="C3217" t="s">
        <v>15</v>
      </c>
      <c r="D3217" t="str">
        <f>VLOOKUP(B3217, Content!$B$2:$D$1001, 2, FALSE)</f>
        <v>audio</v>
      </c>
      <c r="E3217" t="str">
        <f>VLOOKUP(B3217, Content!$B$2:$D$1001, 3, FALSE)</f>
        <v>cooking</v>
      </c>
      <c r="F3217">
        <f>VLOOKUP(C3217, 'Reaction Types'!$B$2:$D$17, 3, FALSE)</f>
        <v>12</v>
      </c>
    </row>
    <row r="3218" spans="1:6" x14ac:dyDescent="0.25">
      <c r="A3218">
        <v>25103</v>
      </c>
      <c r="B3218" t="s">
        <v>964</v>
      </c>
      <c r="C3218" t="s">
        <v>8</v>
      </c>
      <c r="D3218" t="str">
        <f>VLOOKUP(B3218, Content!$B$2:$D$1001, 2, FALSE)</f>
        <v>audio</v>
      </c>
      <c r="E3218" t="str">
        <f>VLOOKUP(B3218, Content!$B$2:$D$1001, 3, FALSE)</f>
        <v>cooking</v>
      </c>
      <c r="F3218">
        <f>VLOOKUP(C3218, 'Reaction Types'!$B$2:$D$17, 3, FALSE)</f>
        <v>15</v>
      </c>
    </row>
    <row r="3219" spans="1:6" x14ac:dyDescent="0.25">
      <c r="A3219">
        <v>25104</v>
      </c>
      <c r="B3219" t="s">
        <v>964</v>
      </c>
      <c r="C3219" t="s">
        <v>8</v>
      </c>
      <c r="D3219" t="str">
        <f>VLOOKUP(B3219, Content!$B$2:$D$1001, 2, FALSE)</f>
        <v>audio</v>
      </c>
      <c r="E3219" t="str">
        <f>VLOOKUP(B3219, Content!$B$2:$D$1001, 3, FALSE)</f>
        <v>cooking</v>
      </c>
      <c r="F3219">
        <f>VLOOKUP(C3219, 'Reaction Types'!$B$2:$D$17, 3, FALSE)</f>
        <v>15</v>
      </c>
    </row>
    <row r="3220" spans="1:6" x14ac:dyDescent="0.25">
      <c r="A3220">
        <v>25105</v>
      </c>
      <c r="B3220" t="s">
        <v>964</v>
      </c>
      <c r="C3220" t="s">
        <v>14</v>
      </c>
      <c r="D3220" t="str">
        <f>VLOOKUP(B3220, Content!$B$2:$D$1001, 2, FALSE)</f>
        <v>audio</v>
      </c>
      <c r="E3220" t="str">
        <f>VLOOKUP(B3220, Content!$B$2:$D$1001, 3, FALSE)</f>
        <v>cooking</v>
      </c>
      <c r="F3220">
        <f>VLOOKUP(C3220, 'Reaction Types'!$B$2:$D$17, 3, FALSE)</f>
        <v>75</v>
      </c>
    </row>
    <row r="3221" spans="1:6" x14ac:dyDescent="0.25">
      <c r="A3221">
        <v>25106</v>
      </c>
      <c r="B3221" t="s">
        <v>964</v>
      </c>
      <c r="C3221" t="s">
        <v>10</v>
      </c>
      <c r="D3221" t="str">
        <f>VLOOKUP(B3221, Content!$B$2:$D$1001, 2, FALSE)</f>
        <v>audio</v>
      </c>
      <c r="E3221" t="str">
        <f>VLOOKUP(B3221, Content!$B$2:$D$1001, 3, FALSE)</f>
        <v>cooking</v>
      </c>
      <c r="F3221">
        <f>VLOOKUP(C3221, 'Reaction Types'!$B$2:$D$17, 3, FALSE)</f>
        <v>35</v>
      </c>
    </row>
    <row r="3222" spans="1:6" x14ac:dyDescent="0.25">
      <c r="A3222">
        <v>25107</v>
      </c>
      <c r="B3222" t="s">
        <v>964</v>
      </c>
      <c r="C3222" t="s">
        <v>14</v>
      </c>
      <c r="D3222" t="str">
        <f>VLOOKUP(B3222, Content!$B$2:$D$1001, 2, FALSE)</f>
        <v>audio</v>
      </c>
      <c r="E3222" t="str">
        <f>VLOOKUP(B3222, Content!$B$2:$D$1001, 3, FALSE)</f>
        <v>cooking</v>
      </c>
      <c r="F3222">
        <f>VLOOKUP(C3222, 'Reaction Types'!$B$2:$D$17, 3, FALSE)</f>
        <v>75</v>
      </c>
    </row>
    <row r="3223" spans="1:6" x14ac:dyDescent="0.25">
      <c r="A3223">
        <v>25109</v>
      </c>
      <c r="B3223" t="s">
        <v>964</v>
      </c>
      <c r="C3223" t="s">
        <v>9</v>
      </c>
      <c r="D3223" t="str">
        <f>VLOOKUP(B3223, Content!$B$2:$D$1001, 2, FALSE)</f>
        <v>audio</v>
      </c>
      <c r="E3223" t="str">
        <f>VLOOKUP(B3223, Content!$B$2:$D$1001, 3, FALSE)</f>
        <v>cooking</v>
      </c>
      <c r="F3223">
        <f>VLOOKUP(C3223, 'Reaction Types'!$B$2:$D$17, 3, FALSE)</f>
        <v>30</v>
      </c>
    </row>
    <row r="3224" spans="1:6" x14ac:dyDescent="0.25">
      <c r="A3224">
        <v>25110</v>
      </c>
      <c r="B3224" t="s">
        <v>964</v>
      </c>
      <c r="C3224" t="s">
        <v>20</v>
      </c>
      <c r="D3224" t="str">
        <f>VLOOKUP(B3224, Content!$B$2:$D$1001, 2, FALSE)</f>
        <v>audio</v>
      </c>
      <c r="E3224" t="str">
        <f>VLOOKUP(B3224, Content!$B$2:$D$1001, 3, FALSE)</f>
        <v>cooking</v>
      </c>
      <c r="F3224">
        <f>VLOOKUP(C3224, 'Reaction Types'!$B$2:$D$17, 3, FALSE)</f>
        <v>45</v>
      </c>
    </row>
    <row r="3225" spans="1:6" x14ac:dyDescent="0.25">
      <c r="A3225">
        <v>25111</v>
      </c>
      <c r="B3225" t="s">
        <v>964</v>
      </c>
      <c r="C3225" t="s">
        <v>7</v>
      </c>
      <c r="D3225" t="str">
        <f>VLOOKUP(B3225, Content!$B$2:$D$1001, 2, FALSE)</f>
        <v>audio</v>
      </c>
      <c r="E3225" t="str">
        <f>VLOOKUP(B3225, Content!$B$2:$D$1001, 3, FALSE)</f>
        <v>cooking</v>
      </c>
      <c r="F3225">
        <f>VLOOKUP(C3225, 'Reaction Types'!$B$2:$D$17, 3, FALSE)</f>
        <v>10</v>
      </c>
    </row>
    <row r="3226" spans="1:6" x14ac:dyDescent="0.25">
      <c r="A3226">
        <v>25112</v>
      </c>
      <c r="B3226" t="s">
        <v>964</v>
      </c>
      <c r="C3226" t="s">
        <v>9</v>
      </c>
      <c r="D3226" t="str">
        <f>VLOOKUP(B3226, Content!$B$2:$D$1001, 2, FALSE)</f>
        <v>audio</v>
      </c>
      <c r="E3226" t="str">
        <f>VLOOKUP(B3226, Content!$B$2:$D$1001, 3, FALSE)</f>
        <v>cooking</v>
      </c>
      <c r="F3226">
        <f>VLOOKUP(C3226, 'Reaction Types'!$B$2:$D$17, 3, FALSE)</f>
        <v>30</v>
      </c>
    </row>
    <row r="3227" spans="1:6" x14ac:dyDescent="0.25">
      <c r="A3227">
        <v>25113</v>
      </c>
      <c r="B3227" t="s">
        <v>964</v>
      </c>
      <c r="C3227" t="s">
        <v>12</v>
      </c>
      <c r="D3227" t="str">
        <f>VLOOKUP(B3227, Content!$B$2:$D$1001, 2, FALSE)</f>
        <v>audio</v>
      </c>
      <c r="E3227" t="str">
        <f>VLOOKUP(B3227, Content!$B$2:$D$1001, 3, FALSE)</f>
        <v>cooking</v>
      </c>
      <c r="F3227">
        <f>VLOOKUP(C3227, 'Reaction Types'!$B$2:$D$17, 3, FALSE)</f>
        <v>5</v>
      </c>
    </row>
    <row r="3228" spans="1:6" x14ac:dyDescent="0.25">
      <c r="A3228">
        <v>25114</v>
      </c>
      <c r="B3228" t="s">
        <v>964</v>
      </c>
      <c r="C3228" t="s">
        <v>13</v>
      </c>
      <c r="D3228" t="str">
        <f>VLOOKUP(B3228, Content!$B$2:$D$1001, 2, FALSE)</f>
        <v>audio</v>
      </c>
      <c r="E3228" t="str">
        <f>VLOOKUP(B3228, Content!$B$2:$D$1001, 3, FALSE)</f>
        <v>cooking</v>
      </c>
      <c r="F3228">
        <f>VLOOKUP(C3228, 'Reaction Types'!$B$2:$D$17, 3, FALSE)</f>
        <v>20</v>
      </c>
    </row>
    <row r="3229" spans="1:6" x14ac:dyDescent="0.25">
      <c r="A3229">
        <v>25115</v>
      </c>
      <c r="B3229" t="s">
        <v>964</v>
      </c>
      <c r="C3229" t="s">
        <v>13</v>
      </c>
      <c r="D3229" t="str">
        <f>VLOOKUP(B3229, Content!$B$2:$D$1001, 2, FALSE)</f>
        <v>audio</v>
      </c>
      <c r="E3229" t="str">
        <f>VLOOKUP(B3229, Content!$B$2:$D$1001, 3, FALSE)</f>
        <v>cooking</v>
      </c>
      <c r="F3229">
        <f>VLOOKUP(C3229, 'Reaction Types'!$B$2:$D$17, 3, FALSE)</f>
        <v>20</v>
      </c>
    </row>
    <row r="3230" spans="1:6" x14ac:dyDescent="0.25">
      <c r="A3230">
        <v>25116</v>
      </c>
      <c r="B3230" t="s">
        <v>964</v>
      </c>
      <c r="C3230" t="s">
        <v>8</v>
      </c>
      <c r="D3230" t="str">
        <f>VLOOKUP(B3230, Content!$B$2:$D$1001, 2, FALSE)</f>
        <v>audio</v>
      </c>
      <c r="E3230" t="str">
        <f>VLOOKUP(B3230, Content!$B$2:$D$1001, 3, FALSE)</f>
        <v>cooking</v>
      </c>
      <c r="F3230">
        <f>VLOOKUP(C3230, 'Reaction Types'!$B$2:$D$17, 3, FALSE)</f>
        <v>15</v>
      </c>
    </row>
    <row r="3231" spans="1:6" x14ac:dyDescent="0.25">
      <c r="A3231">
        <v>25117</v>
      </c>
      <c r="B3231" t="s">
        <v>964</v>
      </c>
      <c r="C3231" t="s">
        <v>15</v>
      </c>
      <c r="D3231" t="str">
        <f>VLOOKUP(B3231, Content!$B$2:$D$1001, 2, FALSE)</f>
        <v>audio</v>
      </c>
      <c r="E3231" t="str">
        <f>VLOOKUP(B3231, Content!$B$2:$D$1001, 3, FALSE)</f>
        <v>cooking</v>
      </c>
      <c r="F3231">
        <f>VLOOKUP(C3231, 'Reaction Types'!$B$2:$D$17, 3, FALSE)</f>
        <v>12</v>
      </c>
    </row>
    <row r="3232" spans="1:6" x14ac:dyDescent="0.25">
      <c r="A3232">
        <v>25119</v>
      </c>
      <c r="B3232" t="s">
        <v>964</v>
      </c>
      <c r="C3232" t="s">
        <v>15</v>
      </c>
      <c r="D3232" t="str">
        <f>VLOOKUP(B3232, Content!$B$2:$D$1001, 2, FALSE)</f>
        <v>audio</v>
      </c>
      <c r="E3232" t="str">
        <f>VLOOKUP(B3232, Content!$B$2:$D$1001, 3, FALSE)</f>
        <v>cooking</v>
      </c>
      <c r="F3232">
        <f>VLOOKUP(C3232, 'Reaction Types'!$B$2:$D$17, 3, FALSE)</f>
        <v>12</v>
      </c>
    </row>
    <row r="3233" spans="1:6" x14ac:dyDescent="0.25">
      <c r="A3233">
        <v>25120</v>
      </c>
      <c r="B3233" t="s">
        <v>964</v>
      </c>
      <c r="C3233" t="s">
        <v>18</v>
      </c>
      <c r="D3233" t="str">
        <f>VLOOKUP(B3233, Content!$B$2:$D$1001, 2, FALSE)</f>
        <v>audio</v>
      </c>
      <c r="E3233" t="str">
        <f>VLOOKUP(B3233, Content!$B$2:$D$1001, 3, FALSE)</f>
        <v>cooking</v>
      </c>
      <c r="F3233">
        <f>VLOOKUP(C3233, 'Reaction Types'!$B$2:$D$17, 3, FALSE)</f>
        <v>70</v>
      </c>
    </row>
    <row r="3234" spans="1:6" x14ac:dyDescent="0.25">
      <c r="A3234">
        <v>25121</v>
      </c>
      <c r="B3234" t="s">
        <v>964</v>
      </c>
      <c r="C3234" t="s">
        <v>17</v>
      </c>
      <c r="D3234" t="str">
        <f>VLOOKUP(B3234, Content!$B$2:$D$1001, 2, FALSE)</f>
        <v>audio</v>
      </c>
      <c r="E3234" t="str">
        <f>VLOOKUP(B3234, Content!$B$2:$D$1001, 3, FALSE)</f>
        <v>cooking</v>
      </c>
      <c r="F3234">
        <f>VLOOKUP(C3234, 'Reaction Types'!$B$2:$D$17, 3, FALSE)</f>
        <v>60</v>
      </c>
    </row>
    <row r="3235" spans="1:6" x14ac:dyDescent="0.25">
      <c r="A3235">
        <v>25122</v>
      </c>
      <c r="B3235" t="s">
        <v>964</v>
      </c>
      <c r="C3235" t="s">
        <v>14</v>
      </c>
      <c r="D3235" t="str">
        <f>VLOOKUP(B3235, Content!$B$2:$D$1001, 2, FALSE)</f>
        <v>audio</v>
      </c>
      <c r="E3235" t="str">
        <f>VLOOKUP(B3235, Content!$B$2:$D$1001, 3, FALSE)</f>
        <v>cooking</v>
      </c>
      <c r="F3235">
        <f>VLOOKUP(C3235, 'Reaction Types'!$B$2:$D$17, 3, FALSE)</f>
        <v>75</v>
      </c>
    </row>
    <row r="3236" spans="1:6" x14ac:dyDescent="0.25">
      <c r="A3236">
        <v>25123</v>
      </c>
      <c r="B3236" t="s">
        <v>964</v>
      </c>
      <c r="C3236" t="s">
        <v>6</v>
      </c>
      <c r="D3236" t="str">
        <f>VLOOKUP(B3236, Content!$B$2:$D$1001, 2, FALSE)</f>
        <v>audio</v>
      </c>
      <c r="E3236" t="str">
        <f>VLOOKUP(B3236, Content!$B$2:$D$1001, 3, FALSE)</f>
        <v>cooking</v>
      </c>
      <c r="F3236">
        <f>VLOOKUP(C3236, 'Reaction Types'!$B$2:$D$17, 3, FALSE)</f>
        <v>0</v>
      </c>
    </row>
    <row r="3237" spans="1:6" x14ac:dyDescent="0.25">
      <c r="A3237">
        <v>25124</v>
      </c>
      <c r="B3237" t="s">
        <v>964</v>
      </c>
      <c r="C3237" t="s">
        <v>9</v>
      </c>
      <c r="D3237" t="str">
        <f>VLOOKUP(B3237, Content!$B$2:$D$1001, 2, FALSE)</f>
        <v>audio</v>
      </c>
      <c r="E3237" t="str">
        <f>VLOOKUP(B3237, Content!$B$2:$D$1001, 3, FALSE)</f>
        <v>cooking</v>
      </c>
      <c r="F3237">
        <f>VLOOKUP(C3237, 'Reaction Types'!$B$2:$D$17, 3, FALSE)</f>
        <v>30</v>
      </c>
    </row>
    <row r="3238" spans="1:6" x14ac:dyDescent="0.25">
      <c r="A3238">
        <v>25125</v>
      </c>
      <c r="B3238" t="s">
        <v>964</v>
      </c>
      <c r="C3238" t="s">
        <v>7</v>
      </c>
      <c r="D3238" t="str">
        <f>VLOOKUP(B3238, Content!$B$2:$D$1001, 2, FALSE)</f>
        <v>audio</v>
      </c>
      <c r="E3238" t="str">
        <f>VLOOKUP(B3238, Content!$B$2:$D$1001, 3, FALSE)</f>
        <v>cooking</v>
      </c>
      <c r="F3238">
        <f>VLOOKUP(C3238, 'Reaction Types'!$B$2:$D$17, 3, FALSE)</f>
        <v>10</v>
      </c>
    </row>
    <row r="3239" spans="1:6" x14ac:dyDescent="0.25">
      <c r="A3239">
        <v>25126</v>
      </c>
      <c r="B3239" t="s">
        <v>964</v>
      </c>
      <c r="C3239" t="s">
        <v>10</v>
      </c>
      <c r="D3239" t="str">
        <f>VLOOKUP(B3239, Content!$B$2:$D$1001, 2, FALSE)</f>
        <v>audio</v>
      </c>
      <c r="E3239" t="str">
        <f>VLOOKUP(B3239, Content!$B$2:$D$1001, 3, FALSE)</f>
        <v>cooking</v>
      </c>
      <c r="F3239">
        <f>VLOOKUP(C3239, 'Reaction Types'!$B$2:$D$17, 3, FALSE)</f>
        <v>35</v>
      </c>
    </row>
    <row r="3240" spans="1:6" x14ac:dyDescent="0.25">
      <c r="A3240">
        <v>25127</v>
      </c>
      <c r="B3240" t="s">
        <v>964</v>
      </c>
      <c r="C3240" t="s">
        <v>13</v>
      </c>
      <c r="D3240" t="str">
        <f>VLOOKUP(B3240, Content!$B$2:$D$1001, 2, FALSE)</f>
        <v>audio</v>
      </c>
      <c r="E3240" t="str">
        <f>VLOOKUP(B3240, Content!$B$2:$D$1001, 3, FALSE)</f>
        <v>cooking</v>
      </c>
      <c r="F3240">
        <f>VLOOKUP(C3240, 'Reaction Types'!$B$2:$D$17, 3, FALSE)</f>
        <v>20</v>
      </c>
    </row>
    <row r="3241" spans="1:6" x14ac:dyDescent="0.25">
      <c r="A3241">
        <v>25129</v>
      </c>
      <c r="B3241" t="s">
        <v>964</v>
      </c>
      <c r="C3241" t="s">
        <v>23</v>
      </c>
      <c r="D3241" t="str">
        <f>VLOOKUP(B3241, Content!$B$2:$D$1001, 2, FALSE)</f>
        <v>audio</v>
      </c>
      <c r="E3241" t="str">
        <f>VLOOKUP(B3241, Content!$B$2:$D$1001, 3, FALSE)</f>
        <v>cooking</v>
      </c>
      <c r="F3241">
        <f>VLOOKUP(C3241, 'Reaction Types'!$B$2:$D$17, 3, FALSE)</f>
        <v>72</v>
      </c>
    </row>
    <row r="3242" spans="1:6" x14ac:dyDescent="0.25">
      <c r="A3242">
        <v>25130</v>
      </c>
      <c r="B3242" t="s">
        <v>964</v>
      </c>
      <c r="C3242" t="s">
        <v>10</v>
      </c>
      <c r="D3242" t="str">
        <f>VLOOKUP(B3242, Content!$B$2:$D$1001, 2, FALSE)</f>
        <v>audio</v>
      </c>
      <c r="E3242" t="str">
        <f>VLOOKUP(B3242, Content!$B$2:$D$1001, 3, FALSE)</f>
        <v>cooking</v>
      </c>
      <c r="F3242">
        <f>VLOOKUP(C3242, 'Reaction Types'!$B$2:$D$17, 3, FALSE)</f>
        <v>35</v>
      </c>
    </row>
    <row r="3243" spans="1:6" x14ac:dyDescent="0.25">
      <c r="A3243">
        <v>25202</v>
      </c>
      <c r="B3243" t="s">
        <v>969</v>
      </c>
      <c r="C3243" t="s">
        <v>8</v>
      </c>
      <c r="D3243" t="str">
        <f>VLOOKUP(B3243, Content!$B$2:$D$1001, 2, FALSE)</f>
        <v>GIF</v>
      </c>
      <c r="E3243" t="str">
        <f>VLOOKUP(B3243, Content!$B$2:$D$1001, 3, FALSE)</f>
        <v>cooking</v>
      </c>
      <c r="F3243">
        <f>VLOOKUP(C3243, 'Reaction Types'!$B$2:$D$17, 3, FALSE)</f>
        <v>15</v>
      </c>
    </row>
    <row r="3244" spans="1:6" x14ac:dyDescent="0.25">
      <c r="A3244">
        <v>25203</v>
      </c>
      <c r="B3244" t="s">
        <v>969</v>
      </c>
      <c r="C3244" t="s">
        <v>6</v>
      </c>
      <c r="D3244" t="str">
        <f>VLOOKUP(B3244, Content!$B$2:$D$1001, 2, FALSE)</f>
        <v>GIF</v>
      </c>
      <c r="E3244" t="str">
        <f>VLOOKUP(B3244, Content!$B$2:$D$1001, 3, FALSE)</f>
        <v>cooking</v>
      </c>
      <c r="F3244">
        <f>VLOOKUP(C3244, 'Reaction Types'!$B$2:$D$17, 3, FALSE)</f>
        <v>0</v>
      </c>
    </row>
    <row r="3245" spans="1:6" x14ac:dyDescent="0.25">
      <c r="A3245">
        <v>25204</v>
      </c>
      <c r="B3245" t="s">
        <v>969</v>
      </c>
      <c r="C3245" t="s">
        <v>10</v>
      </c>
      <c r="D3245" t="str">
        <f>VLOOKUP(B3245, Content!$B$2:$D$1001, 2, FALSE)</f>
        <v>GIF</v>
      </c>
      <c r="E3245" t="str">
        <f>VLOOKUP(B3245, Content!$B$2:$D$1001, 3, FALSE)</f>
        <v>cooking</v>
      </c>
      <c r="F3245">
        <f>VLOOKUP(C3245, 'Reaction Types'!$B$2:$D$17, 3, FALSE)</f>
        <v>35</v>
      </c>
    </row>
    <row r="3246" spans="1:6" x14ac:dyDescent="0.25">
      <c r="A3246">
        <v>25205</v>
      </c>
      <c r="B3246" t="s">
        <v>969</v>
      </c>
      <c r="C3246" t="s">
        <v>9</v>
      </c>
      <c r="D3246" t="str">
        <f>VLOOKUP(B3246, Content!$B$2:$D$1001, 2, FALSE)</f>
        <v>GIF</v>
      </c>
      <c r="E3246" t="str">
        <f>VLOOKUP(B3246, Content!$B$2:$D$1001, 3, FALSE)</f>
        <v>cooking</v>
      </c>
      <c r="F3246">
        <f>VLOOKUP(C3246, 'Reaction Types'!$B$2:$D$17, 3, FALSE)</f>
        <v>30</v>
      </c>
    </row>
    <row r="3247" spans="1:6" x14ac:dyDescent="0.25">
      <c r="A3247">
        <v>25206</v>
      </c>
      <c r="B3247" t="s">
        <v>969</v>
      </c>
      <c r="C3247" t="s">
        <v>16</v>
      </c>
      <c r="D3247" t="str">
        <f>VLOOKUP(B3247, Content!$B$2:$D$1001, 2, FALSE)</f>
        <v>GIF</v>
      </c>
      <c r="E3247" t="str">
        <f>VLOOKUP(B3247, Content!$B$2:$D$1001, 3, FALSE)</f>
        <v>cooking</v>
      </c>
      <c r="F3247">
        <f>VLOOKUP(C3247, 'Reaction Types'!$B$2:$D$17, 3, FALSE)</f>
        <v>50</v>
      </c>
    </row>
    <row r="3248" spans="1:6" x14ac:dyDescent="0.25">
      <c r="A3248">
        <v>25207</v>
      </c>
      <c r="B3248" t="s">
        <v>969</v>
      </c>
      <c r="C3248" t="s">
        <v>12</v>
      </c>
      <c r="D3248" t="str">
        <f>VLOOKUP(B3248, Content!$B$2:$D$1001, 2, FALSE)</f>
        <v>GIF</v>
      </c>
      <c r="E3248" t="str">
        <f>VLOOKUP(B3248, Content!$B$2:$D$1001, 3, FALSE)</f>
        <v>cooking</v>
      </c>
      <c r="F3248">
        <f>VLOOKUP(C3248, 'Reaction Types'!$B$2:$D$17, 3, FALSE)</f>
        <v>5</v>
      </c>
    </row>
    <row r="3249" spans="1:6" x14ac:dyDescent="0.25">
      <c r="A3249">
        <v>25208</v>
      </c>
      <c r="B3249" t="s">
        <v>969</v>
      </c>
      <c r="C3249" t="s">
        <v>8</v>
      </c>
      <c r="D3249" t="str">
        <f>VLOOKUP(B3249, Content!$B$2:$D$1001, 2, FALSE)</f>
        <v>GIF</v>
      </c>
      <c r="E3249" t="str">
        <f>VLOOKUP(B3249, Content!$B$2:$D$1001, 3, FALSE)</f>
        <v>cooking</v>
      </c>
      <c r="F3249">
        <f>VLOOKUP(C3249, 'Reaction Types'!$B$2:$D$17, 3, FALSE)</f>
        <v>15</v>
      </c>
    </row>
    <row r="3250" spans="1:6" x14ac:dyDescent="0.25">
      <c r="A3250">
        <v>25209</v>
      </c>
      <c r="B3250" t="s">
        <v>969</v>
      </c>
      <c r="C3250" t="s">
        <v>7</v>
      </c>
      <c r="D3250" t="str">
        <f>VLOOKUP(B3250, Content!$B$2:$D$1001, 2, FALSE)</f>
        <v>GIF</v>
      </c>
      <c r="E3250" t="str">
        <f>VLOOKUP(B3250, Content!$B$2:$D$1001, 3, FALSE)</f>
        <v>cooking</v>
      </c>
      <c r="F3250">
        <f>VLOOKUP(C3250, 'Reaction Types'!$B$2:$D$17, 3, FALSE)</f>
        <v>10</v>
      </c>
    </row>
    <row r="3251" spans="1:6" x14ac:dyDescent="0.25">
      <c r="A3251">
        <v>25210</v>
      </c>
      <c r="B3251" t="s">
        <v>969</v>
      </c>
      <c r="C3251" t="s">
        <v>10</v>
      </c>
      <c r="D3251" t="str">
        <f>VLOOKUP(B3251, Content!$B$2:$D$1001, 2, FALSE)</f>
        <v>GIF</v>
      </c>
      <c r="E3251" t="str">
        <f>VLOOKUP(B3251, Content!$B$2:$D$1001, 3, FALSE)</f>
        <v>cooking</v>
      </c>
      <c r="F3251">
        <f>VLOOKUP(C3251, 'Reaction Types'!$B$2:$D$17, 3, FALSE)</f>
        <v>35</v>
      </c>
    </row>
    <row r="3252" spans="1:6" x14ac:dyDescent="0.25">
      <c r="A3252">
        <v>25212</v>
      </c>
      <c r="B3252" t="s">
        <v>969</v>
      </c>
      <c r="C3252" t="s">
        <v>16</v>
      </c>
      <c r="D3252" t="str">
        <f>VLOOKUP(B3252, Content!$B$2:$D$1001, 2, FALSE)</f>
        <v>GIF</v>
      </c>
      <c r="E3252" t="str">
        <f>VLOOKUP(B3252, Content!$B$2:$D$1001, 3, FALSE)</f>
        <v>cooking</v>
      </c>
      <c r="F3252">
        <f>VLOOKUP(C3252, 'Reaction Types'!$B$2:$D$17, 3, FALSE)</f>
        <v>50</v>
      </c>
    </row>
    <row r="3253" spans="1:6" x14ac:dyDescent="0.25">
      <c r="A3253">
        <v>25213</v>
      </c>
      <c r="B3253" t="s">
        <v>969</v>
      </c>
      <c r="C3253" t="s">
        <v>21</v>
      </c>
      <c r="D3253" t="str">
        <f>VLOOKUP(B3253, Content!$B$2:$D$1001, 2, FALSE)</f>
        <v>GIF</v>
      </c>
      <c r="E3253" t="str">
        <f>VLOOKUP(B3253, Content!$B$2:$D$1001, 3, FALSE)</f>
        <v>cooking</v>
      </c>
      <c r="F3253">
        <f>VLOOKUP(C3253, 'Reaction Types'!$B$2:$D$17, 3, FALSE)</f>
        <v>65</v>
      </c>
    </row>
    <row r="3254" spans="1:6" x14ac:dyDescent="0.25">
      <c r="A3254">
        <v>25214</v>
      </c>
      <c r="B3254" t="s">
        <v>969</v>
      </c>
      <c r="C3254" t="s">
        <v>9</v>
      </c>
      <c r="D3254" t="str">
        <f>VLOOKUP(B3254, Content!$B$2:$D$1001, 2, FALSE)</f>
        <v>GIF</v>
      </c>
      <c r="E3254" t="str">
        <f>VLOOKUP(B3254, Content!$B$2:$D$1001, 3, FALSE)</f>
        <v>cooking</v>
      </c>
      <c r="F3254">
        <f>VLOOKUP(C3254, 'Reaction Types'!$B$2:$D$17, 3, FALSE)</f>
        <v>30</v>
      </c>
    </row>
    <row r="3255" spans="1:6" x14ac:dyDescent="0.25">
      <c r="A3255">
        <v>25215</v>
      </c>
      <c r="B3255" t="s">
        <v>969</v>
      </c>
      <c r="C3255" t="s">
        <v>15</v>
      </c>
      <c r="D3255" t="str">
        <f>VLOOKUP(B3255, Content!$B$2:$D$1001, 2, FALSE)</f>
        <v>GIF</v>
      </c>
      <c r="E3255" t="str">
        <f>VLOOKUP(B3255, Content!$B$2:$D$1001, 3, FALSE)</f>
        <v>cooking</v>
      </c>
      <c r="F3255">
        <f>VLOOKUP(C3255, 'Reaction Types'!$B$2:$D$17, 3, FALSE)</f>
        <v>12</v>
      </c>
    </row>
    <row r="3256" spans="1:6" x14ac:dyDescent="0.25">
      <c r="A3256">
        <v>25216</v>
      </c>
      <c r="B3256" t="s">
        <v>969</v>
      </c>
      <c r="C3256" t="s">
        <v>16</v>
      </c>
      <c r="D3256" t="str">
        <f>VLOOKUP(B3256, Content!$B$2:$D$1001, 2, FALSE)</f>
        <v>GIF</v>
      </c>
      <c r="E3256" t="str">
        <f>VLOOKUP(B3256, Content!$B$2:$D$1001, 3, FALSE)</f>
        <v>cooking</v>
      </c>
      <c r="F3256">
        <f>VLOOKUP(C3256, 'Reaction Types'!$B$2:$D$17, 3, FALSE)</f>
        <v>50</v>
      </c>
    </row>
    <row r="3257" spans="1:6" x14ac:dyDescent="0.25">
      <c r="A3257">
        <v>25217</v>
      </c>
      <c r="B3257" t="s">
        <v>969</v>
      </c>
      <c r="C3257" t="s">
        <v>8</v>
      </c>
      <c r="D3257" t="str">
        <f>VLOOKUP(B3257, Content!$B$2:$D$1001, 2, FALSE)</f>
        <v>GIF</v>
      </c>
      <c r="E3257" t="str">
        <f>VLOOKUP(B3257, Content!$B$2:$D$1001, 3, FALSE)</f>
        <v>cooking</v>
      </c>
      <c r="F3257">
        <f>VLOOKUP(C3257, 'Reaction Types'!$B$2:$D$17, 3, FALSE)</f>
        <v>15</v>
      </c>
    </row>
    <row r="3258" spans="1:6" x14ac:dyDescent="0.25">
      <c r="A3258">
        <v>25218</v>
      </c>
      <c r="B3258" t="s">
        <v>969</v>
      </c>
      <c r="C3258" t="s">
        <v>9</v>
      </c>
      <c r="D3258" t="str">
        <f>VLOOKUP(B3258, Content!$B$2:$D$1001, 2, FALSE)</f>
        <v>GIF</v>
      </c>
      <c r="E3258" t="str">
        <f>VLOOKUP(B3258, Content!$B$2:$D$1001, 3, FALSE)</f>
        <v>cooking</v>
      </c>
      <c r="F3258">
        <f>VLOOKUP(C3258, 'Reaction Types'!$B$2:$D$17, 3, FALSE)</f>
        <v>30</v>
      </c>
    </row>
    <row r="3259" spans="1:6" x14ac:dyDescent="0.25">
      <c r="A3259">
        <v>25219</v>
      </c>
      <c r="B3259" t="s">
        <v>969</v>
      </c>
      <c r="C3259" t="s">
        <v>8</v>
      </c>
      <c r="D3259" t="str">
        <f>VLOOKUP(B3259, Content!$B$2:$D$1001, 2, FALSE)</f>
        <v>GIF</v>
      </c>
      <c r="E3259" t="str">
        <f>VLOOKUP(B3259, Content!$B$2:$D$1001, 3, FALSE)</f>
        <v>cooking</v>
      </c>
      <c r="F3259">
        <f>VLOOKUP(C3259, 'Reaction Types'!$B$2:$D$17, 3, FALSE)</f>
        <v>15</v>
      </c>
    </row>
    <row r="3260" spans="1:6" x14ac:dyDescent="0.25">
      <c r="A3260">
        <v>25220</v>
      </c>
      <c r="B3260" t="s">
        <v>969</v>
      </c>
      <c r="C3260" t="s">
        <v>9</v>
      </c>
      <c r="D3260" t="str">
        <f>VLOOKUP(B3260, Content!$B$2:$D$1001, 2, FALSE)</f>
        <v>GIF</v>
      </c>
      <c r="E3260" t="str">
        <f>VLOOKUP(B3260, Content!$B$2:$D$1001, 3, FALSE)</f>
        <v>cooking</v>
      </c>
      <c r="F3260">
        <f>VLOOKUP(C3260, 'Reaction Types'!$B$2:$D$17, 3, FALSE)</f>
        <v>30</v>
      </c>
    </row>
    <row r="3261" spans="1:6" x14ac:dyDescent="0.25">
      <c r="A3261">
        <v>25222</v>
      </c>
      <c r="B3261" t="s">
        <v>969</v>
      </c>
      <c r="C3261" t="s">
        <v>15</v>
      </c>
      <c r="D3261" t="str">
        <f>VLOOKUP(B3261, Content!$B$2:$D$1001, 2, FALSE)</f>
        <v>GIF</v>
      </c>
      <c r="E3261" t="str">
        <f>VLOOKUP(B3261, Content!$B$2:$D$1001, 3, FALSE)</f>
        <v>cooking</v>
      </c>
      <c r="F3261">
        <f>VLOOKUP(C3261, 'Reaction Types'!$B$2:$D$17, 3, FALSE)</f>
        <v>12</v>
      </c>
    </row>
    <row r="3262" spans="1:6" x14ac:dyDescent="0.25">
      <c r="A3262">
        <v>25223</v>
      </c>
      <c r="B3262" t="s">
        <v>969</v>
      </c>
      <c r="C3262" t="s">
        <v>12</v>
      </c>
      <c r="D3262" t="str">
        <f>VLOOKUP(B3262, Content!$B$2:$D$1001, 2, FALSE)</f>
        <v>GIF</v>
      </c>
      <c r="E3262" t="str">
        <f>VLOOKUP(B3262, Content!$B$2:$D$1001, 3, FALSE)</f>
        <v>cooking</v>
      </c>
      <c r="F3262">
        <f>VLOOKUP(C3262, 'Reaction Types'!$B$2:$D$17, 3, FALSE)</f>
        <v>5</v>
      </c>
    </row>
    <row r="3263" spans="1:6" x14ac:dyDescent="0.25">
      <c r="A3263">
        <v>25224</v>
      </c>
      <c r="B3263" t="s">
        <v>969</v>
      </c>
      <c r="C3263" t="s">
        <v>9</v>
      </c>
      <c r="D3263" t="str">
        <f>VLOOKUP(B3263, Content!$B$2:$D$1001, 2, FALSE)</f>
        <v>GIF</v>
      </c>
      <c r="E3263" t="str">
        <f>VLOOKUP(B3263, Content!$B$2:$D$1001, 3, FALSE)</f>
        <v>cooking</v>
      </c>
      <c r="F3263">
        <f>VLOOKUP(C3263, 'Reaction Types'!$B$2:$D$17, 3, FALSE)</f>
        <v>30</v>
      </c>
    </row>
    <row r="3264" spans="1:6" x14ac:dyDescent="0.25">
      <c r="A3264">
        <v>25225</v>
      </c>
      <c r="B3264" t="s">
        <v>969</v>
      </c>
      <c r="C3264" t="s">
        <v>21</v>
      </c>
      <c r="D3264" t="str">
        <f>VLOOKUP(B3264, Content!$B$2:$D$1001, 2, FALSE)</f>
        <v>GIF</v>
      </c>
      <c r="E3264" t="str">
        <f>VLOOKUP(B3264, Content!$B$2:$D$1001, 3, FALSE)</f>
        <v>cooking</v>
      </c>
      <c r="F3264">
        <f>VLOOKUP(C3264, 'Reaction Types'!$B$2:$D$17, 3, FALSE)</f>
        <v>65</v>
      </c>
    </row>
    <row r="3265" spans="1:6" x14ac:dyDescent="0.25">
      <c r="A3265">
        <v>1263</v>
      </c>
      <c r="B3265" t="s">
        <v>67</v>
      </c>
      <c r="C3265" t="s">
        <v>20</v>
      </c>
      <c r="D3265" t="str">
        <f>VLOOKUP(B3265, Content!$B$2:$D$1001, 2, FALSE)</f>
        <v>video</v>
      </c>
      <c r="E3265" t="str">
        <f>VLOOKUP(B3265, Content!$B$2:$D$1001, 3, FALSE)</f>
        <v>culture</v>
      </c>
      <c r="F3265">
        <f>VLOOKUP(C3265, 'Reaction Types'!$B$2:$D$17, 3, FALSE)</f>
        <v>45</v>
      </c>
    </row>
    <row r="3266" spans="1:6" x14ac:dyDescent="0.25">
      <c r="A3266">
        <v>1264</v>
      </c>
      <c r="B3266" t="s">
        <v>67</v>
      </c>
      <c r="C3266" t="s">
        <v>23</v>
      </c>
      <c r="D3266" t="str">
        <f>VLOOKUP(B3266, Content!$B$2:$D$1001, 2, FALSE)</f>
        <v>video</v>
      </c>
      <c r="E3266" t="str">
        <f>VLOOKUP(B3266, Content!$B$2:$D$1001, 3, FALSE)</f>
        <v>culture</v>
      </c>
      <c r="F3266">
        <f>VLOOKUP(C3266, 'Reaction Types'!$B$2:$D$17, 3, FALSE)</f>
        <v>72</v>
      </c>
    </row>
    <row r="3267" spans="1:6" x14ac:dyDescent="0.25">
      <c r="A3267">
        <v>1265</v>
      </c>
      <c r="B3267" t="s">
        <v>67</v>
      </c>
      <c r="C3267" t="s">
        <v>9</v>
      </c>
      <c r="D3267" t="str">
        <f>VLOOKUP(B3267, Content!$B$2:$D$1001, 2, FALSE)</f>
        <v>video</v>
      </c>
      <c r="E3267" t="str">
        <f>VLOOKUP(B3267, Content!$B$2:$D$1001, 3, FALSE)</f>
        <v>culture</v>
      </c>
      <c r="F3267">
        <f>VLOOKUP(C3267, 'Reaction Types'!$B$2:$D$17, 3, FALSE)</f>
        <v>30</v>
      </c>
    </row>
    <row r="3268" spans="1:6" x14ac:dyDescent="0.25">
      <c r="A3268">
        <v>1266</v>
      </c>
      <c r="B3268" t="s">
        <v>67</v>
      </c>
      <c r="C3268" t="s">
        <v>20</v>
      </c>
      <c r="D3268" t="str">
        <f>VLOOKUP(B3268, Content!$B$2:$D$1001, 2, FALSE)</f>
        <v>video</v>
      </c>
      <c r="E3268" t="str">
        <f>VLOOKUP(B3268, Content!$B$2:$D$1001, 3, FALSE)</f>
        <v>culture</v>
      </c>
      <c r="F3268">
        <f>VLOOKUP(C3268, 'Reaction Types'!$B$2:$D$17, 3, FALSE)</f>
        <v>45</v>
      </c>
    </row>
    <row r="3269" spans="1:6" x14ac:dyDescent="0.25">
      <c r="A3269">
        <v>1267</v>
      </c>
      <c r="B3269" t="s">
        <v>67</v>
      </c>
      <c r="C3269" t="s">
        <v>11</v>
      </c>
      <c r="D3269" t="str">
        <f>VLOOKUP(B3269, Content!$B$2:$D$1001, 2, FALSE)</f>
        <v>video</v>
      </c>
      <c r="E3269" t="str">
        <f>VLOOKUP(B3269, Content!$B$2:$D$1001, 3, FALSE)</f>
        <v>culture</v>
      </c>
      <c r="F3269">
        <f>VLOOKUP(C3269, 'Reaction Types'!$B$2:$D$17, 3, FALSE)</f>
        <v>70</v>
      </c>
    </row>
    <row r="3270" spans="1:6" x14ac:dyDescent="0.25">
      <c r="A3270">
        <v>1268</v>
      </c>
      <c r="B3270" t="s">
        <v>67</v>
      </c>
      <c r="C3270" t="s">
        <v>8</v>
      </c>
      <c r="D3270" t="str">
        <f>VLOOKUP(B3270, Content!$B$2:$D$1001, 2, FALSE)</f>
        <v>video</v>
      </c>
      <c r="E3270" t="str">
        <f>VLOOKUP(B3270, Content!$B$2:$D$1001, 3, FALSE)</f>
        <v>culture</v>
      </c>
      <c r="F3270">
        <f>VLOOKUP(C3270, 'Reaction Types'!$B$2:$D$17, 3, FALSE)</f>
        <v>15</v>
      </c>
    </row>
    <row r="3271" spans="1:6" x14ac:dyDescent="0.25">
      <c r="A3271">
        <v>1269</v>
      </c>
      <c r="B3271" t="s">
        <v>67</v>
      </c>
      <c r="C3271" t="s">
        <v>11</v>
      </c>
      <c r="D3271" t="str">
        <f>VLOOKUP(B3271, Content!$B$2:$D$1001, 2, FALSE)</f>
        <v>video</v>
      </c>
      <c r="E3271" t="str">
        <f>VLOOKUP(B3271, Content!$B$2:$D$1001, 3, FALSE)</f>
        <v>culture</v>
      </c>
      <c r="F3271">
        <f>VLOOKUP(C3271, 'Reaction Types'!$B$2:$D$17, 3, FALSE)</f>
        <v>70</v>
      </c>
    </row>
    <row r="3272" spans="1:6" x14ac:dyDescent="0.25">
      <c r="A3272">
        <v>1270</v>
      </c>
      <c r="B3272" t="s">
        <v>67</v>
      </c>
      <c r="C3272" t="s">
        <v>15</v>
      </c>
      <c r="D3272" t="str">
        <f>VLOOKUP(B3272, Content!$B$2:$D$1001, 2, FALSE)</f>
        <v>video</v>
      </c>
      <c r="E3272" t="str">
        <f>VLOOKUP(B3272, Content!$B$2:$D$1001, 3, FALSE)</f>
        <v>culture</v>
      </c>
      <c r="F3272">
        <f>VLOOKUP(C3272, 'Reaction Types'!$B$2:$D$17, 3, FALSE)</f>
        <v>12</v>
      </c>
    </row>
    <row r="3273" spans="1:6" x14ac:dyDescent="0.25">
      <c r="A3273">
        <v>1271</v>
      </c>
      <c r="B3273" t="s">
        <v>67</v>
      </c>
      <c r="C3273" t="s">
        <v>9</v>
      </c>
      <c r="D3273" t="str">
        <f>VLOOKUP(B3273, Content!$B$2:$D$1001, 2, FALSE)</f>
        <v>video</v>
      </c>
      <c r="E3273" t="str">
        <f>VLOOKUP(B3273, Content!$B$2:$D$1001, 3, FALSE)</f>
        <v>culture</v>
      </c>
      <c r="F3273">
        <f>VLOOKUP(C3273, 'Reaction Types'!$B$2:$D$17, 3, FALSE)</f>
        <v>30</v>
      </c>
    </row>
    <row r="3274" spans="1:6" x14ac:dyDescent="0.25">
      <c r="A3274">
        <v>1273</v>
      </c>
      <c r="B3274" t="s">
        <v>67</v>
      </c>
      <c r="C3274" t="s">
        <v>8</v>
      </c>
      <c r="D3274" t="str">
        <f>VLOOKUP(B3274, Content!$B$2:$D$1001, 2, FALSE)</f>
        <v>video</v>
      </c>
      <c r="E3274" t="str">
        <f>VLOOKUP(B3274, Content!$B$2:$D$1001, 3, FALSE)</f>
        <v>culture</v>
      </c>
      <c r="F3274">
        <f>VLOOKUP(C3274, 'Reaction Types'!$B$2:$D$17, 3, FALSE)</f>
        <v>15</v>
      </c>
    </row>
    <row r="3275" spans="1:6" x14ac:dyDescent="0.25">
      <c r="A3275">
        <v>1274</v>
      </c>
      <c r="B3275" t="s">
        <v>67</v>
      </c>
      <c r="C3275" t="s">
        <v>15</v>
      </c>
      <c r="D3275" t="str">
        <f>VLOOKUP(B3275, Content!$B$2:$D$1001, 2, FALSE)</f>
        <v>video</v>
      </c>
      <c r="E3275" t="str">
        <f>VLOOKUP(B3275, Content!$B$2:$D$1001, 3, FALSE)</f>
        <v>culture</v>
      </c>
      <c r="F3275">
        <f>VLOOKUP(C3275, 'Reaction Types'!$B$2:$D$17, 3, FALSE)</f>
        <v>12</v>
      </c>
    </row>
    <row r="3276" spans="1:6" x14ac:dyDescent="0.25">
      <c r="A3276">
        <v>1275</v>
      </c>
      <c r="B3276" t="s">
        <v>67</v>
      </c>
      <c r="C3276" t="s">
        <v>10</v>
      </c>
      <c r="D3276" t="str">
        <f>VLOOKUP(B3276, Content!$B$2:$D$1001, 2, FALSE)</f>
        <v>video</v>
      </c>
      <c r="E3276" t="str">
        <f>VLOOKUP(B3276, Content!$B$2:$D$1001, 3, FALSE)</f>
        <v>culture</v>
      </c>
      <c r="F3276">
        <f>VLOOKUP(C3276, 'Reaction Types'!$B$2:$D$17, 3, FALSE)</f>
        <v>35</v>
      </c>
    </row>
    <row r="3277" spans="1:6" x14ac:dyDescent="0.25">
      <c r="A3277">
        <v>1276</v>
      </c>
      <c r="B3277" t="s">
        <v>67</v>
      </c>
      <c r="C3277" t="s">
        <v>23</v>
      </c>
      <c r="D3277" t="str">
        <f>VLOOKUP(B3277, Content!$B$2:$D$1001, 2, FALSE)</f>
        <v>video</v>
      </c>
      <c r="E3277" t="str">
        <f>VLOOKUP(B3277, Content!$B$2:$D$1001, 3, FALSE)</f>
        <v>culture</v>
      </c>
      <c r="F3277">
        <f>VLOOKUP(C3277, 'Reaction Types'!$B$2:$D$17, 3, FALSE)</f>
        <v>72</v>
      </c>
    </row>
    <row r="3278" spans="1:6" x14ac:dyDescent="0.25">
      <c r="A3278">
        <v>1277</v>
      </c>
      <c r="B3278" t="s">
        <v>67</v>
      </c>
      <c r="C3278" t="s">
        <v>23</v>
      </c>
      <c r="D3278" t="str">
        <f>VLOOKUP(B3278, Content!$B$2:$D$1001, 2, FALSE)</f>
        <v>video</v>
      </c>
      <c r="E3278" t="str">
        <f>VLOOKUP(B3278, Content!$B$2:$D$1001, 3, FALSE)</f>
        <v>culture</v>
      </c>
      <c r="F3278">
        <f>VLOOKUP(C3278, 'Reaction Types'!$B$2:$D$17, 3, FALSE)</f>
        <v>72</v>
      </c>
    </row>
    <row r="3279" spans="1:6" x14ac:dyDescent="0.25">
      <c r="A3279">
        <v>1278</v>
      </c>
      <c r="B3279" t="s">
        <v>67</v>
      </c>
      <c r="C3279" t="s">
        <v>11</v>
      </c>
      <c r="D3279" t="str">
        <f>VLOOKUP(B3279, Content!$B$2:$D$1001, 2, FALSE)</f>
        <v>video</v>
      </c>
      <c r="E3279" t="str">
        <f>VLOOKUP(B3279, Content!$B$2:$D$1001, 3, FALSE)</f>
        <v>culture</v>
      </c>
      <c r="F3279">
        <f>VLOOKUP(C3279, 'Reaction Types'!$B$2:$D$17, 3, FALSE)</f>
        <v>70</v>
      </c>
    </row>
    <row r="3280" spans="1:6" x14ac:dyDescent="0.25">
      <c r="A3280">
        <v>1330</v>
      </c>
      <c r="B3280" t="s">
        <v>70</v>
      </c>
      <c r="C3280" t="s">
        <v>17</v>
      </c>
      <c r="D3280" t="str">
        <f>VLOOKUP(B3280, Content!$B$2:$D$1001, 2, FALSE)</f>
        <v>audio</v>
      </c>
      <c r="E3280" t="str">
        <f>VLOOKUP(B3280, Content!$B$2:$D$1001, 3, FALSE)</f>
        <v>culture</v>
      </c>
      <c r="F3280">
        <f>VLOOKUP(C3280, 'Reaction Types'!$B$2:$D$17, 3, FALSE)</f>
        <v>60</v>
      </c>
    </row>
    <row r="3281" spans="1:6" x14ac:dyDescent="0.25">
      <c r="A3281">
        <v>1331</v>
      </c>
      <c r="B3281" t="s">
        <v>70</v>
      </c>
      <c r="C3281" t="s">
        <v>13</v>
      </c>
      <c r="D3281" t="str">
        <f>VLOOKUP(B3281, Content!$B$2:$D$1001, 2, FALSE)</f>
        <v>audio</v>
      </c>
      <c r="E3281" t="str">
        <f>VLOOKUP(B3281, Content!$B$2:$D$1001, 3, FALSE)</f>
        <v>culture</v>
      </c>
      <c r="F3281">
        <f>VLOOKUP(C3281, 'Reaction Types'!$B$2:$D$17, 3, FALSE)</f>
        <v>20</v>
      </c>
    </row>
    <row r="3282" spans="1:6" x14ac:dyDescent="0.25">
      <c r="A3282">
        <v>1332</v>
      </c>
      <c r="B3282" t="s">
        <v>70</v>
      </c>
      <c r="C3282" t="s">
        <v>7</v>
      </c>
      <c r="D3282" t="str">
        <f>VLOOKUP(B3282, Content!$B$2:$D$1001, 2, FALSE)</f>
        <v>audio</v>
      </c>
      <c r="E3282" t="str">
        <f>VLOOKUP(B3282, Content!$B$2:$D$1001, 3, FALSE)</f>
        <v>culture</v>
      </c>
      <c r="F3282">
        <f>VLOOKUP(C3282, 'Reaction Types'!$B$2:$D$17, 3, FALSE)</f>
        <v>10</v>
      </c>
    </row>
    <row r="3283" spans="1:6" x14ac:dyDescent="0.25">
      <c r="A3283">
        <v>1333</v>
      </c>
      <c r="B3283" t="s">
        <v>70</v>
      </c>
      <c r="C3283" t="s">
        <v>16</v>
      </c>
      <c r="D3283" t="str">
        <f>VLOOKUP(B3283, Content!$B$2:$D$1001, 2, FALSE)</f>
        <v>audio</v>
      </c>
      <c r="E3283" t="str">
        <f>VLOOKUP(B3283, Content!$B$2:$D$1001, 3, FALSE)</f>
        <v>culture</v>
      </c>
      <c r="F3283">
        <f>VLOOKUP(C3283, 'Reaction Types'!$B$2:$D$17, 3, FALSE)</f>
        <v>50</v>
      </c>
    </row>
    <row r="3284" spans="1:6" x14ac:dyDescent="0.25">
      <c r="A3284">
        <v>1334</v>
      </c>
      <c r="B3284" t="s">
        <v>70</v>
      </c>
      <c r="C3284" t="s">
        <v>12</v>
      </c>
      <c r="D3284" t="str">
        <f>VLOOKUP(B3284, Content!$B$2:$D$1001, 2, FALSE)</f>
        <v>audio</v>
      </c>
      <c r="E3284" t="str">
        <f>VLOOKUP(B3284, Content!$B$2:$D$1001, 3, FALSE)</f>
        <v>culture</v>
      </c>
      <c r="F3284">
        <f>VLOOKUP(C3284, 'Reaction Types'!$B$2:$D$17, 3, FALSE)</f>
        <v>5</v>
      </c>
    </row>
    <row r="3285" spans="1:6" x14ac:dyDescent="0.25">
      <c r="A3285">
        <v>1569</v>
      </c>
      <c r="B3285" t="s">
        <v>80</v>
      </c>
      <c r="C3285" t="s">
        <v>11</v>
      </c>
      <c r="D3285" t="str">
        <f>VLOOKUP(B3285, Content!$B$2:$D$1001, 2, FALSE)</f>
        <v>video</v>
      </c>
      <c r="E3285" t="str">
        <f>VLOOKUP(B3285, Content!$B$2:$D$1001, 3, FALSE)</f>
        <v>culture</v>
      </c>
      <c r="F3285">
        <f>VLOOKUP(C3285, 'Reaction Types'!$B$2:$D$17, 3, FALSE)</f>
        <v>70</v>
      </c>
    </row>
    <row r="3286" spans="1:6" x14ac:dyDescent="0.25">
      <c r="A3286">
        <v>1570</v>
      </c>
      <c r="B3286" t="s">
        <v>80</v>
      </c>
      <c r="C3286" t="s">
        <v>6</v>
      </c>
      <c r="D3286" t="str">
        <f>VLOOKUP(B3286, Content!$B$2:$D$1001, 2, FALSE)</f>
        <v>video</v>
      </c>
      <c r="E3286" t="str">
        <f>VLOOKUP(B3286, Content!$B$2:$D$1001, 3, FALSE)</f>
        <v>culture</v>
      </c>
      <c r="F3286">
        <f>VLOOKUP(C3286, 'Reaction Types'!$B$2:$D$17, 3, FALSE)</f>
        <v>0</v>
      </c>
    </row>
    <row r="3287" spans="1:6" x14ac:dyDescent="0.25">
      <c r="A3287">
        <v>1571</v>
      </c>
      <c r="B3287" t="s">
        <v>80</v>
      </c>
      <c r="C3287" t="s">
        <v>7</v>
      </c>
      <c r="D3287" t="str">
        <f>VLOOKUP(B3287, Content!$B$2:$D$1001, 2, FALSE)</f>
        <v>video</v>
      </c>
      <c r="E3287" t="str">
        <f>VLOOKUP(B3287, Content!$B$2:$D$1001, 3, FALSE)</f>
        <v>culture</v>
      </c>
      <c r="F3287">
        <f>VLOOKUP(C3287, 'Reaction Types'!$B$2:$D$17, 3, FALSE)</f>
        <v>10</v>
      </c>
    </row>
    <row r="3288" spans="1:6" x14ac:dyDescent="0.25">
      <c r="A3288">
        <v>1572</v>
      </c>
      <c r="B3288" t="s">
        <v>80</v>
      </c>
      <c r="C3288" t="s">
        <v>9</v>
      </c>
      <c r="D3288" t="str">
        <f>VLOOKUP(B3288, Content!$B$2:$D$1001, 2, FALSE)</f>
        <v>video</v>
      </c>
      <c r="E3288" t="str">
        <f>VLOOKUP(B3288, Content!$B$2:$D$1001, 3, FALSE)</f>
        <v>culture</v>
      </c>
      <c r="F3288">
        <f>VLOOKUP(C3288, 'Reaction Types'!$B$2:$D$17, 3, FALSE)</f>
        <v>30</v>
      </c>
    </row>
    <row r="3289" spans="1:6" x14ac:dyDescent="0.25">
      <c r="A3289">
        <v>1573</v>
      </c>
      <c r="B3289" t="s">
        <v>80</v>
      </c>
      <c r="C3289" t="s">
        <v>10</v>
      </c>
      <c r="D3289" t="str">
        <f>VLOOKUP(B3289, Content!$B$2:$D$1001, 2, FALSE)</f>
        <v>video</v>
      </c>
      <c r="E3289" t="str">
        <f>VLOOKUP(B3289, Content!$B$2:$D$1001, 3, FALSE)</f>
        <v>culture</v>
      </c>
      <c r="F3289">
        <f>VLOOKUP(C3289, 'Reaction Types'!$B$2:$D$17, 3, FALSE)</f>
        <v>35</v>
      </c>
    </row>
    <row r="3290" spans="1:6" x14ac:dyDescent="0.25">
      <c r="A3290">
        <v>1574</v>
      </c>
      <c r="B3290" t="s">
        <v>80</v>
      </c>
      <c r="C3290" t="s">
        <v>14</v>
      </c>
      <c r="D3290" t="str">
        <f>VLOOKUP(B3290, Content!$B$2:$D$1001, 2, FALSE)</f>
        <v>video</v>
      </c>
      <c r="E3290" t="str">
        <f>VLOOKUP(B3290, Content!$B$2:$D$1001, 3, FALSE)</f>
        <v>culture</v>
      </c>
      <c r="F3290">
        <f>VLOOKUP(C3290, 'Reaction Types'!$B$2:$D$17, 3, FALSE)</f>
        <v>75</v>
      </c>
    </row>
    <row r="3291" spans="1:6" x14ac:dyDescent="0.25">
      <c r="A3291">
        <v>1575</v>
      </c>
      <c r="B3291" t="s">
        <v>80</v>
      </c>
      <c r="C3291" t="s">
        <v>15</v>
      </c>
      <c r="D3291" t="str">
        <f>VLOOKUP(B3291, Content!$B$2:$D$1001, 2, FALSE)</f>
        <v>video</v>
      </c>
      <c r="E3291" t="str">
        <f>VLOOKUP(B3291, Content!$B$2:$D$1001, 3, FALSE)</f>
        <v>culture</v>
      </c>
      <c r="F3291">
        <f>VLOOKUP(C3291, 'Reaction Types'!$B$2:$D$17, 3, FALSE)</f>
        <v>12</v>
      </c>
    </row>
    <row r="3292" spans="1:6" x14ac:dyDescent="0.25">
      <c r="A3292">
        <v>1576</v>
      </c>
      <c r="B3292" t="s">
        <v>80</v>
      </c>
      <c r="C3292" t="s">
        <v>6</v>
      </c>
      <c r="D3292" t="str">
        <f>VLOOKUP(B3292, Content!$B$2:$D$1001, 2, FALSE)</f>
        <v>video</v>
      </c>
      <c r="E3292" t="str">
        <f>VLOOKUP(B3292, Content!$B$2:$D$1001, 3, FALSE)</f>
        <v>culture</v>
      </c>
      <c r="F3292">
        <f>VLOOKUP(C3292, 'Reaction Types'!$B$2:$D$17, 3, FALSE)</f>
        <v>0</v>
      </c>
    </row>
    <row r="3293" spans="1:6" x14ac:dyDescent="0.25">
      <c r="A3293">
        <v>1577</v>
      </c>
      <c r="B3293" t="s">
        <v>80</v>
      </c>
      <c r="C3293" t="s">
        <v>21</v>
      </c>
      <c r="D3293" t="str">
        <f>VLOOKUP(B3293, Content!$B$2:$D$1001, 2, FALSE)</f>
        <v>video</v>
      </c>
      <c r="E3293" t="str">
        <f>VLOOKUP(B3293, Content!$B$2:$D$1001, 3, FALSE)</f>
        <v>culture</v>
      </c>
      <c r="F3293">
        <f>VLOOKUP(C3293, 'Reaction Types'!$B$2:$D$17, 3, FALSE)</f>
        <v>65</v>
      </c>
    </row>
    <row r="3294" spans="1:6" x14ac:dyDescent="0.25">
      <c r="A3294">
        <v>1579</v>
      </c>
      <c r="B3294" t="s">
        <v>80</v>
      </c>
      <c r="C3294" t="s">
        <v>23</v>
      </c>
      <c r="D3294" t="str">
        <f>VLOOKUP(B3294, Content!$B$2:$D$1001, 2, FALSE)</f>
        <v>video</v>
      </c>
      <c r="E3294" t="str">
        <f>VLOOKUP(B3294, Content!$B$2:$D$1001, 3, FALSE)</f>
        <v>culture</v>
      </c>
      <c r="F3294">
        <f>VLOOKUP(C3294, 'Reaction Types'!$B$2:$D$17, 3, FALSE)</f>
        <v>72</v>
      </c>
    </row>
    <row r="3295" spans="1:6" x14ac:dyDescent="0.25">
      <c r="A3295">
        <v>1580</v>
      </c>
      <c r="B3295" t="s">
        <v>80</v>
      </c>
      <c r="C3295" t="s">
        <v>10</v>
      </c>
      <c r="D3295" t="str">
        <f>VLOOKUP(B3295, Content!$B$2:$D$1001, 2, FALSE)</f>
        <v>video</v>
      </c>
      <c r="E3295" t="str">
        <f>VLOOKUP(B3295, Content!$B$2:$D$1001, 3, FALSE)</f>
        <v>culture</v>
      </c>
      <c r="F3295">
        <f>VLOOKUP(C3295, 'Reaction Types'!$B$2:$D$17, 3, FALSE)</f>
        <v>35</v>
      </c>
    </row>
    <row r="3296" spans="1:6" x14ac:dyDescent="0.25">
      <c r="A3296">
        <v>1581</v>
      </c>
      <c r="B3296" t="s">
        <v>80</v>
      </c>
      <c r="C3296" t="s">
        <v>21</v>
      </c>
      <c r="D3296" t="str">
        <f>VLOOKUP(B3296, Content!$B$2:$D$1001, 2, FALSE)</f>
        <v>video</v>
      </c>
      <c r="E3296" t="str">
        <f>VLOOKUP(B3296, Content!$B$2:$D$1001, 3, FALSE)</f>
        <v>culture</v>
      </c>
      <c r="F3296">
        <f>VLOOKUP(C3296, 'Reaction Types'!$B$2:$D$17, 3, FALSE)</f>
        <v>65</v>
      </c>
    </row>
    <row r="3297" spans="1:6" x14ac:dyDescent="0.25">
      <c r="A3297">
        <v>1582</v>
      </c>
      <c r="B3297" t="s">
        <v>80</v>
      </c>
      <c r="C3297" t="s">
        <v>14</v>
      </c>
      <c r="D3297" t="str">
        <f>VLOOKUP(B3297, Content!$B$2:$D$1001, 2, FALSE)</f>
        <v>video</v>
      </c>
      <c r="E3297" t="str">
        <f>VLOOKUP(B3297, Content!$B$2:$D$1001, 3, FALSE)</f>
        <v>culture</v>
      </c>
      <c r="F3297">
        <f>VLOOKUP(C3297, 'Reaction Types'!$B$2:$D$17, 3, FALSE)</f>
        <v>75</v>
      </c>
    </row>
    <row r="3298" spans="1:6" x14ac:dyDescent="0.25">
      <c r="A3298">
        <v>1583</v>
      </c>
      <c r="B3298" t="s">
        <v>80</v>
      </c>
      <c r="C3298" t="s">
        <v>16</v>
      </c>
      <c r="D3298" t="str">
        <f>VLOOKUP(B3298, Content!$B$2:$D$1001, 2, FALSE)</f>
        <v>video</v>
      </c>
      <c r="E3298" t="str">
        <f>VLOOKUP(B3298, Content!$B$2:$D$1001, 3, FALSE)</f>
        <v>culture</v>
      </c>
      <c r="F3298">
        <f>VLOOKUP(C3298, 'Reaction Types'!$B$2:$D$17, 3, FALSE)</f>
        <v>50</v>
      </c>
    </row>
    <row r="3299" spans="1:6" x14ac:dyDescent="0.25">
      <c r="A3299">
        <v>1584</v>
      </c>
      <c r="B3299" t="s">
        <v>80</v>
      </c>
      <c r="C3299" t="s">
        <v>23</v>
      </c>
      <c r="D3299" t="str">
        <f>VLOOKUP(B3299, Content!$B$2:$D$1001, 2, FALSE)</f>
        <v>video</v>
      </c>
      <c r="E3299" t="str">
        <f>VLOOKUP(B3299, Content!$B$2:$D$1001, 3, FALSE)</f>
        <v>culture</v>
      </c>
      <c r="F3299">
        <f>VLOOKUP(C3299, 'Reaction Types'!$B$2:$D$17, 3, FALSE)</f>
        <v>72</v>
      </c>
    </row>
    <row r="3300" spans="1:6" x14ac:dyDescent="0.25">
      <c r="A3300">
        <v>1585</v>
      </c>
      <c r="B3300" t="s">
        <v>80</v>
      </c>
      <c r="C3300" t="s">
        <v>17</v>
      </c>
      <c r="D3300" t="str">
        <f>VLOOKUP(B3300, Content!$B$2:$D$1001, 2, FALSE)</f>
        <v>video</v>
      </c>
      <c r="E3300" t="str">
        <f>VLOOKUP(B3300, Content!$B$2:$D$1001, 3, FALSE)</f>
        <v>culture</v>
      </c>
      <c r="F3300">
        <f>VLOOKUP(C3300, 'Reaction Types'!$B$2:$D$17, 3, FALSE)</f>
        <v>60</v>
      </c>
    </row>
    <row r="3301" spans="1:6" x14ac:dyDescent="0.25">
      <c r="A3301">
        <v>1586</v>
      </c>
      <c r="B3301" t="s">
        <v>80</v>
      </c>
      <c r="C3301" t="s">
        <v>13</v>
      </c>
      <c r="D3301" t="str">
        <f>VLOOKUP(B3301, Content!$B$2:$D$1001, 2, FALSE)</f>
        <v>video</v>
      </c>
      <c r="E3301" t="str">
        <f>VLOOKUP(B3301, Content!$B$2:$D$1001, 3, FALSE)</f>
        <v>culture</v>
      </c>
      <c r="F3301">
        <f>VLOOKUP(C3301, 'Reaction Types'!$B$2:$D$17, 3, FALSE)</f>
        <v>20</v>
      </c>
    </row>
    <row r="3302" spans="1:6" x14ac:dyDescent="0.25">
      <c r="A3302">
        <v>1587</v>
      </c>
      <c r="B3302" t="s">
        <v>80</v>
      </c>
      <c r="C3302" t="s">
        <v>6</v>
      </c>
      <c r="D3302" t="str">
        <f>VLOOKUP(B3302, Content!$B$2:$D$1001, 2, FALSE)</f>
        <v>video</v>
      </c>
      <c r="E3302" t="str">
        <f>VLOOKUP(B3302, Content!$B$2:$D$1001, 3, FALSE)</f>
        <v>culture</v>
      </c>
      <c r="F3302">
        <f>VLOOKUP(C3302, 'Reaction Types'!$B$2:$D$17, 3, FALSE)</f>
        <v>0</v>
      </c>
    </row>
    <row r="3303" spans="1:6" x14ac:dyDescent="0.25">
      <c r="A3303">
        <v>1589</v>
      </c>
      <c r="B3303" t="s">
        <v>80</v>
      </c>
      <c r="C3303" t="s">
        <v>8</v>
      </c>
      <c r="D3303" t="str">
        <f>VLOOKUP(B3303, Content!$B$2:$D$1001, 2, FALSE)</f>
        <v>video</v>
      </c>
      <c r="E3303" t="str">
        <f>VLOOKUP(B3303, Content!$B$2:$D$1001, 3, FALSE)</f>
        <v>culture</v>
      </c>
      <c r="F3303">
        <f>VLOOKUP(C3303, 'Reaction Types'!$B$2:$D$17, 3, FALSE)</f>
        <v>15</v>
      </c>
    </row>
    <row r="3304" spans="1:6" x14ac:dyDescent="0.25">
      <c r="A3304">
        <v>1590</v>
      </c>
      <c r="B3304" t="s">
        <v>80</v>
      </c>
      <c r="C3304" t="s">
        <v>18</v>
      </c>
      <c r="D3304" t="str">
        <f>VLOOKUP(B3304, Content!$B$2:$D$1001, 2, FALSE)</f>
        <v>video</v>
      </c>
      <c r="E3304" t="str">
        <f>VLOOKUP(B3304, Content!$B$2:$D$1001, 3, FALSE)</f>
        <v>culture</v>
      </c>
      <c r="F3304">
        <f>VLOOKUP(C3304, 'Reaction Types'!$B$2:$D$17, 3, FALSE)</f>
        <v>70</v>
      </c>
    </row>
    <row r="3305" spans="1:6" x14ac:dyDescent="0.25">
      <c r="A3305">
        <v>1591</v>
      </c>
      <c r="B3305" t="s">
        <v>80</v>
      </c>
      <c r="C3305" t="s">
        <v>18</v>
      </c>
      <c r="D3305" t="str">
        <f>VLOOKUP(B3305, Content!$B$2:$D$1001, 2, FALSE)</f>
        <v>video</v>
      </c>
      <c r="E3305" t="str">
        <f>VLOOKUP(B3305, Content!$B$2:$D$1001, 3, FALSE)</f>
        <v>culture</v>
      </c>
      <c r="F3305">
        <f>VLOOKUP(C3305, 'Reaction Types'!$B$2:$D$17, 3, FALSE)</f>
        <v>70</v>
      </c>
    </row>
    <row r="3306" spans="1:6" x14ac:dyDescent="0.25">
      <c r="A3306">
        <v>1592</v>
      </c>
      <c r="B3306" t="s">
        <v>80</v>
      </c>
      <c r="C3306" t="s">
        <v>14</v>
      </c>
      <c r="D3306" t="str">
        <f>VLOOKUP(B3306, Content!$B$2:$D$1001, 2, FALSE)</f>
        <v>video</v>
      </c>
      <c r="E3306" t="str">
        <f>VLOOKUP(B3306, Content!$B$2:$D$1001, 3, FALSE)</f>
        <v>culture</v>
      </c>
      <c r="F3306">
        <f>VLOOKUP(C3306, 'Reaction Types'!$B$2:$D$17, 3, FALSE)</f>
        <v>75</v>
      </c>
    </row>
    <row r="3307" spans="1:6" x14ac:dyDescent="0.25">
      <c r="A3307">
        <v>1593</v>
      </c>
      <c r="B3307" t="s">
        <v>80</v>
      </c>
      <c r="C3307" t="s">
        <v>13</v>
      </c>
      <c r="D3307" t="str">
        <f>VLOOKUP(B3307, Content!$B$2:$D$1001, 2, FALSE)</f>
        <v>video</v>
      </c>
      <c r="E3307" t="str">
        <f>VLOOKUP(B3307, Content!$B$2:$D$1001, 3, FALSE)</f>
        <v>culture</v>
      </c>
      <c r="F3307">
        <f>VLOOKUP(C3307, 'Reaction Types'!$B$2:$D$17, 3, FALSE)</f>
        <v>20</v>
      </c>
    </row>
    <row r="3308" spans="1:6" x14ac:dyDescent="0.25">
      <c r="A3308">
        <v>1594</v>
      </c>
      <c r="B3308" t="s">
        <v>80</v>
      </c>
      <c r="C3308" t="s">
        <v>20</v>
      </c>
      <c r="D3308" t="str">
        <f>VLOOKUP(B3308, Content!$B$2:$D$1001, 2, FALSE)</f>
        <v>video</v>
      </c>
      <c r="E3308" t="str">
        <f>VLOOKUP(B3308, Content!$B$2:$D$1001, 3, FALSE)</f>
        <v>culture</v>
      </c>
      <c r="F3308">
        <f>VLOOKUP(C3308, 'Reaction Types'!$B$2:$D$17, 3, FALSE)</f>
        <v>45</v>
      </c>
    </row>
    <row r="3309" spans="1:6" x14ac:dyDescent="0.25">
      <c r="A3309">
        <v>1595</v>
      </c>
      <c r="B3309" t="s">
        <v>80</v>
      </c>
      <c r="C3309" t="s">
        <v>8</v>
      </c>
      <c r="D3309" t="str">
        <f>VLOOKUP(B3309, Content!$B$2:$D$1001, 2, FALSE)</f>
        <v>video</v>
      </c>
      <c r="E3309" t="str">
        <f>VLOOKUP(B3309, Content!$B$2:$D$1001, 3, FALSE)</f>
        <v>culture</v>
      </c>
      <c r="F3309">
        <f>VLOOKUP(C3309, 'Reaction Types'!$B$2:$D$17, 3, FALSE)</f>
        <v>15</v>
      </c>
    </row>
    <row r="3310" spans="1:6" x14ac:dyDescent="0.25">
      <c r="A3310">
        <v>1596</v>
      </c>
      <c r="B3310" t="s">
        <v>80</v>
      </c>
      <c r="C3310" t="s">
        <v>8</v>
      </c>
      <c r="D3310" t="str">
        <f>VLOOKUP(B3310, Content!$B$2:$D$1001, 2, FALSE)</f>
        <v>video</v>
      </c>
      <c r="E3310" t="str">
        <f>VLOOKUP(B3310, Content!$B$2:$D$1001, 3, FALSE)</f>
        <v>culture</v>
      </c>
      <c r="F3310">
        <f>VLOOKUP(C3310, 'Reaction Types'!$B$2:$D$17, 3, FALSE)</f>
        <v>15</v>
      </c>
    </row>
    <row r="3311" spans="1:6" x14ac:dyDescent="0.25">
      <c r="A3311">
        <v>1597</v>
      </c>
      <c r="B3311" t="s">
        <v>80</v>
      </c>
      <c r="C3311" t="s">
        <v>16</v>
      </c>
      <c r="D3311" t="str">
        <f>VLOOKUP(B3311, Content!$B$2:$D$1001, 2, FALSE)</f>
        <v>video</v>
      </c>
      <c r="E3311" t="str">
        <f>VLOOKUP(B3311, Content!$B$2:$D$1001, 3, FALSE)</f>
        <v>culture</v>
      </c>
      <c r="F3311">
        <f>VLOOKUP(C3311, 'Reaction Types'!$B$2:$D$17, 3, FALSE)</f>
        <v>50</v>
      </c>
    </row>
    <row r="3312" spans="1:6" x14ac:dyDescent="0.25">
      <c r="A3312">
        <v>1599</v>
      </c>
      <c r="B3312" t="s">
        <v>80</v>
      </c>
      <c r="C3312" t="s">
        <v>15</v>
      </c>
      <c r="D3312" t="str">
        <f>VLOOKUP(B3312, Content!$B$2:$D$1001, 2, FALSE)</f>
        <v>video</v>
      </c>
      <c r="E3312" t="str">
        <f>VLOOKUP(B3312, Content!$B$2:$D$1001, 3, FALSE)</f>
        <v>culture</v>
      </c>
      <c r="F3312">
        <f>VLOOKUP(C3312, 'Reaction Types'!$B$2:$D$17, 3, FALSE)</f>
        <v>12</v>
      </c>
    </row>
    <row r="3313" spans="1:6" x14ac:dyDescent="0.25">
      <c r="A3313">
        <v>1600</v>
      </c>
      <c r="B3313" t="s">
        <v>80</v>
      </c>
      <c r="C3313" t="s">
        <v>15</v>
      </c>
      <c r="D3313" t="str">
        <f>VLOOKUP(B3313, Content!$B$2:$D$1001, 2, FALSE)</f>
        <v>video</v>
      </c>
      <c r="E3313" t="str">
        <f>VLOOKUP(B3313, Content!$B$2:$D$1001, 3, FALSE)</f>
        <v>culture</v>
      </c>
      <c r="F3313">
        <f>VLOOKUP(C3313, 'Reaction Types'!$B$2:$D$17, 3, FALSE)</f>
        <v>12</v>
      </c>
    </row>
    <row r="3314" spans="1:6" x14ac:dyDescent="0.25">
      <c r="A3314">
        <v>1601</v>
      </c>
      <c r="B3314" t="s">
        <v>80</v>
      </c>
      <c r="C3314" t="s">
        <v>12</v>
      </c>
      <c r="D3314" t="str">
        <f>VLOOKUP(B3314, Content!$B$2:$D$1001, 2, FALSE)</f>
        <v>video</v>
      </c>
      <c r="E3314" t="str">
        <f>VLOOKUP(B3314, Content!$B$2:$D$1001, 3, FALSE)</f>
        <v>culture</v>
      </c>
      <c r="F3314">
        <f>VLOOKUP(C3314, 'Reaction Types'!$B$2:$D$17, 3, FALSE)</f>
        <v>5</v>
      </c>
    </row>
    <row r="3315" spans="1:6" x14ac:dyDescent="0.25">
      <c r="A3315">
        <v>1602</v>
      </c>
      <c r="B3315" t="s">
        <v>80</v>
      </c>
      <c r="C3315" t="s">
        <v>20</v>
      </c>
      <c r="D3315" t="str">
        <f>VLOOKUP(B3315, Content!$B$2:$D$1001, 2, FALSE)</f>
        <v>video</v>
      </c>
      <c r="E3315" t="str">
        <f>VLOOKUP(B3315, Content!$B$2:$D$1001, 3, FALSE)</f>
        <v>culture</v>
      </c>
      <c r="F3315">
        <f>VLOOKUP(C3315, 'Reaction Types'!$B$2:$D$17, 3, FALSE)</f>
        <v>45</v>
      </c>
    </row>
    <row r="3316" spans="1:6" x14ac:dyDescent="0.25">
      <c r="A3316">
        <v>1603</v>
      </c>
      <c r="B3316" t="s">
        <v>80</v>
      </c>
      <c r="C3316" t="s">
        <v>11</v>
      </c>
      <c r="D3316" t="str">
        <f>VLOOKUP(B3316, Content!$B$2:$D$1001, 2, FALSE)</f>
        <v>video</v>
      </c>
      <c r="E3316" t="str">
        <f>VLOOKUP(B3316, Content!$B$2:$D$1001, 3, FALSE)</f>
        <v>culture</v>
      </c>
      <c r="F3316">
        <f>VLOOKUP(C3316, 'Reaction Types'!$B$2:$D$17, 3, FALSE)</f>
        <v>70</v>
      </c>
    </row>
    <row r="3317" spans="1:6" x14ac:dyDescent="0.25">
      <c r="A3317">
        <v>1604</v>
      </c>
      <c r="B3317" t="s">
        <v>80</v>
      </c>
      <c r="C3317" t="s">
        <v>10</v>
      </c>
      <c r="D3317" t="str">
        <f>VLOOKUP(B3317, Content!$B$2:$D$1001, 2, FALSE)</f>
        <v>video</v>
      </c>
      <c r="E3317" t="str">
        <f>VLOOKUP(B3317, Content!$B$2:$D$1001, 3, FALSE)</f>
        <v>culture</v>
      </c>
      <c r="F3317">
        <f>VLOOKUP(C3317, 'Reaction Types'!$B$2:$D$17, 3, FALSE)</f>
        <v>35</v>
      </c>
    </row>
    <row r="3318" spans="1:6" x14ac:dyDescent="0.25">
      <c r="A3318">
        <v>1649</v>
      </c>
      <c r="B3318" t="s">
        <v>82</v>
      </c>
      <c r="C3318" t="s">
        <v>9</v>
      </c>
      <c r="D3318" t="str">
        <f>VLOOKUP(B3318, Content!$B$2:$D$1001, 2, FALSE)</f>
        <v>audio</v>
      </c>
      <c r="E3318" t="str">
        <f>VLOOKUP(B3318, Content!$B$2:$D$1001, 3, FALSE)</f>
        <v>culture</v>
      </c>
      <c r="F3318">
        <f>VLOOKUP(C3318, 'Reaction Types'!$B$2:$D$17, 3, FALSE)</f>
        <v>30</v>
      </c>
    </row>
    <row r="3319" spans="1:6" x14ac:dyDescent="0.25">
      <c r="A3319">
        <v>1650</v>
      </c>
      <c r="B3319" t="s">
        <v>82</v>
      </c>
      <c r="C3319" t="s">
        <v>17</v>
      </c>
      <c r="D3319" t="str">
        <f>VLOOKUP(B3319, Content!$B$2:$D$1001, 2, FALSE)</f>
        <v>audio</v>
      </c>
      <c r="E3319" t="str">
        <f>VLOOKUP(B3319, Content!$B$2:$D$1001, 3, FALSE)</f>
        <v>culture</v>
      </c>
      <c r="F3319">
        <f>VLOOKUP(C3319, 'Reaction Types'!$B$2:$D$17, 3, FALSE)</f>
        <v>60</v>
      </c>
    </row>
    <row r="3320" spans="1:6" x14ac:dyDescent="0.25">
      <c r="A3320">
        <v>1651</v>
      </c>
      <c r="B3320" t="s">
        <v>82</v>
      </c>
      <c r="C3320" t="s">
        <v>21</v>
      </c>
      <c r="D3320" t="str">
        <f>VLOOKUP(B3320, Content!$B$2:$D$1001, 2, FALSE)</f>
        <v>audio</v>
      </c>
      <c r="E3320" t="str">
        <f>VLOOKUP(B3320, Content!$B$2:$D$1001, 3, FALSE)</f>
        <v>culture</v>
      </c>
      <c r="F3320">
        <f>VLOOKUP(C3320, 'Reaction Types'!$B$2:$D$17, 3, FALSE)</f>
        <v>65</v>
      </c>
    </row>
    <row r="3321" spans="1:6" x14ac:dyDescent="0.25">
      <c r="A3321">
        <v>1652</v>
      </c>
      <c r="B3321" t="s">
        <v>82</v>
      </c>
      <c r="C3321" t="s">
        <v>18</v>
      </c>
      <c r="D3321" t="str">
        <f>VLOOKUP(B3321, Content!$B$2:$D$1001, 2, FALSE)</f>
        <v>audio</v>
      </c>
      <c r="E3321" t="str">
        <f>VLOOKUP(B3321, Content!$B$2:$D$1001, 3, FALSE)</f>
        <v>culture</v>
      </c>
      <c r="F3321">
        <f>VLOOKUP(C3321, 'Reaction Types'!$B$2:$D$17, 3, FALSE)</f>
        <v>70</v>
      </c>
    </row>
    <row r="3322" spans="1:6" x14ac:dyDescent="0.25">
      <c r="A3322">
        <v>1653</v>
      </c>
      <c r="B3322" t="s">
        <v>82</v>
      </c>
      <c r="C3322" t="s">
        <v>9</v>
      </c>
      <c r="D3322" t="str">
        <f>VLOOKUP(B3322, Content!$B$2:$D$1001, 2, FALSE)</f>
        <v>audio</v>
      </c>
      <c r="E3322" t="str">
        <f>VLOOKUP(B3322, Content!$B$2:$D$1001, 3, FALSE)</f>
        <v>culture</v>
      </c>
      <c r="F3322">
        <f>VLOOKUP(C3322, 'Reaction Types'!$B$2:$D$17, 3, FALSE)</f>
        <v>30</v>
      </c>
    </row>
    <row r="3323" spans="1:6" x14ac:dyDescent="0.25">
      <c r="A3323">
        <v>1654</v>
      </c>
      <c r="B3323" t="s">
        <v>82</v>
      </c>
      <c r="C3323" t="s">
        <v>14</v>
      </c>
      <c r="D3323" t="str">
        <f>VLOOKUP(B3323, Content!$B$2:$D$1001, 2, FALSE)</f>
        <v>audio</v>
      </c>
      <c r="E3323" t="str">
        <f>VLOOKUP(B3323, Content!$B$2:$D$1001, 3, FALSE)</f>
        <v>culture</v>
      </c>
      <c r="F3323">
        <f>VLOOKUP(C3323, 'Reaction Types'!$B$2:$D$17, 3, FALSE)</f>
        <v>75</v>
      </c>
    </row>
    <row r="3324" spans="1:6" x14ac:dyDescent="0.25">
      <c r="A3324">
        <v>1655</v>
      </c>
      <c r="B3324" t="s">
        <v>82</v>
      </c>
      <c r="C3324" t="s">
        <v>18</v>
      </c>
      <c r="D3324" t="str">
        <f>VLOOKUP(B3324, Content!$B$2:$D$1001, 2, FALSE)</f>
        <v>audio</v>
      </c>
      <c r="E3324" t="str">
        <f>VLOOKUP(B3324, Content!$B$2:$D$1001, 3, FALSE)</f>
        <v>culture</v>
      </c>
      <c r="F3324">
        <f>VLOOKUP(C3324, 'Reaction Types'!$B$2:$D$17, 3, FALSE)</f>
        <v>70</v>
      </c>
    </row>
    <row r="3325" spans="1:6" x14ac:dyDescent="0.25">
      <c r="A3325">
        <v>1656</v>
      </c>
      <c r="B3325" t="s">
        <v>82</v>
      </c>
      <c r="C3325" t="s">
        <v>12</v>
      </c>
      <c r="D3325" t="str">
        <f>VLOOKUP(B3325, Content!$B$2:$D$1001, 2, FALSE)</f>
        <v>audio</v>
      </c>
      <c r="E3325" t="str">
        <f>VLOOKUP(B3325, Content!$B$2:$D$1001, 3, FALSE)</f>
        <v>culture</v>
      </c>
      <c r="F3325">
        <f>VLOOKUP(C3325, 'Reaction Types'!$B$2:$D$17, 3, FALSE)</f>
        <v>5</v>
      </c>
    </row>
    <row r="3326" spans="1:6" x14ac:dyDescent="0.25">
      <c r="A3326">
        <v>1657</v>
      </c>
      <c r="B3326" t="s">
        <v>82</v>
      </c>
      <c r="C3326" t="s">
        <v>21</v>
      </c>
      <c r="D3326" t="str">
        <f>VLOOKUP(B3326, Content!$B$2:$D$1001, 2, FALSE)</f>
        <v>audio</v>
      </c>
      <c r="E3326" t="str">
        <f>VLOOKUP(B3326, Content!$B$2:$D$1001, 3, FALSE)</f>
        <v>culture</v>
      </c>
      <c r="F3326">
        <f>VLOOKUP(C3326, 'Reaction Types'!$B$2:$D$17, 3, FALSE)</f>
        <v>65</v>
      </c>
    </row>
    <row r="3327" spans="1:6" x14ac:dyDescent="0.25">
      <c r="A3327">
        <v>1659</v>
      </c>
      <c r="B3327" t="s">
        <v>82</v>
      </c>
      <c r="C3327" t="s">
        <v>9</v>
      </c>
      <c r="D3327" t="str">
        <f>VLOOKUP(B3327, Content!$B$2:$D$1001, 2, FALSE)</f>
        <v>audio</v>
      </c>
      <c r="E3327" t="str">
        <f>VLOOKUP(B3327, Content!$B$2:$D$1001, 3, FALSE)</f>
        <v>culture</v>
      </c>
      <c r="F3327">
        <f>VLOOKUP(C3327, 'Reaction Types'!$B$2:$D$17, 3, FALSE)</f>
        <v>30</v>
      </c>
    </row>
    <row r="3328" spans="1:6" x14ac:dyDescent="0.25">
      <c r="A3328">
        <v>1660</v>
      </c>
      <c r="B3328" t="s">
        <v>82</v>
      </c>
      <c r="C3328" t="s">
        <v>18</v>
      </c>
      <c r="D3328" t="str">
        <f>VLOOKUP(B3328, Content!$B$2:$D$1001, 2, FALSE)</f>
        <v>audio</v>
      </c>
      <c r="E3328" t="str">
        <f>VLOOKUP(B3328, Content!$B$2:$D$1001, 3, FALSE)</f>
        <v>culture</v>
      </c>
      <c r="F3328">
        <f>VLOOKUP(C3328, 'Reaction Types'!$B$2:$D$17, 3, FALSE)</f>
        <v>70</v>
      </c>
    </row>
    <row r="3329" spans="1:6" x14ac:dyDescent="0.25">
      <c r="A3329">
        <v>1661</v>
      </c>
      <c r="B3329" t="s">
        <v>82</v>
      </c>
      <c r="C3329" t="s">
        <v>20</v>
      </c>
      <c r="D3329" t="str">
        <f>VLOOKUP(B3329, Content!$B$2:$D$1001, 2, FALSE)</f>
        <v>audio</v>
      </c>
      <c r="E3329" t="str">
        <f>VLOOKUP(B3329, Content!$B$2:$D$1001, 3, FALSE)</f>
        <v>culture</v>
      </c>
      <c r="F3329">
        <f>VLOOKUP(C3329, 'Reaction Types'!$B$2:$D$17, 3, FALSE)</f>
        <v>45</v>
      </c>
    </row>
    <row r="3330" spans="1:6" x14ac:dyDescent="0.25">
      <c r="A3330">
        <v>1662</v>
      </c>
      <c r="B3330" t="s">
        <v>82</v>
      </c>
      <c r="C3330" t="s">
        <v>17</v>
      </c>
      <c r="D3330" t="str">
        <f>VLOOKUP(B3330, Content!$B$2:$D$1001, 2, FALSE)</f>
        <v>audio</v>
      </c>
      <c r="E3330" t="str">
        <f>VLOOKUP(B3330, Content!$B$2:$D$1001, 3, FALSE)</f>
        <v>culture</v>
      </c>
      <c r="F3330">
        <f>VLOOKUP(C3330, 'Reaction Types'!$B$2:$D$17, 3, FALSE)</f>
        <v>60</v>
      </c>
    </row>
    <row r="3331" spans="1:6" x14ac:dyDescent="0.25">
      <c r="A3331">
        <v>1663</v>
      </c>
      <c r="B3331" t="s">
        <v>82</v>
      </c>
      <c r="C3331" t="s">
        <v>16</v>
      </c>
      <c r="D3331" t="str">
        <f>VLOOKUP(B3331, Content!$B$2:$D$1001, 2, FALSE)</f>
        <v>audio</v>
      </c>
      <c r="E3331" t="str">
        <f>VLOOKUP(B3331, Content!$B$2:$D$1001, 3, FALSE)</f>
        <v>culture</v>
      </c>
      <c r="F3331">
        <f>VLOOKUP(C3331, 'Reaction Types'!$B$2:$D$17, 3, FALSE)</f>
        <v>50</v>
      </c>
    </row>
    <row r="3332" spans="1:6" x14ac:dyDescent="0.25">
      <c r="A3332">
        <v>1664</v>
      </c>
      <c r="B3332" t="s">
        <v>82</v>
      </c>
      <c r="C3332" t="s">
        <v>21</v>
      </c>
      <c r="D3332" t="str">
        <f>VLOOKUP(B3332, Content!$B$2:$D$1001, 2, FALSE)</f>
        <v>audio</v>
      </c>
      <c r="E3332" t="str">
        <f>VLOOKUP(B3332, Content!$B$2:$D$1001, 3, FALSE)</f>
        <v>culture</v>
      </c>
      <c r="F3332">
        <f>VLOOKUP(C3332, 'Reaction Types'!$B$2:$D$17, 3, FALSE)</f>
        <v>65</v>
      </c>
    </row>
    <row r="3333" spans="1:6" x14ac:dyDescent="0.25">
      <c r="A3333">
        <v>1665</v>
      </c>
      <c r="B3333" t="s">
        <v>82</v>
      </c>
      <c r="C3333" t="s">
        <v>20</v>
      </c>
      <c r="D3333" t="str">
        <f>VLOOKUP(B3333, Content!$B$2:$D$1001, 2, FALSE)</f>
        <v>audio</v>
      </c>
      <c r="E3333" t="str">
        <f>VLOOKUP(B3333, Content!$B$2:$D$1001, 3, FALSE)</f>
        <v>culture</v>
      </c>
      <c r="F3333">
        <f>VLOOKUP(C3333, 'Reaction Types'!$B$2:$D$17, 3, FALSE)</f>
        <v>45</v>
      </c>
    </row>
    <row r="3334" spans="1:6" x14ac:dyDescent="0.25">
      <c r="A3334">
        <v>1666</v>
      </c>
      <c r="B3334" t="s">
        <v>82</v>
      </c>
      <c r="C3334" t="s">
        <v>23</v>
      </c>
      <c r="D3334" t="str">
        <f>VLOOKUP(B3334, Content!$B$2:$D$1001, 2, FALSE)</f>
        <v>audio</v>
      </c>
      <c r="E3334" t="str">
        <f>VLOOKUP(B3334, Content!$B$2:$D$1001, 3, FALSE)</f>
        <v>culture</v>
      </c>
      <c r="F3334">
        <f>VLOOKUP(C3334, 'Reaction Types'!$B$2:$D$17, 3, FALSE)</f>
        <v>72</v>
      </c>
    </row>
    <row r="3335" spans="1:6" x14ac:dyDescent="0.25">
      <c r="A3335">
        <v>1667</v>
      </c>
      <c r="B3335" t="s">
        <v>82</v>
      </c>
      <c r="C3335" t="s">
        <v>9</v>
      </c>
      <c r="D3335" t="str">
        <f>VLOOKUP(B3335, Content!$B$2:$D$1001, 2, FALSE)</f>
        <v>audio</v>
      </c>
      <c r="E3335" t="str">
        <f>VLOOKUP(B3335, Content!$B$2:$D$1001, 3, FALSE)</f>
        <v>culture</v>
      </c>
      <c r="F3335">
        <f>VLOOKUP(C3335, 'Reaction Types'!$B$2:$D$17, 3, FALSE)</f>
        <v>30</v>
      </c>
    </row>
    <row r="3336" spans="1:6" x14ac:dyDescent="0.25">
      <c r="A3336">
        <v>1669</v>
      </c>
      <c r="B3336" t="s">
        <v>82</v>
      </c>
      <c r="C3336" t="s">
        <v>9</v>
      </c>
      <c r="D3336" t="str">
        <f>VLOOKUP(B3336, Content!$B$2:$D$1001, 2, FALSE)</f>
        <v>audio</v>
      </c>
      <c r="E3336" t="str">
        <f>VLOOKUP(B3336, Content!$B$2:$D$1001, 3, FALSE)</f>
        <v>culture</v>
      </c>
      <c r="F3336">
        <f>VLOOKUP(C3336, 'Reaction Types'!$B$2:$D$17, 3, FALSE)</f>
        <v>30</v>
      </c>
    </row>
    <row r="3337" spans="1:6" x14ac:dyDescent="0.25">
      <c r="A3337">
        <v>1670</v>
      </c>
      <c r="B3337" t="s">
        <v>82</v>
      </c>
      <c r="C3337" t="s">
        <v>17</v>
      </c>
      <c r="D3337" t="str">
        <f>VLOOKUP(B3337, Content!$B$2:$D$1001, 2, FALSE)</f>
        <v>audio</v>
      </c>
      <c r="E3337" t="str">
        <f>VLOOKUP(B3337, Content!$B$2:$D$1001, 3, FALSE)</f>
        <v>culture</v>
      </c>
      <c r="F3337">
        <f>VLOOKUP(C3337, 'Reaction Types'!$B$2:$D$17, 3, FALSE)</f>
        <v>60</v>
      </c>
    </row>
    <row r="3338" spans="1:6" x14ac:dyDescent="0.25">
      <c r="A3338">
        <v>1671</v>
      </c>
      <c r="B3338" t="s">
        <v>82</v>
      </c>
      <c r="C3338" t="s">
        <v>23</v>
      </c>
      <c r="D3338" t="str">
        <f>VLOOKUP(B3338, Content!$B$2:$D$1001, 2, FALSE)</f>
        <v>audio</v>
      </c>
      <c r="E3338" t="str">
        <f>VLOOKUP(B3338, Content!$B$2:$D$1001, 3, FALSE)</f>
        <v>culture</v>
      </c>
      <c r="F3338">
        <f>VLOOKUP(C3338, 'Reaction Types'!$B$2:$D$17, 3, FALSE)</f>
        <v>72</v>
      </c>
    </row>
    <row r="3339" spans="1:6" x14ac:dyDescent="0.25">
      <c r="A3339">
        <v>1672</v>
      </c>
      <c r="B3339" t="s">
        <v>82</v>
      </c>
      <c r="C3339" t="s">
        <v>16</v>
      </c>
      <c r="D3339" t="str">
        <f>VLOOKUP(B3339, Content!$B$2:$D$1001, 2, FALSE)</f>
        <v>audio</v>
      </c>
      <c r="E3339" t="str">
        <f>VLOOKUP(B3339, Content!$B$2:$D$1001, 3, FALSE)</f>
        <v>culture</v>
      </c>
      <c r="F3339">
        <f>VLOOKUP(C3339, 'Reaction Types'!$B$2:$D$17, 3, FALSE)</f>
        <v>50</v>
      </c>
    </row>
    <row r="3340" spans="1:6" x14ac:dyDescent="0.25">
      <c r="A3340">
        <v>1673</v>
      </c>
      <c r="B3340" t="s">
        <v>82</v>
      </c>
      <c r="C3340" t="s">
        <v>6</v>
      </c>
      <c r="D3340" t="str">
        <f>VLOOKUP(B3340, Content!$B$2:$D$1001, 2, FALSE)</f>
        <v>audio</v>
      </c>
      <c r="E3340" t="str">
        <f>VLOOKUP(B3340, Content!$B$2:$D$1001, 3, FALSE)</f>
        <v>culture</v>
      </c>
      <c r="F3340">
        <f>VLOOKUP(C3340, 'Reaction Types'!$B$2:$D$17, 3, FALSE)</f>
        <v>0</v>
      </c>
    </row>
    <row r="3341" spans="1:6" x14ac:dyDescent="0.25">
      <c r="A3341">
        <v>1674</v>
      </c>
      <c r="B3341" t="s">
        <v>82</v>
      </c>
      <c r="C3341" t="s">
        <v>13</v>
      </c>
      <c r="D3341" t="str">
        <f>VLOOKUP(B3341, Content!$B$2:$D$1001, 2, FALSE)</f>
        <v>audio</v>
      </c>
      <c r="E3341" t="str">
        <f>VLOOKUP(B3341, Content!$B$2:$D$1001, 3, FALSE)</f>
        <v>culture</v>
      </c>
      <c r="F3341">
        <f>VLOOKUP(C3341, 'Reaction Types'!$B$2:$D$17, 3, FALSE)</f>
        <v>20</v>
      </c>
    </row>
    <row r="3342" spans="1:6" x14ac:dyDescent="0.25">
      <c r="A3342">
        <v>1675</v>
      </c>
      <c r="B3342" t="s">
        <v>82</v>
      </c>
      <c r="C3342" t="s">
        <v>23</v>
      </c>
      <c r="D3342" t="str">
        <f>VLOOKUP(B3342, Content!$B$2:$D$1001, 2, FALSE)</f>
        <v>audio</v>
      </c>
      <c r="E3342" t="str">
        <f>VLOOKUP(B3342, Content!$B$2:$D$1001, 3, FALSE)</f>
        <v>culture</v>
      </c>
      <c r="F3342">
        <f>VLOOKUP(C3342, 'Reaction Types'!$B$2:$D$17, 3, FALSE)</f>
        <v>72</v>
      </c>
    </row>
    <row r="3343" spans="1:6" x14ac:dyDescent="0.25">
      <c r="A3343">
        <v>1676</v>
      </c>
      <c r="B3343" t="s">
        <v>82</v>
      </c>
      <c r="C3343" t="s">
        <v>7</v>
      </c>
      <c r="D3343" t="str">
        <f>VLOOKUP(B3343, Content!$B$2:$D$1001, 2, FALSE)</f>
        <v>audio</v>
      </c>
      <c r="E3343" t="str">
        <f>VLOOKUP(B3343, Content!$B$2:$D$1001, 3, FALSE)</f>
        <v>culture</v>
      </c>
      <c r="F3343">
        <f>VLOOKUP(C3343, 'Reaction Types'!$B$2:$D$17, 3, FALSE)</f>
        <v>10</v>
      </c>
    </row>
    <row r="3344" spans="1:6" x14ac:dyDescent="0.25">
      <c r="A3344">
        <v>1677</v>
      </c>
      <c r="B3344" t="s">
        <v>82</v>
      </c>
      <c r="C3344" t="s">
        <v>10</v>
      </c>
      <c r="D3344" t="str">
        <f>VLOOKUP(B3344, Content!$B$2:$D$1001, 2, FALSE)</f>
        <v>audio</v>
      </c>
      <c r="E3344" t="str">
        <f>VLOOKUP(B3344, Content!$B$2:$D$1001, 3, FALSE)</f>
        <v>culture</v>
      </c>
      <c r="F3344">
        <f>VLOOKUP(C3344, 'Reaction Types'!$B$2:$D$17, 3, FALSE)</f>
        <v>35</v>
      </c>
    </row>
    <row r="3345" spans="1:6" x14ac:dyDescent="0.25">
      <c r="A3345">
        <v>1679</v>
      </c>
      <c r="B3345" t="s">
        <v>82</v>
      </c>
      <c r="C3345" t="s">
        <v>9</v>
      </c>
      <c r="D3345" t="str">
        <f>VLOOKUP(B3345, Content!$B$2:$D$1001, 2, FALSE)</f>
        <v>audio</v>
      </c>
      <c r="E3345" t="str">
        <f>VLOOKUP(B3345, Content!$B$2:$D$1001, 3, FALSE)</f>
        <v>culture</v>
      </c>
      <c r="F3345">
        <f>VLOOKUP(C3345, 'Reaction Types'!$B$2:$D$17, 3, FALSE)</f>
        <v>30</v>
      </c>
    </row>
    <row r="3346" spans="1:6" x14ac:dyDescent="0.25">
      <c r="A3346">
        <v>1680</v>
      </c>
      <c r="B3346" t="s">
        <v>82</v>
      </c>
      <c r="C3346" t="s">
        <v>14</v>
      </c>
      <c r="D3346" t="str">
        <f>VLOOKUP(B3346, Content!$B$2:$D$1001, 2, FALSE)</f>
        <v>audio</v>
      </c>
      <c r="E3346" t="str">
        <f>VLOOKUP(B3346, Content!$B$2:$D$1001, 3, FALSE)</f>
        <v>culture</v>
      </c>
      <c r="F3346">
        <f>VLOOKUP(C3346, 'Reaction Types'!$B$2:$D$17, 3, FALSE)</f>
        <v>75</v>
      </c>
    </row>
    <row r="3347" spans="1:6" x14ac:dyDescent="0.25">
      <c r="A3347">
        <v>1681</v>
      </c>
      <c r="B3347" t="s">
        <v>82</v>
      </c>
      <c r="C3347" t="s">
        <v>6</v>
      </c>
      <c r="D3347" t="str">
        <f>VLOOKUP(B3347, Content!$B$2:$D$1001, 2, FALSE)</f>
        <v>audio</v>
      </c>
      <c r="E3347" t="str">
        <f>VLOOKUP(B3347, Content!$B$2:$D$1001, 3, FALSE)</f>
        <v>culture</v>
      </c>
      <c r="F3347">
        <f>VLOOKUP(C3347, 'Reaction Types'!$B$2:$D$17, 3, FALSE)</f>
        <v>0</v>
      </c>
    </row>
    <row r="3348" spans="1:6" x14ac:dyDescent="0.25">
      <c r="A3348">
        <v>1682</v>
      </c>
      <c r="B3348" t="s">
        <v>82</v>
      </c>
      <c r="C3348" t="s">
        <v>13</v>
      </c>
      <c r="D3348" t="str">
        <f>VLOOKUP(B3348, Content!$B$2:$D$1001, 2, FALSE)</f>
        <v>audio</v>
      </c>
      <c r="E3348" t="str">
        <f>VLOOKUP(B3348, Content!$B$2:$D$1001, 3, FALSE)</f>
        <v>culture</v>
      </c>
      <c r="F3348">
        <f>VLOOKUP(C3348, 'Reaction Types'!$B$2:$D$17, 3, FALSE)</f>
        <v>20</v>
      </c>
    </row>
    <row r="3349" spans="1:6" x14ac:dyDescent="0.25">
      <c r="A3349">
        <v>1683</v>
      </c>
      <c r="B3349" t="s">
        <v>82</v>
      </c>
      <c r="C3349" t="s">
        <v>11</v>
      </c>
      <c r="D3349" t="str">
        <f>VLOOKUP(B3349, Content!$B$2:$D$1001, 2, FALSE)</f>
        <v>audio</v>
      </c>
      <c r="E3349" t="str">
        <f>VLOOKUP(B3349, Content!$B$2:$D$1001, 3, FALSE)</f>
        <v>culture</v>
      </c>
      <c r="F3349">
        <f>VLOOKUP(C3349, 'Reaction Types'!$B$2:$D$17, 3, FALSE)</f>
        <v>70</v>
      </c>
    </row>
    <row r="3350" spans="1:6" x14ac:dyDescent="0.25">
      <c r="A3350">
        <v>1684</v>
      </c>
      <c r="B3350" t="s">
        <v>82</v>
      </c>
      <c r="C3350" t="s">
        <v>18</v>
      </c>
      <c r="D3350" t="str">
        <f>VLOOKUP(B3350, Content!$B$2:$D$1001, 2, FALSE)</f>
        <v>audio</v>
      </c>
      <c r="E3350" t="str">
        <f>VLOOKUP(B3350, Content!$B$2:$D$1001, 3, FALSE)</f>
        <v>culture</v>
      </c>
      <c r="F3350">
        <f>VLOOKUP(C3350, 'Reaction Types'!$B$2:$D$17, 3, FALSE)</f>
        <v>70</v>
      </c>
    </row>
    <row r="3351" spans="1:6" x14ac:dyDescent="0.25">
      <c r="A3351">
        <v>2044</v>
      </c>
      <c r="B3351" t="s">
        <v>94</v>
      </c>
      <c r="C3351" t="s">
        <v>10</v>
      </c>
      <c r="D3351" t="str">
        <f>VLOOKUP(B3351, Content!$B$2:$D$1001, 2, FALSE)</f>
        <v>video</v>
      </c>
      <c r="E3351" t="str">
        <f>VLOOKUP(B3351, Content!$B$2:$D$1001, 3, FALSE)</f>
        <v>culture</v>
      </c>
      <c r="F3351">
        <f>VLOOKUP(C3351, 'Reaction Types'!$B$2:$D$17, 3, FALSE)</f>
        <v>35</v>
      </c>
    </row>
    <row r="3352" spans="1:6" x14ac:dyDescent="0.25">
      <c r="A3352">
        <v>2045</v>
      </c>
      <c r="B3352" t="s">
        <v>94</v>
      </c>
      <c r="C3352" t="s">
        <v>17</v>
      </c>
      <c r="D3352" t="str">
        <f>VLOOKUP(B3352, Content!$B$2:$D$1001, 2, FALSE)</f>
        <v>video</v>
      </c>
      <c r="E3352" t="str">
        <f>VLOOKUP(B3352, Content!$B$2:$D$1001, 3, FALSE)</f>
        <v>culture</v>
      </c>
      <c r="F3352">
        <f>VLOOKUP(C3352, 'Reaction Types'!$B$2:$D$17, 3, FALSE)</f>
        <v>60</v>
      </c>
    </row>
    <row r="3353" spans="1:6" x14ac:dyDescent="0.25">
      <c r="A3353">
        <v>2046</v>
      </c>
      <c r="B3353" t="s">
        <v>94</v>
      </c>
      <c r="C3353" t="s">
        <v>9</v>
      </c>
      <c r="D3353" t="str">
        <f>VLOOKUP(B3353, Content!$B$2:$D$1001, 2, FALSE)</f>
        <v>video</v>
      </c>
      <c r="E3353" t="str">
        <f>VLOOKUP(B3353, Content!$B$2:$D$1001, 3, FALSE)</f>
        <v>culture</v>
      </c>
      <c r="F3353">
        <f>VLOOKUP(C3353, 'Reaction Types'!$B$2:$D$17, 3, FALSE)</f>
        <v>30</v>
      </c>
    </row>
    <row r="3354" spans="1:6" x14ac:dyDescent="0.25">
      <c r="A3354">
        <v>2047</v>
      </c>
      <c r="B3354" t="s">
        <v>94</v>
      </c>
      <c r="C3354" t="s">
        <v>20</v>
      </c>
      <c r="D3354" t="str">
        <f>VLOOKUP(B3354, Content!$B$2:$D$1001, 2, FALSE)</f>
        <v>video</v>
      </c>
      <c r="E3354" t="str">
        <f>VLOOKUP(B3354, Content!$B$2:$D$1001, 3, FALSE)</f>
        <v>culture</v>
      </c>
      <c r="F3354">
        <f>VLOOKUP(C3354, 'Reaction Types'!$B$2:$D$17, 3, FALSE)</f>
        <v>45</v>
      </c>
    </row>
    <row r="3355" spans="1:6" x14ac:dyDescent="0.25">
      <c r="A3355">
        <v>2048</v>
      </c>
      <c r="B3355" t="s">
        <v>94</v>
      </c>
      <c r="C3355" t="s">
        <v>18</v>
      </c>
      <c r="D3355" t="str">
        <f>VLOOKUP(B3355, Content!$B$2:$D$1001, 2, FALSE)</f>
        <v>video</v>
      </c>
      <c r="E3355" t="str">
        <f>VLOOKUP(B3355, Content!$B$2:$D$1001, 3, FALSE)</f>
        <v>culture</v>
      </c>
      <c r="F3355">
        <f>VLOOKUP(C3355, 'Reaction Types'!$B$2:$D$17, 3, FALSE)</f>
        <v>70</v>
      </c>
    </row>
    <row r="3356" spans="1:6" x14ac:dyDescent="0.25">
      <c r="A3356">
        <v>2049</v>
      </c>
      <c r="B3356" t="s">
        <v>94</v>
      </c>
      <c r="C3356" t="s">
        <v>7</v>
      </c>
      <c r="D3356" t="str">
        <f>VLOOKUP(B3356, Content!$B$2:$D$1001, 2, FALSE)</f>
        <v>video</v>
      </c>
      <c r="E3356" t="str">
        <f>VLOOKUP(B3356, Content!$B$2:$D$1001, 3, FALSE)</f>
        <v>culture</v>
      </c>
      <c r="F3356">
        <f>VLOOKUP(C3356, 'Reaction Types'!$B$2:$D$17, 3, FALSE)</f>
        <v>10</v>
      </c>
    </row>
    <row r="3357" spans="1:6" x14ac:dyDescent="0.25">
      <c r="A3357">
        <v>2050</v>
      </c>
      <c r="B3357" t="s">
        <v>94</v>
      </c>
      <c r="C3357" t="s">
        <v>20</v>
      </c>
      <c r="D3357" t="str">
        <f>VLOOKUP(B3357, Content!$B$2:$D$1001, 2, FALSE)</f>
        <v>video</v>
      </c>
      <c r="E3357" t="str">
        <f>VLOOKUP(B3357, Content!$B$2:$D$1001, 3, FALSE)</f>
        <v>culture</v>
      </c>
      <c r="F3357">
        <f>VLOOKUP(C3357, 'Reaction Types'!$B$2:$D$17, 3, FALSE)</f>
        <v>45</v>
      </c>
    </row>
    <row r="3358" spans="1:6" x14ac:dyDescent="0.25">
      <c r="A3358">
        <v>2051</v>
      </c>
      <c r="B3358" t="s">
        <v>94</v>
      </c>
      <c r="C3358" t="s">
        <v>11</v>
      </c>
      <c r="D3358" t="str">
        <f>VLOOKUP(B3358, Content!$B$2:$D$1001, 2, FALSE)</f>
        <v>video</v>
      </c>
      <c r="E3358" t="str">
        <f>VLOOKUP(B3358, Content!$B$2:$D$1001, 3, FALSE)</f>
        <v>culture</v>
      </c>
      <c r="F3358">
        <f>VLOOKUP(C3358, 'Reaction Types'!$B$2:$D$17, 3, FALSE)</f>
        <v>70</v>
      </c>
    </row>
    <row r="3359" spans="1:6" x14ac:dyDescent="0.25">
      <c r="A3359">
        <v>2052</v>
      </c>
      <c r="B3359" t="s">
        <v>94</v>
      </c>
      <c r="C3359" t="s">
        <v>8</v>
      </c>
      <c r="D3359" t="str">
        <f>VLOOKUP(B3359, Content!$B$2:$D$1001, 2, FALSE)</f>
        <v>video</v>
      </c>
      <c r="E3359" t="str">
        <f>VLOOKUP(B3359, Content!$B$2:$D$1001, 3, FALSE)</f>
        <v>culture</v>
      </c>
      <c r="F3359">
        <f>VLOOKUP(C3359, 'Reaction Types'!$B$2:$D$17, 3, FALSE)</f>
        <v>15</v>
      </c>
    </row>
    <row r="3360" spans="1:6" x14ac:dyDescent="0.25">
      <c r="A3360">
        <v>2054</v>
      </c>
      <c r="B3360" t="s">
        <v>94</v>
      </c>
      <c r="C3360" t="s">
        <v>8</v>
      </c>
      <c r="D3360" t="str">
        <f>VLOOKUP(B3360, Content!$B$2:$D$1001, 2, FALSE)</f>
        <v>video</v>
      </c>
      <c r="E3360" t="str">
        <f>VLOOKUP(B3360, Content!$B$2:$D$1001, 3, FALSE)</f>
        <v>culture</v>
      </c>
      <c r="F3360">
        <f>VLOOKUP(C3360, 'Reaction Types'!$B$2:$D$17, 3, FALSE)</f>
        <v>15</v>
      </c>
    </row>
    <row r="3361" spans="1:6" x14ac:dyDescent="0.25">
      <c r="A3361">
        <v>2055</v>
      </c>
      <c r="B3361" t="s">
        <v>94</v>
      </c>
      <c r="C3361" t="s">
        <v>8</v>
      </c>
      <c r="D3361" t="str">
        <f>VLOOKUP(B3361, Content!$B$2:$D$1001, 2, FALSE)</f>
        <v>video</v>
      </c>
      <c r="E3361" t="str">
        <f>VLOOKUP(B3361, Content!$B$2:$D$1001, 3, FALSE)</f>
        <v>culture</v>
      </c>
      <c r="F3361">
        <f>VLOOKUP(C3361, 'Reaction Types'!$B$2:$D$17, 3, FALSE)</f>
        <v>15</v>
      </c>
    </row>
    <row r="3362" spans="1:6" x14ac:dyDescent="0.25">
      <c r="A3362">
        <v>2056</v>
      </c>
      <c r="B3362" t="s">
        <v>94</v>
      </c>
      <c r="C3362" t="s">
        <v>11</v>
      </c>
      <c r="D3362" t="str">
        <f>VLOOKUP(B3362, Content!$B$2:$D$1001, 2, FALSE)</f>
        <v>video</v>
      </c>
      <c r="E3362" t="str">
        <f>VLOOKUP(B3362, Content!$B$2:$D$1001, 3, FALSE)</f>
        <v>culture</v>
      </c>
      <c r="F3362">
        <f>VLOOKUP(C3362, 'Reaction Types'!$B$2:$D$17, 3, FALSE)</f>
        <v>70</v>
      </c>
    </row>
    <row r="3363" spans="1:6" x14ac:dyDescent="0.25">
      <c r="A3363">
        <v>2057</v>
      </c>
      <c r="B3363" t="s">
        <v>94</v>
      </c>
      <c r="C3363" t="s">
        <v>20</v>
      </c>
      <c r="D3363" t="str">
        <f>VLOOKUP(B3363, Content!$B$2:$D$1001, 2, FALSE)</f>
        <v>video</v>
      </c>
      <c r="E3363" t="str">
        <f>VLOOKUP(B3363, Content!$B$2:$D$1001, 3, FALSE)</f>
        <v>culture</v>
      </c>
      <c r="F3363">
        <f>VLOOKUP(C3363, 'Reaction Types'!$B$2:$D$17, 3, FALSE)</f>
        <v>45</v>
      </c>
    </row>
    <row r="3364" spans="1:6" x14ac:dyDescent="0.25">
      <c r="A3364">
        <v>2058</v>
      </c>
      <c r="B3364" t="s">
        <v>94</v>
      </c>
      <c r="C3364" t="s">
        <v>6</v>
      </c>
      <c r="D3364" t="str">
        <f>VLOOKUP(B3364, Content!$B$2:$D$1001, 2, FALSE)</f>
        <v>video</v>
      </c>
      <c r="E3364" t="str">
        <f>VLOOKUP(B3364, Content!$B$2:$D$1001, 3, FALSE)</f>
        <v>culture</v>
      </c>
      <c r="F3364">
        <f>VLOOKUP(C3364, 'Reaction Types'!$B$2:$D$17, 3, FALSE)</f>
        <v>0</v>
      </c>
    </row>
    <row r="3365" spans="1:6" x14ac:dyDescent="0.25">
      <c r="A3365">
        <v>2059</v>
      </c>
      <c r="B3365" t="s">
        <v>94</v>
      </c>
      <c r="C3365" t="s">
        <v>21</v>
      </c>
      <c r="D3365" t="str">
        <f>VLOOKUP(B3365, Content!$B$2:$D$1001, 2, FALSE)</f>
        <v>video</v>
      </c>
      <c r="E3365" t="str">
        <f>VLOOKUP(B3365, Content!$B$2:$D$1001, 3, FALSE)</f>
        <v>culture</v>
      </c>
      <c r="F3365">
        <f>VLOOKUP(C3365, 'Reaction Types'!$B$2:$D$17, 3, FALSE)</f>
        <v>65</v>
      </c>
    </row>
    <row r="3366" spans="1:6" x14ac:dyDescent="0.25">
      <c r="A3366">
        <v>2060</v>
      </c>
      <c r="B3366" t="s">
        <v>94</v>
      </c>
      <c r="C3366" t="s">
        <v>13</v>
      </c>
      <c r="D3366" t="str">
        <f>VLOOKUP(B3366, Content!$B$2:$D$1001, 2, FALSE)</f>
        <v>video</v>
      </c>
      <c r="E3366" t="str">
        <f>VLOOKUP(B3366, Content!$B$2:$D$1001, 3, FALSE)</f>
        <v>culture</v>
      </c>
      <c r="F3366">
        <f>VLOOKUP(C3366, 'Reaction Types'!$B$2:$D$17, 3, FALSE)</f>
        <v>20</v>
      </c>
    </row>
    <row r="3367" spans="1:6" x14ac:dyDescent="0.25">
      <c r="A3367">
        <v>2061</v>
      </c>
      <c r="B3367" t="s">
        <v>94</v>
      </c>
      <c r="C3367" t="s">
        <v>13</v>
      </c>
      <c r="D3367" t="str">
        <f>VLOOKUP(B3367, Content!$B$2:$D$1001, 2, FALSE)</f>
        <v>video</v>
      </c>
      <c r="E3367" t="str">
        <f>VLOOKUP(B3367, Content!$B$2:$D$1001, 3, FALSE)</f>
        <v>culture</v>
      </c>
      <c r="F3367">
        <f>VLOOKUP(C3367, 'Reaction Types'!$B$2:$D$17, 3, FALSE)</f>
        <v>20</v>
      </c>
    </row>
    <row r="3368" spans="1:6" x14ac:dyDescent="0.25">
      <c r="A3368">
        <v>2062</v>
      </c>
      <c r="B3368" t="s">
        <v>94</v>
      </c>
      <c r="C3368" t="s">
        <v>9</v>
      </c>
      <c r="D3368" t="str">
        <f>VLOOKUP(B3368, Content!$B$2:$D$1001, 2, FALSE)</f>
        <v>video</v>
      </c>
      <c r="E3368" t="str">
        <f>VLOOKUP(B3368, Content!$B$2:$D$1001, 3, FALSE)</f>
        <v>culture</v>
      </c>
      <c r="F3368">
        <f>VLOOKUP(C3368, 'Reaction Types'!$B$2:$D$17, 3, FALSE)</f>
        <v>30</v>
      </c>
    </row>
    <row r="3369" spans="1:6" x14ac:dyDescent="0.25">
      <c r="A3369">
        <v>2064</v>
      </c>
      <c r="B3369" t="s">
        <v>94</v>
      </c>
      <c r="C3369" t="s">
        <v>11</v>
      </c>
      <c r="D3369" t="str">
        <f>VLOOKUP(B3369, Content!$B$2:$D$1001, 2, FALSE)</f>
        <v>video</v>
      </c>
      <c r="E3369" t="str">
        <f>VLOOKUP(B3369, Content!$B$2:$D$1001, 3, FALSE)</f>
        <v>culture</v>
      </c>
      <c r="F3369">
        <f>VLOOKUP(C3369, 'Reaction Types'!$B$2:$D$17, 3, FALSE)</f>
        <v>70</v>
      </c>
    </row>
    <row r="3370" spans="1:6" x14ac:dyDescent="0.25">
      <c r="A3370">
        <v>2065</v>
      </c>
      <c r="B3370" t="s">
        <v>94</v>
      </c>
      <c r="C3370" t="s">
        <v>9</v>
      </c>
      <c r="D3370" t="str">
        <f>VLOOKUP(B3370, Content!$B$2:$D$1001, 2, FALSE)</f>
        <v>video</v>
      </c>
      <c r="E3370" t="str">
        <f>VLOOKUP(B3370, Content!$B$2:$D$1001, 3, FALSE)</f>
        <v>culture</v>
      </c>
      <c r="F3370">
        <f>VLOOKUP(C3370, 'Reaction Types'!$B$2:$D$17, 3, FALSE)</f>
        <v>30</v>
      </c>
    </row>
    <row r="3371" spans="1:6" x14ac:dyDescent="0.25">
      <c r="A3371">
        <v>2066</v>
      </c>
      <c r="B3371" t="s">
        <v>94</v>
      </c>
      <c r="C3371" t="s">
        <v>7</v>
      </c>
      <c r="D3371" t="str">
        <f>VLOOKUP(B3371, Content!$B$2:$D$1001, 2, FALSE)</f>
        <v>video</v>
      </c>
      <c r="E3371" t="str">
        <f>VLOOKUP(B3371, Content!$B$2:$D$1001, 3, FALSE)</f>
        <v>culture</v>
      </c>
      <c r="F3371">
        <f>VLOOKUP(C3371, 'Reaction Types'!$B$2:$D$17, 3, FALSE)</f>
        <v>10</v>
      </c>
    </row>
    <row r="3372" spans="1:6" x14ac:dyDescent="0.25">
      <c r="A3372">
        <v>2067</v>
      </c>
      <c r="B3372" t="s">
        <v>94</v>
      </c>
      <c r="C3372" t="s">
        <v>20</v>
      </c>
      <c r="D3372" t="str">
        <f>VLOOKUP(B3372, Content!$B$2:$D$1001, 2, FALSE)</f>
        <v>video</v>
      </c>
      <c r="E3372" t="str">
        <f>VLOOKUP(B3372, Content!$B$2:$D$1001, 3, FALSE)</f>
        <v>culture</v>
      </c>
      <c r="F3372">
        <f>VLOOKUP(C3372, 'Reaction Types'!$B$2:$D$17, 3, FALSE)</f>
        <v>45</v>
      </c>
    </row>
    <row r="3373" spans="1:6" x14ac:dyDescent="0.25">
      <c r="A3373">
        <v>2068</v>
      </c>
      <c r="B3373" t="s">
        <v>94</v>
      </c>
      <c r="C3373" t="s">
        <v>17</v>
      </c>
      <c r="D3373" t="str">
        <f>VLOOKUP(B3373, Content!$B$2:$D$1001, 2, FALSE)</f>
        <v>video</v>
      </c>
      <c r="E3373" t="str">
        <f>VLOOKUP(B3373, Content!$B$2:$D$1001, 3, FALSE)</f>
        <v>culture</v>
      </c>
      <c r="F3373">
        <f>VLOOKUP(C3373, 'Reaction Types'!$B$2:$D$17, 3, FALSE)</f>
        <v>60</v>
      </c>
    </row>
    <row r="3374" spans="1:6" x14ac:dyDescent="0.25">
      <c r="A3374">
        <v>2069</v>
      </c>
      <c r="B3374" t="s">
        <v>94</v>
      </c>
      <c r="C3374" t="s">
        <v>14</v>
      </c>
      <c r="D3374" t="str">
        <f>VLOOKUP(B3374, Content!$B$2:$D$1001, 2, FALSE)</f>
        <v>video</v>
      </c>
      <c r="E3374" t="str">
        <f>VLOOKUP(B3374, Content!$B$2:$D$1001, 3, FALSE)</f>
        <v>culture</v>
      </c>
      <c r="F3374">
        <f>VLOOKUP(C3374, 'Reaction Types'!$B$2:$D$17, 3, FALSE)</f>
        <v>75</v>
      </c>
    </row>
    <row r="3375" spans="1:6" x14ac:dyDescent="0.25">
      <c r="A3375">
        <v>2070</v>
      </c>
      <c r="B3375" t="s">
        <v>94</v>
      </c>
      <c r="C3375" t="s">
        <v>15</v>
      </c>
      <c r="D3375" t="str">
        <f>VLOOKUP(B3375, Content!$B$2:$D$1001, 2, FALSE)</f>
        <v>video</v>
      </c>
      <c r="E3375" t="str">
        <f>VLOOKUP(B3375, Content!$B$2:$D$1001, 3, FALSE)</f>
        <v>culture</v>
      </c>
      <c r="F3375">
        <f>VLOOKUP(C3375, 'Reaction Types'!$B$2:$D$17, 3, FALSE)</f>
        <v>12</v>
      </c>
    </row>
    <row r="3376" spans="1:6" x14ac:dyDescent="0.25">
      <c r="A3376">
        <v>2071</v>
      </c>
      <c r="B3376" t="s">
        <v>94</v>
      </c>
      <c r="C3376" t="s">
        <v>6</v>
      </c>
      <c r="D3376" t="str">
        <f>VLOOKUP(B3376, Content!$B$2:$D$1001, 2, FALSE)</f>
        <v>video</v>
      </c>
      <c r="E3376" t="str">
        <f>VLOOKUP(B3376, Content!$B$2:$D$1001, 3, FALSE)</f>
        <v>culture</v>
      </c>
      <c r="F3376">
        <f>VLOOKUP(C3376, 'Reaction Types'!$B$2:$D$17, 3, FALSE)</f>
        <v>0</v>
      </c>
    </row>
    <row r="3377" spans="1:6" x14ac:dyDescent="0.25">
      <c r="A3377">
        <v>2072</v>
      </c>
      <c r="B3377" t="s">
        <v>94</v>
      </c>
      <c r="C3377" t="s">
        <v>7</v>
      </c>
      <c r="D3377" t="str">
        <f>VLOOKUP(B3377, Content!$B$2:$D$1001, 2, FALSE)</f>
        <v>video</v>
      </c>
      <c r="E3377" t="str">
        <f>VLOOKUP(B3377, Content!$B$2:$D$1001, 3, FALSE)</f>
        <v>culture</v>
      </c>
      <c r="F3377">
        <f>VLOOKUP(C3377, 'Reaction Types'!$B$2:$D$17, 3, FALSE)</f>
        <v>10</v>
      </c>
    </row>
    <row r="3378" spans="1:6" x14ac:dyDescent="0.25">
      <c r="A3378">
        <v>2074</v>
      </c>
      <c r="B3378" t="s">
        <v>94</v>
      </c>
      <c r="C3378" t="s">
        <v>8</v>
      </c>
      <c r="D3378" t="str">
        <f>VLOOKUP(B3378, Content!$B$2:$D$1001, 2, FALSE)</f>
        <v>video</v>
      </c>
      <c r="E3378" t="str">
        <f>VLOOKUP(B3378, Content!$B$2:$D$1001, 3, FALSE)</f>
        <v>culture</v>
      </c>
      <c r="F3378">
        <f>VLOOKUP(C3378, 'Reaction Types'!$B$2:$D$17, 3, FALSE)</f>
        <v>15</v>
      </c>
    </row>
    <row r="3379" spans="1:6" x14ac:dyDescent="0.25">
      <c r="A3379">
        <v>2075</v>
      </c>
      <c r="B3379" t="s">
        <v>94</v>
      </c>
      <c r="C3379" t="s">
        <v>8</v>
      </c>
      <c r="D3379" t="str">
        <f>VLOOKUP(B3379, Content!$B$2:$D$1001, 2, FALSE)</f>
        <v>video</v>
      </c>
      <c r="E3379" t="str">
        <f>VLOOKUP(B3379, Content!$B$2:$D$1001, 3, FALSE)</f>
        <v>culture</v>
      </c>
      <c r="F3379">
        <f>VLOOKUP(C3379, 'Reaction Types'!$B$2:$D$17, 3, FALSE)</f>
        <v>15</v>
      </c>
    </row>
    <row r="3380" spans="1:6" x14ac:dyDescent="0.25">
      <c r="A3380">
        <v>2076</v>
      </c>
      <c r="B3380" t="s">
        <v>94</v>
      </c>
      <c r="C3380" t="s">
        <v>16</v>
      </c>
      <c r="D3380" t="str">
        <f>VLOOKUP(B3380, Content!$B$2:$D$1001, 2, FALSE)</f>
        <v>video</v>
      </c>
      <c r="E3380" t="str">
        <f>VLOOKUP(B3380, Content!$B$2:$D$1001, 3, FALSE)</f>
        <v>culture</v>
      </c>
      <c r="F3380">
        <f>VLOOKUP(C3380, 'Reaction Types'!$B$2:$D$17, 3, FALSE)</f>
        <v>50</v>
      </c>
    </row>
    <row r="3381" spans="1:6" x14ac:dyDescent="0.25">
      <c r="A3381">
        <v>2077</v>
      </c>
      <c r="B3381" t="s">
        <v>94</v>
      </c>
      <c r="C3381" t="s">
        <v>18</v>
      </c>
      <c r="D3381" t="str">
        <f>VLOOKUP(B3381, Content!$B$2:$D$1001, 2, FALSE)</f>
        <v>video</v>
      </c>
      <c r="E3381" t="str">
        <f>VLOOKUP(B3381, Content!$B$2:$D$1001, 3, FALSE)</f>
        <v>culture</v>
      </c>
      <c r="F3381">
        <f>VLOOKUP(C3381, 'Reaction Types'!$B$2:$D$17, 3, FALSE)</f>
        <v>70</v>
      </c>
    </row>
    <row r="3382" spans="1:6" x14ac:dyDescent="0.25">
      <c r="A3382">
        <v>2078</v>
      </c>
      <c r="B3382" t="s">
        <v>94</v>
      </c>
      <c r="C3382" t="s">
        <v>18</v>
      </c>
      <c r="D3382" t="str">
        <f>VLOOKUP(B3382, Content!$B$2:$D$1001, 2, FALSE)</f>
        <v>video</v>
      </c>
      <c r="E3382" t="str">
        <f>VLOOKUP(B3382, Content!$B$2:$D$1001, 3, FALSE)</f>
        <v>culture</v>
      </c>
      <c r="F3382">
        <f>VLOOKUP(C3382, 'Reaction Types'!$B$2:$D$17, 3, FALSE)</f>
        <v>70</v>
      </c>
    </row>
    <row r="3383" spans="1:6" x14ac:dyDescent="0.25">
      <c r="A3383">
        <v>2079</v>
      </c>
      <c r="B3383" t="s">
        <v>94</v>
      </c>
      <c r="C3383" t="s">
        <v>14</v>
      </c>
      <c r="D3383" t="str">
        <f>VLOOKUP(B3383, Content!$B$2:$D$1001, 2, FALSE)</f>
        <v>video</v>
      </c>
      <c r="E3383" t="str">
        <f>VLOOKUP(B3383, Content!$B$2:$D$1001, 3, FALSE)</f>
        <v>culture</v>
      </c>
      <c r="F3383">
        <f>VLOOKUP(C3383, 'Reaction Types'!$B$2:$D$17, 3, FALSE)</f>
        <v>75</v>
      </c>
    </row>
    <row r="3384" spans="1:6" x14ac:dyDescent="0.25">
      <c r="A3384">
        <v>2080</v>
      </c>
      <c r="B3384" t="s">
        <v>94</v>
      </c>
      <c r="C3384" t="s">
        <v>11</v>
      </c>
      <c r="D3384" t="str">
        <f>VLOOKUP(B3384, Content!$B$2:$D$1001, 2, FALSE)</f>
        <v>video</v>
      </c>
      <c r="E3384" t="str">
        <f>VLOOKUP(B3384, Content!$B$2:$D$1001, 3, FALSE)</f>
        <v>culture</v>
      </c>
      <c r="F3384">
        <f>VLOOKUP(C3384, 'Reaction Types'!$B$2:$D$17, 3, FALSE)</f>
        <v>70</v>
      </c>
    </row>
    <row r="3385" spans="1:6" x14ac:dyDescent="0.25">
      <c r="A3385">
        <v>2081</v>
      </c>
      <c r="B3385" t="s">
        <v>94</v>
      </c>
      <c r="C3385" t="s">
        <v>17</v>
      </c>
      <c r="D3385" t="str">
        <f>VLOOKUP(B3385, Content!$B$2:$D$1001, 2, FALSE)</f>
        <v>video</v>
      </c>
      <c r="E3385" t="str">
        <f>VLOOKUP(B3385, Content!$B$2:$D$1001, 3, FALSE)</f>
        <v>culture</v>
      </c>
      <c r="F3385">
        <f>VLOOKUP(C3385, 'Reaction Types'!$B$2:$D$17, 3, FALSE)</f>
        <v>60</v>
      </c>
    </row>
    <row r="3386" spans="1:6" x14ac:dyDescent="0.25">
      <c r="A3386">
        <v>2082</v>
      </c>
      <c r="B3386" t="s">
        <v>94</v>
      </c>
      <c r="C3386" t="s">
        <v>14</v>
      </c>
      <c r="D3386" t="str">
        <f>VLOOKUP(B3386, Content!$B$2:$D$1001, 2, FALSE)</f>
        <v>video</v>
      </c>
      <c r="E3386" t="str">
        <f>VLOOKUP(B3386, Content!$B$2:$D$1001, 3, FALSE)</f>
        <v>culture</v>
      </c>
      <c r="F3386">
        <f>VLOOKUP(C3386, 'Reaction Types'!$B$2:$D$17, 3, FALSE)</f>
        <v>75</v>
      </c>
    </row>
    <row r="3387" spans="1:6" x14ac:dyDescent="0.25">
      <c r="A3387">
        <v>2084</v>
      </c>
      <c r="B3387" t="s">
        <v>94</v>
      </c>
      <c r="C3387" t="s">
        <v>20</v>
      </c>
      <c r="D3387" t="str">
        <f>VLOOKUP(B3387, Content!$B$2:$D$1001, 2, FALSE)</f>
        <v>video</v>
      </c>
      <c r="E3387" t="str">
        <f>VLOOKUP(B3387, Content!$B$2:$D$1001, 3, FALSE)</f>
        <v>culture</v>
      </c>
      <c r="F3387">
        <f>VLOOKUP(C3387, 'Reaction Types'!$B$2:$D$17, 3, FALSE)</f>
        <v>45</v>
      </c>
    </row>
    <row r="3388" spans="1:6" x14ac:dyDescent="0.25">
      <c r="A3388">
        <v>2085</v>
      </c>
      <c r="B3388" t="s">
        <v>94</v>
      </c>
      <c r="C3388" t="s">
        <v>23</v>
      </c>
      <c r="D3388" t="str">
        <f>VLOOKUP(B3388, Content!$B$2:$D$1001, 2, FALSE)</f>
        <v>video</v>
      </c>
      <c r="E3388" t="str">
        <f>VLOOKUP(B3388, Content!$B$2:$D$1001, 3, FALSE)</f>
        <v>culture</v>
      </c>
      <c r="F3388">
        <f>VLOOKUP(C3388, 'Reaction Types'!$B$2:$D$17, 3, FALSE)</f>
        <v>72</v>
      </c>
    </row>
    <row r="3389" spans="1:6" x14ac:dyDescent="0.25">
      <c r="A3389">
        <v>2086</v>
      </c>
      <c r="B3389" t="s">
        <v>94</v>
      </c>
      <c r="C3389" t="s">
        <v>18</v>
      </c>
      <c r="D3389" t="str">
        <f>VLOOKUP(B3389, Content!$B$2:$D$1001, 2, FALSE)</f>
        <v>video</v>
      </c>
      <c r="E3389" t="str">
        <f>VLOOKUP(B3389, Content!$B$2:$D$1001, 3, FALSE)</f>
        <v>culture</v>
      </c>
      <c r="F3389">
        <f>VLOOKUP(C3389, 'Reaction Types'!$B$2:$D$17, 3, FALSE)</f>
        <v>70</v>
      </c>
    </row>
    <row r="3390" spans="1:6" x14ac:dyDescent="0.25">
      <c r="A3390">
        <v>2412</v>
      </c>
      <c r="B3390" t="s">
        <v>108</v>
      </c>
      <c r="C3390" t="s">
        <v>16</v>
      </c>
      <c r="D3390" t="str">
        <f>VLOOKUP(B3390, Content!$B$2:$D$1001, 2, FALSE)</f>
        <v>photo</v>
      </c>
      <c r="E3390" t="str">
        <f>VLOOKUP(B3390, Content!$B$2:$D$1001, 3, FALSE)</f>
        <v>culture</v>
      </c>
      <c r="F3390">
        <f>VLOOKUP(C3390, 'Reaction Types'!$B$2:$D$17, 3, FALSE)</f>
        <v>50</v>
      </c>
    </row>
    <row r="3391" spans="1:6" x14ac:dyDescent="0.25">
      <c r="A3391">
        <v>2413</v>
      </c>
      <c r="B3391" t="s">
        <v>108</v>
      </c>
      <c r="C3391" t="s">
        <v>12</v>
      </c>
      <c r="D3391" t="str">
        <f>VLOOKUP(B3391, Content!$B$2:$D$1001, 2, FALSE)</f>
        <v>photo</v>
      </c>
      <c r="E3391" t="str">
        <f>VLOOKUP(B3391, Content!$B$2:$D$1001, 3, FALSE)</f>
        <v>culture</v>
      </c>
      <c r="F3391">
        <f>VLOOKUP(C3391, 'Reaction Types'!$B$2:$D$17, 3, FALSE)</f>
        <v>5</v>
      </c>
    </row>
    <row r="3392" spans="1:6" x14ac:dyDescent="0.25">
      <c r="A3392">
        <v>2414</v>
      </c>
      <c r="B3392" t="s">
        <v>108</v>
      </c>
      <c r="C3392" t="s">
        <v>9</v>
      </c>
      <c r="D3392" t="str">
        <f>VLOOKUP(B3392, Content!$B$2:$D$1001, 2, FALSE)</f>
        <v>photo</v>
      </c>
      <c r="E3392" t="str">
        <f>VLOOKUP(B3392, Content!$B$2:$D$1001, 3, FALSE)</f>
        <v>culture</v>
      </c>
      <c r="F3392">
        <f>VLOOKUP(C3392, 'Reaction Types'!$B$2:$D$17, 3, FALSE)</f>
        <v>30</v>
      </c>
    </row>
    <row r="3393" spans="1:6" x14ac:dyDescent="0.25">
      <c r="A3393">
        <v>2415</v>
      </c>
      <c r="B3393" t="s">
        <v>108</v>
      </c>
      <c r="C3393" t="s">
        <v>20</v>
      </c>
      <c r="D3393" t="str">
        <f>VLOOKUP(B3393, Content!$B$2:$D$1001, 2, FALSE)</f>
        <v>photo</v>
      </c>
      <c r="E3393" t="str">
        <f>VLOOKUP(B3393, Content!$B$2:$D$1001, 3, FALSE)</f>
        <v>culture</v>
      </c>
      <c r="F3393">
        <f>VLOOKUP(C3393, 'Reaction Types'!$B$2:$D$17, 3, FALSE)</f>
        <v>45</v>
      </c>
    </row>
    <row r="3394" spans="1:6" x14ac:dyDescent="0.25">
      <c r="A3394">
        <v>2416</v>
      </c>
      <c r="B3394" t="s">
        <v>108</v>
      </c>
      <c r="C3394" t="s">
        <v>18</v>
      </c>
      <c r="D3394" t="str">
        <f>VLOOKUP(B3394, Content!$B$2:$D$1001, 2, FALSE)</f>
        <v>photo</v>
      </c>
      <c r="E3394" t="str">
        <f>VLOOKUP(B3394, Content!$B$2:$D$1001, 3, FALSE)</f>
        <v>culture</v>
      </c>
      <c r="F3394">
        <f>VLOOKUP(C3394, 'Reaction Types'!$B$2:$D$17, 3, FALSE)</f>
        <v>70</v>
      </c>
    </row>
    <row r="3395" spans="1:6" x14ac:dyDescent="0.25">
      <c r="A3395">
        <v>2417</v>
      </c>
      <c r="B3395" t="s">
        <v>108</v>
      </c>
      <c r="C3395" t="s">
        <v>16</v>
      </c>
      <c r="D3395" t="str">
        <f>VLOOKUP(B3395, Content!$B$2:$D$1001, 2, FALSE)</f>
        <v>photo</v>
      </c>
      <c r="E3395" t="str">
        <f>VLOOKUP(B3395, Content!$B$2:$D$1001, 3, FALSE)</f>
        <v>culture</v>
      </c>
      <c r="F3395">
        <f>VLOOKUP(C3395, 'Reaction Types'!$B$2:$D$17, 3, FALSE)</f>
        <v>50</v>
      </c>
    </row>
    <row r="3396" spans="1:6" x14ac:dyDescent="0.25">
      <c r="A3396">
        <v>2418</v>
      </c>
      <c r="B3396" t="s">
        <v>108</v>
      </c>
      <c r="C3396" t="s">
        <v>6</v>
      </c>
      <c r="D3396" t="str">
        <f>VLOOKUP(B3396, Content!$B$2:$D$1001, 2, FALSE)</f>
        <v>photo</v>
      </c>
      <c r="E3396" t="str">
        <f>VLOOKUP(B3396, Content!$B$2:$D$1001, 3, FALSE)</f>
        <v>culture</v>
      </c>
      <c r="F3396">
        <f>VLOOKUP(C3396, 'Reaction Types'!$B$2:$D$17, 3, FALSE)</f>
        <v>0</v>
      </c>
    </row>
    <row r="3397" spans="1:6" x14ac:dyDescent="0.25">
      <c r="A3397">
        <v>2419</v>
      </c>
      <c r="B3397" t="s">
        <v>108</v>
      </c>
      <c r="C3397" t="s">
        <v>13</v>
      </c>
      <c r="D3397" t="str">
        <f>VLOOKUP(B3397, Content!$B$2:$D$1001, 2, FALSE)</f>
        <v>photo</v>
      </c>
      <c r="E3397" t="str">
        <f>VLOOKUP(B3397, Content!$B$2:$D$1001, 3, FALSE)</f>
        <v>culture</v>
      </c>
      <c r="F3397">
        <f>VLOOKUP(C3397, 'Reaction Types'!$B$2:$D$17, 3, FALSE)</f>
        <v>20</v>
      </c>
    </row>
    <row r="3398" spans="1:6" x14ac:dyDescent="0.25">
      <c r="A3398">
        <v>2420</v>
      </c>
      <c r="B3398" t="s">
        <v>108</v>
      </c>
      <c r="C3398" t="s">
        <v>15</v>
      </c>
      <c r="D3398" t="str">
        <f>VLOOKUP(B3398, Content!$B$2:$D$1001, 2, FALSE)</f>
        <v>photo</v>
      </c>
      <c r="E3398" t="str">
        <f>VLOOKUP(B3398, Content!$B$2:$D$1001, 3, FALSE)</f>
        <v>culture</v>
      </c>
      <c r="F3398">
        <f>VLOOKUP(C3398, 'Reaction Types'!$B$2:$D$17, 3, FALSE)</f>
        <v>12</v>
      </c>
    </row>
    <row r="3399" spans="1:6" x14ac:dyDescent="0.25">
      <c r="A3399">
        <v>2422</v>
      </c>
      <c r="B3399" t="s">
        <v>108</v>
      </c>
      <c r="C3399" t="s">
        <v>16</v>
      </c>
      <c r="D3399" t="str">
        <f>VLOOKUP(B3399, Content!$B$2:$D$1001, 2, FALSE)</f>
        <v>photo</v>
      </c>
      <c r="E3399" t="str">
        <f>VLOOKUP(B3399, Content!$B$2:$D$1001, 3, FALSE)</f>
        <v>culture</v>
      </c>
      <c r="F3399">
        <f>VLOOKUP(C3399, 'Reaction Types'!$B$2:$D$17, 3, FALSE)</f>
        <v>50</v>
      </c>
    </row>
    <row r="3400" spans="1:6" x14ac:dyDescent="0.25">
      <c r="A3400">
        <v>2423</v>
      </c>
      <c r="B3400" t="s">
        <v>108</v>
      </c>
      <c r="C3400" t="s">
        <v>9</v>
      </c>
      <c r="D3400" t="str">
        <f>VLOOKUP(B3400, Content!$B$2:$D$1001, 2, FALSE)</f>
        <v>photo</v>
      </c>
      <c r="E3400" t="str">
        <f>VLOOKUP(B3400, Content!$B$2:$D$1001, 3, FALSE)</f>
        <v>culture</v>
      </c>
      <c r="F3400">
        <f>VLOOKUP(C3400, 'Reaction Types'!$B$2:$D$17, 3, FALSE)</f>
        <v>30</v>
      </c>
    </row>
    <row r="3401" spans="1:6" x14ac:dyDescent="0.25">
      <c r="A3401">
        <v>2424</v>
      </c>
      <c r="B3401" t="s">
        <v>108</v>
      </c>
      <c r="C3401" t="s">
        <v>6</v>
      </c>
      <c r="D3401" t="str">
        <f>VLOOKUP(B3401, Content!$B$2:$D$1001, 2, FALSE)</f>
        <v>photo</v>
      </c>
      <c r="E3401" t="str">
        <f>VLOOKUP(B3401, Content!$B$2:$D$1001, 3, FALSE)</f>
        <v>culture</v>
      </c>
      <c r="F3401">
        <f>VLOOKUP(C3401, 'Reaction Types'!$B$2:$D$17, 3, FALSE)</f>
        <v>0</v>
      </c>
    </row>
    <row r="3402" spans="1:6" x14ac:dyDescent="0.25">
      <c r="A3402">
        <v>2425</v>
      </c>
      <c r="B3402" t="s">
        <v>108</v>
      </c>
      <c r="C3402" t="s">
        <v>9</v>
      </c>
      <c r="D3402" t="str">
        <f>VLOOKUP(B3402, Content!$B$2:$D$1001, 2, FALSE)</f>
        <v>photo</v>
      </c>
      <c r="E3402" t="str">
        <f>VLOOKUP(B3402, Content!$B$2:$D$1001, 3, FALSE)</f>
        <v>culture</v>
      </c>
      <c r="F3402">
        <f>VLOOKUP(C3402, 'Reaction Types'!$B$2:$D$17, 3, FALSE)</f>
        <v>30</v>
      </c>
    </row>
    <row r="3403" spans="1:6" x14ac:dyDescent="0.25">
      <c r="A3403">
        <v>2426</v>
      </c>
      <c r="B3403" t="s">
        <v>108</v>
      </c>
      <c r="C3403" t="s">
        <v>18</v>
      </c>
      <c r="D3403" t="str">
        <f>VLOOKUP(B3403, Content!$B$2:$D$1001, 2, FALSE)</f>
        <v>photo</v>
      </c>
      <c r="E3403" t="str">
        <f>VLOOKUP(B3403, Content!$B$2:$D$1001, 3, FALSE)</f>
        <v>culture</v>
      </c>
      <c r="F3403">
        <f>VLOOKUP(C3403, 'Reaction Types'!$B$2:$D$17, 3, FALSE)</f>
        <v>70</v>
      </c>
    </row>
    <row r="3404" spans="1:6" x14ac:dyDescent="0.25">
      <c r="A3404">
        <v>2427</v>
      </c>
      <c r="B3404" t="s">
        <v>108</v>
      </c>
      <c r="C3404" t="s">
        <v>21</v>
      </c>
      <c r="D3404" t="str">
        <f>VLOOKUP(B3404, Content!$B$2:$D$1001, 2, FALSE)</f>
        <v>photo</v>
      </c>
      <c r="E3404" t="str">
        <f>VLOOKUP(B3404, Content!$B$2:$D$1001, 3, FALSE)</f>
        <v>culture</v>
      </c>
      <c r="F3404">
        <f>VLOOKUP(C3404, 'Reaction Types'!$B$2:$D$17, 3, FALSE)</f>
        <v>65</v>
      </c>
    </row>
    <row r="3405" spans="1:6" x14ac:dyDescent="0.25">
      <c r="A3405">
        <v>2428</v>
      </c>
      <c r="B3405" t="s">
        <v>108</v>
      </c>
      <c r="C3405" t="s">
        <v>7</v>
      </c>
      <c r="D3405" t="str">
        <f>VLOOKUP(B3405, Content!$B$2:$D$1001, 2, FALSE)</f>
        <v>photo</v>
      </c>
      <c r="E3405" t="str">
        <f>VLOOKUP(B3405, Content!$B$2:$D$1001, 3, FALSE)</f>
        <v>culture</v>
      </c>
      <c r="F3405">
        <f>VLOOKUP(C3405, 'Reaction Types'!$B$2:$D$17, 3, FALSE)</f>
        <v>10</v>
      </c>
    </row>
    <row r="3406" spans="1:6" x14ac:dyDescent="0.25">
      <c r="A3406">
        <v>2429</v>
      </c>
      <c r="B3406" t="s">
        <v>108</v>
      </c>
      <c r="C3406" t="s">
        <v>15</v>
      </c>
      <c r="D3406" t="str">
        <f>VLOOKUP(B3406, Content!$B$2:$D$1001, 2, FALSE)</f>
        <v>photo</v>
      </c>
      <c r="E3406" t="str">
        <f>VLOOKUP(B3406, Content!$B$2:$D$1001, 3, FALSE)</f>
        <v>culture</v>
      </c>
      <c r="F3406">
        <f>VLOOKUP(C3406, 'Reaction Types'!$B$2:$D$17, 3, FALSE)</f>
        <v>12</v>
      </c>
    </row>
    <row r="3407" spans="1:6" x14ac:dyDescent="0.25">
      <c r="A3407">
        <v>2430</v>
      </c>
      <c r="B3407" t="s">
        <v>108</v>
      </c>
      <c r="C3407" t="s">
        <v>11</v>
      </c>
      <c r="D3407" t="str">
        <f>VLOOKUP(B3407, Content!$B$2:$D$1001, 2, FALSE)</f>
        <v>photo</v>
      </c>
      <c r="E3407" t="str">
        <f>VLOOKUP(B3407, Content!$B$2:$D$1001, 3, FALSE)</f>
        <v>culture</v>
      </c>
      <c r="F3407">
        <f>VLOOKUP(C3407, 'Reaction Types'!$B$2:$D$17, 3, FALSE)</f>
        <v>70</v>
      </c>
    </row>
    <row r="3408" spans="1:6" x14ac:dyDescent="0.25">
      <c r="A3408">
        <v>2432</v>
      </c>
      <c r="B3408" t="s">
        <v>108</v>
      </c>
      <c r="C3408" t="s">
        <v>12</v>
      </c>
      <c r="D3408" t="str">
        <f>VLOOKUP(B3408, Content!$B$2:$D$1001, 2, FALSE)</f>
        <v>photo</v>
      </c>
      <c r="E3408" t="str">
        <f>VLOOKUP(B3408, Content!$B$2:$D$1001, 3, FALSE)</f>
        <v>culture</v>
      </c>
      <c r="F3408">
        <f>VLOOKUP(C3408, 'Reaction Types'!$B$2:$D$17, 3, FALSE)</f>
        <v>5</v>
      </c>
    </row>
    <row r="3409" spans="1:6" x14ac:dyDescent="0.25">
      <c r="A3409">
        <v>2433</v>
      </c>
      <c r="B3409" t="s">
        <v>108</v>
      </c>
      <c r="C3409" t="s">
        <v>15</v>
      </c>
      <c r="D3409" t="str">
        <f>VLOOKUP(B3409, Content!$B$2:$D$1001, 2, FALSE)</f>
        <v>photo</v>
      </c>
      <c r="E3409" t="str">
        <f>VLOOKUP(B3409, Content!$B$2:$D$1001, 3, FALSE)</f>
        <v>culture</v>
      </c>
      <c r="F3409">
        <f>VLOOKUP(C3409, 'Reaction Types'!$B$2:$D$17, 3, FALSE)</f>
        <v>12</v>
      </c>
    </row>
    <row r="3410" spans="1:6" x14ac:dyDescent="0.25">
      <c r="A3410">
        <v>2434</v>
      </c>
      <c r="B3410" t="s">
        <v>108</v>
      </c>
      <c r="C3410" t="s">
        <v>18</v>
      </c>
      <c r="D3410" t="str">
        <f>VLOOKUP(B3410, Content!$B$2:$D$1001, 2, FALSE)</f>
        <v>photo</v>
      </c>
      <c r="E3410" t="str">
        <f>VLOOKUP(B3410, Content!$B$2:$D$1001, 3, FALSE)</f>
        <v>culture</v>
      </c>
      <c r="F3410">
        <f>VLOOKUP(C3410, 'Reaction Types'!$B$2:$D$17, 3, FALSE)</f>
        <v>70</v>
      </c>
    </row>
    <row r="3411" spans="1:6" x14ac:dyDescent="0.25">
      <c r="A3411">
        <v>2435</v>
      </c>
      <c r="B3411" t="s">
        <v>108</v>
      </c>
      <c r="C3411" t="s">
        <v>9</v>
      </c>
      <c r="D3411" t="str">
        <f>VLOOKUP(B3411, Content!$B$2:$D$1001, 2, FALSE)</f>
        <v>photo</v>
      </c>
      <c r="E3411" t="str">
        <f>VLOOKUP(B3411, Content!$B$2:$D$1001, 3, FALSE)</f>
        <v>culture</v>
      </c>
      <c r="F3411">
        <f>VLOOKUP(C3411, 'Reaction Types'!$B$2:$D$17, 3, FALSE)</f>
        <v>30</v>
      </c>
    </row>
    <row r="3412" spans="1:6" x14ac:dyDescent="0.25">
      <c r="A3412">
        <v>2436</v>
      </c>
      <c r="B3412" t="s">
        <v>108</v>
      </c>
      <c r="C3412" t="s">
        <v>15</v>
      </c>
      <c r="D3412" t="str">
        <f>VLOOKUP(B3412, Content!$B$2:$D$1001, 2, FALSE)</f>
        <v>photo</v>
      </c>
      <c r="E3412" t="str">
        <f>VLOOKUP(B3412, Content!$B$2:$D$1001, 3, FALSE)</f>
        <v>culture</v>
      </c>
      <c r="F3412">
        <f>VLOOKUP(C3412, 'Reaction Types'!$B$2:$D$17, 3, FALSE)</f>
        <v>12</v>
      </c>
    </row>
    <row r="3413" spans="1:6" x14ac:dyDescent="0.25">
      <c r="A3413">
        <v>2437</v>
      </c>
      <c r="B3413" t="s">
        <v>108</v>
      </c>
      <c r="C3413" t="s">
        <v>11</v>
      </c>
      <c r="D3413" t="str">
        <f>VLOOKUP(B3413, Content!$B$2:$D$1001, 2, FALSE)</f>
        <v>photo</v>
      </c>
      <c r="E3413" t="str">
        <f>VLOOKUP(B3413, Content!$B$2:$D$1001, 3, FALSE)</f>
        <v>culture</v>
      </c>
      <c r="F3413">
        <f>VLOOKUP(C3413, 'Reaction Types'!$B$2:$D$17, 3, FALSE)</f>
        <v>70</v>
      </c>
    </row>
    <row r="3414" spans="1:6" x14ac:dyDescent="0.25">
      <c r="A3414">
        <v>2439</v>
      </c>
      <c r="B3414" t="s">
        <v>109</v>
      </c>
      <c r="C3414" t="s">
        <v>20</v>
      </c>
      <c r="D3414" t="str">
        <f>VLOOKUP(B3414, Content!$B$2:$D$1001, 2, FALSE)</f>
        <v>GIF</v>
      </c>
      <c r="E3414" t="str">
        <f>VLOOKUP(B3414, Content!$B$2:$D$1001, 3, FALSE)</f>
        <v>culture</v>
      </c>
      <c r="F3414">
        <f>VLOOKUP(C3414, 'Reaction Types'!$B$2:$D$17, 3, FALSE)</f>
        <v>45</v>
      </c>
    </row>
    <row r="3415" spans="1:6" x14ac:dyDescent="0.25">
      <c r="A3415">
        <v>2440</v>
      </c>
      <c r="B3415" t="s">
        <v>109</v>
      </c>
      <c r="C3415" t="s">
        <v>14</v>
      </c>
      <c r="D3415" t="str">
        <f>VLOOKUP(B3415, Content!$B$2:$D$1001, 2, FALSE)</f>
        <v>GIF</v>
      </c>
      <c r="E3415" t="str">
        <f>VLOOKUP(B3415, Content!$B$2:$D$1001, 3, FALSE)</f>
        <v>culture</v>
      </c>
      <c r="F3415">
        <f>VLOOKUP(C3415, 'Reaction Types'!$B$2:$D$17, 3, FALSE)</f>
        <v>75</v>
      </c>
    </row>
    <row r="3416" spans="1:6" x14ac:dyDescent="0.25">
      <c r="A3416">
        <v>2441</v>
      </c>
      <c r="B3416" t="s">
        <v>109</v>
      </c>
      <c r="C3416" t="s">
        <v>23</v>
      </c>
      <c r="D3416" t="str">
        <f>VLOOKUP(B3416, Content!$B$2:$D$1001, 2, FALSE)</f>
        <v>GIF</v>
      </c>
      <c r="E3416" t="str">
        <f>VLOOKUP(B3416, Content!$B$2:$D$1001, 3, FALSE)</f>
        <v>culture</v>
      </c>
      <c r="F3416">
        <f>VLOOKUP(C3416, 'Reaction Types'!$B$2:$D$17, 3, FALSE)</f>
        <v>72</v>
      </c>
    </row>
    <row r="3417" spans="1:6" x14ac:dyDescent="0.25">
      <c r="A3417">
        <v>2442</v>
      </c>
      <c r="B3417" t="s">
        <v>109</v>
      </c>
      <c r="C3417" t="s">
        <v>14</v>
      </c>
      <c r="D3417" t="str">
        <f>VLOOKUP(B3417, Content!$B$2:$D$1001, 2, FALSE)</f>
        <v>GIF</v>
      </c>
      <c r="E3417" t="str">
        <f>VLOOKUP(B3417, Content!$B$2:$D$1001, 3, FALSE)</f>
        <v>culture</v>
      </c>
      <c r="F3417">
        <f>VLOOKUP(C3417, 'Reaction Types'!$B$2:$D$17, 3, FALSE)</f>
        <v>75</v>
      </c>
    </row>
    <row r="3418" spans="1:6" x14ac:dyDescent="0.25">
      <c r="A3418">
        <v>2443</v>
      </c>
      <c r="B3418" t="s">
        <v>109</v>
      </c>
      <c r="C3418" t="s">
        <v>21</v>
      </c>
      <c r="D3418" t="str">
        <f>VLOOKUP(B3418, Content!$B$2:$D$1001, 2, FALSE)</f>
        <v>GIF</v>
      </c>
      <c r="E3418" t="str">
        <f>VLOOKUP(B3418, Content!$B$2:$D$1001, 3, FALSE)</f>
        <v>culture</v>
      </c>
      <c r="F3418">
        <f>VLOOKUP(C3418, 'Reaction Types'!$B$2:$D$17, 3, FALSE)</f>
        <v>65</v>
      </c>
    </row>
    <row r="3419" spans="1:6" x14ac:dyDescent="0.25">
      <c r="A3419">
        <v>2444</v>
      </c>
      <c r="B3419" t="s">
        <v>109</v>
      </c>
      <c r="C3419" t="s">
        <v>20</v>
      </c>
      <c r="D3419" t="str">
        <f>VLOOKUP(B3419, Content!$B$2:$D$1001, 2, FALSE)</f>
        <v>GIF</v>
      </c>
      <c r="E3419" t="str">
        <f>VLOOKUP(B3419, Content!$B$2:$D$1001, 3, FALSE)</f>
        <v>culture</v>
      </c>
      <c r="F3419">
        <f>VLOOKUP(C3419, 'Reaction Types'!$B$2:$D$17, 3, FALSE)</f>
        <v>45</v>
      </c>
    </row>
    <row r="3420" spans="1:6" x14ac:dyDescent="0.25">
      <c r="A3420">
        <v>2445</v>
      </c>
      <c r="B3420" t="s">
        <v>109</v>
      </c>
      <c r="C3420" t="s">
        <v>20</v>
      </c>
      <c r="D3420" t="str">
        <f>VLOOKUP(B3420, Content!$B$2:$D$1001, 2, FALSE)</f>
        <v>GIF</v>
      </c>
      <c r="E3420" t="str">
        <f>VLOOKUP(B3420, Content!$B$2:$D$1001, 3, FALSE)</f>
        <v>culture</v>
      </c>
      <c r="F3420">
        <f>VLOOKUP(C3420, 'Reaction Types'!$B$2:$D$17, 3, FALSE)</f>
        <v>45</v>
      </c>
    </row>
    <row r="3421" spans="1:6" x14ac:dyDescent="0.25">
      <c r="A3421">
        <v>2446</v>
      </c>
      <c r="B3421" t="s">
        <v>109</v>
      </c>
      <c r="C3421" t="s">
        <v>8</v>
      </c>
      <c r="D3421" t="str">
        <f>VLOOKUP(B3421, Content!$B$2:$D$1001, 2, FALSE)</f>
        <v>GIF</v>
      </c>
      <c r="E3421" t="str">
        <f>VLOOKUP(B3421, Content!$B$2:$D$1001, 3, FALSE)</f>
        <v>culture</v>
      </c>
      <c r="F3421">
        <f>VLOOKUP(C3421, 'Reaction Types'!$B$2:$D$17, 3, FALSE)</f>
        <v>15</v>
      </c>
    </row>
    <row r="3422" spans="1:6" x14ac:dyDescent="0.25">
      <c r="A3422">
        <v>2447</v>
      </c>
      <c r="B3422" t="s">
        <v>109</v>
      </c>
      <c r="C3422" t="s">
        <v>6</v>
      </c>
      <c r="D3422" t="str">
        <f>VLOOKUP(B3422, Content!$B$2:$D$1001, 2, FALSE)</f>
        <v>GIF</v>
      </c>
      <c r="E3422" t="str">
        <f>VLOOKUP(B3422, Content!$B$2:$D$1001, 3, FALSE)</f>
        <v>culture</v>
      </c>
      <c r="F3422">
        <f>VLOOKUP(C3422, 'Reaction Types'!$B$2:$D$17, 3, FALSE)</f>
        <v>0</v>
      </c>
    </row>
    <row r="3423" spans="1:6" x14ac:dyDescent="0.25">
      <c r="A3423">
        <v>2449</v>
      </c>
      <c r="B3423" t="s">
        <v>109</v>
      </c>
      <c r="C3423" t="s">
        <v>23</v>
      </c>
      <c r="D3423" t="str">
        <f>VLOOKUP(B3423, Content!$B$2:$D$1001, 2, FALSE)</f>
        <v>GIF</v>
      </c>
      <c r="E3423" t="str">
        <f>VLOOKUP(B3423, Content!$B$2:$D$1001, 3, FALSE)</f>
        <v>culture</v>
      </c>
      <c r="F3423">
        <f>VLOOKUP(C3423, 'Reaction Types'!$B$2:$D$17, 3, FALSE)</f>
        <v>72</v>
      </c>
    </row>
    <row r="3424" spans="1:6" x14ac:dyDescent="0.25">
      <c r="A3424">
        <v>2450</v>
      </c>
      <c r="B3424" t="s">
        <v>109</v>
      </c>
      <c r="C3424" t="s">
        <v>18</v>
      </c>
      <c r="D3424" t="str">
        <f>VLOOKUP(B3424, Content!$B$2:$D$1001, 2, FALSE)</f>
        <v>GIF</v>
      </c>
      <c r="E3424" t="str">
        <f>VLOOKUP(B3424, Content!$B$2:$D$1001, 3, FALSE)</f>
        <v>culture</v>
      </c>
      <c r="F3424">
        <f>VLOOKUP(C3424, 'Reaction Types'!$B$2:$D$17, 3, FALSE)</f>
        <v>70</v>
      </c>
    </row>
    <row r="3425" spans="1:6" x14ac:dyDescent="0.25">
      <c r="A3425">
        <v>2451</v>
      </c>
      <c r="B3425" t="s">
        <v>109</v>
      </c>
      <c r="C3425" t="s">
        <v>16</v>
      </c>
      <c r="D3425" t="str">
        <f>VLOOKUP(B3425, Content!$B$2:$D$1001, 2, FALSE)</f>
        <v>GIF</v>
      </c>
      <c r="E3425" t="str">
        <f>VLOOKUP(B3425, Content!$B$2:$D$1001, 3, FALSE)</f>
        <v>culture</v>
      </c>
      <c r="F3425">
        <f>VLOOKUP(C3425, 'Reaction Types'!$B$2:$D$17, 3, FALSE)</f>
        <v>50</v>
      </c>
    </row>
    <row r="3426" spans="1:6" x14ac:dyDescent="0.25">
      <c r="A3426">
        <v>2452</v>
      </c>
      <c r="B3426" t="s">
        <v>109</v>
      </c>
      <c r="C3426" t="s">
        <v>8</v>
      </c>
      <c r="D3426" t="str">
        <f>VLOOKUP(B3426, Content!$B$2:$D$1001, 2, FALSE)</f>
        <v>GIF</v>
      </c>
      <c r="E3426" t="str">
        <f>VLOOKUP(B3426, Content!$B$2:$D$1001, 3, FALSE)</f>
        <v>culture</v>
      </c>
      <c r="F3426">
        <f>VLOOKUP(C3426, 'Reaction Types'!$B$2:$D$17, 3, FALSE)</f>
        <v>15</v>
      </c>
    </row>
    <row r="3427" spans="1:6" x14ac:dyDescent="0.25">
      <c r="A3427">
        <v>2453</v>
      </c>
      <c r="B3427" t="s">
        <v>109</v>
      </c>
      <c r="C3427" t="s">
        <v>16</v>
      </c>
      <c r="D3427" t="str">
        <f>VLOOKUP(B3427, Content!$B$2:$D$1001, 2, FALSE)</f>
        <v>GIF</v>
      </c>
      <c r="E3427" t="str">
        <f>VLOOKUP(B3427, Content!$B$2:$D$1001, 3, FALSE)</f>
        <v>culture</v>
      </c>
      <c r="F3427">
        <f>VLOOKUP(C3427, 'Reaction Types'!$B$2:$D$17, 3, FALSE)</f>
        <v>50</v>
      </c>
    </row>
    <row r="3428" spans="1:6" x14ac:dyDescent="0.25">
      <c r="A3428">
        <v>2454</v>
      </c>
      <c r="B3428" t="s">
        <v>109</v>
      </c>
      <c r="C3428" t="s">
        <v>12</v>
      </c>
      <c r="D3428" t="str">
        <f>VLOOKUP(B3428, Content!$B$2:$D$1001, 2, FALSE)</f>
        <v>GIF</v>
      </c>
      <c r="E3428" t="str">
        <f>VLOOKUP(B3428, Content!$B$2:$D$1001, 3, FALSE)</f>
        <v>culture</v>
      </c>
      <c r="F3428">
        <f>VLOOKUP(C3428, 'Reaction Types'!$B$2:$D$17, 3, FALSE)</f>
        <v>5</v>
      </c>
    </row>
    <row r="3429" spans="1:6" x14ac:dyDescent="0.25">
      <c r="A3429">
        <v>2455</v>
      </c>
      <c r="B3429" t="s">
        <v>109</v>
      </c>
      <c r="C3429" t="s">
        <v>15</v>
      </c>
      <c r="D3429" t="str">
        <f>VLOOKUP(B3429, Content!$B$2:$D$1001, 2, FALSE)</f>
        <v>GIF</v>
      </c>
      <c r="E3429" t="str">
        <f>VLOOKUP(B3429, Content!$B$2:$D$1001, 3, FALSE)</f>
        <v>culture</v>
      </c>
      <c r="F3429">
        <f>VLOOKUP(C3429, 'Reaction Types'!$B$2:$D$17, 3, FALSE)</f>
        <v>12</v>
      </c>
    </row>
    <row r="3430" spans="1:6" x14ac:dyDescent="0.25">
      <c r="A3430">
        <v>2456</v>
      </c>
      <c r="B3430" t="s">
        <v>109</v>
      </c>
      <c r="C3430" t="s">
        <v>6</v>
      </c>
      <c r="D3430" t="str">
        <f>VLOOKUP(B3430, Content!$B$2:$D$1001, 2, FALSE)</f>
        <v>GIF</v>
      </c>
      <c r="E3430" t="str">
        <f>VLOOKUP(B3430, Content!$B$2:$D$1001, 3, FALSE)</f>
        <v>culture</v>
      </c>
      <c r="F3430">
        <f>VLOOKUP(C3430, 'Reaction Types'!$B$2:$D$17, 3, FALSE)</f>
        <v>0</v>
      </c>
    </row>
    <row r="3431" spans="1:6" x14ac:dyDescent="0.25">
      <c r="A3431">
        <v>2457</v>
      </c>
      <c r="B3431" t="s">
        <v>109</v>
      </c>
      <c r="C3431" t="s">
        <v>21</v>
      </c>
      <c r="D3431" t="str">
        <f>VLOOKUP(B3431, Content!$B$2:$D$1001, 2, FALSE)</f>
        <v>GIF</v>
      </c>
      <c r="E3431" t="str">
        <f>VLOOKUP(B3431, Content!$B$2:$D$1001, 3, FALSE)</f>
        <v>culture</v>
      </c>
      <c r="F3431">
        <f>VLOOKUP(C3431, 'Reaction Types'!$B$2:$D$17, 3, FALSE)</f>
        <v>65</v>
      </c>
    </row>
    <row r="3432" spans="1:6" x14ac:dyDescent="0.25">
      <c r="A3432">
        <v>2459</v>
      </c>
      <c r="B3432" t="s">
        <v>109</v>
      </c>
      <c r="C3432" t="s">
        <v>13</v>
      </c>
      <c r="D3432" t="str">
        <f>VLOOKUP(B3432, Content!$B$2:$D$1001, 2, FALSE)</f>
        <v>GIF</v>
      </c>
      <c r="E3432" t="str">
        <f>VLOOKUP(B3432, Content!$B$2:$D$1001, 3, FALSE)</f>
        <v>culture</v>
      </c>
      <c r="F3432">
        <f>VLOOKUP(C3432, 'Reaction Types'!$B$2:$D$17, 3, FALSE)</f>
        <v>20</v>
      </c>
    </row>
    <row r="3433" spans="1:6" x14ac:dyDescent="0.25">
      <c r="A3433">
        <v>2460</v>
      </c>
      <c r="B3433" t="s">
        <v>109</v>
      </c>
      <c r="C3433" t="s">
        <v>6</v>
      </c>
      <c r="D3433" t="str">
        <f>VLOOKUP(B3433, Content!$B$2:$D$1001, 2, FALSE)</f>
        <v>GIF</v>
      </c>
      <c r="E3433" t="str">
        <f>VLOOKUP(B3433, Content!$B$2:$D$1001, 3, FALSE)</f>
        <v>culture</v>
      </c>
      <c r="F3433">
        <f>VLOOKUP(C3433, 'Reaction Types'!$B$2:$D$17, 3, FALSE)</f>
        <v>0</v>
      </c>
    </row>
    <row r="3434" spans="1:6" x14ac:dyDescent="0.25">
      <c r="A3434">
        <v>2461</v>
      </c>
      <c r="B3434" t="s">
        <v>109</v>
      </c>
      <c r="C3434" t="s">
        <v>8</v>
      </c>
      <c r="D3434" t="str">
        <f>VLOOKUP(B3434, Content!$B$2:$D$1001, 2, FALSE)</f>
        <v>GIF</v>
      </c>
      <c r="E3434" t="str">
        <f>VLOOKUP(B3434, Content!$B$2:$D$1001, 3, FALSE)</f>
        <v>culture</v>
      </c>
      <c r="F3434">
        <f>VLOOKUP(C3434, 'Reaction Types'!$B$2:$D$17, 3, FALSE)</f>
        <v>15</v>
      </c>
    </row>
    <row r="3435" spans="1:6" x14ac:dyDescent="0.25">
      <c r="A3435">
        <v>2462</v>
      </c>
      <c r="B3435" t="s">
        <v>109</v>
      </c>
      <c r="C3435" t="s">
        <v>11</v>
      </c>
      <c r="D3435" t="str">
        <f>VLOOKUP(B3435, Content!$B$2:$D$1001, 2, FALSE)</f>
        <v>GIF</v>
      </c>
      <c r="E3435" t="str">
        <f>VLOOKUP(B3435, Content!$B$2:$D$1001, 3, FALSE)</f>
        <v>culture</v>
      </c>
      <c r="F3435">
        <f>VLOOKUP(C3435, 'Reaction Types'!$B$2:$D$17, 3, FALSE)</f>
        <v>70</v>
      </c>
    </row>
    <row r="3436" spans="1:6" x14ac:dyDescent="0.25">
      <c r="A3436">
        <v>2463</v>
      </c>
      <c r="B3436" t="s">
        <v>109</v>
      </c>
      <c r="C3436" t="s">
        <v>14</v>
      </c>
      <c r="D3436" t="str">
        <f>VLOOKUP(B3436, Content!$B$2:$D$1001, 2, FALSE)</f>
        <v>GIF</v>
      </c>
      <c r="E3436" t="str">
        <f>VLOOKUP(B3436, Content!$B$2:$D$1001, 3, FALSE)</f>
        <v>culture</v>
      </c>
      <c r="F3436">
        <f>VLOOKUP(C3436, 'Reaction Types'!$B$2:$D$17, 3, FALSE)</f>
        <v>75</v>
      </c>
    </row>
    <row r="3437" spans="1:6" x14ac:dyDescent="0.25">
      <c r="A3437">
        <v>2464</v>
      </c>
      <c r="B3437" t="s">
        <v>109</v>
      </c>
      <c r="C3437" t="s">
        <v>12</v>
      </c>
      <c r="D3437" t="str">
        <f>VLOOKUP(B3437, Content!$B$2:$D$1001, 2, FALSE)</f>
        <v>GIF</v>
      </c>
      <c r="E3437" t="str">
        <f>VLOOKUP(B3437, Content!$B$2:$D$1001, 3, FALSE)</f>
        <v>culture</v>
      </c>
      <c r="F3437">
        <f>VLOOKUP(C3437, 'Reaction Types'!$B$2:$D$17, 3, FALSE)</f>
        <v>5</v>
      </c>
    </row>
    <row r="3438" spans="1:6" x14ac:dyDescent="0.25">
      <c r="A3438">
        <v>2465</v>
      </c>
      <c r="B3438" t="s">
        <v>109</v>
      </c>
      <c r="C3438" t="s">
        <v>12</v>
      </c>
      <c r="D3438" t="str">
        <f>VLOOKUP(B3438, Content!$B$2:$D$1001, 2, FALSE)</f>
        <v>GIF</v>
      </c>
      <c r="E3438" t="str">
        <f>VLOOKUP(B3438, Content!$B$2:$D$1001, 3, FALSE)</f>
        <v>culture</v>
      </c>
      <c r="F3438">
        <f>VLOOKUP(C3438, 'Reaction Types'!$B$2:$D$17, 3, FALSE)</f>
        <v>5</v>
      </c>
    </row>
    <row r="3439" spans="1:6" x14ac:dyDescent="0.25">
      <c r="A3439">
        <v>2466</v>
      </c>
      <c r="B3439" t="s">
        <v>109</v>
      </c>
      <c r="C3439" t="s">
        <v>20</v>
      </c>
      <c r="D3439" t="str">
        <f>VLOOKUP(B3439, Content!$B$2:$D$1001, 2, FALSE)</f>
        <v>GIF</v>
      </c>
      <c r="E3439" t="str">
        <f>VLOOKUP(B3439, Content!$B$2:$D$1001, 3, FALSE)</f>
        <v>culture</v>
      </c>
      <c r="F3439">
        <f>VLOOKUP(C3439, 'Reaction Types'!$B$2:$D$17, 3, FALSE)</f>
        <v>45</v>
      </c>
    </row>
    <row r="3440" spans="1:6" x14ac:dyDescent="0.25">
      <c r="A3440">
        <v>2467</v>
      </c>
      <c r="B3440" t="s">
        <v>109</v>
      </c>
      <c r="C3440" t="s">
        <v>7</v>
      </c>
      <c r="D3440" t="str">
        <f>VLOOKUP(B3440, Content!$B$2:$D$1001, 2, FALSE)</f>
        <v>GIF</v>
      </c>
      <c r="E3440" t="str">
        <f>VLOOKUP(B3440, Content!$B$2:$D$1001, 3, FALSE)</f>
        <v>culture</v>
      </c>
      <c r="F3440">
        <f>VLOOKUP(C3440, 'Reaction Types'!$B$2:$D$17, 3, FALSE)</f>
        <v>10</v>
      </c>
    </row>
    <row r="3441" spans="1:6" x14ac:dyDescent="0.25">
      <c r="A3441">
        <v>2491</v>
      </c>
      <c r="B3441" t="s">
        <v>111</v>
      </c>
      <c r="C3441" t="s">
        <v>18</v>
      </c>
      <c r="D3441" t="str">
        <f>VLOOKUP(B3441, Content!$B$2:$D$1001, 2, FALSE)</f>
        <v>photo</v>
      </c>
      <c r="E3441" t="str">
        <f>VLOOKUP(B3441, Content!$B$2:$D$1001, 3, FALSE)</f>
        <v>culture</v>
      </c>
      <c r="F3441">
        <f>VLOOKUP(C3441, 'Reaction Types'!$B$2:$D$17, 3, FALSE)</f>
        <v>70</v>
      </c>
    </row>
    <row r="3442" spans="1:6" x14ac:dyDescent="0.25">
      <c r="A3442">
        <v>2492</v>
      </c>
      <c r="B3442" t="s">
        <v>111</v>
      </c>
      <c r="C3442" t="s">
        <v>17</v>
      </c>
      <c r="D3442" t="str">
        <f>VLOOKUP(B3442, Content!$B$2:$D$1001, 2, FALSE)</f>
        <v>photo</v>
      </c>
      <c r="E3442" t="str">
        <f>VLOOKUP(B3442, Content!$B$2:$D$1001, 3, FALSE)</f>
        <v>culture</v>
      </c>
      <c r="F3442">
        <f>VLOOKUP(C3442, 'Reaction Types'!$B$2:$D$17, 3, FALSE)</f>
        <v>60</v>
      </c>
    </row>
    <row r="3443" spans="1:6" x14ac:dyDescent="0.25">
      <c r="A3443">
        <v>2493</v>
      </c>
      <c r="B3443" t="s">
        <v>111</v>
      </c>
      <c r="C3443" t="s">
        <v>18</v>
      </c>
      <c r="D3443" t="str">
        <f>VLOOKUP(B3443, Content!$B$2:$D$1001, 2, FALSE)</f>
        <v>photo</v>
      </c>
      <c r="E3443" t="str">
        <f>VLOOKUP(B3443, Content!$B$2:$D$1001, 3, FALSE)</f>
        <v>culture</v>
      </c>
      <c r="F3443">
        <f>VLOOKUP(C3443, 'Reaction Types'!$B$2:$D$17, 3, FALSE)</f>
        <v>70</v>
      </c>
    </row>
    <row r="3444" spans="1:6" x14ac:dyDescent="0.25">
      <c r="A3444">
        <v>2494</v>
      </c>
      <c r="B3444" t="s">
        <v>111</v>
      </c>
      <c r="C3444" t="s">
        <v>13</v>
      </c>
      <c r="D3444" t="str">
        <f>VLOOKUP(B3444, Content!$B$2:$D$1001, 2, FALSE)</f>
        <v>photo</v>
      </c>
      <c r="E3444" t="str">
        <f>VLOOKUP(B3444, Content!$B$2:$D$1001, 3, FALSE)</f>
        <v>culture</v>
      </c>
      <c r="F3444">
        <f>VLOOKUP(C3444, 'Reaction Types'!$B$2:$D$17, 3, FALSE)</f>
        <v>20</v>
      </c>
    </row>
    <row r="3445" spans="1:6" x14ac:dyDescent="0.25">
      <c r="A3445">
        <v>2495</v>
      </c>
      <c r="B3445" t="s">
        <v>111</v>
      </c>
      <c r="C3445" t="s">
        <v>13</v>
      </c>
      <c r="D3445" t="str">
        <f>VLOOKUP(B3445, Content!$B$2:$D$1001, 2, FALSE)</f>
        <v>photo</v>
      </c>
      <c r="E3445" t="str">
        <f>VLOOKUP(B3445, Content!$B$2:$D$1001, 3, FALSE)</f>
        <v>culture</v>
      </c>
      <c r="F3445">
        <f>VLOOKUP(C3445, 'Reaction Types'!$B$2:$D$17, 3, FALSE)</f>
        <v>20</v>
      </c>
    </row>
    <row r="3446" spans="1:6" x14ac:dyDescent="0.25">
      <c r="A3446">
        <v>2496</v>
      </c>
      <c r="B3446" t="s">
        <v>111</v>
      </c>
      <c r="C3446" t="s">
        <v>18</v>
      </c>
      <c r="D3446" t="str">
        <f>VLOOKUP(B3446, Content!$B$2:$D$1001, 2, FALSE)</f>
        <v>photo</v>
      </c>
      <c r="E3446" t="str">
        <f>VLOOKUP(B3446, Content!$B$2:$D$1001, 3, FALSE)</f>
        <v>culture</v>
      </c>
      <c r="F3446">
        <f>VLOOKUP(C3446, 'Reaction Types'!$B$2:$D$17, 3, FALSE)</f>
        <v>70</v>
      </c>
    </row>
    <row r="3447" spans="1:6" x14ac:dyDescent="0.25">
      <c r="A3447">
        <v>2497</v>
      </c>
      <c r="B3447" t="s">
        <v>111</v>
      </c>
      <c r="C3447" t="s">
        <v>13</v>
      </c>
      <c r="D3447" t="str">
        <f>VLOOKUP(B3447, Content!$B$2:$D$1001, 2, FALSE)</f>
        <v>photo</v>
      </c>
      <c r="E3447" t="str">
        <f>VLOOKUP(B3447, Content!$B$2:$D$1001, 3, FALSE)</f>
        <v>culture</v>
      </c>
      <c r="F3447">
        <f>VLOOKUP(C3447, 'Reaction Types'!$B$2:$D$17, 3, FALSE)</f>
        <v>20</v>
      </c>
    </row>
    <row r="3448" spans="1:6" x14ac:dyDescent="0.25">
      <c r="A3448">
        <v>2498</v>
      </c>
      <c r="B3448" t="s">
        <v>111</v>
      </c>
      <c r="C3448" t="s">
        <v>6</v>
      </c>
      <c r="D3448" t="str">
        <f>VLOOKUP(B3448, Content!$B$2:$D$1001, 2, FALSE)</f>
        <v>photo</v>
      </c>
      <c r="E3448" t="str">
        <f>VLOOKUP(B3448, Content!$B$2:$D$1001, 3, FALSE)</f>
        <v>culture</v>
      </c>
      <c r="F3448">
        <f>VLOOKUP(C3448, 'Reaction Types'!$B$2:$D$17, 3, FALSE)</f>
        <v>0</v>
      </c>
    </row>
    <row r="3449" spans="1:6" x14ac:dyDescent="0.25">
      <c r="A3449">
        <v>2499</v>
      </c>
      <c r="B3449" t="s">
        <v>111</v>
      </c>
      <c r="C3449" t="s">
        <v>6</v>
      </c>
      <c r="D3449" t="str">
        <f>VLOOKUP(B3449, Content!$B$2:$D$1001, 2, FALSE)</f>
        <v>photo</v>
      </c>
      <c r="E3449" t="str">
        <f>VLOOKUP(B3449, Content!$B$2:$D$1001, 3, FALSE)</f>
        <v>culture</v>
      </c>
      <c r="F3449">
        <f>VLOOKUP(C3449, 'Reaction Types'!$B$2:$D$17, 3, FALSE)</f>
        <v>0</v>
      </c>
    </row>
    <row r="3450" spans="1:6" x14ac:dyDescent="0.25">
      <c r="A3450">
        <v>2501</v>
      </c>
      <c r="B3450" t="s">
        <v>111</v>
      </c>
      <c r="C3450" t="s">
        <v>18</v>
      </c>
      <c r="D3450" t="str">
        <f>VLOOKUP(B3450, Content!$B$2:$D$1001, 2, FALSE)</f>
        <v>photo</v>
      </c>
      <c r="E3450" t="str">
        <f>VLOOKUP(B3450, Content!$B$2:$D$1001, 3, FALSE)</f>
        <v>culture</v>
      </c>
      <c r="F3450">
        <f>VLOOKUP(C3450, 'Reaction Types'!$B$2:$D$17, 3, FALSE)</f>
        <v>70</v>
      </c>
    </row>
    <row r="3451" spans="1:6" x14ac:dyDescent="0.25">
      <c r="A3451">
        <v>2502</v>
      </c>
      <c r="B3451" t="s">
        <v>111</v>
      </c>
      <c r="C3451" t="s">
        <v>20</v>
      </c>
      <c r="D3451" t="str">
        <f>VLOOKUP(B3451, Content!$B$2:$D$1001, 2, FALSE)</f>
        <v>photo</v>
      </c>
      <c r="E3451" t="str">
        <f>VLOOKUP(B3451, Content!$B$2:$D$1001, 3, FALSE)</f>
        <v>culture</v>
      </c>
      <c r="F3451">
        <f>VLOOKUP(C3451, 'Reaction Types'!$B$2:$D$17, 3, FALSE)</f>
        <v>45</v>
      </c>
    </row>
    <row r="3452" spans="1:6" x14ac:dyDescent="0.25">
      <c r="A3452">
        <v>2503</v>
      </c>
      <c r="B3452" t="s">
        <v>111</v>
      </c>
      <c r="C3452" t="s">
        <v>18</v>
      </c>
      <c r="D3452" t="str">
        <f>VLOOKUP(B3452, Content!$B$2:$D$1001, 2, FALSE)</f>
        <v>photo</v>
      </c>
      <c r="E3452" t="str">
        <f>VLOOKUP(B3452, Content!$B$2:$D$1001, 3, FALSE)</f>
        <v>culture</v>
      </c>
      <c r="F3452">
        <f>VLOOKUP(C3452, 'Reaction Types'!$B$2:$D$17, 3, FALSE)</f>
        <v>70</v>
      </c>
    </row>
    <row r="3453" spans="1:6" x14ac:dyDescent="0.25">
      <c r="A3453">
        <v>2504</v>
      </c>
      <c r="B3453" t="s">
        <v>111</v>
      </c>
      <c r="C3453" t="s">
        <v>8</v>
      </c>
      <c r="D3453" t="str">
        <f>VLOOKUP(B3453, Content!$B$2:$D$1001, 2, FALSE)</f>
        <v>photo</v>
      </c>
      <c r="E3453" t="str">
        <f>VLOOKUP(B3453, Content!$B$2:$D$1001, 3, FALSE)</f>
        <v>culture</v>
      </c>
      <c r="F3453">
        <f>VLOOKUP(C3453, 'Reaction Types'!$B$2:$D$17, 3, FALSE)</f>
        <v>15</v>
      </c>
    </row>
    <row r="3454" spans="1:6" x14ac:dyDescent="0.25">
      <c r="A3454">
        <v>2505</v>
      </c>
      <c r="B3454" t="s">
        <v>111</v>
      </c>
      <c r="C3454" t="s">
        <v>18</v>
      </c>
      <c r="D3454" t="str">
        <f>VLOOKUP(B3454, Content!$B$2:$D$1001, 2, FALSE)</f>
        <v>photo</v>
      </c>
      <c r="E3454" t="str">
        <f>VLOOKUP(B3454, Content!$B$2:$D$1001, 3, FALSE)</f>
        <v>culture</v>
      </c>
      <c r="F3454">
        <f>VLOOKUP(C3454, 'Reaction Types'!$B$2:$D$17, 3, FALSE)</f>
        <v>70</v>
      </c>
    </row>
    <row r="3455" spans="1:6" x14ac:dyDescent="0.25">
      <c r="A3455">
        <v>2506</v>
      </c>
      <c r="B3455" t="s">
        <v>111</v>
      </c>
      <c r="C3455" t="s">
        <v>15</v>
      </c>
      <c r="D3455" t="str">
        <f>VLOOKUP(B3455, Content!$B$2:$D$1001, 2, FALSE)</f>
        <v>photo</v>
      </c>
      <c r="E3455" t="str">
        <f>VLOOKUP(B3455, Content!$B$2:$D$1001, 3, FALSE)</f>
        <v>culture</v>
      </c>
      <c r="F3455">
        <f>VLOOKUP(C3455, 'Reaction Types'!$B$2:$D$17, 3, FALSE)</f>
        <v>12</v>
      </c>
    </row>
    <row r="3456" spans="1:6" x14ac:dyDescent="0.25">
      <c r="A3456">
        <v>2507</v>
      </c>
      <c r="B3456" t="s">
        <v>111</v>
      </c>
      <c r="C3456" t="s">
        <v>12</v>
      </c>
      <c r="D3456" t="str">
        <f>VLOOKUP(B3456, Content!$B$2:$D$1001, 2, FALSE)</f>
        <v>photo</v>
      </c>
      <c r="E3456" t="str">
        <f>VLOOKUP(B3456, Content!$B$2:$D$1001, 3, FALSE)</f>
        <v>culture</v>
      </c>
      <c r="F3456">
        <f>VLOOKUP(C3456, 'Reaction Types'!$B$2:$D$17, 3, FALSE)</f>
        <v>5</v>
      </c>
    </row>
    <row r="3457" spans="1:6" x14ac:dyDescent="0.25">
      <c r="A3457">
        <v>2508</v>
      </c>
      <c r="B3457" t="s">
        <v>111</v>
      </c>
      <c r="C3457" t="s">
        <v>21</v>
      </c>
      <c r="D3457" t="str">
        <f>VLOOKUP(B3457, Content!$B$2:$D$1001, 2, FALSE)</f>
        <v>photo</v>
      </c>
      <c r="E3457" t="str">
        <f>VLOOKUP(B3457, Content!$B$2:$D$1001, 3, FALSE)</f>
        <v>culture</v>
      </c>
      <c r="F3457">
        <f>VLOOKUP(C3457, 'Reaction Types'!$B$2:$D$17, 3, FALSE)</f>
        <v>65</v>
      </c>
    </row>
    <row r="3458" spans="1:6" x14ac:dyDescent="0.25">
      <c r="A3458">
        <v>2509</v>
      </c>
      <c r="B3458" t="s">
        <v>111</v>
      </c>
      <c r="C3458" t="s">
        <v>10</v>
      </c>
      <c r="D3458" t="str">
        <f>VLOOKUP(B3458, Content!$B$2:$D$1001, 2, FALSE)</f>
        <v>photo</v>
      </c>
      <c r="E3458" t="str">
        <f>VLOOKUP(B3458, Content!$B$2:$D$1001, 3, FALSE)</f>
        <v>culture</v>
      </c>
      <c r="F3458">
        <f>VLOOKUP(C3458, 'Reaction Types'!$B$2:$D$17, 3, FALSE)</f>
        <v>35</v>
      </c>
    </row>
    <row r="3459" spans="1:6" x14ac:dyDescent="0.25">
      <c r="A3459">
        <v>2511</v>
      </c>
      <c r="B3459" t="s">
        <v>111</v>
      </c>
      <c r="C3459" t="s">
        <v>18</v>
      </c>
      <c r="D3459" t="str">
        <f>VLOOKUP(B3459, Content!$B$2:$D$1001, 2, FALSE)</f>
        <v>photo</v>
      </c>
      <c r="E3459" t="str">
        <f>VLOOKUP(B3459, Content!$B$2:$D$1001, 3, FALSE)</f>
        <v>culture</v>
      </c>
      <c r="F3459">
        <f>VLOOKUP(C3459, 'Reaction Types'!$B$2:$D$17, 3, FALSE)</f>
        <v>70</v>
      </c>
    </row>
    <row r="3460" spans="1:6" x14ac:dyDescent="0.25">
      <c r="A3460">
        <v>2512</v>
      </c>
      <c r="B3460" t="s">
        <v>111</v>
      </c>
      <c r="C3460" t="s">
        <v>17</v>
      </c>
      <c r="D3460" t="str">
        <f>VLOOKUP(B3460, Content!$B$2:$D$1001, 2, FALSE)</f>
        <v>photo</v>
      </c>
      <c r="E3460" t="str">
        <f>VLOOKUP(B3460, Content!$B$2:$D$1001, 3, FALSE)</f>
        <v>culture</v>
      </c>
      <c r="F3460">
        <f>VLOOKUP(C3460, 'Reaction Types'!$B$2:$D$17, 3, FALSE)</f>
        <v>60</v>
      </c>
    </row>
    <row r="3461" spans="1:6" x14ac:dyDescent="0.25">
      <c r="A3461">
        <v>2513</v>
      </c>
      <c r="B3461" t="s">
        <v>111</v>
      </c>
      <c r="C3461" t="s">
        <v>20</v>
      </c>
      <c r="D3461" t="str">
        <f>VLOOKUP(B3461, Content!$B$2:$D$1001, 2, FALSE)</f>
        <v>photo</v>
      </c>
      <c r="E3461" t="str">
        <f>VLOOKUP(B3461, Content!$B$2:$D$1001, 3, FALSE)</f>
        <v>culture</v>
      </c>
      <c r="F3461">
        <f>VLOOKUP(C3461, 'Reaction Types'!$B$2:$D$17, 3, FALSE)</f>
        <v>45</v>
      </c>
    </row>
    <row r="3462" spans="1:6" x14ac:dyDescent="0.25">
      <c r="A3462">
        <v>2514</v>
      </c>
      <c r="B3462" t="s">
        <v>111</v>
      </c>
      <c r="C3462" t="s">
        <v>23</v>
      </c>
      <c r="D3462" t="str">
        <f>VLOOKUP(B3462, Content!$B$2:$D$1001, 2, FALSE)</f>
        <v>photo</v>
      </c>
      <c r="E3462" t="str">
        <f>VLOOKUP(B3462, Content!$B$2:$D$1001, 3, FALSE)</f>
        <v>culture</v>
      </c>
      <c r="F3462">
        <f>VLOOKUP(C3462, 'Reaction Types'!$B$2:$D$17, 3, FALSE)</f>
        <v>72</v>
      </c>
    </row>
    <row r="3463" spans="1:6" x14ac:dyDescent="0.25">
      <c r="A3463">
        <v>2515</v>
      </c>
      <c r="B3463" t="s">
        <v>111</v>
      </c>
      <c r="C3463" t="s">
        <v>12</v>
      </c>
      <c r="D3463" t="str">
        <f>VLOOKUP(B3463, Content!$B$2:$D$1001, 2, FALSE)</f>
        <v>photo</v>
      </c>
      <c r="E3463" t="str">
        <f>VLOOKUP(B3463, Content!$B$2:$D$1001, 3, FALSE)</f>
        <v>culture</v>
      </c>
      <c r="F3463">
        <f>VLOOKUP(C3463, 'Reaction Types'!$B$2:$D$17, 3, FALSE)</f>
        <v>5</v>
      </c>
    </row>
    <row r="3464" spans="1:6" x14ac:dyDescent="0.25">
      <c r="A3464">
        <v>2516</v>
      </c>
      <c r="B3464" t="s">
        <v>111</v>
      </c>
      <c r="C3464" t="s">
        <v>21</v>
      </c>
      <c r="D3464" t="str">
        <f>VLOOKUP(B3464, Content!$B$2:$D$1001, 2, FALSE)</f>
        <v>photo</v>
      </c>
      <c r="E3464" t="str">
        <f>VLOOKUP(B3464, Content!$B$2:$D$1001, 3, FALSE)</f>
        <v>culture</v>
      </c>
      <c r="F3464">
        <f>VLOOKUP(C3464, 'Reaction Types'!$B$2:$D$17, 3, FALSE)</f>
        <v>65</v>
      </c>
    </row>
    <row r="3465" spans="1:6" x14ac:dyDescent="0.25">
      <c r="A3465">
        <v>2798</v>
      </c>
      <c r="B3465" t="s">
        <v>122</v>
      </c>
      <c r="C3465" t="s">
        <v>17</v>
      </c>
      <c r="D3465" t="str">
        <f>VLOOKUP(B3465, Content!$B$2:$D$1001, 2, FALSE)</f>
        <v>audio</v>
      </c>
      <c r="E3465" t="str">
        <f>VLOOKUP(B3465, Content!$B$2:$D$1001, 3, FALSE)</f>
        <v>culture</v>
      </c>
      <c r="F3465">
        <f>VLOOKUP(C3465, 'Reaction Types'!$B$2:$D$17, 3, FALSE)</f>
        <v>60</v>
      </c>
    </row>
    <row r="3466" spans="1:6" x14ac:dyDescent="0.25">
      <c r="A3466">
        <v>2799</v>
      </c>
      <c r="B3466" t="s">
        <v>122</v>
      </c>
      <c r="C3466" t="s">
        <v>7</v>
      </c>
      <c r="D3466" t="str">
        <f>VLOOKUP(B3466, Content!$B$2:$D$1001, 2, FALSE)</f>
        <v>audio</v>
      </c>
      <c r="E3466" t="str">
        <f>VLOOKUP(B3466, Content!$B$2:$D$1001, 3, FALSE)</f>
        <v>culture</v>
      </c>
      <c r="F3466">
        <f>VLOOKUP(C3466, 'Reaction Types'!$B$2:$D$17, 3, FALSE)</f>
        <v>10</v>
      </c>
    </row>
    <row r="3467" spans="1:6" x14ac:dyDescent="0.25">
      <c r="A3467">
        <v>2800</v>
      </c>
      <c r="B3467" t="s">
        <v>122</v>
      </c>
      <c r="C3467" t="s">
        <v>6</v>
      </c>
      <c r="D3467" t="str">
        <f>VLOOKUP(B3467, Content!$B$2:$D$1001, 2, FALSE)</f>
        <v>audio</v>
      </c>
      <c r="E3467" t="str">
        <f>VLOOKUP(B3467, Content!$B$2:$D$1001, 3, FALSE)</f>
        <v>culture</v>
      </c>
      <c r="F3467">
        <f>VLOOKUP(C3467, 'Reaction Types'!$B$2:$D$17, 3, FALSE)</f>
        <v>0</v>
      </c>
    </row>
    <row r="3468" spans="1:6" x14ac:dyDescent="0.25">
      <c r="A3468">
        <v>2801</v>
      </c>
      <c r="B3468" t="s">
        <v>122</v>
      </c>
      <c r="C3468" t="s">
        <v>13</v>
      </c>
      <c r="D3468" t="str">
        <f>VLOOKUP(B3468, Content!$B$2:$D$1001, 2, FALSE)</f>
        <v>audio</v>
      </c>
      <c r="E3468" t="str">
        <f>VLOOKUP(B3468, Content!$B$2:$D$1001, 3, FALSE)</f>
        <v>culture</v>
      </c>
      <c r="F3468">
        <f>VLOOKUP(C3468, 'Reaction Types'!$B$2:$D$17, 3, FALSE)</f>
        <v>20</v>
      </c>
    </row>
    <row r="3469" spans="1:6" x14ac:dyDescent="0.25">
      <c r="A3469">
        <v>4308</v>
      </c>
      <c r="B3469" t="s">
        <v>178</v>
      </c>
      <c r="C3469" t="s">
        <v>9</v>
      </c>
      <c r="D3469" t="str">
        <f>VLOOKUP(B3469, Content!$B$2:$D$1001, 2, FALSE)</f>
        <v>audio</v>
      </c>
      <c r="E3469" t="str">
        <f>VLOOKUP(B3469, Content!$B$2:$D$1001, 3, FALSE)</f>
        <v>culture</v>
      </c>
      <c r="F3469">
        <f>VLOOKUP(C3469, 'Reaction Types'!$B$2:$D$17, 3, FALSE)</f>
        <v>30</v>
      </c>
    </row>
    <row r="3470" spans="1:6" x14ac:dyDescent="0.25">
      <c r="A3470">
        <v>4309</v>
      </c>
      <c r="B3470" t="s">
        <v>178</v>
      </c>
      <c r="C3470" t="s">
        <v>7</v>
      </c>
      <c r="D3470" t="str">
        <f>VLOOKUP(B3470, Content!$B$2:$D$1001, 2, FALSE)</f>
        <v>audio</v>
      </c>
      <c r="E3470" t="str">
        <f>VLOOKUP(B3470, Content!$B$2:$D$1001, 3, FALSE)</f>
        <v>culture</v>
      </c>
      <c r="F3470">
        <f>VLOOKUP(C3470, 'Reaction Types'!$B$2:$D$17, 3, FALSE)</f>
        <v>10</v>
      </c>
    </row>
    <row r="3471" spans="1:6" x14ac:dyDescent="0.25">
      <c r="A3471">
        <v>4310</v>
      </c>
      <c r="B3471" t="s">
        <v>178</v>
      </c>
      <c r="C3471" t="s">
        <v>12</v>
      </c>
      <c r="D3471" t="str">
        <f>VLOOKUP(B3471, Content!$B$2:$D$1001, 2, FALSE)</f>
        <v>audio</v>
      </c>
      <c r="E3471" t="str">
        <f>VLOOKUP(B3471, Content!$B$2:$D$1001, 3, FALSE)</f>
        <v>culture</v>
      </c>
      <c r="F3471">
        <f>VLOOKUP(C3471, 'Reaction Types'!$B$2:$D$17, 3, FALSE)</f>
        <v>5</v>
      </c>
    </row>
    <row r="3472" spans="1:6" x14ac:dyDescent="0.25">
      <c r="A3472">
        <v>4311</v>
      </c>
      <c r="B3472" t="s">
        <v>178</v>
      </c>
      <c r="C3472" t="s">
        <v>20</v>
      </c>
      <c r="D3472" t="str">
        <f>VLOOKUP(B3472, Content!$B$2:$D$1001, 2, FALSE)</f>
        <v>audio</v>
      </c>
      <c r="E3472" t="str">
        <f>VLOOKUP(B3472, Content!$B$2:$D$1001, 3, FALSE)</f>
        <v>culture</v>
      </c>
      <c r="F3472">
        <f>VLOOKUP(C3472, 'Reaction Types'!$B$2:$D$17, 3, FALSE)</f>
        <v>45</v>
      </c>
    </row>
    <row r="3473" spans="1:6" x14ac:dyDescent="0.25">
      <c r="A3473">
        <v>4312</v>
      </c>
      <c r="B3473" t="s">
        <v>178</v>
      </c>
      <c r="C3473" t="s">
        <v>10</v>
      </c>
      <c r="D3473" t="str">
        <f>VLOOKUP(B3473, Content!$B$2:$D$1001, 2, FALSE)</f>
        <v>audio</v>
      </c>
      <c r="E3473" t="str">
        <f>VLOOKUP(B3473, Content!$B$2:$D$1001, 3, FALSE)</f>
        <v>culture</v>
      </c>
      <c r="F3473">
        <f>VLOOKUP(C3473, 'Reaction Types'!$B$2:$D$17, 3, FALSE)</f>
        <v>35</v>
      </c>
    </row>
    <row r="3474" spans="1:6" x14ac:dyDescent="0.25">
      <c r="A3474">
        <v>4313</v>
      </c>
      <c r="B3474" t="s">
        <v>178</v>
      </c>
      <c r="C3474" t="s">
        <v>14</v>
      </c>
      <c r="D3474" t="str">
        <f>VLOOKUP(B3474, Content!$B$2:$D$1001, 2, FALSE)</f>
        <v>audio</v>
      </c>
      <c r="E3474" t="str">
        <f>VLOOKUP(B3474, Content!$B$2:$D$1001, 3, FALSE)</f>
        <v>culture</v>
      </c>
      <c r="F3474">
        <f>VLOOKUP(C3474, 'Reaction Types'!$B$2:$D$17, 3, FALSE)</f>
        <v>75</v>
      </c>
    </row>
    <row r="3475" spans="1:6" x14ac:dyDescent="0.25">
      <c r="A3475">
        <v>4314</v>
      </c>
      <c r="B3475" t="s">
        <v>178</v>
      </c>
      <c r="C3475" t="s">
        <v>9</v>
      </c>
      <c r="D3475" t="str">
        <f>VLOOKUP(B3475, Content!$B$2:$D$1001, 2, FALSE)</f>
        <v>audio</v>
      </c>
      <c r="E3475" t="str">
        <f>VLOOKUP(B3475, Content!$B$2:$D$1001, 3, FALSE)</f>
        <v>culture</v>
      </c>
      <c r="F3475">
        <f>VLOOKUP(C3475, 'Reaction Types'!$B$2:$D$17, 3, FALSE)</f>
        <v>30</v>
      </c>
    </row>
    <row r="3476" spans="1:6" x14ac:dyDescent="0.25">
      <c r="A3476">
        <v>4315</v>
      </c>
      <c r="B3476" t="s">
        <v>178</v>
      </c>
      <c r="C3476" t="s">
        <v>12</v>
      </c>
      <c r="D3476" t="str">
        <f>VLOOKUP(B3476, Content!$B$2:$D$1001, 2, FALSE)</f>
        <v>audio</v>
      </c>
      <c r="E3476" t="str">
        <f>VLOOKUP(B3476, Content!$B$2:$D$1001, 3, FALSE)</f>
        <v>culture</v>
      </c>
      <c r="F3476">
        <f>VLOOKUP(C3476, 'Reaction Types'!$B$2:$D$17, 3, FALSE)</f>
        <v>5</v>
      </c>
    </row>
    <row r="3477" spans="1:6" x14ac:dyDescent="0.25">
      <c r="A3477">
        <v>4316</v>
      </c>
      <c r="B3477" t="s">
        <v>178</v>
      </c>
      <c r="C3477" t="s">
        <v>6</v>
      </c>
      <c r="D3477" t="str">
        <f>VLOOKUP(B3477, Content!$B$2:$D$1001, 2, FALSE)</f>
        <v>audio</v>
      </c>
      <c r="E3477" t="str">
        <f>VLOOKUP(B3477, Content!$B$2:$D$1001, 3, FALSE)</f>
        <v>culture</v>
      </c>
      <c r="F3477">
        <f>VLOOKUP(C3477, 'Reaction Types'!$B$2:$D$17, 3, FALSE)</f>
        <v>0</v>
      </c>
    </row>
    <row r="3478" spans="1:6" x14ac:dyDescent="0.25">
      <c r="A3478">
        <v>4318</v>
      </c>
      <c r="B3478" t="s">
        <v>178</v>
      </c>
      <c r="C3478" t="s">
        <v>14</v>
      </c>
      <c r="D3478" t="str">
        <f>VLOOKUP(B3478, Content!$B$2:$D$1001, 2, FALSE)</f>
        <v>audio</v>
      </c>
      <c r="E3478" t="str">
        <f>VLOOKUP(B3478, Content!$B$2:$D$1001, 3, FALSE)</f>
        <v>culture</v>
      </c>
      <c r="F3478">
        <f>VLOOKUP(C3478, 'Reaction Types'!$B$2:$D$17, 3, FALSE)</f>
        <v>75</v>
      </c>
    </row>
    <row r="3479" spans="1:6" x14ac:dyDescent="0.25">
      <c r="A3479">
        <v>4319</v>
      </c>
      <c r="B3479" t="s">
        <v>178</v>
      </c>
      <c r="C3479" t="s">
        <v>14</v>
      </c>
      <c r="D3479" t="str">
        <f>VLOOKUP(B3479, Content!$B$2:$D$1001, 2, FALSE)</f>
        <v>audio</v>
      </c>
      <c r="E3479" t="str">
        <f>VLOOKUP(B3479, Content!$B$2:$D$1001, 3, FALSE)</f>
        <v>culture</v>
      </c>
      <c r="F3479">
        <f>VLOOKUP(C3479, 'Reaction Types'!$B$2:$D$17, 3, FALSE)</f>
        <v>75</v>
      </c>
    </row>
    <row r="3480" spans="1:6" x14ac:dyDescent="0.25">
      <c r="A3480">
        <v>4320</v>
      </c>
      <c r="B3480" t="s">
        <v>178</v>
      </c>
      <c r="C3480" t="s">
        <v>8</v>
      </c>
      <c r="D3480" t="str">
        <f>VLOOKUP(B3480, Content!$B$2:$D$1001, 2, FALSE)</f>
        <v>audio</v>
      </c>
      <c r="E3480" t="str">
        <f>VLOOKUP(B3480, Content!$B$2:$D$1001, 3, FALSE)</f>
        <v>culture</v>
      </c>
      <c r="F3480">
        <f>VLOOKUP(C3480, 'Reaction Types'!$B$2:$D$17, 3, FALSE)</f>
        <v>15</v>
      </c>
    </row>
    <row r="3481" spans="1:6" x14ac:dyDescent="0.25">
      <c r="A3481">
        <v>4321</v>
      </c>
      <c r="B3481" t="s">
        <v>178</v>
      </c>
      <c r="C3481" t="s">
        <v>11</v>
      </c>
      <c r="D3481" t="str">
        <f>VLOOKUP(B3481, Content!$B$2:$D$1001, 2, FALSE)</f>
        <v>audio</v>
      </c>
      <c r="E3481" t="str">
        <f>VLOOKUP(B3481, Content!$B$2:$D$1001, 3, FALSE)</f>
        <v>culture</v>
      </c>
      <c r="F3481">
        <f>VLOOKUP(C3481, 'Reaction Types'!$B$2:$D$17, 3, FALSE)</f>
        <v>70</v>
      </c>
    </row>
    <row r="3482" spans="1:6" x14ac:dyDescent="0.25">
      <c r="A3482">
        <v>4322</v>
      </c>
      <c r="B3482" t="s">
        <v>178</v>
      </c>
      <c r="C3482" t="s">
        <v>10</v>
      </c>
      <c r="D3482" t="str">
        <f>VLOOKUP(B3482, Content!$B$2:$D$1001, 2, FALSE)</f>
        <v>audio</v>
      </c>
      <c r="E3482" t="str">
        <f>VLOOKUP(B3482, Content!$B$2:$D$1001, 3, FALSE)</f>
        <v>culture</v>
      </c>
      <c r="F3482">
        <f>VLOOKUP(C3482, 'Reaction Types'!$B$2:$D$17, 3, FALSE)</f>
        <v>35</v>
      </c>
    </row>
    <row r="3483" spans="1:6" x14ac:dyDescent="0.25">
      <c r="A3483">
        <v>4323</v>
      </c>
      <c r="B3483" t="s">
        <v>178</v>
      </c>
      <c r="C3483" t="s">
        <v>8</v>
      </c>
      <c r="D3483" t="str">
        <f>VLOOKUP(B3483, Content!$B$2:$D$1001, 2, FALSE)</f>
        <v>audio</v>
      </c>
      <c r="E3483" t="str">
        <f>VLOOKUP(B3483, Content!$B$2:$D$1001, 3, FALSE)</f>
        <v>culture</v>
      </c>
      <c r="F3483">
        <f>VLOOKUP(C3483, 'Reaction Types'!$B$2:$D$17, 3, FALSE)</f>
        <v>15</v>
      </c>
    </row>
    <row r="3484" spans="1:6" x14ac:dyDescent="0.25">
      <c r="A3484">
        <v>4324</v>
      </c>
      <c r="B3484" t="s">
        <v>178</v>
      </c>
      <c r="C3484" t="s">
        <v>6</v>
      </c>
      <c r="D3484" t="str">
        <f>VLOOKUP(B3484, Content!$B$2:$D$1001, 2, FALSE)</f>
        <v>audio</v>
      </c>
      <c r="E3484" t="str">
        <f>VLOOKUP(B3484, Content!$B$2:$D$1001, 3, FALSE)</f>
        <v>culture</v>
      </c>
      <c r="F3484">
        <f>VLOOKUP(C3484, 'Reaction Types'!$B$2:$D$17, 3, FALSE)</f>
        <v>0</v>
      </c>
    </row>
    <row r="3485" spans="1:6" x14ac:dyDescent="0.25">
      <c r="A3485">
        <v>4325</v>
      </c>
      <c r="B3485" t="s">
        <v>178</v>
      </c>
      <c r="C3485" t="s">
        <v>7</v>
      </c>
      <c r="D3485" t="str">
        <f>VLOOKUP(B3485, Content!$B$2:$D$1001, 2, FALSE)</f>
        <v>audio</v>
      </c>
      <c r="E3485" t="str">
        <f>VLOOKUP(B3485, Content!$B$2:$D$1001, 3, FALSE)</f>
        <v>culture</v>
      </c>
      <c r="F3485">
        <f>VLOOKUP(C3485, 'Reaction Types'!$B$2:$D$17, 3, FALSE)</f>
        <v>10</v>
      </c>
    </row>
    <row r="3486" spans="1:6" x14ac:dyDescent="0.25">
      <c r="A3486">
        <v>4326</v>
      </c>
      <c r="B3486" t="s">
        <v>178</v>
      </c>
      <c r="C3486" t="s">
        <v>11</v>
      </c>
      <c r="D3486" t="str">
        <f>VLOOKUP(B3486, Content!$B$2:$D$1001, 2, FALSE)</f>
        <v>audio</v>
      </c>
      <c r="E3486" t="str">
        <f>VLOOKUP(B3486, Content!$B$2:$D$1001, 3, FALSE)</f>
        <v>culture</v>
      </c>
      <c r="F3486">
        <f>VLOOKUP(C3486, 'Reaction Types'!$B$2:$D$17, 3, FALSE)</f>
        <v>70</v>
      </c>
    </row>
    <row r="3487" spans="1:6" x14ac:dyDescent="0.25">
      <c r="A3487">
        <v>4328</v>
      </c>
      <c r="B3487" t="s">
        <v>178</v>
      </c>
      <c r="C3487" t="s">
        <v>17</v>
      </c>
      <c r="D3487" t="str">
        <f>VLOOKUP(B3487, Content!$B$2:$D$1001, 2, FALSE)</f>
        <v>audio</v>
      </c>
      <c r="E3487" t="str">
        <f>VLOOKUP(B3487, Content!$B$2:$D$1001, 3, FALSE)</f>
        <v>culture</v>
      </c>
      <c r="F3487">
        <f>VLOOKUP(C3487, 'Reaction Types'!$B$2:$D$17, 3, FALSE)</f>
        <v>60</v>
      </c>
    </row>
    <row r="3488" spans="1:6" x14ac:dyDescent="0.25">
      <c r="A3488">
        <v>4329</v>
      </c>
      <c r="B3488" t="s">
        <v>178</v>
      </c>
      <c r="C3488" t="s">
        <v>13</v>
      </c>
      <c r="D3488" t="str">
        <f>VLOOKUP(B3488, Content!$B$2:$D$1001, 2, FALSE)</f>
        <v>audio</v>
      </c>
      <c r="E3488" t="str">
        <f>VLOOKUP(B3488, Content!$B$2:$D$1001, 3, FALSE)</f>
        <v>culture</v>
      </c>
      <c r="F3488">
        <f>VLOOKUP(C3488, 'Reaction Types'!$B$2:$D$17, 3, FALSE)</f>
        <v>20</v>
      </c>
    </row>
    <row r="3489" spans="1:6" x14ac:dyDescent="0.25">
      <c r="A3489">
        <v>4330</v>
      </c>
      <c r="B3489" t="s">
        <v>178</v>
      </c>
      <c r="C3489" t="s">
        <v>18</v>
      </c>
      <c r="D3489" t="str">
        <f>VLOOKUP(B3489, Content!$B$2:$D$1001, 2, FALSE)</f>
        <v>audio</v>
      </c>
      <c r="E3489" t="str">
        <f>VLOOKUP(B3489, Content!$B$2:$D$1001, 3, FALSE)</f>
        <v>culture</v>
      </c>
      <c r="F3489">
        <f>VLOOKUP(C3489, 'Reaction Types'!$B$2:$D$17, 3, FALSE)</f>
        <v>70</v>
      </c>
    </row>
    <row r="3490" spans="1:6" x14ac:dyDescent="0.25">
      <c r="A3490">
        <v>5846</v>
      </c>
      <c r="B3490" t="s">
        <v>236</v>
      </c>
      <c r="C3490" t="s">
        <v>9</v>
      </c>
      <c r="D3490" t="str">
        <f>VLOOKUP(B3490, Content!$B$2:$D$1001, 2, FALSE)</f>
        <v>audio</v>
      </c>
      <c r="E3490" t="str">
        <f>VLOOKUP(B3490, Content!$B$2:$D$1001, 3, FALSE)</f>
        <v>culture</v>
      </c>
      <c r="F3490">
        <f>VLOOKUP(C3490, 'Reaction Types'!$B$2:$D$17, 3, FALSE)</f>
        <v>30</v>
      </c>
    </row>
    <row r="3491" spans="1:6" x14ac:dyDescent="0.25">
      <c r="A3491">
        <v>5847</v>
      </c>
      <c r="B3491" t="s">
        <v>236</v>
      </c>
      <c r="C3491" t="s">
        <v>10</v>
      </c>
      <c r="D3491" t="str">
        <f>VLOOKUP(B3491, Content!$B$2:$D$1001, 2, FALSE)</f>
        <v>audio</v>
      </c>
      <c r="E3491" t="str">
        <f>VLOOKUP(B3491, Content!$B$2:$D$1001, 3, FALSE)</f>
        <v>culture</v>
      </c>
      <c r="F3491">
        <f>VLOOKUP(C3491, 'Reaction Types'!$B$2:$D$17, 3, FALSE)</f>
        <v>35</v>
      </c>
    </row>
    <row r="3492" spans="1:6" x14ac:dyDescent="0.25">
      <c r="A3492">
        <v>5848</v>
      </c>
      <c r="B3492" t="s">
        <v>236</v>
      </c>
      <c r="C3492" t="s">
        <v>9</v>
      </c>
      <c r="D3492" t="str">
        <f>VLOOKUP(B3492, Content!$B$2:$D$1001, 2, FALSE)</f>
        <v>audio</v>
      </c>
      <c r="E3492" t="str">
        <f>VLOOKUP(B3492, Content!$B$2:$D$1001, 3, FALSE)</f>
        <v>culture</v>
      </c>
      <c r="F3492">
        <f>VLOOKUP(C3492, 'Reaction Types'!$B$2:$D$17, 3, FALSE)</f>
        <v>30</v>
      </c>
    </row>
    <row r="3493" spans="1:6" x14ac:dyDescent="0.25">
      <c r="A3493">
        <v>5849</v>
      </c>
      <c r="B3493" t="s">
        <v>236</v>
      </c>
      <c r="C3493" t="s">
        <v>7</v>
      </c>
      <c r="D3493" t="str">
        <f>VLOOKUP(B3493, Content!$B$2:$D$1001, 2, FALSE)</f>
        <v>audio</v>
      </c>
      <c r="E3493" t="str">
        <f>VLOOKUP(B3493, Content!$B$2:$D$1001, 3, FALSE)</f>
        <v>culture</v>
      </c>
      <c r="F3493">
        <f>VLOOKUP(C3493, 'Reaction Types'!$B$2:$D$17, 3, FALSE)</f>
        <v>10</v>
      </c>
    </row>
    <row r="3494" spans="1:6" x14ac:dyDescent="0.25">
      <c r="A3494">
        <v>5850</v>
      </c>
      <c r="B3494" t="s">
        <v>236</v>
      </c>
      <c r="C3494" t="s">
        <v>17</v>
      </c>
      <c r="D3494" t="str">
        <f>VLOOKUP(B3494, Content!$B$2:$D$1001, 2, FALSE)</f>
        <v>audio</v>
      </c>
      <c r="E3494" t="str">
        <f>VLOOKUP(B3494, Content!$B$2:$D$1001, 3, FALSE)</f>
        <v>culture</v>
      </c>
      <c r="F3494">
        <f>VLOOKUP(C3494, 'Reaction Types'!$B$2:$D$17, 3, FALSE)</f>
        <v>60</v>
      </c>
    </row>
    <row r="3495" spans="1:6" x14ac:dyDescent="0.25">
      <c r="A3495">
        <v>5851</v>
      </c>
      <c r="B3495" t="s">
        <v>236</v>
      </c>
      <c r="C3495" t="s">
        <v>7</v>
      </c>
      <c r="D3495" t="str">
        <f>VLOOKUP(B3495, Content!$B$2:$D$1001, 2, FALSE)</f>
        <v>audio</v>
      </c>
      <c r="E3495" t="str">
        <f>VLOOKUP(B3495, Content!$B$2:$D$1001, 3, FALSE)</f>
        <v>culture</v>
      </c>
      <c r="F3495">
        <f>VLOOKUP(C3495, 'Reaction Types'!$B$2:$D$17, 3, FALSE)</f>
        <v>10</v>
      </c>
    </row>
    <row r="3496" spans="1:6" x14ac:dyDescent="0.25">
      <c r="A3496">
        <v>5852</v>
      </c>
      <c r="B3496" t="s">
        <v>236</v>
      </c>
      <c r="C3496" t="s">
        <v>7</v>
      </c>
      <c r="D3496" t="str">
        <f>VLOOKUP(B3496, Content!$B$2:$D$1001, 2, FALSE)</f>
        <v>audio</v>
      </c>
      <c r="E3496" t="str">
        <f>VLOOKUP(B3496, Content!$B$2:$D$1001, 3, FALSE)</f>
        <v>culture</v>
      </c>
      <c r="F3496">
        <f>VLOOKUP(C3496, 'Reaction Types'!$B$2:$D$17, 3, FALSE)</f>
        <v>10</v>
      </c>
    </row>
    <row r="3497" spans="1:6" x14ac:dyDescent="0.25">
      <c r="A3497">
        <v>5853</v>
      </c>
      <c r="B3497" t="s">
        <v>236</v>
      </c>
      <c r="C3497" t="s">
        <v>23</v>
      </c>
      <c r="D3497" t="str">
        <f>VLOOKUP(B3497, Content!$B$2:$D$1001, 2, FALSE)</f>
        <v>audio</v>
      </c>
      <c r="E3497" t="str">
        <f>VLOOKUP(B3497, Content!$B$2:$D$1001, 3, FALSE)</f>
        <v>culture</v>
      </c>
      <c r="F3497">
        <f>VLOOKUP(C3497, 'Reaction Types'!$B$2:$D$17, 3, FALSE)</f>
        <v>72</v>
      </c>
    </row>
    <row r="3498" spans="1:6" x14ac:dyDescent="0.25">
      <c r="A3498">
        <v>5854</v>
      </c>
      <c r="B3498" t="s">
        <v>236</v>
      </c>
      <c r="C3498" t="s">
        <v>12</v>
      </c>
      <c r="D3498" t="str">
        <f>VLOOKUP(B3498, Content!$B$2:$D$1001, 2, FALSE)</f>
        <v>audio</v>
      </c>
      <c r="E3498" t="str">
        <f>VLOOKUP(B3498, Content!$B$2:$D$1001, 3, FALSE)</f>
        <v>culture</v>
      </c>
      <c r="F3498">
        <f>VLOOKUP(C3498, 'Reaction Types'!$B$2:$D$17, 3, FALSE)</f>
        <v>5</v>
      </c>
    </row>
    <row r="3499" spans="1:6" x14ac:dyDescent="0.25">
      <c r="A3499">
        <v>5856</v>
      </c>
      <c r="B3499" t="s">
        <v>236</v>
      </c>
      <c r="C3499" t="s">
        <v>16</v>
      </c>
      <c r="D3499" t="str">
        <f>VLOOKUP(B3499, Content!$B$2:$D$1001, 2, FALSE)</f>
        <v>audio</v>
      </c>
      <c r="E3499" t="str">
        <f>VLOOKUP(B3499, Content!$B$2:$D$1001, 3, FALSE)</f>
        <v>culture</v>
      </c>
      <c r="F3499">
        <f>VLOOKUP(C3499, 'Reaction Types'!$B$2:$D$17, 3, FALSE)</f>
        <v>50</v>
      </c>
    </row>
    <row r="3500" spans="1:6" x14ac:dyDescent="0.25">
      <c r="A3500">
        <v>5857</v>
      </c>
      <c r="B3500" t="s">
        <v>236</v>
      </c>
      <c r="C3500" t="s">
        <v>15</v>
      </c>
      <c r="D3500" t="str">
        <f>VLOOKUP(B3500, Content!$B$2:$D$1001, 2, FALSE)</f>
        <v>audio</v>
      </c>
      <c r="E3500" t="str">
        <f>VLOOKUP(B3500, Content!$B$2:$D$1001, 3, FALSE)</f>
        <v>culture</v>
      </c>
      <c r="F3500">
        <f>VLOOKUP(C3500, 'Reaction Types'!$B$2:$D$17, 3, FALSE)</f>
        <v>12</v>
      </c>
    </row>
    <row r="3501" spans="1:6" x14ac:dyDescent="0.25">
      <c r="A3501">
        <v>5858</v>
      </c>
      <c r="B3501" t="s">
        <v>236</v>
      </c>
      <c r="C3501" t="s">
        <v>8</v>
      </c>
      <c r="D3501" t="str">
        <f>VLOOKUP(B3501, Content!$B$2:$D$1001, 2, FALSE)</f>
        <v>audio</v>
      </c>
      <c r="E3501" t="str">
        <f>VLOOKUP(B3501, Content!$B$2:$D$1001, 3, FALSE)</f>
        <v>culture</v>
      </c>
      <c r="F3501">
        <f>VLOOKUP(C3501, 'Reaction Types'!$B$2:$D$17, 3, FALSE)</f>
        <v>15</v>
      </c>
    </row>
    <row r="3502" spans="1:6" x14ac:dyDescent="0.25">
      <c r="A3502">
        <v>5859</v>
      </c>
      <c r="B3502" t="s">
        <v>236</v>
      </c>
      <c r="C3502" t="s">
        <v>9</v>
      </c>
      <c r="D3502" t="str">
        <f>VLOOKUP(B3502, Content!$B$2:$D$1001, 2, FALSE)</f>
        <v>audio</v>
      </c>
      <c r="E3502" t="str">
        <f>VLOOKUP(B3502, Content!$B$2:$D$1001, 3, FALSE)</f>
        <v>culture</v>
      </c>
      <c r="F3502">
        <f>VLOOKUP(C3502, 'Reaction Types'!$B$2:$D$17, 3, FALSE)</f>
        <v>30</v>
      </c>
    </row>
    <row r="3503" spans="1:6" x14ac:dyDescent="0.25">
      <c r="A3503">
        <v>5860</v>
      </c>
      <c r="B3503" t="s">
        <v>236</v>
      </c>
      <c r="C3503" t="s">
        <v>15</v>
      </c>
      <c r="D3503" t="str">
        <f>VLOOKUP(B3503, Content!$B$2:$D$1001, 2, FALSE)</f>
        <v>audio</v>
      </c>
      <c r="E3503" t="str">
        <f>VLOOKUP(B3503, Content!$B$2:$D$1001, 3, FALSE)</f>
        <v>culture</v>
      </c>
      <c r="F3503">
        <f>VLOOKUP(C3503, 'Reaction Types'!$B$2:$D$17, 3, FALSE)</f>
        <v>12</v>
      </c>
    </row>
    <row r="3504" spans="1:6" x14ac:dyDescent="0.25">
      <c r="A3504">
        <v>5861</v>
      </c>
      <c r="B3504" t="s">
        <v>236</v>
      </c>
      <c r="C3504" t="s">
        <v>23</v>
      </c>
      <c r="D3504" t="str">
        <f>VLOOKUP(B3504, Content!$B$2:$D$1001, 2, FALSE)</f>
        <v>audio</v>
      </c>
      <c r="E3504" t="str">
        <f>VLOOKUP(B3504, Content!$B$2:$D$1001, 3, FALSE)</f>
        <v>culture</v>
      </c>
      <c r="F3504">
        <f>VLOOKUP(C3504, 'Reaction Types'!$B$2:$D$17, 3, FALSE)</f>
        <v>72</v>
      </c>
    </row>
    <row r="3505" spans="1:6" x14ac:dyDescent="0.25">
      <c r="A3505">
        <v>5862</v>
      </c>
      <c r="B3505" t="s">
        <v>236</v>
      </c>
      <c r="C3505" t="s">
        <v>21</v>
      </c>
      <c r="D3505" t="str">
        <f>VLOOKUP(B3505, Content!$B$2:$D$1001, 2, FALSE)</f>
        <v>audio</v>
      </c>
      <c r="E3505" t="str">
        <f>VLOOKUP(B3505, Content!$B$2:$D$1001, 3, FALSE)</f>
        <v>culture</v>
      </c>
      <c r="F3505">
        <f>VLOOKUP(C3505, 'Reaction Types'!$B$2:$D$17, 3, FALSE)</f>
        <v>65</v>
      </c>
    </row>
    <row r="3506" spans="1:6" x14ac:dyDescent="0.25">
      <c r="A3506">
        <v>6181</v>
      </c>
      <c r="B3506" t="s">
        <v>249</v>
      </c>
      <c r="C3506" t="s">
        <v>9</v>
      </c>
      <c r="D3506" t="str">
        <f>VLOOKUP(B3506, Content!$B$2:$D$1001, 2, FALSE)</f>
        <v>audio</v>
      </c>
      <c r="E3506" t="str">
        <f>VLOOKUP(B3506, Content!$B$2:$D$1001, 3, FALSE)</f>
        <v>culture</v>
      </c>
      <c r="F3506">
        <f>VLOOKUP(C3506, 'Reaction Types'!$B$2:$D$17, 3, FALSE)</f>
        <v>30</v>
      </c>
    </row>
    <row r="3507" spans="1:6" x14ac:dyDescent="0.25">
      <c r="A3507">
        <v>6182</v>
      </c>
      <c r="B3507" t="s">
        <v>249</v>
      </c>
      <c r="C3507" t="s">
        <v>16</v>
      </c>
      <c r="D3507" t="str">
        <f>VLOOKUP(B3507, Content!$B$2:$D$1001, 2, FALSE)</f>
        <v>audio</v>
      </c>
      <c r="E3507" t="str">
        <f>VLOOKUP(B3507, Content!$B$2:$D$1001, 3, FALSE)</f>
        <v>culture</v>
      </c>
      <c r="F3507">
        <f>VLOOKUP(C3507, 'Reaction Types'!$B$2:$D$17, 3, FALSE)</f>
        <v>50</v>
      </c>
    </row>
    <row r="3508" spans="1:6" x14ac:dyDescent="0.25">
      <c r="A3508">
        <v>6183</v>
      </c>
      <c r="B3508" t="s">
        <v>249</v>
      </c>
      <c r="C3508" t="s">
        <v>20</v>
      </c>
      <c r="D3508" t="str">
        <f>VLOOKUP(B3508, Content!$B$2:$D$1001, 2, FALSE)</f>
        <v>audio</v>
      </c>
      <c r="E3508" t="str">
        <f>VLOOKUP(B3508, Content!$B$2:$D$1001, 3, FALSE)</f>
        <v>culture</v>
      </c>
      <c r="F3508">
        <f>VLOOKUP(C3508, 'Reaction Types'!$B$2:$D$17, 3, FALSE)</f>
        <v>45</v>
      </c>
    </row>
    <row r="3509" spans="1:6" x14ac:dyDescent="0.25">
      <c r="A3509">
        <v>6184</v>
      </c>
      <c r="B3509" t="s">
        <v>249</v>
      </c>
      <c r="C3509" t="s">
        <v>18</v>
      </c>
      <c r="D3509" t="str">
        <f>VLOOKUP(B3509, Content!$B$2:$D$1001, 2, FALSE)</f>
        <v>audio</v>
      </c>
      <c r="E3509" t="str">
        <f>VLOOKUP(B3509, Content!$B$2:$D$1001, 3, FALSE)</f>
        <v>culture</v>
      </c>
      <c r="F3509">
        <f>VLOOKUP(C3509, 'Reaction Types'!$B$2:$D$17, 3, FALSE)</f>
        <v>70</v>
      </c>
    </row>
    <row r="3510" spans="1:6" x14ac:dyDescent="0.25">
      <c r="A3510">
        <v>6185</v>
      </c>
      <c r="B3510" t="s">
        <v>249</v>
      </c>
      <c r="C3510" t="s">
        <v>20</v>
      </c>
      <c r="D3510" t="str">
        <f>VLOOKUP(B3510, Content!$B$2:$D$1001, 2, FALSE)</f>
        <v>audio</v>
      </c>
      <c r="E3510" t="str">
        <f>VLOOKUP(B3510, Content!$B$2:$D$1001, 3, FALSE)</f>
        <v>culture</v>
      </c>
      <c r="F3510">
        <f>VLOOKUP(C3510, 'Reaction Types'!$B$2:$D$17, 3, FALSE)</f>
        <v>45</v>
      </c>
    </row>
    <row r="3511" spans="1:6" x14ac:dyDescent="0.25">
      <c r="A3511">
        <v>6186</v>
      </c>
      <c r="B3511" t="s">
        <v>249</v>
      </c>
      <c r="C3511" t="s">
        <v>14</v>
      </c>
      <c r="D3511" t="str">
        <f>VLOOKUP(B3511, Content!$B$2:$D$1001, 2, FALSE)</f>
        <v>audio</v>
      </c>
      <c r="E3511" t="str">
        <f>VLOOKUP(B3511, Content!$B$2:$D$1001, 3, FALSE)</f>
        <v>culture</v>
      </c>
      <c r="F3511">
        <f>VLOOKUP(C3511, 'Reaction Types'!$B$2:$D$17, 3, FALSE)</f>
        <v>75</v>
      </c>
    </row>
    <row r="3512" spans="1:6" x14ac:dyDescent="0.25">
      <c r="A3512">
        <v>6187</v>
      </c>
      <c r="B3512" t="s">
        <v>249</v>
      </c>
      <c r="C3512" t="s">
        <v>15</v>
      </c>
      <c r="D3512" t="str">
        <f>VLOOKUP(B3512, Content!$B$2:$D$1001, 2, FALSE)</f>
        <v>audio</v>
      </c>
      <c r="E3512" t="str">
        <f>VLOOKUP(B3512, Content!$B$2:$D$1001, 3, FALSE)</f>
        <v>culture</v>
      </c>
      <c r="F3512">
        <f>VLOOKUP(C3512, 'Reaction Types'!$B$2:$D$17, 3, FALSE)</f>
        <v>12</v>
      </c>
    </row>
    <row r="3513" spans="1:6" x14ac:dyDescent="0.25">
      <c r="A3513">
        <v>6188</v>
      </c>
      <c r="B3513" t="s">
        <v>249</v>
      </c>
      <c r="C3513" t="s">
        <v>21</v>
      </c>
      <c r="D3513" t="str">
        <f>VLOOKUP(B3513, Content!$B$2:$D$1001, 2, FALSE)</f>
        <v>audio</v>
      </c>
      <c r="E3513" t="str">
        <f>VLOOKUP(B3513, Content!$B$2:$D$1001, 3, FALSE)</f>
        <v>culture</v>
      </c>
      <c r="F3513">
        <f>VLOOKUP(C3513, 'Reaction Types'!$B$2:$D$17, 3, FALSE)</f>
        <v>65</v>
      </c>
    </row>
    <row r="3514" spans="1:6" x14ac:dyDescent="0.25">
      <c r="A3514">
        <v>6189</v>
      </c>
      <c r="B3514" t="s">
        <v>249</v>
      </c>
      <c r="C3514" t="s">
        <v>13</v>
      </c>
      <c r="D3514" t="str">
        <f>VLOOKUP(B3514, Content!$B$2:$D$1001, 2, FALSE)</f>
        <v>audio</v>
      </c>
      <c r="E3514" t="str">
        <f>VLOOKUP(B3514, Content!$B$2:$D$1001, 3, FALSE)</f>
        <v>culture</v>
      </c>
      <c r="F3514">
        <f>VLOOKUP(C3514, 'Reaction Types'!$B$2:$D$17, 3, FALSE)</f>
        <v>20</v>
      </c>
    </row>
    <row r="3515" spans="1:6" x14ac:dyDescent="0.25">
      <c r="A3515">
        <v>7116</v>
      </c>
      <c r="B3515" t="s">
        <v>280</v>
      </c>
      <c r="C3515" t="s">
        <v>13</v>
      </c>
      <c r="D3515" t="str">
        <f>VLOOKUP(B3515, Content!$B$2:$D$1001, 2, FALSE)</f>
        <v>GIF</v>
      </c>
      <c r="E3515" t="str">
        <f>VLOOKUP(B3515, Content!$B$2:$D$1001, 3, FALSE)</f>
        <v>culture</v>
      </c>
      <c r="F3515">
        <f>VLOOKUP(C3515, 'Reaction Types'!$B$2:$D$17, 3, FALSE)</f>
        <v>20</v>
      </c>
    </row>
    <row r="3516" spans="1:6" x14ac:dyDescent="0.25">
      <c r="A3516">
        <v>7117</v>
      </c>
      <c r="B3516" t="s">
        <v>280</v>
      </c>
      <c r="C3516" t="s">
        <v>9</v>
      </c>
      <c r="D3516" t="str">
        <f>VLOOKUP(B3516, Content!$B$2:$D$1001, 2, FALSE)</f>
        <v>GIF</v>
      </c>
      <c r="E3516" t="str">
        <f>VLOOKUP(B3516, Content!$B$2:$D$1001, 3, FALSE)</f>
        <v>culture</v>
      </c>
      <c r="F3516">
        <f>VLOOKUP(C3516, 'Reaction Types'!$B$2:$D$17, 3, FALSE)</f>
        <v>30</v>
      </c>
    </row>
    <row r="3517" spans="1:6" x14ac:dyDescent="0.25">
      <c r="A3517">
        <v>7118</v>
      </c>
      <c r="B3517" t="s">
        <v>280</v>
      </c>
      <c r="C3517" t="s">
        <v>21</v>
      </c>
      <c r="D3517" t="str">
        <f>VLOOKUP(B3517, Content!$B$2:$D$1001, 2, FALSE)</f>
        <v>GIF</v>
      </c>
      <c r="E3517" t="str">
        <f>VLOOKUP(B3517, Content!$B$2:$D$1001, 3, FALSE)</f>
        <v>culture</v>
      </c>
      <c r="F3517">
        <f>VLOOKUP(C3517, 'Reaction Types'!$B$2:$D$17, 3, FALSE)</f>
        <v>65</v>
      </c>
    </row>
    <row r="3518" spans="1:6" x14ac:dyDescent="0.25">
      <c r="A3518">
        <v>7119</v>
      </c>
      <c r="B3518" t="s">
        <v>280</v>
      </c>
      <c r="C3518" t="s">
        <v>21</v>
      </c>
      <c r="D3518" t="str">
        <f>VLOOKUP(B3518, Content!$B$2:$D$1001, 2, FALSE)</f>
        <v>GIF</v>
      </c>
      <c r="E3518" t="str">
        <f>VLOOKUP(B3518, Content!$B$2:$D$1001, 3, FALSE)</f>
        <v>culture</v>
      </c>
      <c r="F3518">
        <f>VLOOKUP(C3518, 'Reaction Types'!$B$2:$D$17, 3, FALSE)</f>
        <v>65</v>
      </c>
    </row>
    <row r="3519" spans="1:6" x14ac:dyDescent="0.25">
      <c r="A3519">
        <v>7120</v>
      </c>
      <c r="B3519" t="s">
        <v>280</v>
      </c>
      <c r="C3519" t="s">
        <v>13</v>
      </c>
      <c r="D3519" t="str">
        <f>VLOOKUP(B3519, Content!$B$2:$D$1001, 2, FALSE)</f>
        <v>GIF</v>
      </c>
      <c r="E3519" t="str">
        <f>VLOOKUP(B3519, Content!$B$2:$D$1001, 3, FALSE)</f>
        <v>culture</v>
      </c>
      <c r="F3519">
        <f>VLOOKUP(C3519, 'Reaction Types'!$B$2:$D$17, 3, FALSE)</f>
        <v>20</v>
      </c>
    </row>
    <row r="3520" spans="1:6" x14ac:dyDescent="0.25">
      <c r="A3520">
        <v>7121</v>
      </c>
      <c r="B3520" t="s">
        <v>280</v>
      </c>
      <c r="C3520" t="s">
        <v>13</v>
      </c>
      <c r="D3520" t="str">
        <f>VLOOKUP(B3520, Content!$B$2:$D$1001, 2, FALSE)</f>
        <v>GIF</v>
      </c>
      <c r="E3520" t="str">
        <f>VLOOKUP(B3520, Content!$B$2:$D$1001, 3, FALSE)</f>
        <v>culture</v>
      </c>
      <c r="F3520">
        <f>VLOOKUP(C3520, 'Reaction Types'!$B$2:$D$17, 3, FALSE)</f>
        <v>20</v>
      </c>
    </row>
    <row r="3521" spans="1:6" x14ac:dyDescent="0.25">
      <c r="A3521">
        <v>7122</v>
      </c>
      <c r="B3521" t="s">
        <v>280</v>
      </c>
      <c r="C3521" t="s">
        <v>9</v>
      </c>
      <c r="D3521" t="str">
        <f>VLOOKUP(B3521, Content!$B$2:$D$1001, 2, FALSE)</f>
        <v>GIF</v>
      </c>
      <c r="E3521" t="str">
        <f>VLOOKUP(B3521, Content!$B$2:$D$1001, 3, FALSE)</f>
        <v>culture</v>
      </c>
      <c r="F3521">
        <f>VLOOKUP(C3521, 'Reaction Types'!$B$2:$D$17, 3, FALSE)</f>
        <v>30</v>
      </c>
    </row>
    <row r="3522" spans="1:6" x14ac:dyDescent="0.25">
      <c r="A3522">
        <v>7123</v>
      </c>
      <c r="B3522" t="s">
        <v>280</v>
      </c>
      <c r="C3522" t="s">
        <v>12</v>
      </c>
      <c r="D3522" t="str">
        <f>VLOOKUP(B3522, Content!$B$2:$D$1001, 2, FALSE)</f>
        <v>GIF</v>
      </c>
      <c r="E3522" t="str">
        <f>VLOOKUP(B3522, Content!$B$2:$D$1001, 3, FALSE)</f>
        <v>culture</v>
      </c>
      <c r="F3522">
        <f>VLOOKUP(C3522, 'Reaction Types'!$B$2:$D$17, 3, FALSE)</f>
        <v>5</v>
      </c>
    </row>
    <row r="3523" spans="1:6" x14ac:dyDescent="0.25">
      <c r="A3523">
        <v>7124</v>
      </c>
      <c r="B3523" t="s">
        <v>280</v>
      </c>
      <c r="C3523" t="s">
        <v>7</v>
      </c>
      <c r="D3523" t="str">
        <f>VLOOKUP(B3523, Content!$B$2:$D$1001, 2, FALSE)</f>
        <v>GIF</v>
      </c>
      <c r="E3523" t="str">
        <f>VLOOKUP(B3523, Content!$B$2:$D$1001, 3, FALSE)</f>
        <v>culture</v>
      </c>
      <c r="F3523">
        <f>VLOOKUP(C3523, 'Reaction Types'!$B$2:$D$17, 3, FALSE)</f>
        <v>10</v>
      </c>
    </row>
    <row r="3524" spans="1:6" x14ac:dyDescent="0.25">
      <c r="A3524">
        <v>7212</v>
      </c>
      <c r="B3524" t="s">
        <v>285</v>
      </c>
      <c r="C3524" t="s">
        <v>10</v>
      </c>
      <c r="D3524" t="str">
        <f>VLOOKUP(B3524, Content!$B$2:$D$1001, 2, FALSE)</f>
        <v>GIF</v>
      </c>
      <c r="E3524" t="str">
        <f>VLOOKUP(B3524, Content!$B$2:$D$1001, 3, FALSE)</f>
        <v>culture</v>
      </c>
      <c r="F3524">
        <f>VLOOKUP(C3524, 'Reaction Types'!$B$2:$D$17, 3, FALSE)</f>
        <v>35</v>
      </c>
    </row>
    <row r="3525" spans="1:6" x14ac:dyDescent="0.25">
      <c r="A3525">
        <v>7213</v>
      </c>
      <c r="B3525" t="s">
        <v>285</v>
      </c>
      <c r="C3525" t="s">
        <v>11</v>
      </c>
      <c r="D3525" t="str">
        <f>VLOOKUP(B3525, Content!$B$2:$D$1001, 2, FALSE)</f>
        <v>GIF</v>
      </c>
      <c r="E3525" t="str">
        <f>VLOOKUP(B3525, Content!$B$2:$D$1001, 3, FALSE)</f>
        <v>culture</v>
      </c>
      <c r="F3525">
        <f>VLOOKUP(C3525, 'Reaction Types'!$B$2:$D$17, 3, FALSE)</f>
        <v>70</v>
      </c>
    </row>
    <row r="3526" spans="1:6" x14ac:dyDescent="0.25">
      <c r="A3526">
        <v>7214</v>
      </c>
      <c r="B3526" t="s">
        <v>285</v>
      </c>
      <c r="C3526" t="s">
        <v>8</v>
      </c>
      <c r="D3526" t="str">
        <f>VLOOKUP(B3526, Content!$B$2:$D$1001, 2, FALSE)</f>
        <v>GIF</v>
      </c>
      <c r="E3526" t="str">
        <f>VLOOKUP(B3526, Content!$B$2:$D$1001, 3, FALSE)</f>
        <v>culture</v>
      </c>
      <c r="F3526">
        <f>VLOOKUP(C3526, 'Reaction Types'!$B$2:$D$17, 3, FALSE)</f>
        <v>15</v>
      </c>
    </row>
    <row r="3527" spans="1:6" x14ac:dyDescent="0.25">
      <c r="A3527">
        <v>7215</v>
      </c>
      <c r="B3527" t="s">
        <v>285</v>
      </c>
      <c r="C3527" t="s">
        <v>8</v>
      </c>
      <c r="D3527" t="str">
        <f>VLOOKUP(B3527, Content!$B$2:$D$1001, 2, FALSE)</f>
        <v>GIF</v>
      </c>
      <c r="E3527" t="str">
        <f>VLOOKUP(B3527, Content!$B$2:$D$1001, 3, FALSE)</f>
        <v>culture</v>
      </c>
      <c r="F3527">
        <f>VLOOKUP(C3527, 'Reaction Types'!$B$2:$D$17, 3, FALSE)</f>
        <v>15</v>
      </c>
    </row>
    <row r="3528" spans="1:6" x14ac:dyDescent="0.25">
      <c r="A3528">
        <v>7216</v>
      </c>
      <c r="B3528" t="s">
        <v>285</v>
      </c>
      <c r="C3528" t="s">
        <v>7</v>
      </c>
      <c r="D3528" t="str">
        <f>VLOOKUP(B3528, Content!$B$2:$D$1001, 2, FALSE)</f>
        <v>GIF</v>
      </c>
      <c r="E3528" t="str">
        <f>VLOOKUP(B3528, Content!$B$2:$D$1001, 3, FALSE)</f>
        <v>culture</v>
      </c>
      <c r="F3528">
        <f>VLOOKUP(C3528, 'Reaction Types'!$B$2:$D$17, 3, FALSE)</f>
        <v>10</v>
      </c>
    </row>
    <row r="3529" spans="1:6" x14ac:dyDescent="0.25">
      <c r="A3529">
        <v>7217</v>
      </c>
      <c r="B3529" t="s">
        <v>285</v>
      </c>
      <c r="C3529" t="s">
        <v>10</v>
      </c>
      <c r="D3529" t="str">
        <f>VLOOKUP(B3529, Content!$B$2:$D$1001, 2, FALSE)</f>
        <v>GIF</v>
      </c>
      <c r="E3529" t="str">
        <f>VLOOKUP(B3529, Content!$B$2:$D$1001, 3, FALSE)</f>
        <v>culture</v>
      </c>
      <c r="F3529">
        <f>VLOOKUP(C3529, 'Reaction Types'!$B$2:$D$17, 3, FALSE)</f>
        <v>35</v>
      </c>
    </row>
    <row r="3530" spans="1:6" x14ac:dyDescent="0.25">
      <c r="A3530">
        <v>7218</v>
      </c>
      <c r="B3530" t="s">
        <v>285</v>
      </c>
      <c r="C3530" t="s">
        <v>23</v>
      </c>
      <c r="D3530" t="str">
        <f>VLOOKUP(B3530, Content!$B$2:$D$1001, 2, FALSE)</f>
        <v>GIF</v>
      </c>
      <c r="E3530" t="str">
        <f>VLOOKUP(B3530, Content!$B$2:$D$1001, 3, FALSE)</f>
        <v>culture</v>
      </c>
      <c r="F3530">
        <f>VLOOKUP(C3530, 'Reaction Types'!$B$2:$D$17, 3, FALSE)</f>
        <v>72</v>
      </c>
    </row>
    <row r="3531" spans="1:6" x14ac:dyDescent="0.25">
      <c r="A3531">
        <v>7219</v>
      </c>
      <c r="B3531" t="s">
        <v>285</v>
      </c>
      <c r="C3531" t="s">
        <v>11</v>
      </c>
      <c r="D3531" t="str">
        <f>VLOOKUP(B3531, Content!$B$2:$D$1001, 2, FALSE)</f>
        <v>GIF</v>
      </c>
      <c r="E3531" t="str">
        <f>VLOOKUP(B3531, Content!$B$2:$D$1001, 3, FALSE)</f>
        <v>culture</v>
      </c>
      <c r="F3531">
        <f>VLOOKUP(C3531, 'Reaction Types'!$B$2:$D$17, 3, FALSE)</f>
        <v>70</v>
      </c>
    </row>
    <row r="3532" spans="1:6" x14ac:dyDescent="0.25">
      <c r="A3532">
        <v>7220</v>
      </c>
      <c r="B3532" t="s">
        <v>285</v>
      </c>
      <c r="C3532" t="s">
        <v>20</v>
      </c>
      <c r="D3532" t="str">
        <f>VLOOKUP(B3532, Content!$B$2:$D$1001, 2, FALSE)</f>
        <v>GIF</v>
      </c>
      <c r="E3532" t="str">
        <f>VLOOKUP(B3532, Content!$B$2:$D$1001, 3, FALSE)</f>
        <v>culture</v>
      </c>
      <c r="F3532">
        <f>VLOOKUP(C3532, 'Reaction Types'!$B$2:$D$17, 3, FALSE)</f>
        <v>45</v>
      </c>
    </row>
    <row r="3533" spans="1:6" x14ac:dyDescent="0.25">
      <c r="A3533">
        <v>7222</v>
      </c>
      <c r="B3533" t="s">
        <v>285</v>
      </c>
      <c r="C3533" t="s">
        <v>7</v>
      </c>
      <c r="D3533" t="str">
        <f>VLOOKUP(B3533, Content!$B$2:$D$1001, 2, FALSE)</f>
        <v>GIF</v>
      </c>
      <c r="E3533" t="str">
        <f>VLOOKUP(B3533, Content!$B$2:$D$1001, 3, FALSE)</f>
        <v>culture</v>
      </c>
      <c r="F3533">
        <f>VLOOKUP(C3533, 'Reaction Types'!$B$2:$D$17, 3, FALSE)</f>
        <v>10</v>
      </c>
    </row>
    <row r="3534" spans="1:6" x14ac:dyDescent="0.25">
      <c r="A3534">
        <v>7223</v>
      </c>
      <c r="B3534" t="s">
        <v>285</v>
      </c>
      <c r="C3534" t="s">
        <v>6</v>
      </c>
      <c r="D3534" t="str">
        <f>VLOOKUP(B3534, Content!$B$2:$D$1001, 2, FALSE)</f>
        <v>GIF</v>
      </c>
      <c r="E3534" t="str">
        <f>VLOOKUP(B3534, Content!$B$2:$D$1001, 3, FALSE)</f>
        <v>culture</v>
      </c>
      <c r="F3534">
        <f>VLOOKUP(C3534, 'Reaction Types'!$B$2:$D$17, 3, FALSE)</f>
        <v>0</v>
      </c>
    </row>
    <row r="3535" spans="1:6" x14ac:dyDescent="0.25">
      <c r="A3535">
        <v>7224</v>
      </c>
      <c r="B3535" t="s">
        <v>285</v>
      </c>
      <c r="C3535" t="s">
        <v>16</v>
      </c>
      <c r="D3535" t="str">
        <f>VLOOKUP(B3535, Content!$B$2:$D$1001, 2, FALSE)</f>
        <v>GIF</v>
      </c>
      <c r="E3535" t="str">
        <f>VLOOKUP(B3535, Content!$B$2:$D$1001, 3, FALSE)</f>
        <v>culture</v>
      </c>
      <c r="F3535">
        <f>VLOOKUP(C3535, 'Reaction Types'!$B$2:$D$17, 3, FALSE)</f>
        <v>50</v>
      </c>
    </row>
    <row r="3536" spans="1:6" x14ac:dyDescent="0.25">
      <c r="A3536">
        <v>7290</v>
      </c>
      <c r="B3536" t="s">
        <v>289</v>
      </c>
      <c r="C3536" t="s">
        <v>21</v>
      </c>
      <c r="D3536" t="str">
        <f>VLOOKUP(B3536, Content!$B$2:$D$1001, 2, FALSE)</f>
        <v>GIF</v>
      </c>
      <c r="E3536" t="str">
        <f>VLOOKUP(B3536, Content!$B$2:$D$1001, 3, FALSE)</f>
        <v>culture</v>
      </c>
      <c r="F3536">
        <f>VLOOKUP(C3536, 'Reaction Types'!$B$2:$D$17, 3, FALSE)</f>
        <v>65</v>
      </c>
    </row>
    <row r="3537" spans="1:6" x14ac:dyDescent="0.25">
      <c r="A3537">
        <v>7291</v>
      </c>
      <c r="B3537" t="s">
        <v>289</v>
      </c>
      <c r="C3537" t="s">
        <v>12</v>
      </c>
      <c r="D3537" t="str">
        <f>VLOOKUP(B3537, Content!$B$2:$D$1001, 2, FALSE)</f>
        <v>GIF</v>
      </c>
      <c r="E3537" t="str">
        <f>VLOOKUP(B3537, Content!$B$2:$D$1001, 3, FALSE)</f>
        <v>culture</v>
      </c>
      <c r="F3537">
        <f>VLOOKUP(C3537, 'Reaction Types'!$B$2:$D$17, 3, FALSE)</f>
        <v>5</v>
      </c>
    </row>
    <row r="3538" spans="1:6" x14ac:dyDescent="0.25">
      <c r="A3538">
        <v>7292</v>
      </c>
      <c r="B3538" t="s">
        <v>289</v>
      </c>
      <c r="C3538" t="s">
        <v>11</v>
      </c>
      <c r="D3538" t="str">
        <f>VLOOKUP(B3538, Content!$B$2:$D$1001, 2, FALSE)</f>
        <v>GIF</v>
      </c>
      <c r="E3538" t="str">
        <f>VLOOKUP(B3538, Content!$B$2:$D$1001, 3, FALSE)</f>
        <v>culture</v>
      </c>
      <c r="F3538">
        <f>VLOOKUP(C3538, 'Reaction Types'!$B$2:$D$17, 3, FALSE)</f>
        <v>70</v>
      </c>
    </row>
    <row r="3539" spans="1:6" x14ac:dyDescent="0.25">
      <c r="A3539">
        <v>7293</v>
      </c>
      <c r="B3539" t="s">
        <v>289</v>
      </c>
      <c r="C3539" t="s">
        <v>15</v>
      </c>
      <c r="D3539" t="str">
        <f>VLOOKUP(B3539, Content!$B$2:$D$1001, 2, FALSE)</f>
        <v>GIF</v>
      </c>
      <c r="E3539" t="str">
        <f>VLOOKUP(B3539, Content!$B$2:$D$1001, 3, FALSE)</f>
        <v>culture</v>
      </c>
      <c r="F3539">
        <f>VLOOKUP(C3539, 'Reaction Types'!$B$2:$D$17, 3, FALSE)</f>
        <v>12</v>
      </c>
    </row>
    <row r="3540" spans="1:6" x14ac:dyDescent="0.25">
      <c r="A3540">
        <v>7294</v>
      </c>
      <c r="B3540" t="s">
        <v>289</v>
      </c>
      <c r="C3540" t="s">
        <v>23</v>
      </c>
      <c r="D3540" t="str">
        <f>VLOOKUP(B3540, Content!$B$2:$D$1001, 2, FALSE)</f>
        <v>GIF</v>
      </c>
      <c r="E3540" t="str">
        <f>VLOOKUP(B3540, Content!$B$2:$D$1001, 3, FALSE)</f>
        <v>culture</v>
      </c>
      <c r="F3540">
        <f>VLOOKUP(C3540, 'Reaction Types'!$B$2:$D$17, 3, FALSE)</f>
        <v>72</v>
      </c>
    </row>
    <row r="3541" spans="1:6" x14ac:dyDescent="0.25">
      <c r="A3541">
        <v>7295</v>
      </c>
      <c r="B3541" t="s">
        <v>289</v>
      </c>
      <c r="C3541" t="s">
        <v>6</v>
      </c>
      <c r="D3541" t="str">
        <f>VLOOKUP(B3541, Content!$B$2:$D$1001, 2, FALSE)</f>
        <v>GIF</v>
      </c>
      <c r="E3541" t="str">
        <f>VLOOKUP(B3541, Content!$B$2:$D$1001, 3, FALSE)</f>
        <v>culture</v>
      </c>
      <c r="F3541">
        <f>VLOOKUP(C3541, 'Reaction Types'!$B$2:$D$17, 3, FALSE)</f>
        <v>0</v>
      </c>
    </row>
    <row r="3542" spans="1:6" x14ac:dyDescent="0.25">
      <c r="A3542">
        <v>7296</v>
      </c>
      <c r="B3542" t="s">
        <v>289</v>
      </c>
      <c r="C3542" t="s">
        <v>14</v>
      </c>
      <c r="D3542" t="str">
        <f>VLOOKUP(B3542, Content!$B$2:$D$1001, 2, FALSE)</f>
        <v>GIF</v>
      </c>
      <c r="E3542" t="str">
        <f>VLOOKUP(B3542, Content!$B$2:$D$1001, 3, FALSE)</f>
        <v>culture</v>
      </c>
      <c r="F3542">
        <f>VLOOKUP(C3542, 'Reaction Types'!$B$2:$D$17, 3, FALSE)</f>
        <v>75</v>
      </c>
    </row>
    <row r="3543" spans="1:6" x14ac:dyDescent="0.25">
      <c r="A3543">
        <v>7297</v>
      </c>
      <c r="B3543" t="s">
        <v>289</v>
      </c>
      <c r="C3543" t="s">
        <v>20</v>
      </c>
      <c r="D3543" t="str">
        <f>VLOOKUP(B3543, Content!$B$2:$D$1001, 2, FALSE)</f>
        <v>GIF</v>
      </c>
      <c r="E3543" t="str">
        <f>VLOOKUP(B3543, Content!$B$2:$D$1001, 3, FALSE)</f>
        <v>culture</v>
      </c>
      <c r="F3543">
        <f>VLOOKUP(C3543, 'Reaction Types'!$B$2:$D$17, 3, FALSE)</f>
        <v>45</v>
      </c>
    </row>
    <row r="3544" spans="1:6" x14ac:dyDescent="0.25">
      <c r="A3544">
        <v>7298</v>
      </c>
      <c r="B3544" t="s">
        <v>289</v>
      </c>
      <c r="C3544" t="s">
        <v>23</v>
      </c>
      <c r="D3544" t="str">
        <f>VLOOKUP(B3544, Content!$B$2:$D$1001, 2, FALSE)</f>
        <v>GIF</v>
      </c>
      <c r="E3544" t="str">
        <f>VLOOKUP(B3544, Content!$B$2:$D$1001, 3, FALSE)</f>
        <v>culture</v>
      </c>
      <c r="F3544">
        <f>VLOOKUP(C3544, 'Reaction Types'!$B$2:$D$17, 3, FALSE)</f>
        <v>72</v>
      </c>
    </row>
    <row r="3545" spans="1:6" x14ac:dyDescent="0.25">
      <c r="A3545">
        <v>7300</v>
      </c>
      <c r="B3545" t="s">
        <v>289</v>
      </c>
      <c r="C3545" t="s">
        <v>12</v>
      </c>
      <c r="D3545" t="str">
        <f>VLOOKUP(B3545, Content!$B$2:$D$1001, 2, FALSE)</f>
        <v>GIF</v>
      </c>
      <c r="E3545" t="str">
        <f>VLOOKUP(B3545, Content!$B$2:$D$1001, 3, FALSE)</f>
        <v>culture</v>
      </c>
      <c r="F3545">
        <f>VLOOKUP(C3545, 'Reaction Types'!$B$2:$D$17, 3, FALSE)</f>
        <v>5</v>
      </c>
    </row>
    <row r="3546" spans="1:6" x14ac:dyDescent="0.25">
      <c r="A3546">
        <v>7301</v>
      </c>
      <c r="B3546" t="s">
        <v>289</v>
      </c>
      <c r="C3546" t="s">
        <v>8</v>
      </c>
      <c r="D3546" t="str">
        <f>VLOOKUP(B3546, Content!$B$2:$D$1001, 2, FALSE)</f>
        <v>GIF</v>
      </c>
      <c r="E3546" t="str">
        <f>VLOOKUP(B3546, Content!$B$2:$D$1001, 3, FALSE)</f>
        <v>culture</v>
      </c>
      <c r="F3546">
        <f>VLOOKUP(C3546, 'Reaction Types'!$B$2:$D$17, 3, FALSE)</f>
        <v>15</v>
      </c>
    </row>
    <row r="3547" spans="1:6" x14ac:dyDescent="0.25">
      <c r="A3547">
        <v>7302</v>
      </c>
      <c r="B3547" t="s">
        <v>289</v>
      </c>
      <c r="C3547" t="s">
        <v>16</v>
      </c>
      <c r="D3547" t="str">
        <f>VLOOKUP(B3547, Content!$B$2:$D$1001, 2, FALSE)</f>
        <v>GIF</v>
      </c>
      <c r="E3547" t="str">
        <f>VLOOKUP(B3547, Content!$B$2:$D$1001, 3, FALSE)</f>
        <v>culture</v>
      </c>
      <c r="F3547">
        <f>VLOOKUP(C3547, 'Reaction Types'!$B$2:$D$17, 3, FALSE)</f>
        <v>50</v>
      </c>
    </row>
    <row r="3548" spans="1:6" x14ac:dyDescent="0.25">
      <c r="A3548">
        <v>7303</v>
      </c>
      <c r="B3548" t="s">
        <v>289</v>
      </c>
      <c r="C3548" t="s">
        <v>12</v>
      </c>
      <c r="D3548" t="str">
        <f>VLOOKUP(B3548, Content!$B$2:$D$1001, 2, FALSE)</f>
        <v>GIF</v>
      </c>
      <c r="E3548" t="str">
        <f>VLOOKUP(B3548, Content!$B$2:$D$1001, 3, FALSE)</f>
        <v>culture</v>
      </c>
      <c r="F3548">
        <f>VLOOKUP(C3548, 'Reaction Types'!$B$2:$D$17, 3, FALSE)</f>
        <v>5</v>
      </c>
    </row>
    <row r="3549" spans="1:6" x14ac:dyDescent="0.25">
      <c r="A3549">
        <v>7304</v>
      </c>
      <c r="B3549" t="s">
        <v>289</v>
      </c>
      <c r="C3549" t="s">
        <v>13</v>
      </c>
      <c r="D3549" t="str">
        <f>VLOOKUP(B3549, Content!$B$2:$D$1001, 2, FALSE)</f>
        <v>GIF</v>
      </c>
      <c r="E3549" t="str">
        <f>VLOOKUP(B3549, Content!$B$2:$D$1001, 3, FALSE)</f>
        <v>culture</v>
      </c>
      <c r="F3549">
        <f>VLOOKUP(C3549, 'Reaction Types'!$B$2:$D$17, 3, FALSE)</f>
        <v>20</v>
      </c>
    </row>
    <row r="3550" spans="1:6" x14ac:dyDescent="0.25">
      <c r="A3550">
        <v>7305</v>
      </c>
      <c r="B3550" t="s">
        <v>289</v>
      </c>
      <c r="C3550" t="s">
        <v>23</v>
      </c>
      <c r="D3550" t="str">
        <f>VLOOKUP(B3550, Content!$B$2:$D$1001, 2, FALSE)</f>
        <v>GIF</v>
      </c>
      <c r="E3550" t="str">
        <f>VLOOKUP(B3550, Content!$B$2:$D$1001, 3, FALSE)</f>
        <v>culture</v>
      </c>
      <c r="F3550">
        <f>VLOOKUP(C3550, 'Reaction Types'!$B$2:$D$17, 3, FALSE)</f>
        <v>72</v>
      </c>
    </row>
    <row r="3551" spans="1:6" x14ac:dyDescent="0.25">
      <c r="A3551">
        <v>7306</v>
      </c>
      <c r="B3551" t="s">
        <v>289</v>
      </c>
      <c r="C3551" t="s">
        <v>12</v>
      </c>
      <c r="D3551" t="str">
        <f>VLOOKUP(B3551, Content!$B$2:$D$1001, 2, FALSE)</f>
        <v>GIF</v>
      </c>
      <c r="E3551" t="str">
        <f>VLOOKUP(B3551, Content!$B$2:$D$1001, 3, FALSE)</f>
        <v>culture</v>
      </c>
      <c r="F3551">
        <f>VLOOKUP(C3551, 'Reaction Types'!$B$2:$D$17, 3, FALSE)</f>
        <v>5</v>
      </c>
    </row>
    <row r="3552" spans="1:6" x14ac:dyDescent="0.25">
      <c r="A3552">
        <v>7307</v>
      </c>
      <c r="B3552" t="s">
        <v>289</v>
      </c>
      <c r="C3552" t="s">
        <v>7</v>
      </c>
      <c r="D3552" t="str">
        <f>VLOOKUP(B3552, Content!$B$2:$D$1001, 2, FALSE)</f>
        <v>GIF</v>
      </c>
      <c r="E3552" t="str">
        <f>VLOOKUP(B3552, Content!$B$2:$D$1001, 3, FALSE)</f>
        <v>culture</v>
      </c>
      <c r="F3552">
        <f>VLOOKUP(C3552, 'Reaction Types'!$B$2:$D$17, 3, FALSE)</f>
        <v>10</v>
      </c>
    </row>
    <row r="3553" spans="1:6" x14ac:dyDescent="0.25">
      <c r="A3553">
        <v>7308</v>
      </c>
      <c r="B3553" t="s">
        <v>289</v>
      </c>
      <c r="C3553" t="s">
        <v>15</v>
      </c>
      <c r="D3553" t="str">
        <f>VLOOKUP(B3553, Content!$B$2:$D$1001, 2, FALSE)</f>
        <v>GIF</v>
      </c>
      <c r="E3553" t="str">
        <f>VLOOKUP(B3553, Content!$B$2:$D$1001, 3, FALSE)</f>
        <v>culture</v>
      </c>
      <c r="F3553">
        <f>VLOOKUP(C3553, 'Reaction Types'!$B$2:$D$17, 3, FALSE)</f>
        <v>12</v>
      </c>
    </row>
    <row r="3554" spans="1:6" x14ac:dyDescent="0.25">
      <c r="A3554">
        <v>7310</v>
      </c>
      <c r="B3554" t="s">
        <v>289</v>
      </c>
      <c r="C3554" t="s">
        <v>6</v>
      </c>
      <c r="D3554" t="str">
        <f>VLOOKUP(B3554, Content!$B$2:$D$1001, 2, FALSE)</f>
        <v>GIF</v>
      </c>
      <c r="E3554" t="str">
        <f>VLOOKUP(B3554, Content!$B$2:$D$1001, 3, FALSE)</f>
        <v>culture</v>
      </c>
      <c r="F3554">
        <f>VLOOKUP(C3554, 'Reaction Types'!$B$2:$D$17, 3, FALSE)</f>
        <v>0</v>
      </c>
    </row>
    <row r="3555" spans="1:6" x14ac:dyDescent="0.25">
      <c r="A3555">
        <v>7311</v>
      </c>
      <c r="B3555" t="s">
        <v>289</v>
      </c>
      <c r="C3555" t="s">
        <v>6</v>
      </c>
      <c r="D3555" t="str">
        <f>VLOOKUP(B3555, Content!$B$2:$D$1001, 2, FALSE)</f>
        <v>GIF</v>
      </c>
      <c r="E3555" t="str">
        <f>VLOOKUP(B3555, Content!$B$2:$D$1001, 3, FALSE)</f>
        <v>culture</v>
      </c>
      <c r="F3555">
        <f>VLOOKUP(C3555, 'Reaction Types'!$B$2:$D$17, 3, FALSE)</f>
        <v>0</v>
      </c>
    </row>
    <row r="3556" spans="1:6" x14ac:dyDescent="0.25">
      <c r="A3556">
        <v>7312</v>
      </c>
      <c r="B3556" t="s">
        <v>289</v>
      </c>
      <c r="C3556" t="s">
        <v>12</v>
      </c>
      <c r="D3556" t="str">
        <f>VLOOKUP(B3556, Content!$B$2:$D$1001, 2, FALSE)</f>
        <v>GIF</v>
      </c>
      <c r="E3556" t="str">
        <f>VLOOKUP(B3556, Content!$B$2:$D$1001, 3, FALSE)</f>
        <v>culture</v>
      </c>
      <c r="F3556">
        <f>VLOOKUP(C3556, 'Reaction Types'!$B$2:$D$17, 3, FALSE)</f>
        <v>5</v>
      </c>
    </row>
    <row r="3557" spans="1:6" x14ac:dyDescent="0.25">
      <c r="A3557">
        <v>7313</v>
      </c>
      <c r="B3557" t="s">
        <v>289</v>
      </c>
      <c r="C3557" t="s">
        <v>14</v>
      </c>
      <c r="D3557" t="str">
        <f>VLOOKUP(B3557, Content!$B$2:$D$1001, 2, FALSE)</f>
        <v>GIF</v>
      </c>
      <c r="E3557" t="str">
        <f>VLOOKUP(B3557, Content!$B$2:$D$1001, 3, FALSE)</f>
        <v>culture</v>
      </c>
      <c r="F3557">
        <f>VLOOKUP(C3557, 'Reaction Types'!$B$2:$D$17, 3, FALSE)</f>
        <v>75</v>
      </c>
    </row>
    <row r="3558" spans="1:6" x14ac:dyDescent="0.25">
      <c r="A3558">
        <v>7314</v>
      </c>
      <c r="B3558" t="s">
        <v>289</v>
      </c>
      <c r="C3558" t="s">
        <v>9</v>
      </c>
      <c r="D3558" t="str">
        <f>VLOOKUP(B3558, Content!$B$2:$D$1001, 2, FALSE)</f>
        <v>GIF</v>
      </c>
      <c r="E3558" t="str">
        <f>VLOOKUP(B3558, Content!$B$2:$D$1001, 3, FALSE)</f>
        <v>culture</v>
      </c>
      <c r="F3558">
        <f>VLOOKUP(C3558, 'Reaction Types'!$B$2:$D$17, 3, FALSE)</f>
        <v>30</v>
      </c>
    </row>
    <row r="3559" spans="1:6" x14ac:dyDescent="0.25">
      <c r="A3559">
        <v>7315</v>
      </c>
      <c r="B3559" t="s">
        <v>289</v>
      </c>
      <c r="C3559" t="s">
        <v>23</v>
      </c>
      <c r="D3559" t="str">
        <f>VLOOKUP(B3559, Content!$B$2:$D$1001, 2, FALSE)</f>
        <v>GIF</v>
      </c>
      <c r="E3559" t="str">
        <f>VLOOKUP(B3559, Content!$B$2:$D$1001, 3, FALSE)</f>
        <v>culture</v>
      </c>
      <c r="F3559">
        <f>VLOOKUP(C3559, 'Reaction Types'!$B$2:$D$17, 3, FALSE)</f>
        <v>72</v>
      </c>
    </row>
    <row r="3560" spans="1:6" x14ac:dyDescent="0.25">
      <c r="A3560">
        <v>7316</v>
      </c>
      <c r="B3560" t="s">
        <v>289</v>
      </c>
      <c r="C3560" t="s">
        <v>17</v>
      </c>
      <c r="D3560" t="str">
        <f>VLOOKUP(B3560, Content!$B$2:$D$1001, 2, FALSE)</f>
        <v>GIF</v>
      </c>
      <c r="E3560" t="str">
        <f>VLOOKUP(B3560, Content!$B$2:$D$1001, 3, FALSE)</f>
        <v>culture</v>
      </c>
      <c r="F3560">
        <f>VLOOKUP(C3560, 'Reaction Types'!$B$2:$D$17, 3, FALSE)</f>
        <v>60</v>
      </c>
    </row>
    <row r="3561" spans="1:6" x14ac:dyDescent="0.25">
      <c r="A3561">
        <v>7317</v>
      </c>
      <c r="B3561" t="s">
        <v>289</v>
      </c>
      <c r="C3561" t="s">
        <v>6</v>
      </c>
      <c r="D3561" t="str">
        <f>VLOOKUP(B3561, Content!$B$2:$D$1001, 2, FALSE)</f>
        <v>GIF</v>
      </c>
      <c r="E3561" t="str">
        <f>VLOOKUP(B3561, Content!$B$2:$D$1001, 3, FALSE)</f>
        <v>culture</v>
      </c>
      <c r="F3561">
        <f>VLOOKUP(C3561, 'Reaction Types'!$B$2:$D$17, 3, FALSE)</f>
        <v>0</v>
      </c>
    </row>
    <row r="3562" spans="1:6" x14ac:dyDescent="0.25">
      <c r="A3562">
        <v>7318</v>
      </c>
      <c r="B3562" t="s">
        <v>289</v>
      </c>
      <c r="C3562" t="s">
        <v>23</v>
      </c>
      <c r="D3562" t="str">
        <f>VLOOKUP(B3562, Content!$B$2:$D$1001, 2, FALSE)</f>
        <v>GIF</v>
      </c>
      <c r="E3562" t="str">
        <f>VLOOKUP(B3562, Content!$B$2:$D$1001, 3, FALSE)</f>
        <v>culture</v>
      </c>
      <c r="F3562">
        <f>VLOOKUP(C3562, 'Reaction Types'!$B$2:$D$17, 3, FALSE)</f>
        <v>72</v>
      </c>
    </row>
    <row r="3563" spans="1:6" x14ac:dyDescent="0.25">
      <c r="A3563">
        <v>7320</v>
      </c>
      <c r="B3563" t="s">
        <v>289</v>
      </c>
      <c r="C3563" t="s">
        <v>11</v>
      </c>
      <c r="D3563" t="str">
        <f>VLOOKUP(B3563, Content!$B$2:$D$1001, 2, FALSE)</f>
        <v>GIF</v>
      </c>
      <c r="E3563" t="str">
        <f>VLOOKUP(B3563, Content!$B$2:$D$1001, 3, FALSE)</f>
        <v>culture</v>
      </c>
      <c r="F3563">
        <f>VLOOKUP(C3563, 'Reaction Types'!$B$2:$D$17, 3, FALSE)</f>
        <v>70</v>
      </c>
    </row>
    <row r="3564" spans="1:6" x14ac:dyDescent="0.25">
      <c r="A3564">
        <v>7321</v>
      </c>
      <c r="B3564" t="s">
        <v>289</v>
      </c>
      <c r="C3564" t="s">
        <v>16</v>
      </c>
      <c r="D3564" t="str">
        <f>VLOOKUP(B3564, Content!$B$2:$D$1001, 2, FALSE)</f>
        <v>GIF</v>
      </c>
      <c r="E3564" t="str">
        <f>VLOOKUP(B3564, Content!$B$2:$D$1001, 3, FALSE)</f>
        <v>culture</v>
      </c>
      <c r="F3564">
        <f>VLOOKUP(C3564, 'Reaction Types'!$B$2:$D$17, 3, FALSE)</f>
        <v>50</v>
      </c>
    </row>
    <row r="3565" spans="1:6" x14ac:dyDescent="0.25">
      <c r="A3565">
        <v>7906</v>
      </c>
      <c r="B3565" t="s">
        <v>310</v>
      </c>
      <c r="C3565" t="s">
        <v>9</v>
      </c>
      <c r="D3565" t="str">
        <f>VLOOKUP(B3565, Content!$B$2:$D$1001, 2, FALSE)</f>
        <v>photo</v>
      </c>
      <c r="E3565" t="str">
        <f>VLOOKUP(B3565, Content!$B$2:$D$1001, 3, FALSE)</f>
        <v>culture</v>
      </c>
      <c r="F3565">
        <f>VLOOKUP(C3565, 'Reaction Types'!$B$2:$D$17, 3, FALSE)</f>
        <v>30</v>
      </c>
    </row>
    <row r="3566" spans="1:6" x14ac:dyDescent="0.25">
      <c r="A3566">
        <v>7907</v>
      </c>
      <c r="B3566" t="s">
        <v>310</v>
      </c>
      <c r="C3566" t="s">
        <v>6</v>
      </c>
      <c r="D3566" t="str">
        <f>VLOOKUP(B3566, Content!$B$2:$D$1001, 2, FALSE)</f>
        <v>photo</v>
      </c>
      <c r="E3566" t="str">
        <f>VLOOKUP(B3566, Content!$B$2:$D$1001, 3, FALSE)</f>
        <v>culture</v>
      </c>
      <c r="F3566">
        <f>VLOOKUP(C3566, 'Reaction Types'!$B$2:$D$17, 3, FALSE)</f>
        <v>0</v>
      </c>
    </row>
    <row r="3567" spans="1:6" x14ac:dyDescent="0.25">
      <c r="A3567">
        <v>7908</v>
      </c>
      <c r="B3567" t="s">
        <v>310</v>
      </c>
      <c r="C3567" t="s">
        <v>16</v>
      </c>
      <c r="D3567" t="str">
        <f>VLOOKUP(B3567, Content!$B$2:$D$1001, 2, FALSE)</f>
        <v>photo</v>
      </c>
      <c r="E3567" t="str">
        <f>VLOOKUP(B3567, Content!$B$2:$D$1001, 3, FALSE)</f>
        <v>culture</v>
      </c>
      <c r="F3567">
        <f>VLOOKUP(C3567, 'Reaction Types'!$B$2:$D$17, 3, FALSE)</f>
        <v>50</v>
      </c>
    </row>
    <row r="3568" spans="1:6" x14ac:dyDescent="0.25">
      <c r="A3568">
        <v>7909</v>
      </c>
      <c r="B3568" t="s">
        <v>310</v>
      </c>
      <c r="C3568" t="s">
        <v>18</v>
      </c>
      <c r="D3568" t="str">
        <f>VLOOKUP(B3568, Content!$B$2:$D$1001, 2, FALSE)</f>
        <v>photo</v>
      </c>
      <c r="E3568" t="str">
        <f>VLOOKUP(B3568, Content!$B$2:$D$1001, 3, FALSE)</f>
        <v>culture</v>
      </c>
      <c r="F3568">
        <f>VLOOKUP(C3568, 'Reaction Types'!$B$2:$D$17, 3, FALSE)</f>
        <v>70</v>
      </c>
    </row>
    <row r="3569" spans="1:6" x14ac:dyDescent="0.25">
      <c r="A3569">
        <v>7910</v>
      </c>
      <c r="B3569" t="s">
        <v>310</v>
      </c>
      <c r="C3569" t="s">
        <v>15</v>
      </c>
      <c r="D3569" t="str">
        <f>VLOOKUP(B3569, Content!$B$2:$D$1001, 2, FALSE)</f>
        <v>photo</v>
      </c>
      <c r="E3569" t="str">
        <f>VLOOKUP(B3569, Content!$B$2:$D$1001, 3, FALSE)</f>
        <v>culture</v>
      </c>
      <c r="F3569">
        <f>VLOOKUP(C3569, 'Reaction Types'!$B$2:$D$17, 3, FALSE)</f>
        <v>12</v>
      </c>
    </row>
    <row r="3570" spans="1:6" x14ac:dyDescent="0.25">
      <c r="A3570">
        <v>7911</v>
      </c>
      <c r="B3570" t="s">
        <v>310</v>
      </c>
      <c r="C3570" t="s">
        <v>15</v>
      </c>
      <c r="D3570" t="str">
        <f>VLOOKUP(B3570, Content!$B$2:$D$1001, 2, FALSE)</f>
        <v>photo</v>
      </c>
      <c r="E3570" t="str">
        <f>VLOOKUP(B3570, Content!$B$2:$D$1001, 3, FALSE)</f>
        <v>culture</v>
      </c>
      <c r="F3570">
        <f>VLOOKUP(C3570, 'Reaction Types'!$B$2:$D$17, 3, FALSE)</f>
        <v>12</v>
      </c>
    </row>
    <row r="3571" spans="1:6" x14ac:dyDescent="0.25">
      <c r="A3571">
        <v>7912</v>
      </c>
      <c r="B3571" t="s">
        <v>310</v>
      </c>
      <c r="C3571" t="s">
        <v>6</v>
      </c>
      <c r="D3571" t="str">
        <f>VLOOKUP(B3571, Content!$B$2:$D$1001, 2, FALSE)</f>
        <v>photo</v>
      </c>
      <c r="E3571" t="str">
        <f>VLOOKUP(B3571, Content!$B$2:$D$1001, 3, FALSE)</f>
        <v>culture</v>
      </c>
      <c r="F3571">
        <f>VLOOKUP(C3571, 'Reaction Types'!$B$2:$D$17, 3, FALSE)</f>
        <v>0</v>
      </c>
    </row>
    <row r="3572" spans="1:6" x14ac:dyDescent="0.25">
      <c r="A3572">
        <v>7913</v>
      </c>
      <c r="B3572" t="s">
        <v>310</v>
      </c>
      <c r="C3572" t="s">
        <v>16</v>
      </c>
      <c r="D3572" t="str">
        <f>VLOOKUP(B3572, Content!$B$2:$D$1001, 2, FALSE)</f>
        <v>photo</v>
      </c>
      <c r="E3572" t="str">
        <f>VLOOKUP(B3572, Content!$B$2:$D$1001, 3, FALSE)</f>
        <v>culture</v>
      </c>
      <c r="F3572">
        <f>VLOOKUP(C3572, 'Reaction Types'!$B$2:$D$17, 3, FALSE)</f>
        <v>50</v>
      </c>
    </row>
    <row r="3573" spans="1:6" x14ac:dyDescent="0.25">
      <c r="A3573">
        <v>7914</v>
      </c>
      <c r="B3573" t="s">
        <v>310</v>
      </c>
      <c r="C3573" t="s">
        <v>11</v>
      </c>
      <c r="D3573" t="str">
        <f>VLOOKUP(B3573, Content!$B$2:$D$1001, 2, FALSE)</f>
        <v>photo</v>
      </c>
      <c r="E3573" t="str">
        <f>VLOOKUP(B3573, Content!$B$2:$D$1001, 3, FALSE)</f>
        <v>culture</v>
      </c>
      <c r="F3573">
        <f>VLOOKUP(C3573, 'Reaction Types'!$B$2:$D$17, 3, FALSE)</f>
        <v>70</v>
      </c>
    </row>
    <row r="3574" spans="1:6" x14ac:dyDescent="0.25">
      <c r="A3574">
        <v>7916</v>
      </c>
      <c r="B3574" t="s">
        <v>310</v>
      </c>
      <c r="C3574" t="s">
        <v>13</v>
      </c>
      <c r="D3574" t="str">
        <f>VLOOKUP(B3574, Content!$B$2:$D$1001, 2, FALSE)</f>
        <v>photo</v>
      </c>
      <c r="E3574" t="str">
        <f>VLOOKUP(B3574, Content!$B$2:$D$1001, 3, FALSE)</f>
        <v>culture</v>
      </c>
      <c r="F3574">
        <f>VLOOKUP(C3574, 'Reaction Types'!$B$2:$D$17, 3, FALSE)</f>
        <v>20</v>
      </c>
    </row>
    <row r="3575" spans="1:6" x14ac:dyDescent="0.25">
      <c r="A3575">
        <v>7917</v>
      </c>
      <c r="B3575" t="s">
        <v>310</v>
      </c>
      <c r="C3575" t="s">
        <v>20</v>
      </c>
      <c r="D3575" t="str">
        <f>VLOOKUP(B3575, Content!$B$2:$D$1001, 2, FALSE)</f>
        <v>photo</v>
      </c>
      <c r="E3575" t="str">
        <f>VLOOKUP(B3575, Content!$B$2:$D$1001, 3, FALSE)</f>
        <v>culture</v>
      </c>
      <c r="F3575">
        <f>VLOOKUP(C3575, 'Reaction Types'!$B$2:$D$17, 3, FALSE)</f>
        <v>45</v>
      </c>
    </row>
    <row r="3576" spans="1:6" x14ac:dyDescent="0.25">
      <c r="A3576">
        <v>7918</v>
      </c>
      <c r="B3576" t="s">
        <v>310</v>
      </c>
      <c r="C3576" t="s">
        <v>16</v>
      </c>
      <c r="D3576" t="str">
        <f>VLOOKUP(B3576, Content!$B$2:$D$1001, 2, FALSE)</f>
        <v>photo</v>
      </c>
      <c r="E3576" t="str">
        <f>VLOOKUP(B3576, Content!$B$2:$D$1001, 3, FALSE)</f>
        <v>culture</v>
      </c>
      <c r="F3576">
        <f>VLOOKUP(C3576, 'Reaction Types'!$B$2:$D$17, 3, FALSE)</f>
        <v>50</v>
      </c>
    </row>
    <row r="3577" spans="1:6" x14ac:dyDescent="0.25">
      <c r="A3577">
        <v>7919</v>
      </c>
      <c r="B3577" t="s">
        <v>310</v>
      </c>
      <c r="C3577" t="s">
        <v>7</v>
      </c>
      <c r="D3577" t="str">
        <f>VLOOKUP(B3577, Content!$B$2:$D$1001, 2, FALSE)</f>
        <v>photo</v>
      </c>
      <c r="E3577" t="str">
        <f>VLOOKUP(B3577, Content!$B$2:$D$1001, 3, FALSE)</f>
        <v>culture</v>
      </c>
      <c r="F3577">
        <f>VLOOKUP(C3577, 'Reaction Types'!$B$2:$D$17, 3, FALSE)</f>
        <v>10</v>
      </c>
    </row>
    <row r="3578" spans="1:6" x14ac:dyDescent="0.25">
      <c r="A3578">
        <v>7920</v>
      </c>
      <c r="B3578" t="s">
        <v>310</v>
      </c>
      <c r="C3578" t="s">
        <v>10</v>
      </c>
      <c r="D3578" t="str">
        <f>VLOOKUP(B3578, Content!$B$2:$D$1001, 2, FALSE)</f>
        <v>photo</v>
      </c>
      <c r="E3578" t="str">
        <f>VLOOKUP(B3578, Content!$B$2:$D$1001, 3, FALSE)</f>
        <v>culture</v>
      </c>
      <c r="F3578">
        <f>VLOOKUP(C3578, 'Reaction Types'!$B$2:$D$17, 3, FALSE)</f>
        <v>35</v>
      </c>
    </row>
    <row r="3579" spans="1:6" x14ac:dyDescent="0.25">
      <c r="A3579">
        <v>7921</v>
      </c>
      <c r="B3579" t="s">
        <v>310</v>
      </c>
      <c r="C3579" t="s">
        <v>23</v>
      </c>
      <c r="D3579" t="str">
        <f>VLOOKUP(B3579, Content!$B$2:$D$1001, 2, FALSE)</f>
        <v>photo</v>
      </c>
      <c r="E3579" t="str">
        <f>VLOOKUP(B3579, Content!$B$2:$D$1001, 3, FALSE)</f>
        <v>culture</v>
      </c>
      <c r="F3579">
        <f>VLOOKUP(C3579, 'Reaction Types'!$B$2:$D$17, 3, FALSE)</f>
        <v>72</v>
      </c>
    </row>
    <row r="3580" spans="1:6" x14ac:dyDescent="0.25">
      <c r="A3580">
        <v>7922</v>
      </c>
      <c r="B3580" t="s">
        <v>310</v>
      </c>
      <c r="C3580" t="s">
        <v>17</v>
      </c>
      <c r="D3580" t="str">
        <f>VLOOKUP(B3580, Content!$B$2:$D$1001, 2, FALSE)</f>
        <v>photo</v>
      </c>
      <c r="E3580" t="str">
        <f>VLOOKUP(B3580, Content!$B$2:$D$1001, 3, FALSE)</f>
        <v>culture</v>
      </c>
      <c r="F3580">
        <f>VLOOKUP(C3580, 'Reaction Types'!$B$2:$D$17, 3, FALSE)</f>
        <v>60</v>
      </c>
    </row>
    <row r="3581" spans="1:6" x14ac:dyDescent="0.25">
      <c r="A3581">
        <v>7923</v>
      </c>
      <c r="B3581" t="s">
        <v>310</v>
      </c>
      <c r="C3581" t="s">
        <v>17</v>
      </c>
      <c r="D3581" t="str">
        <f>VLOOKUP(B3581, Content!$B$2:$D$1001, 2, FALSE)</f>
        <v>photo</v>
      </c>
      <c r="E3581" t="str">
        <f>VLOOKUP(B3581, Content!$B$2:$D$1001, 3, FALSE)</f>
        <v>culture</v>
      </c>
      <c r="F3581">
        <f>VLOOKUP(C3581, 'Reaction Types'!$B$2:$D$17, 3, FALSE)</f>
        <v>60</v>
      </c>
    </row>
    <row r="3582" spans="1:6" x14ac:dyDescent="0.25">
      <c r="A3582">
        <v>7924</v>
      </c>
      <c r="B3582" t="s">
        <v>310</v>
      </c>
      <c r="C3582" t="s">
        <v>14</v>
      </c>
      <c r="D3582" t="str">
        <f>VLOOKUP(B3582, Content!$B$2:$D$1001, 2, FALSE)</f>
        <v>photo</v>
      </c>
      <c r="E3582" t="str">
        <f>VLOOKUP(B3582, Content!$B$2:$D$1001, 3, FALSE)</f>
        <v>culture</v>
      </c>
      <c r="F3582">
        <f>VLOOKUP(C3582, 'Reaction Types'!$B$2:$D$17, 3, FALSE)</f>
        <v>75</v>
      </c>
    </row>
    <row r="3583" spans="1:6" x14ac:dyDescent="0.25">
      <c r="A3583">
        <v>7926</v>
      </c>
      <c r="B3583" t="s">
        <v>310</v>
      </c>
      <c r="C3583" t="s">
        <v>23</v>
      </c>
      <c r="D3583" t="str">
        <f>VLOOKUP(B3583, Content!$B$2:$D$1001, 2, FALSE)</f>
        <v>photo</v>
      </c>
      <c r="E3583" t="str">
        <f>VLOOKUP(B3583, Content!$B$2:$D$1001, 3, FALSE)</f>
        <v>culture</v>
      </c>
      <c r="F3583">
        <f>VLOOKUP(C3583, 'Reaction Types'!$B$2:$D$17, 3, FALSE)</f>
        <v>72</v>
      </c>
    </row>
    <row r="3584" spans="1:6" x14ac:dyDescent="0.25">
      <c r="A3584">
        <v>7927</v>
      </c>
      <c r="B3584" t="s">
        <v>310</v>
      </c>
      <c r="C3584" t="s">
        <v>23</v>
      </c>
      <c r="D3584" t="str">
        <f>VLOOKUP(B3584, Content!$B$2:$D$1001, 2, FALSE)</f>
        <v>photo</v>
      </c>
      <c r="E3584" t="str">
        <f>VLOOKUP(B3584, Content!$B$2:$D$1001, 3, FALSE)</f>
        <v>culture</v>
      </c>
      <c r="F3584">
        <f>VLOOKUP(C3584, 'Reaction Types'!$B$2:$D$17, 3, FALSE)</f>
        <v>72</v>
      </c>
    </row>
    <row r="3585" spans="1:6" x14ac:dyDescent="0.25">
      <c r="A3585">
        <v>7928</v>
      </c>
      <c r="B3585" t="s">
        <v>310</v>
      </c>
      <c r="C3585" t="s">
        <v>17</v>
      </c>
      <c r="D3585" t="str">
        <f>VLOOKUP(B3585, Content!$B$2:$D$1001, 2, FALSE)</f>
        <v>photo</v>
      </c>
      <c r="E3585" t="str">
        <f>VLOOKUP(B3585, Content!$B$2:$D$1001, 3, FALSE)</f>
        <v>culture</v>
      </c>
      <c r="F3585">
        <f>VLOOKUP(C3585, 'Reaction Types'!$B$2:$D$17, 3, FALSE)</f>
        <v>60</v>
      </c>
    </row>
    <row r="3586" spans="1:6" x14ac:dyDescent="0.25">
      <c r="A3586">
        <v>7929</v>
      </c>
      <c r="B3586" t="s">
        <v>310</v>
      </c>
      <c r="C3586" t="s">
        <v>11</v>
      </c>
      <c r="D3586" t="str">
        <f>VLOOKUP(B3586, Content!$B$2:$D$1001, 2, FALSE)</f>
        <v>photo</v>
      </c>
      <c r="E3586" t="str">
        <f>VLOOKUP(B3586, Content!$B$2:$D$1001, 3, FALSE)</f>
        <v>culture</v>
      </c>
      <c r="F3586">
        <f>VLOOKUP(C3586, 'Reaction Types'!$B$2:$D$17, 3, FALSE)</f>
        <v>70</v>
      </c>
    </row>
    <row r="3587" spans="1:6" x14ac:dyDescent="0.25">
      <c r="A3587">
        <v>7930</v>
      </c>
      <c r="B3587" t="s">
        <v>310</v>
      </c>
      <c r="C3587" t="s">
        <v>18</v>
      </c>
      <c r="D3587" t="str">
        <f>VLOOKUP(B3587, Content!$B$2:$D$1001, 2, FALSE)</f>
        <v>photo</v>
      </c>
      <c r="E3587" t="str">
        <f>VLOOKUP(B3587, Content!$B$2:$D$1001, 3, FALSE)</f>
        <v>culture</v>
      </c>
      <c r="F3587">
        <f>VLOOKUP(C3587, 'Reaction Types'!$B$2:$D$17, 3, FALSE)</f>
        <v>70</v>
      </c>
    </row>
    <row r="3588" spans="1:6" x14ac:dyDescent="0.25">
      <c r="A3588">
        <v>7931</v>
      </c>
      <c r="B3588" t="s">
        <v>310</v>
      </c>
      <c r="C3588" t="s">
        <v>12</v>
      </c>
      <c r="D3588" t="str">
        <f>VLOOKUP(B3588, Content!$B$2:$D$1001, 2, FALSE)</f>
        <v>photo</v>
      </c>
      <c r="E3588" t="str">
        <f>VLOOKUP(B3588, Content!$B$2:$D$1001, 3, FALSE)</f>
        <v>culture</v>
      </c>
      <c r="F3588">
        <f>VLOOKUP(C3588, 'Reaction Types'!$B$2:$D$17, 3, FALSE)</f>
        <v>5</v>
      </c>
    </row>
    <row r="3589" spans="1:6" x14ac:dyDescent="0.25">
      <c r="A3589">
        <v>7932</v>
      </c>
      <c r="B3589" t="s">
        <v>310</v>
      </c>
      <c r="C3589" t="s">
        <v>16</v>
      </c>
      <c r="D3589" t="str">
        <f>VLOOKUP(B3589, Content!$B$2:$D$1001, 2, FALSE)</f>
        <v>photo</v>
      </c>
      <c r="E3589" t="str">
        <f>VLOOKUP(B3589, Content!$B$2:$D$1001, 3, FALSE)</f>
        <v>culture</v>
      </c>
      <c r="F3589">
        <f>VLOOKUP(C3589, 'Reaction Types'!$B$2:$D$17, 3, FALSE)</f>
        <v>50</v>
      </c>
    </row>
    <row r="3590" spans="1:6" x14ac:dyDescent="0.25">
      <c r="A3590">
        <v>7933</v>
      </c>
      <c r="B3590" t="s">
        <v>310</v>
      </c>
      <c r="C3590" t="s">
        <v>18</v>
      </c>
      <c r="D3590" t="str">
        <f>VLOOKUP(B3590, Content!$B$2:$D$1001, 2, FALSE)</f>
        <v>photo</v>
      </c>
      <c r="E3590" t="str">
        <f>VLOOKUP(B3590, Content!$B$2:$D$1001, 3, FALSE)</f>
        <v>culture</v>
      </c>
      <c r="F3590">
        <f>VLOOKUP(C3590, 'Reaction Types'!$B$2:$D$17, 3, FALSE)</f>
        <v>70</v>
      </c>
    </row>
    <row r="3591" spans="1:6" x14ac:dyDescent="0.25">
      <c r="A3591">
        <v>7934</v>
      </c>
      <c r="B3591" t="s">
        <v>310</v>
      </c>
      <c r="C3591" t="s">
        <v>18</v>
      </c>
      <c r="D3591" t="str">
        <f>VLOOKUP(B3591, Content!$B$2:$D$1001, 2, FALSE)</f>
        <v>photo</v>
      </c>
      <c r="E3591" t="str">
        <f>VLOOKUP(B3591, Content!$B$2:$D$1001, 3, FALSE)</f>
        <v>culture</v>
      </c>
      <c r="F3591">
        <f>VLOOKUP(C3591, 'Reaction Types'!$B$2:$D$17, 3, FALSE)</f>
        <v>70</v>
      </c>
    </row>
    <row r="3592" spans="1:6" x14ac:dyDescent="0.25">
      <c r="A3592">
        <v>7936</v>
      </c>
      <c r="B3592" t="s">
        <v>310</v>
      </c>
      <c r="C3592" t="s">
        <v>8</v>
      </c>
      <c r="D3592" t="str">
        <f>VLOOKUP(B3592, Content!$B$2:$D$1001, 2, FALSE)</f>
        <v>photo</v>
      </c>
      <c r="E3592" t="str">
        <f>VLOOKUP(B3592, Content!$B$2:$D$1001, 3, FALSE)</f>
        <v>culture</v>
      </c>
      <c r="F3592">
        <f>VLOOKUP(C3592, 'Reaction Types'!$B$2:$D$17, 3, FALSE)</f>
        <v>15</v>
      </c>
    </row>
    <row r="3593" spans="1:6" x14ac:dyDescent="0.25">
      <c r="A3593">
        <v>7937</v>
      </c>
      <c r="B3593" t="s">
        <v>310</v>
      </c>
      <c r="C3593" t="s">
        <v>21</v>
      </c>
      <c r="D3593" t="str">
        <f>VLOOKUP(B3593, Content!$B$2:$D$1001, 2, FALSE)</f>
        <v>photo</v>
      </c>
      <c r="E3593" t="str">
        <f>VLOOKUP(B3593, Content!$B$2:$D$1001, 3, FALSE)</f>
        <v>culture</v>
      </c>
      <c r="F3593">
        <f>VLOOKUP(C3593, 'Reaction Types'!$B$2:$D$17, 3, FALSE)</f>
        <v>65</v>
      </c>
    </row>
    <row r="3594" spans="1:6" x14ac:dyDescent="0.25">
      <c r="A3594">
        <v>7938</v>
      </c>
      <c r="B3594" t="s">
        <v>310</v>
      </c>
      <c r="C3594" t="s">
        <v>11</v>
      </c>
      <c r="D3594" t="str">
        <f>VLOOKUP(B3594, Content!$B$2:$D$1001, 2, FALSE)</f>
        <v>photo</v>
      </c>
      <c r="E3594" t="str">
        <f>VLOOKUP(B3594, Content!$B$2:$D$1001, 3, FALSE)</f>
        <v>culture</v>
      </c>
      <c r="F3594">
        <f>VLOOKUP(C3594, 'Reaction Types'!$B$2:$D$17, 3, FALSE)</f>
        <v>70</v>
      </c>
    </row>
    <row r="3595" spans="1:6" x14ac:dyDescent="0.25">
      <c r="A3595">
        <v>7939</v>
      </c>
      <c r="B3595" t="s">
        <v>310</v>
      </c>
      <c r="C3595" t="s">
        <v>10</v>
      </c>
      <c r="D3595" t="str">
        <f>VLOOKUP(B3595, Content!$B$2:$D$1001, 2, FALSE)</f>
        <v>photo</v>
      </c>
      <c r="E3595" t="str">
        <f>VLOOKUP(B3595, Content!$B$2:$D$1001, 3, FALSE)</f>
        <v>culture</v>
      </c>
      <c r="F3595">
        <f>VLOOKUP(C3595, 'Reaction Types'!$B$2:$D$17, 3, FALSE)</f>
        <v>35</v>
      </c>
    </row>
    <row r="3596" spans="1:6" x14ac:dyDescent="0.25">
      <c r="A3596">
        <v>7940</v>
      </c>
      <c r="B3596" t="s">
        <v>310</v>
      </c>
      <c r="C3596" t="s">
        <v>7</v>
      </c>
      <c r="D3596" t="str">
        <f>VLOOKUP(B3596, Content!$B$2:$D$1001, 2, FALSE)</f>
        <v>photo</v>
      </c>
      <c r="E3596" t="str">
        <f>VLOOKUP(B3596, Content!$B$2:$D$1001, 3, FALSE)</f>
        <v>culture</v>
      </c>
      <c r="F3596">
        <f>VLOOKUP(C3596, 'Reaction Types'!$B$2:$D$17, 3, FALSE)</f>
        <v>10</v>
      </c>
    </row>
    <row r="3597" spans="1:6" x14ac:dyDescent="0.25">
      <c r="A3597">
        <v>7941</v>
      </c>
      <c r="B3597" t="s">
        <v>310</v>
      </c>
      <c r="C3597" t="s">
        <v>14</v>
      </c>
      <c r="D3597" t="str">
        <f>VLOOKUP(B3597, Content!$B$2:$D$1001, 2, FALSE)</f>
        <v>photo</v>
      </c>
      <c r="E3597" t="str">
        <f>VLOOKUP(B3597, Content!$B$2:$D$1001, 3, FALSE)</f>
        <v>culture</v>
      </c>
      <c r="F3597">
        <f>VLOOKUP(C3597, 'Reaction Types'!$B$2:$D$17, 3, FALSE)</f>
        <v>75</v>
      </c>
    </row>
    <row r="3598" spans="1:6" x14ac:dyDescent="0.25">
      <c r="A3598">
        <v>7942</v>
      </c>
      <c r="B3598" t="s">
        <v>310</v>
      </c>
      <c r="C3598" t="s">
        <v>8</v>
      </c>
      <c r="D3598" t="str">
        <f>VLOOKUP(B3598, Content!$B$2:$D$1001, 2, FALSE)</f>
        <v>photo</v>
      </c>
      <c r="E3598" t="str">
        <f>VLOOKUP(B3598, Content!$B$2:$D$1001, 3, FALSE)</f>
        <v>culture</v>
      </c>
      <c r="F3598">
        <f>VLOOKUP(C3598, 'Reaction Types'!$B$2:$D$17, 3, FALSE)</f>
        <v>15</v>
      </c>
    </row>
    <row r="3599" spans="1:6" x14ac:dyDescent="0.25">
      <c r="A3599">
        <v>7943</v>
      </c>
      <c r="B3599" t="s">
        <v>310</v>
      </c>
      <c r="C3599" t="s">
        <v>10</v>
      </c>
      <c r="D3599" t="str">
        <f>VLOOKUP(B3599, Content!$B$2:$D$1001, 2, FALSE)</f>
        <v>photo</v>
      </c>
      <c r="E3599" t="str">
        <f>VLOOKUP(B3599, Content!$B$2:$D$1001, 3, FALSE)</f>
        <v>culture</v>
      </c>
      <c r="F3599">
        <f>VLOOKUP(C3599, 'Reaction Types'!$B$2:$D$17, 3, FALSE)</f>
        <v>35</v>
      </c>
    </row>
    <row r="3600" spans="1:6" x14ac:dyDescent="0.25">
      <c r="A3600">
        <v>7944</v>
      </c>
      <c r="B3600" t="s">
        <v>310</v>
      </c>
      <c r="C3600" t="s">
        <v>18</v>
      </c>
      <c r="D3600" t="str">
        <f>VLOOKUP(B3600, Content!$B$2:$D$1001, 2, FALSE)</f>
        <v>photo</v>
      </c>
      <c r="E3600" t="str">
        <f>VLOOKUP(B3600, Content!$B$2:$D$1001, 3, FALSE)</f>
        <v>culture</v>
      </c>
      <c r="F3600">
        <f>VLOOKUP(C3600, 'Reaction Types'!$B$2:$D$17, 3, FALSE)</f>
        <v>70</v>
      </c>
    </row>
    <row r="3601" spans="1:6" x14ac:dyDescent="0.25">
      <c r="A3601">
        <v>7995</v>
      </c>
      <c r="B3601" t="s">
        <v>313</v>
      </c>
      <c r="C3601" t="s">
        <v>6</v>
      </c>
      <c r="D3601" t="str">
        <f>VLOOKUP(B3601, Content!$B$2:$D$1001, 2, FALSE)</f>
        <v>GIF</v>
      </c>
      <c r="E3601" t="str">
        <f>VLOOKUP(B3601, Content!$B$2:$D$1001, 3, FALSE)</f>
        <v>culture</v>
      </c>
      <c r="F3601">
        <f>VLOOKUP(C3601, 'Reaction Types'!$B$2:$D$17, 3, FALSE)</f>
        <v>0</v>
      </c>
    </row>
    <row r="3602" spans="1:6" x14ac:dyDescent="0.25">
      <c r="A3602">
        <v>7996</v>
      </c>
      <c r="B3602" t="s">
        <v>313</v>
      </c>
      <c r="C3602" t="s">
        <v>13</v>
      </c>
      <c r="D3602" t="str">
        <f>VLOOKUP(B3602, Content!$B$2:$D$1001, 2, FALSE)</f>
        <v>GIF</v>
      </c>
      <c r="E3602" t="str">
        <f>VLOOKUP(B3602, Content!$B$2:$D$1001, 3, FALSE)</f>
        <v>culture</v>
      </c>
      <c r="F3602">
        <f>VLOOKUP(C3602, 'Reaction Types'!$B$2:$D$17, 3, FALSE)</f>
        <v>20</v>
      </c>
    </row>
    <row r="3603" spans="1:6" x14ac:dyDescent="0.25">
      <c r="A3603">
        <v>7997</v>
      </c>
      <c r="B3603" t="s">
        <v>313</v>
      </c>
      <c r="C3603" t="s">
        <v>12</v>
      </c>
      <c r="D3603" t="str">
        <f>VLOOKUP(B3603, Content!$B$2:$D$1001, 2, FALSE)</f>
        <v>GIF</v>
      </c>
      <c r="E3603" t="str">
        <f>VLOOKUP(B3603, Content!$B$2:$D$1001, 3, FALSE)</f>
        <v>culture</v>
      </c>
      <c r="F3603">
        <f>VLOOKUP(C3603, 'Reaction Types'!$B$2:$D$17, 3, FALSE)</f>
        <v>5</v>
      </c>
    </row>
    <row r="3604" spans="1:6" x14ac:dyDescent="0.25">
      <c r="A3604">
        <v>7998</v>
      </c>
      <c r="B3604" t="s">
        <v>313</v>
      </c>
      <c r="C3604" t="s">
        <v>11</v>
      </c>
      <c r="D3604" t="str">
        <f>VLOOKUP(B3604, Content!$B$2:$D$1001, 2, FALSE)</f>
        <v>GIF</v>
      </c>
      <c r="E3604" t="str">
        <f>VLOOKUP(B3604, Content!$B$2:$D$1001, 3, FALSE)</f>
        <v>culture</v>
      </c>
      <c r="F3604">
        <f>VLOOKUP(C3604, 'Reaction Types'!$B$2:$D$17, 3, FALSE)</f>
        <v>70</v>
      </c>
    </row>
    <row r="3605" spans="1:6" x14ac:dyDescent="0.25">
      <c r="A3605">
        <v>7999</v>
      </c>
      <c r="B3605" t="s">
        <v>313</v>
      </c>
      <c r="C3605" t="s">
        <v>18</v>
      </c>
      <c r="D3605" t="str">
        <f>VLOOKUP(B3605, Content!$B$2:$D$1001, 2, FALSE)</f>
        <v>GIF</v>
      </c>
      <c r="E3605" t="str">
        <f>VLOOKUP(B3605, Content!$B$2:$D$1001, 3, FALSE)</f>
        <v>culture</v>
      </c>
      <c r="F3605">
        <f>VLOOKUP(C3605, 'Reaction Types'!$B$2:$D$17, 3, FALSE)</f>
        <v>70</v>
      </c>
    </row>
    <row r="3606" spans="1:6" x14ac:dyDescent="0.25">
      <c r="A3606">
        <v>8000</v>
      </c>
      <c r="B3606" t="s">
        <v>313</v>
      </c>
      <c r="C3606" t="s">
        <v>13</v>
      </c>
      <c r="D3606" t="str">
        <f>VLOOKUP(B3606, Content!$B$2:$D$1001, 2, FALSE)</f>
        <v>GIF</v>
      </c>
      <c r="E3606" t="str">
        <f>VLOOKUP(B3606, Content!$B$2:$D$1001, 3, FALSE)</f>
        <v>culture</v>
      </c>
      <c r="F3606">
        <f>VLOOKUP(C3606, 'Reaction Types'!$B$2:$D$17, 3, FALSE)</f>
        <v>20</v>
      </c>
    </row>
    <row r="3607" spans="1:6" x14ac:dyDescent="0.25">
      <c r="A3607">
        <v>8001</v>
      </c>
      <c r="B3607" t="s">
        <v>313</v>
      </c>
      <c r="C3607" t="s">
        <v>17</v>
      </c>
      <c r="D3607" t="str">
        <f>VLOOKUP(B3607, Content!$B$2:$D$1001, 2, FALSE)</f>
        <v>GIF</v>
      </c>
      <c r="E3607" t="str">
        <f>VLOOKUP(B3607, Content!$B$2:$D$1001, 3, FALSE)</f>
        <v>culture</v>
      </c>
      <c r="F3607">
        <f>VLOOKUP(C3607, 'Reaction Types'!$B$2:$D$17, 3, FALSE)</f>
        <v>60</v>
      </c>
    </row>
    <row r="3608" spans="1:6" x14ac:dyDescent="0.25">
      <c r="A3608">
        <v>8002</v>
      </c>
      <c r="B3608" t="s">
        <v>313</v>
      </c>
      <c r="C3608" t="s">
        <v>12</v>
      </c>
      <c r="D3608" t="str">
        <f>VLOOKUP(B3608, Content!$B$2:$D$1001, 2, FALSE)</f>
        <v>GIF</v>
      </c>
      <c r="E3608" t="str">
        <f>VLOOKUP(B3608, Content!$B$2:$D$1001, 3, FALSE)</f>
        <v>culture</v>
      </c>
      <c r="F3608">
        <f>VLOOKUP(C3608, 'Reaction Types'!$B$2:$D$17, 3, FALSE)</f>
        <v>5</v>
      </c>
    </row>
    <row r="3609" spans="1:6" x14ac:dyDescent="0.25">
      <c r="A3609">
        <v>8003</v>
      </c>
      <c r="B3609" t="s">
        <v>313</v>
      </c>
      <c r="C3609" t="s">
        <v>18</v>
      </c>
      <c r="D3609" t="str">
        <f>VLOOKUP(B3609, Content!$B$2:$D$1001, 2, FALSE)</f>
        <v>GIF</v>
      </c>
      <c r="E3609" t="str">
        <f>VLOOKUP(B3609, Content!$B$2:$D$1001, 3, FALSE)</f>
        <v>culture</v>
      </c>
      <c r="F3609">
        <f>VLOOKUP(C3609, 'Reaction Types'!$B$2:$D$17, 3, FALSE)</f>
        <v>70</v>
      </c>
    </row>
    <row r="3610" spans="1:6" x14ac:dyDescent="0.25">
      <c r="A3610">
        <v>8005</v>
      </c>
      <c r="B3610" t="s">
        <v>313</v>
      </c>
      <c r="C3610" t="s">
        <v>20</v>
      </c>
      <c r="D3610" t="str">
        <f>VLOOKUP(B3610, Content!$B$2:$D$1001, 2, FALSE)</f>
        <v>GIF</v>
      </c>
      <c r="E3610" t="str">
        <f>VLOOKUP(B3610, Content!$B$2:$D$1001, 3, FALSE)</f>
        <v>culture</v>
      </c>
      <c r="F3610">
        <f>VLOOKUP(C3610, 'Reaction Types'!$B$2:$D$17, 3, FALSE)</f>
        <v>45</v>
      </c>
    </row>
    <row r="3611" spans="1:6" x14ac:dyDescent="0.25">
      <c r="A3611">
        <v>8006</v>
      </c>
      <c r="B3611" t="s">
        <v>313</v>
      </c>
      <c r="C3611" t="s">
        <v>10</v>
      </c>
      <c r="D3611" t="str">
        <f>VLOOKUP(B3611, Content!$B$2:$D$1001, 2, FALSE)</f>
        <v>GIF</v>
      </c>
      <c r="E3611" t="str">
        <f>VLOOKUP(B3611, Content!$B$2:$D$1001, 3, FALSE)</f>
        <v>culture</v>
      </c>
      <c r="F3611">
        <f>VLOOKUP(C3611, 'Reaction Types'!$B$2:$D$17, 3, FALSE)</f>
        <v>35</v>
      </c>
    </row>
    <row r="3612" spans="1:6" x14ac:dyDescent="0.25">
      <c r="A3612">
        <v>8007</v>
      </c>
      <c r="B3612" t="s">
        <v>313</v>
      </c>
      <c r="C3612" t="s">
        <v>18</v>
      </c>
      <c r="D3612" t="str">
        <f>VLOOKUP(B3612, Content!$B$2:$D$1001, 2, FALSE)</f>
        <v>GIF</v>
      </c>
      <c r="E3612" t="str">
        <f>VLOOKUP(B3612, Content!$B$2:$D$1001, 3, FALSE)</f>
        <v>culture</v>
      </c>
      <c r="F3612">
        <f>VLOOKUP(C3612, 'Reaction Types'!$B$2:$D$17, 3, FALSE)</f>
        <v>70</v>
      </c>
    </row>
    <row r="3613" spans="1:6" x14ac:dyDescent="0.25">
      <c r="A3613">
        <v>8008</v>
      </c>
      <c r="B3613" t="s">
        <v>313</v>
      </c>
      <c r="C3613" t="s">
        <v>14</v>
      </c>
      <c r="D3613" t="str">
        <f>VLOOKUP(B3613, Content!$B$2:$D$1001, 2, FALSE)</f>
        <v>GIF</v>
      </c>
      <c r="E3613" t="str">
        <f>VLOOKUP(B3613, Content!$B$2:$D$1001, 3, FALSE)</f>
        <v>culture</v>
      </c>
      <c r="F3613">
        <f>VLOOKUP(C3613, 'Reaction Types'!$B$2:$D$17, 3, FALSE)</f>
        <v>75</v>
      </c>
    </row>
    <row r="3614" spans="1:6" x14ac:dyDescent="0.25">
      <c r="A3614">
        <v>8009</v>
      </c>
      <c r="B3614" t="s">
        <v>313</v>
      </c>
      <c r="C3614" t="s">
        <v>7</v>
      </c>
      <c r="D3614" t="str">
        <f>VLOOKUP(B3614, Content!$B$2:$D$1001, 2, FALSE)</f>
        <v>GIF</v>
      </c>
      <c r="E3614" t="str">
        <f>VLOOKUP(B3614, Content!$B$2:$D$1001, 3, FALSE)</f>
        <v>culture</v>
      </c>
      <c r="F3614">
        <f>VLOOKUP(C3614, 'Reaction Types'!$B$2:$D$17, 3, FALSE)</f>
        <v>10</v>
      </c>
    </row>
    <row r="3615" spans="1:6" x14ac:dyDescent="0.25">
      <c r="A3615">
        <v>8010</v>
      </c>
      <c r="B3615" t="s">
        <v>313</v>
      </c>
      <c r="C3615" t="s">
        <v>11</v>
      </c>
      <c r="D3615" t="str">
        <f>VLOOKUP(B3615, Content!$B$2:$D$1001, 2, FALSE)</f>
        <v>GIF</v>
      </c>
      <c r="E3615" t="str">
        <f>VLOOKUP(B3615, Content!$B$2:$D$1001, 3, FALSE)</f>
        <v>culture</v>
      </c>
      <c r="F3615">
        <f>VLOOKUP(C3615, 'Reaction Types'!$B$2:$D$17, 3, FALSE)</f>
        <v>70</v>
      </c>
    </row>
    <row r="3616" spans="1:6" x14ac:dyDescent="0.25">
      <c r="A3616">
        <v>8011</v>
      </c>
      <c r="B3616" t="s">
        <v>313</v>
      </c>
      <c r="C3616" t="s">
        <v>20</v>
      </c>
      <c r="D3616" t="str">
        <f>VLOOKUP(B3616, Content!$B$2:$D$1001, 2, FALSE)</f>
        <v>GIF</v>
      </c>
      <c r="E3616" t="str">
        <f>VLOOKUP(B3616, Content!$B$2:$D$1001, 3, FALSE)</f>
        <v>culture</v>
      </c>
      <c r="F3616">
        <f>VLOOKUP(C3616, 'Reaction Types'!$B$2:$D$17, 3, FALSE)</f>
        <v>45</v>
      </c>
    </row>
    <row r="3617" spans="1:6" x14ac:dyDescent="0.25">
      <c r="A3617">
        <v>8012</v>
      </c>
      <c r="B3617" t="s">
        <v>313</v>
      </c>
      <c r="C3617" t="s">
        <v>14</v>
      </c>
      <c r="D3617" t="str">
        <f>VLOOKUP(B3617, Content!$B$2:$D$1001, 2, FALSE)</f>
        <v>GIF</v>
      </c>
      <c r="E3617" t="str">
        <f>VLOOKUP(B3617, Content!$B$2:$D$1001, 3, FALSE)</f>
        <v>culture</v>
      </c>
      <c r="F3617">
        <f>VLOOKUP(C3617, 'Reaction Types'!$B$2:$D$17, 3, FALSE)</f>
        <v>75</v>
      </c>
    </row>
    <row r="3618" spans="1:6" x14ac:dyDescent="0.25">
      <c r="A3618">
        <v>8013</v>
      </c>
      <c r="B3618" t="s">
        <v>313</v>
      </c>
      <c r="C3618" t="s">
        <v>18</v>
      </c>
      <c r="D3618" t="str">
        <f>VLOOKUP(B3618, Content!$B$2:$D$1001, 2, FALSE)</f>
        <v>GIF</v>
      </c>
      <c r="E3618" t="str">
        <f>VLOOKUP(B3618, Content!$B$2:$D$1001, 3, FALSE)</f>
        <v>culture</v>
      </c>
      <c r="F3618">
        <f>VLOOKUP(C3618, 'Reaction Types'!$B$2:$D$17, 3, FALSE)</f>
        <v>70</v>
      </c>
    </row>
    <row r="3619" spans="1:6" x14ac:dyDescent="0.25">
      <c r="A3619">
        <v>8015</v>
      </c>
      <c r="B3619" t="s">
        <v>313</v>
      </c>
      <c r="C3619" t="s">
        <v>18</v>
      </c>
      <c r="D3619" t="str">
        <f>VLOOKUP(B3619, Content!$B$2:$D$1001, 2, FALSE)</f>
        <v>GIF</v>
      </c>
      <c r="E3619" t="str">
        <f>VLOOKUP(B3619, Content!$B$2:$D$1001, 3, FALSE)</f>
        <v>culture</v>
      </c>
      <c r="F3619">
        <f>VLOOKUP(C3619, 'Reaction Types'!$B$2:$D$17, 3, FALSE)</f>
        <v>70</v>
      </c>
    </row>
    <row r="3620" spans="1:6" x14ac:dyDescent="0.25">
      <c r="A3620">
        <v>8016</v>
      </c>
      <c r="B3620" t="s">
        <v>313</v>
      </c>
      <c r="C3620" t="s">
        <v>23</v>
      </c>
      <c r="D3620" t="str">
        <f>VLOOKUP(B3620, Content!$B$2:$D$1001, 2, FALSE)</f>
        <v>GIF</v>
      </c>
      <c r="E3620" t="str">
        <f>VLOOKUP(B3620, Content!$B$2:$D$1001, 3, FALSE)</f>
        <v>culture</v>
      </c>
      <c r="F3620">
        <f>VLOOKUP(C3620, 'Reaction Types'!$B$2:$D$17, 3, FALSE)</f>
        <v>72</v>
      </c>
    </row>
    <row r="3621" spans="1:6" x14ac:dyDescent="0.25">
      <c r="A3621">
        <v>8017</v>
      </c>
      <c r="B3621" t="s">
        <v>313</v>
      </c>
      <c r="C3621" t="s">
        <v>16</v>
      </c>
      <c r="D3621" t="str">
        <f>VLOOKUP(B3621, Content!$B$2:$D$1001, 2, FALSE)</f>
        <v>GIF</v>
      </c>
      <c r="E3621" t="str">
        <f>VLOOKUP(B3621, Content!$B$2:$D$1001, 3, FALSE)</f>
        <v>culture</v>
      </c>
      <c r="F3621">
        <f>VLOOKUP(C3621, 'Reaction Types'!$B$2:$D$17, 3, FALSE)</f>
        <v>50</v>
      </c>
    </row>
    <row r="3622" spans="1:6" x14ac:dyDescent="0.25">
      <c r="A3622">
        <v>8018</v>
      </c>
      <c r="B3622" t="s">
        <v>313</v>
      </c>
      <c r="C3622" t="s">
        <v>16</v>
      </c>
      <c r="D3622" t="str">
        <f>VLOOKUP(B3622, Content!$B$2:$D$1001, 2, FALSE)</f>
        <v>GIF</v>
      </c>
      <c r="E3622" t="str">
        <f>VLOOKUP(B3622, Content!$B$2:$D$1001, 3, FALSE)</f>
        <v>culture</v>
      </c>
      <c r="F3622">
        <f>VLOOKUP(C3622, 'Reaction Types'!$B$2:$D$17, 3, FALSE)</f>
        <v>50</v>
      </c>
    </row>
    <row r="3623" spans="1:6" x14ac:dyDescent="0.25">
      <c r="A3623">
        <v>8019</v>
      </c>
      <c r="B3623" t="s">
        <v>313</v>
      </c>
      <c r="C3623" t="s">
        <v>11</v>
      </c>
      <c r="D3623" t="str">
        <f>VLOOKUP(B3623, Content!$B$2:$D$1001, 2, FALSE)</f>
        <v>GIF</v>
      </c>
      <c r="E3623" t="str">
        <f>VLOOKUP(B3623, Content!$B$2:$D$1001, 3, FALSE)</f>
        <v>culture</v>
      </c>
      <c r="F3623">
        <f>VLOOKUP(C3623, 'Reaction Types'!$B$2:$D$17, 3, FALSE)</f>
        <v>70</v>
      </c>
    </row>
    <row r="3624" spans="1:6" x14ac:dyDescent="0.25">
      <c r="A3624">
        <v>8066</v>
      </c>
      <c r="B3624" t="s">
        <v>315</v>
      </c>
      <c r="C3624" t="s">
        <v>16</v>
      </c>
      <c r="D3624" t="str">
        <f>VLOOKUP(B3624, Content!$B$2:$D$1001, 2, FALSE)</f>
        <v>GIF</v>
      </c>
      <c r="E3624" t="str">
        <f>VLOOKUP(B3624, Content!$B$2:$D$1001, 3, FALSE)</f>
        <v>culture</v>
      </c>
      <c r="F3624">
        <f>VLOOKUP(C3624, 'Reaction Types'!$B$2:$D$17, 3, FALSE)</f>
        <v>50</v>
      </c>
    </row>
    <row r="3625" spans="1:6" x14ac:dyDescent="0.25">
      <c r="A3625">
        <v>8600</v>
      </c>
      <c r="B3625" t="s">
        <v>338</v>
      </c>
      <c r="C3625" t="s">
        <v>16</v>
      </c>
      <c r="D3625" t="str">
        <f>VLOOKUP(B3625, Content!$B$2:$D$1001, 2, FALSE)</f>
        <v>GIF</v>
      </c>
      <c r="E3625" t="str">
        <f>VLOOKUP(B3625, Content!$B$2:$D$1001, 3, FALSE)</f>
        <v>culture</v>
      </c>
      <c r="F3625">
        <f>VLOOKUP(C3625, 'Reaction Types'!$B$2:$D$17, 3, FALSE)</f>
        <v>50</v>
      </c>
    </row>
    <row r="3626" spans="1:6" x14ac:dyDescent="0.25">
      <c r="A3626">
        <v>8601</v>
      </c>
      <c r="B3626" t="s">
        <v>338</v>
      </c>
      <c r="C3626" t="s">
        <v>20</v>
      </c>
      <c r="D3626" t="str">
        <f>VLOOKUP(B3626, Content!$B$2:$D$1001, 2, FALSE)</f>
        <v>GIF</v>
      </c>
      <c r="E3626" t="str">
        <f>VLOOKUP(B3626, Content!$B$2:$D$1001, 3, FALSE)</f>
        <v>culture</v>
      </c>
      <c r="F3626">
        <f>VLOOKUP(C3626, 'Reaction Types'!$B$2:$D$17, 3, FALSE)</f>
        <v>45</v>
      </c>
    </row>
    <row r="3627" spans="1:6" x14ac:dyDescent="0.25">
      <c r="A3627">
        <v>8676</v>
      </c>
      <c r="B3627" t="s">
        <v>343</v>
      </c>
      <c r="C3627" t="s">
        <v>14</v>
      </c>
      <c r="D3627" t="str">
        <f>VLOOKUP(B3627, Content!$B$2:$D$1001, 2, FALSE)</f>
        <v>video</v>
      </c>
      <c r="E3627" t="str">
        <f>VLOOKUP(B3627, Content!$B$2:$D$1001, 3, FALSE)</f>
        <v>culture</v>
      </c>
      <c r="F3627">
        <f>VLOOKUP(C3627, 'Reaction Types'!$B$2:$D$17, 3, FALSE)</f>
        <v>75</v>
      </c>
    </row>
    <row r="3628" spans="1:6" x14ac:dyDescent="0.25">
      <c r="A3628">
        <v>8677</v>
      </c>
      <c r="B3628" t="s">
        <v>343</v>
      </c>
      <c r="C3628" t="s">
        <v>12</v>
      </c>
      <c r="D3628" t="str">
        <f>VLOOKUP(B3628, Content!$B$2:$D$1001, 2, FALSE)</f>
        <v>video</v>
      </c>
      <c r="E3628" t="str">
        <f>VLOOKUP(B3628, Content!$B$2:$D$1001, 3, FALSE)</f>
        <v>culture</v>
      </c>
      <c r="F3628">
        <f>VLOOKUP(C3628, 'Reaction Types'!$B$2:$D$17, 3, FALSE)</f>
        <v>5</v>
      </c>
    </row>
    <row r="3629" spans="1:6" x14ac:dyDescent="0.25">
      <c r="A3629">
        <v>8678</v>
      </c>
      <c r="B3629" t="s">
        <v>343</v>
      </c>
      <c r="C3629" t="s">
        <v>9</v>
      </c>
      <c r="D3629" t="str">
        <f>VLOOKUP(B3629, Content!$B$2:$D$1001, 2, FALSE)</f>
        <v>video</v>
      </c>
      <c r="E3629" t="str">
        <f>VLOOKUP(B3629, Content!$B$2:$D$1001, 3, FALSE)</f>
        <v>culture</v>
      </c>
      <c r="F3629">
        <f>VLOOKUP(C3629, 'Reaction Types'!$B$2:$D$17, 3, FALSE)</f>
        <v>30</v>
      </c>
    </row>
    <row r="3630" spans="1:6" x14ac:dyDescent="0.25">
      <c r="A3630">
        <v>8679</v>
      </c>
      <c r="B3630" t="s">
        <v>343</v>
      </c>
      <c r="C3630" t="s">
        <v>21</v>
      </c>
      <c r="D3630" t="str">
        <f>VLOOKUP(B3630, Content!$B$2:$D$1001, 2, FALSE)</f>
        <v>video</v>
      </c>
      <c r="E3630" t="str">
        <f>VLOOKUP(B3630, Content!$B$2:$D$1001, 3, FALSE)</f>
        <v>culture</v>
      </c>
      <c r="F3630">
        <f>VLOOKUP(C3630, 'Reaction Types'!$B$2:$D$17, 3, FALSE)</f>
        <v>65</v>
      </c>
    </row>
    <row r="3631" spans="1:6" x14ac:dyDescent="0.25">
      <c r="A3631">
        <v>8680</v>
      </c>
      <c r="B3631" t="s">
        <v>343</v>
      </c>
      <c r="C3631" t="s">
        <v>13</v>
      </c>
      <c r="D3631" t="str">
        <f>VLOOKUP(B3631, Content!$B$2:$D$1001, 2, FALSE)</f>
        <v>video</v>
      </c>
      <c r="E3631" t="str">
        <f>VLOOKUP(B3631, Content!$B$2:$D$1001, 3, FALSE)</f>
        <v>culture</v>
      </c>
      <c r="F3631">
        <f>VLOOKUP(C3631, 'Reaction Types'!$B$2:$D$17, 3, FALSE)</f>
        <v>20</v>
      </c>
    </row>
    <row r="3632" spans="1:6" x14ac:dyDescent="0.25">
      <c r="A3632">
        <v>8681</v>
      </c>
      <c r="B3632" t="s">
        <v>343</v>
      </c>
      <c r="C3632" t="s">
        <v>20</v>
      </c>
      <c r="D3632" t="str">
        <f>VLOOKUP(B3632, Content!$B$2:$D$1001, 2, FALSE)</f>
        <v>video</v>
      </c>
      <c r="E3632" t="str">
        <f>VLOOKUP(B3632, Content!$B$2:$D$1001, 3, FALSE)</f>
        <v>culture</v>
      </c>
      <c r="F3632">
        <f>VLOOKUP(C3632, 'Reaction Types'!$B$2:$D$17, 3, FALSE)</f>
        <v>45</v>
      </c>
    </row>
    <row r="3633" spans="1:6" x14ac:dyDescent="0.25">
      <c r="A3633">
        <v>8682</v>
      </c>
      <c r="B3633" t="s">
        <v>343</v>
      </c>
      <c r="C3633" t="s">
        <v>17</v>
      </c>
      <c r="D3633" t="str">
        <f>VLOOKUP(B3633, Content!$B$2:$D$1001, 2, FALSE)</f>
        <v>video</v>
      </c>
      <c r="E3633" t="str">
        <f>VLOOKUP(B3633, Content!$B$2:$D$1001, 3, FALSE)</f>
        <v>culture</v>
      </c>
      <c r="F3633">
        <f>VLOOKUP(C3633, 'Reaction Types'!$B$2:$D$17, 3, FALSE)</f>
        <v>60</v>
      </c>
    </row>
    <row r="3634" spans="1:6" x14ac:dyDescent="0.25">
      <c r="A3634">
        <v>8683</v>
      </c>
      <c r="B3634" t="s">
        <v>343</v>
      </c>
      <c r="C3634" t="s">
        <v>17</v>
      </c>
      <c r="D3634" t="str">
        <f>VLOOKUP(B3634, Content!$B$2:$D$1001, 2, FALSE)</f>
        <v>video</v>
      </c>
      <c r="E3634" t="str">
        <f>VLOOKUP(B3634, Content!$B$2:$D$1001, 3, FALSE)</f>
        <v>culture</v>
      </c>
      <c r="F3634">
        <f>VLOOKUP(C3634, 'Reaction Types'!$B$2:$D$17, 3, FALSE)</f>
        <v>60</v>
      </c>
    </row>
    <row r="3635" spans="1:6" x14ac:dyDescent="0.25">
      <c r="A3635">
        <v>8684</v>
      </c>
      <c r="B3635" t="s">
        <v>343</v>
      </c>
      <c r="C3635" t="s">
        <v>18</v>
      </c>
      <c r="D3635" t="str">
        <f>VLOOKUP(B3635, Content!$B$2:$D$1001, 2, FALSE)</f>
        <v>video</v>
      </c>
      <c r="E3635" t="str">
        <f>VLOOKUP(B3635, Content!$B$2:$D$1001, 3, FALSE)</f>
        <v>culture</v>
      </c>
      <c r="F3635">
        <f>VLOOKUP(C3635, 'Reaction Types'!$B$2:$D$17, 3, FALSE)</f>
        <v>70</v>
      </c>
    </row>
    <row r="3636" spans="1:6" x14ac:dyDescent="0.25">
      <c r="A3636">
        <v>8686</v>
      </c>
      <c r="B3636" t="s">
        <v>343</v>
      </c>
      <c r="C3636" t="s">
        <v>20</v>
      </c>
      <c r="D3636" t="str">
        <f>VLOOKUP(B3636, Content!$B$2:$D$1001, 2, FALSE)</f>
        <v>video</v>
      </c>
      <c r="E3636" t="str">
        <f>VLOOKUP(B3636, Content!$B$2:$D$1001, 3, FALSE)</f>
        <v>culture</v>
      </c>
      <c r="F3636">
        <f>VLOOKUP(C3636, 'Reaction Types'!$B$2:$D$17, 3, FALSE)</f>
        <v>45</v>
      </c>
    </row>
    <row r="3637" spans="1:6" x14ac:dyDescent="0.25">
      <c r="A3637">
        <v>8687</v>
      </c>
      <c r="B3637" t="s">
        <v>343</v>
      </c>
      <c r="C3637" t="s">
        <v>21</v>
      </c>
      <c r="D3637" t="str">
        <f>VLOOKUP(B3637, Content!$B$2:$D$1001, 2, FALSE)</f>
        <v>video</v>
      </c>
      <c r="E3637" t="str">
        <f>VLOOKUP(B3637, Content!$B$2:$D$1001, 3, FALSE)</f>
        <v>culture</v>
      </c>
      <c r="F3637">
        <f>VLOOKUP(C3637, 'Reaction Types'!$B$2:$D$17, 3, FALSE)</f>
        <v>65</v>
      </c>
    </row>
    <row r="3638" spans="1:6" x14ac:dyDescent="0.25">
      <c r="A3638">
        <v>8688</v>
      </c>
      <c r="B3638" t="s">
        <v>343</v>
      </c>
      <c r="C3638" t="s">
        <v>15</v>
      </c>
      <c r="D3638" t="str">
        <f>VLOOKUP(B3638, Content!$B$2:$D$1001, 2, FALSE)</f>
        <v>video</v>
      </c>
      <c r="E3638" t="str">
        <f>VLOOKUP(B3638, Content!$B$2:$D$1001, 3, FALSE)</f>
        <v>culture</v>
      </c>
      <c r="F3638">
        <f>VLOOKUP(C3638, 'Reaction Types'!$B$2:$D$17, 3, FALSE)</f>
        <v>12</v>
      </c>
    </row>
    <row r="3639" spans="1:6" x14ac:dyDescent="0.25">
      <c r="A3639">
        <v>8689</v>
      </c>
      <c r="B3639" t="s">
        <v>343</v>
      </c>
      <c r="C3639" t="s">
        <v>23</v>
      </c>
      <c r="D3639" t="str">
        <f>VLOOKUP(B3639, Content!$B$2:$D$1001, 2, FALSE)</f>
        <v>video</v>
      </c>
      <c r="E3639" t="str">
        <f>VLOOKUP(B3639, Content!$B$2:$D$1001, 3, FALSE)</f>
        <v>culture</v>
      </c>
      <c r="F3639">
        <f>VLOOKUP(C3639, 'Reaction Types'!$B$2:$D$17, 3, FALSE)</f>
        <v>72</v>
      </c>
    </row>
    <row r="3640" spans="1:6" x14ac:dyDescent="0.25">
      <c r="A3640">
        <v>8690</v>
      </c>
      <c r="B3640" t="s">
        <v>343</v>
      </c>
      <c r="C3640" t="s">
        <v>17</v>
      </c>
      <c r="D3640" t="str">
        <f>VLOOKUP(B3640, Content!$B$2:$D$1001, 2, FALSE)</f>
        <v>video</v>
      </c>
      <c r="E3640" t="str">
        <f>VLOOKUP(B3640, Content!$B$2:$D$1001, 3, FALSE)</f>
        <v>culture</v>
      </c>
      <c r="F3640">
        <f>VLOOKUP(C3640, 'Reaction Types'!$B$2:$D$17, 3, FALSE)</f>
        <v>60</v>
      </c>
    </row>
    <row r="3641" spans="1:6" x14ac:dyDescent="0.25">
      <c r="A3641">
        <v>8691</v>
      </c>
      <c r="B3641" t="s">
        <v>343</v>
      </c>
      <c r="C3641" t="s">
        <v>10</v>
      </c>
      <c r="D3641" t="str">
        <f>VLOOKUP(B3641, Content!$B$2:$D$1001, 2, FALSE)</f>
        <v>video</v>
      </c>
      <c r="E3641" t="str">
        <f>VLOOKUP(B3641, Content!$B$2:$D$1001, 3, FALSE)</f>
        <v>culture</v>
      </c>
      <c r="F3641">
        <f>VLOOKUP(C3641, 'Reaction Types'!$B$2:$D$17, 3, FALSE)</f>
        <v>35</v>
      </c>
    </row>
    <row r="3642" spans="1:6" x14ac:dyDescent="0.25">
      <c r="A3642">
        <v>8692</v>
      </c>
      <c r="B3642" t="s">
        <v>343</v>
      </c>
      <c r="C3642" t="s">
        <v>9</v>
      </c>
      <c r="D3642" t="str">
        <f>VLOOKUP(B3642, Content!$B$2:$D$1001, 2, FALSE)</f>
        <v>video</v>
      </c>
      <c r="E3642" t="str">
        <f>VLOOKUP(B3642, Content!$B$2:$D$1001, 3, FALSE)</f>
        <v>culture</v>
      </c>
      <c r="F3642">
        <f>VLOOKUP(C3642, 'Reaction Types'!$B$2:$D$17, 3, FALSE)</f>
        <v>30</v>
      </c>
    </row>
    <row r="3643" spans="1:6" x14ac:dyDescent="0.25">
      <c r="A3643">
        <v>8693</v>
      </c>
      <c r="B3643" t="s">
        <v>343</v>
      </c>
      <c r="C3643" t="s">
        <v>12</v>
      </c>
      <c r="D3643" t="str">
        <f>VLOOKUP(B3643, Content!$B$2:$D$1001, 2, FALSE)</f>
        <v>video</v>
      </c>
      <c r="E3643" t="str">
        <f>VLOOKUP(B3643, Content!$B$2:$D$1001, 3, FALSE)</f>
        <v>culture</v>
      </c>
      <c r="F3643">
        <f>VLOOKUP(C3643, 'Reaction Types'!$B$2:$D$17, 3, FALSE)</f>
        <v>5</v>
      </c>
    </row>
    <row r="3644" spans="1:6" x14ac:dyDescent="0.25">
      <c r="A3644">
        <v>8694</v>
      </c>
      <c r="B3644" t="s">
        <v>343</v>
      </c>
      <c r="C3644" t="s">
        <v>14</v>
      </c>
      <c r="D3644" t="str">
        <f>VLOOKUP(B3644, Content!$B$2:$D$1001, 2, FALSE)</f>
        <v>video</v>
      </c>
      <c r="E3644" t="str">
        <f>VLOOKUP(B3644, Content!$B$2:$D$1001, 3, FALSE)</f>
        <v>culture</v>
      </c>
      <c r="F3644">
        <f>VLOOKUP(C3644, 'Reaction Types'!$B$2:$D$17, 3, FALSE)</f>
        <v>75</v>
      </c>
    </row>
    <row r="3645" spans="1:6" x14ac:dyDescent="0.25">
      <c r="A3645">
        <v>8696</v>
      </c>
      <c r="B3645" t="s">
        <v>343</v>
      </c>
      <c r="C3645" t="s">
        <v>11</v>
      </c>
      <c r="D3645" t="str">
        <f>VLOOKUP(B3645, Content!$B$2:$D$1001, 2, FALSE)</f>
        <v>video</v>
      </c>
      <c r="E3645" t="str">
        <f>VLOOKUP(B3645, Content!$B$2:$D$1001, 3, FALSE)</f>
        <v>culture</v>
      </c>
      <c r="F3645">
        <f>VLOOKUP(C3645, 'Reaction Types'!$B$2:$D$17, 3, FALSE)</f>
        <v>70</v>
      </c>
    </row>
    <row r="3646" spans="1:6" x14ac:dyDescent="0.25">
      <c r="A3646">
        <v>8697</v>
      </c>
      <c r="B3646" t="s">
        <v>343</v>
      </c>
      <c r="C3646" t="s">
        <v>13</v>
      </c>
      <c r="D3646" t="str">
        <f>VLOOKUP(B3646, Content!$B$2:$D$1001, 2, FALSE)</f>
        <v>video</v>
      </c>
      <c r="E3646" t="str">
        <f>VLOOKUP(B3646, Content!$B$2:$D$1001, 3, FALSE)</f>
        <v>culture</v>
      </c>
      <c r="F3646">
        <f>VLOOKUP(C3646, 'Reaction Types'!$B$2:$D$17, 3, FALSE)</f>
        <v>20</v>
      </c>
    </row>
    <row r="3647" spans="1:6" x14ac:dyDescent="0.25">
      <c r="A3647">
        <v>8698</v>
      </c>
      <c r="B3647" t="s">
        <v>343</v>
      </c>
      <c r="C3647" t="s">
        <v>7</v>
      </c>
      <c r="D3647" t="str">
        <f>VLOOKUP(B3647, Content!$B$2:$D$1001, 2, FALSE)</f>
        <v>video</v>
      </c>
      <c r="E3647" t="str">
        <f>VLOOKUP(B3647, Content!$B$2:$D$1001, 3, FALSE)</f>
        <v>culture</v>
      </c>
      <c r="F3647">
        <f>VLOOKUP(C3647, 'Reaction Types'!$B$2:$D$17, 3, FALSE)</f>
        <v>10</v>
      </c>
    </row>
    <row r="3648" spans="1:6" x14ac:dyDescent="0.25">
      <c r="A3648">
        <v>8699</v>
      </c>
      <c r="B3648" t="s">
        <v>343</v>
      </c>
      <c r="C3648" t="s">
        <v>6</v>
      </c>
      <c r="D3648" t="str">
        <f>VLOOKUP(B3648, Content!$B$2:$D$1001, 2, FALSE)</f>
        <v>video</v>
      </c>
      <c r="E3648" t="str">
        <f>VLOOKUP(B3648, Content!$B$2:$D$1001, 3, FALSE)</f>
        <v>culture</v>
      </c>
      <c r="F3648">
        <f>VLOOKUP(C3648, 'Reaction Types'!$B$2:$D$17, 3, FALSE)</f>
        <v>0</v>
      </c>
    </row>
    <row r="3649" spans="1:6" x14ac:dyDescent="0.25">
      <c r="A3649">
        <v>9293</v>
      </c>
      <c r="B3649" t="s">
        <v>365</v>
      </c>
      <c r="C3649" t="s">
        <v>21</v>
      </c>
      <c r="D3649" t="str">
        <f>VLOOKUP(B3649, Content!$B$2:$D$1001, 2, FALSE)</f>
        <v>GIF</v>
      </c>
      <c r="E3649" t="str">
        <f>VLOOKUP(B3649, Content!$B$2:$D$1001, 3, FALSE)</f>
        <v>culture</v>
      </c>
      <c r="F3649">
        <f>VLOOKUP(C3649, 'Reaction Types'!$B$2:$D$17, 3, FALSE)</f>
        <v>65</v>
      </c>
    </row>
    <row r="3650" spans="1:6" x14ac:dyDescent="0.25">
      <c r="A3650">
        <v>9294</v>
      </c>
      <c r="B3650" t="s">
        <v>365</v>
      </c>
      <c r="C3650" t="s">
        <v>23</v>
      </c>
      <c r="D3650" t="str">
        <f>VLOOKUP(B3650, Content!$B$2:$D$1001, 2, FALSE)</f>
        <v>GIF</v>
      </c>
      <c r="E3650" t="str">
        <f>VLOOKUP(B3650, Content!$B$2:$D$1001, 3, FALSE)</f>
        <v>culture</v>
      </c>
      <c r="F3650">
        <f>VLOOKUP(C3650, 'Reaction Types'!$B$2:$D$17, 3, FALSE)</f>
        <v>72</v>
      </c>
    </row>
    <row r="3651" spans="1:6" x14ac:dyDescent="0.25">
      <c r="A3651">
        <v>9295</v>
      </c>
      <c r="B3651" t="s">
        <v>365</v>
      </c>
      <c r="C3651" t="s">
        <v>14</v>
      </c>
      <c r="D3651" t="str">
        <f>VLOOKUP(B3651, Content!$B$2:$D$1001, 2, FALSE)</f>
        <v>GIF</v>
      </c>
      <c r="E3651" t="str">
        <f>VLOOKUP(B3651, Content!$B$2:$D$1001, 3, FALSE)</f>
        <v>culture</v>
      </c>
      <c r="F3651">
        <f>VLOOKUP(C3651, 'Reaction Types'!$B$2:$D$17, 3, FALSE)</f>
        <v>75</v>
      </c>
    </row>
    <row r="3652" spans="1:6" x14ac:dyDescent="0.25">
      <c r="A3652">
        <v>9296</v>
      </c>
      <c r="B3652" t="s">
        <v>365</v>
      </c>
      <c r="C3652" t="s">
        <v>23</v>
      </c>
      <c r="D3652" t="str">
        <f>VLOOKUP(B3652, Content!$B$2:$D$1001, 2, FALSE)</f>
        <v>GIF</v>
      </c>
      <c r="E3652" t="str">
        <f>VLOOKUP(B3652, Content!$B$2:$D$1001, 3, FALSE)</f>
        <v>culture</v>
      </c>
      <c r="F3652">
        <f>VLOOKUP(C3652, 'Reaction Types'!$B$2:$D$17, 3, FALSE)</f>
        <v>72</v>
      </c>
    </row>
    <row r="3653" spans="1:6" x14ac:dyDescent="0.25">
      <c r="A3653">
        <v>9297</v>
      </c>
      <c r="B3653" t="s">
        <v>365</v>
      </c>
      <c r="C3653" t="s">
        <v>14</v>
      </c>
      <c r="D3653" t="str">
        <f>VLOOKUP(B3653, Content!$B$2:$D$1001, 2, FALSE)</f>
        <v>GIF</v>
      </c>
      <c r="E3653" t="str">
        <f>VLOOKUP(B3653, Content!$B$2:$D$1001, 3, FALSE)</f>
        <v>culture</v>
      </c>
      <c r="F3653">
        <f>VLOOKUP(C3653, 'Reaction Types'!$B$2:$D$17, 3, FALSE)</f>
        <v>75</v>
      </c>
    </row>
    <row r="3654" spans="1:6" x14ac:dyDescent="0.25">
      <c r="A3654">
        <v>9298</v>
      </c>
      <c r="B3654" t="s">
        <v>365</v>
      </c>
      <c r="C3654" t="s">
        <v>14</v>
      </c>
      <c r="D3654" t="str">
        <f>VLOOKUP(B3654, Content!$B$2:$D$1001, 2, FALSE)</f>
        <v>GIF</v>
      </c>
      <c r="E3654" t="str">
        <f>VLOOKUP(B3654, Content!$B$2:$D$1001, 3, FALSE)</f>
        <v>culture</v>
      </c>
      <c r="F3654">
        <f>VLOOKUP(C3654, 'Reaction Types'!$B$2:$D$17, 3, FALSE)</f>
        <v>75</v>
      </c>
    </row>
    <row r="3655" spans="1:6" x14ac:dyDescent="0.25">
      <c r="A3655">
        <v>9299</v>
      </c>
      <c r="B3655" t="s">
        <v>365</v>
      </c>
      <c r="C3655" t="s">
        <v>20</v>
      </c>
      <c r="D3655" t="str">
        <f>VLOOKUP(B3655, Content!$B$2:$D$1001, 2, FALSE)</f>
        <v>GIF</v>
      </c>
      <c r="E3655" t="str">
        <f>VLOOKUP(B3655, Content!$B$2:$D$1001, 3, FALSE)</f>
        <v>culture</v>
      </c>
      <c r="F3655">
        <f>VLOOKUP(C3655, 'Reaction Types'!$B$2:$D$17, 3, FALSE)</f>
        <v>45</v>
      </c>
    </row>
    <row r="3656" spans="1:6" x14ac:dyDescent="0.25">
      <c r="A3656">
        <v>9300</v>
      </c>
      <c r="B3656" t="s">
        <v>365</v>
      </c>
      <c r="C3656" t="s">
        <v>18</v>
      </c>
      <c r="D3656" t="str">
        <f>VLOOKUP(B3656, Content!$B$2:$D$1001, 2, FALSE)</f>
        <v>GIF</v>
      </c>
      <c r="E3656" t="str">
        <f>VLOOKUP(B3656, Content!$B$2:$D$1001, 3, FALSE)</f>
        <v>culture</v>
      </c>
      <c r="F3656">
        <f>VLOOKUP(C3656, 'Reaction Types'!$B$2:$D$17, 3, FALSE)</f>
        <v>70</v>
      </c>
    </row>
    <row r="3657" spans="1:6" x14ac:dyDescent="0.25">
      <c r="A3657">
        <v>9301</v>
      </c>
      <c r="B3657" t="s">
        <v>365</v>
      </c>
      <c r="C3657" t="s">
        <v>14</v>
      </c>
      <c r="D3657" t="str">
        <f>VLOOKUP(B3657, Content!$B$2:$D$1001, 2, FALSE)</f>
        <v>GIF</v>
      </c>
      <c r="E3657" t="str">
        <f>VLOOKUP(B3657, Content!$B$2:$D$1001, 3, FALSE)</f>
        <v>culture</v>
      </c>
      <c r="F3657">
        <f>VLOOKUP(C3657, 'Reaction Types'!$B$2:$D$17, 3, FALSE)</f>
        <v>75</v>
      </c>
    </row>
    <row r="3658" spans="1:6" x14ac:dyDescent="0.25">
      <c r="A3658">
        <v>9303</v>
      </c>
      <c r="B3658" t="s">
        <v>365</v>
      </c>
      <c r="C3658" t="s">
        <v>6</v>
      </c>
      <c r="D3658" t="str">
        <f>VLOOKUP(B3658, Content!$B$2:$D$1001, 2, FALSE)</f>
        <v>GIF</v>
      </c>
      <c r="E3658" t="str">
        <f>VLOOKUP(B3658, Content!$B$2:$D$1001, 3, FALSE)</f>
        <v>culture</v>
      </c>
      <c r="F3658">
        <f>VLOOKUP(C3658, 'Reaction Types'!$B$2:$D$17, 3, FALSE)</f>
        <v>0</v>
      </c>
    </row>
    <row r="3659" spans="1:6" x14ac:dyDescent="0.25">
      <c r="A3659">
        <v>9304</v>
      </c>
      <c r="B3659" t="s">
        <v>365</v>
      </c>
      <c r="C3659" t="s">
        <v>13</v>
      </c>
      <c r="D3659" t="str">
        <f>VLOOKUP(B3659, Content!$B$2:$D$1001, 2, FALSE)</f>
        <v>GIF</v>
      </c>
      <c r="E3659" t="str">
        <f>VLOOKUP(B3659, Content!$B$2:$D$1001, 3, FALSE)</f>
        <v>culture</v>
      </c>
      <c r="F3659">
        <f>VLOOKUP(C3659, 'Reaction Types'!$B$2:$D$17, 3, FALSE)</f>
        <v>20</v>
      </c>
    </row>
    <row r="3660" spans="1:6" x14ac:dyDescent="0.25">
      <c r="A3660">
        <v>9305</v>
      </c>
      <c r="B3660" t="s">
        <v>365</v>
      </c>
      <c r="C3660" t="s">
        <v>12</v>
      </c>
      <c r="D3660" t="str">
        <f>VLOOKUP(B3660, Content!$B$2:$D$1001, 2, FALSE)</f>
        <v>GIF</v>
      </c>
      <c r="E3660" t="str">
        <f>VLOOKUP(B3660, Content!$B$2:$D$1001, 3, FALSE)</f>
        <v>culture</v>
      </c>
      <c r="F3660">
        <f>VLOOKUP(C3660, 'Reaction Types'!$B$2:$D$17, 3, FALSE)</f>
        <v>5</v>
      </c>
    </row>
    <row r="3661" spans="1:6" x14ac:dyDescent="0.25">
      <c r="A3661">
        <v>9306</v>
      </c>
      <c r="B3661" t="s">
        <v>365</v>
      </c>
      <c r="C3661" t="s">
        <v>8</v>
      </c>
      <c r="D3661" t="str">
        <f>VLOOKUP(B3661, Content!$B$2:$D$1001, 2, FALSE)</f>
        <v>GIF</v>
      </c>
      <c r="E3661" t="str">
        <f>VLOOKUP(B3661, Content!$B$2:$D$1001, 3, FALSE)</f>
        <v>culture</v>
      </c>
      <c r="F3661">
        <f>VLOOKUP(C3661, 'Reaction Types'!$B$2:$D$17, 3, FALSE)</f>
        <v>15</v>
      </c>
    </row>
    <row r="3662" spans="1:6" x14ac:dyDescent="0.25">
      <c r="A3662">
        <v>9307</v>
      </c>
      <c r="B3662" t="s">
        <v>365</v>
      </c>
      <c r="C3662" t="s">
        <v>21</v>
      </c>
      <c r="D3662" t="str">
        <f>VLOOKUP(B3662, Content!$B$2:$D$1001, 2, FALSE)</f>
        <v>GIF</v>
      </c>
      <c r="E3662" t="str">
        <f>VLOOKUP(B3662, Content!$B$2:$D$1001, 3, FALSE)</f>
        <v>culture</v>
      </c>
      <c r="F3662">
        <f>VLOOKUP(C3662, 'Reaction Types'!$B$2:$D$17, 3, FALSE)</f>
        <v>65</v>
      </c>
    </row>
    <row r="3663" spans="1:6" x14ac:dyDescent="0.25">
      <c r="A3663">
        <v>9308</v>
      </c>
      <c r="B3663" t="s">
        <v>365</v>
      </c>
      <c r="C3663" t="s">
        <v>14</v>
      </c>
      <c r="D3663" t="str">
        <f>VLOOKUP(B3663, Content!$B$2:$D$1001, 2, FALSE)</f>
        <v>GIF</v>
      </c>
      <c r="E3663" t="str">
        <f>VLOOKUP(B3663, Content!$B$2:$D$1001, 3, FALSE)</f>
        <v>culture</v>
      </c>
      <c r="F3663">
        <f>VLOOKUP(C3663, 'Reaction Types'!$B$2:$D$17, 3, FALSE)</f>
        <v>75</v>
      </c>
    </row>
    <row r="3664" spans="1:6" x14ac:dyDescent="0.25">
      <c r="A3664">
        <v>9309</v>
      </c>
      <c r="B3664" t="s">
        <v>365</v>
      </c>
      <c r="C3664" t="s">
        <v>14</v>
      </c>
      <c r="D3664" t="str">
        <f>VLOOKUP(B3664, Content!$B$2:$D$1001, 2, FALSE)</f>
        <v>GIF</v>
      </c>
      <c r="E3664" t="str">
        <f>VLOOKUP(B3664, Content!$B$2:$D$1001, 3, FALSE)</f>
        <v>culture</v>
      </c>
      <c r="F3664">
        <f>VLOOKUP(C3664, 'Reaction Types'!$B$2:$D$17, 3, FALSE)</f>
        <v>75</v>
      </c>
    </row>
    <row r="3665" spans="1:6" x14ac:dyDescent="0.25">
      <c r="A3665">
        <v>9310</v>
      </c>
      <c r="B3665" t="s">
        <v>365</v>
      </c>
      <c r="C3665" t="s">
        <v>12</v>
      </c>
      <c r="D3665" t="str">
        <f>VLOOKUP(B3665, Content!$B$2:$D$1001, 2, FALSE)</f>
        <v>GIF</v>
      </c>
      <c r="E3665" t="str">
        <f>VLOOKUP(B3665, Content!$B$2:$D$1001, 3, FALSE)</f>
        <v>culture</v>
      </c>
      <c r="F3665">
        <f>VLOOKUP(C3665, 'Reaction Types'!$B$2:$D$17, 3, FALSE)</f>
        <v>5</v>
      </c>
    </row>
    <row r="3666" spans="1:6" x14ac:dyDescent="0.25">
      <c r="A3666">
        <v>9311</v>
      </c>
      <c r="B3666" t="s">
        <v>365</v>
      </c>
      <c r="C3666" t="s">
        <v>16</v>
      </c>
      <c r="D3666" t="str">
        <f>VLOOKUP(B3666, Content!$B$2:$D$1001, 2, FALSE)</f>
        <v>GIF</v>
      </c>
      <c r="E3666" t="str">
        <f>VLOOKUP(B3666, Content!$B$2:$D$1001, 3, FALSE)</f>
        <v>culture</v>
      </c>
      <c r="F3666">
        <f>VLOOKUP(C3666, 'Reaction Types'!$B$2:$D$17, 3, FALSE)</f>
        <v>50</v>
      </c>
    </row>
    <row r="3667" spans="1:6" x14ac:dyDescent="0.25">
      <c r="A3667">
        <v>9313</v>
      </c>
      <c r="B3667" t="s">
        <v>365</v>
      </c>
      <c r="C3667" t="s">
        <v>21</v>
      </c>
      <c r="D3667" t="str">
        <f>VLOOKUP(B3667, Content!$B$2:$D$1001, 2, FALSE)</f>
        <v>GIF</v>
      </c>
      <c r="E3667" t="str">
        <f>VLOOKUP(B3667, Content!$B$2:$D$1001, 3, FALSE)</f>
        <v>culture</v>
      </c>
      <c r="F3667">
        <f>VLOOKUP(C3667, 'Reaction Types'!$B$2:$D$17, 3, FALSE)</f>
        <v>65</v>
      </c>
    </row>
    <row r="3668" spans="1:6" x14ac:dyDescent="0.25">
      <c r="A3668">
        <v>9314</v>
      </c>
      <c r="B3668" t="s">
        <v>365</v>
      </c>
      <c r="C3668" t="s">
        <v>20</v>
      </c>
      <c r="D3668" t="str">
        <f>VLOOKUP(B3668, Content!$B$2:$D$1001, 2, FALSE)</f>
        <v>GIF</v>
      </c>
      <c r="E3668" t="str">
        <f>VLOOKUP(B3668, Content!$B$2:$D$1001, 3, FALSE)</f>
        <v>culture</v>
      </c>
      <c r="F3668">
        <f>VLOOKUP(C3668, 'Reaction Types'!$B$2:$D$17, 3, FALSE)</f>
        <v>45</v>
      </c>
    </row>
    <row r="3669" spans="1:6" x14ac:dyDescent="0.25">
      <c r="A3669">
        <v>9315</v>
      </c>
      <c r="B3669" t="s">
        <v>365</v>
      </c>
      <c r="C3669" t="s">
        <v>13</v>
      </c>
      <c r="D3669" t="str">
        <f>VLOOKUP(B3669, Content!$B$2:$D$1001, 2, FALSE)</f>
        <v>GIF</v>
      </c>
      <c r="E3669" t="str">
        <f>VLOOKUP(B3669, Content!$B$2:$D$1001, 3, FALSE)</f>
        <v>culture</v>
      </c>
      <c r="F3669">
        <f>VLOOKUP(C3669, 'Reaction Types'!$B$2:$D$17, 3, FALSE)</f>
        <v>20</v>
      </c>
    </row>
    <row r="3670" spans="1:6" x14ac:dyDescent="0.25">
      <c r="A3670">
        <v>9316</v>
      </c>
      <c r="B3670" t="s">
        <v>365</v>
      </c>
      <c r="C3670" t="s">
        <v>18</v>
      </c>
      <c r="D3670" t="str">
        <f>VLOOKUP(B3670, Content!$B$2:$D$1001, 2, FALSE)</f>
        <v>GIF</v>
      </c>
      <c r="E3670" t="str">
        <f>VLOOKUP(B3670, Content!$B$2:$D$1001, 3, FALSE)</f>
        <v>culture</v>
      </c>
      <c r="F3670">
        <f>VLOOKUP(C3670, 'Reaction Types'!$B$2:$D$17, 3, FALSE)</f>
        <v>70</v>
      </c>
    </row>
    <row r="3671" spans="1:6" x14ac:dyDescent="0.25">
      <c r="A3671">
        <v>9317</v>
      </c>
      <c r="B3671" t="s">
        <v>365</v>
      </c>
      <c r="C3671" t="s">
        <v>23</v>
      </c>
      <c r="D3671" t="str">
        <f>VLOOKUP(B3671, Content!$B$2:$D$1001, 2, FALSE)</f>
        <v>GIF</v>
      </c>
      <c r="E3671" t="str">
        <f>VLOOKUP(B3671, Content!$B$2:$D$1001, 3, FALSE)</f>
        <v>culture</v>
      </c>
      <c r="F3671">
        <f>VLOOKUP(C3671, 'Reaction Types'!$B$2:$D$17, 3, FALSE)</f>
        <v>72</v>
      </c>
    </row>
    <row r="3672" spans="1:6" x14ac:dyDescent="0.25">
      <c r="A3672">
        <v>9318</v>
      </c>
      <c r="B3672" t="s">
        <v>365</v>
      </c>
      <c r="C3672" t="s">
        <v>17</v>
      </c>
      <c r="D3672" t="str">
        <f>VLOOKUP(B3672, Content!$B$2:$D$1001, 2, FALSE)</f>
        <v>GIF</v>
      </c>
      <c r="E3672" t="str">
        <f>VLOOKUP(B3672, Content!$B$2:$D$1001, 3, FALSE)</f>
        <v>culture</v>
      </c>
      <c r="F3672">
        <f>VLOOKUP(C3672, 'Reaction Types'!$B$2:$D$17, 3, FALSE)</f>
        <v>60</v>
      </c>
    </row>
    <row r="3673" spans="1:6" x14ac:dyDescent="0.25">
      <c r="A3673">
        <v>9319</v>
      </c>
      <c r="B3673" t="s">
        <v>365</v>
      </c>
      <c r="C3673" t="s">
        <v>7</v>
      </c>
      <c r="D3673" t="str">
        <f>VLOOKUP(B3673, Content!$B$2:$D$1001, 2, FALSE)</f>
        <v>GIF</v>
      </c>
      <c r="E3673" t="str">
        <f>VLOOKUP(B3673, Content!$B$2:$D$1001, 3, FALSE)</f>
        <v>culture</v>
      </c>
      <c r="F3673">
        <f>VLOOKUP(C3673, 'Reaction Types'!$B$2:$D$17, 3, FALSE)</f>
        <v>10</v>
      </c>
    </row>
    <row r="3674" spans="1:6" x14ac:dyDescent="0.25">
      <c r="A3674">
        <v>9320</v>
      </c>
      <c r="B3674" t="s">
        <v>365</v>
      </c>
      <c r="C3674" t="s">
        <v>14</v>
      </c>
      <c r="D3674" t="str">
        <f>VLOOKUP(B3674, Content!$B$2:$D$1001, 2, FALSE)</f>
        <v>GIF</v>
      </c>
      <c r="E3674" t="str">
        <f>VLOOKUP(B3674, Content!$B$2:$D$1001, 3, FALSE)</f>
        <v>culture</v>
      </c>
      <c r="F3674">
        <f>VLOOKUP(C3674, 'Reaction Types'!$B$2:$D$17, 3, FALSE)</f>
        <v>75</v>
      </c>
    </row>
    <row r="3675" spans="1:6" x14ac:dyDescent="0.25">
      <c r="A3675">
        <v>9321</v>
      </c>
      <c r="B3675" t="s">
        <v>365</v>
      </c>
      <c r="C3675" t="s">
        <v>9</v>
      </c>
      <c r="D3675" t="str">
        <f>VLOOKUP(B3675, Content!$B$2:$D$1001, 2, FALSE)</f>
        <v>GIF</v>
      </c>
      <c r="E3675" t="str">
        <f>VLOOKUP(B3675, Content!$B$2:$D$1001, 3, FALSE)</f>
        <v>culture</v>
      </c>
      <c r="F3675">
        <f>VLOOKUP(C3675, 'Reaction Types'!$B$2:$D$17, 3, FALSE)</f>
        <v>30</v>
      </c>
    </row>
    <row r="3676" spans="1:6" x14ac:dyDescent="0.25">
      <c r="A3676">
        <v>9323</v>
      </c>
      <c r="B3676" t="s">
        <v>365</v>
      </c>
      <c r="C3676" t="s">
        <v>13</v>
      </c>
      <c r="D3676" t="str">
        <f>VLOOKUP(B3676, Content!$B$2:$D$1001, 2, FALSE)</f>
        <v>GIF</v>
      </c>
      <c r="E3676" t="str">
        <f>VLOOKUP(B3676, Content!$B$2:$D$1001, 3, FALSE)</f>
        <v>culture</v>
      </c>
      <c r="F3676">
        <f>VLOOKUP(C3676, 'Reaction Types'!$B$2:$D$17, 3, FALSE)</f>
        <v>20</v>
      </c>
    </row>
    <row r="3677" spans="1:6" x14ac:dyDescent="0.25">
      <c r="A3677">
        <v>9324</v>
      </c>
      <c r="B3677" t="s">
        <v>365</v>
      </c>
      <c r="C3677" t="s">
        <v>21</v>
      </c>
      <c r="D3677" t="str">
        <f>VLOOKUP(B3677, Content!$B$2:$D$1001, 2, FALSE)</f>
        <v>GIF</v>
      </c>
      <c r="E3677" t="str">
        <f>VLOOKUP(B3677, Content!$B$2:$D$1001, 3, FALSE)</f>
        <v>culture</v>
      </c>
      <c r="F3677">
        <f>VLOOKUP(C3677, 'Reaction Types'!$B$2:$D$17, 3, FALSE)</f>
        <v>65</v>
      </c>
    </row>
    <row r="3678" spans="1:6" x14ac:dyDescent="0.25">
      <c r="A3678">
        <v>9325</v>
      </c>
      <c r="B3678" t="s">
        <v>365</v>
      </c>
      <c r="C3678" t="s">
        <v>20</v>
      </c>
      <c r="D3678" t="str">
        <f>VLOOKUP(B3678, Content!$B$2:$D$1001, 2, FALSE)</f>
        <v>GIF</v>
      </c>
      <c r="E3678" t="str">
        <f>VLOOKUP(B3678, Content!$B$2:$D$1001, 3, FALSE)</f>
        <v>culture</v>
      </c>
      <c r="F3678">
        <f>VLOOKUP(C3678, 'Reaction Types'!$B$2:$D$17, 3, FALSE)</f>
        <v>45</v>
      </c>
    </row>
    <row r="3679" spans="1:6" x14ac:dyDescent="0.25">
      <c r="A3679">
        <v>9326</v>
      </c>
      <c r="B3679" t="s">
        <v>365</v>
      </c>
      <c r="C3679" t="s">
        <v>20</v>
      </c>
      <c r="D3679" t="str">
        <f>VLOOKUP(B3679, Content!$B$2:$D$1001, 2, FALSE)</f>
        <v>GIF</v>
      </c>
      <c r="E3679" t="str">
        <f>VLOOKUP(B3679, Content!$B$2:$D$1001, 3, FALSE)</f>
        <v>culture</v>
      </c>
      <c r="F3679">
        <f>VLOOKUP(C3679, 'Reaction Types'!$B$2:$D$17, 3, FALSE)</f>
        <v>45</v>
      </c>
    </row>
    <row r="3680" spans="1:6" x14ac:dyDescent="0.25">
      <c r="A3680">
        <v>9327</v>
      </c>
      <c r="B3680" t="s">
        <v>365</v>
      </c>
      <c r="C3680" t="s">
        <v>18</v>
      </c>
      <c r="D3680" t="str">
        <f>VLOOKUP(B3680, Content!$B$2:$D$1001, 2, FALSE)</f>
        <v>GIF</v>
      </c>
      <c r="E3680" t="str">
        <f>VLOOKUP(B3680, Content!$B$2:$D$1001, 3, FALSE)</f>
        <v>culture</v>
      </c>
      <c r="F3680">
        <f>VLOOKUP(C3680, 'Reaction Types'!$B$2:$D$17, 3, FALSE)</f>
        <v>70</v>
      </c>
    </row>
    <row r="3681" spans="1:6" x14ac:dyDescent="0.25">
      <c r="A3681">
        <v>9328</v>
      </c>
      <c r="B3681" t="s">
        <v>365</v>
      </c>
      <c r="C3681" t="s">
        <v>21</v>
      </c>
      <c r="D3681" t="str">
        <f>VLOOKUP(B3681, Content!$B$2:$D$1001, 2, FALSE)</f>
        <v>GIF</v>
      </c>
      <c r="E3681" t="str">
        <f>VLOOKUP(B3681, Content!$B$2:$D$1001, 3, FALSE)</f>
        <v>culture</v>
      </c>
      <c r="F3681">
        <f>VLOOKUP(C3681, 'Reaction Types'!$B$2:$D$17, 3, FALSE)</f>
        <v>65</v>
      </c>
    </row>
    <row r="3682" spans="1:6" x14ac:dyDescent="0.25">
      <c r="A3682">
        <v>9329</v>
      </c>
      <c r="B3682" t="s">
        <v>365</v>
      </c>
      <c r="C3682" t="s">
        <v>9</v>
      </c>
      <c r="D3682" t="str">
        <f>VLOOKUP(B3682, Content!$B$2:$D$1001, 2, FALSE)</f>
        <v>GIF</v>
      </c>
      <c r="E3682" t="str">
        <f>VLOOKUP(B3682, Content!$B$2:$D$1001, 3, FALSE)</f>
        <v>culture</v>
      </c>
      <c r="F3682">
        <f>VLOOKUP(C3682, 'Reaction Types'!$B$2:$D$17, 3, FALSE)</f>
        <v>30</v>
      </c>
    </row>
    <row r="3683" spans="1:6" x14ac:dyDescent="0.25">
      <c r="A3683">
        <v>9676</v>
      </c>
      <c r="B3683" t="s">
        <v>379</v>
      </c>
      <c r="C3683" t="s">
        <v>8</v>
      </c>
      <c r="D3683" t="str">
        <f>VLOOKUP(B3683, Content!$B$2:$D$1001, 2, FALSE)</f>
        <v>GIF</v>
      </c>
      <c r="E3683" t="str">
        <f>VLOOKUP(B3683, Content!$B$2:$D$1001, 3, FALSE)</f>
        <v>culture</v>
      </c>
      <c r="F3683">
        <f>VLOOKUP(C3683, 'Reaction Types'!$B$2:$D$17, 3, FALSE)</f>
        <v>15</v>
      </c>
    </row>
    <row r="3684" spans="1:6" x14ac:dyDescent="0.25">
      <c r="A3684">
        <v>9677</v>
      </c>
      <c r="B3684" t="s">
        <v>379</v>
      </c>
      <c r="C3684" t="s">
        <v>15</v>
      </c>
      <c r="D3684" t="str">
        <f>VLOOKUP(B3684, Content!$B$2:$D$1001, 2, FALSE)</f>
        <v>GIF</v>
      </c>
      <c r="E3684" t="str">
        <f>VLOOKUP(B3684, Content!$B$2:$D$1001, 3, FALSE)</f>
        <v>culture</v>
      </c>
      <c r="F3684">
        <f>VLOOKUP(C3684, 'Reaction Types'!$B$2:$D$17, 3, FALSE)</f>
        <v>12</v>
      </c>
    </row>
    <row r="3685" spans="1:6" x14ac:dyDescent="0.25">
      <c r="A3685">
        <v>9678</v>
      </c>
      <c r="B3685" t="s">
        <v>379</v>
      </c>
      <c r="C3685" t="s">
        <v>8</v>
      </c>
      <c r="D3685" t="str">
        <f>VLOOKUP(B3685, Content!$B$2:$D$1001, 2, FALSE)</f>
        <v>GIF</v>
      </c>
      <c r="E3685" t="str">
        <f>VLOOKUP(B3685, Content!$B$2:$D$1001, 3, FALSE)</f>
        <v>culture</v>
      </c>
      <c r="F3685">
        <f>VLOOKUP(C3685, 'Reaction Types'!$B$2:$D$17, 3, FALSE)</f>
        <v>15</v>
      </c>
    </row>
    <row r="3686" spans="1:6" x14ac:dyDescent="0.25">
      <c r="A3686">
        <v>9679</v>
      </c>
      <c r="B3686" t="s">
        <v>379</v>
      </c>
      <c r="C3686" t="s">
        <v>14</v>
      </c>
      <c r="D3686" t="str">
        <f>VLOOKUP(B3686, Content!$B$2:$D$1001, 2, FALSE)</f>
        <v>GIF</v>
      </c>
      <c r="E3686" t="str">
        <f>VLOOKUP(B3686, Content!$B$2:$D$1001, 3, FALSE)</f>
        <v>culture</v>
      </c>
      <c r="F3686">
        <f>VLOOKUP(C3686, 'Reaction Types'!$B$2:$D$17, 3, FALSE)</f>
        <v>75</v>
      </c>
    </row>
    <row r="3687" spans="1:6" x14ac:dyDescent="0.25">
      <c r="A3687">
        <v>9680</v>
      </c>
      <c r="B3687" t="s">
        <v>379</v>
      </c>
      <c r="C3687" t="s">
        <v>23</v>
      </c>
      <c r="D3687" t="str">
        <f>VLOOKUP(B3687, Content!$B$2:$D$1001, 2, FALSE)</f>
        <v>GIF</v>
      </c>
      <c r="E3687" t="str">
        <f>VLOOKUP(B3687, Content!$B$2:$D$1001, 3, FALSE)</f>
        <v>culture</v>
      </c>
      <c r="F3687">
        <f>VLOOKUP(C3687, 'Reaction Types'!$B$2:$D$17, 3, FALSE)</f>
        <v>72</v>
      </c>
    </row>
    <row r="3688" spans="1:6" x14ac:dyDescent="0.25">
      <c r="A3688">
        <v>9682</v>
      </c>
      <c r="B3688" t="s">
        <v>380</v>
      </c>
      <c r="C3688" t="s">
        <v>13</v>
      </c>
      <c r="D3688" t="str">
        <f>VLOOKUP(B3688, Content!$B$2:$D$1001, 2, FALSE)</f>
        <v>video</v>
      </c>
      <c r="E3688" t="str">
        <f>VLOOKUP(B3688, Content!$B$2:$D$1001, 3, FALSE)</f>
        <v>culture</v>
      </c>
      <c r="F3688">
        <f>VLOOKUP(C3688, 'Reaction Types'!$B$2:$D$17, 3, FALSE)</f>
        <v>20</v>
      </c>
    </row>
    <row r="3689" spans="1:6" x14ac:dyDescent="0.25">
      <c r="A3689">
        <v>9683</v>
      </c>
      <c r="B3689" t="s">
        <v>380</v>
      </c>
      <c r="C3689" t="s">
        <v>7</v>
      </c>
      <c r="D3689" t="str">
        <f>VLOOKUP(B3689, Content!$B$2:$D$1001, 2, FALSE)</f>
        <v>video</v>
      </c>
      <c r="E3689" t="str">
        <f>VLOOKUP(B3689, Content!$B$2:$D$1001, 3, FALSE)</f>
        <v>culture</v>
      </c>
      <c r="F3689">
        <f>VLOOKUP(C3689, 'Reaction Types'!$B$2:$D$17, 3, FALSE)</f>
        <v>10</v>
      </c>
    </row>
    <row r="3690" spans="1:6" x14ac:dyDescent="0.25">
      <c r="A3690">
        <v>9684</v>
      </c>
      <c r="B3690" t="s">
        <v>380</v>
      </c>
      <c r="C3690" t="s">
        <v>18</v>
      </c>
      <c r="D3690" t="str">
        <f>VLOOKUP(B3690, Content!$B$2:$D$1001, 2, FALSE)</f>
        <v>video</v>
      </c>
      <c r="E3690" t="str">
        <f>VLOOKUP(B3690, Content!$B$2:$D$1001, 3, FALSE)</f>
        <v>culture</v>
      </c>
      <c r="F3690">
        <f>VLOOKUP(C3690, 'Reaction Types'!$B$2:$D$17, 3, FALSE)</f>
        <v>70</v>
      </c>
    </row>
    <row r="3691" spans="1:6" x14ac:dyDescent="0.25">
      <c r="A3691">
        <v>9685</v>
      </c>
      <c r="B3691" t="s">
        <v>380</v>
      </c>
      <c r="C3691" t="s">
        <v>14</v>
      </c>
      <c r="D3691" t="str">
        <f>VLOOKUP(B3691, Content!$B$2:$D$1001, 2, FALSE)</f>
        <v>video</v>
      </c>
      <c r="E3691" t="str">
        <f>VLOOKUP(B3691, Content!$B$2:$D$1001, 3, FALSE)</f>
        <v>culture</v>
      </c>
      <c r="F3691">
        <f>VLOOKUP(C3691, 'Reaction Types'!$B$2:$D$17, 3, FALSE)</f>
        <v>75</v>
      </c>
    </row>
    <row r="3692" spans="1:6" x14ac:dyDescent="0.25">
      <c r="A3692">
        <v>9686</v>
      </c>
      <c r="B3692" t="s">
        <v>380</v>
      </c>
      <c r="C3692" t="s">
        <v>21</v>
      </c>
      <c r="D3692" t="str">
        <f>VLOOKUP(B3692, Content!$B$2:$D$1001, 2, FALSE)</f>
        <v>video</v>
      </c>
      <c r="E3692" t="str">
        <f>VLOOKUP(B3692, Content!$B$2:$D$1001, 3, FALSE)</f>
        <v>culture</v>
      </c>
      <c r="F3692">
        <f>VLOOKUP(C3692, 'Reaction Types'!$B$2:$D$17, 3, FALSE)</f>
        <v>65</v>
      </c>
    </row>
    <row r="3693" spans="1:6" x14ac:dyDescent="0.25">
      <c r="A3693">
        <v>9687</v>
      </c>
      <c r="B3693" t="s">
        <v>380</v>
      </c>
      <c r="C3693" t="s">
        <v>6</v>
      </c>
      <c r="D3693" t="str">
        <f>VLOOKUP(B3693, Content!$B$2:$D$1001, 2, FALSE)</f>
        <v>video</v>
      </c>
      <c r="E3693" t="str">
        <f>VLOOKUP(B3693, Content!$B$2:$D$1001, 3, FALSE)</f>
        <v>culture</v>
      </c>
      <c r="F3693">
        <f>VLOOKUP(C3693, 'Reaction Types'!$B$2:$D$17, 3, FALSE)</f>
        <v>0</v>
      </c>
    </row>
    <row r="3694" spans="1:6" x14ac:dyDescent="0.25">
      <c r="A3694">
        <v>9688</v>
      </c>
      <c r="B3694" t="s">
        <v>380</v>
      </c>
      <c r="C3694" t="s">
        <v>6</v>
      </c>
      <c r="D3694" t="str">
        <f>VLOOKUP(B3694, Content!$B$2:$D$1001, 2, FALSE)</f>
        <v>video</v>
      </c>
      <c r="E3694" t="str">
        <f>VLOOKUP(B3694, Content!$B$2:$D$1001, 3, FALSE)</f>
        <v>culture</v>
      </c>
      <c r="F3694">
        <f>VLOOKUP(C3694, 'Reaction Types'!$B$2:$D$17, 3, FALSE)</f>
        <v>0</v>
      </c>
    </row>
    <row r="3695" spans="1:6" x14ac:dyDescent="0.25">
      <c r="A3695">
        <v>9735</v>
      </c>
      <c r="B3695" t="s">
        <v>382</v>
      </c>
      <c r="C3695" t="s">
        <v>15</v>
      </c>
      <c r="D3695" t="str">
        <f>VLOOKUP(B3695, Content!$B$2:$D$1001, 2, FALSE)</f>
        <v>photo</v>
      </c>
      <c r="E3695" t="str">
        <f>VLOOKUP(B3695, Content!$B$2:$D$1001, 3, FALSE)</f>
        <v>culture</v>
      </c>
      <c r="F3695">
        <f>VLOOKUP(C3695, 'Reaction Types'!$B$2:$D$17, 3, FALSE)</f>
        <v>12</v>
      </c>
    </row>
    <row r="3696" spans="1:6" x14ac:dyDescent="0.25">
      <c r="A3696">
        <v>9736</v>
      </c>
      <c r="B3696" t="s">
        <v>382</v>
      </c>
      <c r="C3696" t="s">
        <v>14</v>
      </c>
      <c r="D3696" t="str">
        <f>VLOOKUP(B3696, Content!$B$2:$D$1001, 2, FALSE)</f>
        <v>photo</v>
      </c>
      <c r="E3696" t="str">
        <f>VLOOKUP(B3696, Content!$B$2:$D$1001, 3, FALSE)</f>
        <v>culture</v>
      </c>
      <c r="F3696">
        <f>VLOOKUP(C3696, 'Reaction Types'!$B$2:$D$17, 3, FALSE)</f>
        <v>75</v>
      </c>
    </row>
    <row r="3697" spans="1:6" x14ac:dyDescent="0.25">
      <c r="A3697">
        <v>9737</v>
      </c>
      <c r="B3697" t="s">
        <v>382</v>
      </c>
      <c r="C3697" t="s">
        <v>11</v>
      </c>
      <c r="D3697" t="str">
        <f>VLOOKUP(B3697, Content!$B$2:$D$1001, 2, FALSE)</f>
        <v>photo</v>
      </c>
      <c r="E3697" t="str">
        <f>VLOOKUP(B3697, Content!$B$2:$D$1001, 3, FALSE)</f>
        <v>culture</v>
      </c>
      <c r="F3697">
        <f>VLOOKUP(C3697, 'Reaction Types'!$B$2:$D$17, 3, FALSE)</f>
        <v>70</v>
      </c>
    </row>
    <row r="3698" spans="1:6" x14ac:dyDescent="0.25">
      <c r="A3698">
        <v>9738</v>
      </c>
      <c r="B3698" t="s">
        <v>382</v>
      </c>
      <c r="C3698" t="s">
        <v>20</v>
      </c>
      <c r="D3698" t="str">
        <f>VLOOKUP(B3698, Content!$B$2:$D$1001, 2, FALSE)</f>
        <v>photo</v>
      </c>
      <c r="E3698" t="str">
        <f>VLOOKUP(B3698, Content!$B$2:$D$1001, 3, FALSE)</f>
        <v>culture</v>
      </c>
      <c r="F3698">
        <f>VLOOKUP(C3698, 'Reaction Types'!$B$2:$D$17, 3, FALSE)</f>
        <v>45</v>
      </c>
    </row>
    <row r="3699" spans="1:6" x14ac:dyDescent="0.25">
      <c r="A3699">
        <v>9739</v>
      </c>
      <c r="B3699" t="s">
        <v>382</v>
      </c>
      <c r="C3699" t="s">
        <v>11</v>
      </c>
      <c r="D3699" t="str">
        <f>VLOOKUP(B3699, Content!$B$2:$D$1001, 2, FALSE)</f>
        <v>photo</v>
      </c>
      <c r="E3699" t="str">
        <f>VLOOKUP(B3699, Content!$B$2:$D$1001, 3, FALSE)</f>
        <v>culture</v>
      </c>
      <c r="F3699">
        <f>VLOOKUP(C3699, 'Reaction Types'!$B$2:$D$17, 3, FALSE)</f>
        <v>70</v>
      </c>
    </row>
    <row r="3700" spans="1:6" x14ac:dyDescent="0.25">
      <c r="A3700">
        <v>9740</v>
      </c>
      <c r="B3700" t="s">
        <v>382</v>
      </c>
      <c r="C3700" t="s">
        <v>16</v>
      </c>
      <c r="D3700" t="str">
        <f>VLOOKUP(B3700, Content!$B$2:$D$1001, 2, FALSE)</f>
        <v>photo</v>
      </c>
      <c r="E3700" t="str">
        <f>VLOOKUP(B3700, Content!$B$2:$D$1001, 3, FALSE)</f>
        <v>culture</v>
      </c>
      <c r="F3700">
        <f>VLOOKUP(C3700, 'Reaction Types'!$B$2:$D$17, 3, FALSE)</f>
        <v>50</v>
      </c>
    </row>
    <row r="3701" spans="1:6" x14ac:dyDescent="0.25">
      <c r="A3701">
        <v>9741</v>
      </c>
      <c r="B3701" t="s">
        <v>382</v>
      </c>
      <c r="C3701" t="s">
        <v>7</v>
      </c>
      <c r="D3701" t="str">
        <f>VLOOKUP(B3701, Content!$B$2:$D$1001, 2, FALSE)</f>
        <v>photo</v>
      </c>
      <c r="E3701" t="str">
        <f>VLOOKUP(B3701, Content!$B$2:$D$1001, 3, FALSE)</f>
        <v>culture</v>
      </c>
      <c r="F3701">
        <f>VLOOKUP(C3701, 'Reaction Types'!$B$2:$D$17, 3, FALSE)</f>
        <v>10</v>
      </c>
    </row>
    <row r="3702" spans="1:6" x14ac:dyDescent="0.25">
      <c r="A3702">
        <v>9742</v>
      </c>
      <c r="B3702" t="s">
        <v>382</v>
      </c>
      <c r="C3702" t="s">
        <v>13</v>
      </c>
      <c r="D3702" t="str">
        <f>VLOOKUP(B3702, Content!$B$2:$D$1001, 2, FALSE)</f>
        <v>photo</v>
      </c>
      <c r="E3702" t="str">
        <f>VLOOKUP(B3702, Content!$B$2:$D$1001, 3, FALSE)</f>
        <v>culture</v>
      </c>
      <c r="F3702">
        <f>VLOOKUP(C3702, 'Reaction Types'!$B$2:$D$17, 3, FALSE)</f>
        <v>20</v>
      </c>
    </row>
    <row r="3703" spans="1:6" x14ac:dyDescent="0.25">
      <c r="A3703">
        <v>9743</v>
      </c>
      <c r="B3703" t="s">
        <v>382</v>
      </c>
      <c r="C3703" t="s">
        <v>7</v>
      </c>
      <c r="D3703" t="str">
        <f>VLOOKUP(B3703, Content!$B$2:$D$1001, 2, FALSE)</f>
        <v>photo</v>
      </c>
      <c r="E3703" t="str">
        <f>VLOOKUP(B3703, Content!$B$2:$D$1001, 3, FALSE)</f>
        <v>culture</v>
      </c>
      <c r="F3703">
        <f>VLOOKUP(C3703, 'Reaction Types'!$B$2:$D$17, 3, FALSE)</f>
        <v>10</v>
      </c>
    </row>
    <row r="3704" spans="1:6" x14ac:dyDescent="0.25">
      <c r="A3704">
        <v>9745</v>
      </c>
      <c r="B3704" t="s">
        <v>382</v>
      </c>
      <c r="C3704" t="s">
        <v>10</v>
      </c>
      <c r="D3704" t="str">
        <f>VLOOKUP(B3704, Content!$B$2:$D$1001, 2, FALSE)</f>
        <v>photo</v>
      </c>
      <c r="E3704" t="str">
        <f>VLOOKUP(B3704, Content!$B$2:$D$1001, 3, FALSE)</f>
        <v>culture</v>
      </c>
      <c r="F3704">
        <f>VLOOKUP(C3704, 'Reaction Types'!$B$2:$D$17, 3, FALSE)</f>
        <v>35</v>
      </c>
    </row>
    <row r="3705" spans="1:6" x14ac:dyDescent="0.25">
      <c r="A3705">
        <v>9746</v>
      </c>
      <c r="B3705" t="s">
        <v>382</v>
      </c>
      <c r="C3705" t="s">
        <v>10</v>
      </c>
      <c r="D3705" t="str">
        <f>VLOOKUP(B3705, Content!$B$2:$D$1001, 2, FALSE)</f>
        <v>photo</v>
      </c>
      <c r="E3705" t="str">
        <f>VLOOKUP(B3705, Content!$B$2:$D$1001, 3, FALSE)</f>
        <v>culture</v>
      </c>
      <c r="F3705">
        <f>VLOOKUP(C3705, 'Reaction Types'!$B$2:$D$17, 3, FALSE)</f>
        <v>35</v>
      </c>
    </row>
    <row r="3706" spans="1:6" x14ac:dyDescent="0.25">
      <c r="A3706">
        <v>9747</v>
      </c>
      <c r="B3706" t="s">
        <v>382</v>
      </c>
      <c r="C3706" t="s">
        <v>13</v>
      </c>
      <c r="D3706" t="str">
        <f>VLOOKUP(B3706, Content!$B$2:$D$1001, 2, FALSE)</f>
        <v>photo</v>
      </c>
      <c r="E3706" t="str">
        <f>VLOOKUP(B3706, Content!$B$2:$D$1001, 3, FALSE)</f>
        <v>culture</v>
      </c>
      <c r="F3706">
        <f>VLOOKUP(C3706, 'Reaction Types'!$B$2:$D$17, 3, FALSE)</f>
        <v>20</v>
      </c>
    </row>
    <row r="3707" spans="1:6" x14ac:dyDescent="0.25">
      <c r="A3707">
        <v>9748</v>
      </c>
      <c r="B3707" t="s">
        <v>382</v>
      </c>
      <c r="C3707" t="s">
        <v>6</v>
      </c>
      <c r="D3707" t="str">
        <f>VLOOKUP(B3707, Content!$B$2:$D$1001, 2, FALSE)</f>
        <v>photo</v>
      </c>
      <c r="E3707" t="str">
        <f>VLOOKUP(B3707, Content!$B$2:$D$1001, 3, FALSE)</f>
        <v>culture</v>
      </c>
      <c r="F3707">
        <f>VLOOKUP(C3707, 'Reaction Types'!$B$2:$D$17, 3, FALSE)</f>
        <v>0</v>
      </c>
    </row>
    <row r="3708" spans="1:6" x14ac:dyDescent="0.25">
      <c r="A3708">
        <v>9749</v>
      </c>
      <c r="B3708" t="s">
        <v>382</v>
      </c>
      <c r="C3708" t="s">
        <v>8</v>
      </c>
      <c r="D3708" t="str">
        <f>VLOOKUP(B3708, Content!$B$2:$D$1001, 2, FALSE)</f>
        <v>photo</v>
      </c>
      <c r="E3708" t="str">
        <f>VLOOKUP(B3708, Content!$B$2:$D$1001, 3, FALSE)</f>
        <v>culture</v>
      </c>
      <c r="F3708">
        <f>VLOOKUP(C3708, 'Reaction Types'!$B$2:$D$17, 3, FALSE)</f>
        <v>15</v>
      </c>
    </row>
    <row r="3709" spans="1:6" x14ac:dyDescent="0.25">
      <c r="A3709">
        <v>9750</v>
      </c>
      <c r="B3709" t="s">
        <v>382</v>
      </c>
      <c r="C3709" t="s">
        <v>7</v>
      </c>
      <c r="D3709" t="str">
        <f>VLOOKUP(B3709, Content!$B$2:$D$1001, 2, FALSE)</f>
        <v>photo</v>
      </c>
      <c r="E3709" t="str">
        <f>VLOOKUP(B3709, Content!$B$2:$D$1001, 3, FALSE)</f>
        <v>culture</v>
      </c>
      <c r="F3709">
        <f>VLOOKUP(C3709, 'Reaction Types'!$B$2:$D$17, 3, FALSE)</f>
        <v>10</v>
      </c>
    </row>
    <row r="3710" spans="1:6" x14ac:dyDescent="0.25">
      <c r="A3710">
        <v>9751</v>
      </c>
      <c r="B3710" t="s">
        <v>382</v>
      </c>
      <c r="C3710" t="s">
        <v>9</v>
      </c>
      <c r="D3710" t="str">
        <f>VLOOKUP(B3710, Content!$B$2:$D$1001, 2, FALSE)</f>
        <v>photo</v>
      </c>
      <c r="E3710" t="str">
        <f>VLOOKUP(B3710, Content!$B$2:$D$1001, 3, FALSE)</f>
        <v>culture</v>
      </c>
      <c r="F3710">
        <f>VLOOKUP(C3710, 'Reaction Types'!$B$2:$D$17, 3, FALSE)</f>
        <v>30</v>
      </c>
    </row>
    <row r="3711" spans="1:6" x14ac:dyDescent="0.25">
      <c r="A3711">
        <v>9752</v>
      </c>
      <c r="B3711" t="s">
        <v>382</v>
      </c>
      <c r="C3711" t="s">
        <v>8</v>
      </c>
      <c r="D3711" t="str">
        <f>VLOOKUP(B3711, Content!$B$2:$D$1001, 2, FALSE)</f>
        <v>photo</v>
      </c>
      <c r="E3711" t="str">
        <f>VLOOKUP(B3711, Content!$B$2:$D$1001, 3, FALSE)</f>
        <v>culture</v>
      </c>
      <c r="F3711">
        <f>VLOOKUP(C3711, 'Reaction Types'!$B$2:$D$17, 3, FALSE)</f>
        <v>15</v>
      </c>
    </row>
    <row r="3712" spans="1:6" x14ac:dyDescent="0.25">
      <c r="A3712">
        <v>9753</v>
      </c>
      <c r="B3712" t="s">
        <v>382</v>
      </c>
      <c r="C3712" t="s">
        <v>23</v>
      </c>
      <c r="D3712" t="str">
        <f>VLOOKUP(B3712, Content!$B$2:$D$1001, 2, FALSE)</f>
        <v>photo</v>
      </c>
      <c r="E3712" t="str">
        <f>VLOOKUP(B3712, Content!$B$2:$D$1001, 3, FALSE)</f>
        <v>culture</v>
      </c>
      <c r="F3712">
        <f>VLOOKUP(C3712, 'Reaction Types'!$B$2:$D$17, 3, FALSE)</f>
        <v>72</v>
      </c>
    </row>
    <row r="3713" spans="1:6" x14ac:dyDescent="0.25">
      <c r="A3713">
        <v>9755</v>
      </c>
      <c r="B3713" t="s">
        <v>382</v>
      </c>
      <c r="C3713" t="s">
        <v>21</v>
      </c>
      <c r="D3713" t="str">
        <f>VLOOKUP(B3713, Content!$B$2:$D$1001, 2, FALSE)</f>
        <v>photo</v>
      </c>
      <c r="E3713" t="str">
        <f>VLOOKUP(B3713, Content!$B$2:$D$1001, 3, FALSE)</f>
        <v>culture</v>
      </c>
      <c r="F3713">
        <f>VLOOKUP(C3713, 'Reaction Types'!$B$2:$D$17, 3, FALSE)</f>
        <v>65</v>
      </c>
    </row>
    <row r="3714" spans="1:6" x14ac:dyDescent="0.25">
      <c r="A3714">
        <v>9756</v>
      </c>
      <c r="B3714" t="s">
        <v>382</v>
      </c>
      <c r="C3714" t="s">
        <v>12</v>
      </c>
      <c r="D3714" t="str">
        <f>VLOOKUP(B3714, Content!$B$2:$D$1001, 2, FALSE)</f>
        <v>photo</v>
      </c>
      <c r="E3714" t="str">
        <f>VLOOKUP(B3714, Content!$B$2:$D$1001, 3, FALSE)</f>
        <v>culture</v>
      </c>
      <c r="F3714">
        <f>VLOOKUP(C3714, 'Reaction Types'!$B$2:$D$17, 3, FALSE)</f>
        <v>5</v>
      </c>
    </row>
    <row r="3715" spans="1:6" x14ac:dyDescent="0.25">
      <c r="A3715">
        <v>9757</v>
      </c>
      <c r="B3715" t="s">
        <v>382</v>
      </c>
      <c r="C3715" t="s">
        <v>16</v>
      </c>
      <c r="D3715" t="str">
        <f>VLOOKUP(B3715, Content!$B$2:$D$1001, 2, FALSE)</f>
        <v>photo</v>
      </c>
      <c r="E3715" t="str">
        <f>VLOOKUP(B3715, Content!$B$2:$D$1001, 3, FALSE)</f>
        <v>culture</v>
      </c>
      <c r="F3715">
        <f>VLOOKUP(C3715, 'Reaction Types'!$B$2:$D$17, 3, FALSE)</f>
        <v>50</v>
      </c>
    </row>
    <row r="3716" spans="1:6" x14ac:dyDescent="0.25">
      <c r="A3716">
        <v>9758</v>
      </c>
      <c r="B3716" t="s">
        <v>382</v>
      </c>
      <c r="C3716" t="s">
        <v>18</v>
      </c>
      <c r="D3716" t="str">
        <f>VLOOKUP(B3716, Content!$B$2:$D$1001, 2, FALSE)</f>
        <v>photo</v>
      </c>
      <c r="E3716" t="str">
        <f>VLOOKUP(B3716, Content!$B$2:$D$1001, 3, FALSE)</f>
        <v>culture</v>
      </c>
      <c r="F3716">
        <f>VLOOKUP(C3716, 'Reaction Types'!$B$2:$D$17, 3, FALSE)</f>
        <v>70</v>
      </c>
    </row>
    <row r="3717" spans="1:6" x14ac:dyDescent="0.25">
      <c r="A3717">
        <v>9759</v>
      </c>
      <c r="B3717" t="s">
        <v>382</v>
      </c>
      <c r="C3717" t="s">
        <v>15</v>
      </c>
      <c r="D3717" t="str">
        <f>VLOOKUP(B3717, Content!$B$2:$D$1001, 2, FALSE)</f>
        <v>photo</v>
      </c>
      <c r="E3717" t="str">
        <f>VLOOKUP(B3717, Content!$B$2:$D$1001, 3, FALSE)</f>
        <v>culture</v>
      </c>
      <c r="F3717">
        <f>VLOOKUP(C3717, 'Reaction Types'!$B$2:$D$17, 3, FALSE)</f>
        <v>12</v>
      </c>
    </row>
    <row r="3718" spans="1:6" x14ac:dyDescent="0.25">
      <c r="A3718">
        <v>9760</v>
      </c>
      <c r="B3718" t="s">
        <v>382</v>
      </c>
      <c r="C3718" t="s">
        <v>17</v>
      </c>
      <c r="D3718" t="str">
        <f>VLOOKUP(B3718, Content!$B$2:$D$1001, 2, FALSE)</f>
        <v>photo</v>
      </c>
      <c r="E3718" t="str">
        <f>VLOOKUP(B3718, Content!$B$2:$D$1001, 3, FALSE)</f>
        <v>culture</v>
      </c>
      <c r="F3718">
        <f>VLOOKUP(C3718, 'Reaction Types'!$B$2:$D$17, 3, FALSE)</f>
        <v>60</v>
      </c>
    </row>
    <row r="3719" spans="1:6" x14ac:dyDescent="0.25">
      <c r="A3719">
        <v>9761</v>
      </c>
      <c r="B3719" t="s">
        <v>382</v>
      </c>
      <c r="C3719" t="s">
        <v>16</v>
      </c>
      <c r="D3719" t="str">
        <f>VLOOKUP(B3719, Content!$B$2:$D$1001, 2, FALSE)</f>
        <v>photo</v>
      </c>
      <c r="E3719" t="str">
        <f>VLOOKUP(B3719, Content!$B$2:$D$1001, 3, FALSE)</f>
        <v>culture</v>
      </c>
      <c r="F3719">
        <f>VLOOKUP(C3719, 'Reaction Types'!$B$2:$D$17, 3, FALSE)</f>
        <v>50</v>
      </c>
    </row>
    <row r="3720" spans="1:6" x14ac:dyDescent="0.25">
      <c r="A3720">
        <v>9762</v>
      </c>
      <c r="B3720" t="s">
        <v>382</v>
      </c>
      <c r="C3720" t="s">
        <v>13</v>
      </c>
      <c r="D3720" t="str">
        <f>VLOOKUP(B3720, Content!$B$2:$D$1001, 2, FALSE)</f>
        <v>photo</v>
      </c>
      <c r="E3720" t="str">
        <f>VLOOKUP(B3720, Content!$B$2:$D$1001, 3, FALSE)</f>
        <v>culture</v>
      </c>
      <c r="F3720">
        <f>VLOOKUP(C3720, 'Reaction Types'!$B$2:$D$17, 3, FALSE)</f>
        <v>20</v>
      </c>
    </row>
    <row r="3721" spans="1:6" x14ac:dyDescent="0.25">
      <c r="A3721">
        <v>9763</v>
      </c>
      <c r="B3721" t="s">
        <v>382</v>
      </c>
      <c r="C3721" t="s">
        <v>12</v>
      </c>
      <c r="D3721" t="str">
        <f>VLOOKUP(B3721, Content!$B$2:$D$1001, 2, FALSE)</f>
        <v>photo</v>
      </c>
      <c r="E3721" t="str">
        <f>VLOOKUP(B3721, Content!$B$2:$D$1001, 3, FALSE)</f>
        <v>culture</v>
      </c>
      <c r="F3721">
        <f>VLOOKUP(C3721, 'Reaction Types'!$B$2:$D$17, 3, FALSE)</f>
        <v>5</v>
      </c>
    </row>
    <row r="3722" spans="1:6" x14ac:dyDescent="0.25">
      <c r="A3722">
        <v>9765</v>
      </c>
      <c r="B3722" t="s">
        <v>382</v>
      </c>
      <c r="C3722" t="s">
        <v>13</v>
      </c>
      <c r="D3722" t="str">
        <f>VLOOKUP(B3722, Content!$B$2:$D$1001, 2, FALSE)</f>
        <v>photo</v>
      </c>
      <c r="E3722" t="str">
        <f>VLOOKUP(B3722, Content!$B$2:$D$1001, 3, FALSE)</f>
        <v>culture</v>
      </c>
      <c r="F3722">
        <f>VLOOKUP(C3722, 'Reaction Types'!$B$2:$D$17, 3, FALSE)</f>
        <v>20</v>
      </c>
    </row>
    <row r="3723" spans="1:6" x14ac:dyDescent="0.25">
      <c r="A3723">
        <v>9766</v>
      </c>
      <c r="B3723" t="s">
        <v>382</v>
      </c>
      <c r="C3723" t="s">
        <v>6</v>
      </c>
      <c r="D3723" t="str">
        <f>VLOOKUP(B3723, Content!$B$2:$D$1001, 2, FALSE)</f>
        <v>photo</v>
      </c>
      <c r="E3723" t="str">
        <f>VLOOKUP(B3723, Content!$B$2:$D$1001, 3, FALSE)</f>
        <v>culture</v>
      </c>
      <c r="F3723">
        <f>VLOOKUP(C3723, 'Reaction Types'!$B$2:$D$17, 3, FALSE)</f>
        <v>0</v>
      </c>
    </row>
    <row r="3724" spans="1:6" x14ac:dyDescent="0.25">
      <c r="A3724">
        <v>9767</v>
      </c>
      <c r="B3724" t="s">
        <v>382</v>
      </c>
      <c r="C3724" t="s">
        <v>9</v>
      </c>
      <c r="D3724" t="str">
        <f>VLOOKUP(B3724, Content!$B$2:$D$1001, 2, FALSE)</f>
        <v>photo</v>
      </c>
      <c r="E3724" t="str">
        <f>VLOOKUP(B3724, Content!$B$2:$D$1001, 3, FALSE)</f>
        <v>culture</v>
      </c>
      <c r="F3724">
        <f>VLOOKUP(C3724, 'Reaction Types'!$B$2:$D$17, 3, FALSE)</f>
        <v>30</v>
      </c>
    </row>
    <row r="3725" spans="1:6" x14ac:dyDescent="0.25">
      <c r="A3725">
        <v>9768</v>
      </c>
      <c r="B3725" t="s">
        <v>382</v>
      </c>
      <c r="C3725" t="s">
        <v>7</v>
      </c>
      <c r="D3725" t="str">
        <f>VLOOKUP(B3725, Content!$B$2:$D$1001, 2, FALSE)</f>
        <v>photo</v>
      </c>
      <c r="E3725" t="str">
        <f>VLOOKUP(B3725, Content!$B$2:$D$1001, 3, FALSE)</f>
        <v>culture</v>
      </c>
      <c r="F3725">
        <f>VLOOKUP(C3725, 'Reaction Types'!$B$2:$D$17, 3, FALSE)</f>
        <v>10</v>
      </c>
    </row>
    <row r="3726" spans="1:6" x14ac:dyDescent="0.25">
      <c r="A3726">
        <v>9769</v>
      </c>
      <c r="B3726" t="s">
        <v>382</v>
      </c>
      <c r="C3726" t="s">
        <v>18</v>
      </c>
      <c r="D3726" t="str">
        <f>VLOOKUP(B3726, Content!$B$2:$D$1001, 2, FALSE)</f>
        <v>photo</v>
      </c>
      <c r="E3726" t="str">
        <f>VLOOKUP(B3726, Content!$B$2:$D$1001, 3, FALSE)</f>
        <v>culture</v>
      </c>
      <c r="F3726">
        <f>VLOOKUP(C3726, 'Reaction Types'!$B$2:$D$17, 3, FALSE)</f>
        <v>70</v>
      </c>
    </row>
    <row r="3727" spans="1:6" x14ac:dyDescent="0.25">
      <c r="A3727">
        <v>9770</v>
      </c>
      <c r="B3727" t="s">
        <v>382</v>
      </c>
      <c r="C3727" t="s">
        <v>15</v>
      </c>
      <c r="D3727" t="str">
        <f>VLOOKUP(B3727, Content!$B$2:$D$1001, 2, FALSE)</f>
        <v>photo</v>
      </c>
      <c r="E3727" t="str">
        <f>VLOOKUP(B3727, Content!$B$2:$D$1001, 3, FALSE)</f>
        <v>culture</v>
      </c>
      <c r="F3727">
        <f>VLOOKUP(C3727, 'Reaction Types'!$B$2:$D$17, 3, FALSE)</f>
        <v>12</v>
      </c>
    </row>
    <row r="3728" spans="1:6" x14ac:dyDescent="0.25">
      <c r="A3728">
        <v>9771</v>
      </c>
      <c r="B3728" t="s">
        <v>382</v>
      </c>
      <c r="C3728" t="s">
        <v>14</v>
      </c>
      <c r="D3728" t="str">
        <f>VLOOKUP(B3728, Content!$B$2:$D$1001, 2, FALSE)</f>
        <v>photo</v>
      </c>
      <c r="E3728" t="str">
        <f>VLOOKUP(B3728, Content!$B$2:$D$1001, 3, FALSE)</f>
        <v>culture</v>
      </c>
      <c r="F3728">
        <f>VLOOKUP(C3728, 'Reaction Types'!$B$2:$D$17, 3, FALSE)</f>
        <v>75</v>
      </c>
    </row>
    <row r="3729" spans="1:6" x14ac:dyDescent="0.25">
      <c r="A3729">
        <v>9772</v>
      </c>
      <c r="B3729" t="s">
        <v>382</v>
      </c>
      <c r="C3729" t="s">
        <v>20</v>
      </c>
      <c r="D3729" t="str">
        <f>VLOOKUP(B3729, Content!$B$2:$D$1001, 2, FALSE)</f>
        <v>photo</v>
      </c>
      <c r="E3729" t="str">
        <f>VLOOKUP(B3729, Content!$B$2:$D$1001, 3, FALSE)</f>
        <v>culture</v>
      </c>
      <c r="F3729">
        <f>VLOOKUP(C3729, 'Reaction Types'!$B$2:$D$17, 3, FALSE)</f>
        <v>45</v>
      </c>
    </row>
    <row r="3730" spans="1:6" x14ac:dyDescent="0.25">
      <c r="A3730">
        <v>9773</v>
      </c>
      <c r="B3730" t="s">
        <v>382</v>
      </c>
      <c r="C3730" t="s">
        <v>12</v>
      </c>
      <c r="D3730" t="str">
        <f>VLOOKUP(B3730, Content!$B$2:$D$1001, 2, FALSE)</f>
        <v>photo</v>
      </c>
      <c r="E3730" t="str">
        <f>VLOOKUP(B3730, Content!$B$2:$D$1001, 3, FALSE)</f>
        <v>culture</v>
      </c>
      <c r="F3730">
        <f>VLOOKUP(C3730, 'Reaction Types'!$B$2:$D$17, 3, FALSE)</f>
        <v>5</v>
      </c>
    </row>
    <row r="3731" spans="1:6" x14ac:dyDescent="0.25">
      <c r="A3731">
        <v>9775</v>
      </c>
      <c r="B3731" t="s">
        <v>382</v>
      </c>
      <c r="C3731" t="s">
        <v>8</v>
      </c>
      <c r="D3731" t="str">
        <f>VLOOKUP(B3731, Content!$B$2:$D$1001, 2, FALSE)</f>
        <v>photo</v>
      </c>
      <c r="E3731" t="str">
        <f>VLOOKUP(B3731, Content!$B$2:$D$1001, 3, FALSE)</f>
        <v>culture</v>
      </c>
      <c r="F3731">
        <f>VLOOKUP(C3731, 'Reaction Types'!$B$2:$D$17, 3, FALSE)</f>
        <v>15</v>
      </c>
    </row>
    <row r="3732" spans="1:6" x14ac:dyDescent="0.25">
      <c r="A3732">
        <v>9776</v>
      </c>
      <c r="B3732" t="s">
        <v>382</v>
      </c>
      <c r="C3732" t="s">
        <v>11</v>
      </c>
      <c r="D3732" t="str">
        <f>VLOOKUP(B3732, Content!$B$2:$D$1001, 2, FALSE)</f>
        <v>photo</v>
      </c>
      <c r="E3732" t="str">
        <f>VLOOKUP(B3732, Content!$B$2:$D$1001, 3, FALSE)</f>
        <v>culture</v>
      </c>
      <c r="F3732">
        <f>VLOOKUP(C3732, 'Reaction Types'!$B$2:$D$17, 3, FALSE)</f>
        <v>70</v>
      </c>
    </row>
    <row r="3733" spans="1:6" x14ac:dyDescent="0.25">
      <c r="A3733">
        <v>9777</v>
      </c>
      <c r="B3733" t="s">
        <v>382</v>
      </c>
      <c r="C3733" t="s">
        <v>18</v>
      </c>
      <c r="D3733" t="str">
        <f>VLOOKUP(B3733, Content!$B$2:$D$1001, 2, FALSE)</f>
        <v>photo</v>
      </c>
      <c r="E3733" t="str">
        <f>VLOOKUP(B3733, Content!$B$2:$D$1001, 3, FALSE)</f>
        <v>culture</v>
      </c>
      <c r="F3733">
        <f>VLOOKUP(C3733, 'Reaction Types'!$B$2:$D$17, 3, FALSE)</f>
        <v>70</v>
      </c>
    </row>
    <row r="3734" spans="1:6" x14ac:dyDescent="0.25">
      <c r="A3734">
        <v>9778</v>
      </c>
      <c r="B3734" t="s">
        <v>382</v>
      </c>
      <c r="C3734" t="s">
        <v>12</v>
      </c>
      <c r="D3734" t="str">
        <f>VLOOKUP(B3734, Content!$B$2:$D$1001, 2, FALSE)</f>
        <v>photo</v>
      </c>
      <c r="E3734" t="str">
        <f>VLOOKUP(B3734, Content!$B$2:$D$1001, 3, FALSE)</f>
        <v>culture</v>
      </c>
      <c r="F3734">
        <f>VLOOKUP(C3734, 'Reaction Types'!$B$2:$D$17, 3, FALSE)</f>
        <v>5</v>
      </c>
    </row>
    <row r="3735" spans="1:6" x14ac:dyDescent="0.25">
      <c r="A3735">
        <v>9779</v>
      </c>
      <c r="B3735" t="s">
        <v>382</v>
      </c>
      <c r="C3735" t="s">
        <v>12</v>
      </c>
      <c r="D3735" t="str">
        <f>VLOOKUP(B3735, Content!$B$2:$D$1001, 2, FALSE)</f>
        <v>photo</v>
      </c>
      <c r="E3735" t="str">
        <f>VLOOKUP(B3735, Content!$B$2:$D$1001, 3, FALSE)</f>
        <v>culture</v>
      </c>
      <c r="F3735">
        <f>VLOOKUP(C3735, 'Reaction Types'!$B$2:$D$17, 3, FALSE)</f>
        <v>5</v>
      </c>
    </row>
    <row r="3736" spans="1:6" x14ac:dyDescent="0.25">
      <c r="A3736">
        <v>9929</v>
      </c>
      <c r="B3736" t="s">
        <v>387</v>
      </c>
      <c r="C3736" t="s">
        <v>21</v>
      </c>
      <c r="D3736" t="str">
        <f>VLOOKUP(B3736, Content!$B$2:$D$1001, 2, FALSE)</f>
        <v>photo</v>
      </c>
      <c r="E3736" t="str">
        <f>VLOOKUP(B3736, Content!$B$2:$D$1001, 3, FALSE)</f>
        <v>culture</v>
      </c>
      <c r="F3736">
        <f>VLOOKUP(C3736, 'Reaction Types'!$B$2:$D$17, 3, FALSE)</f>
        <v>65</v>
      </c>
    </row>
    <row r="3737" spans="1:6" x14ac:dyDescent="0.25">
      <c r="A3737">
        <v>9930</v>
      </c>
      <c r="B3737" t="s">
        <v>387</v>
      </c>
      <c r="C3737" t="s">
        <v>18</v>
      </c>
      <c r="D3737" t="str">
        <f>VLOOKUP(B3737, Content!$B$2:$D$1001, 2, FALSE)</f>
        <v>photo</v>
      </c>
      <c r="E3737" t="str">
        <f>VLOOKUP(B3737, Content!$B$2:$D$1001, 3, FALSE)</f>
        <v>culture</v>
      </c>
      <c r="F3737">
        <f>VLOOKUP(C3737, 'Reaction Types'!$B$2:$D$17, 3, FALSE)</f>
        <v>70</v>
      </c>
    </row>
    <row r="3738" spans="1:6" x14ac:dyDescent="0.25">
      <c r="A3738">
        <v>9931</v>
      </c>
      <c r="B3738" t="s">
        <v>387</v>
      </c>
      <c r="C3738" t="s">
        <v>11</v>
      </c>
      <c r="D3738" t="str">
        <f>VLOOKUP(B3738, Content!$B$2:$D$1001, 2, FALSE)</f>
        <v>photo</v>
      </c>
      <c r="E3738" t="str">
        <f>VLOOKUP(B3738, Content!$B$2:$D$1001, 3, FALSE)</f>
        <v>culture</v>
      </c>
      <c r="F3738">
        <f>VLOOKUP(C3738, 'Reaction Types'!$B$2:$D$17, 3, FALSE)</f>
        <v>70</v>
      </c>
    </row>
    <row r="3739" spans="1:6" x14ac:dyDescent="0.25">
      <c r="A3739">
        <v>9932</v>
      </c>
      <c r="B3739" t="s">
        <v>387</v>
      </c>
      <c r="C3739" t="s">
        <v>18</v>
      </c>
      <c r="D3739" t="str">
        <f>VLOOKUP(B3739, Content!$B$2:$D$1001, 2, FALSE)</f>
        <v>photo</v>
      </c>
      <c r="E3739" t="str">
        <f>VLOOKUP(B3739, Content!$B$2:$D$1001, 3, FALSE)</f>
        <v>culture</v>
      </c>
      <c r="F3739">
        <f>VLOOKUP(C3739, 'Reaction Types'!$B$2:$D$17, 3, FALSE)</f>
        <v>70</v>
      </c>
    </row>
    <row r="3740" spans="1:6" x14ac:dyDescent="0.25">
      <c r="A3740">
        <v>9933</v>
      </c>
      <c r="B3740" t="s">
        <v>387</v>
      </c>
      <c r="C3740" t="s">
        <v>13</v>
      </c>
      <c r="D3740" t="str">
        <f>VLOOKUP(B3740, Content!$B$2:$D$1001, 2, FALSE)</f>
        <v>photo</v>
      </c>
      <c r="E3740" t="str">
        <f>VLOOKUP(B3740, Content!$B$2:$D$1001, 3, FALSE)</f>
        <v>culture</v>
      </c>
      <c r="F3740">
        <f>VLOOKUP(C3740, 'Reaction Types'!$B$2:$D$17, 3, FALSE)</f>
        <v>20</v>
      </c>
    </row>
    <row r="3741" spans="1:6" x14ac:dyDescent="0.25">
      <c r="A3741">
        <v>9934</v>
      </c>
      <c r="B3741" t="s">
        <v>387</v>
      </c>
      <c r="C3741" t="s">
        <v>7</v>
      </c>
      <c r="D3741" t="str">
        <f>VLOOKUP(B3741, Content!$B$2:$D$1001, 2, FALSE)</f>
        <v>photo</v>
      </c>
      <c r="E3741" t="str">
        <f>VLOOKUP(B3741, Content!$B$2:$D$1001, 3, FALSE)</f>
        <v>culture</v>
      </c>
      <c r="F3741">
        <f>VLOOKUP(C3741, 'Reaction Types'!$B$2:$D$17, 3, FALSE)</f>
        <v>10</v>
      </c>
    </row>
    <row r="3742" spans="1:6" x14ac:dyDescent="0.25">
      <c r="A3742">
        <v>9935</v>
      </c>
      <c r="B3742" t="s">
        <v>387</v>
      </c>
      <c r="C3742" t="s">
        <v>14</v>
      </c>
      <c r="D3742" t="str">
        <f>VLOOKUP(B3742, Content!$B$2:$D$1001, 2, FALSE)</f>
        <v>photo</v>
      </c>
      <c r="E3742" t="str">
        <f>VLOOKUP(B3742, Content!$B$2:$D$1001, 3, FALSE)</f>
        <v>culture</v>
      </c>
      <c r="F3742">
        <f>VLOOKUP(C3742, 'Reaction Types'!$B$2:$D$17, 3, FALSE)</f>
        <v>75</v>
      </c>
    </row>
    <row r="3743" spans="1:6" x14ac:dyDescent="0.25">
      <c r="A3743">
        <v>9936</v>
      </c>
      <c r="B3743" t="s">
        <v>387</v>
      </c>
      <c r="C3743" t="s">
        <v>7</v>
      </c>
      <c r="D3743" t="str">
        <f>VLOOKUP(B3743, Content!$B$2:$D$1001, 2, FALSE)</f>
        <v>photo</v>
      </c>
      <c r="E3743" t="str">
        <f>VLOOKUP(B3743, Content!$B$2:$D$1001, 3, FALSE)</f>
        <v>culture</v>
      </c>
      <c r="F3743">
        <f>VLOOKUP(C3743, 'Reaction Types'!$B$2:$D$17, 3, FALSE)</f>
        <v>10</v>
      </c>
    </row>
    <row r="3744" spans="1:6" x14ac:dyDescent="0.25">
      <c r="A3744">
        <v>9937</v>
      </c>
      <c r="B3744" t="s">
        <v>387</v>
      </c>
      <c r="C3744" t="s">
        <v>9</v>
      </c>
      <c r="D3744" t="str">
        <f>VLOOKUP(B3744, Content!$B$2:$D$1001, 2, FALSE)</f>
        <v>photo</v>
      </c>
      <c r="E3744" t="str">
        <f>VLOOKUP(B3744, Content!$B$2:$D$1001, 3, FALSE)</f>
        <v>culture</v>
      </c>
      <c r="F3744">
        <f>VLOOKUP(C3744, 'Reaction Types'!$B$2:$D$17, 3, FALSE)</f>
        <v>30</v>
      </c>
    </row>
    <row r="3745" spans="1:6" x14ac:dyDescent="0.25">
      <c r="A3745">
        <v>9939</v>
      </c>
      <c r="B3745" t="s">
        <v>387</v>
      </c>
      <c r="C3745" t="s">
        <v>10</v>
      </c>
      <c r="D3745" t="str">
        <f>VLOOKUP(B3745, Content!$B$2:$D$1001, 2, FALSE)</f>
        <v>photo</v>
      </c>
      <c r="E3745" t="str">
        <f>VLOOKUP(B3745, Content!$B$2:$D$1001, 3, FALSE)</f>
        <v>culture</v>
      </c>
      <c r="F3745">
        <f>VLOOKUP(C3745, 'Reaction Types'!$B$2:$D$17, 3, FALSE)</f>
        <v>35</v>
      </c>
    </row>
    <row r="3746" spans="1:6" x14ac:dyDescent="0.25">
      <c r="A3746">
        <v>9940</v>
      </c>
      <c r="B3746" t="s">
        <v>387</v>
      </c>
      <c r="C3746" t="s">
        <v>7</v>
      </c>
      <c r="D3746" t="str">
        <f>VLOOKUP(B3746, Content!$B$2:$D$1001, 2, FALSE)</f>
        <v>photo</v>
      </c>
      <c r="E3746" t="str">
        <f>VLOOKUP(B3746, Content!$B$2:$D$1001, 3, FALSE)</f>
        <v>culture</v>
      </c>
      <c r="F3746">
        <f>VLOOKUP(C3746, 'Reaction Types'!$B$2:$D$17, 3, FALSE)</f>
        <v>10</v>
      </c>
    </row>
    <row r="3747" spans="1:6" x14ac:dyDescent="0.25">
      <c r="A3747">
        <v>9941</v>
      </c>
      <c r="B3747" t="s">
        <v>387</v>
      </c>
      <c r="C3747" t="s">
        <v>7</v>
      </c>
      <c r="D3747" t="str">
        <f>VLOOKUP(B3747, Content!$B$2:$D$1001, 2, FALSE)</f>
        <v>photo</v>
      </c>
      <c r="E3747" t="str">
        <f>VLOOKUP(B3747, Content!$B$2:$D$1001, 3, FALSE)</f>
        <v>culture</v>
      </c>
      <c r="F3747">
        <f>VLOOKUP(C3747, 'Reaction Types'!$B$2:$D$17, 3, FALSE)</f>
        <v>10</v>
      </c>
    </row>
    <row r="3748" spans="1:6" x14ac:dyDescent="0.25">
      <c r="A3748">
        <v>9942</v>
      </c>
      <c r="B3748" t="s">
        <v>387</v>
      </c>
      <c r="C3748" t="s">
        <v>15</v>
      </c>
      <c r="D3748" t="str">
        <f>VLOOKUP(B3748, Content!$B$2:$D$1001, 2, FALSE)</f>
        <v>photo</v>
      </c>
      <c r="E3748" t="str">
        <f>VLOOKUP(B3748, Content!$B$2:$D$1001, 3, FALSE)</f>
        <v>culture</v>
      </c>
      <c r="F3748">
        <f>VLOOKUP(C3748, 'Reaction Types'!$B$2:$D$17, 3, FALSE)</f>
        <v>12</v>
      </c>
    </row>
    <row r="3749" spans="1:6" x14ac:dyDescent="0.25">
      <c r="A3749">
        <v>9943</v>
      </c>
      <c r="B3749" t="s">
        <v>387</v>
      </c>
      <c r="C3749" t="s">
        <v>21</v>
      </c>
      <c r="D3749" t="str">
        <f>VLOOKUP(B3749, Content!$B$2:$D$1001, 2, FALSE)</f>
        <v>photo</v>
      </c>
      <c r="E3749" t="str">
        <f>VLOOKUP(B3749, Content!$B$2:$D$1001, 3, FALSE)</f>
        <v>culture</v>
      </c>
      <c r="F3749">
        <f>VLOOKUP(C3749, 'Reaction Types'!$B$2:$D$17, 3, FALSE)</f>
        <v>65</v>
      </c>
    </row>
    <row r="3750" spans="1:6" x14ac:dyDescent="0.25">
      <c r="A3750">
        <v>9944</v>
      </c>
      <c r="B3750" t="s">
        <v>387</v>
      </c>
      <c r="C3750" t="s">
        <v>11</v>
      </c>
      <c r="D3750" t="str">
        <f>VLOOKUP(B3750, Content!$B$2:$D$1001, 2, FALSE)</f>
        <v>photo</v>
      </c>
      <c r="E3750" t="str">
        <f>VLOOKUP(B3750, Content!$B$2:$D$1001, 3, FALSE)</f>
        <v>culture</v>
      </c>
      <c r="F3750">
        <f>VLOOKUP(C3750, 'Reaction Types'!$B$2:$D$17, 3, FALSE)</f>
        <v>70</v>
      </c>
    </row>
    <row r="3751" spans="1:6" x14ac:dyDescent="0.25">
      <c r="A3751">
        <v>9945</v>
      </c>
      <c r="B3751" t="s">
        <v>387</v>
      </c>
      <c r="C3751" t="s">
        <v>7</v>
      </c>
      <c r="D3751" t="str">
        <f>VLOOKUP(B3751, Content!$B$2:$D$1001, 2, FALSE)</f>
        <v>photo</v>
      </c>
      <c r="E3751" t="str">
        <f>VLOOKUP(B3751, Content!$B$2:$D$1001, 3, FALSE)</f>
        <v>culture</v>
      </c>
      <c r="F3751">
        <f>VLOOKUP(C3751, 'Reaction Types'!$B$2:$D$17, 3, FALSE)</f>
        <v>10</v>
      </c>
    </row>
    <row r="3752" spans="1:6" x14ac:dyDescent="0.25">
      <c r="A3752">
        <v>9946</v>
      </c>
      <c r="B3752" t="s">
        <v>387</v>
      </c>
      <c r="C3752" t="s">
        <v>10</v>
      </c>
      <c r="D3752" t="str">
        <f>VLOOKUP(B3752, Content!$B$2:$D$1001, 2, FALSE)</f>
        <v>photo</v>
      </c>
      <c r="E3752" t="str">
        <f>VLOOKUP(B3752, Content!$B$2:$D$1001, 3, FALSE)</f>
        <v>culture</v>
      </c>
      <c r="F3752">
        <f>VLOOKUP(C3752, 'Reaction Types'!$B$2:$D$17, 3, FALSE)</f>
        <v>35</v>
      </c>
    </row>
    <row r="3753" spans="1:6" x14ac:dyDescent="0.25">
      <c r="A3753">
        <v>9947</v>
      </c>
      <c r="B3753" t="s">
        <v>387</v>
      </c>
      <c r="C3753" t="s">
        <v>11</v>
      </c>
      <c r="D3753" t="str">
        <f>VLOOKUP(B3753, Content!$B$2:$D$1001, 2, FALSE)</f>
        <v>photo</v>
      </c>
      <c r="E3753" t="str">
        <f>VLOOKUP(B3753, Content!$B$2:$D$1001, 3, FALSE)</f>
        <v>culture</v>
      </c>
      <c r="F3753">
        <f>VLOOKUP(C3753, 'Reaction Types'!$B$2:$D$17, 3, FALSE)</f>
        <v>70</v>
      </c>
    </row>
    <row r="3754" spans="1:6" x14ac:dyDescent="0.25">
      <c r="A3754">
        <v>9949</v>
      </c>
      <c r="B3754" t="s">
        <v>387</v>
      </c>
      <c r="C3754" t="s">
        <v>17</v>
      </c>
      <c r="D3754" t="str">
        <f>VLOOKUP(B3754, Content!$B$2:$D$1001, 2, FALSE)</f>
        <v>photo</v>
      </c>
      <c r="E3754" t="str">
        <f>VLOOKUP(B3754, Content!$B$2:$D$1001, 3, FALSE)</f>
        <v>culture</v>
      </c>
      <c r="F3754">
        <f>VLOOKUP(C3754, 'Reaction Types'!$B$2:$D$17, 3, FALSE)</f>
        <v>60</v>
      </c>
    </row>
    <row r="3755" spans="1:6" x14ac:dyDescent="0.25">
      <c r="A3755">
        <v>10154</v>
      </c>
      <c r="B3755" t="s">
        <v>394</v>
      </c>
      <c r="C3755" t="s">
        <v>10</v>
      </c>
      <c r="D3755" t="str">
        <f>VLOOKUP(B3755, Content!$B$2:$D$1001, 2, FALSE)</f>
        <v>photo</v>
      </c>
      <c r="E3755" t="str">
        <f>VLOOKUP(B3755, Content!$B$2:$D$1001, 3, FALSE)</f>
        <v>culture</v>
      </c>
      <c r="F3755">
        <f>VLOOKUP(C3755, 'Reaction Types'!$B$2:$D$17, 3, FALSE)</f>
        <v>35</v>
      </c>
    </row>
    <row r="3756" spans="1:6" x14ac:dyDescent="0.25">
      <c r="A3756">
        <v>10155</v>
      </c>
      <c r="B3756" t="s">
        <v>394</v>
      </c>
      <c r="C3756" t="s">
        <v>17</v>
      </c>
      <c r="D3756" t="str">
        <f>VLOOKUP(B3756, Content!$B$2:$D$1001, 2, FALSE)</f>
        <v>photo</v>
      </c>
      <c r="E3756" t="str">
        <f>VLOOKUP(B3756, Content!$B$2:$D$1001, 3, FALSE)</f>
        <v>culture</v>
      </c>
      <c r="F3756">
        <f>VLOOKUP(C3756, 'Reaction Types'!$B$2:$D$17, 3, FALSE)</f>
        <v>60</v>
      </c>
    </row>
    <row r="3757" spans="1:6" x14ac:dyDescent="0.25">
      <c r="A3757">
        <v>10156</v>
      </c>
      <c r="B3757" t="s">
        <v>394</v>
      </c>
      <c r="C3757" t="s">
        <v>7</v>
      </c>
      <c r="D3757" t="str">
        <f>VLOOKUP(B3757, Content!$B$2:$D$1001, 2, FALSE)</f>
        <v>photo</v>
      </c>
      <c r="E3757" t="str">
        <f>VLOOKUP(B3757, Content!$B$2:$D$1001, 3, FALSE)</f>
        <v>culture</v>
      </c>
      <c r="F3757">
        <f>VLOOKUP(C3757, 'Reaction Types'!$B$2:$D$17, 3, FALSE)</f>
        <v>10</v>
      </c>
    </row>
    <row r="3758" spans="1:6" x14ac:dyDescent="0.25">
      <c r="A3758">
        <v>10157</v>
      </c>
      <c r="B3758" t="s">
        <v>394</v>
      </c>
      <c r="C3758" t="s">
        <v>20</v>
      </c>
      <c r="D3758" t="str">
        <f>VLOOKUP(B3758, Content!$B$2:$D$1001, 2, FALSE)</f>
        <v>photo</v>
      </c>
      <c r="E3758" t="str">
        <f>VLOOKUP(B3758, Content!$B$2:$D$1001, 3, FALSE)</f>
        <v>culture</v>
      </c>
      <c r="F3758">
        <f>VLOOKUP(C3758, 'Reaction Types'!$B$2:$D$17, 3, FALSE)</f>
        <v>45</v>
      </c>
    </row>
    <row r="3759" spans="1:6" x14ac:dyDescent="0.25">
      <c r="A3759">
        <v>10158</v>
      </c>
      <c r="B3759" t="s">
        <v>394</v>
      </c>
      <c r="C3759" t="s">
        <v>23</v>
      </c>
      <c r="D3759" t="str">
        <f>VLOOKUP(B3759, Content!$B$2:$D$1001, 2, FALSE)</f>
        <v>photo</v>
      </c>
      <c r="E3759" t="str">
        <f>VLOOKUP(B3759, Content!$B$2:$D$1001, 3, FALSE)</f>
        <v>culture</v>
      </c>
      <c r="F3759">
        <f>VLOOKUP(C3759, 'Reaction Types'!$B$2:$D$17, 3, FALSE)</f>
        <v>72</v>
      </c>
    </row>
    <row r="3760" spans="1:6" x14ac:dyDescent="0.25">
      <c r="A3760">
        <v>10159</v>
      </c>
      <c r="B3760" t="s">
        <v>394</v>
      </c>
      <c r="C3760" t="s">
        <v>23</v>
      </c>
      <c r="D3760" t="str">
        <f>VLOOKUP(B3760, Content!$B$2:$D$1001, 2, FALSE)</f>
        <v>photo</v>
      </c>
      <c r="E3760" t="str">
        <f>VLOOKUP(B3760, Content!$B$2:$D$1001, 3, FALSE)</f>
        <v>culture</v>
      </c>
      <c r="F3760">
        <f>VLOOKUP(C3760, 'Reaction Types'!$B$2:$D$17, 3, FALSE)</f>
        <v>72</v>
      </c>
    </row>
    <row r="3761" spans="1:6" x14ac:dyDescent="0.25">
      <c r="A3761">
        <v>10160</v>
      </c>
      <c r="B3761" t="s">
        <v>394</v>
      </c>
      <c r="C3761" t="s">
        <v>21</v>
      </c>
      <c r="D3761" t="str">
        <f>VLOOKUP(B3761, Content!$B$2:$D$1001, 2, FALSE)</f>
        <v>photo</v>
      </c>
      <c r="E3761" t="str">
        <f>VLOOKUP(B3761, Content!$B$2:$D$1001, 3, FALSE)</f>
        <v>culture</v>
      </c>
      <c r="F3761">
        <f>VLOOKUP(C3761, 'Reaction Types'!$B$2:$D$17, 3, FALSE)</f>
        <v>65</v>
      </c>
    </row>
    <row r="3762" spans="1:6" x14ac:dyDescent="0.25">
      <c r="A3762">
        <v>10161</v>
      </c>
      <c r="B3762" t="s">
        <v>394</v>
      </c>
      <c r="C3762" t="s">
        <v>12</v>
      </c>
      <c r="D3762" t="str">
        <f>VLOOKUP(B3762, Content!$B$2:$D$1001, 2, FALSE)</f>
        <v>photo</v>
      </c>
      <c r="E3762" t="str">
        <f>VLOOKUP(B3762, Content!$B$2:$D$1001, 3, FALSE)</f>
        <v>culture</v>
      </c>
      <c r="F3762">
        <f>VLOOKUP(C3762, 'Reaction Types'!$B$2:$D$17, 3, FALSE)</f>
        <v>5</v>
      </c>
    </row>
    <row r="3763" spans="1:6" x14ac:dyDescent="0.25">
      <c r="A3763">
        <v>10162</v>
      </c>
      <c r="B3763" t="s">
        <v>394</v>
      </c>
      <c r="C3763" t="s">
        <v>17</v>
      </c>
      <c r="D3763" t="str">
        <f>VLOOKUP(B3763, Content!$B$2:$D$1001, 2, FALSE)</f>
        <v>photo</v>
      </c>
      <c r="E3763" t="str">
        <f>VLOOKUP(B3763, Content!$B$2:$D$1001, 3, FALSE)</f>
        <v>culture</v>
      </c>
      <c r="F3763">
        <f>VLOOKUP(C3763, 'Reaction Types'!$B$2:$D$17, 3, FALSE)</f>
        <v>60</v>
      </c>
    </row>
    <row r="3764" spans="1:6" x14ac:dyDescent="0.25">
      <c r="A3764">
        <v>10164</v>
      </c>
      <c r="B3764" t="s">
        <v>394</v>
      </c>
      <c r="C3764" t="s">
        <v>11</v>
      </c>
      <c r="D3764" t="str">
        <f>VLOOKUP(B3764, Content!$B$2:$D$1001, 2, FALSE)</f>
        <v>photo</v>
      </c>
      <c r="E3764" t="str">
        <f>VLOOKUP(B3764, Content!$B$2:$D$1001, 3, FALSE)</f>
        <v>culture</v>
      </c>
      <c r="F3764">
        <f>VLOOKUP(C3764, 'Reaction Types'!$B$2:$D$17, 3, FALSE)</f>
        <v>70</v>
      </c>
    </row>
    <row r="3765" spans="1:6" x14ac:dyDescent="0.25">
      <c r="A3765">
        <v>10165</v>
      </c>
      <c r="B3765" t="s">
        <v>394</v>
      </c>
      <c r="C3765" t="s">
        <v>15</v>
      </c>
      <c r="D3765" t="str">
        <f>VLOOKUP(B3765, Content!$B$2:$D$1001, 2, FALSE)</f>
        <v>photo</v>
      </c>
      <c r="E3765" t="str">
        <f>VLOOKUP(B3765, Content!$B$2:$D$1001, 3, FALSE)</f>
        <v>culture</v>
      </c>
      <c r="F3765">
        <f>VLOOKUP(C3765, 'Reaction Types'!$B$2:$D$17, 3, FALSE)</f>
        <v>12</v>
      </c>
    </row>
    <row r="3766" spans="1:6" x14ac:dyDescent="0.25">
      <c r="A3766">
        <v>10166</v>
      </c>
      <c r="B3766" t="s">
        <v>394</v>
      </c>
      <c r="C3766" t="s">
        <v>12</v>
      </c>
      <c r="D3766" t="str">
        <f>VLOOKUP(B3766, Content!$B$2:$D$1001, 2, FALSE)</f>
        <v>photo</v>
      </c>
      <c r="E3766" t="str">
        <f>VLOOKUP(B3766, Content!$B$2:$D$1001, 3, FALSE)</f>
        <v>culture</v>
      </c>
      <c r="F3766">
        <f>VLOOKUP(C3766, 'Reaction Types'!$B$2:$D$17, 3, FALSE)</f>
        <v>5</v>
      </c>
    </row>
    <row r="3767" spans="1:6" x14ac:dyDescent="0.25">
      <c r="A3767">
        <v>10167</v>
      </c>
      <c r="B3767" t="s">
        <v>394</v>
      </c>
      <c r="C3767" t="s">
        <v>10</v>
      </c>
      <c r="D3767" t="str">
        <f>VLOOKUP(B3767, Content!$B$2:$D$1001, 2, FALSE)</f>
        <v>photo</v>
      </c>
      <c r="E3767" t="str">
        <f>VLOOKUP(B3767, Content!$B$2:$D$1001, 3, FALSE)</f>
        <v>culture</v>
      </c>
      <c r="F3767">
        <f>VLOOKUP(C3767, 'Reaction Types'!$B$2:$D$17, 3, FALSE)</f>
        <v>35</v>
      </c>
    </row>
    <row r="3768" spans="1:6" x14ac:dyDescent="0.25">
      <c r="A3768">
        <v>10168</v>
      </c>
      <c r="B3768" t="s">
        <v>394</v>
      </c>
      <c r="C3768" t="s">
        <v>6</v>
      </c>
      <c r="D3768" t="str">
        <f>VLOOKUP(B3768, Content!$B$2:$D$1001, 2, FALSE)</f>
        <v>photo</v>
      </c>
      <c r="E3768" t="str">
        <f>VLOOKUP(B3768, Content!$B$2:$D$1001, 3, FALSE)</f>
        <v>culture</v>
      </c>
      <c r="F3768">
        <f>VLOOKUP(C3768, 'Reaction Types'!$B$2:$D$17, 3, FALSE)</f>
        <v>0</v>
      </c>
    </row>
    <row r="3769" spans="1:6" x14ac:dyDescent="0.25">
      <c r="A3769">
        <v>10169</v>
      </c>
      <c r="B3769" t="s">
        <v>394</v>
      </c>
      <c r="C3769" t="s">
        <v>8</v>
      </c>
      <c r="D3769" t="str">
        <f>VLOOKUP(B3769, Content!$B$2:$D$1001, 2, FALSE)</f>
        <v>photo</v>
      </c>
      <c r="E3769" t="str">
        <f>VLOOKUP(B3769, Content!$B$2:$D$1001, 3, FALSE)</f>
        <v>culture</v>
      </c>
      <c r="F3769">
        <f>VLOOKUP(C3769, 'Reaction Types'!$B$2:$D$17, 3, FALSE)</f>
        <v>15</v>
      </c>
    </row>
    <row r="3770" spans="1:6" x14ac:dyDescent="0.25">
      <c r="A3770">
        <v>10170</v>
      </c>
      <c r="B3770" t="s">
        <v>394</v>
      </c>
      <c r="C3770" t="s">
        <v>10</v>
      </c>
      <c r="D3770" t="str">
        <f>VLOOKUP(B3770, Content!$B$2:$D$1001, 2, FALSE)</f>
        <v>photo</v>
      </c>
      <c r="E3770" t="str">
        <f>VLOOKUP(B3770, Content!$B$2:$D$1001, 3, FALSE)</f>
        <v>culture</v>
      </c>
      <c r="F3770">
        <f>VLOOKUP(C3770, 'Reaction Types'!$B$2:$D$17, 3, FALSE)</f>
        <v>35</v>
      </c>
    </row>
    <row r="3771" spans="1:6" x14ac:dyDescent="0.25">
      <c r="A3771">
        <v>10171</v>
      </c>
      <c r="B3771" t="s">
        <v>394</v>
      </c>
      <c r="C3771" t="s">
        <v>23</v>
      </c>
      <c r="D3771" t="str">
        <f>VLOOKUP(B3771, Content!$B$2:$D$1001, 2, FALSE)</f>
        <v>photo</v>
      </c>
      <c r="E3771" t="str">
        <f>VLOOKUP(B3771, Content!$B$2:$D$1001, 3, FALSE)</f>
        <v>culture</v>
      </c>
      <c r="F3771">
        <f>VLOOKUP(C3771, 'Reaction Types'!$B$2:$D$17, 3, FALSE)</f>
        <v>72</v>
      </c>
    </row>
    <row r="3772" spans="1:6" x14ac:dyDescent="0.25">
      <c r="A3772">
        <v>10172</v>
      </c>
      <c r="B3772" t="s">
        <v>394</v>
      </c>
      <c r="C3772" t="s">
        <v>23</v>
      </c>
      <c r="D3772" t="str">
        <f>VLOOKUP(B3772, Content!$B$2:$D$1001, 2, FALSE)</f>
        <v>photo</v>
      </c>
      <c r="E3772" t="str">
        <f>VLOOKUP(B3772, Content!$B$2:$D$1001, 3, FALSE)</f>
        <v>culture</v>
      </c>
      <c r="F3772">
        <f>VLOOKUP(C3772, 'Reaction Types'!$B$2:$D$17, 3, FALSE)</f>
        <v>72</v>
      </c>
    </row>
    <row r="3773" spans="1:6" x14ac:dyDescent="0.25">
      <c r="A3773">
        <v>10174</v>
      </c>
      <c r="B3773" t="s">
        <v>394</v>
      </c>
      <c r="C3773" t="s">
        <v>8</v>
      </c>
      <c r="D3773" t="str">
        <f>VLOOKUP(B3773, Content!$B$2:$D$1001, 2, FALSE)</f>
        <v>photo</v>
      </c>
      <c r="E3773" t="str">
        <f>VLOOKUP(B3773, Content!$B$2:$D$1001, 3, FALSE)</f>
        <v>culture</v>
      </c>
      <c r="F3773">
        <f>VLOOKUP(C3773, 'Reaction Types'!$B$2:$D$17, 3, FALSE)</f>
        <v>15</v>
      </c>
    </row>
    <row r="3774" spans="1:6" x14ac:dyDescent="0.25">
      <c r="A3774">
        <v>10175</v>
      </c>
      <c r="B3774" t="s">
        <v>394</v>
      </c>
      <c r="C3774" t="s">
        <v>21</v>
      </c>
      <c r="D3774" t="str">
        <f>VLOOKUP(B3774, Content!$B$2:$D$1001, 2, FALSE)</f>
        <v>photo</v>
      </c>
      <c r="E3774" t="str">
        <f>VLOOKUP(B3774, Content!$B$2:$D$1001, 3, FALSE)</f>
        <v>culture</v>
      </c>
      <c r="F3774">
        <f>VLOOKUP(C3774, 'Reaction Types'!$B$2:$D$17, 3, FALSE)</f>
        <v>65</v>
      </c>
    </row>
    <row r="3775" spans="1:6" x14ac:dyDescent="0.25">
      <c r="A3775">
        <v>10176</v>
      </c>
      <c r="B3775" t="s">
        <v>394</v>
      </c>
      <c r="C3775" t="s">
        <v>17</v>
      </c>
      <c r="D3775" t="str">
        <f>VLOOKUP(B3775, Content!$B$2:$D$1001, 2, FALSE)</f>
        <v>photo</v>
      </c>
      <c r="E3775" t="str">
        <f>VLOOKUP(B3775, Content!$B$2:$D$1001, 3, FALSE)</f>
        <v>culture</v>
      </c>
      <c r="F3775">
        <f>VLOOKUP(C3775, 'Reaction Types'!$B$2:$D$17, 3, FALSE)</f>
        <v>60</v>
      </c>
    </row>
    <row r="3776" spans="1:6" x14ac:dyDescent="0.25">
      <c r="A3776">
        <v>10177</v>
      </c>
      <c r="B3776" t="s">
        <v>394</v>
      </c>
      <c r="C3776" t="s">
        <v>8</v>
      </c>
      <c r="D3776" t="str">
        <f>VLOOKUP(B3776, Content!$B$2:$D$1001, 2, FALSE)</f>
        <v>photo</v>
      </c>
      <c r="E3776" t="str">
        <f>VLOOKUP(B3776, Content!$B$2:$D$1001, 3, FALSE)</f>
        <v>culture</v>
      </c>
      <c r="F3776">
        <f>VLOOKUP(C3776, 'Reaction Types'!$B$2:$D$17, 3, FALSE)</f>
        <v>15</v>
      </c>
    </row>
    <row r="3777" spans="1:6" x14ac:dyDescent="0.25">
      <c r="A3777">
        <v>10178</v>
      </c>
      <c r="B3777" t="s">
        <v>394</v>
      </c>
      <c r="C3777" t="s">
        <v>14</v>
      </c>
      <c r="D3777" t="str">
        <f>VLOOKUP(B3777, Content!$B$2:$D$1001, 2, FALSE)</f>
        <v>photo</v>
      </c>
      <c r="E3777" t="str">
        <f>VLOOKUP(B3777, Content!$B$2:$D$1001, 3, FALSE)</f>
        <v>culture</v>
      </c>
      <c r="F3777">
        <f>VLOOKUP(C3777, 'Reaction Types'!$B$2:$D$17, 3, FALSE)</f>
        <v>75</v>
      </c>
    </row>
    <row r="3778" spans="1:6" x14ac:dyDescent="0.25">
      <c r="A3778">
        <v>10179</v>
      </c>
      <c r="B3778" t="s">
        <v>394</v>
      </c>
      <c r="C3778" t="s">
        <v>23</v>
      </c>
      <c r="D3778" t="str">
        <f>VLOOKUP(B3778, Content!$B$2:$D$1001, 2, FALSE)</f>
        <v>photo</v>
      </c>
      <c r="E3778" t="str">
        <f>VLOOKUP(B3778, Content!$B$2:$D$1001, 3, FALSE)</f>
        <v>culture</v>
      </c>
      <c r="F3778">
        <f>VLOOKUP(C3778, 'Reaction Types'!$B$2:$D$17, 3, FALSE)</f>
        <v>72</v>
      </c>
    </row>
    <row r="3779" spans="1:6" x14ac:dyDescent="0.25">
      <c r="A3779">
        <v>10180</v>
      </c>
      <c r="B3779" t="s">
        <v>394</v>
      </c>
      <c r="C3779" t="s">
        <v>11</v>
      </c>
      <c r="D3779" t="str">
        <f>VLOOKUP(B3779, Content!$B$2:$D$1001, 2, FALSE)</f>
        <v>photo</v>
      </c>
      <c r="E3779" t="str">
        <f>VLOOKUP(B3779, Content!$B$2:$D$1001, 3, FALSE)</f>
        <v>culture</v>
      </c>
      <c r="F3779">
        <f>VLOOKUP(C3779, 'Reaction Types'!$B$2:$D$17, 3, FALSE)</f>
        <v>70</v>
      </c>
    </row>
    <row r="3780" spans="1:6" x14ac:dyDescent="0.25">
      <c r="A3780">
        <v>10181</v>
      </c>
      <c r="B3780" t="s">
        <v>394</v>
      </c>
      <c r="C3780" t="s">
        <v>13</v>
      </c>
      <c r="D3780" t="str">
        <f>VLOOKUP(B3780, Content!$B$2:$D$1001, 2, FALSE)</f>
        <v>photo</v>
      </c>
      <c r="E3780" t="str">
        <f>VLOOKUP(B3780, Content!$B$2:$D$1001, 3, FALSE)</f>
        <v>culture</v>
      </c>
      <c r="F3780">
        <f>VLOOKUP(C3780, 'Reaction Types'!$B$2:$D$17, 3, FALSE)</f>
        <v>20</v>
      </c>
    </row>
    <row r="3781" spans="1:6" x14ac:dyDescent="0.25">
      <c r="A3781">
        <v>10182</v>
      </c>
      <c r="B3781" t="s">
        <v>394</v>
      </c>
      <c r="C3781" t="s">
        <v>21</v>
      </c>
      <c r="D3781" t="str">
        <f>VLOOKUP(B3781, Content!$B$2:$D$1001, 2, FALSE)</f>
        <v>photo</v>
      </c>
      <c r="E3781" t="str">
        <f>VLOOKUP(B3781, Content!$B$2:$D$1001, 3, FALSE)</f>
        <v>culture</v>
      </c>
      <c r="F3781">
        <f>VLOOKUP(C3781, 'Reaction Types'!$B$2:$D$17, 3, FALSE)</f>
        <v>65</v>
      </c>
    </row>
    <row r="3782" spans="1:6" x14ac:dyDescent="0.25">
      <c r="A3782">
        <v>10184</v>
      </c>
      <c r="B3782" t="s">
        <v>394</v>
      </c>
      <c r="C3782" t="s">
        <v>7</v>
      </c>
      <c r="D3782" t="str">
        <f>VLOOKUP(B3782, Content!$B$2:$D$1001, 2, FALSE)</f>
        <v>photo</v>
      </c>
      <c r="E3782" t="str">
        <f>VLOOKUP(B3782, Content!$B$2:$D$1001, 3, FALSE)</f>
        <v>culture</v>
      </c>
      <c r="F3782">
        <f>VLOOKUP(C3782, 'Reaction Types'!$B$2:$D$17, 3, FALSE)</f>
        <v>10</v>
      </c>
    </row>
    <row r="3783" spans="1:6" x14ac:dyDescent="0.25">
      <c r="A3783">
        <v>10185</v>
      </c>
      <c r="B3783" t="s">
        <v>394</v>
      </c>
      <c r="C3783" t="s">
        <v>7</v>
      </c>
      <c r="D3783" t="str">
        <f>VLOOKUP(B3783, Content!$B$2:$D$1001, 2, FALSE)</f>
        <v>photo</v>
      </c>
      <c r="E3783" t="str">
        <f>VLOOKUP(B3783, Content!$B$2:$D$1001, 3, FALSE)</f>
        <v>culture</v>
      </c>
      <c r="F3783">
        <f>VLOOKUP(C3783, 'Reaction Types'!$B$2:$D$17, 3, FALSE)</f>
        <v>10</v>
      </c>
    </row>
    <row r="3784" spans="1:6" x14ac:dyDescent="0.25">
      <c r="A3784">
        <v>10186</v>
      </c>
      <c r="B3784" t="s">
        <v>394</v>
      </c>
      <c r="C3784" t="s">
        <v>11</v>
      </c>
      <c r="D3784" t="str">
        <f>VLOOKUP(B3784, Content!$B$2:$D$1001, 2, FALSE)</f>
        <v>photo</v>
      </c>
      <c r="E3784" t="str">
        <f>VLOOKUP(B3784, Content!$B$2:$D$1001, 3, FALSE)</f>
        <v>culture</v>
      </c>
      <c r="F3784">
        <f>VLOOKUP(C3784, 'Reaction Types'!$B$2:$D$17, 3, FALSE)</f>
        <v>70</v>
      </c>
    </row>
    <row r="3785" spans="1:6" x14ac:dyDescent="0.25">
      <c r="A3785">
        <v>10187</v>
      </c>
      <c r="B3785" t="s">
        <v>394</v>
      </c>
      <c r="C3785" t="s">
        <v>14</v>
      </c>
      <c r="D3785" t="str">
        <f>VLOOKUP(B3785, Content!$B$2:$D$1001, 2, FALSE)</f>
        <v>photo</v>
      </c>
      <c r="E3785" t="str">
        <f>VLOOKUP(B3785, Content!$B$2:$D$1001, 3, FALSE)</f>
        <v>culture</v>
      </c>
      <c r="F3785">
        <f>VLOOKUP(C3785, 'Reaction Types'!$B$2:$D$17, 3, FALSE)</f>
        <v>75</v>
      </c>
    </row>
    <row r="3786" spans="1:6" x14ac:dyDescent="0.25">
      <c r="A3786">
        <v>10188</v>
      </c>
      <c r="B3786" t="s">
        <v>394</v>
      </c>
      <c r="C3786" t="s">
        <v>14</v>
      </c>
      <c r="D3786" t="str">
        <f>VLOOKUP(B3786, Content!$B$2:$D$1001, 2, FALSE)</f>
        <v>photo</v>
      </c>
      <c r="E3786" t="str">
        <f>VLOOKUP(B3786, Content!$B$2:$D$1001, 3, FALSE)</f>
        <v>culture</v>
      </c>
      <c r="F3786">
        <f>VLOOKUP(C3786, 'Reaction Types'!$B$2:$D$17, 3, FALSE)</f>
        <v>75</v>
      </c>
    </row>
    <row r="3787" spans="1:6" x14ac:dyDescent="0.25">
      <c r="A3787">
        <v>10189</v>
      </c>
      <c r="B3787" t="s">
        <v>394</v>
      </c>
      <c r="C3787" t="s">
        <v>7</v>
      </c>
      <c r="D3787" t="str">
        <f>VLOOKUP(B3787, Content!$B$2:$D$1001, 2, FALSE)</f>
        <v>photo</v>
      </c>
      <c r="E3787" t="str">
        <f>VLOOKUP(B3787, Content!$B$2:$D$1001, 3, FALSE)</f>
        <v>culture</v>
      </c>
      <c r="F3787">
        <f>VLOOKUP(C3787, 'Reaction Types'!$B$2:$D$17, 3, FALSE)</f>
        <v>10</v>
      </c>
    </row>
    <row r="3788" spans="1:6" x14ac:dyDescent="0.25">
      <c r="A3788">
        <v>10190</v>
      </c>
      <c r="B3788" t="s">
        <v>394</v>
      </c>
      <c r="C3788" t="s">
        <v>18</v>
      </c>
      <c r="D3788" t="str">
        <f>VLOOKUP(B3788, Content!$B$2:$D$1001, 2, FALSE)</f>
        <v>photo</v>
      </c>
      <c r="E3788" t="str">
        <f>VLOOKUP(B3788, Content!$B$2:$D$1001, 3, FALSE)</f>
        <v>culture</v>
      </c>
      <c r="F3788">
        <f>VLOOKUP(C3788, 'Reaction Types'!$B$2:$D$17, 3, FALSE)</f>
        <v>70</v>
      </c>
    </row>
    <row r="3789" spans="1:6" x14ac:dyDescent="0.25">
      <c r="A3789">
        <v>10191</v>
      </c>
      <c r="B3789" t="s">
        <v>394</v>
      </c>
      <c r="C3789" t="s">
        <v>14</v>
      </c>
      <c r="D3789" t="str">
        <f>VLOOKUP(B3789, Content!$B$2:$D$1001, 2, FALSE)</f>
        <v>photo</v>
      </c>
      <c r="E3789" t="str">
        <f>VLOOKUP(B3789, Content!$B$2:$D$1001, 3, FALSE)</f>
        <v>culture</v>
      </c>
      <c r="F3789">
        <f>VLOOKUP(C3789, 'Reaction Types'!$B$2:$D$17, 3, FALSE)</f>
        <v>75</v>
      </c>
    </row>
    <row r="3790" spans="1:6" x14ac:dyDescent="0.25">
      <c r="A3790">
        <v>10192</v>
      </c>
      <c r="B3790" t="s">
        <v>394</v>
      </c>
      <c r="C3790" t="s">
        <v>13</v>
      </c>
      <c r="D3790" t="str">
        <f>VLOOKUP(B3790, Content!$B$2:$D$1001, 2, FALSE)</f>
        <v>photo</v>
      </c>
      <c r="E3790" t="str">
        <f>VLOOKUP(B3790, Content!$B$2:$D$1001, 3, FALSE)</f>
        <v>culture</v>
      </c>
      <c r="F3790">
        <f>VLOOKUP(C3790, 'Reaction Types'!$B$2:$D$17, 3, FALSE)</f>
        <v>20</v>
      </c>
    </row>
    <row r="3791" spans="1:6" x14ac:dyDescent="0.25">
      <c r="A3791">
        <v>10194</v>
      </c>
      <c r="B3791" t="s">
        <v>394</v>
      </c>
      <c r="C3791" t="s">
        <v>9</v>
      </c>
      <c r="D3791" t="str">
        <f>VLOOKUP(B3791, Content!$B$2:$D$1001, 2, FALSE)</f>
        <v>photo</v>
      </c>
      <c r="E3791" t="str">
        <f>VLOOKUP(B3791, Content!$B$2:$D$1001, 3, FALSE)</f>
        <v>culture</v>
      </c>
      <c r="F3791">
        <f>VLOOKUP(C3791, 'Reaction Types'!$B$2:$D$17, 3, FALSE)</f>
        <v>30</v>
      </c>
    </row>
    <row r="3792" spans="1:6" x14ac:dyDescent="0.25">
      <c r="A3792">
        <v>10204</v>
      </c>
      <c r="B3792" t="s">
        <v>396</v>
      </c>
      <c r="C3792" t="s">
        <v>14</v>
      </c>
      <c r="D3792" t="str">
        <f>VLOOKUP(B3792, Content!$B$2:$D$1001, 2, FALSE)</f>
        <v>GIF</v>
      </c>
      <c r="E3792" t="str">
        <f>VLOOKUP(B3792, Content!$B$2:$D$1001, 3, FALSE)</f>
        <v>culture</v>
      </c>
      <c r="F3792">
        <f>VLOOKUP(C3792, 'Reaction Types'!$B$2:$D$17, 3, FALSE)</f>
        <v>75</v>
      </c>
    </row>
    <row r="3793" spans="1:6" x14ac:dyDescent="0.25">
      <c r="A3793">
        <v>10205</v>
      </c>
      <c r="B3793" t="s">
        <v>396</v>
      </c>
      <c r="C3793" t="s">
        <v>16</v>
      </c>
      <c r="D3793" t="str">
        <f>VLOOKUP(B3793, Content!$B$2:$D$1001, 2, FALSE)</f>
        <v>GIF</v>
      </c>
      <c r="E3793" t="str">
        <f>VLOOKUP(B3793, Content!$B$2:$D$1001, 3, FALSE)</f>
        <v>culture</v>
      </c>
      <c r="F3793">
        <f>VLOOKUP(C3793, 'Reaction Types'!$B$2:$D$17, 3, FALSE)</f>
        <v>50</v>
      </c>
    </row>
    <row r="3794" spans="1:6" x14ac:dyDescent="0.25">
      <c r="A3794">
        <v>10206</v>
      </c>
      <c r="B3794" t="s">
        <v>396</v>
      </c>
      <c r="C3794" t="s">
        <v>17</v>
      </c>
      <c r="D3794" t="str">
        <f>VLOOKUP(B3794, Content!$B$2:$D$1001, 2, FALSE)</f>
        <v>GIF</v>
      </c>
      <c r="E3794" t="str">
        <f>VLOOKUP(B3794, Content!$B$2:$D$1001, 3, FALSE)</f>
        <v>culture</v>
      </c>
      <c r="F3794">
        <f>VLOOKUP(C3794, 'Reaction Types'!$B$2:$D$17, 3, FALSE)</f>
        <v>60</v>
      </c>
    </row>
    <row r="3795" spans="1:6" x14ac:dyDescent="0.25">
      <c r="A3795">
        <v>10207</v>
      </c>
      <c r="B3795" t="s">
        <v>396</v>
      </c>
      <c r="C3795" t="s">
        <v>6</v>
      </c>
      <c r="D3795" t="str">
        <f>VLOOKUP(B3795, Content!$B$2:$D$1001, 2, FALSE)</f>
        <v>GIF</v>
      </c>
      <c r="E3795" t="str">
        <f>VLOOKUP(B3795, Content!$B$2:$D$1001, 3, FALSE)</f>
        <v>culture</v>
      </c>
      <c r="F3795">
        <f>VLOOKUP(C3795, 'Reaction Types'!$B$2:$D$17, 3, FALSE)</f>
        <v>0</v>
      </c>
    </row>
    <row r="3796" spans="1:6" x14ac:dyDescent="0.25">
      <c r="A3796">
        <v>10208</v>
      </c>
      <c r="B3796" t="s">
        <v>396</v>
      </c>
      <c r="C3796" t="s">
        <v>21</v>
      </c>
      <c r="D3796" t="str">
        <f>VLOOKUP(B3796, Content!$B$2:$D$1001, 2, FALSE)</f>
        <v>GIF</v>
      </c>
      <c r="E3796" t="str">
        <f>VLOOKUP(B3796, Content!$B$2:$D$1001, 3, FALSE)</f>
        <v>culture</v>
      </c>
      <c r="F3796">
        <f>VLOOKUP(C3796, 'Reaction Types'!$B$2:$D$17, 3, FALSE)</f>
        <v>65</v>
      </c>
    </row>
    <row r="3797" spans="1:6" x14ac:dyDescent="0.25">
      <c r="A3797">
        <v>10209</v>
      </c>
      <c r="B3797" t="s">
        <v>396</v>
      </c>
      <c r="C3797" t="s">
        <v>12</v>
      </c>
      <c r="D3797" t="str">
        <f>VLOOKUP(B3797, Content!$B$2:$D$1001, 2, FALSE)</f>
        <v>GIF</v>
      </c>
      <c r="E3797" t="str">
        <f>VLOOKUP(B3797, Content!$B$2:$D$1001, 3, FALSE)</f>
        <v>culture</v>
      </c>
      <c r="F3797">
        <f>VLOOKUP(C3797, 'Reaction Types'!$B$2:$D$17, 3, FALSE)</f>
        <v>5</v>
      </c>
    </row>
    <row r="3798" spans="1:6" x14ac:dyDescent="0.25">
      <c r="A3798">
        <v>10210</v>
      </c>
      <c r="B3798" t="s">
        <v>396</v>
      </c>
      <c r="C3798" t="s">
        <v>12</v>
      </c>
      <c r="D3798" t="str">
        <f>VLOOKUP(B3798, Content!$B$2:$D$1001, 2, FALSE)</f>
        <v>GIF</v>
      </c>
      <c r="E3798" t="str">
        <f>VLOOKUP(B3798, Content!$B$2:$D$1001, 3, FALSE)</f>
        <v>culture</v>
      </c>
      <c r="F3798">
        <f>VLOOKUP(C3798, 'Reaction Types'!$B$2:$D$17, 3, FALSE)</f>
        <v>5</v>
      </c>
    </row>
    <row r="3799" spans="1:6" x14ac:dyDescent="0.25">
      <c r="A3799">
        <v>10211</v>
      </c>
      <c r="B3799" t="s">
        <v>396</v>
      </c>
      <c r="C3799" t="s">
        <v>16</v>
      </c>
      <c r="D3799" t="str">
        <f>VLOOKUP(B3799, Content!$B$2:$D$1001, 2, FALSE)</f>
        <v>GIF</v>
      </c>
      <c r="E3799" t="str">
        <f>VLOOKUP(B3799, Content!$B$2:$D$1001, 3, FALSE)</f>
        <v>culture</v>
      </c>
      <c r="F3799">
        <f>VLOOKUP(C3799, 'Reaction Types'!$B$2:$D$17, 3, FALSE)</f>
        <v>50</v>
      </c>
    </row>
    <row r="3800" spans="1:6" x14ac:dyDescent="0.25">
      <c r="A3800">
        <v>10212</v>
      </c>
      <c r="B3800" t="s">
        <v>396</v>
      </c>
      <c r="C3800" t="s">
        <v>18</v>
      </c>
      <c r="D3800" t="str">
        <f>VLOOKUP(B3800, Content!$B$2:$D$1001, 2, FALSE)</f>
        <v>GIF</v>
      </c>
      <c r="E3800" t="str">
        <f>VLOOKUP(B3800, Content!$B$2:$D$1001, 3, FALSE)</f>
        <v>culture</v>
      </c>
      <c r="F3800">
        <f>VLOOKUP(C3800, 'Reaction Types'!$B$2:$D$17, 3, FALSE)</f>
        <v>70</v>
      </c>
    </row>
    <row r="3801" spans="1:6" x14ac:dyDescent="0.25">
      <c r="A3801">
        <v>10214</v>
      </c>
      <c r="B3801" t="s">
        <v>396</v>
      </c>
      <c r="C3801" t="s">
        <v>7</v>
      </c>
      <c r="D3801" t="str">
        <f>VLOOKUP(B3801, Content!$B$2:$D$1001, 2, FALSE)</f>
        <v>GIF</v>
      </c>
      <c r="E3801" t="str">
        <f>VLOOKUP(B3801, Content!$B$2:$D$1001, 3, FALSE)</f>
        <v>culture</v>
      </c>
      <c r="F3801">
        <f>VLOOKUP(C3801, 'Reaction Types'!$B$2:$D$17, 3, FALSE)</f>
        <v>10</v>
      </c>
    </row>
    <row r="3802" spans="1:6" x14ac:dyDescent="0.25">
      <c r="A3802">
        <v>10215</v>
      </c>
      <c r="B3802" t="s">
        <v>396</v>
      </c>
      <c r="C3802" t="s">
        <v>8</v>
      </c>
      <c r="D3802" t="str">
        <f>VLOOKUP(B3802, Content!$B$2:$D$1001, 2, FALSE)</f>
        <v>GIF</v>
      </c>
      <c r="E3802" t="str">
        <f>VLOOKUP(B3802, Content!$B$2:$D$1001, 3, FALSE)</f>
        <v>culture</v>
      </c>
      <c r="F3802">
        <f>VLOOKUP(C3802, 'Reaction Types'!$B$2:$D$17, 3, FALSE)</f>
        <v>15</v>
      </c>
    </row>
    <row r="3803" spans="1:6" x14ac:dyDescent="0.25">
      <c r="A3803">
        <v>10216</v>
      </c>
      <c r="B3803" t="s">
        <v>396</v>
      </c>
      <c r="C3803" t="s">
        <v>21</v>
      </c>
      <c r="D3803" t="str">
        <f>VLOOKUP(B3803, Content!$B$2:$D$1001, 2, FALSE)</f>
        <v>GIF</v>
      </c>
      <c r="E3803" t="str">
        <f>VLOOKUP(B3803, Content!$B$2:$D$1001, 3, FALSE)</f>
        <v>culture</v>
      </c>
      <c r="F3803">
        <f>VLOOKUP(C3803, 'Reaction Types'!$B$2:$D$17, 3, FALSE)</f>
        <v>65</v>
      </c>
    </row>
    <row r="3804" spans="1:6" x14ac:dyDescent="0.25">
      <c r="A3804">
        <v>10217</v>
      </c>
      <c r="B3804" t="s">
        <v>396</v>
      </c>
      <c r="C3804" t="s">
        <v>17</v>
      </c>
      <c r="D3804" t="str">
        <f>VLOOKUP(B3804, Content!$B$2:$D$1001, 2, FALSE)</f>
        <v>GIF</v>
      </c>
      <c r="E3804" t="str">
        <f>VLOOKUP(B3804, Content!$B$2:$D$1001, 3, FALSE)</f>
        <v>culture</v>
      </c>
      <c r="F3804">
        <f>VLOOKUP(C3804, 'Reaction Types'!$B$2:$D$17, 3, FALSE)</f>
        <v>60</v>
      </c>
    </row>
    <row r="3805" spans="1:6" x14ac:dyDescent="0.25">
      <c r="A3805">
        <v>10218</v>
      </c>
      <c r="B3805" t="s">
        <v>396</v>
      </c>
      <c r="C3805" t="s">
        <v>23</v>
      </c>
      <c r="D3805" t="str">
        <f>VLOOKUP(B3805, Content!$B$2:$D$1001, 2, FALSE)</f>
        <v>GIF</v>
      </c>
      <c r="E3805" t="str">
        <f>VLOOKUP(B3805, Content!$B$2:$D$1001, 3, FALSE)</f>
        <v>culture</v>
      </c>
      <c r="F3805">
        <f>VLOOKUP(C3805, 'Reaction Types'!$B$2:$D$17, 3, FALSE)</f>
        <v>72</v>
      </c>
    </row>
    <row r="3806" spans="1:6" x14ac:dyDescent="0.25">
      <c r="A3806">
        <v>10219</v>
      </c>
      <c r="B3806" t="s">
        <v>396</v>
      </c>
      <c r="C3806" t="s">
        <v>9</v>
      </c>
      <c r="D3806" t="str">
        <f>VLOOKUP(B3806, Content!$B$2:$D$1001, 2, FALSE)</f>
        <v>GIF</v>
      </c>
      <c r="E3806" t="str">
        <f>VLOOKUP(B3806, Content!$B$2:$D$1001, 3, FALSE)</f>
        <v>culture</v>
      </c>
      <c r="F3806">
        <f>VLOOKUP(C3806, 'Reaction Types'!$B$2:$D$17, 3, FALSE)</f>
        <v>30</v>
      </c>
    </row>
    <row r="3807" spans="1:6" x14ac:dyDescent="0.25">
      <c r="A3807">
        <v>10220</v>
      </c>
      <c r="B3807" t="s">
        <v>396</v>
      </c>
      <c r="C3807" t="s">
        <v>13</v>
      </c>
      <c r="D3807" t="str">
        <f>VLOOKUP(B3807, Content!$B$2:$D$1001, 2, FALSE)</f>
        <v>GIF</v>
      </c>
      <c r="E3807" t="str">
        <f>VLOOKUP(B3807, Content!$B$2:$D$1001, 3, FALSE)</f>
        <v>culture</v>
      </c>
      <c r="F3807">
        <f>VLOOKUP(C3807, 'Reaction Types'!$B$2:$D$17, 3, FALSE)</f>
        <v>20</v>
      </c>
    </row>
    <row r="3808" spans="1:6" x14ac:dyDescent="0.25">
      <c r="A3808">
        <v>10221</v>
      </c>
      <c r="B3808" t="s">
        <v>396</v>
      </c>
      <c r="C3808" t="s">
        <v>12</v>
      </c>
      <c r="D3808" t="str">
        <f>VLOOKUP(B3808, Content!$B$2:$D$1001, 2, FALSE)</f>
        <v>GIF</v>
      </c>
      <c r="E3808" t="str">
        <f>VLOOKUP(B3808, Content!$B$2:$D$1001, 3, FALSE)</f>
        <v>culture</v>
      </c>
      <c r="F3808">
        <f>VLOOKUP(C3808, 'Reaction Types'!$B$2:$D$17, 3, FALSE)</f>
        <v>5</v>
      </c>
    </row>
    <row r="3809" spans="1:6" x14ac:dyDescent="0.25">
      <c r="A3809">
        <v>10822</v>
      </c>
      <c r="B3809" t="s">
        <v>424</v>
      </c>
      <c r="C3809" t="s">
        <v>9</v>
      </c>
      <c r="D3809" t="str">
        <f>VLOOKUP(B3809, Content!$B$2:$D$1001, 2, FALSE)</f>
        <v>photo</v>
      </c>
      <c r="E3809" t="str">
        <f>VLOOKUP(B3809, Content!$B$2:$D$1001, 3, FALSE)</f>
        <v>culture</v>
      </c>
      <c r="F3809">
        <f>VLOOKUP(C3809, 'Reaction Types'!$B$2:$D$17, 3, FALSE)</f>
        <v>30</v>
      </c>
    </row>
    <row r="3810" spans="1:6" x14ac:dyDescent="0.25">
      <c r="A3810">
        <v>10823</v>
      </c>
      <c r="B3810" t="s">
        <v>424</v>
      </c>
      <c r="C3810" t="s">
        <v>10</v>
      </c>
      <c r="D3810" t="str">
        <f>VLOOKUP(B3810, Content!$B$2:$D$1001, 2, FALSE)</f>
        <v>photo</v>
      </c>
      <c r="E3810" t="str">
        <f>VLOOKUP(B3810, Content!$B$2:$D$1001, 3, FALSE)</f>
        <v>culture</v>
      </c>
      <c r="F3810">
        <f>VLOOKUP(C3810, 'Reaction Types'!$B$2:$D$17, 3, FALSE)</f>
        <v>35</v>
      </c>
    </row>
    <row r="3811" spans="1:6" x14ac:dyDescent="0.25">
      <c r="A3811">
        <v>10824</v>
      </c>
      <c r="B3811" t="s">
        <v>424</v>
      </c>
      <c r="C3811" t="s">
        <v>13</v>
      </c>
      <c r="D3811" t="str">
        <f>VLOOKUP(B3811, Content!$B$2:$D$1001, 2, FALSE)</f>
        <v>photo</v>
      </c>
      <c r="E3811" t="str">
        <f>VLOOKUP(B3811, Content!$B$2:$D$1001, 3, FALSE)</f>
        <v>culture</v>
      </c>
      <c r="F3811">
        <f>VLOOKUP(C3811, 'Reaction Types'!$B$2:$D$17, 3, FALSE)</f>
        <v>20</v>
      </c>
    </row>
    <row r="3812" spans="1:6" x14ac:dyDescent="0.25">
      <c r="A3812">
        <v>10825</v>
      </c>
      <c r="B3812" t="s">
        <v>424</v>
      </c>
      <c r="C3812" t="s">
        <v>11</v>
      </c>
      <c r="D3812" t="str">
        <f>VLOOKUP(B3812, Content!$B$2:$D$1001, 2, FALSE)</f>
        <v>photo</v>
      </c>
      <c r="E3812" t="str">
        <f>VLOOKUP(B3812, Content!$B$2:$D$1001, 3, FALSE)</f>
        <v>culture</v>
      </c>
      <c r="F3812">
        <f>VLOOKUP(C3812, 'Reaction Types'!$B$2:$D$17, 3, FALSE)</f>
        <v>70</v>
      </c>
    </row>
    <row r="3813" spans="1:6" x14ac:dyDescent="0.25">
      <c r="A3813">
        <v>10826</v>
      </c>
      <c r="B3813" t="s">
        <v>424</v>
      </c>
      <c r="C3813" t="s">
        <v>7</v>
      </c>
      <c r="D3813" t="str">
        <f>VLOOKUP(B3813, Content!$B$2:$D$1001, 2, FALSE)</f>
        <v>photo</v>
      </c>
      <c r="E3813" t="str">
        <f>VLOOKUP(B3813, Content!$B$2:$D$1001, 3, FALSE)</f>
        <v>culture</v>
      </c>
      <c r="F3813">
        <f>VLOOKUP(C3813, 'Reaction Types'!$B$2:$D$17, 3, FALSE)</f>
        <v>10</v>
      </c>
    </row>
    <row r="3814" spans="1:6" x14ac:dyDescent="0.25">
      <c r="A3814">
        <v>10827</v>
      </c>
      <c r="B3814" t="s">
        <v>424</v>
      </c>
      <c r="C3814" t="s">
        <v>10</v>
      </c>
      <c r="D3814" t="str">
        <f>VLOOKUP(B3814, Content!$B$2:$D$1001, 2, FALSE)</f>
        <v>photo</v>
      </c>
      <c r="E3814" t="str">
        <f>VLOOKUP(B3814, Content!$B$2:$D$1001, 3, FALSE)</f>
        <v>culture</v>
      </c>
      <c r="F3814">
        <f>VLOOKUP(C3814, 'Reaction Types'!$B$2:$D$17, 3, FALSE)</f>
        <v>35</v>
      </c>
    </row>
    <row r="3815" spans="1:6" x14ac:dyDescent="0.25">
      <c r="A3815">
        <v>11345</v>
      </c>
      <c r="B3815" t="s">
        <v>447</v>
      </c>
      <c r="C3815" t="s">
        <v>6</v>
      </c>
      <c r="D3815" t="str">
        <f>VLOOKUP(B3815, Content!$B$2:$D$1001, 2, FALSE)</f>
        <v>GIF</v>
      </c>
      <c r="E3815" t="str">
        <f>VLOOKUP(B3815, Content!$B$2:$D$1001, 3, FALSE)</f>
        <v>culture</v>
      </c>
      <c r="F3815">
        <f>VLOOKUP(C3815, 'Reaction Types'!$B$2:$D$17, 3, FALSE)</f>
        <v>0</v>
      </c>
    </row>
    <row r="3816" spans="1:6" x14ac:dyDescent="0.25">
      <c r="A3816">
        <v>11346</v>
      </c>
      <c r="B3816" t="s">
        <v>447</v>
      </c>
      <c r="C3816" t="s">
        <v>6</v>
      </c>
      <c r="D3816" t="str">
        <f>VLOOKUP(B3816, Content!$B$2:$D$1001, 2, FALSE)</f>
        <v>GIF</v>
      </c>
      <c r="E3816" t="str">
        <f>VLOOKUP(B3816, Content!$B$2:$D$1001, 3, FALSE)</f>
        <v>culture</v>
      </c>
      <c r="F3816">
        <f>VLOOKUP(C3816, 'Reaction Types'!$B$2:$D$17, 3, FALSE)</f>
        <v>0</v>
      </c>
    </row>
    <row r="3817" spans="1:6" x14ac:dyDescent="0.25">
      <c r="A3817">
        <v>11347</v>
      </c>
      <c r="B3817" t="s">
        <v>447</v>
      </c>
      <c r="C3817" t="s">
        <v>6</v>
      </c>
      <c r="D3817" t="str">
        <f>VLOOKUP(B3817, Content!$B$2:$D$1001, 2, FALSE)</f>
        <v>GIF</v>
      </c>
      <c r="E3817" t="str">
        <f>VLOOKUP(B3817, Content!$B$2:$D$1001, 3, FALSE)</f>
        <v>culture</v>
      </c>
      <c r="F3817">
        <f>VLOOKUP(C3817, 'Reaction Types'!$B$2:$D$17, 3, FALSE)</f>
        <v>0</v>
      </c>
    </row>
    <row r="3818" spans="1:6" x14ac:dyDescent="0.25">
      <c r="A3818">
        <v>11348</v>
      </c>
      <c r="B3818" t="s">
        <v>447</v>
      </c>
      <c r="C3818" t="s">
        <v>23</v>
      </c>
      <c r="D3818" t="str">
        <f>VLOOKUP(B3818, Content!$B$2:$D$1001, 2, FALSE)</f>
        <v>GIF</v>
      </c>
      <c r="E3818" t="str">
        <f>VLOOKUP(B3818, Content!$B$2:$D$1001, 3, FALSE)</f>
        <v>culture</v>
      </c>
      <c r="F3818">
        <f>VLOOKUP(C3818, 'Reaction Types'!$B$2:$D$17, 3, FALSE)</f>
        <v>72</v>
      </c>
    </row>
    <row r="3819" spans="1:6" x14ac:dyDescent="0.25">
      <c r="A3819">
        <v>11349</v>
      </c>
      <c r="B3819" t="s">
        <v>447</v>
      </c>
      <c r="C3819" t="s">
        <v>10</v>
      </c>
      <c r="D3819" t="str">
        <f>VLOOKUP(B3819, Content!$B$2:$D$1001, 2, FALSE)</f>
        <v>GIF</v>
      </c>
      <c r="E3819" t="str">
        <f>VLOOKUP(B3819, Content!$B$2:$D$1001, 3, FALSE)</f>
        <v>culture</v>
      </c>
      <c r="F3819">
        <f>VLOOKUP(C3819, 'Reaction Types'!$B$2:$D$17, 3, FALSE)</f>
        <v>35</v>
      </c>
    </row>
    <row r="3820" spans="1:6" x14ac:dyDescent="0.25">
      <c r="A3820">
        <v>11350</v>
      </c>
      <c r="B3820" t="s">
        <v>447</v>
      </c>
      <c r="C3820" t="s">
        <v>18</v>
      </c>
      <c r="D3820" t="str">
        <f>VLOOKUP(B3820, Content!$B$2:$D$1001, 2, FALSE)</f>
        <v>GIF</v>
      </c>
      <c r="E3820" t="str">
        <f>VLOOKUP(B3820, Content!$B$2:$D$1001, 3, FALSE)</f>
        <v>culture</v>
      </c>
      <c r="F3820">
        <f>VLOOKUP(C3820, 'Reaction Types'!$B$2:$D$17, 3, FALSE)</f>
        <v>70</v>
      </c>
    </row>
    <row r="3821" spans="1:6" x14ac:dyDescent="0.25">
      <c r="A3821">
        <v>11351</v>
      </c>
      <c r="B3821" t="s">
        <v>447</v>
      </c>
      <c r="C3821" t="s">
        <v>21</v>
      </c>
      <c r="D3821" t="str">
        <f>VLOOKUP(B3821, Content!$B$2:$D$1001, 2, FALSE)</f>
        <v>GIF</v>
      </c>
      <c r="E3821" t="str">
        <f>VLOOKUP(B3821, Content!$B$2:$D$1001, 3, FALSE)</f>
        <v>culture</v>
      </c>
      <c r="F3821">
        <f>VLOOKUP(C3821, 'Reaction Types'!$B$2:$D$17, 3, FALSE)</f>
        <v>65</v>
      </c>
    </row>
    <row r="3822" spans="1:6" x14ac:dyDescent="0.25">
      <c r="A3822">
        <v>11352</v>
      </c>
      <c r="B3822" t="s">
        <v>447</v>
      </c>
      <c r="C3822" t="s">
        <v>18</v>
      </c>
      <c r="D3822" t="str">
        <f>VLOOKUP(B3822, Content!$B$2:$D$1001, 2, FALSE)</f>
        <v>GIF</v>
      </c>
      <c r="E3822" t="str">
        <f>VLOOKUP(B3822, Content!$B$2:$D$1001, 3, FALSE)</f>
        <v>culture</v>
      </c>
      <c r="F3822">
        <f>VLOOKUP(C3822, 'Reaction Types'!$B$2:$D$17, 3, FALSE)</f>
        <v>70</v>
      </c>
    </row>
    <row r="3823" spans="1:6" x14ac:dyDescent="0.25">
      <c r="A3823">
        <v>11353</v>
      </c>
      <c r="B3823" t="s">
        <v>447</v>
      </c>
      <c r="C3823" t="s">
        <v>16</v>
      </c>
      <c r="D3823" t="str">
        <f>VLOOKUP(B3823, Content!$B$2:$D$1001, 2, FALSE)</f>
        <v>GIF</v>
      </c>
      <c r="E3823" t="str">
        <f>VLOOKUP(B3823, Content!$B$2:$D$1001, 3, FALSE)</f>
        <v>culture</v>
      </c>
      <c r="F3823">
        <f>VLOOKUP(C3823, 'Reaction Types'!$B$2:$D$17, 3, FALSE)</f>
        <v>50</v>
      </c>
    </row>
    <row r="3824" spans="1:6" x14ac:dyDescent="0.25">
      <c r="A3824">
        <v>11355</v>
      </c>
      <c r="B3824" t="s">
        <v>447</v>
      </c>
      <c r="C3824" t="s">
        <v>17</v>
      </c>
      <c r="D3824" t="str">
        <f>VLOOKUP(B3824, Content!$B$2:$D$1001, 2, FALSE)</f>
        <v>GIF</v>
      </c>
      <c r="E3824" t="str">
        <f>VLOOKUP(B3824, Content!$B$2:$D$1001, 3, FALSE)</f>
        <v>culture</v>
      </c>
      <c r="F3824">
        <f>VLOOKUP(C3824, 'Reaction Types'!$B$2:$D$17, 3, FALSE)</f>
        <v>60</v>
      </c>
    </row>
    <row r="3825" spans="1:6" x14ac:dyDescent="0.25">
      <c r="A3825">
        <v>11356</v>
      </c>
      <c r="B3825" t="s">
        <v>447</v>
      </c>
      <c r="C3825" t="s">
        <v>10</v>
      </c>
      <c r="D3825" t="str">
        <f>VLOOKUP(B3825, Content!$B$2:$D$1001, 2, FALSE)</f>
        <v>GIF</v>
      </c>
      <c r="E3825" t="str">
        <f>VLOOKUP(B3825, Content!$B$2:$D$1001, 3, FALSE)</f>
        <v>culture</v>
      </c>
      <c r="F3825">
        <f>VLOOKUP(C3825, 'Reaction Types'!$B$2:$D$17, 3, FALSE)</f>
        <v>35</v>
      </c>
    </row>
    <row r="3826" spans="1:6" x14ac:dyDescent="0.25">
      <c r="A3826">
        <v>11357</v>
      </c>
      <c r="B3826" t="s">
        <v>447</v>
      </c>
      <c r="C3826" t="s">
        <v>12</v>
      </c>
      <c r="D3826" t="str">
        <f>VLOOKUP(B3826, Content!$B$2:$D$1001, 2, FALSE)</f>
        <v>GIF</v>
      </c>
      <c r="E3826" t="str">
        <f>VLOOKUP(B3826, Content!$B$2:$D$1001, 3, FALSE)</f>
        <v>culture</v>
      </c>
      <c r="F3826">
        <f>VLOOKUP(C3826, 'Reaction Types'!$B$2:$D$17, 3, FALSE)</f>
        <v>5</v>
      </c>
    </row>
    <row r="3827" spans="1:6" x14ac:dyDescent="0.25">
      <c r="A3827">
        <v>11358</v>
      </c>
      <c r="B3827" t="s">
        <v>447</v>
      </c>
      <c r="C3827" t="s">
        <v>23</v>
      </c>
      <c r="D3827" t="str">
        <f>VLOOKUP(B3827, Content!$B$2:$D$1001, 2, FALSE)</f>
        <v>GIF</v>
      </c>
      <c r="E3827" t="str">
        <f>VLOOKUP(B3827, Content!$B$2:$D$1001, 3, FALSE)</f>
        <v>culture</v>
      </c>
      <c r="F3827">
        <f>VLOOKUP(C3827, 'Reaction Types'!$B$2:$D$17, 3, FALSE)</f>
        <v>72</v>
      </c>
    </row>
    <row r="3828" spans="1:6" x14ac:dyDescent="0.25">
      <c r="A3828">
        <v>11359</v>
      </c>
      <c r="B3828" t="s">
        <v>447</v>
      </c>
      <c r="C3828" t="s">
        <v>15</v>
      </c>
      <c r="D3828" t="str">
        <f>VLOOKUP(B3828, Content!$B$2:$D$1001, 2, FALSE)</f>
        <v>GIF</v>
      </c>
      <c r="E3828" t="str">
        <f>VLOOKUP(B3828, Content!$B$2:$D$1001, 3, FALSE)</f>
        <v>culture</v>
      </c>
      <c r="F3828">
        <f>VLOOKUP(C3828, 'Reaction Types'!$B$2:$D$17, 3, FALSE)</f>
        <v>12</v>
      </c>
    </row>
    <row r="3829" spans="1:6" x14ac:dyDescent="0.25">
      <c r="A3829">
        <v>11360</v>
      </c>
      <c r="B3829" t="s">
        <v>447</v>
      </c>
      <c r="C3829" t="s">
        <v>17</v>
      </c>
      <c r="D3829" t="str">
        <f>VLOOKUP(B3829, Content!$B$2:$D$1001, 2, FALSE)</f>
        <v>GIF</v>
      </c>
      <c r="E3829" t="str">
        <f>VLOOKUP(B3829, Content!$B$2:$D$1001, 3, FALSE)</f>
        <v>culture</v>
      </c>
      <c r="F3829">
        <f>VLOOKUP(C3829, 'Reaction Types'!$B$2:$D$17, 3, FALSE)</f>
        <v>60</v>
      </c>
    </row>
    <row r="3830" spans="1:6" x14ac:dyDescent="0.25">
      <c r="A3830">
        <v>11361</v>
      </c>
      <c r="B3830" t="s">
        <v>447</v>
      </c>
      <c r="C3830" t="s">
        <v>12</v>
      </c>
      <c r="D3830" t="str">
        <f>VLOOKUP(B3830, Content!$B$2:$D$1001, 2, FALSE)</f>
        <v>GIF</v>
      </c>
      <c r="E3830" t="str">
        <f>VLOOKUP(B3830, Content!$B$2:$D$1001, 3, FALSE)</f>
        <v>culture</v>
      </c>
      <c r="F3830">
        <f>VLOOKUP(C3830, 'Reaction Types'!$B$2:$D$17, 3, FALSE)</f>
        <v>5</v>
      </c>
    </row>
    <row r="3831" spans="1:6" x14ac:dyDescent="0.25">
      <c r="A3831">
        <v>11362</v>
      </c>
      <c r="B3831" t="s">
        <v>447</v>
      </c>
      <c r="C3831" t="s">
        <v>20</v>
      </c>
      <c r="D3831" t="str">
        <f>VLOOKUP(B3831, Content!$B$2:$D$1001, 2, FALSE)</f>
        <v>GIF</v>
      </c>
      <c r="E3831" t="str">
        <f>VLOOKUP(B3831, Content!$B$2:$D$1001, 3, FALSE)</f>
        <v>culture</v>
      </c>
      <c r="F3831">
        <f>VLOOKUP(C3831, 'Reaction Types'!$B$2:$D$17, 3, FALSE)</f>
        <v>45</v>
      </c>
    </row>
    <row r="3832" spans="1:6" x14ac:dyDescent="0.25">
      <c r="A3832">
        <v>11363</v>
      </c>
      <c r="B3832" t="s">
        <v>447</v>
      </c>
      <c r="C3832" t="s">
        <v>12</v>
      </c>
      <c r="D3832" t="str">
        <f>VLOOKUP(B3832, Content!$B$2:$D$1001, 2, FALSE)</f>
        <v>GIF</v>
      </c>
      <c r="E3832" t="str">
        <f>VLOOKUP(B3832, Content!$B$2:$D$1001, 3, FALSE)</f>
        <v>culture</v>
      </c>
      <c r="F3832">
        <f>VLOOKUP(C3832, 'Reaction Types'!$B$2:$D$17, 3, FALSE)</f>
        <v>5</v>
      </c>
    </row>
    <row r="3833" spans="1:6" x14ac:dyDescent="0.25">
      <c r="A3833">
        <v>11365</v>
      </c>
      <c r="B3833" t="s">
        <v>447</v>
      </c>
      <c r="C3833" t="s">
        <v>8</v>
      </c>
      <c r="D3833" t="str">
        <f>VLOOKUP(B3833, Content!$B$2:$D$1001, 2, FALSE)</f>
        <v>GIF</v>
      </c>
      <c r="E3833" t="str">
        <f>VLOOKUP(B3833, Content!$B$2:$D$1001, 3, FALSE)</f>
        <v>culture</v>
      </c>
      <c r="F3833">
        <f>VLOOKUP(C3833, 'Reaction Types'!$B$2:$D$17, 3, FALSE)</f>
        <v>15</v>
      </c>
    </row>
    <row r="3834" spans="1:6" x14ac:dyDescent="0.25">
      <c r="A3834">
        <v>11366</v>
      </c>
      <c r="B3834" t="s">
        <v>447</v>
      </c>
      <c r="C3834" t="s">
        <v>8</v>
      </c>
      <c r="D3834" t="str">
        <f>VLOOKUP(B3834, Content!$B$2:$D$1001, 2, FALSE)</f>
        <v>GIF</v>
      </c>
      <c r="E3834" t="str">
        <f>VLOOKUP(B3834, Content!$B$2:$D$1001, 3, FALSE)</f>
        <v>culture</v>
      </c>
      <c r="F3834">
        <f>VLOOKUP(C3834, 'Reaction Types'!$B$2:$D$17, 3, FALSE)</f>
        <v>15</v>
      </c>
    </row>
    <row r="3835" spans="1:6" x14ac:dyDescent="0.25">
      <c r="A3835">
        <v>11367</v>
      </c>
      <c r="B3835" t="s">
        <v>447</v>
      </c>
      <c r="C3835" t="s">
        <v>15</v>
      </c>
      <c r="D3835" t="str">
        <f>VLOOKUP(B3835, Content!$B$2:$D$1001, 2, FALSE)</f>
        <v>GIF</v>
      </c>
      <c r="E3835" t="str">
        <f>VLOOKUP(B3835, Content!$B$2:$D$1001, 3, FALSE)</f>
        <v>culture</v>
      </c>
      <c r="F3835">
        <f>VLOOKUP(C3835, 'Reaction Types'!$B$2:$D$17, 3, FALSE)</f>
        <v>12</v>
      </c>
    </row>
    <row r="3836" spans="1:6" x14ac:dyDescent="0.25">
      <c r="A3836">
        <v>11368</v>
      </c>
      <c r="B3836" t="s">
        <v>447</v>
      </c>
      <c r="C3836" t="s">
        <v>12</v>
      </c>
      <c r="D3836" t="str">
        <f>VLOOKUP(B3836, Content!$B$2:$D$1001, 2, FALSE)</f>
        <v>GIF</v>
      </c>
      <c r="E3836" t="str">
        <f>VLOOKUP(B3836, Content!$B$2:$D$1001, 3, FALSE)</f>
        <v>culture</v>
      </c>
      <c r="F3836">
        <f>VLOOKUP(C3836, 'Reaction Types'!$B$2:$D$17, 3, FALSE)</f>
        <v>5</v>
      </c>
    </row>
    <row r="3837" spans="1:6" x14ac:dyDescent="0.25">
      <c r="A3837">
        <v>11369</v>
      </c>
      <c r="B3837" t="s">
        <v>447</v>
      </c>
      <c r="C3837" t="s">
        <v>11</v>
      </c>
      <c r="D3837" t="str">
        <f>VLOOKUP(B3837, Content!$B$2:$D$1001, 2, FALSE)</f>
        <v>GIF</v>
      </c>
      <c r="E3837" t="str">
        <f>VLOOKUP(B3837, Content!$B$2:$D$1001, 3, FALSE)</f>
        <v>culture</v>
      </c>
      <c r="F3837">
        <f>VLOOKUP(C3837, 'Reaction Types'!$B$2:$D$17, 3, FALSE)</f>
        <v>70</v>
      </c>
    </row>
    <row r="3838" spans="1:6" x14ac:dyDescent="0.25">
      <c r="A3838">
        <v>11370</v>
      </c>
      <c r="B3838" t="s">
        <v>447</v>
      </c>
      <c r="C3838" t="s">
        <v>6</v>
      </c>
      <c r="D3838" t="str">
        <f>VLOOKUP(B3838, Content!$B$2:$D$1001, 2, FALSE)</f>
        <v>GIF</v>
      </c>
      <c r="E3838" t="str">
        <f>VLOOKUP(B3838, Content!$B$2:$D$1001, 3, FALSE)</f>
        <v>culture</v>
      </c>
      <c r="F3838">
        <f>VLOOKUP(C3838, 'Reaction Types'!$B$2:$D$17, 3, FALSE)</f>
        <v>0</v>
      </c>
    </row>
    <row r="3839" spans="1:6" x14ac:dyDescent="0.25">
      <c r="A3839">
        <v>11371</v>
      </c>
      <c r="B3839" t="s">
        <v>447</v>
      </c>
      <c r="C3839" t="s">
        <v>7</v>
      </c>
      <c r="D3839" t="str">
        <f>VLOOKUP(B3839, Content!$B$2:$D$1001, 2, FALSE)</f>
        <v>GIF</v>
      </c>
      <c r="E3839" t="str">
        <f>VLOOKUP(B3839, Content!$B$2:$D$1001, 3, FALSE)</f>
        <v>culture</v>
      </c>
      <c r="F3839">
        <f>VLOOKUP(C3839, 'Reaction Types'!$B$2:$D$17, 3, FALSE)</f>
        <v>10</v>
      </c>
    </row>
    <row r="3840" spans="1:6" x14ac:dyDescent="0.25">
      <c r="A3840">
        <v>11372</v>
      </c>
      <c r="B3840" t="s">
        <v>447</v>
      </c>
      <c r="C3840" t="s">
        <v>15</v>
      </c>
      <c r="D3840" t="str">
        <f>VLOOKUP(B3840, Content!$B$2:$D$1001, 2, FALSE)</f>
        <v>GIF</v>
      </c>
      <c r="E3840" t="str">
        <f>VLOOKUP(B3840, Content!$B$2:$D$1001, 3, FALSE)</f>
        <v>culture</v>
      </c>
      <c r="F3840">
        <f>VLOOKUP(C3840, 'Reaction Types'!$B$2:$D$17, 3, FALSE)</f>
        <v>12</v>
      </c>
    </row>
    <row r="3841" spans="1:6" x14ac:dyDescent="0.25">
      <c r="A3841">
        <v>11373</v>
      </c>
      <c r="B3841" t="s">
        <v>447</v>
      </c>
      <c r="C3841" t="s">
        <v>16</v>
      </c>
      <c r="D3841" t="str">
        <f>VLOOKUP(B3841, Content!$B$2:$D$1001, 2, FALSE)</f>
        <v>GIF</v>
      </c>
      <c r="E3841" t="str">
        <f>VLOOKUP(B3841, Content!$B$2:$D$1001, 3, FALSE)</f>
        <v>culture</v>
      </c>
      <c r="F3841">
        <f>VLOOKUP(C3841, 'Reaction Types'!$B$2:$D$17, 3, FALSE)</f>
        <v>50</v>
      </c>
    </row>
    <row r="3842" spans="1:6" x14ac:dyDescent="0.25">
      <c r="A3842">
        <v>11375</v>
      </c>
      <c r="B3842" t="s">
        <v>447</v>
      </c>
      <c r="C3842" t="s">
        <v>6</v>
      </c>
      <c r="D3842" t="str">
        <f>VLOOKUP(B3842, Content!$B$2:$D$1001, 2, FALSE)</f>
        <v>GIF</v>
      </c>
      <c r="E3842" t="str">
        <f>VLOOKUP(B3842, Content!$B$2:$D$1001, 3, FALSE)</f>
        <v>culture</v>
      </c>
      <c r="F3842">
        <f>VLOOKUP(C3842, 'Reaction Types'!$B$2:$D$17, 3, FALSE)</f>
        <v>0</v>
      </c>
    </row>
    <row r="3843" spans="1:6" x14ac:dyDescent="0.25">
      <c r="A3843">
        <v>11376</v>
      </c>
      <c r="B3843" t="s">
        <v>447</v>
      </c>
      <c r="C3843" t="s">
        <v>10</v>
      </c>
      <c r="D3843" t="str">
        <f>VLOOKUP(B3843, Content!$B$2:$D$1001, 2, FALSE)</f>
        <v>GIF</v>
      </c>
      <c r="E3843" t="str">
        <f>VLOOKUP(B3843, Content!$B$2:$D$1001, 3, FALSE)</f>
        <v>culture</v>
      </c>
      <c r="F3843">
        <f>VLOOKUP(C3843, 'Reaction Types'!$B$2:$D$17, 3, FALSE)</f>
        <v>35</v>
      </c>
    </row>
    <row r="3844" spans="1:6" x14ac:dyDescent="0.25">
      <c r="A3844">
        <v>11377</v>
      </c>
      <c r="B3844" t="s">
        <v>447</v>
      </c>
      <c r="C3844" t="s">
        <v>15</v>
      </c>
      <c r="D3844" t="str">
        <f>VLOOKUP(B3844, Content!$B$2:$D$1001, 2, FALSE)</f>
        <v>GIF</v>
      </c>
      <c r="E3844" t="str">
        <f>VLOOKUP(B3844, Content!$B$2:$D$1001, 3, FALSE)</f>
        <v>culture</v>
      </c>
      <c r="F3844">
        <f>VLOOKUP(C3844, 'Reaction Types'!$B$2:$D$17, 3, FALSE)</f>
        <v>12</v>
      </c>
    </row>
    <row r="3845" spans="1:6" x14ac:dyDescent="0.25">
      <c r="A3845">
        <v>11378</v>
      </c>
      <c r="B3845" t="s">
        <v>447</v>
      </c>
      <c r="C3845" t="s">
        <v>17</v>
      </c>
      <c r="D3845" t="str">
        <f>VLOOKUP(B3845, Content!$B$2:$D$1001, 2, FALSE)</f>
        <v>GIF</v>
      </c>
      <c r="E3845" t="str">
        <f>VLOOKUP(B3845, Content!$B$2:$D$1001, 3, FALSE)</f>
        <v>culture</v>
      </c>
      <c r="F3845">
        <f>VLOOKUP(C3845, 'Reaction Types'!$B$2:$D$17, 3, FALSE)</f>
        <v>60</v>
      </c>
    </row>
    <row r="3846" spans="1:6" x14ac:dyDescent="0.25">
      <c r="A3846">
        <v>11379</v>
      </c>
      <c r="B3846" t="s">
        <v>447</v>
      </c>
      <c r="C3846" t="s">
        <v>10</v>
      </c>
      <c r="D3846" t="str">
        <f>VLOOKUP(B3846, Content!$B$2:$D$1001, 2, FALSE)</f>
        <v>GIF</v>
      </c>
      <c r="E3846" t="str">
        <f>VLOOKUP(B3846, Content!$B$2:$D$1001, 3, FALSE)</f>
        <v>culture</v>
      </c>
      <c r="F3846">
        <f>VLOOKUP(C3846, 'Reaction Types'!$B$2:$D$17, 3, FALSE)</f>
        <v>35</v>
      </c>
    </row>
    <row r="3847" spans="1:6" x14ac:dyDescent="0.25">
      <c r="A3847">
        <v>11380</v>
      </c>
      <c r="B3847" t="s">
        <v>447</v>
      </c>
      <c r="C3847" t="s">
        <v>6</v>
      </c>
      <c r="D3847" t="str">
        <f>VLOOKUP(B3847, Content!$B$2:$D$1001, 2, FALSE)</f>
        <v>GIF</v>
      </c>
      <c r="E3847" t="str">
        <f>VLOOKUP(B3847, Content!$B$2:$D$1001, 3, FALSE)</f>
        <v>culture</v>
      </c>
      <c r="F3847">
        <f>VLOOKUP(C3847, 'Reaction Types'!$B$2:$D$17, 3, FALSE)</f>
        <v>0</v>
      </c>
    </row>
    <row r="3848" spans="1:6" x14ac:dyDescent="0.25">
      <c r="A3848">
        <v>11381</v>
      </c>
      <c r="B3848" t="s">
        <v>447</v>
      </c>
      <c r="C3848" t="s">
        <v>18</v>
      </c>
      <c r="D3848" t="str">
        <f>VLOOKUP(B3848, Content!$B$2:$D$1001, 2, FALSE)</f>
        <v>GIF</v>
      </c>
      <c r="E3848" t="str">
        <f>VLOOKUP(B3848, Content!$B$2:$D$1001, 3, FALSE)</f>
        <v>culture</v>
      </c>
      <c r="F3848">
        <f>VLOOKUP(C3848, 'Reaction Types'!$B$2:$D$17, 3, FALSE)</f>
        <v>70</v>
      </c>
    </row>
    <row r="3849" spans="1:6" x14ac:dyDescent="0.25">
      <c r="A3849">
        <v>11382</v>
      </c>
      <c r="B3849" t="s">
        <v>447</v>
      </c>
      <c r="C3849" t="s">
        <v>18</v>
      </c>
      <c r="D3849" t="str">
        <f>VLOOKUP(B3849, Content!$B$2:$D$1001, 2, FALSE)</f>
        <v>GIF</v>
      </c>
      <c r="E3849" t="str">
        <f>VLOOKUP(B3849, Content!$B$2:$D$1001, 3, FALSE)</f>
        <v>culture</v>
      </c>
      <c r="F3849">
        <f>VLOOKUP(C3849, 'Reaction Types'!$B$2:$D$17, 3, FALSE)</f>
        <v>70</v>
      </c>
    </row>
    <row r="3850" spans="1:6" x14ac:dyDescent="0.25">
      <c r="A3850">
        <v>11383</v>
      </c>
      <c r="B3850" t="s">
        <v>447</v>
      </c>
      <c r="C3850" t="s">
        <v>7</v>
      </c>
      <c r="D3850" t="str">
        <f>VLOOKUP(B3850, Content!$B$2:$D$1001, 2, FALSE)</f>
        <v>GIF</v>
      </c>
      <c r="E3850" t="str">
        <f>VLOOKUP(B3850, Content!$B$2:$D$1001, 3, FALSE)</f>
        <v>culture</v>
      </c>
      <c r="F3850">
        <f>VLOOKUP(C3850, 'Reaction Types'!$B$2:$D$17, 3, FALSE)</f>
        <v>10</v>
      </c>
    </row>
    <row r="3851" spans="1:6" x14ac:dyDescent="0.25">
      <c r="A3851">
        <v>11385</v>
      </c>
      <c r="B3851" t="s">
        <v>447</v>
      </c>
      <c r="C3851" t="s">
        <v>7</v>
      </c>
      <c r="D3851" t="str">
        <f>VLOOKUP(B3851, Content!$B$2:$D$1001, 2, FALSE)</f>
        <v>GIF</v>
      </c>
      <c r="E3851" t="str">
        <f>VLOOKUP(B3851, Content!$B$2:$D$1001, 3, FALSE)</f>
        <v>culture</v>
      </c>
      <c r="F3851">
        <f>VLOOKUP(C3851, 'Reaction Types'!$B$2:$D$17, 3, FALSE)</f>
        <v>10</v>
      </c>
    </row>
    <row r="3852" spans="1:6" x14ac:dyDescent="0.25">
      <c r="A3852">
        <v>11386</v>
      </c>
      <c r="B3852" t="s">
        <v>447</v>
      </c>
      <c r="C3852" t="s">
        <v>13</v>
      </c>
      <c r="D3852" t="str">
        <f>VLOOKUP(B3852, Content!$B$2:$D$1001, 2, FALSE)</f>
        <v>GIF</v>
      </c>
      <c r="E3852" t="str">
        <f>VLOOKUP(B3852, Content!$B$2:$D$1001, 3, FALSE)</f>
        <v>culture</v>
      </c>
      <c r="F3852">
        <f>VLOOKUP(C3852, 'Reaction Types'!$B$2:$D$17, 3, FALSE)</f>
        <v>20</v>
      </c>
    </row>
    <row r="3853" spans="1:6" x14ac:dyDescent="0.25">
      <c r="A3853">
        <v>11387</v>
      </c>
      <c r="B3853" t="s">
        <v>447</v>
      </c>
      <c r="C3853" t="s">
        <v>21</v>
      </c>
      <c r="D3853" t="str">
        <f>VLOOKUP(B3853, Content!$B$2:$D$1001, 2, FALSE)</f>
        <v>GIF</v>
      </c>
      <c r="E3853" t="str">
        <f>VLOOKUP(B3853, Content!$B$2:$D$1001, 3, FALSE)</f>
        <v>culture</v>
      </c>
      <c r="F3853">
        <f>VLOOKUP(C3853, 'Reaction Types'!$B$2:$D$17, 3, FALSE)</f>
        <v>65</v>
      </c>
    </row>
    <row r="3854" spans="1:6" x14ac:dyDescent="0.25">
      <c r="A3854">
        <v>11388</v>
      </c>
      <c r="B3854" t="s">
        <v>447</v>
      </c>
      <c r="C3854" t="s">
        <v>13</v>
      </c>
      <c r="D3854" t="str">
        <f>VLOOKUP(B3854, Content!$B$2:$D$1001, 2, FALSE)</f>
        <v>GIF</v>
      </c>
      <c r="E3854" t="str">
        <f>VLOOKUP(B3854, Content!$B$2:$D$1001, 3, FALSE)</f>
        <v>culture</v>
      </c>
      <c r="F3854">
        <f>VLOOKUP(C3854, 'Reaction Types'!$B$2:$D$17, 3, FALSE)</f>
        <v>20</v>
      </c>
    </row>
    <row r="3855" spans="1:6" x14ac:dyDescent="0.25">
      <c r="A3855">
        <v>11389</v>
      </c>
      <c r="B3855" t="s">
        <v>447</v>
      </c>
      <c r="C3855" t="s">
        <v>10</v>
      </c>
      <c r="D3855" t="str">
        <f>VLOOKUP(B3855, Content!$B$2:$D$1001, 2, FALSE)</f>
        <v>GIF</v>
      </c>
      <c r="E3855" t="str">
        <f>VLOOKUP(B3855, Content!$B$2:$D$1001, 3, FALSE)</f>
        <v>culture</v>
      </c>
      <c r="F3855">
        <f>VLOOKUP(C3855, 'Reaction Types'!$B$2:$D$17, 3, FALSE)</f>
        <v>35</v>
      </c>
    </row>
    <row r="3856" spans="1:6" x14ac:dyDescent="0.25">
      <c r="A3856">
        <v>11390</v>
      </c>
      <c r="B3856" t="s">
        <v>447</v>
      </c>
      <c r="C3856" t="s">
        <v>7</v>
      </c>
      <c r="D3856" t="str">
        <f>VLOOKUP(B3856, Content!$B$2:$D$1001, 2, FALSE)</f>
        <v>GIF</v>
      </c>
      <c r="E3856" t="str">
        <f>VLOOKUP(B3856, Content!$B$2:$D$1001, 3, FALSE)</f>
        <v>culture</v>
      </c>
      <c r="F3856">
        <f>VLOOKUP(C3856, 'Reaction Types'!$B$2:$D$17, 3, FALSE)</f>
        <v>10</v>
      </c>
    </row>
    <row r="3857" spans="1:6" x14ac:dyDescent="0.25">
      <c r="A3857">
        <v>11391</v>
      </c>
      <c r="B3857" t="s">
        <v>447</v>
      </c>
      <c r="C3857" t="s">
        <v>20</v>
      </c>
      <c r="D3857" t="str">
        <f>VLOOKUP(B3857, Content!$B$2:$D$1001, 2, FALSE)</f>
        <v>GIF</v>
      </c>
      <c r="E3857" t="str">
        <f>VLOOKUP(B3857, Content!$B$2:$D$1001, 3, FALSE)</f>
        <v>culture</v>
      </c>
      <c r="F3857">
        <f>VLOOKUP(C3857, 'Reaction Types'!$B$2:$D$17, 3, FALSE)</f>
        <v>45</v>
      </c>
    </row>
    <row r="3858" spans="1:6" x14ac:dyDescent="0.25">
      <c r="A3858">
        <v>11393</v>
      </c>
      <c r="B3858" t="s">
        <v>448</v>
      </c>
      <c r="C3858" t="s">
        <v>8</v>
      </c>
      <c r="D3858" t="str">
        <f>VLOOKUP(B3858, Content!$B$2:$D$1001, 2, FALSE)</f>
        <v>photo</v>
      </c>
      <c r="E3858" t="str">
        <f>VLOOKUP(B3858, Content!$B$2:$D$1001, 3, FALSE)</f>
        <v>culture</v>
      </c>
      <c r="F3858">
        <f>VLOOKUP(C3858, 'Reaction Types'!$B$2:$D$17, 3, FALSE)</f>
        <v>15</v>
      </c>
    </row>
    <row r="3859" spans="1:6" x14ac:dyDescent="0.25">
      <c r="A3859">
        <v>11394</v>
      </c>
      <c r="B3859" t="s">
        <v>448</v>
      </c>
      <c r="C3859" t="s">
        <v>17</v>
      </c>
      <c r="D3859" t="str">
        <f>VLOOKUP(B3859, Content!$B$2:$D$1001, 2, FALSE)</f>
        <v>photo</v>
      </c>
      <c r="E3859" t="str">
        <f>VLOOKUP(B3859, Content!$B$2:$D$1001, 3, FALSE)</f>
        <v>culture</v>
      </c>
      <c r="F3859">
        <f>VLOOKUP(C3859, 'Reaction Types'!$B$2:$D$17, 3, FALSE)</f>
        <v>60</v>
      </c>
    </row>
    <row r="3860" spans="1:6" x14ac:dyDescent="0.25">
      <c r="A3860">
        <v>11395</v>
      </c>
      <c r="B3860" t="s">
        <v>448</v>
      </c>
      <c r="C3860" t="s">
        <v>21</v>
      </c>
      <c r="D3860" t="str">
        <f>VLOOKUP(B3860, Content!$B$2:$D$1001, 2, FALSE)</f>
        <v>photo</v>
      </c>
      <c r="E3860" t="str">
        <f>VLOOKUP(B3860, Content!$B$2:$D$1001, 3, FALSE)</f>
        <v>culture</v>
      </c>
      <c r="F3860">
        <f>VLOOKUP(C3860, 'Reaction Types'!$B$2:$D$17, 3, FALSE)</f>
        <v>65</v>
      </c>
    </row>
    <row r="3861" spans="1:6" x14ac:dyDescent="0.25">
      <c r="A3861">
        <v>11396</v>
      </c>
      <c r="B3861" t="s">
        <v>448</v>
      </c>
      <c r="C3861" t="s">
        <v>15</v>
      </c>
      <c r="D3861" t="str">
        <f>VLOOKUP(B3861, Content!$B$2:$D$1001, 2, FALSE)</f>
        <v>photo</v>
      </c>
      <c r="E3861" t="str">
        <f>VLOOKUP(B3861, Content!$B$2:$D$1001, 3, FALSE)</f>
        <v>culture</v>
      </c>
      <c r="F3861">
        <f>VLOOKUP(C3861, 'Reaction Types'!$B$2:$D$17, 3, FALSE)</f>
        <v>12</v>
      </c>
    </row>
    <row r="3862" spans="1:6" x14ac:dyDescent="0.25">
      <c r="A3862">
        <v>11397</v>
      </c>
      <c r="B3862" t="s">
        <v>448</v>
      </c>
      <c r="C3862" t="s">
        <v>11</v>
      </c>
      <c r="D3862" t="str">
        <f>VLOOKUP(B3862, Content!$B$2:$D$1001, 2, FALSE)</f>
        <v>photo</v>
      </c>
      <c r="E3862" t="str">
        <f>VLOOKUP(B3862, Content!$B$2:$D$1001, 3, FALSE)</f>
        <v>culture</v>
      </c>
      <c r="F3862">
        <f>VLOOKUP(C3862, 'Reaction Types'!$B$2:$D$17, 3, FALSE)</f>
        <v>70</v>
      </c>
    </row>
    <row r="3863" spans="1:6" x14ac:dyDescent="0.25">
      <c r="A3863">
        <v>11398</v>
      </c>
      <c r="B3863" t="s">
        <v>448</v>
      </c>
      <c r="C3863" t="s">
        <v>13</v>
      </c>
      <c r="D3863" t="str">
        <f>VLOOKUP(B3863, Content!$B$2:$D$1001, 2, FALSE)</f>
        <v>photo</v>
      </c>
      <c r="E3863" t="str">
        <f>VLOOKUP(B3863, Content!$B$2:$D$1001, 3, FALSE)</f>
        <v>culture</v>
      </c>
      <c r="F3863">
        <f>VLOOKUP(C3863, 'Reaction Types'!$B$2:$D$17, 3, FALSE)</f>
        <v>20</v>
      </c>
    </row>
    <row r="3864" spans="1:6" x14ac:dyDescent="0.25">
      <c r="A3864">
        <v>11399</v>
      </c>
      <c r="B3864" t="s">
        <v>448</v>
      </c>
      <c r="C3864" t="s">
        <v>17</v>
      </c>
      <c r="D3864" t="str">
        <f>VLOOKUP(B3864, Content!$B$2:$D$1001, 2, FALSE)</f>
        <v>photo</v>
      </c>
      <c r="E3864" t="str">
        <f>VLOOKUP(B3864, Content!$B$2:$D$1001, 3, FALSE)</f>
        <v>culture</v>
      </c>
      <c r="F3864">
        <f>VLOOKUP(C3864, 'Reaction Types'!$B$2:$D$17, 3, FALSE)</f>
        <v>60</v>
      </c>
    </row>
    <row r="3865" spans="1:6" x14ac:dyDescent="0.25">
      <c r="A3865">
        <v>11400</v>
      </c>
      <c r="B3865" t="s">
        <v>448</v>
      </c>
      <c r="C3865" t="s">
        <v>8</v>
      </c>
      <c r="D3865" t="str">
        <f>VLOOKUP(B3865, Content!$B$2:$D$1001, 2, FALSE)</f>
        <v>photo</v>
      </c>
      <c r="E3865" t="str">
        <f>VLOOKUP(B3865, Content!$B$2:$D$1001, 3, FALSE)</f>
        <v>culture</v>
      </c>
      <c r="F3865">
        <f>VLOOKUP(C3865, 'Reaction Types'!$B$2:$D$17, 3, FALSE)</f>
        <v>15</v>
      </c>
    </row>
    <row r="3866" spans="1:6" x14ac:dyDescent="0.25">
      <c r="A3866">
        <v>11401</v>
      </c>
      <c r="B3866" t="s">
        <v>448</v>
      </c>
      <c r="C3866" t="s">
        <v>18</v>
      </c>
      <c r="D3866" t="str">
        <f>VLOOKUP(B3866, Content!$B$2:$D$1001, 2, FALSE)</f>
        <v>photo</v>
      </c>
      <c r="E3866" t="str">
        <f>VLOOKUP(B3866, Content!$B$2:$D$1001, 3, FALSE)</f>
        <v>culture</v>
      </c>
      <c r="F3866">
        <f>VLOOKUP(C3866, 'Reaction Types'!$B$2:$D$17, 3, FALSE)</f>
        <v>70</v>
      </c>
    </row>
    <row r="3867" spans="1:6" x14ac:dyDescent="0.25">
      <c r="A3867">
        <v>11577</v>
      </c>
      <c r="B3867" t="s">
        <v>454</v>
      </c>
      <c r="C3867" t="s">
        <v>9</v>
      </c>
      <c r="D3867" t="str">
        <f>VLOOKUP(B3867, Content!$B$2:$D$1001, 2, FALSE)</f>
        <v>audio</v>
      </c>
      <c r="E3867" t="str">
        <f>VLOOKUP(B3867, Content!$B$2:$D$1001, 3, FALSE)</f>
        <v>culture</v>
      </c>
      <c r="F3867">
        <f>VLOOKUP(C3867, 'Reaction Types'!$B$2:$D$17, 3, FALSE)</f>
        <v>30</v>
      </c>
    </row>
    <row r="3868" spans="1:6" x14ac:dyDescent="0.25">
      <c r="A3868">
        <v>11578</v>
      </c>
      <c r="B3868" t="s">
        <v>454</v>
      </c>
      <c r="C3868" t="s">
        <v>17</v>
      </c>
      <c r="D3868" t="str">
        <f>VLOOKUP(B3868, Content!$B$2:$D$1001, 2, FALSE)</f>
        <v>audio</v>
      </c>
      <c r="E3868" t="str">
        <f>VLOOKUP(B3868, Content!$B$2:$D$1001, 3, FALSE)</f>
        <v>culture</v>
      </c>
      <c r="F3868">
        <f>VLOOKUP(C3868, 'Reaction Types'!$B$2:$D$17, 3, FALSE)</f>
        <v>60</v>
      </c>
    </row>
    <row r="3869" spans="1:6" x14ac:dyDescent="0.25">
      <c r="A3869">
        <v>11579</v>
      </c>
      <c r="B3869" t="s">
        <v>454</v>
      </c>
      <c r="C3869" t="s">
        <v>10</v>
      </c>
      <c r="D3869" t="str">
        <f>VLOOKUP(B3869, Content!$B$2:$D$1001, 2, FALSE)</f>
        <v>audio</v>
      </c>
      <c r="E3869" t="str">
        <f>VLOOKUP(B3869, Content!$B$2:$D$1001, 3, FALSE)</f>
        <v>culture</v>
      </c>
      <c r="F3869">
        <f>VLOOKUP(C3869, 'Reaction Types'!$B$2:$D$17, 3, FALSE)</f>
        <v>35</v>
      </c>
    </row>
    <row r="3870" spans="1:6" x14ac:dyDescent="0.25">
      <c r="A3870">
        <v>11580</v>
      </c>
      <c r="B3870" t="s">
        <v>454</v>
      </c>
      <c r="C3870" t="s">
        <v>9</v>
      </c>
      <c r="D3870" t="str">
        <f>VLOOKUP(B3870, Content!$B$2:$D$1001, 2, FALSE)</f>
        <v>audio</v>
      </c>
      <c r="E3870" t="str">
        <f>VLOOKUP(B3870, Content!$B$2:$D$1001, 3, FALSE)</f>
        <v>culture</v>
      </c>
      <c r="F3870">
        <f>VLOOKUP(C3870, 'Reaction Types'!$B$2:$D$17, 3, FALSE)</f>
        <v>30</v>
      </c>
    </row>
    <row r="3871" spans="1:6" x14ac:dyDescent="0.25">
      <c r="A3871">
        <v>11581</v>
      </c>
      <c r="B3871" t="s">
        <v>454</v>
      </c>
      <c r="C3871" t="s">
        <v>20</v>
      </c>
      <c r="D3871" t="str">
        <f>VLOOKUP(B3871, Content!$B$2:$D$1001, 2, FALSE)</f>
        <v>audio</v>
      </c>
      <c r="E3871" t="str">
        <f>VLOOKUP(B3871, Content!$B$2:$D$1001, 3, FALSE)</f>
        <v>culture</v>
      </c>
      <c r="F3871">
        <f>VLOOKUP(C3871, 'Reaction Types'!$B$2:$D$17, 3, FALSE)</f>
        <v>45</v>
      </c>
    </row>
    <row r="3872" spans="1:6" x14ac:dyDescent="0.25">
      <c r="A3872">
        <v>11582</v>
      </c>
      <c r="B3872" t="s">
        <v>454</v>
      </c>
      <c r="C3872" t="s">
        <v>11</v>
      </c>
      <c r="D3872" t="str">
        <f>VLOOKUP(B3872, Content!$B$2:$D$1001, 2, FALSE)</f>
        <v>audio</v>
      </c>
      <c r="E3872" t="str">
        <f>VLOOKUP(B3872, Content!$B$2:$D$1001, 3, FALSE)</f>
        <v>culture</v>
      </c>
      <c r="F3872">
        <f>VLOOKUP(C3872, 'Reaction Types'!$B$2:$D$17, 3, FALSE)</f>
        <v>70</v>
      </c>
    </row>
    <row r="3873" spans="1:6" x14ac:dyDescent="0.25">
      <c r="A3873">
        <v>11583</v>
      </c>
      <c r="B3873" t="s">
        <v>454</v>
      </c>
      <c r="C3873" t="s">
        <v>8</v>
      </c>
      <c r="D3873" t="str">
        <f>VLOOKUP(B3873, Content!$B$2:$D$1001, 2, FALSE)</f>
        <v>audio</v>
      </c>
      <c r="E3873" t="str">
        <f>VLOOKUP(B3873, Content!$B$2:$D$1001, 3, FALSE)</f>
        <v>culture</v>
      </c>
      <c r="F3873">
        <f>VLOOKUP(C3873, 'Reaction Types'!$B$2:$D$17, 3, FALSE)</f>
        <v>15</v>
      </c>
    </row>
    <row r="3874" spans="1:6" x14ac:dyDescent="0.25">
      <c r="A3874">
        <v>11584</v>
      </c>
      <c r="B3874" t="s">
        <v>454</v>
      </c>
      <c r="C3874" t="s">
        <v>8</v>
      </c>
      <c r="D3874" t="str">
        <f>VLOOKUP(B3874, Content!$B$2:$D$1001, 2, FALSE)</f>
        <v>audio</v>
      </c>
      <c r="E3874" t="str">
        <f>VLOOKUP(B3874, Content!$B$2:$D$1001, 3, FALSE)</f>
        <v>culture</v>
      </c>
      <c r="F3874">
        <f>VLOOKUP(C3874, 'Reaction Types'!$B$2:$D$17, 3, FALSE)</f>
        <v>15</v>
      </c>
    </row>
    <row r="3875" spans="1:6" x14ac:dyDescent="0.25">
      <c r="A3875">
        <v>11585</v>
      </c>
      <c r="B3875" t="s">
        <v>454</v>
      </c>
      <c r="C3875" t="s">
        <v>11</v>
      </c>
      <c r="D3875" t="str">
        <f>VLOOKUP(B3875, Content!$B$2:$D$1001, 2, FALSE)</f>
        <v>audio</v>
      </c>
      <c r="E3875" t="str">
        <f>VLOOKUP(B3875, Content!$B$2:$D$1001, 3, FALSE)</f>
        <v>culture</v>
      </c>
      <c r="F3875">
        <f>VLOOKUP(C3875, 'Reaction Types'!$B$2:$D$17, 3, FALSE)</f>
        <v>70</v>
      </c>
    </row>
    <row r="3876" spans="1:6" x14ac:dyDescent="0.25">
      <c r="A3876">
        <v>11587</v>
      </c>
      <c r="B3876" t="s">
        <v>454</v>
      </c>
      <c r="C3876" t="s">
        <v>11</v>
      </c>
      <c r="D3876" t="str">
        <f>VLOOKUP(B3876, Content!$B$2:$D$1001, 2, FALSE)</f>
        <v>audio</v>
      </c>
      <c r="E3876" t="str">
        <f>VLOOKUP(B3876, Content!$B$2:$D$1001, 3, FALSE)</f>
        <v>culture</v>
      </c>
      <c r="F3876">
        <f>VLOOKUP(C3876, 'Reaction Types'!$B$2:$D$17, 3, FALSE)</f>
        <v>70</v>
      </c>
    </row>
    <row r="3877" spans="1:6" x14ac:dyDescent="0.25">
      <c r="A3877">
        <v>11588</v>
      </c>
      <c r="B3877" t="s">
        <v>454</v>
      </c>
      <c r="C3877" t="s">
        <v>9</v>
      </c>
      <c r="D3877" t="str">
        <f>VLOOKUP(B3877, Content!$B$2:$D$1001, 2, FALSE)</f>
        <v>audio</v>
      </c>
      <c r="E3877" t="str">
        <f>VLOOKUP(B3877, Content!$B$2:$D$1001, 3, FALSE)</f>
        <v>culture</v>
      </c>
      <c r="F3877">
        <f>VLOOKUP(C3877, 'Reaction Types'!$B$2:$D$17, 3, FALSE)</f>
        <v>30</v>
      </c>
    </row>
    <row r="3878" spans="1:6" x14ac:dyDescent="0.25">
      <c r="A3878">
        <v>11589</v>
      </c>
      <c r="B3878" t="s">
        <v>454</v>
      </c>
      <c r="C3878" t="s">
        <v>11</v>
      </c>
      <c r="D3878" t="str">
        <f>VLOOKUP(B3878, Content!$B$2:$D$1001, 2, FALSE)</f>
        <v>audio</v>
      </c>
      <c r="E3878" t="str">
        <f>VLOOKUP(B3878, Content!$B$2:$D$1001, 3, FALSE)</f>
        <v>culture</v>
      </c>
      <c r="F3878">
        <f>VLOOKUP(C3878, 'Reaction Types'!$B$2:$D$17, 3, FALSE)</f>
        <v>70</v>
      </c>
    </row>
    <row r="3879" spans="1:6" x14ac:dyDescent="0.25">
      <c r="A3879">
        <v>11590</v>
      </c>
      <c r="B3879" t="s">
        <v>454</v>
      </c>
      <c r="C3879" t="s">
        <v>11</v>
      </c>
      <c r="D3879" t="str">
        <f>VLOOKUP(B3879, Content!$B$2:$D$1001, 2, FALSE)</f>
        <v>audio</v>
      </c>
      <c r="E3879" t="str">
        <f>VLOOKUP(B3879, Content!$B$2:$D$1001, 3, FALSE)</f>
        <v>culture</v>
      </c>
      <c r="F3879">
        <f>VLOOKUP(C3879, 'Reaction Types'!$B$2:$D$17, 3, FALSE)</f>
        <v>70</v>
      </c>
    </row>
    <row r="3880" spans="1:6" x14ac:dyDescent="0.25">
      <c r="A3880">
        <v>11591</v>
      </c>
      <c r="B3880" t="s">
        <v>454</v>
      </c>
      <c r="C3880" t="s">
        <v>13</v>
      </c>
      <c r="D3880" t="str">
        <f>VLOOKUP(B3880, Content!$B$2:$D$1001, 2, FALSE)</f>
        <v>audio</v>
      </c>
      <c r="E3880" t="str">
        <f>VLOOKUP(B3880, Content!$B$2:$D$1001, 3, FALSE)</f>
        <v>culture</v>
      </c>
      <c r="F3880">
        <f>VLOOKUP(C3880, 'Reaction Types'!$B$2:$D$17, 3, FALSE)</f>
        <v>20</v>
      </c>
    </row>
    <row r="3881" spans="1:6" x14ac:dyDescent="0.25">
      <c r="A3881">
        <v>11592</v>
      </c>
      <c r="B3881" t="s">
        <v>454</v>
      </c>
      <c r="C3881" t="s">
        <v>13</v>
      </c>
      <c r="D3881" t="str">
        <f>VLOOKUP(B3881, Content!$B$2:$D$1001, 2, FALSE)</f>
        <v>audio</v>
      </c>
      <c r="E3881" t="str">
        <f>VLOOKUP(B3881, Content!$B$2:$D$1001, 3, FALSE)</f>
        <v>culture</v>
      </c>
      <c r="F3881">
        <f>VLOOKUP(C3881, 'Reaction Types'!$B$2:$D$17, 3, FALSE)</f>
        <v>20</v>
      </c>
    </row>
    <row r="3882" spans="1:6" x14ac:dyDescent="0.25">
      <c r="A3882">
        <v>11593</v>
      </c>
      <c r="B3882" t="s">
        <v>454</v>
      </c>
      <c r="C3882" t="s">
        <v>10</v>
      </c>
      <c r="D3882" t="str">
        <f>VLOOKUP(B3882, Content!$B$2:$D$1001, 2, FALSE)</f>
        <v>audio</v>
      </c>
      <c r="E3882" t="str">
        <f>VLOOKUP(B3882, Content!$B$2:$D$1001, 3, FALSE)</f>
        <v>culture</v>
      </c>
      <c r="F3882">
        <f>VLOOKUP(C3882, 'Reaction Types'!$B$2:$D$17, 3, FALSE)</f>
        <v>35</v>
      </c>
    </row>
    <row r="3883" spans="1:6" x14ac:dyDescent="0.25">
      <c r="A3883">
        <v>11594</v>
      </c>
      <c r="B3883" t="s">
        <v>454</v>
      </c>
      <c r="C3883" t="s">
        <v>14</v>
      </c>
      <c r="D3883" t="str">
        <f>VLOOKUP(B3883, Content!$B$2:$D$1001, 2, FALSE)</f>
        <v>audio</v>
      </c>
      <c r="E3883" t="str">
        <f>VLOOKUP(B3883, Content!$B$2:$D$1001, 3, FALSE)</f>
        <v>culture</v>
      </c>
      <c r="F3883">
        <f>VLOOKUP(C3883, 'Reaction Types'!$B$2:$D$17, 3, FALSE)</f>
        <v>75</v>
      </c>
    </row>
    <row r="3884" spans="1:6" x14ac:dyDescent="0.25">
      <c r="A3884">
        <v>11595</v>
      </c>
      <c r="B3884" t="s">
        <v>454</v>
      </c>
      <c r="C3884" t="s">
        <v>12</v>
      </c>
      <c r="D3884" t="str">
        <f>VLOOKUP(B3884, Content!$B$2:$D$1001, 2, FALSE)</f>
        <v>audio</v>
      </c>
      <c r="E3884" t="str">
        <f>VLOOKUP(B3884, Content!$B$2:$D$1001, 3, FALSE)</f>
        <v>culture</v>
      </c>
      <c r="F3884">
        <f>VLOOKUP(C3884, 'Reaction Types'!$B$2:$D$17, 3, FALSE)</f>
        <v>5</v>
      </c>
    </row>
    <row r="3885" spans="1:6" x14ac:dyDescent="0.25">
      <c r="A3885">
        <v>11597</v>
      </c>
      <c r="B3885" t="s">
        <v>454</v>
      </c>
      <c r="C3885" t="s">
        <v>15</v>
      </c>
      <c r="D3885" t="str">
        <f>VLOOKUP(B3885, Content!$B$2:$D$1001, 2, FALSE)</f>
        <v>audio</v>
      </c>
      <c r="E3885" t="str">
        <f>VLOOKUP(B3885, Content!$B$2:$D$1001, 3, FALSE)</f>
        <v>culture</v>
      </c>
      <c r="F3885">
        <f>VLOOKUP(C3885, 'Reaction Types'!$B$2:$D$17, 3, FALSE)</f>
        <v>12</v>
      </c>
    </row>
    <row r="3886" spans="1:6" x14ac:dyDescent="0.25">
      <c r="A3886">
        <v>11598</v>
      </c>
      <c r="B3886" t="s">
        <v>454</v>
      </c>
      <c r="C3886" t="s">
        <v>15</v>
      </c>
      <c r="D3886" t="str">
        <f>VLOOKUP(B3886, Content!$B$2:$D$1001, 2, FALSE)</f>
        <v>audio</v>
      </c>
      <c r="E3886" t="str">
        <f>VLOOKUP(B3886, Content!$B$2:$D$1001, 3, FALSE)</f>
        <v>culture</v>
      </c>
      <c r="F3886">
        <f>VLOOKUP(C3886, 'Reaction Types'!$B$2:$D$17, 3, FALSE)</f>
        <v>12</v>
      </c>
    </row>
    <row r="3887" spans="1:6" x14ac:dyDescent="0.25">
      <c r="A3887">
        <v>11599</v>
      </c>
      <c r="B3887" t="s">
        <v>454</v>
      </c>
      <c r="C3887" t="s">
        <v>6</v>
      </c>
      <c r="D3887" t="str">
        <f>VLOOKUP(B3887, Content!$B$2:$D$1001, 2, FALSE)</f>
        <v>audio</v>
      </c>
      <c r="E3887" t="str">
        <f>VLOOKUP(B3887, Content!$B$2:$D$1001, 3, FALSE)</f>
        <v>culture</v>
      </c>
      <c r="F3887">
        <f>VLOOKUP(C3887, 'Reaction Types'!$B$2:$D$17, 3, FALSE)</f>
        <v>0</v>
      </c>
    </row>
    <row r="3888" spans="1:6" x14ac:dyDescent="0.25">
      <c r="A3888">
        <v>11600</v>
      </c>
      <c r="B3888" t="s">
        <v>454</v>
      </c>
      <c r="C3888" t="s">
        <v>14</v>
      </c>
      <c r="D3888" t="str">
        <f>VLOOKUP(B3888, Content!$B$2:$D$1001, 2, FALSE)</f>
        <v>audio</v>
      </c>
      <c r="E3888" t="str">
        <f>VLOOKUP(B3888, Content!$B$2:$D$1001, 3, FALSE)</f>
        <v>culture</v>
      </c>
      <c r="F3888">
        <f>VLOOKUP(C3888, 'Reaction Types'!$B$2:$D$17, 3, FALSE)</f>
        <v>75</v>
      </c>
    </row>
    <row r="3889" spans="1:6" x14ac:dyDescent="0.25">
      <c r="A3889">
        <v>11601</v>
      </c>
      <c r="B3889" t="s">
        <v>454</v>
      </c>
      <c r="C3889" t="s">
        <v>14</v>
      </c>
      <c r="D3889" t="str">
        <f>VLOOKUP(B3889, Content!$B$2:$D$1001, 2, FALSE)</f>
        <v>audio</v>
      </c>
      <c r="E3889" t="str">
        <f>VLOOKUP(B3889, Content!$B$2:$D$1001, 3, FALSE)</f>
        <v>culture</v>
      </c>
      <c r="F3889">
        <f>VLOOKUP(C3889, 'Reaction Types'!$B$2:$D$17, 3, FALSE)</f>
        <v>75</v>
      </c>
    </row>
    <row r="3890" spans="1:6" x14ac:dyDescent="0.25">
      <c r="A3890">
        <v>11602</v>
      </c>
      <c r="B3890" t="s">
        <v>454</v>
      </c>
      <c r="C3890" t="s">
        <v>21</v>
      </c>
      <c r="D3890" t="str">
        <f>VLOOKUP(B3890, Content!$B$2:$D$1001, 2, FALSE)</f>
        <v>audio</v>
      </c>
      <c r="E3890" t="str">
        <f>VLOOKUP(B3890, Content!$B$2:$D$1001, 3, FALSE)</f>
        <v>culture</v>
      </c>
      <c r="F3890">
        <f>VLOOKUP(C3890, 'Reaction Types'!$B$2:$D$17, 3, FALSE)</f>
        <v>65</v>
      </c>
    </row>
    <row r="3891" spans="1:6" x14ac:dyDescent="0.25">
      <c r="A3891">
        <v>11603</v>
      </c>
      <c r="B3891" t="s">
        <v>454</v>
      </c>
      <c r="C3891" t="s">
        <v>20</v>
      </c>
      <c r="D3891" t="str">
        <f>VLOOKUP(B3891, Content!$B$2:$D$1001, 2, FALSE)</f>
        <v>audio</v>
      </c>
      <c r="E3891" t="str">
        <f>VLOOKUP(B3891, Content!$B$2:$D$1001, 3, FALSE)</f>
        <v>culture</v>
      </c>
      <c r="F3891">
        <f>VLOOKUP(C3891, 'Reaction Types'!$B$2:$D$17, 3, FALSE)</f>
        <v>45</v>
      </c>
    </row>
    <row r="3892" spans="1:6" x14ac:dyDescent="0.25">
      <c r="A3892">
        <v>11604</v>
      </c>
      <c r="B3892" t="s">
        <v>454</v>
      </c>
      <c r="C3892" t="s">
        <v>16</v>
      </c>
      <c r="D3892" t="str">
        <f>VLOOKUP(B3892, Content!$B$2:$D$1001, 2, FALSE)</f>
        <v>audio</v>
      </c>
      <c r="E3892" t="str">
        <f>VLOOKUP(B3892, Content!$B$2:$D$1001, 3, FALSE)</f>
        <v>culture</v>
      </c>
      <c r="F3892">
        <f>VLOOKUP(C3892, 'Reaction Types'!$B$2:$D$17, 3, FALSE)</f>
        <v>50</v>
      </c>
    </row>
    <row r="3893" spans="1:6" x14ac:dyDescent="0.25">
      <c r="A3893">
        <v>11605</v>
      </c>
      <c r="B3893" t="s">
        <v>454</v>
      </c>
      <c r="C3893" t="s">
        <v>20</v>
      </c>
      <c r="D3893" t="str">
        <f>VLOOKUP(B3893, Content!$B$2:$D$1001, 2, FALSE)</f>
        <v>audio</v>
      </c>
      <c r="E3893" t="str">
        <f>VLOOKUP(B3893, Content!$B$2:$D$1001, 3, FALSE)</f>
        <v>culture</v>
      </c>
      <c r="F3893">
        <f>VLOOKUP(C3893, 'Reaction Types'!$B$2:$D$17, 3, FALSE)</f>
        <v>45</v>
      </c>
    </row>
    <row r="3894" spans="1:6" x14ac:dyDescent="0.25">
      <c r="A3894">
        <v>11607</v>
      </c>
      <c r="B3894" t="s">
        <v>454</v>
      </c>
      <c r="C3894" t="s">
        <v>10</v>
      </c>
      <c r="D3894" t="str">
        <f>VLOOKUP(B3894, Content!$B$2:$D$1001, 2, FALSE)</f>
        <v>audio</v>
      </c>
      <c r="E3894" t="str">
        <f>VLOOKUP(B3894, Content!$B$2:$D$1001, 3, FALSE)</f>
        <v>culture</v>
      </c>
      <c r="F3894">
        <f>VLOOKUP(C3894, 'Reaction Types'!$B$2:$D$17, 3, FALSE)</f>
        <v>35</v>
      </c>
    </row>
    <row r="3895" spans="1:6" x14ac:dyDescent="0.25">
      <c r="A3895">
        <v>11608</v>
      </c>
      <c r="B3895" t="s">
        <v>454</v>
      </c>
      <c r="C3895" t="s">
        <v>17</v>
      </c>
      <c r="D3895" t="str">
        <f>VLOOKUP(B3895, Content!$B$2:$D$1001, 2, FALSE)</f>
        <v>audio</v>
      </c>
      <c r="E3895" t="str">
        <f>VLOOKUP(B3895, Content!$B$2:$D$1001, 3, FALSE)</f>
        <v>culture</v>
      </c>
      <c r="F3895">
        <f>VLOOKUP(C3895, 'Reaction Types'!$B$2:$D$17, 3, FALSE)</f>
        <v>60</v>
      </c>
    </row>
    <row r="3896" spans="1:6" x14ac:dyDescent="0.25">
      <c r="A3896">
        <v>11609</v>
      </c>
      <c r="B3896" t="s">
        <v>454</v>
      </c>
      <c r="C3896" t="s">
        <v>16</v>
      </c>
      <c r="D3896" t="str">
        <f>VLOOKUP(B3896, Content!$B$2:$D$1001, 2, FALSE)</f>
        <v>audio</v>
      </c>
      <c r="E3896" t="str">
        <f>VLOOKUP(B3896, Content!$B$2:$D$1001, 3, FALSE)</f>
        <v>culture</v>
      </c>
      <c r="F3896">
        <f>VLOOKUP(C3896, 'Reaction Types'!$B$2:$D$17, 3, FALSE)</f>
        <v>50</v>
      </c>
    </row>
    <row r="3897" spans="1:6" x14ac:dyDescent="0.25">
      <c r="A3897">
        <v>11610</v>
      </c>
      <c r="B3897" t="s">
        <v>454</v>
      </c>
      <c r="C3897" t="s">
        <v>6</v>
      </c>
      <c r="D3897" t="str">
        <f>VLOOKUP(B3897, Content!$B$2:$D$1001, 2, FALSE)</f>
        <v>audio</v>
      </c>
      <c r="E3897" t="str">
        <f>VLOOKUP(B3897, Content!$B$2:$D$1001, 3, FALSE)</f>
        <v>culture</v>
      </c>
      <c r="F3897">
        <f>VLOOKUP(C3897, 'Reaction Types'!$B$2:$D$17, 3, FALSE)</f>
        <v>0</v>
      </c>
    </row>
    <row r="3898" spans="1:6" x14ac:dyDescent="0.25">
      <c r="A3898">
        <v>11611</v>
      </c>
      <c r="B3898" t="s">
        <v>454</v>
      </c>
      <c r="C3898" t="s">
        <v>11</v>
      </c>
      <c r="D3898" t="str">
        <f>VLOOKUP(B3898, Content!$B$2:$D$1001, 2, FALSE)</f>
        <v>audio</v>
      </c>
      <c r="E3898" t="str">
        <f>VLOOKUP(B3898, Content!$B$2:$D$1001, 3, FALSE)</f>
        <v>culture</v>
      </c>
      <c r="F3898">
        <f>VLOOKUP(C3898, 'Reaction Types'!$B$2:$D$17, 3, FALSE)</f>
        <v>70</v>
      </c>
    </row>
    <row r="3899" spans="1:6" x14ac:dyDescent="0.25">
      <c r="A3899">
        <v>11612</v>
      </c>
      <c r="B3899" t="s">
        <v>454</v>
      </c>
      <c r="C3899" t="s">
        <v>14</v>
      </c>
      <c r="D3899" t="str">
        <f>VLOOKUP(B3899, Content!$B$2:$D$1001, 2, FALSE)</f>
        <v>audio</v>
      </c>
      <c r="E3899" t="str">
        <f>VLOOKUP(B3899, Content!$B$2:$D$1001, 3, FALSE)</f>
        <v>culture</v>
      </c>
      <c r="F3899">
        <f>VLOOKUP(C3899, 'Reaction Types'!$B$2:$D$17, 3, FALSE)</f>
        <v>75</v>
      </c>
    </row>
    <row r="3900" spans="1:6" x14ac:dyDescent="0.25">
      <c r="A3900">
        <v>11613</v>
      </c>
      <c r="B3900" t="s">
        <v>454</v>
      </c>
      <c r="C3900" t="s">
        <v>15</v>
      </c>
      <c r="D3900" t="str">
        <f>VLOOKUP(B3900, Content!$B$2:$D$1001, 2, FALSE)</f>
        <v>audio</v>
      </c>
      <c r="E3900" t="str">
        <f>VLOOKUP(B3900, Content!$B$2:$D$1001, 3, FALSE)</f>
        <v>culture</v>
      </c>
      <c r="F3900">
        <f>VLOOKUP(C3900, 'Reaction Types'!$B$2:$D$17, 3, FALSE)</f>
        <v>12</v>
      </c>
    </row>
    <row r="3901" spans="1:6" x14ac:dyDescent="0.25">
      <c r="A3901">
        <v>11614</v>
      </c>
      <c r="B3901" t="s">
        <v>454</v>
      </c>
      <c r="C3901" t="s">
        <v>18</v>
      </c>
      <c r="D3901" t="str">
        <f>VLOOKUP(B3901, Content!$B$2:$D$1001, 2, FALSE)</f>
        <v>audio</v>
      </c>
      <c r="E3901" t="str">
        <f>VLOOKUP(B3901, Content!$B$2:$D$1001, 3, FALSE)</f>
        <v>culture</v>
      </c>
      <c r="F3901">
        <f>VLOOKUP(C3901, 'Reaction Types'!$B$2:$D$17, 3, FALSE)</f>
        <v>70</v>
      </c>
    </row>
    <row r="3902" spans="1:6" x14ac:dyDescent="0.25">
      <c r="A3902">
        <v>11615</v>
      </c>
      <c r="B3902" t="s">
        <v>454</v>
      </c>
      <c r="C3902" t="s">
        <v>13</v>
      </c>
      <c r="D3902" t="str">
        <f>VLOOKUP(B3902, Content!$B$2:$D$1001, 2, FALSE)</f>
        <v>audio</v>
      </c>
      <c r="E3902" t="str">
        <f>VLOOKUP(B3902, Content!$B$2:$D$1001, 3, FALSE)</f>
        <v>culture</v>
      </c>
      <c r="F3902">
        <f>VLOOKUP(C3902, 'Reaction Types'!$B$2:$D$17, 3, FALSE)</f>
        <v>20</v>
      </c>
    </row>
    <row r="3903" spans="1:6" x14ac:dyDescent="0.25">
      <c r="A3903">
        <v>11617</v>
      </c>
      <c r="B3903" t="s">
        <v>454</v>
      </c>
      <c r="C3903" t="s">
        <v>10</v>
      </c>
      <c r="D3903" t="str">
        <f>VLOOKUP(B3903, Content!$B$2:$D$1001, 2, FALSE)</f>
        <v>audio</v>
      </c>
      <c r="E3903" t="str">
        <f>VLOOKUP(B3903, Content!$B$2:$D$1001, 3, FALSE)</f>
        <v>culture</v>
      </c>
      <c r="F3903">
        <f>VLOOKUP(C3903, 'Reaction Types'!$B$2:$D$17, 3, FALSE)</f>
        <v>35</v>
      </c>
    </row>
    <row r="3904" spans="1:6" x14ac:dyDescent="0.25">
      <c r="A3904">
        <v>12244</v>
      </c>
      <c r="B3904" t="s">
        <v>480</v>
      </c>
      <c r="C3904" t="s">
        <v>8</v>
      </c>
      <c r="D3904" t="str">
        <f>VLOOKUP(B3904, Content!$B$2:$D$1001, 2, FALSE)</f>
        <v>photo</v>
      </c>
      <c r="E3904" t="str">
        <f>VLOOKUP(B3904, Content!$B$2:$D$1001, 3, FALSE)</f>
        <v>culture</v>
      </c>
      <c r="F3904">
        <f>VLOOKUP(C3904, 'Reaction Types'!$B$2:$D$17, 3, FALSE)</f>
        <v>15</v>
      </c>
    </row>
    <row r="3905" spans="1:6" x14ac:dyDescent="0.25">
      <c r="A3905">
        <v>12245</v>
      </c>
      <c r="B3905" t="s">
        <v>480</v>
      </c>
      <c r="C3905" t="s">
        <v>8</v>
      </c>
      <c r="D3905" t="str">
        <f>VLOOKUP(B3905, Content!$B$2:$D$1001, 2, FALSE)</f>
        <v>photo</v>
      </c>
      <c r="E3905" t="str">
        <f>VLOOKUP(B3905, Content!$B$2:$D$1001, 3, FALSE)</f>
        <v>culture</v>
      </c>
      <c r="F3905">
        <f>VLOOKUP(C3905, 'Reaction Types'!$B$2:$D$17, 3, FALSE)</f>
        <v>15</v>
      </c>
    </row>
    <row r="3906" spans="1:6" x14ac:dyDescent="0.25">
      <c r="A3906">
        <v>12246</v>
      </c>
      <c r="B3906" t="s">
        <v>480</v>
      </c>
      <c r="C3906" t="s">
        <v>20</v>
      </c>
      <c r="D3906" t="str">
        <f>VLOOKUP(B3906, Content!$B$2:$D$1001, 2, FALSE)</f>
        <v>photo</v>
      </c>
      <c r="E3906" t="str">
        <f>VLOOKUP(B3906, Content!$B$2:$D$1001, 3, FALSE)</f>
        <v>culture</v>
      </c>
      <c r="F3906">
        <f>VLOOKUP(C3906, 'Reaction Types'!$B$2:$D$17, 3, FALSE)</f>
        <v>45</v>
      </c>
    </row>
    <row r="3907" spans="1:6" x14ac:dyDescent="0.25">
      <c r="A3907">
        <v>12247</v>
      </c>
      <c r="B3907" t="s">
        <v>480</v>
      </c>
      <c r="C3907" t="s">
        <v>10</v>
      </c>
      <c r="D3907" t="str">
        <f>VLOOKUP(B3907, Content!$B$2:$D$1001, 2, FALSE)</f>
        <v>photo</v>
      </c>
      <c r="E3907" t="str">
        <f>VLOOKUP(B3907, Content!$B$2:$D$1001, 3, FALSE)</f>
        <v>culture</v>
      </c>
      <c r="F3907">
        <f>VLOOKUP(C3907, 'Reaction Types'!$B$2:$D$17, 3, FALSE)</f>
        <v>35</v>
      </c>
    </row>
    <row r="3908" spans="1:6" x14ac:dyDescent="0.25">
      <c r="A3908">
        <v>12248</v>
      </c>
      <c r="B3908" t="s">
        <v>480</v>
      </c>
      <c r="C3908" t="s">
        <v>13</v>
      </c>
      <c r="D3908" t="str">
        <f>VLOOKUP(B3908, Content!$B$2:$D$1001, 2, FALSE)</f>
        <v>photo</v>
      </c>
      <c r="E3908" t="str">
        <f>VLOOKUP(B3908, Content!$B$2:$D$1001, 3, FALSE)</f>
        <v>culture</v>
      </c>
      <c r="F3908">
        <f>VLOOKUP(C3908, 'Reaction Types'!$B$2:$D$17, 3, FALSE)</f>
        <v>20</v>
      </c>
    </row>
    <row r="3909" spans="1:6" x14ac:dyDescent="0.25">
      <c r="A3909">
        <v>12249</v>
      </c>
      <c r="B3909" t="s">
        <v>480</v>
      </c>
      <c r="C3909" t="s">
        <v>18</v>
      </c>
      <c r="D3909" t="str">
        <f>VLOOKUP(B3909, Content!$B$2:$D$1001, 2, FALSE)</f>
        <v>photo</v>
      </c>
      <c r="E3909" t="str">
        <f>VLOOKUP(B3909, Content!$B$2:$D$1001, 3, FALSE)</f>
        <v>culture</v>
      </c>
      <c r="F3909">
        <f>VLOOKUP(C3909, 'Reaction Types'!$B$2:$D$17, 3, FALSE)</f>
        <v>70</v>
      </c>
    </row>
    <row r="3910" spans="1:6" x14ac:dyDescent="0.25">
      <c r="A3910">
        <v>12250</v>
      </c>
      <c r="B3910" t="s">
        <v>480</v>
      </c>
      <c r="C3910" t="s">
        <v>12</v>
      </c>
      <c r="D3910" t="str">
        <f>VLOOKUP(B3910, Content!$B$2:$D$1001, 2, FALSE)</f>
        <v>photo</v>
      </c>
      <c r="E3910" t="str">
        <f>VLOOKUP(B3910, Content!$B$2:$D$1001, 3, FALSE)</f>
        <v>culture</v>
      </c>
      <c r="F3910">
        <f>VLOOKUP(C3910, 'Reaction Types'!$B$2:$D$17, 3, FALSE)</f>
        <v>5</v>
      </c>
    </row>
    <row r="3911" spans="1:6" x14ac:dyDescent="0.25">
      <c r="A3911">
        <v>12251</v>
      </c>
      <c r="B3911" t="s">
        <v>480</v>
      </c>
      <c r="C3911" t="s">
        <v>10</v>
      </c>
      <c r="D3911" t="str">
        <f>VLOOKUP(B3911, Content!$B$2:$D$1001, 2, FALSE)</f>
        <v>photo</v>
      </c>
      <c r="E3911" t="str">
        <f>VLOOKUP(B3911, Content!$B$2:$D$1001, 3, FALSE)</f>
        <v>culture</v>
      </c>
      <c r="F3911">
        <f>VLOOKUP(C3911, 'Reaction Types'!$B$2:$D$17, 3, FALSE)</f>
        <v>35</v>
      </c>
    </row>
    <row r="3912" spans="1:6" x14ac:dyDescent="0.25">
      <c r="A3912">
        <v>12252</v>
      </c>
      <c r="B3912" t="s">
        <v>480</v>
      </c>
      <c r="C3912" t="s">
        <v>15</v>
      </c>
      <c r="D3912" t="str">
        <f>VLOOKUP(B3912, Content!$B$2:$D$1001, 2, FALSE)</f>
        <v>photo</v>
      </c>
      <c r="E3912" t="str">
        <f>VLOOKUP(B3912, Content!$B$2:$D$1001, 3, FALSE)</f>
        <v>culture</v>
      </c>
      <c r="F3912">
        <f>VLOOKUP(C3912, 'Reaction Types'!$B$2:$D$17, 3, FALSE)</f>
        <v>12</v>
      </c>
    </row>
    <row r="3913" spans="1:6" x14ac:dyDescent="0.25">
      <c r="A3913">
        <v>12254</v>
      </c>
      <c r="B3913" t="s">
        <v>480</v>
      </c>
      <c r="C3913" t="s">
        <v>18</v>
      </c>
      <c r="D3913" t="str">
        <f>VLOOKUP(B3913, Content!$B$2:$D$1001, 2, FALSE)</f>
        <v>photo</v>
      </c>
      <c r="E3913" t="str">
        <f>VLOOKUP(B3913, Content!$B$2:$D$1001, 3, FALSE)</f>
        <v>culture</v>
      </c>
      <c r="F3913">
        <f>VLOOKUP(C3913, 'Reaction Types'!$B$2:$D$17, 3, FALSE)</f>
        <v>70</v>
      </c>
    </row>
    <row r="3914" spans="1:6" x14ac:dyDescent="0.25">
      <c r="A3914">
        <v>12255</v>
      </c>
      <c r="B3914" t="s">
        <v>480</v>
      </c>
      <c r="C3914" t="s">
        <v>14</v>
      </c>
      <c r="D3914" t="str">
        <f>VLOOKUP(B3914, Content!$B$2:$D$1001, 2, FALSE)</f>
        <v>photo</v>
      </c>
      <c r="E3914" t="str">
        <f>VLOOKUP(B3914, Content!$B$2:$D$1001, 3, FALSE)</f>
        <v>culture</v>
      </c>
      <c r="F3914">
        <f>VLOOKUP(C3914, 'Reaction Types'!$B$2:$D$17, 3, FALSE)</f>
        <v>75</v>
      </c>
    </row>
    <row r="3915" spans="1:6" x14ac:dyDescent="0.25">
      <c r="A3915">
        <v>12256</v>
      </c>
      <c r="B3915" t="s">
        <v>480</v>
      </c>
      <c r="C3915" t="s">
        <v>15</v>
      </c>
      <c r="D3915" t="str">
        <f>VLOOKUP(B3915, Content!$B$2:$D$1001, 2, FALSE)</f>
        <v>photo</v>
      </c>
      <c r="E3915" t="str">
        <f>VLOOKUP(B3915, Content!$B$2:$D$1001, 3, FALSE)</f>
        <v>culture</v>
      </c>
      <c r="F3915">
        <f>VLOOKUP(C3915, 'Reaction Types'!$B$2:$D$17, 3, FALSE)</f>
        <v>12</v>
      </c>
    </row>
    <row r="3916" spans="1:6" x14ac:dyDescent="0.25">
      <c r="A3916">
        <v>12257</v>
      </c>
      <c r="B3916" t="s">
        <v>480</v>
      </c>
      <c r="C3916" t="s">
        <v>9</v>
      </c>
      <c r="D3916" t="str">
        <f>VLOOKUP(B3916, Content!$B$2:$D$1001, 2, FALSE)</f>
        <v>photo</v>
      </c>
      <c r="E3916" t="str">
        <f>VLOOKUP(B3916, Content!$B$2:$D$1001, 3, FALSE)</f>
        <v>culture</v>
      </c>
      <c r="F3916">
        <f>VLOOKUP(C3916, 'Reaction Types'!$B$2:$D$17, 3, FALSE)</f>
        <v>30</v>
      </c>
    </row>
    <row r="3917" spans="1:6" x14ac:dyDescent="0.25">
      <c r="A3917">
        <v>12258</v>
      </c>
      <c r="B3917" t="s">
        <v>480</v>
      </c>
      <c r="C3917" t="s">
        <v>20</v>
      </c>
      <c r="D3917" t="str">
        <f>VLOOKUP(B3917, Content!$B$2:$D$1001, 2, FALSE)</f>
        <v>photo</v>
      </c>
      <c r="E3917" t="str">
        <f>VLOOKUP(B3917, Content!$B$2:$D$1001, 3, FALSE)</f>
        <v>culture</v>
      </c>
      <c r="F3917">
        <f>VLOOKUP(C3917, 'Reaction Types'!$B$2:$D$17, 3, FALSE)</f>
        <v>45</v>
      </c>
    </row>
    <row r="3918" spans="1:6" x14ac:dyDescent="0.25">
      <c r="A3918">
        <v>12259</v>
      </c>
      <c r="B3918" t="s">
        <v>480</v>
      </c>
      <c r="C3918" t="s">
        <v>6</v>
      </c>
      <c r="D3918" t="str">
        <f>VLOOKUP(B3918, Content!$B$2:$D$1001, 2, FALSE)</f>
        <v>photo</v>
      </c>
      <c r="E3918" t="str">
        <f>VLOOKUP(B3918, Content!$B$2:$D$1001, 3, FALSE)</f>
        <v>culture</v>
      </c>
      <c r="F3918">
        <f>VLOOKUP(C3918, 'Reaction Types'!$B$2:$D$17, 3, FALSE)</f>
        <v>0</v>
      </c>
    </row>
    <row r="3919" spans="1:6" x14ac:dyDescent="0.25">
      <c r="A3919">
        <v>12260</v>
      </c>
      <c r="B3919" t="s">
        <v>480</v>
      </c>
      <c r="C3919" t="s">
        <v>18</v>
      </c>
      <c r="D3919" t="str">
        <f>VLOOKUP(B3919, Content!$B$2:$D$1001, 2, FALSE)</f>
        <v>photo</v>
      </c>
      <c r="E3919" t="str">
        <f>VLOOKUP(B3919, Content!$B$2:$D$1001, 3, FALSE)</f>
        <v>culture</v>
      </c>
      <c r="F3919">
        <f>VLOOKUP(C3919, 'Reaction Types'!$B$2:$D$17, 3, FALSE)</f>
        <v>70</v>
      </c>
    </row>
    <row r="3920" spans="1:6" x14ac:dyDescent="0.25">
      <c r="A3920">
        <v>12261</v>
      </c>
      <c r="B3920" t="s">
        <v>480</v>
      </c>
      <c r="C3920" t="s">
        <v>21</v>
      </c>
      <c r="D3920" t="str">
        <f>VLOOKUP(B3920, Content!$B$2:$D$1001, 2, FALSE)</f>
        <v>photo</v>
      </c>
      <c r="E3920" t="str">
        <f>VLOOKUP(B3920, Content!$B$2:$D$1001, 3, FALSE)</f>
        <v>culture</v>
      </c>
      <c r="F3920">
        <f>VLOOKUP(C3920, 'Reaction Types'!$B$2:$D$17, 3, FALSE)</f>
        <v>65</v>
      </c>
    </row>
    <row r="3921" spans="1:6" x14ac:dyDescent="0.25">
      <c r="A3921">
        <v>12262</v>
      </c>
      <c r="B3921" t="s">
        <v>480</v>
      </c>
      <c r="C3921" t="s">
        <v>18</v>
      </c>
      <c r="D3921" t="str">
        <f>VLOOKUP(B3921, Content!$B$2:$D$1001, 2, FALSE)</f>
        <v>photo</v>
      </c>
      <c r="E3921" t="str">
        <f>VLOOKUP(B3921, Content!$B$2:$D$1001, 3, FALSE)</f>
        <v>culture</v>
      </c>
      <c r="F3921">
        <f>VLOOKUP(C3921, 'Reaction Types'!$B$2:$D$17, 3, FALSE)</f>
        <v>70</v>
      </c>
    </row>
    <row r="3922" spans="1:6" x14ac:dyDescent="0.25">
      <c r="A3922">
        <v>12264</v>
      </c>
      <c r="B3922" t="s">
        <v>480</v>
      </c>
      <c r="C3922" t="s">
        <v>8</v>
      </c>
      <c r="D3922" t="str">
        <f>VLOOKUP(B3922, Content!$B$2:$D$1001, 2, FALSE)</f>
        <v>photo</v>
      </c>
      <c r="E3922" t="str">
        <f>VLOOKUP(B3922, Content!$B$2:$D$1001, 3, FALSE)</f>
        <v>culture</v>
      </c>
      <c r="F3922">
        <f>VLOOKUP(C3922, 'Reaction Types'!$B$2:$D$17, 3, FALSE)</f>
        <v>15</v>
      </c>
    </row>
    <row r="3923" spans="1:6" x14ac:dyDescent="0.25">
      <c r="A3923">
        <v>12265</v>
      </c>
      <c r="B3923" t="s">
        <v>480</v>
      </c>
      <c r="C3923" t="s">
        <v>18</v>
      </c>
      <c r="D3923" t="str">
        <f>VLOOKUP(B3923, Content!$B$2:$D$1001, 2, FALSE)</f>
        <v>photo</v>
      </c>
      <c r="E3923" t="str">
        <f>VLOOKUP(B3923, Content!$B$2:$D$1001, 3, FALSE)</f>
        <v>culture</v>
      </c>
      <c r="F3923">
        <f>VLOOKUP(C3923, 'Reaction Types'!$B$2:$D$17, 3, FALSE)</f>
        <v>70</v>
      </c>
    </row>
    <row r="3924" spans="1:6" x14ac:dyDescent="0.25">
      <c r="A3924">
        <v>12266</v>
      </c>
      <c r="B3924" t="s">
        <v>480</v>
      </c>
      <c r="C3924" t="s">
        <v>18</v>
      </c>
      <c r="D3924" t="str">
        <f>VLOOKUP(B3924, Content!$B$2:$D$1001, 2, FALSE)</f>
        <v>photo</v>
      </c>
      <c r="E3924" t="str">
        <f>VLOOKUP(B3924, Content!$B$2:$D$1001, 3, FALSE)</f>
        <v>culture</v>
      </c>
      <c r="F3924">
        <f>VLOOKUP(C3924, 'Reaction Types'!$B$2:$D$17, 3, FALSE)</f>
        <v>70</v>
      </c>
    </row>
    <row r="3925" spans="1:6" x14ac:dyDescent="0.25">
      <c r="A3925">
        <v>12267</v>
      </c>
      <c r="B3925" t="s">
        <v>480</v>
      </c>
      <c r="C3925" t="s">
        <v>7</v>
      </c>
      <c r="D3925" t="str">
        <f>VLOOKUP(B3925, Content!$B$2:$D$1001, 2, FALSE)</f>
        <v>photo</v>
      </c>
      <c r="E3925" t="str">
        <f>VLOOKUP(B3925, Content!$B$2:$D$1001, 3, FALSE)</f>
        <v>culture</v>
      </c>
      <c r="F3925">
        <f>VLOOKUP(C3925, 'Reaction Types'!$B$2:$D$17, 3, FALSE)</f>
        <v>10</v>
      </c>
    </row>
    <row r="3926" spans="1:6" x14ac:dyDescent="0.25">
      <c r="A3926">
        <v>12268</v>
      </c>
      <c r="B3926" t="s">
        <v>480</v>
      </c>
      <c r="C3926" t="s">
        <v>9</v>
      </c>
      <c r="D3926" t="str">
        <f>VLOOKUP(B3926, Content!$B$2:$D$1001, 2, FALSE)</f>
        <v>photo</v>
      </c>
      <c r="E3926" t="str">
        <f>VLOOKUP(B3926, Content!$B$2:$D$1001, 3, FALSE)</f>
        <v>culture</v>
      </c>
      <c r="F3926">
        <f>VLOOKUP(C3926, 'Reaction Types'!$B$2:$D$17, 3, FALSE)</f>
        <v>30</v>
      </c>
    </row>
    <row r="3927" spans="1:6" x14ac:dyDescent="0.25">
      <c r="A3927">
        <v>12269</v>
      </c>
      <c r="B3927" t="s">
        <v>480</v>
      </c>
      <c r="C3927" t="s">
        <v>7</v>
      </c>
      <c r="D3927" t="str">
        <f>VLOOKUP(B3927, Content!$B$2:$D$1001, 2, FALSE)</f>
        <v>photo</v>
      </c>
      <c r="E3927" t="str">
        <f>VLOOKUP(B3927, Content!$B$2:$D$1001, 3, FALSE)</f>
        <v>culture</v>
      </c>
      <c r="F3927">
        <f>VLOOKUP(C3927, 'Reaction Types'!$B$2:$D$17, 3, FALSE)</f>
        <v>10</v>
      </c>
    </row>
    <row r="3928" spans="1:6" x14ac:dyDescent="0.25">
      <c r="A3928">
        <v>12270</v>
      </c>
      <c r="B3928" t="s">
        <v>480</v>
      </c>
      <c r="C3928" t="s">
        <v>15</v>
      </c>
      <c r="D3928" t="str">
        <f>VLOOKUP(B3928, Content!$B$2:$D$1001, 2, FALSE)</f>
        <v>photo</v>
      </c>
      <c r="E3928" t="str">
        <f>VLOOKUP(B3928, Content!$B$2:$D$1001, 3, FALSE)</f>
        <v>culture</v>
      </c>
      <c r="F3928">
        <f>VLOOKUP(C3928, 'Reaction Types'!$B$2:$D$17, 3, FALSE)</f>
        <v>12</v>
      </c>
    </row>
    <row r="3929" spans="1:6" x14ac:dyDescent="0.25">
      <c r="A3929">
        <v>12271</v>
      </c>
      <c r="B3929" t="s">
        <v>480</v>
      </c>
      <c r="C3929" t="s">
        <v>9</v>
      </c>
      <c r="D3929" t="str">
        <f>VLOOKUP(B3929, Content!$B$2:$D$1001, 2, FALSE)</f>
        <v>photo</v>
      </c>
      <c r="E3929" t="str">
        <f>VLOOKUP(B3929, Content!$B$2:$D$1001, 3, FALSE)</f>
        <v>culture</v>
      </c>
      <c r="F3929">
        <f>VLOOKUP(C3929, 'Reaction Types'!$B$2:$D$17, 3, FALSE)</f>
        <v>30</v>
      </c>
    </row>
    <row r="3930" spans="1:6" x14ac:dyDescent="0.25">
      <c r="A3930">
        <v>13472</v>
      </c>
      <c r="B3930" t="s">
        <v>529</v>
      </c>
      <c r="C3930" t="s">
        <v>20</v>
      </c>
      <c r="D3930" t="str">
        <f>VLOOKUP(B3930, Content!$B$2:$D$1001, 2, FALSE)</f>
        <v>audio</v>
      </c>
      <c r="E3930" t="str">
        <f>VLOOKUP(B3930, Content!$B$2:$D$1001, 3, FALSE)</f>
        <v>Culture</v>
      </c>
      <c r="F3930">
        <f>VLOOKUP(C3930, 'Reaction Types'!$B$2:$D$17, 3, FALSE)</f>
        <v>45</v>
      </c>
    </row>
    <row r="3931" spans="1:6" x14ac:dyDescent="0.25">
      <c r="A3931">
        <v>13473</v>
      </c>
      <c r="B3931" t="s">
        <v>529</v>
      </c>
      <c r="C3931" t="s">
        <v>17</v>
      </c>
      <c r="D3931" t="str">
        <f>VLOOKUP(B3931, Content!$B$2:$D$1001, 2, FALSE)</f>
        <v>audio</v>
      </c>
      <c r="E3931" t="str">
        <f>VLOOKUP(B3931, Content!$B$2:$D$1001, 3, FALSE)</f>
        <v>Culture</v>
      </c>
      <c r="F3931">
        <f>VLOOKUP(C3931, 'Reaction Types'!$B$2:$D$17, 3, FALSE)</f>
        <v>60</v>
      </c>
    </row>
    <row r="3932" spans="1:6" x14ac:dyDescent="0.25">
      <c r="A3932">
        <v>13474</v>
      </c>
      <c r="B3932" t="s">
        <v>529</v>
      </c>
      <c r="C3932" t="s">
        <v>21</v>
      </c>
      <c r="D3932" t="str">
        <f>VLOOKUP(B3932, Content!$B$2:$D$1001, 2, FALSE)</f>
        <v>audio</v>
      </c>
      <c r="E3932" t="str">
        <f>VLOOKUP(B3932, Content!$B$2:$D$1001, 3, FALSE)</f>
        <v>Culture</v>
      </c>
      <c r="F3932">
        <f>VLOOKUP(C3932, 'Reaction Types'!$B$2:$D$17, 3, FALSE)</f>
        <v>65</v>
      </c>
    </row>
    <row r="3933" spans="1:6" x14ac:dyDescent="0.25">
      <c r="A3933">
        <v>13475</v>
      </c>
      <c r="B3933" t="s">
        <v>529</v>
      </c>
      <c r="C3933" t="s">
        <v>23</v>
      </c>
      <c r="D3933" t="str">
        <f>VLOOKUP(B3933, Content!$B$2:$D$1001, 2, FALSE)</f>
        <v>audio</v>
      </c>
      <c r="E3933" t="str">
        <f>VLOOKUP(B3933, Content!$B$2:$D$1001, 3, FALSE)</f>
        <v>Culture</v>
      </c>
      <c r="F3933">
        <f>VLOOKUP(C3933, 'Reaction Types'!$B$2:$D$17, 3, FALSE)</f>
        <v>72</v>
      </c>
    </row>
    <row r="3934" spans="1:6" x14ac:dyDescent="0.25">
      <c r="A3934">
        <v>13476</v>
      </c>
      <c r="B3934" t="s">
        <v>529</v>
      </c>
      <c r="C3934" t="s">
        <v>6</v>
      </c>
      <c r="D3934" t="str">
        <f>VLOOKUP(B3934, Content!$B$2:$D$1001, 2, FALSE)</f>
        <v>audio</v>
      </c>
      <c r="E3934" t="str">
        <f>VLOOKUP(B3934, Content!$B$2:$D$1001, 3, FALSE)</f>
        <v>Culture</v>
      </c>
      <c r="F3934">
        <f>VLOOKUP(C3934, 'Reaction Types'!$B$2:$D$17, 3, FALSE)</f>
        <v>0</v>
      </c>
    </row>
    <row r="3935" spans="1:6" x14ac:dyDescent="0.25">
      <c r="A3935">
        <v>13477</v>
      </c>
      <c r="B3935" t="s">
        <v>529</v>
      </c>
      <c r="C3935" t="s">
        <v>20</v>
      </c>
      <c r="D3935" t="str">
        <f>VLOOKUP(B3935, Content!$B$2:$D$1001, 2, FALSE)</f>
        <v>audio</v>
      </c>
      <c r="E3935" t="str">
        <f>VLOOKUP(B3935, Content!$B$2:$D$1001, 3, FALSE)</f>
        <v>Culture</v>
      </c>
      <c r="F3935">
        <f>VLOOKUP(C3935, 'Reaction Types'!$B$2:$D$17, 3, FALSE)</f>
        <v>45</v>
      </c>
    </row>
    <row r="3936" spans="1:6" x14ac:dyDescent="0.25">
      <c r="A3936">
        <v>13478</v>
      </c>
      <c r="B3936" t="s">
        <v>529</v>
      </c>
      <c r="C3936" t="s">
        <v>11</v>
      </c>
      <c r="D3936" t="str">
        <f>VLOOKUP(B3936, Content!$B$2:$D$1001, 2, FALSE)</f>
        <v>audio</v>
      </c>
      <c r="E3936" t="str">
        <f>VLOOKUP(B3936, Content!$B$2:$D$1001, 3, FALSE)</f>
        <v>Culture</v>
      </c>
      <c r="F3936">
        <f>VLOOKUP(C3936, 'Reaction Types'!$B$2:$D$17, 3, FALSE)</f>
        <v>70</v>
      </c>
    </row>
    <row r="3937" spans="1:6" x14ac:dyDescent="0.25">
      <c r="A3937">
        <v>13479</v>
      </c>
      <c r="B3937" t="s">
        <v>529</v>
      </c>
      <c r="C3937" t="s">
        <v>16</v>
      </c>
      <c r="D3937" t="str">
        <f>VLOOKUP(B3937, Content!$B$2:$D$1001, 2, FALSE)</f>
        <v>audio</v>
      </c>
      <c r="E3937" t="str">
        <f>VLOOKUP(B3937, Content!$B$2:$D$1001, 3, FALSE)</f>
        <v>Culture</v>
      </c>
      <c r="F3937">
        <f>VLOOKUP(C3937, 'Reaction Types'!$B$2:$D$17, 3, FALSE)</f>
        <v>50</v>
      </c>
    </row>
    <row r="3938" spans="1:6" x14ac:dyDescent="0.25">
      <c r="A3938">
        <v>13480</v>
      </c>
      <c r="B3938" t="s">
        <v>529</v>
      </c>
      <c r="C3938" t="s">
        <v>23</v>
      </c>
      <c r="D3938" t="str">
        <f>VLOOKUP(B3938, Content!$B$2:$D$1001, 2, FALSE)</f>
        <v>audio</v>
      </c>
      <c r="E3938" t="str">
        <f>VLOOKUP(B3938, Content!$B$2:$D$1001, 3, FALSE)</f>
        <v>Culture</v>
      </c>
      <c r="F3938">
        <f>VLOOKUP(C3938, 'Reaction Types'!$B$2:$D$17, 3, FALSE)</f>
        <v>72</v>
      </c>
    </row>
    <row r="3939" spans="1:6" x14ac:dyDescent="0.25">
      <c r="A3939">
        <v>13482</v>
      </c>
      <c r="B3939" t="s">
        <v>529</v>
      </c>
      <c r="C3939" t="s">
        <v>7</v>
      </c>
      <c r="D3939" t="str">
        <f>VLOOKUP(B3939, Content!$B$2:$D$1001, 2, FALSE)</f>
        <v>audio</v>
      </c>
      <c r="E3939" t="str">
        <f>VLOOKUP(B3939, Content!$B$2:$D$1001, 3, FALSE)</f>
        <v>Culture</v>
      </c>
      <c r="F3939">
        <f>VLOOKUP(C3939, 'Reaction Types'!$B$2:$D$17, 3, FALSE)</f>
        <v>10</v>
      </c>
    </row>
    <row r="3940" spans="1:6" x14ac:dyDescent="0.25">
      <c r="A3940">
        <v>13483</v>
      </c>
      <c r="B3940" t="s">
        <v>529</v>
      </c>
      <c r="C3940" t="s">
        <v>6</v>
      </c>
      <c r="D3940" t="str">
        <f>VLOOKUP(B3940, Content!$B$2:$D$1001, 2, FALSE)</f>
        <v>audio</v>
      </c>
      <c r="E3940" t="str">
        <f>VLOOKUP(B3940, Content!$B$2:$D$1001, 3, FALSE)</f>
        <v>Culture</v>
      </c>
      <c r="F3940">
        <f>VLOOKUP(C3940, 'Reaction Types'!$B$2:$D$17, 3, FALSE)</f>
        <v>0</v>
      </c>
    </row>
    <row r="3941" spans="1:6" x14ac:dyDescent="0.25">
      <c r="A3941">
        <v>13484</v>
      </c>
      <c r="B3941" t="s">
        <v>529</v>
      </c>
      <c r="C3941" t="s">
        <v>11</v>
      </c>
      <c r="D3941" t="str">
        <f>VLOOKUP(B3941, Content!$B$2:$D$1001, 2, FALSE)</f>
        <v>audio</v>
      </c>
      <c r="E3941" t="str">
        <f>VLOOKUP(B3941, Content!$B$2:$D$1001, 3, FALSE)</f>
        <v>Culture</v>
      </c>
      <c r="F3941">
        <f>VLOOKUP(C3941, 'Reaction Types'!$B$2:$D$17, 3, FALSE)</f>
        <v>70</v>
      </c>
    </row>
    <row r="3942" spans="1:6" x14ac:dyDescent="0.25">
      <c r="A3942">
        <v>13485</v>
      </c>
      <c r="B3942" t="s">
        <v>529</v>
      </c>
      <c r="C3942" t="s">
        <v>8</v>
      </c>
      <c r="D3942" t="str">
        <f>VLOOKUP(B3942, Content!$B$2:$D$1001, 2, FALSE)</f>
        <v>audio</v>
      </c>
      <c r="E3942" t="str">
        <f>VLOOKUP(B3942, Content!$B$2:$D$1001, 3, FALSE)</f>
        <v>Culture</v>
      </c>
      <c r="F3942">
        <f>VLOOKUP(C3942, 'Reaction Types'!$B$2:$D$17, 3, FALSE)</f>
        <v>15</v>
      </c>
    </row>
    <row r="3943" spans="1:6" x14ac:dyDescent="0.25">
      <c r="A3943">
        <v>13486</v>
      </c>
      <c r="B3943" t="s">
        <v>529</v>
      </c>
      <c r="C3943" t="s">
        <v>18</v>
      </c>
      <c r="D3943" t="str">
        <f>VLOOKUP(B3943, Content!$B$2:$D$1001, 2, FALSE)</f>
        <v>audio</v>
      </c>
      <c r="E3943" t="str">
        <f>VLOOKUP(B3943, Content!$B$2:$D$1001, 3, FALSE)</f>
        <v>Culture</v>
      </c>
      <c r="F3943">
        <f>VLOOKUP(C3943, 'Reaction Types'!$B$2:$D$17, 3, FALSE)</f>
        <v>70</v>
      </c>
    </row>
    <row r="3944" spans="1:6" x14ac:dyDescent="0.25">
      <c r="A3944">
        <v>13487</v>
      </c>
      <c r="B3944" t="s">
        <v>529</v>
      </c>
      <c r="C3944" t="s">
        <v>18</v>
      </c>
      <c r="D3944" t="str">
        <f>VLOOKUP(B3944, Content!$B$2:$D$1001, 2, FALSE)</f>
        <v>audio</v>
      </c>
      <c r="E3944" t="str">
        <f>VLOOKUP(B3944, Content!$B$2:$D$1001, 3, FALSE)</f>
        <v>Culture</v>
      </c>
      <c r="F3944">
        <f>VLOOKUP(C3944, 'Reaction Types'!$B$2:$D$17, 3, FALSE)</f>
        <v>70</v>
      </c>
    </row>
    <row r="3945" spans="1:6" x14ac:dyDescent="0.25">
      <c r="A3945">
        <v>13488</v>
      </c>
      <c r="B3945" t="s">
        <v>529</v>
      </c>
      <c r="C3945" t="s">
        <v>21</v>
      </c>
      <c r="D3945" t="str">
        <f>VLOOKUP(B3945, Content!$B$2:$D$1001, 2, FALSE)</f>
        <v>audio</v>
      </c>
      <c r="E3945" t="str">
        <f>VLOOKUP(B3945, Content!$B$2:$D$1001, 3, FALSE)</f>
        <v>Culture</v>
      </c>
      <c r="F3945">
        <f>VLOOKUP(C3945, 'Reaction Types'!$B$2:$D$17, 3, FALSE)</f>
        <v>65</v>
      </c>
    </row>
    <row r="3946" spans="1:6" x14ac:dyDescent="0.25">
      <c r="A3946">
        <v>13489</v>
      </c>
      <c r="B3946" t="s">
        <v>529</v>
      </c>
      <c r="C3946" t="s">
        <v>14</v>
      </c>
      <c r="D3946" t="str">
        <f>VLOOKUP(B3946, Content!$B$2:$D$1001, 2, FALSE)</f>
        <v>audio</v>
      </c>
      <c r="E3946" t="str">
        <f>VLOOKUP(B3946, Content!$B$2:$D$1001, 3, FALSE)</f>
        <v>Culture</v>
      </c>
      <c r="F3946">
        <f>VLOOKUP(C3946, 'Reaction Types'!$B$2:$D$17, 3, FALSE)</f>
        <v>75</v>
      </c>
    </row>
    <row r="3947" spans="1:6" x14ac:dyDescent="0.25">
      <c r="A3947">
        <v>13490</v>
      </c>
      <c r="B3947" t="s">
        <v>529</v>
      </c>
      <c r="C3947" t="s">
        <v>9</v>
      </c>
      <c r="D3947" t="str">
        <f>VLOOKUP(B3947, Content!$B$2:$D$1001, 2, FALSE)</f>
        <v>audio</v>
      </c>
      <c r="E3947" t="str">
        <f>VLOOKUP(B3947, Content!$B$2:$D$1001, 3, FALSE)</f>
        <v>Culture</v>
      </c>
      <c r="F3947">
        <f>VLOOKUP(C3947, 'Reaction Types'!$B$2:$D$17, 3, FALSE)</f>
        <v>30</v>
      </c>
    </row>
    <row r="3948" spans="1:6" x14ac:dyDescent="0.25">
      <c r="A3948">
        <v>13492</v>
      </c>
      <c r="B3948" t="s">
        <v>529</v>
      </c>
      <c r="C3948" t="s">
        <v>18</v>
      </c>
      <c r="D3948" t="str">
        <f>VLOOKUP(B3948, Content!$B$2:$D$1001, 2, FALSE)</f>
        <v>audio</v>
      </c>
      <c r="E3948" t="str">
        <f>VLOOKUP(B3948, Content!$B$2:$D$1001, 3, FALSE)</f>
        <v>Culture</v>
      </c>
      <c r="F3948">
        <f>VLOOKUP(C3948, 'Reaction Types'!$B$2:$D$17, 3, FALSE)</f>
        <v>70</v>
      </c>
    </row>
    <row r="3949" spans="1:6" x14ac:dyDescent="0.25">
      <c r="A3949">
        <v>13493</v>
      </c>
      <c r="B3949" t="s">
        <v>529</v>
      </c>
      <c r="C3949" t="s">
        <v>13</v>
      </c>
      <c r="D3949" t="str">
        <f>VLOOKUP(B3949, Content!$B$2:$D$1001, 2, FALSE)</f>
        <v>audio</v>
      </c>
      <c r="E3949" t="str">
        <f>VLOOKUP(B3949, Content!$B$2:$D$1001, 3, FALSE)</f>
        <v>Culture</v>
      </c>
      <c r="F3949">
        <f>VLOOKUP(C3949, 'Reaction Types'!$B$2:$D$17, 3, FALSE)</f>
        <v>20</v>
      </c>
    </row>
    <row r="3950" spans="1:6" x14ac:dyDescent="0.25">
      <c r="A3950">
        <v>13494</v>
      </c>
      <c r="B3950" t="s">
        <v>529</v>
      </c>
      <c r="C3950" t="s">
        <v>12</v>
      </c>
      <c r="D3950" t="str">
        <f>VLOOKUP(B3950, Content!$B$2:$D$1001, 2, FALSE)</f>
        <v>audio</v>
      </c>
      <c r="E3950" t="str">
        <f>VLOOKUP(B3950, Content!$B$2:$D$1001, 3, FALSE)</f>
        <v>Culture</v>
      </c>
      <c r="F3950">
        <f>VLOOKUP(C3950, 'Reaction Types'!$B$2:$D$17, 3, FALSE)</f>
        <v>5</v>
      </c>
    </row>
    <row r="3951" spans="1:6" x14ac:dyDescent="0.25">
      <c r="A3951">
        <v>13495</v>
      </c>
      <c r="B3951" t="s">
        <v>529</v>
      </c>
      <c r="C3951" t="s">
        <v>13</v>
      </c>
      <c r="D3951" t="str">
        <f>VLOOKUP(B3951, Content!$B$2:$D$1001, 2, FALSE)</f>
        <v>audio</v>
      </c>
      <c r="E3951" t="str">
        <f>VLOOKUP(B3951, Content!$B$2:$D$1001, 3, FALSE)</f>
        <v>Culture</v>
      </c>
      <c r="F3951">
        <f>VLOOKUP(C3951, 'Reaction Types'!$B$2:$D$17, 3, FALSE)</f>
        <v>20</v>
      </c>
    </row>
    <row r="3952" spans="1:6" x14ac:dyDescent="0.25">
      <c r="A3952">
        <v>13496</v>
      </c>
      <c r="B3952" t="s">
        <v>529</v>
      </c>
      <c r="C3952" t="s">
        <v>13</v>
      </c>
      <c r="D3952" t="str">
        <f>VLOOKUP(B3952, Content!$B$2:$D$1001, 2, FALSE)</f>
        <v>audio</v>
      </c>
      <c r="E3952" t="str">
        <f>VLOOKUP(B3952, Content!$B$2:$D$1001, 3, FALSE)</f>
        <v>Culture</v>
      </c>
      <c r="F3952">
        <f>VLOOKUP(C3952, 'Reaction Types'!$B$2:$D$17, 3, FALSE)</f>
        <v>20</v>
      </c>
    </row>
    <row r="3953" spans="1:6" x14ac:dyDescent="0.25">
      <c r="A3953">
        <v>13497</v>
      </c>
      <c r="B3953" t="s">
        <v>529</v>
      </c>
      <c r="C3953" t="s">
        <v>10</v>
      </c>
      <c r="D3953" t="str">
        <f>VLOOKUP(B3953, Content!$B$2:$D$1001, 2, FALSE)</f>
        <v>audio</v>
      </c>
      <c r="E3953" t="str">
        <f>VLOOKUP(B3953, Content!$B$2:$D$1001, 3, FALSE)</f>
        <v>Culture</v>
      </c>
      <c r="F3953">
        <f>VLOOKUP(C3953, 'Reaction Types'!$B$2:$D$17, 3, FALSE)</f>
        <v>35</v>
      </c>
    </row>
    <row r="3954" spans="1:6" x14ac:dyDescent="0.25">
      <c r="A3954">
        <v>13498</v>
      </c>
      <c r="B3954" t="s">
        <v>529</v>
      </c>
      <c r="C3954" t="s">
        <v>15</v>
      </c>
      <c r="D3954" t="str">
        <f>VLOOKUP(B3954, Content!$B$2:$D$1001, 2, FALSE)</f>
        <v>audio</v>
      </c>
      <c r="E3954" t="str">
        <f>VLOOKUP(B3954, Content!$B$2:$D$1001, 3, FALSE)</f>
        <v>Culture</v>
      </c>
      <c r="F3954">
        <f>VLOOKUP(C3954, 'Reaction Types'!$B$2:$D$17, 3, FALSE)</f>
        <v>12</v>
      </c>
    </row>
    <row r="3955" spans="1:6" x14ac:dyDescent="0.25">
      <c r="A3955">
        <v>13499</v>
      </c>
      <c r="B3955" t="s">
        <v>529</v>
      </c>
      <c r="C3955" t="s">
        <v>16</v>
      </c>
      <c r="D3955" t="str">
        <f>VLOOKUP(B3955, Content!$B$2:$D$1001, 2, FALSE)</f>
        <v>audio</v>
      </c>
      <c r="E3955" t="str">
        <f>VLOOKUP(B3955, Content!$B$2:$D$1001, 3, FALSE)</f>
        <v>Culture</v>
      </c>
      <c r="F3955">
        <f>VLOOKUP(C3955, 'Reaction Types'!$B$2:$D$17, 3, FALSE)</f>
        <v>50</v>
      </c>
    </row>
    <row r="3956" spans="1:6" x14ac:dyDescent="0.25">
      <c r="A3956">
        <v>13500</v>
      </c>
      <c r="B3956" t="s">
        <v>529</v>
      </c>
      <c r="C3956" t="s">
        <v>16</v>
      </c>
      <c r="D3956" t="str">
        <f>VLOOKUP(B3956, Content!$B$2:$D$1001, 2, FALSE)</f>
        <v>audio</v>
      </c>
      <c r="E3956" t="str">
        <f>VLOOKUP(B3956, Content!$B$2:$D$1001, 3, FALSE)</f>
        <v>Culture</v>
      </c>
      <c r="F3956">
        <f>VLOOKUP(C3956, 'Reaction Types'!$B$2:$D$17, 3, FALSE)</f>
        <v>50</v>
      </c>
    </row>
    <row r="3957" spans="1:6" x14ac:dyDescent="0.25">
      <c r="A3957">
        <v>13502</v>
      </c>
      <c r="B3957" t="s">
        <v>529</v>
      </c>
      <c r="C3957" t="s">
        <v>13</v>
      </c>
      <c r="D3957" t="str">
        <f>VLOOKUP(B3957, Content!$B$2:$D$1001, 2, FALSE)</f>
        <v>audio</v>
      </c>
      <c r="E3957" t="str">
        <f>VLOOKUP(B3957, Content!$B$2:$D$1001, 3, FALSE)</f>
        <v>Culture</v>
      </c>
      <c r="F3957">
        <f>VLOOKUP(C3957, 'Reaction Types'!$B$2:$D$17, 3, FALSE)</f>
        <v>20</v>
      </c>
    </row>
    <row r="3958" spans="1:6" x14ac:dyDescent="0.25">
      <c r="A3958">
        <v>13503</v>
      </c>
      <c r="B3958" t="s">
        <v>529</v>
      </c>
      <c r="C3958" t="s">
        <v>13</v>
      </c>
      <c r="D3958" t="str">
        <f>VLOOKUP(B3958, Content!$B$2:$D$1001, 2, FALSE)</f>
        <v>audio</v>
      </c>
      <c r="E3958" t="str">
        <f>VLOOKUP(B3958, Content!$B$2:$D$1001, 3, FALSE)</f>
        <v>Culture</v>
      </c>
      <c r="F3958">
        <f>VLOOKUP(C3958, 'Reaction Types'!$B$2:$D$17, 3, FALSE)</f>
        <v>20</v>
      </c>
    </row>
    <row r="3959" spans="1:6" x14ac:dyDescent="0.25">
      <c r="A3959">
        <v>13504</v>
      </c>
      <c r="B3959" t="s">
        <v>529</v>
      </c>
      <c r="C3959" t="s">
        <v>23</v>
      </c>
      <c r="D3959" t="str">
        <f>VLOOKUP(B3959, Content!$B$2:$D$1001, 2, FALSE)</f>
        <v>audio</v>
      </c>
      <c r="E3959" t="str">
        <f>VLOOKUP(B3959, Content!$B$2:$D$1001, 3, FALSE)</f>
        <v>Culture</v>
      </c>
      <c r="F3959">
        <f>VLOOKUP(C3959, 'Reaction Types'!$B$2:$D$17, 3, FALSE)</f>
        <v>72</v>
      </c>
    </row>
    <row r="3960" spans="1:6" x14ac:dyDescent="0.25">
      <c r="A3960">
        <v>13505</v>
      </c>
      <c r="B3960" t="s">
        <v>529</v>
      </c>
      <c r="C3960" t="s">
        <v>20</v>
      </c>
      <c r="D3960" t="str">
        <f>VLOOKUP(B3960, Content!$B$2:$D$1001, 2, FALSE)</f>
        <v>audio</v>
      </c>
      <c r="E3960" t="str">
        <f>VLOOKUP(B3960, Content!$B$2:$D$1001, 3, FALSE)</f>
        <v>Culture</v>
      </c>
      <c r="F3960">
        <f>VLOOKUP(C3960, 'Reaction Types'!$B$2:$D$17, 3, FALSE)</f>
        <v>45</v>
      </c>
    </row>
    <row r="3961" spans="1:6" x14ac:dyDescent="0.25">
      <c r="A3961">
        <v>13506</v>
      </c>
      <c r="B3961" t="s">
        <v>529</v>
      </c>
      <c r="C3961" t="s">
        <v>7</v>
      </c>
      <c r="D3961" t="str">
        <f>VLOOKUP(B3961, Content!$B$2:$D$1001, 2, FALSE)</f>
        <v>audio</v>
      </c>
      <c r="E3961" t="str">
        <f>VLOOKUP(B3961, Content!$B$2:$D$1001, 3, FALSE)</f>
        <v>Culture</v>
      </c>
      <c r="F3961">
        <f>VLOOKUP(C3961, 'Reaction Types'!$B$2:$D$17, 3, FALSE)</f>
        <v>10</v>
      </c>
    </row>
    <row r="3962" spans="1:6" x14ac:dyDescent="0.25">
      <c r="A3962">
        <v>13507</v>
      </c>
      <c r="B3962" t="s">
        <v>529</v>
      </c>
      <c r="C3962" t="s">
        <v>8</v>
      </c>
      <c r="D3962" t="str">
        <f>VLOOKUP(B3962, Content!$B$2:$D$1001, 2, FALSE)</f>
        <v>audio</v>
      </c>
      <c r="E3962" t="str">
        <f>VLOOKUP(B3962, Content!$B$2:$D$1001, 3, FALSE)</f>
        <v>Culture</v>
      </c>
      <c r="F3962">
        <f>VLOOKUP(C3962, 'Reaction Types'!$B$2:$D$17, 3, FALSE)</f>
        <v>15</v>
      </c>
    </row>
    <row r="3963" spans="1:6" x14ac:dyDescent="0.25">
      <c r="A3963">
        <v>13508</v>
      </c>
      <c r="B3963" t="s">
        <v>529</v>
      </c>
      <c r="C3963" t="s">
        <v>15</v>
      </c>
      <c r="D3963" t="str">
        <f>VLOOKUP(B3963, Content!$B$2:$D$1001, 2, FALSE)</f>
        <v>audio</v>
      </c>
      <c r="E3963" t="str">
        <f>VLOOKUP(B3963, Content!$B$2:$D$1001, 3, FALSE)</f>
        <v>Culture</v>
      </c>
      <c r="F3963">
        <f>VLOOKUP(C3963, 'Reaction Types'!$B$2:$D$17, 3, FALSE)</f>
        <v>12</v>
      </c>
    </row>
    <row r="3964" spans="1:6" x14ac:dyDescent="0.25">
      <c r="A3964">
        <v>13509</v>
      </c>
      <c r="B3964" t="s">
        <v>529</v>
      </c>
      <c r="C3964" t="s">
        <v>20</v>
      </c>
      <c r="D3964" t="str">
        <f>VLOOKUP(B3964, Content!$B$2:$D$1001, 2, FALSE)</f>
        <v>audio</v>
      </c>
      <c r="E3964" t="str">
        <f>VLOOKUP(B3964, Content!$B$2:$D$1001, 3, FALSE)</f>
        <v>Culture</v>
      </c>
      <c r="F3964">
        <f>VLOOKUP(C3964, 'Reaction Types'!$B$2:$D$17, 3, FALSE)</f>
        <v>45</v>
      </c>
    </row>
    <row r="3965" spans="1:6" x14ac:dyDescent="0.25">
      <c r="A3965">
        <v>13510</v>
      </c>
      <c r="B3965" t="s">
        <v>529</v>
      </c>
      <c r="C3965" t="s">
        <v>9</v>
      </c>
      <c r="D3965" t="str">
        <f>VLOOKUP(B3965, Content!$B$2:$D$1001, 2, FALSE)</f>
        <v>audio</v>
      </c>
      <c r="E3965" t="str">
        <f>VLOOKUP(B3965, Content!$B$2:$D$1001, 3, FALSE)</f>
        <v>Culture</v>
      </c>
      <c r="F3965">
        <f>VLOOKUP(C3965, 'Reaction Types'!$B$2:$D$17, 3, FALSE)</f>
        <v>30</v>
      </c>
    </row>
    <row r="3966" spans="1:6" x14ac:dyDescent="0.25">
      <c r="A3966">
        <v>13512</v>
      </c>
      <c r="B3966" t="s">
        <v>529</v>
      </c>
      <c r="C3966" t="s">
        <v>8</v>
      </c>
      <c r="D3966" t="str">
        <f>VLOOKUP(B3966, Content!$B$2:$D$1001, 2, FALSE)</f>
        <v>audio</v>
      </c>
      <c r="E3966" t="str">
        <f>VLOOKUP(B3966, Content!$B$2:$D$1001, 3, FALSE)</f>
        <v>Culture</v>
      </c>
      <c r="F3966">
        <f>VLOOKUP(C3966, 'Reaction Types'!$B$2:$D$17, 3, FALSE)</f>
        <v>15</v>
      </c>
    </row>
    <row r="3967" spans="1:6" x14ac:dyDescent="0.25">
      <c r="A3967">
        <v>14093</v>
      </c>
      <c r="B3967" t="s">
        <v>547</v>
      </c>
      <c r="C3967" t="s">
        <v>9</v>
      </c>
      <c r="D3967" t="str">
        <f>VLOOKUP(B3967, Content!$B$2:$D$1001, 2, FALSE)</f>
        <v>GIF</v>
      </c>
      <c r="E3967" t="str">
        <f>VLOOKUP(B3967, Content!$B$2:$D$1001, 3, FALSE)</f>
        <v>culture</v>
      </c>
      <c r="F3967">
        <f>VLOOKUP(C3967, 'Reaction Types'!$B$2:$D$17, 3, FALSE)</f>
        <v>30</v>
      </c>
    </row>
    <row r="3968" spans="1:6" x14ac:dyDescent="0.25">
      <c r="A3968">
        <v>14094</v>
      </c>
      <c r="B3968" t="s">
        <v>547</v>
      </c>
      <c r="C3968" t="s">
        <v>13</v>
      </c>
      <c r="D3968" t="str">
        <f>VLOOKUP(B3968, Content!$B$2:$D$1001, 2, FALSE)</f>
        <v>GIF</v>
      </c>
      <c r="E3968" t="str">
        <f>VLOOKUP(B3968, Content!$B$2:$D$1001, 3, FALSE)</f>
        <v>culture</v>
      </c>
      <c r="F3968">
        <f>VLOOKUP(C3968, 'Reaction Types'!$B$2:$D$17, 3, FALSE)</f>
        <v>20</v>
      </c>
    </row>
    <row r="3969" spans="1:6" x14ac:dyDescent="0.25">
      <c r="A3969">
        <v>14095</v>
      </c>
      <c r="B3969" t="s">
        <v>547</v>
      </c>
      <c r="C3969" t="s">
        <v>12</v>
      </c>
      <c r="D3969" t="str">
        <f>VLOOKUP(B3969, Content!$B$2:$D$1001, 2, FALSE)</f>
        <v>GIF</v>
      </c>
      <c r="E3969" t="str">
        <f>VLOOKUP(B3969, Content!$B$2:$D$1001, 3, FALSE)</f>
        <v>culture</v>
      </c>
      <c r="F3969">
        <f>VLOOKUP(C3969, 'Reaction Types'!$B$2:$D$17, 3, FALSE)</f>
        <v>5</v>
      </c>
    </row>
    <row r="3970" spans="1:6" x14ac:dyDescent="0.25">
      <c r="A3970">
        <v>14096</v>
      </c>
      <c r="B3970" t="s">
        <v>547</v>
      </c>
      <c r="C3970" t="s">
        <v>16</v>
      </c>
      <c r="D3970" t="str">
        <f>VLOOKUP(B3970, Content!$B$2:$D$1001, 2, FALSE)</f>
        <v>GIF</v>
      </c>
      <c r="E3970" t="str">
        <f>VLOOKUP(B3970, Content!$B$2:$D$1001, 3, FALSE)</f>
        <v>culture</v>
      </c>
      <c r="F3970">
        <f>VLOOKUP(C3970, 'Reaction Types'!$B$2:$D$17, 3, FALSE)</f>
        <v>50</v>
      </c>
    </row>
    <row r="3971" spans="1:6" x14ac:dyDescent="0.25">
      <c r="A3971">
        <v>14097</v>
      </c>
      <c r="B3971" t="s">
        <v>547</v>
      </c>
      <c r="C3971" t="s">
        <v>17</v>
      </c>
      <c r="D3971" t="str">
        <f>VLOOKUP(B3971, Content!$B$2:$D$1001, 2, FALSE)</f>
        <v>GIF</v>
      </c>
      <c r="E3971" t="str">
        <f>VLOOKUP(B3971, Content!$B$2:$D$1001, 3, FALSE)</f>
        <v>culture</v>
      </c>
      <c r="F3971">
        <f>VLOOKUP(C3971, 'Reaction Types'!$B$2:$D$17, 3, FALSE)</f>
        <v>60</v>
      </c>
    </row>
    <row r="3972" spans="1:6" x14ac:dyDescent="0.25">
      <c r="A3972">
        <v>14098</v>
      </c>
      <c r="B3972" t="s">
        <v>547</v>
      </c>
      <c r="C3972" t="s">
        <v>15</v>
      </c>
      <c r="D3972" t="str">
        <f>VLOOKUP(B3972, Content!$B$2:$D$1001, 2, FALSE)</f>
        <v>GIF</v>
      </c>
      <c r="E3972" t="str">
        <f>VLOOKUP(B3972, Content!$B$2:$D$1001, 3, FALSE)</f>
        <v>culture</v>
      </c>
      <c r="F3972">
        <f>VLOOKUP(C3972, 'Reaction Types'!$B$2:$D$17, 3, FALSE)</f>
        <v>12</v>
      </c>
    </row>
    <row r="3973" spans="1:6" x14ac:dyDescent="0.25">
      <c r="A3973">
        <v>14099</v>
      </c>
      <c r="B3973" t="s">
        <v>547</v>
      </c>
      <c r="C3973" t="s">
        <v>7</v>
      </c>
      <c r="D3973" t="str">
        <f>VLOOKUP(B3973, Content!$B$2:$D$1001, 2, FALSE)</f>
        <v>GIF</v>
      </c>
      <c r="E3973" t="str">
        <f>VLOOKUP(B3973, Content!$B$2:$D$1001, 3, FALSE)</f>
        <v>culture</v>
      </c>
      <c r="F3973">
        <f>VLOOKUP(C3973, 'Reaction Types'!$B$2:$D$17, 3, FALSE)</f>
        <v>10</v>
      </c>
    </row>
    <row r="3974" spans="1:6" x14ac:dyDescent="0.25">
      <c r="A3974">
        <v>14100</v>
      </c>
      <c r="B3974" t="s">
        <v>547</v>
      </c>
      <c r="C3974" t="s">
        <v>20</v>
      </c>
      <c r="D3974" t="str">
        <f>VLOOKUP(B3974, Content!$B$2:$D$1001, 2, FALSE)</f>
        <v>GIF</v>
      </c>
      <c r="E3974" t="str">
        <f>VLOOKUP(B3974, Content!$B$2:$D$1001, 3, FALSE)</f>
        <v>culture</v>
      </c>
      <c r="F3974">
        <f>VLOOKUP(C3974, 'Reaction Types'!$B$2:$D$17, 3, FALSE)</f>
        <v>45</v>
      </c>
    </row>
    <row r="3975" spans="1:6" x14ac:dyDescent="0.25">
      <c r="A3975">
        <v>14101</v>
      </c>
      <c r="B3975" t="s">
        <v>547</v>
      </c>
      <c r="C3975" t="s">
        <v>16</v>
      </c>
      <c r="D3975" t="str">
        <f>VLOOKUP(B3975, Content!$B$2:$D$1001, 2, FALSE)</f>
        <v>GIF</v>
      </c>
      <c r="E3975" t="str">
        <f>VLOOKUP(B3975, Content!$B$2:$D$1001, 3, FALSE)</f>
        <v>culture</v>
      </c>
      <c r="F3975">
        <f>VLOOKUP(C3975, 'Reaction Types'!$B$2:$D$17, 3, FALSE)</f>
        <v>50</v>
      </c>
    </row>
    <row r="3976" spans="1:6" x14ac:dyDescent="0.25">
      <c r="A3976">
        <v>14103</v>
      </c>
      <c r="B3976" t="s">
        <v>547</v>
      </c>
      <c r="C3976" t="s">
        <v>18</v>
      </c>
      <c r="D3976" t="str">
        <f>VLOOKUP(B3976, Content!$B$2:$D$1001, 2, FALSE)</f>
        <v>GIF</v>
      </c>
      <c r="E3976" t="str">
        <f>VLOOKUP(B3976, Content!$B$2:$D$1001, 3, FALSE)</f>
        <v>culture</v>
      </c>
      <c r="F3976">
        <f>VLOOKUP(C3976, 'Reaction Types'!$B$2:$D$17, 3, FALSE)</f>
        <v>70</v>
      </c>
    </row>
    <row r="3977" spans="1:6" x14ac:dyDescent="0.25">
      <c r="A3977">
        <v>14104</v>
      </c>
      <c r="B3977" t="s">
        <v>547</v>
      </c>
      <c r="C3977" t="s">
        <v>7</v>
      </c>
      <c r="D3977" t="str">
        <f>VLOOKUP(B3977, Content!$B$2:$D$1001, 2, FALSE)</f>
        <v>GIF</v>
      </c>
      <c r="E3977" t="str">
        <f>VLOOKUP(B3977, Content!$B$2:$D$1001, 3, FALSE)</f>
        <v>culture</v>
      </c>
      <c r="F3977">
        <f>VLOOKUP(C3977, 'Reaction Types'!$B$2:$D$17, 3, FALSE)</f>
        <v>10</v>
      </c>
    </row>
    <row r="3978" spans="1:6" x14ac:dyDescent="0.25">
      <c r="A3978">
        <v>14105</v>
      </c>
      <c r="B3978" t="s">
        <v>547</v>
      </c>
      <c r="C3978" t="s">
        <v>20</v>
      </c>
      <c r="D3978" t="str">
        <f>VLOOKUP(B3978, Content!$B$2:$D$1001, 2, FALSE)</f>
        <v>GIF</v>
      </c>
      <c r="E3978" t="str">
        <f>VLOOKUP(B3978, Content!$B$2:$D$1001, 3, FALSE)</f>
        <v>culture</v>
      </c>
      <c r="F3978">
        <f>VLOOKUP(C3978, 'Reaction Types'!$B$2:$D$17, 3, FALSE)</f>
        <v>45</v>
      </c>
    </row>
    <row r="3979" spans="1:6" x14ac:dyDescent="0.25">
      <c r="A3979">
        <v>14106</v>
      </c>
      <c r="B3979" t="s">
        <v>547</v>
      </c>
      <c r="C3979" t="s">
        <v>13</v>
      </c>
      <c r="D3979" t="str">
        <f>VLOOKUP(B3979, Content!$B$2:$D$1001, 2, FALSE)</f>
        <v>GIF</v>
      </c>
      <c r="E3979" t="str">
        <f>VLOOKUP(B3979, Content!$B$2:$D$1001, 3, FALSE)</f>
        <v>culture</v>
      </c>
      <c r="F3979">
        <f>VLOOKUP(C3979, 'Reaction Types'!$B$2:$D$17, 3, FALSE)</f>
        <v>20</v>
      </c>
    </row>
    <row r="3980" spans="1:6" x14ac:dyDescent="0.25">
      <c r="A3980">
        <v>14107</v>
      </c>
      <c r="B3980" t="s">
        <v>547</v>
      </c>
      <c r="C3980" t="s">
        <v>9</v>
      </c>
      <c r="D3980" t="str">
        <f>VLOOKUP(B3980, Content!$B$2:$D$1001, 2, FALSE)</f>
        <v>GIF</v>
      </c>
      <c r="E3980" t="str">
        <f>VLOOKUP(B3980, Content!$B$2:$D$1001, 3, FALSE)</f>
        <v>culture</v>
      </c>
      <c r="F3980">
        <f>VLOOKUP(C3980, 'Reaction Types'!$B$2:$D$17, 3, FALSE)</f>
        <v>30</v>
      </c>
    </row>
    <row r="3981" spans="1:6" x14ac:dyDescent="0.25">
      <c r="A3981">
        <v>14108</v>
      </c>
      <c r="B3981" t="s">
        <v>547</v>
      </c>
      <c r="C3981" t="s">
        <v>17</v>
      </c>
      <c r="D3981" t="str">
        <f>VLOOKUP(B3981, Content!$B$2:$D$1001, 2, FALSE)</f>
        <v>GIF</v>
      </c>
      <c r="E3981" t="str">
        <f>VLOOKUP(B3981, Content!$B$2:$D$1001, 3, FALSE)</f>
        <v>culture</v>
      </c>
      <c r="F3981">
        <f>VLOOKUP(C3981, 'Reaction Types'!$B$2:$D$17, 3, FALSE)</f>
        <v>60</v>
      </c>
    </row>
    <row r="3982" spans="1:6" x14ac:dyDescent="0.25">
      <c r="A3982">
        <v>14109</v>
      </c>
      <c r="B3982" t="s">
        <v>547</v>
      </c>
      <c r="C3982" t="s">
        <v>9</v>
      </c>
      <c r="D3982" t="str">
        <f>VLOOKUP(B3982, Content!$B$2:$D$1001, 2, FALSE)</f>
        <v>GIF</v>
      </c>
      <c r="E3982" t="str">
        <f>VLOOKUP(B3982, Content!$B$2:$D$1001, 3, FALSE)</f>
        <v>culture</v>
      </c>
      <c r="F3982">
        <f>VLOOKUP(C3982, 'Reaction Types'!$B$2:$D$17, 3, FALSE)</f>
        <v>30</v>
      </c>
    </row>
    <row r="3983" spans="1:6" x14ac:dyDescent="0.25">
      <c r="A3983">
        <v>14110</v>
      </c>
      <c r="B3983" t="s">
        <v>547</v>
      </c>
      <c r="C3983" t="s">
        <v>15</v>
      </c>
      <c r="D3983" t="str">
        <f>VLOOKUP(B3983, Content!$B$2:$D$1001, 2, FALSE)</f>
        <v>GIF</v>
      </c>
      <c r="E3983" t="str">
        <f>VLOOKUP(B3983, Content!$B$2:$D$1001, 3, FALSE)</f>
        <v>culture</v>
      </c>
      <c r="F3983">
        <f>VLOOKUP(C3983, 'Reaction Types'!$B$2:$D$17, 3, FALSE)</f>
        <v>12</v>
      </c>
    </row>
    <row r="3984" spans="1:6" x14ac:dyDescent="0.25">
      <c r="A3984">
        <v>14111</v>
      </c>
      <c r="B3984" t="s">
        <v>547</v>
      </c>
      <c r="C3984" t="s">
        <v>21</v>
      </c>
      <c r="D3984" t="str">
        <f>VLOOKUP(B3984, Content!$B$2:$D$1001, 2, FALSE)</f>
        <v>GIF</v>
      </c>
      <c r="E3984" t="str">
        <f>VLOOKUP(B3984, Content!$B$2:$D$1001, 3, FALSE)</f>
        <v>culture</v>
      </c>
      <c r="F3984">
        <f>VLOOKUP(C3984, 'Reaction Types'!$B$2:$D$17, 3, FALSE)</f>
        <v>65</v>
      </c>
    </row>
    <row r="3985" spans="1:6" x14ac:dyDescent="0.25">
      <c r="A3985">
        <v>14113</v>
      </c>
      <c r="B3985" t="s">
        <v>547</v>
      </c>
      <c r="C3985" t="s">
        <v>18</v>
      </c>
      <c r="D3985" t="str">
        <f>VLOOKUP(B3985, Content!$B$2:$D$1001, 2, FALSE)</f>
        <v>GIF</v>
      </c>
      <c r="E3985" t="str">
        <f>VLOOKUP(B3985, Content!$B$2:$D$1001, 3, FALSE)</f>
        <v>culture</v>
      </c>
      <c r="F3985">
        <f>VLOOKUP(C3985, 'Reaction Types'!$B$2:$D$17, 3, FALSE)</f>
        <v>70</v>
      </c>
    </row>
    <row r="3986" spans="1:6" x14ac:dyDescent="0.25">
      <c r="A3986">
        <v>14114</v>
      </c>
      <c r="B3986" t="s">
        <v>547</v>
      </c>
      <c r="C3986" t="s">
        <v>6</v>
      </c>
      <c r="D3986" t="str">
        <f>VLOOKUP(B3986, Content!$B$2:$D$1001, 2, FALSE)</f>
        <v>GIF</v>
      </c>
      <c r="E3986" t="str">
        <f>VLOOKUP(B3986, Content!$B$2:$D$1001, 3, FALSE)</f>
        <v>culture</v>
      </c>
      <c r="F3986">
        <f>VLOOKUP(C3986, 'Reaction Types'!$B$2:$D$17, 3, FALSE)</f>
        <v>0</v>
      </c>
    </row>
    <row r="3987" spans="1:6" x14ac:dyDescent="0.25">
      <c r="A3987">
        <v>14115</v>
      </c>
      <c r="B3987" t="s">
        <v>547</v>
      </c>
      <c r="C3987" t="s">
        <v>23</v>
      </c>
      <c r="D3987" t="str">
        <f>VLOOKUP(B3987, Content!$B$2:$D$1001, 2, FALSE)</f>
        <v>GIF</v>
      </c>
      <c r="E3987" t="str">
        <f>VLOOKUP(B3987, Content!$B$2:$D$1001, 3, FALSE)</f>
        <v>culture</v>
      </c>
      <c r="F3987">
        <f>VLOOKUP(C3987, 'Reaction Types'!$B$2:$D$17, 3, FALSE)</f>
        <v>72</v>
      </c>
    </row>
    <row r="3988" spans="1:6" x14ac:dyDescent="0.25">
      <c r="A3988">
        <v>14116</v>
      </c>
      <c r="B3988" t="s">
        <v>547</v>
      </c>
      <c r="C3988" t="s">
        <v>23</v>
      </c>
      <c r="D3988" t="str">
        <f>VLOOKUP(B3988, Content!$B$2:$D$1001, 2, FALSE)</f>
        <v>GIF</v>
      </c>
      <c r="E3988" t="str">
        <f>VLOOKUP(B3988, Content!$B$2:$D$1001, 3, FALSE)</f>
        <v>culture</v>
      </c>
      <c r="F3988">
        <f>VLOOKUP(C3988, 'Reaction Types'!$B$2:$D$17, 3, FALSE)</f>
        <v>72</v>
      </c>
    </row>
    <row r="3989" spans="1:6" x14ac:dyDescent="0.25">
      <c r="A3989">
        <v>14117</v>
      </c>
      <c r="B3989" t="s">
        <v>547</v>
      </c>
      <c r="C3989" t="s">
        <v>14</v>
      </c>
      <c r="D3989" t="str">
        <f>VLOOKUP(B3989, Content!$B$2:$D$1001, 2, FALSE)</f>
        <v>GIF</v>
      </c>
      <c r="E3989" t="str">
        <f>VLOOKUP(B3989, Content!$B$2:$D$1001, 3, FALSE)</f>
        <v>culture</v>
      </c>
      <c r="F3989">
        <f>VLOOKUP(C3989, 'Reaction Types'!$B$2:$D$17, 3, FALSE)</f>
        <v>75</v>
      </c>
    </row>
    <row r="3990" spans="1:6" x14ac:dyDescent="0.25">
      <c r="A3990">
        <v>14118</v>
      </c>
      <c r="B3990" t="s">
        <v>547</v>
      </c>
      <c r="C3990" t="s">
        <v>20</v>
      </c>
      <c r="D3990" t="str">
        <f>VLOOKUP(B3990, Content!$B$2:$D$1001, 2, FALSE)</f>
        <v>GIF</v>
      </c>
      <c r="E3990" t="str">
        <f>VLOOKUP(B3990, Content!$B$2:$D$1001, 3, FALSE)</f>
        <v>culture</v>
      </c>
      <c r="F3990">
        <f>VLOOKUP(C3990, 'Reaction Types'!$B$2:$D$17, 3, FALSE)</f>
        <v>45</v>
      </c>
    </row>
    <row r="3991" spans="1:6" x14ac:dyDescent="0.25">
      <c r="A3991">
        <v>14119</v>
      </c>
      <c r="B3991" t="s">
        <v>547</v>
      </c>
      <c r="C3991" t="s">
        <v>23</v>
      </c>
      <c r="D3991" t="str">
        <f>VLOOKUP(B3991, Content!$B$2:$D$1001, 2, FALSE)</f>
        <v>GIF</v>
      </c>
      <c r="E3991" t="str">
        <f>VLOOKUP(B3991, Content!$B$2:$D$1001, 3, FALSE)</f>
        <v>culture</v>
      </c>
      <c r="F3991">
        <f>VLOOKUP(C3991, 'Reaction Types'!$B$2:$D$17, 3, FALSE)</f>
        <v>72</v>
      </c>
    </row>
    <row r="3992" spans="1:6" x14ac:dyDescent="0.25">
      <c r="A3992">
        <v>14120</v>
      </c>
      <c r="B3992" t="s">
        <v>547</v>
      </c>
      <c r="C3992" t="s">
        <v>13</v>
      </c>
      <c r="D3992" t="str">
        <f>VLOOKUP(B3992, Content!$B$2:$D$1001, 2, FALSE)</f>
        <v>GIF</v>
      </c>
      <c r="E3992" t="str">
        <f>VLOOKUP(B3992, Content!$B$2:$D$1001, 3, FALSE)</f>
        <v>culture</v>
      </c>
      <c r="F3992">
        <f>VLOOKUP(C3992, 'Reaction Types'!$B$2:$D$17, 3, FALSE)</f>
        <v>20</v>
      </c>
    </row>
    <row r="3993" spans="1:6" x14ac:dyDescent="0.25">
      <c r="A3993">
        <v>14121</v>
      </c>
      <c r="B3993" t="s">
        <v>547</v>
      </c>
      <c r="C3993" t="s">
        <v>15</v>
      </c>
      <c r="D3993" t="str">
        <f>VLOOKUP(B3993, Content!$B$2:$D$1001, 2, FALSE)</f>
        <v>GIF</v>
      </c>
      <c r="E3993" t="str">
        <f>VLOOKUP(B3993, Content!$B$2:$D$1001, 3, FALSE)</f>
        <v>culture</v>
      </c>
      <c r="F3993">
        <f>VLOOKUP(C3993, 'Reaction Types'!$B$2:$D$17, 3, FALSE)</f>
        <v>12</v>
      </c>
    </row>
    <row r="3994" spans="1:6" x14ac:dyDescent="0.25">
      <c r="A3994">
        <v>14123</v>
      </c>
      <c r="B3994" t="s">
        <v>547</v>
      </c>
      <c r="C3994" t="s">
        <v>12</v>
      </c>
      <c r="D3994" t="str">
        <f>VLOOKUP(B3994, Content!$B$2:$D$1001, 2, FALSE)</f>
        <v>GIF</v>
      </c>
      <c r="E3994" t="str">
        <f>VLOOKUP(B3994, Content!$B$2:$D$1001, 3, FALSE)</f>
        <v>culture</v>
      </c>
      <c r="F3994">
        <f>VLOOKUP(C3994, 'Reaction Types'!$B$2:$D$17, 3, FALSE)</f>
        <v>5</v>
      </c>
    </row>
    <row r="3995" spans="1:6" x14ac:dyDescent="0.25">
      <c r="A3995">
        <v>14124</v>
      </c>
      <c r="B3995" t="s">
        <v>547</v>
      </c>
      <c r="C3995" t="s">
        <v>13</v>
      </c>
      <c r="D3995" t="str">
        <f>VLOOKUP(B3995, Content!$B$2:$D$1001, 2, FALSE)</f>
        <v>GIF</v>
      </c>
      <c r="E3995" t="str">
        <f>VLOOKUP(B3995, Content!$B$2:$D$1001, 3, FALSE)</f>
        <v>culture</v>
      </c>
      <c r="F3995">
        <f>VLOOKUP(C3995, 'Reaction Types'!$B$2:$D$17, 3, FALSE)</f>
        <v>20</v>
      </c>
    </row>
    <row r="3996" spans="1:6" x14ac:dyDescent="0.25">
      <c r="A3996">
        <v>14126</v>
      </c>
      <c r="B3996" t="s">
        <v>548</v>
      </c>
      <c r="C3996" t="s">
        <v>23</v>
      </c>
      <c r="D3996" t="str">
        <f>VLOOKUP(B3996, Content!$B$2:$D$1001, 2, FALSE)</f>
        <v>GIF</v>
      </c>
      <c r="E3996" t="str">
        <f>VLOOKUP(B3996, Content!$B$2:$D$1001, 3, FALSE)</f>
        <v>culture</v>
      </c>
      <c r="F3996">
        <f>VLOOKUP(C3996, 'Reaction Types'!$B$2:$D$17, 3, FALSE)</f>
        <v>72</v>
      </c>
    </row>
    <row r="3997" spans="1:6" x14ac:dyDescent="0.25">
      <c r="A3997">
        <v>14127</v>
      </c>
      <c r="B3997" t="s">
        <v>548</v>
      </c>
      <c r="C3997" t="s">
        <v>18</v>
      </c>
      <c r="D3997" t="str">
        <f>VLOOKUP(B3997, Content!$B$2:$D$1001, 2, FALSE)</f>
        <v>GIF</v>
      </c>
      <c r="E3997" t="str">
        <f>VLOOKUP(B3997, Content!$B$2:$D$1001, 3, FALSE)</f>
        <v>culture</v>
      </c>
      <c r="F3997">
        <f>VLOOKUP(C3997, 'Reaction Types'!$B$2:$D$17, 3, FALSE)</f>
        <v>70</v>
      </c>
    </row>
    <row r="3998" spans="1:6" x14ac:dyDescent="0.25">
      <c r="A3998">
        <v>14128</v>
      </c>
      <c r="B3998" t="s">
        <v>548</v>
      </c>
      <c r="C3998" t="s">
        <v>9</v>
      </c>
      <c r="D3998" t="str">
        <f>VLOOKUP(B3998, Content!$B$2:$D$1001, 2, FALSE)</f>
        <v>GIF</v>
      </c>
      <c r="E3998" t="str">
        <f>VLOOKUP(B3998, Content!$B$2:$D$1001, 3, FALSE)</f>
        <v>culture</v>
      </c>
      <c r="F3998">
        <f>VLOOKUP(C3998, 'Reaction Types'!$B$2:$D$17, 3, FALSE)</f>
        <v>30</v>
      </c>
    </row>
    <row r="3999" spans="1:6" x14ac:dyDescent="0.25">
      <c r="A3999">
        <v>14129</v>
      </c>
      <c r="B3999" t="s">
        <v>548</v>
      </c>
      <c r="C3999" t="s">
        <v>15</v>
      </c>
      <c r="D3999" t="str">
        <f>VLOOKUP(B3999, Content!$B$2:$D$1001, 2, FALSE)</f>
        <v>GIF</v>
      </c>
      <c r="E3999" t="str">
        <f>VLOOKUP(B3999, Content!$B$2:$D$1001, 3, FALSE)</f>
        <v>culture</v>
      </c>
      <c r="F3999">
        <f>VLOOKUP(C3999, 'Reaction Types'!$B$2:$D$17, 3, FALSE)</f>
        <v>12</v>
      </c>
    </row>
    <row r="4000" spans="1:6" x14ac:dyDescent="0.25">
      <c r="A4000">
        <v>14130</v>
      </c>
      <c r="B4000" t="s">
        <v>548</v>
      </c>
      <c r="C4000" t="s">
        <v>11</v>
      </c>
      <c r="D4000" t="str">
        <f>VLOOKUP(B4000, Content!$B$2:$D$1001, 2, FALSE)</f>
        <v>GIF</v>
      </c>
      <c r="E4000" t="str">
        <f>VLOOKUP(B4000, Content!$B$2:$D$1001, 3, FALSE)</f>
        <v>culture</v>
      </c>
      <c r="F4000">
        <f>VLOOKUP(C4000, 'Reaction Types'!$B$2:$D$17, 3, FALSE)</f>
        <v>70</v>
      </c>
    </row>
    <row r="4001" spans="1:6" x14ac:dyDescent="0.25">
      <c r="A4001">
        <v>14131</v>
      </c>
      <c r="B4001" t="s">
        <v>548</v>
      </c>
      <c r="C4001" t="s">
        <v>12</v>
      </c>
      <c r="D4001" t="str">
        <f>VLOOKUP(B4001, Content!$B$2:$D$1001, 2, FALSE)</f>
        <v>GIF</v>
      </c>
      <c r="E4001" t="str">
        <f>VLOOKUP(B4001, Content!$B$2:$D$1001, 3, FALSE)</f>
        <v>culture</v>
      </c>
      <c r="F4001">
        <f>VLOOKUP(C4001, 'Reaction Types'!$B$2:$D$17, 3, FALSE)</f>
        <v>5</v>
      </c>
    </row>
    <row r="4002" spans="1:6" x14ac:dyDescent="0.25">
      <c r="A4002">
        <v>14132</v>
      </c>
      <c r="B4002" t="s">
        <v>548</v>
      </c>
      <c r="C4002" t="s">
        <v>17</v>
      </c>
      <c r="D4002" t="str">
        <f>VLOOKUP(B4002, Content!$B$2:$D$1001, 2, FALSE)</f>
        <v>GIF</v>
      </c>
      <c r="E4002" t="str">
        <f>VLOOKUP(B4002, Content!$B$2:$D$1001, 3, FALSE)</f>
        <v>culture</v>
      </c>
      <c r="F4002">
        <f>VLOOKUP(C4002, 'Reaction Types'!$B$2:$D$17, 3, FALSE)</f>
        <v>60</v>
      </c>
    </row>
    <row r="4003" spans="1:6" x14ac:dyDescent="0.25">
      <c r="A4003">
        <v>14133</v>
      </c>
      <c r="B4003" t="s">
        <v>548</v>
      </c>
      <c r="C4003" t="s">
        <v>8</v>
      </c>
      <c r="D4003" t="str">
        <f>VLOOKUP(B4003, Content!$B$2:$D$1001, 2, FALSE)</f>
        <v>GIF</v>
      </c>
      <c r="E4003" t="str">
        <f>VLOOKUP(B4003, Content!$B$2:$D$1001, 3, FALSE)</f>
        <v>culture</v>
      </c>
      <c r="F4003">
        <f>VLOOKUP(C4003, 'Reaction Types'!$B$2:$D$17, 3, FALSE)</f>
        <v>15</v>
      </c>
    </row>
    <row r="4004" spans="1:6" x14ac:dyDescent="0.25">
      <c r="A4004">
        <v>14134</v>
      </c>
      <c r="B4004" t="s">
        <v>548</v>
      </c>
      <c r="C4004" t="s">
        <v>21</v>
      </c>
      <c r="D4004" t="str">
        <f>VLOOKUP(B4004, Content!$B$2:$D$1001, 2, FALSE)</f>
        <v>GIF</v>
      </c>
      <c r="E4004" t="str">
        <f>VLOOKUP(B4004, Content!$B$2:$D$1001, 3, FALSE)</f>
        <v>culture</v>
      </c>
      <c r="F4004">
        <f>VLOOKUP(C4004, 'Reaction Types'!$B$2:$D$17, 3, FALSE)</f>
        <v>65</v>
      </c>
    </row>
    <row r="4005" spans="1:6" x14ac:dyDescent="0.25">
      <c r="A4005">
        <v>14136</v>
      </c>
      <c r="B4005" t="s">
        <v>548</v>
      </c>
      <c r="C4005" t="s">
        <v>18</v>
      </c>
      <c r="D4005" t="str">
        <f>VLOOKUP(B4005, Content!$B$2:$D$1001, 2, FALSE)</f>
        <v>GIF</v>
      </c>
      <c r="E4005" t="str">
        <f>VLOOKUP(B4005, Content!$B$2:$D$1001, 3, FALSE)</f>
        <v>culture</v>
      </c>
      <c r="F4005">
        <f>VLOOKUP(C4005, 'Reaction Types'!$B$2:$D$17, 3, FALSE)</f>
        <v>70</v>
      </c>
    </row>
    <row r="4006" spans="1:6" x14ac:dyDescent="0.25">
      <c r="A4006">
        <v>14137</v>
      </c>
      <c r="B4006" t="s">
        <v>548</v>
      </c>
      <c r="C4006" t="s">
        <v>15</v>
      </c>
      <c r="D4006" t="str">
        <f>VLOOKUP(B4006, Content!$B$2:$D$1001, 2, FALSE)</f>
        <v>GIF</v>
      </c>
      <c r="E4006" t="str">
        <f>VLOOKUP(B4006, Content!$B$2:$D$1001, 3, FALSE)</f>
        <v>culture</v>
      </c>
      <c r="F4006">
        <f>VLOOKUP(C4006, 'Reaction Types'!$B$2:$D$17, 3, FALSE)</f>
        <v>12</v>
      </c>
    </row>
    <row r="4007" spans="1:6" x14ac:dyDescent="0.25">
      <c r="A4007">
        <v>14138</v>
      </c>
      <c r="B4007" t="s">
        <v>548</v>
      </c>
      <c r="C4007" t="s">
        <v>14</v>
      </c>
      <c r="D4007" t="str">
        <f>VLOOKUP(B4007, Content!$B$2:$D$1001, 2, FALSE)</f>
        <v>GIF</v>
      </c>
      <c r="E4007" t="str">
        <f>VLOOKUP(B4007, Content!$B$2:$D$1001, 3, FALSE)</f>
        <v>culture</v>
      </c>
      <c r="F4007">
        <f>VLOOKUP(C4007, 'Reaction Types'!$B$2:$D$17, 3, FALSE)</f>
        <v>75</v>
      </c>
    </row>
    <row r="4008" spans="1:6" x14ac:dyDescent="0.25">
      <c r="A4008">
        <v>14621</v>
      </c>
      <c r="B4008" t="s">
        <v>567</v>
      </c>
      <c r="C4008" t="s">
        <v>11</v>
      </c>
      <c r="D4008" t="str">
        <f>VLOOKUP(B4008, Content!$B$2:$D$1001, 2, FALSE)</f>
        <v>audio</v>
      </c>
      <c r="E4008" t="str">
        <f>VLOOKUP(B4008, Content!$B$2:$D$1001, 3, FALSE)</f>
        <v>culture</v>
      </c>
      <c r="F4008">
        <f>VLOOKUP(C4008, 'Reaction Types'!$B$2:$D$17, 3, FALSE)</f>
        <v>70</v>
      </c>
    </row>
    <row r="4009" spans="1:6" x14ac:dyDescent="0.25">
      <c r="A4009">
        <v>14622</v>
      </c>
      <c r="B4009" t="s">
        <v>567</v>
      </c>
      <c r="C4009" t="s">
        <v>12</v>
      </c>
      <c r="D4009" t="str">
        <f>VLOOKUP(B4009, Content!$B$2:$D$1001, 2, FALSE)</f>
        <v>audio</v>
      </c>
      <c r="E4009" t="str">
        <f>VLOOKUP(B4009, Content!$B$2:$D$1001, 3, FALSE)</f>
        <v>culture</v>
      </c>
      <c r="F4009">
        <f>VLOOKUP(C4009, 'Reaction Types'!$B$2:$D$17, 3, FALSE)</f>
        <v>5</v>
      </c>
    </row>
    <row r="4010" spans="1:6" x14ac:dyDescent="0.25">
      <c r="A4010">
        <v>14623</v>
      </c>
      <c r="B4010" t="s">
        <v>567</v>
      </c>
      <c r="C4010" t="s">
        <v>8</v>
      </c>
      <c r="D4010" t="str">
        <f>VLOOKUP(B4010, Content!$B$2:$D$1001, 2, FALSE)</f>
        <v>audio</v>
      </c>
      <c r="E4010" t="str">
        <f>VLOOKUP(B4010, Content!$B$2:$D$1001, 3, FALSE)</f>
        <v>culture</v>
      </c>
      <c r="F4010">
        <f>VLOOKUP(C4010, 'Reaction Types'!$B$2:$D$17, 3, FALSE)</f>
        <v>15</v>
      </c>
    </row>
    <row r="4011" spans="1:6" x14ac:dyDescent="0.25">
      <c r="A4011">
        <v>14624</v>
      </c>
      <c r="B4011" t="s">
        <v>567</v>
      </c>
      <c r="C4011" t="s">
        <v>12</v>
      </c>
      <c r="D4011" t="str">
        <f>VLOOKUP(B4011, Content!$B$2:$D$1001, 2, FALSE)</f>
        <v>audio</v>
      </c>
      <c r="E4011" t="str">
        <f>VLOOKUP(B4011, Content!$B$2:$D$1001, 3, FALSE)</f>
        <v>culture</v>
      </c>
      <c r="F4011">
        <f>VLOOKUP(C4011, 'Reaction Types'!$B$2:$D$17, 3, FALSE)</f>
        <v>5</v>
      </c>
    </row>
    <row r="4012" spans="1:6" x14ac:dyDescent="0.25">
      <c r="A4012">
        <v>14625</v>
      </c>
      <c r="B4012" t="s">
        <v>567</v>
      </c>
      <c r="C4012" t="s">
        <v>16</v>
      </c>
      <c r="D4012" t="str">
        <f>VLOOKUP(B4012, Content!$B$2:$D$1001, 2, FALSE)</f>
        <v>audio</v>
      </c>
      <c r="E4012" t="str">
        <f>VLOOKUP(B4012, Content!$B$2:$D$1001, 3, FALSE)</f>
        <v>culture</v>
      </c>
      <c r="F4012">
        <f>VLOOKUP(C4012, 'Reaction Types'!$B$2:$D$17, 3, FALSE)</f>
        <v>50</v>
      </c>
    </row>
    <row r="4013" spans="1:6" x14ac:dyDescent="0.25">
      <c r="A4013">
        <v>14626</v>
      </c>
      <c r="B4013" t="s">
        <v>567</v>
      </c>
      <c r="C4013" t="s">
        <v>17</v>
      </c>
      <c r="D4013" t="str">
        <f>VLOOKUP(B4013, Content!$B$2:$D$1001, 2, FALSE)</f>
        <v>audio</v>
      </c>
      <c r="E4013" t="str">
        <f>VLOOKUP(B4013, Content!$B$2:$D$1001, 3, FALSE)</f>
        <v>culture</v>
      </c>
      <c r="F4013">
        <f>VLOOKUP(C4013, 'Reaction Types'!$B$2:$D$17, 3, FALSE)</f>
        <v>60</v>
      </c>
    </row>
    <row r="4014" spans="1:6" x14ac:dyDescent="0.25">
      <c r="A4014">
        <v>14627</v>
      </c>
      <c r="B4014" t="s">
        <v>567</v>
      </c>
      <c r="C4014" t="s">
        <v>11</v>
      </c>
      <c r="D4014" t="str">
        <f>VLOOKUP(B4014, Content!$B$2:$D$1001, 2, FALSE)</f>
        <v>audio</v>
      </c>
      <c r="E4014" t="str">
        <f>VLOOKUP(B4014, Content!$B$2:$D$1001, 3, FALSE)</f>
        <v>culture</v>
      </c>
      <c r="F4014">
        <f>VLOOKUP(C4014, 'Reaction Types'!$B$2:$D$17, 3, FALSE)</f>
        <v>70</v>
      </c>
    </row>
    <row r="4015" spans="1:6" x14ac:dyDescent="0.25">
      <c r="A4015">
        <v>14628</v>
      </c>
      <c r="B4015" t="s">
        <v>567</v>
      </c>
      <c r="C4015" t="s">
        <v>8</v>
      </c>
      <c r="D4015" t="str">
        <f>VLOOKUP(B4015, Content!$B$2:$D$1001, 2, FALSE)</f>
        <v>audio</v>
      </c>
      <c r="E4015" t="str">
        <f>VLOOKUP(B4015, Content!$B$2:$D$1001, 3, FALSE)</f>
        <v>culture</v>
      </c>
      <c r="F4015">
        <f>VLOOKUP(C4015, 'Reaction Types'!$B$2:$D$17, 3, FALSE)</f>
        <v>15</v>
      </c>
    </row>
    <row r="4016" spans="1:6" x14ac:dyDescent="0.25">
      <c r="A4016">
        <v>14629</v>
      </c>
      <c r="B4016" t="s">
        <v>567</v>
      </c>
      <c r="C4016" t="s">
        <v>15</v>
      </c>
      <c r="D4016" t="str">
        <f>VLOOKUP(B4016, Content!$B$2:$D$1001, 2, FALSE)</f>
        <v>audio</v>
      </c>
      <c r="E4016" t="str">
        <f>VLOOKUP(B4016, Content!$B$2:$D$1001, 3, FALSE)</f>
        <v>culture</v>
      </c>
      <c r="F4016">
        <f>VLOOKUP(C4016, 'Reaction Types'!$B$2:$D$17, 3, FALSE)</f>
        <v>12</v>
      </c>
    </row>
    <row r="4017" spans="1:6" x14ac:dyDescent="0.25">
      <c r="A4017">
        <v>14631</v>
      </c>
      <c r="B4017" t="s">
        <v>567</v>
      </c>
      <c r="C4017" t="s">
        <v>10</v>
      </c>
      <c r="D4017" t="str">
        <f>VLOOKUP(B4017, Content!$B$2:$D$1001, 2, FALSE)</f>
        <v>audio</v>
      </c>
      <c r="E4017" t="str">
        <f>VLOOKUP(B4017, Content!$B$2:$D$1001, 3, FALSE)</f>
        <v>culture</v>
      </c>
      <c r="F4017">
        <f>VLOOKUP(C4017, 'Reaction Types'!$B$2:$D$17, 3, FALSE)</f>
        <v>35</v>
      </c>
    </row>
    <row r="4018" spans="1:6" x14ac:dyDescent="0.25">
      <c r="A4018">
        <v>14632</v>
      </c>
      <c r="B4018" t="s">
        <v>567</v>
      </c>
      <c r="C4018" t="s">
        <v>13</v>
      </c>
      <c r="D4018" t="str">
        <f>VLOOKUP(B4018, Content!$B$2:$D$1001, 2, FALSE)</f>
        <v>audio</v>
      </c>
      <c r="E4018" t="str">
        <f>VLOOKUP(B4018, Content!$B$2:$D$1001, 3, FALSE)</f>
        <v>culture</v>
      </c>
      <c r="F4018">
        <f>VLOOKUP(C4018, 'Reaction Types'!$B$2:$D$17, 3, FALSE)</f>
        <v>20</v>
      </c>
    </row>
    <row r="4019" spans="1:6" x14ac:dyDescent="0.25">
      <c r="A4019">
        <v>14633</v>
      </c>
      <c r="B4019" t="s">
        <v>567</v>
      </c>
      <c r="C4019" t="s">
        <v>11</v>
      </c>
      <c r="D4019" t="str">
        <f>VLOOKUP(B4019, Content!$B$2:$D$1001, 2, FALSE)</f>
        <v>audio</v>
      </c>
      <c r="E4019" t="str">
        <f>VLOOKUP(B4019, Content!$B$2:$D$1001, 3, FALSE)</f>
        <v>culture</v>
      </c>
      <c r="F4019">
        <f>VLOOKUP(C4019, 'Reaction Types'!$B$2:$D$17, 3, FALSE)</f>
        <v>70</v>
      </c>
    </row>
    <row r="4020" spans="1:6" x14ac:dyDescent="0.25">
      <c r="A4020">
        <v>14634</v>
      </c>
      <c r="B4020" t="s">
        <v>567</v>
      </c>
      <c r="C4020" t="s">
        <v>8</v>
      </c>
      <c r="D4020" t="str">
        <f>VLOOKUP(B4020, Content!$B$2:$D$1001, 2, FALSE)</f>
        <v>audio</v>
      </c>
      <c r="E4020" t="str">
        <f>VLOOKUP(B4020, Content!$B$2:$D$1001, 3, FALSE)</f>
        <v>culture</v>
      </c>
      <c r="F4020">
        <f>VLOOKUP(C4020, 'Reaction Types'!$B$2:$D$17, 3, FALSE)</f>
        <v>15</v>
      </c>
    </row>
    <row r="4021" spans="1:6" x14ac:dyDescent="0.25">
      <c r="A4021">
        <v>14635</v>
      </c>
      <c r="B4021" t="s">
        <v>567</v>
      </c>
      <c r="C4021" t="s">
        <v>20</v>
      </c>
      <c r="D4021" t="str">
        <f>VLOOKUP(B4021, Content!$B$2:$D$1001, 2, FALSE)</f>
        <v>audio</v>
      </c>
      <c r="E4021" t="str">
        <f>VLOOKUP(B4021, Content!$B$2:$D$1001, 3, FALSE)</f>
        <v>culture</v>
      </c>
      <c r="F4021">
        <f>VLOOKUP(C4021, 'Reaction Types'!$B$2:$D$17, 3, FALSE)</f>
        <v>45</v>
      </c>
    </row>
    <row r="4022" spans="1:6" x14ac:dyDescent="0.25">
      <c r="A4022">
        <v>14636</v>
      </c>
      <c r="B4022" t="s">
        <v>567</v>
      </c>
      <c r="C4022" t="s">
        <v>11</v>
      </c>
      <c r="D4022" t="str">
        <f>VLOOKUP(B4022, Content!$B$2:$D$1001, 2, FALSE)</f>
        <v>audio</v>
      </c>
      <c r="E4022" t="str">
        <f>VLOOKUP(B4022, Content!$B$2:$D$1001, 3, FALSE)</f>
        <v>culture</v>
      </c>
      <c r="F4022">
        <f>VLOOKUP(C4022, 'Reaction Types'!$B$2:$D$17, 3, FALSE)</f>
        <v>70</v>
      </c>
    </row>
    <row r="4023" spans="1:6" x14ac:dyDescent="0.25">
      <c r="A4023">
        <v>14637</v>
      </c>
      <c r="B4023" t="s">
        <v>567</v>
      </c>
      <c r="C4023" t="s">
        <v>23</v>
      </c>
      <c r="D4023" t="str">
        <f>VLOOKUP(B4023, Content!$B$2:$D$1001, 2, FALSE)</f>
        <v>audio</v>
      </c>
      <c r="E4023" t="str">
        <f>VLOOKUP(B4023, Content!$B$2:$D$1001, 3, FALSE)</f>
        <v>culture</v>
      </c>
      <c r="F4023">
        <f>VLOOKUP(C4023, 'Reaction Types'!$B$2:$D$17, 3, FALSE)</f>
        <v>72</v>
      </c>
    </row>
    <row r="4024" spans="1:6" x14ac:dyDescent="0.25">
      <c r="A4024">
        <v>14638</v>
      </c>
      <c r="B4024" t="s">
        <v>567</v>
      </c>
      <c r="C4024" t="s">
        <v>6</v>
      </c>
      <c r="D4024" t="str">
        <f>VLOOKUP(B4024, Content!$B$2:$D$1001, 2, FALSE)</f>
        <v>audio</v>
      </c>
      <c r="E4024" t="str">
        <f>VLOOKUP(B4024, Content!$B$2:$D$1001, 3, FALSE)</f>
        <v>culture</v>
      </c>
      <c r="F4024">
        <f>VLOOKUP(C4024, 'Reaction Types'!$B$2:$D$17, 3, FALSE)</f>
        <v>0</v>
      </c>
    </row>
    <row r="4025" spans="1:6" x14ac:dyDescent="0.25">
      <c r="A4025">
        <v>14639</v>
      </c>
      <c r="B4025" t="s">
        <v>567</v>
      </c>
      <c r="C4025" t="s">
        <v>23</v>
      </c>
      <c r="D4025" t="str">
        <f>VLOOKUP(B4025, Content!$B$2:$D$1001, 2, FALSE)</f>
        <v>audio</v>
      </c>
      <c r="E4025" t="str">
        <f>VLOOKUP(B4025, Content!$B$2:$D$1001, 3, FALSE)</f>
        <v>culture</v>
      </c>
      <c r="F4025">
        <f>VLOOKUP(C4025, 'Reaction Types'!$B$2:$D$17, 3, FALSE)</f>
        <v>72</v>
      </c>
    </row>
    <row r="4026" spans="1:6" x14ac:dyDescent="0.25">
      <c r="A4026">
        <v>14641</v>
      </c>
      <c r="B4026" t="s">
        <v>567</v>
      </c>
      <c r="C4026" t="s">
        <v>15</v>
      </c>
      <c r="D4026" t="str">
        <f>VLOOKUP(B4026, Content!$B$2:$D$1001, 2, FALSE)</f>
        <v>audio</v>
      </c>
      <c r="E4026" t="str">
        <f>VLOOKUP(B4026, Content!$B$2:$D$1001, 3, FALSE)</f>
        <v>culture</v>
      </c>
      <c r="F4026">
        <f>VLOOKUP(C4026, 'Reaction Types'!$B$2:$D$17, 3, FALSE)</f>
        <v>12</v>
      </c>
    </row>
    <row r="4027" spans="1:6" x14ac:dyDescent="0.25">
      <c r="A4027">
        <v>14642</v>
      </c>
      <c r="B4027" t="s">
        <v>567</v>
      </c>
      <c r="C4027" t="s">
        <v>12</v>
      </c>
      <c r="D4027" t="str">
        <f>VLOOKUP(B4027, Content!$B$2:$D$1001, 2, FALSE)</f>
        <v>audio</v>
      </c>
      <c r="E4027" t="str">
        <f>VLOOKUP(B4027, Content!$B$2:$D$1001, 3, FALSE)</f>
        <v>culture</v>
      </c>
      <c r="F4027">
        <f>VLOOKUP(C4027, 'Reaction Types'!$B$2:$D$17, 3, FALSE)</f>
        <v>5</v>
      </c>
    </row>
    <row r="4028" spans="1:6" x14ac:dyDescent="0.25">
      <c r="A4028">
        <v>14643</v>
      </c>
      <c r="B4028" t="s">
        <v>567</v>
      </c>
      <c r="C4028" t="s">
        <v>14</v>
      </c>
      <c r="D4028" t="str">
        <f>VLOOKUP(B4028, Content!$B$2:$D$1001, 2, FALSE)</f>
        <v>audio</v>
      </c>
      <c r="E4028" t="str">
        <f>VLOOKUP(B4028, Content!$B$2:$D$1001, 3, FALSE)</f>
        <v>culture</v>
      </c>
      <c r="F4028">
        <f>VLOOKUP(C4028, 'Reaction Types'!$B$2:$D$17, 3, FALSE)</f>
        <v>75</v>
      </c>
    </row>
    <row r="4029" spans="1:6" x14ac:dyDescent="0.25">
      <c r="A4029">
        <v>14644</v>
      </c>
      <c r="B4029" t="s">
        <v>567</v>
      </c>
      <c r="C4029" t="s">
        <v>12</v>
      </c>
      <c r="D4029" t="str">
        <f>VLOOKUP(B4029, Content!$B$2:$D$1001, 2, FALSE)</f>
        <v>audio</v>
      </c>
      <c r="E4029" t="str">
        <f>VLOOKUP(B4029, Content!$B$2:$D$1001, 3, FALSE)</f>
        <v>culture</v>
      </c>
      <c r="F4029">
        <f>VLOOKUP(C4029, 'Reaction Types'!$B$2:$D$17, 3, FALSE)</f>
        <v>5</v>
      </c>
    </row>
    <row r="4030" spans="1:6" x14ac:dyDescent="0.25">
      <c r="A4030">
        <v>14645</v>
      </c>
      <c r="B4030" t="s">
        <v>567</v>
      </c>
      <c r="C4030" t="s">
        <v>20</v>
      </c>
      <c r="D4030" t="str">
        <f>VLOOKUP(B4030, Content!$B$2:$D$1001, 2, FALSE)</f>
        <v>audio</v>
      </c>
      <c r="E4030" t="str">
        <f>VLOOKUP(B4030, Content!$B$2:$D$1001, 3, FALSE)</f>
        <v>culture</v>
      </c>
      <c r="F4030">
        <f>VLOOKUP(C4030, 'Reaction Types'!$B$2:$D$17, 3, FALSE)</f>
        <v>45</v>
      </c>
    </row>
    <row r="4031" spans="1:6" x14ac:dyDescent="0.25">
      <c r="A4031">
        <v>14646</v>
      </c>
      <c r="B4031" t="s">
        <v>567</v>
      </c>
      <c r="C4031" t="s">
        <v>16</v>
      </c>
      <c r="D4031" t="str">
        <f>VLOOKUP(B4031, Content!$B$2:$D$1001, 2, FALSE)</f>
        <v>audio</v>
      </c>
      <c r="E4031" t="str">
        <f>VLOOKUP(B4031, Content!$B$2:$D$1001, 3, FALSE)</f>
        <v>culture</v>
      </c>
      <c r="F4031">
        <f>VLOOKUP(C4031, 'Reaction Types'!$B$2:$D$17, 3, FALSE)</f>
        <v>50</v>
      </c>
    </row>
    <row r="4032" spans="1:6" x14ac:dyDescent="0.25">
      <c r="A4032">
        <v>14647</v>
      </c>
      <c r="B4032" t="s">
        <v>567</v>
      </c>
      <c r="C4032" t="s">
        <v>23</v>
      </c>
      <c r="D4032" t="str">
        <f>VLOOKUP(B4032, Content!$B$2:$D$1001, 2, FALSE)</f>
        <v>audio</v>
      </c>
      <c r="E4032" t="str">
        <f>VLOOKUP(B4032, Content!$B$2:$D$1001, 3, FALSE)</f>
        <v>culture</v>
      </c>
      <c r="F4032">
        <f>VLOOKUP(C4032, 'Reaction Types'!$B$2:$D$17, 3, FALSE)</f>
        <v>72</v>
      </c>
    </row>
    <row r="4033" spans="1:6" x14ac:dyDescent="0.25">
      <c r="A4033">
        <v>14648</v>
      </c>
      <c r="B4033" t="s">
        <v>567</v>
      </c>
      <c r="C4033" t="s">
        <v>17</v>
      </c>
      <c r="D4033" t="str">
        <f>VLOOKUP(B4033, Content!$B$2:$D$1001, 2, FALSE)</f>
        <v>audio</v>
      </c>
      <c r="E4033" t="str">
        <f>VLOOKUP(B4033, Content!$B$2:$D$1001, 3, FALSE)</f>
        <v>culture</v>
      </c>
      <c r="F4033">
        <f>VLOOKUP(C4033, 'Reaction Types'!$B$2:$D$17, 3, FALSE)</f>
        <v>60</v>
      </c>
    </row>
    <row r="4034" spans="1:6" x14ac:dyDescent="0.25">
      <c r="A4034">
        <v>14649</v>
      </c>
      <c r="B4034" t="s">
        <v>567</v>
      </c>
      <c r="C4034" t="s">
        <v>8</v>
      </c>
      <c r="D4034" t="str">
        <f>VLOOKUP(B4034, Content!$B$2:$D$1001, 2, FALSE)</f>
        <v>audio</v>
      </c>
      <c r="E4034" t="str">
        <f>VLOOKUP(B4034, Content!$B$2:$D$1001, 3, FALSE)</f>
        <v>culture</v>
      </c>
      <c r="F4034">
        <f>VLOOKUP(C4034, 'Reaction Types'!$B$2:$D$17, 3, FALSE)</f>
        <v>15</v>
      </c>
    </row>
    <row r="4035" spans="1:6" x14ac:dyDescent="0.25">
      <c r="A4035">
        <v>14651</v>
      </c>
      <c r="B4035" t="s">
        <v>567</v>
      </c>
      <c r="C4035" t="s">
        <v>7</v>
      </c>
      <c r="D4035" t="str">
        <f>VLOOKUP(B4035, Content!$B$2:$D$1001, 2, FALSE)</f>
        <v>audio</v>
      </c>
      <c r="E4035" t="str">
        <f>VLOOKUP(B4035, Content!$B$2:$D$1001, 3, FALSE)</f>
        <v>culture</v>
      </c>
      <c r="F4035">
        <f>VLOOKUP(C4035, 'Reaction Types'!$B$2:$D$17, 3, FALSE)</f>
        <v>10</v>
      </c>
    </row>
    <row r="4036" spans="1:6" x14ac:dyDescent="0.25">
      <c r="A4036">
        <v>14652</v>
      </c>
      <c r="B4036" t="s">
        <v>567</v>
      </c>
      <c r="C4036" t="s">
        <v>11</v>
      </c>
      <c r="D4036" t="str">
        <f>VLOOKUP(B4036, Content!$B$2:$D$1001, 2, FALSE)</f>
        <v>audio</v>
      </c>
      <c r="E4036" t="str">
        <f>VLOOKUP(B4036, Content!$B$2:$D$1001, 3, FALSE)</f>
        <v>culture</v>
      </c>
      <c r="F4036">
        <f>VLOOKUP(C4036, 'Reaction Types'!$B$2:$D$17, 3, FALSE)</f>
        <v>70</v>
      </c>
    </row>
    <row r="4037" spans="1:6" x14ac:dyDescent="0.25">
      <c r="A4037">
        <v>14653</v>
      </c>
      <c r="B4037" t="s">
        <v>567</v>
      </c>
      <c r="C4037" t="s">
        <v>15</v>
      </c>
      <c r="D4037" t="str">
        <f>VLOOKUP(B4037, Content!$B$2:$D$1001, 2, FALSE)</f>
        <v>audio</v>
      </c>
      <c r="E4037" t="str">
        <f>VLOOKUP(B4037, Content!$B$2:$D$1001, 3, FALSE)</f>
        <v>culture</v>
      </c>
      <c r="F4037">
        <f>VLOOKUP(C4037, 'Reaction Types'!$B$2:$D$17, 3, FALSE)</f>
        <v>12</v>
      </c>
    </row>
    <row r="4038" spans="1:6" x14ac:dyDescent="0.25">
      <c r="A4038">
        <v>14654</v>
      </c>
      <c r="B4038" t="s">
        <v>567</v>
      </c>
      <c r="C4038" t="s">
        <v>6</v>
      </c>
      <c r="D4038" t="str">
        <f>VLOOKUP(B4038, Content!$B$2:$D$1001, 2, FALSE)</f>
        <v>audio</v>
      </c>
      <c r="E4038" t="str">
        <f>VLOOKUP(B4038, Content!$B$2:$D$1001, 3, FALSE)</f>
        <v>culture</v>
      </c>
      <c r="F4038">
        <f>VLOOKUP(C4038, 'Reaction Types'!$B$2:$D$17, 3, FALSE)</f>
        <v>0</v>
      </c>
    </row>
    <row r="4039" spans="1:6" x14ac:dyDescent="0.25">
      <c r="A4039">
        <v>14655</v>
      </c>
      <c r="B4039" t="s">
        <v>567</v>
      </c>
      <c r="C4039" t="s">
        <v>9</v>
      </c>
      <c r="D4039" t="str">
        <f>VLOOKUP(B4039, Content!$B$2:$D$1001, 2, FALSE)</f>
        <v>audio</v>
      </c>
      <c r="E4039" t="str">
        <f>VLOOKUP(B4039, Content!$B$2:$D$1001, 3, FALSE)</f>
        <v>culture</v>
      </c>
      <c r="F4039">
        <f>VLOOKUP(C4039, 'Reaction Types'!$B$2:$D$17, 3, FALSE)</f>
        <v>30</v>
      </c>
    </row>
    <row r="4040" spans="1:6" x14ac:dyDescent="0.25">
      <c r="A4040">
        <v>14656</v>
      </c>
      <c r="B4040" t="s">
        <v>567</v>
      </c>
      <c r="C4040" t="s">
        <v>14</v>
      </c>
      <c r="D4040" t="str">
        <f>VLOOKUP(B4040, Content!$B$2:$D$1001, 2, FALSE)</f>
        <v>audio</v>
      </c>
      <c r="E4040" t="str">
        <f>VLOOKUP(B4040, Content!$B$2:$D$1001, 3, FALSE)</f>
        <v>culture</v>
      </c>
      <c r="F4040">
        <f>VLOOKUP(C4040, 'Reaction Types'!$B$2:$D$17, 3, FALSE)</f>
        <v>75</v>
      </c>
    </row>
    <row r="4041" spans="1:6" x14ac:dyDescent="0.25">
      <c r="A4041">
        <v>14657</v>
      </c>
      <c r="B4041" t="s">
        <v>567</v>
      </c>
      <c r="C4041" t="s">
        <v>7</v>
      </c>
      <c r="D4041" t="str">
        <f>VLOOKUP(B4041, Content!$B$2:$D$1001, 2, FALSE)</f>
        <v>audio</v>
      </c>
      <c r="E4041" t="str">
        <f>VLOOKUP(B4041, Content!$B$2:$D$1001, 3, FALSE)</f>
        <v>culture</v>
      </c>
      <c r="F4041">
        <f>VLOOKUP(C4041, 'Reaction Types'!$B$2:$D$17, 3, FALSE)</f>
        <v>10</v>
      </c>
    </row>
    <row r="4042" spans="1:6" x14ac:dyDescent="0.25">
      <c r="A4042">
        <v>14658</v>
      </c>
      <c r="B4042" t="s">
        <v>567</v>
      </c>
      <c r="C4042" t="s">
        <v>17</v>
      </c>
      <c r="D4042" t="str">
        <f>VLOOKUP(B4042, Content!$B$2:$D$1001, 2, FALSE)</f>
        <v>audio</v>
      </c>
      <c r="E4042" t="str">
        <f>VLOOKUP(B4042, Content!$B$2:$D$1001, 3, FALSE)</f>
        <v>culture</v>
      </c>
      <c r="F4042">
        <f>VLOOKUP(C4042, 'Reaction Types'!$B$2:$D$17, 3, FALSE)</f>
        <v>60</v>
      </c>
    </row>
    <row r="4043" spans="1:6" x14ac:dyDescent="0.25">
      <c r="A4043">
        <v>14659</v>
      </c>
      <c r="B4043" t="s">
        <v>567</v>
      </c>
      <c r="C4043" t="s">
        <v>9</v>
      </c>
      <c r="D4043" t="str">
        <f>VLOOKUP(B4043, Content!$B$2:$D$1001, 2, FALSE)</f>
        <v>audio</v>
      </c>
      <c r="E4043" t="str">
        <f>VLOOKUP(B4043, Content!$B$2:$D$1001, 3, FALSE)</f>
        <v>culture</v>
      </c>
      <c r="F4043">
        <f>VLOOKUP(C4043, 'Reaction Types'!$B$2:$D$17, 3, FALSE)</f>
        <v>30</v>
      </c>
    </row>
    <row r="4044" spans="1:6" x14ac:dyDescent="0.25">
      <c r="A4044">
        <v>14876</v>
      </c>
      <c r="B4044" t="s">
        <v>574</v>
      </c>
      <c r="C4044" t="s">
        <v>18</v>
      </c>
      <c r="D4044" t="str">
        <f>VLOOKUP(B4044, Content!$B$2:$D$1001, 2, FALSE)</f>
        <v>photo</v>
      </c>
      <c r="E4044" t="str">
        <f>VLOOKUP(B4044, Content!$B$2:$D$1001, 3, FALSE)</f>
        <v>culture</v>
      </c>
      <c r="F4044">
        <f>VLOOKUP(C4044, 'Reaction Types'!$B$2:$D$17, 3, FALSE)</f>
        <v>70</v>
      </c>
    </row>
    <row r="4045" spans="1:6" x14ac:dyDescent="0.25">
      <c r="A4045">
        <v>14877</v>
      </c>
      <c r="B4045" t="s">
        <v>574</v>
      </c>
      <c r="C4045" t="s">
        <v>20</v>
      </c>
      <c r="D4045" t="str">
        <f>VLOOKUP(B4045, Content!$B$2:$D$1001, 2, FALSE)</f>
        <v>photo</v>
      </c>
      <c r="E4045" t="str">
        <f>VLOOKUP(B4045, Content!$B$2:$D$1001, 3, FALSE)</f>
        <v>culture</v>
      </c>
      <c r="F4045">
        <f>VLOOKUP(C4045, 'Reaction Types'!$B$2:$D$17, 3, FALSE)</f>
        <v>45</v>
      </c>
    </row>
    <row r="4046" spans="1:6" x14ac:dyDescent="0.25">
      <c r="A4046">
        <v>14878</v>
      </c>
      <c r="B4046" t="s">
        <v>574</v>
      </c>
      <c r="C4046" t="s">
        <v>17</v>
      </c>
      <c r="D4046" t="str">
        <f>VLOOKUP(B4046, Content!$B$2:$D$1001, 2, FALSE)</f>
        <v>photo</v>
      </c>
      <c r="E4046" t="str">
        <f>VLOOKUP(B4046, Content!$B$2:$D$1001, 3, FALSE)</f>
        <v>culture</v>
      </c>
      <c r="F4046">
        <f>VLOOKUP(C4046, 'Reaction Types'!$B$2:$D$17, 3, FALSE)</f>
        <v>60</v>
      </c>
    </row>
    <row r="4047" spans="1:6" x14ac:dyDescent="0.25">
      <c r="A4047">
        <v>14879</v>
      </c>
      <c r="B4047" t="s">
        <v>574</v>
      </c>
      <c r="C4047" t="s">
        <v>13</v>
      </c>
      <c r="D4047" t="str">
        <f>VLOOKUP(B4047, Content!$B$2:$D$1001, 2, FALSE)</f>
        <v>photo</v>
      </c>
      <c r="E4047" t="str">
        <f>VLOOKUP(B4047, Content!$B$2:$D$1001, 3, FALSE)</f>
        <v>culture</v>
      </c>
      <c r="F4047">
        <f>VLOOKUP(C4047, 'Reaction Types'!$B$2:$D$17, 3, FALSE)</f>
        <v>20</v>
      </c>
    </row>
    <row r="4048" spans="1:6" x14ac:dyDescent="0.25">
      <c r="A4048">
        <v>14880</v>
      </c>
      <c r="B4048" t="s">
        <v>574</v>
      </c>
      <c r="C4048" t="s">
        <v>18</v>
      </c>
      <c r="D4048" t="str">
        <f>VLOOKUP(B4048, Content!$B$2:$D$1001, 2, FALSE)</f>
        <v>photo</v>
      </c>
      <c r="E4048" t="str">
        <f>VLOOKUP(B4048, Content!$B$2:$D$1001, 3, FALSE)</f>
        <v>culture</v>
      </c>
      <c r="F4048">
        <f>VLOOKUP(C4048, 'Reaction Types'!$B$2:$D$17, 3, FALSE)</f>
        <v>70</v>
      </c>
    </row>
    <row r="4049" spans="1:6" x14ac:dyDescent="0.25">
      <c r="A4049">
        <v>14881</v>
      </c>
      <c r="B4049" t="s">
        <v>574</v>
      </c>
      <c r="C4049" t="s">
        <v>21</v>
      </c>
      <c r="D4049" t="str">
        <f>VLOOKUP(B4049, Content!$B$2:$D$1001, 2, FALSE)</f>
        <v>photo</v>
      </c>
      <c r="E4049" t="str">
        <f>VLOOKUP(B4049, Content!$B$2:$D$1001, 3, FALSE)</f>
        <v>culture</v>
      </c>
      <c r="F4049">
        <f>VLOOKUP(C4049, 'Reaction Types'!$B$2:$D$17, 3, FALSE)</f>
        <v>65</v>
      </c>
    </row>
    <row r="4050" spans="1:6" x14ac:dyDescent="0.25">
      <c r="A4050">
        <v>14882</v>
      </c>
      <c r="B4050" t="s">
        <v>574</v>
      </c>
      <c r="C4050" t="s">
        <v>12</v>
      </c>
      <c r="D4050" t="str">
        <f>VLOOKUP(B4050, Content!$B$2:$D$1001, 2, FALSE)</f>
        <v>photo</v>
      </c>
      <c r="E4050" t="str">
        <f>VLOOKUP(B4050, Content!$B$2:$D$1001, 3, FALSE)</f>
        <v>culture</v>
      </c>
      <c r="F4050">
        <f>VLOOKUP(C4050, 'Reaction Types'!$B$2:$D$17, 3, FALSE)</f>
        <v>5</v>
      </c>
    </row>
    <row r="4051" spans="1:6" x14ac:dyDescent="0.25">
      <c r="A4051">
        <v>14883</v>
      </c>
      <c r="B4051" t="s">
        <v>574</v>
      </c>
      <c r="C4051" t="s">
        <v>12</v>
      </c>
      <c r="D4051" t="str">
        <f>VLOOKUP(B4051, Content!$B$2:$D$1001, 2, FALSE)</f>
        <v>photo</v>
      </c>
      <c r="E4051" t="str">
        <f>VLOOKUP(B4051, Content!$B$2:$D$1001, 3, FALSE)</f>
        <v>culture</v>
      </c>
      <c r="F4051">
        <f>VLOOKUP(C4051, 'Reaction Types'!$B$2:$D$17, 3, FALSE)</f>
        <v>5</v>
      </c>
    </row>
    <row r="4052" spans="1:6" x14ac:dyDescent="0.25">
      <c r="A4052">
        <v>14884</v>
      </c>
      <c r="B4052" t="s">
        <v>574</v>
      </c>
      <c r="C4052" t="s">
        <v>23</v>
      </c>
      <c r="D4052" t="str">
        <f>VLOOKUP(B4052, Content!$B$2:$D$1001, 2, FALSE)</f>
        <v>photo</v>
      </c>
      <c r="E4052" t="str">
        <f>VLOOKUP(B4052, Content!$B$2:$D$1001, 3, FALSE)</f>
        <v>culture</v>
      </c>
      <c r="F4052">
        <f>VLOOKUP(C4052, 'Reaction Types'!$B$2:$D$17, 3, FALSE)</f>
        <v>72</v>
      </c>
    </row>
    <row r="4053" spans="1:6" x14ac:dyDescent="0.25">
      <c r="A4053">
        <v>14886</v>
      </c>
      <c r="B4053" t="s">
        <v>574</v>
      </c>
      <c r="C4053" t="s">
        <v>16</v>
      </c>
      <c r="D4053" t="str">
        <f>VLOOKUP(B4053, Content!$B$2:$D$1001, 2, FALSE)</f>
        <v>photo</v>
      </c>
      <c r="E4053" t="str">
        <f>VLOOKUP(B4053, Content!$B$2:$D$1001, 3, FALSE)</f>
        <v>culture</v>
      </c>
      <c r="F4053">
        <f>VLOOKUP(C4053, 'Reaction Types'!$B$2:$D$17, 3, FALSE)</f>
        <v>50</v>
      </c>
    </row>
    <row r="4054" spans="1:6" x14ac:dyDescent="0.25">
      <c r="A4054">
        <v>14887</v>
      </c>
      <c r="B4054" t="s">
        <v>574</v>
      </c>
      <c r="C4054" t="s">
        <v>8</v>
      </c>
      <c r="D4054" t="str">
        <f>VLOOKUP(B4054, Content!$B$2:$D$1001, 2, FALSE)</f>
        <v>photo</v>
      </c>
      <c r="E4054" t="str">
        <f>VLOOKUP(B4054, Content!$B$2:$D$1001, 3, FALSE)</f>
        <v>culture</v>
      </c>
      <c r="F4054">
        <f>VLOOKUP(C4054, 'Reaction Types'!$B$2:$D$17, 3, FALSE)</f>
        <v>15</v>
      </c>
    </row>
    <row r="4055" spans="1:6" x14ac:dyDescent="0.25">
      <c r="A4055">
        <v>14888</v>
      </c>
      <c r="B4055" t="s">
        <v>574</v>
      </c>
      <c r="C4055" t="s">
        <v>7</v>
      </c>
      <c r="D4055" t="str">
        <f>VLOOKUP(B4055, Content!$B$2:$D$1001, 2, FALSE)</f>
        <v>photo</v>
      </c>
      <c r="E4055" t="str">
        <f>VLOOKUP(B4055, Content!$B$2:$D$1001, 3, FALSE)</f>
        <v>culture</v>
      </c>
      <c r="F4055">
        <f>VLOOKUP(C4055, 'Reaction Types'!$B$2:$D$17, 3, FALSE)</f>
        <v>10</v>
      </c>
    </row>
    <row r="4056" spans="1:6" x14ac:dyDescent="0.25">
      <c r="A4056">
        <v>14889</v>
      </c>
      <c r="B4056" t="s">
        <v>574</v>
      </c>
      <c r="C4056" t="s">
        <v>9</v>
      </c>
      <c r="D4056" t="str">
        <f>VLOOKUP(B4056, Content!$B$2:$D$1001, 2, FALSE)</f>
        <v>photo</v>
      </c>
      <c r="E4056" t="str">
        <f>VLOOKUP(B4056, Content!$B$2:$D$1001, 3, FALSE)</f>
        <v>culture</v>
      </c>
      <c r="F4056">
        <f>VLOOKUP(C4056, 'Reaction Types'!$B$2:$D$17, 3, FALSE)</f>
        <v>30</v>
      </c>
    </row>
    <row r="4057" spans="1:6" x14ac:dyDescent="0.25">
      <c r="A4057">
        <v>14890</v>
      </c>
      <c r="B4057" t="s">
        <v>574</v>
      </c>
      <c r="C4057" t="s">
        <v>13</v>
      </c>
      <c r="D4057" t="str">
        <f>VLOOKUP(B4057, Content!$B$2:$D$1001, 2, FALSE)</f>
        <v>photo</v>
      </c>
      <c r="E4057" t="str">
        <f>VLOOKUP(B4057, Content!$B$2:$D$1001, 3, FALSE)</f>
        <v>culture</v>
      </c>
      <c r="F4057">
        <f>VLOOKUP(C4057, 'Reaction Types'!$B$2:$D$17, 3, FALSE)</f>
        <v>20</v>
      </c>
    </row>
    <row r="4058" spans="1:6" x14ac:dyDescent="0.25">
      <c r="A4058">
        <v>14891</v>
      </c>
      <c r="B4058" t="s">
        <v>574</v>
      </c>
      <c r="C4058" t="s">
        <v>16</v>
      </c>
      <c r="D4058" t="str">
        <f>VLOOKUP(B4058, Content!$B$2:$D$1001, 2, FALSE)</f>
        <v>photo</v>
      </c>
      <c r="E4058" t="str">
        <f>VLOOKUP(B4058, Content!$B$2:$D$1001, 3, FALSE)</f>
        <v>culture</v>
      </c>
      <c r="F4058">
        <f>VLOOKUP(C4058, 'Reaction Types'!$B$2:$D$17, 3, FALSE)</f>
        <v>50</v>
      </c>
    </row>
    <row r="4059" spans="1:6" x14ac:dyDescent="0.25">
      <c r="A4059">
        <v>14892</v>
      </c>
      <c r="B4059" t="s">
        <v>574</v>
      </c>
      <c r="C4059" t="s">
        <v>6</v>
      </c>
      <c r="D4059" t="str">
        <f>VLOOKUP(B4059, Content!$B$2:$D$1001, 2, FALSE)</f>
        <v>photo</v>
      </c>
      <c r="E4059" t="str">
        <f>VLOOKUP(B4059, Content!$B$2:$D$1001, 3, FALSE)</f>
        <v>culture</v>
      </c>
      <c r="F4059">
        <f>VLOOKUP(C4059, 'Reaction Types'!$B$2:$D$17, 3, FALSE)</f>
        <v>0</v>
      </c>
    </row>
    <row r="4060" spans="1:6" x14ac:dyDescent="0.25">
      <c r="A4060">
        <v>14893</v>
      </c>
      <c r="B4060" t="s">
        <v>574</v>
      </c>
      <c r="C4060" t="s">
        <v>18</v>
      </c>
      <c r="D4060" t="str">
        <f>VLOOKUP(B4060, Content!$B$2:$D$1001, 2, FALSE)</f>
        <v>photo</v>
      </c>
      <c r="E4060" t="str">
        <f>VLOOKUP(B4060, Content!$B$2:$D$1001, 3, FALSE)</f>
        <v>culture</v>
      </c>
      <c r="F4060">
        <f>VLOOKUP(C4060, 'Reaction Types'!$B$2:$D$17, 3, FALSE)</f>
        <v>70</v>
      </c>
    </row>
    <row r="4061" spans="1:6" x14ac:dyDescent="0.25">
      <c r="A4061">
        <v>14894</v>
      </c>
      <c r="B4061" t="s">
        <v>574</v>
      </c>
      <c r="C4061" t="s">
        <v>8</v>
      </c>
      <c r="D4061" t="str">
        <f>VLOOKUP(B4061, Content!$B$2:$D$1001, 2, FALSE)</f>
        <v>photo</v>
      </c>
      <c r="E4061" t="str">
        <f>VLOOKUP(B4061, Content!$B$2:$D$1001, 3, FALSE)</f>
        <v>culture</v>
      </c>
      <c r="F4061">
        <f>VLOOKUP(C4061, 'Reaction Types'!$B$2:$D$17, 3, FALSE)</f>
        <v>15</v>
      </c>
    </row>
    <row r="4062" spans="1:6" x14ac:dyDescent="0.25">
      <c r="A4062">
        <v>14896</v>
      </c>
      <c r="B4062" t="s">
        <v>574</v>
      </c>
      <c r="C4062" t="s">
        <v>18</v>
      </c>
      <c r="D4062" t="str">
        <f>VLOOKUP(B4062, Content!$B$2:$D$1001, 2, FALSE)</f>
        <v>photo</v>
      </c>
      <c r="E4062" t="str">
        <f>VLOOKUP(B4062, Content!$B$2:$D$1001, 3, FALSE)</f>
        <v>culture</v>
      </c>
      <c r="F4062">
        <f>VLOOKUP(C4062, 'Reaction Types'!$B$2:$D$17, 3, FALSE)</f>
        <v>70</v>
      </c>
    </row>
    <row r="4063" spans="1:6" x14ac:dyDescent="0.25">
      <c r="A4063">
        <v>14897</v>
      </c>
      <c r="B4063" t="s">
        <v>574</v>
      </c>
      <c r="C4063" t="s">
        <v>20</v>
      </c>
      <c r="D4063" t="str">
        <f>VLOOKUP(B4063, Content!$B$2:$D$1001, 2, FALSE)</f>
        <v>photo</v>
      </c>
      <c r="E4063" t="str">
        <f>VLOOKUP(B4063, Content!$B$2:$D$1001, 3, FALSE)</f>
        <v>culture</v>
      </c>
      <c r="F4063">
        <f>VLOOKUP(C4063, 'Reaction Types'!$B$2:$D$17, 3, FALSE)</f>
        <v>45</v>
      </c>
    </row>
    <row r="4064" spans="1:6" x14ac:dyDescent="0.25">
      <c r="A4064">
        <v>14898</v>
      </c>
      <c r="B4064" t="s">
        <v>574</v>
      </c>
      <c r="C4064" t="s">
        <v>13</v>
      </c>
      <c r="D4064" t="str">
        <f>VLOOKUP(B4064, Content!$B$2:$D$1001, 2, FALSE)</f>
        <v>photo</v>
      </c>
      <c r="E4064" t="str">
        <f>VLOOKUP(B4064, Content!$B$2:$D$1001, 3, FALSE)</f>
        <v>culture</v>
      </c>
      <c r="F4064">
        <f>VLOOKUP(C4064, 'Reaction Types'!$B$2:$D$17, 3, FALSE)</f>
        <v>20</v>
      </c>
    </row>
    <row r="4065" spans="1:6" x14ac:dyDescent="0.25">
      <c r="A4065">
        <v>14899</v>
      </c>
      <c r="B4065" t="s">
        <v>574</v>
      </c>
      <c r="C4065" t="s">
        <v>6</v>
      </c>
      <c r="D4065" t="str">
        <f>VLOOKUP(B4065, Content!$B$2:$D$1001, 2, FALSE)</f>
        <v>photo</v>
      </c>
      <c r="E4065" t="str">
        <f>VLOOKUP(B4065, Content!$B$2:$D$1001, 3, FALSE)</f>
        <v>culture</v>
      </c>
      <c r="F4065">
        <f>VLOOKUP(C4065, 'Reaction Types'!$B$2:$D$17, 3, FALSE)</f>
        <v>0</v>
      </c>
    </row>
    <row r="4066" spans="1:6" x14ac:dyDescent="0.25">
      <c r="A4066">
        <v>14900</v>
      </c>
      <c r="B4066" t="s">
        <v>574</v>
      </c>
      <c r="C4066" t="s">
        <v>11</v>
      </c>
      <c r="D4066" t="str">
        <f>VLOOKUP(B4066, Content!$B$2:$D$1001, 2, FALSE)</f>
        <v>photo</v>
      </c>
      <c r="E4066" t="str">
        <f>VLOOKUP(B4066, Content!$B$2:$D$1001, 3, FALSE)</f>
        <v>culture</v>
      </c>
      <c r="F4066">
        <f>VLOOKUP(C4066, 'Reaction Types'!$B$2:$D$17, 3, FALSE)</f>
        <v>70</v>
      </c>
    </row>
    <row r="4067" spans="1:6" x14ac:dyDescent="0.25">
      <c r="A4067">
        <v>14901</v>
      </c>
      <c r="B4067" t="s">
        <v>574</v>
      </c>
      <c r="C4067" t="s">
        <v>23</v>
      </c>
      <c r="D4067" t="str">
        <f>VLOOKUP(B4067, Content!$B$2:$D$1001, 2, FALSE)</f>
        <v>photo</v>
      </c>
      <c r="E4067" t="str">
        <f>VLOOKUP(B4067, Content!$B$2:$D$1001, 3, FALSE)</f>
        <v>culture</v>
      </c>
      <c r="F4067">
        <f>VLOOKUP(C4067, 'Reaction Types'!$B$2:$D$17, 3, FALSE)</f>
        <v>72</v>
      </c>
    </row>
    <row r="4068" spans="1:6" x14ac:dyDescent="0.25">
      <c r="A4068">
        <v>14902</v>
      </c>
      <c r="B4068" t="s">
        <v>574</v>
      </c>
      <c r="C4068" t="s">
        <v>6</v>
      </c>
      <c r="D4068" t="str">
        <f>VLOOKUP(B4068, Content!$B$2:$D$1001, 2, FALSE)</f>
        <v>photo</v>
      </c>
      <c r="E4068" t="str">
        <f>VLOOKUP(B4068, Content!$B$2:$D$1001, 3, FALSE)</f>
        <v>culture</v>
      </c>
      <c r="F4068">
        <f>VLOOKUP(C4068, 'Reaction Types'!$B$2:$D$17, 3, FALSE)</f>
        <v>0</v>
      </c>
    </row>
    <row r="4069" spans="1:6" x14ac:dyDescent="0.25">
      <c r="A4069">
        <v>14903</v>
      </c>
      <c r="B4069" t="s">
        <v>574</v>
      </c>
      <c r="C4069" t="s">
        <v>14</v>
      </c>
      <c r="D4069" t="str">
        <f>VLOOKUP(B4069, Content!$B$2:$D$1001, 2, FALSE)</f>
        <v>photo</v>
      </c>
      <c r="E4069" t="str">
        <f>VLOOKUP(B4069, Content!$B$2:$D$1001, 3, FALSE)</f>
        <v>culture</v>
      </c>
      <c r="F4069">
        <f>VLOOKUP(C4069, 'Reaction Types'!$B$2:$D$17, 3, FALSE)</f>
        <v>75</v>
      </c>
    </row>
    <row r="4070" spans="1:6" x14ac:dyDescent="0.25">
      <c r="A4070">
        <v>14904</v>
      </c>
      <c r="B4070" t="s">
        <v>574</v>
      </c>
      <c r="C4070" t="s">
        <v>13</v>
      </c>
      <c r="D4070" t="str">
        <f>VLOOKUP(B4070, Content!$B$2:$D$1001, 2, FALSE)</f>
        <v>photo</v>
      </c>
      <c r="E4070" t="str">
        <f>VLOOKUP(B4070, Content!$B$2:$D$1001, 3, FALSE)</f>
        <v>culture</v>
      </c>
      <c r="F4070">
        <f>VLOOKUP(C4070, 'Reaction Types'!$B$2:$D$17, 3, FALSE)</f>
        <v>20</v>
      </c>
    </row>
    <row r="4071" spans="1:6" x14ac:dyDescent="0.25">
      <c r="A4071">
        <v>14906</v>
      </c>
      <c r="B4071" t="s">
        <v>574</v>
      </c>
      <c r="C4071" t="s">
        <v>14</v>
      </c>
      <c r="D4071" t="str">
        <f>VLOOKUP(B4071, Content!$B$2:$D$1001, 2, FALSE)</f>
        <v>photo</v>
      </c>
      <c r="E4071" t="str">
        <f>VLOOKUP(B4071, Content!$B$2:$D$1001, 3, FALSE)</f>
        <v>culture</v>
      </c>
      <c r="F4071">
        <f>VLOOKUP(C4071, 'Reaction Types'!$B$2:$D$17, 3, FALSE)</f>
        <v>75</v>
      </c>
    </row>
    <row r="4072" spans="1:6" x14ac:dyDescent="0.25">
      <c r="A4072">
        <v>14907</v>
      </c>
      <c r="B4072" t="s">
        <v>574</v>
      </c>
      <c r="C4072" t="s">
        <v>21</v>
      </c>
      <c r="D4072" t="str">
        <f>VLOOKUP(B4072, Content!$B$2:$D$1001, 2, FALSE)</f>
        <v>photo</v>
      </c>
      <c r="E4072" t="str">
        <f>VLOOKUP(B4072, Content!$B$2:$D$1001, 3, FALSE)</f>
        <v>culture</v>
      </c>
      <c r="F4072">
        <f>VLOOKUP(C4072, 'Reaction Types'!$B$2:$D$17, 3, FALSE)</f>
        <v>65</v>
      </c>
    </row>
    <row r="4073" spans="1:6" x14ac:dyDescent="0.25">
      <c r="A4073">
        <v>14908</v>
      </c>
      <c r="B4073" t="s">
        <v>574</v>
      </c>
      <c r="C4073" t="s">
        <v>23</v>
      </c>
      <c r="D4073" t="str">
        <f>VLOOKUP(B4073, Content!$B$2:$D$1001, 2, FALSE)</f>
        <v>photo</v>
      </c>
      <c r="E4073" t="str">
        <f>VLOOKUP(B4073, Content!$B$2:$D$1001, 3, FALSE)</f>
        <v>culture</v>
      </c>
      <c r="F4073">
        <f>VLOOKUP(C4073, 'Reaction Types'!$B$2:$D$17, 3, FALSE)</f>
        <v>72</v>
      </c>
    </row>
    <row r="4074" spans="1:6" x14ac:dyDescent="0.25">
      <c r="A4074">
        <v>14909</v>
      </c>
      <c r="B4074" t="s">
        <v>574</v>
      </c>
      <c r="C4074" t="s">
        <v>8</v>
      </c>
      <c r="D4074" t="str">
        <f>VLOOKUP(B4074, Content!$B$2:$D$1001, 2, FALSE)</f>
        <v>photo</v>
      </c>
      <c r="E4074" t="str">
        <f>VLOOKUP(B4074, Content!$B$2:$D$1001, 3, FALSE)</f>
        <v>culture</v>
      </c>
      <c r="F4074">
        <f>VLOOKUP(C4074, 'Reaction Types'!$B$2:$D$17, 3, FALSE)</f>
        <v>15</v>
      </c>
    </row>
    <row r="4075" spans="1:6" x14ac:dyDescent="0.25">
      <c r="A4075">
        <v>14910</v>
      </c>
      <c r="B4075" t="s">
        <v>574</v>
      </c>
      <c r="C4075" t="s">
        <v>20</v>
      </c>
      <c r="D4075" t="str">
        <f>VLOOKUP(B4075, Content!$B$2:$D$1001, 2, FALSE)</f>
        <v>photo</v>
      </c>
      <c r="E4075" t="str">
        <f>VLOOKUP(B4075, Content!$B$2:$D$1001, 3, FALSE)</f>
        <v>culture</v>
      </c>
      <c r="F4075">
        <f>VLOOKUP(C4075, 'Reaction Types'!$B$2:$D$17, 3, FALSE)</f>
        <v>45</v>
      </c>
    </row>
    <row r="4076" spans="1:6" x14ac:dyDescent="0.25">
      <c r="A4076">
        <v>14911</v>
      </c>
      <c r="B4076" t="s">
        <v>574</v>
      </c>
      <c r="C4076" t="s">
        <v>21</v>
      </c>
      <c r="D4076" t="str">
        <f>VLOOKUP(B4076, Content!$B$2:$D$1001, 2, FALSE)</f>
        <v>photo</v>
      </c>
      <c r="E4076" t="str">
        <f>VLOOKUP(B4076, Content!$B$2:$D$1001, 3, FALSE)</f>
        <v>culture</v>
      </c>
      <c r="F4076">
        <f>VLOOKUP(C4076, 'Reaction Types'!$B$2:$D$17, 3, FALSE)</f>
        <v>65</v>
      </c>
    </row>
    <row r="4077" spans="1:6" x14ac:dyDescent="0.25">
      <c r="A4077">
        <v>14912</v>
      </c>
      <c r="B4077" t="s">
        <v>574</v>
      </c>
      <c r="C4077" t="s">
        <v>16</v>
      </c>
      <c r="D4077" t="str">
        <f>VLOOKUP(B4077, Content!$B$2:$D$1001, 2, FALSE)</f>
        <v>photo</v>
      </c>
      <c r="E4077" t="str">
        <f>VLOOKUP(B4077, Content!$B$2:$D$1001, 3, FALSE)</f>
        <v>culture</v>
      </c>
      <c r="F4077">
        <f>VLOOKUP(C4077, 'Reaction Types'!$B$2:$D$17, 3, FALSE)</f>
        <v>50</v>
      </c>
    </row>
    <row r="4078" spans="1:6" x14ac:dyDescent="0.25">
      <c r="A4078">
        <v>14913</v>
      </c>
      <c r="B4078" t="s">
        <v>574</v>
      </c>
      <c r="C4078" t="s">
        <v>20</v>
      </c>
      <c r="D4078" t="str">
        <f>VLOOKUP(B4078, Content!$B$2:$D$1001, 2, FALSE)</f>
        <v>photo</v>
      </c>
      <c r="E4078" t="str">
        <f>VLOOKUP(B4078, Content!$B$2:$D$1001, 3, FALSE)</f>
        <v>culture</v>
      </c>
      <c r="F4078">
        <f>VLOOKUP(C4078, 'Reaction Types'!$B$2:$D$17, 3, FALSE)</f>
        <v>45</v>
      </c>
    </row>
    <row r="4079" spans="1:6" x14ac:dyDescent="0.25">
      <c r="A4079">
        <v>14914</v>
      </c>
      <c r="B4079" t="s">
        <v>574</v>
      </c>
      <c r="C4079" t="s">
        <v>23</v>
      </c>
      <c r="D4079" t="str">
        <f>VLOOKUP(B4079, Content!$B$2:$D$1001, 2, FALSE)</f>
        <v>photo</v>
      </c>
      <c r="E4079" t="str">
        <f>VLOOKUP(B4079, Content!$B$2:$D$1001, 3, FALSE)</f>
        <v>culture</v>
      </c>
      <c r="F4079">
        <f>VLOOKUP(C4079, 'Reaction Types'!$B$2:$D$17, 3, FALSE)</f>
        <v>72</v>
      </c>
    </row>
    <row r="4080" spans="1:6" x14ac:dyDescent="0.25">
      <c r="A4080">
        <v>14916</v>
      </c>
      <c r="B4080" t="s">
        <v>574</v>
      </c>
      <c r="C4080" t="s">
        <v>17</v>
      </c>
      <c r="D4080" t="str">
        <f>VLOOKUP(B4080, Content!$B$2:$D$1001, 2, FALSE)</f>
        <v>photo</v>
      </c>
      <c r="E4080" t="str">
        <f>VLOOKUP(B4080, Content!$B$2:$D$1001, 3, FALSE)</f>
        <v>culture</v>
      </c>
      <c r="F4080">
        <f>VLOOKUP(C4080, 'Reaction Types'!$B$2:$D$17, 3, FALSE)</f>
        <v>60</v>
      </c>
    </row>
    <row r="4081" spans="1:6" x14ac:dyDescent="0.25">
      <c r="A4081">
        <v>15274</v>
      </c>
      <c r="B4081" t="s">
        <v>592</v>
      </c>
      <c r="C4081" t="s">
        <v>6</v>
      </c>
      <c r="D4081" t="str">
        <f>VLOOKUP(B4081, Content!$B$2:$D$1001, 2, FALSE)</f>
        <v>audio</v>
      </c>
      <c r="E4081" t="str">
        <f>VLOOKUP(B4081, Content!$B$2:$D$1001, 3, FALSE)</f>
        <v>culture</v>
      </c>
      <c r="F4081">
        <f>VLOOKUP(C4081, 'Reaction Types'!$B$2:$D$17, 3, FALSE)</f>
        <v>0</v>
      </c>
    </row>
    <row r="4082" spans="1:6" x14ac:dyDescent="0.25">
      <c r="A4082">
        <v>15275</v>
      </c>
      <c r="B4082" t="s">
        <v>592</v>
      </c>
      <c r="C4082" t="s">
        <v>18</v>
      </c>
      <c r="D4082" t="str">
        <f>VLOOKUP(B4082, Content!$B$2:$D$1001, 2, FALSE)</f>
        <v>audio</v>
      </c>
      <c r="E4082" t="str">
        <f>VLOOKUP(B4082, Content!$B$2:$D$1001, 3, FALSE)</f>
        <v>culture</v>
      </c>
      <c r="F4082">
        <f>VLOOKUP(C4082, 'Reaction Types'!$B$2:$D$17, 3, FALSE)</f>
        <v>70</v>
      </c>
    </row>
    <row r="4083" spans="1:6" x14ac:dyDescent="0.25">
      <c r="A4083">
        <v>15276</v>
      </c>
      <c r="B4083" t="s">
        <v>592</v>
      </c>
      <c r="C4083" t="s">
        <v>9</v>
      </c>
      <c r="D4083" t="str">
        <f>VLOOKUP(B4083, Content!$B$2:$D$1001, 2, FALSE)</f>
        <v>audio</v>
      </c>
      <c r="E4083" t="str">
        <f>VLOOKUP(B4083, Content!$B$2:$D$1001, 3, FALSE)</f>
        <v>culture</v>
      </c>
      <c r="F4083">
        <f>VLOOKUP(C4083, 'Reaction Types'!$B$2:$D$17, 3, FALSE)</f>
        <v>30</v>
      </c>
    </row>
    <row r="4084" spans="1:6" x14ac:dyDescent="0.25">
      <c r="A4084">
        <v>15277</v>
      </c>
      <c r="B4084" t="s">
        <v>592</v>
      </c>
      <c r="C4084" t="s">
        <v>7</v>
      </c>
      <c r="D4084" t="str">
        <f>VLOOKUP(B4084, Content!$B$2:$D$1001, 2, FALSE)</f>
        <v>audio</v>
      </c>
      <c r="E4084" t="str">
        <f>VLOOKUP(B4084, Content!$B$2:$D$1001, 3, FALSE)</f>
        <v>culture</v>
      </c>
      <c r="F4084">
        <f>VLOOKUP(C4084, 'Reaction Types'!$B$2:$D$17, 3, FALSE)</f>
        <v>10</v>
      </c>
    </row>
    <row r="4085" spans="1:6" x14ac:dyDescent="0.25">
      <c r="A4085">
        <v>15278</v>
      </c>
      <c r="B4085" t="s">
        <v>592</v>
      </c>
      <c r="C4085" t="s">
        <v>6</v>
      </c>
      <c r="D4085" t="str">
        <f>VLOOKUP(B4085, Content!$B$2:$D$1001, 2, FALSE)</f>
        <v>audio</v>
      </c>
      <c r="E4085" t="str">
        <f>VLOOKUP(B4085, Content!$B$2:$D$1001, 3, FALSE)</f>
        <v>culture</v>
      </c>
      <c r="F4085">
        <f>VLOOKUP(C4085, 'Reaction Types'!$B$2:$D$17, 3, FALSE)</f>
        <v>0</v>
      </c>
    </row>
    <row r="4086" spans="1:6" x14ac:dyDescent="0.25">
      <c r="A4086">
        <v>15279</v>
      </c>
      <c r="B4086" t="s">
        <v>592</v>
      </c>
      <c r="C4086" t="s">
        <v>17</v>
      </c>
      <c r="D4086" t="str">
        <f>VLOOKUP(B4086, Content!$B$2:$D$1001, 2, FALSE)</f>
        <v>audio</v>
      </c>
      <c r="E4086" t="str">
        <f>VLOOKUP(B4086, Content!$B$2:$D$1001, 3, FALSE)</f>
        <v>culture</v>
      </c>
      <c r="F4086">
        <f>VLOOKUP(C4086, 'Reaction Types'!$B$2:$D$17, 3, FALSE)</f>
        <v>60</v>
      </c>
    </row>
    <row r="4087" spans="1:6" x14ac:dyDescent="0.25">
      <c r="A4087">
        <v>15280</v>
      </c>
      <c r="B4087" t="s">
        <v>592</v>
      </c>
      <c r="C4087" t="s">
        <v>18</v>
      </c>
      <c r="D4087" t="str">
        <f>VLOOKUP(B4087, Content!$B$2:$D$1001, 2, FALSE)</f>
        <v>audio</v>
      </c>
      <c r="E4087" t="str">
        <f>VLOOKUP(B4087, Content!$B$2:$D$1001, 3, FALSE)</f>
        <v>culture</v>
      </c>
      <c r="F4087">
        <f>VLOOKUP(C4087, 'Reaction Types'!$B$2:$D$17, 3, FALSE)</f>
        <v>70</v>
      </c>
    </row>
    <row r="4088" spans="1:6" x14ac:dyDescent="0.25">
      <c r="A4088">
        <v>15281</v>
      </c>
      <c r="B4088" t="s">
        <v>592</v>
      </c>
      <c r="C4088" t="s">
        <v>20</v>
      </c>
      <c r="D4088" t="str">
        <f>VLOOKUP(B4088, Content!$B$2:$D$1001, 2, FALSE)</f>
        <v>audio</v>
      </c>
      <c r="E4088" t="str">
        <f>VLOOKUP(B4088, Content!$B$2:$D$1001, 3, FALSE)</f>
        <v>culture</v>
      </c>
      <c r="F4088">
        <f>VLOOKUP(C4088, 'Reaction Types'!$B$2:$D$17, 3, FALSE)</f>
        <v>45</v>
      </c>
    </row>
    <row r="4089" spans="1:6" x14ac:dyDescent="0.25">
      <c r="A4089">
        <v>15282</v>
      </c>
      <c r="B4089" t="s">
        <v>592</v>
      </c>
      <c r="C4089" t="s">
        <v>21</v>
      </c>
      <c r="D4089" t="str">
        <f>VLOOKUP(B4089, Content!$B$2:$D$1001, 2, FALSE)</f>
        <v>audio</v>
      </c>
      <c r="E4089" t="str">
        <f>VLOOKUP(B4089, Content!$B$2:$D$1001, 3, FALSE)</f>
        <v>culture</v>
      </c>
      <c r="F4089">
        <f>VLOOKUP(C4089, 'Reaction Types'!$B$2:$D$17, 3, FALSE)</f>
        <v>65</v>
      </c>
    </row>
    <row r="4090" spans="1:6" x14ac:dyDescent="0.25">
      <c r="A4090">
        <v>15284</v>
      </c>
      <c r="B4090" t="s">
        <v>592</v>
      </c>
      <c r="C4090" t="s">
        <v>23</v>
      </c>
      <c r="D4090" t="str">
        <f>VLOOKUP(B4090, Content!$B$2:$D$1001, 2, FALSE)</f>
        <v>audio</v>
      </c>
      <c r="E4090" t="str">
        <f>VLOOKUP(B4090, Content!$B$2:$D$1001, 3, FALSE)</f>
        <v>culture</v>
      </c>
      <c r="F4090">
        <f>VLOOKUP(C4090, 'Reaction Types'!$B$2:$D$17, 3, FALSE)</f>
        <v>72</v>
      </c>
    </row>
    <row r="4091" spans="1:6" x14ac:dyDescent="0.25">
      <c r="A4091">
        <v>15285</v>
      </c>
      <c r="B4091" t="s">
        <v>592</v>
      </c>
      <c r="C4091" t="s">
        <v>8</v>
      </c>
      <c r="D4091" t="str">
        <f>VLOOKUP(B4091, Content!$B$2:$D$1001, 2, FALSE)</f>
        <v>audio</v>
      </c>
      <c r="E4091" t="str">
        <f>VLOOKUP(B4091, Content!$B$2:$D$1001, 3, FALSE)</f>
        <v>culture</v>
      </c>
      <c r="F4091">
        <f>VLOOKUP(C4091, 'Reaction Types'!$B$2:$D$17, 3, FALSE)</f>
        <v>15</v>
      </c>
    </row>
    <row r="4092" spans="1:6" x14ac:dyDescent="0.25">
      <c r="A4092">
        <v>15286</v>
      </c>
      <c r="B4092" t="s">
        <v>592</v>
      </c>
      <c r="C4092" t="s">
        <v>8</v>
      </c>
      <c r="D4092" t="str">
        <f>VLOOKUP(B4092, Content!$B$2:$D$1001, 2, FALSE)</f>
        <v>audio</v>
      </c>
      <c r="E4092" t="str">
        <f>VLOOKUP(B4092, Content!$B$2:$D$1001, 3, FALSE)</f>
        <v>culture</v>
      </c>
      <c r="F4092">
        <f>VLOOKUP(C4092, 'Reaction Types'!$B$2:$D$17, 3, FALSE)</f>
        <v>15</v>
      </c>
    </row>
    <row r="4093" spans="1:6" x14ac:dyDescent="0.25">
      <c r="A4093">
        <v>15287</v>
      </c>
      <c r="B4093" t="s">
        <v>592</v>
      </c>
      <c r="C4093" t="s">
        <v>12</v>
      </c>
      <c r="D4093" t="str">
        <f>VLOOKUP(B4093, Content!$B$2:$D$1001, 2, FALSE)</f>
        <v>audio</v>
      </c>
      <c r="E4093" t="str">
        <f>VLOOKUP(B4093, Content!$B$2:$D$1001, 3, FALSE)</f>
        <v>culture</v>
      </c>
      <c r="F4093">
        <f>VLOOKUP(C4093, 'Reaction Types'!$B$2:$D$17, 3, FALSE)</f>
        <v>5</v>
      </c>
    </row>
    <row r="4094" spans="1:6" x14ac:dyDescent="0.25">
      <c r="A4094">
        <v>15288</v>
      </c>
      <c r="B4094" t="s">
        <v>592</v>
      </c>
      <c r="C4094" t="s">
        <v>11</v>
      </c>
      <c r="D4094" t="str">
        <f>VLOOKUP(B4094, Content!$B$2:$D$1001, 2, FALSE)</f>
        <v>audio</v>
      </c>
      <c r="E4094" t="str">
        <f>VLOOKUP(B4094, Content!$B$2:$D$1001, 3, FALSE)</f>
        <v>culture</v>
      </c>
      <c r="F4094">
        <f>VLOOKUP(C4094, 'Reaction Types'!$B$2:$D$17, 3, FALSE)</f>
        <v>70</v>
      </c>
    </row>
    <row r="4095" spans="1:6" x14ac:dyDescent="0.25">
      <c r="A4095">
        <v>15289</v>
      </c>
      <c r="B4095" t="s">
        <v>592</v>
      </c>
      <c r="C4095" t="s">
        <v>18</v>
      </c>
      <c r="D4095" t="str">
        <f>VLOOKUP(B4095, Content!$B$2:$D$1001, 2, FALSE)</f>
        <v>audio</v>
      </c>
      <c r="E4095" t="str">
        <f>VLOOKUP(B4095, Content!$B$2:$D$1001, 3, FALSE)</f>
        <v>culture</v>
      </c>
      <c r="F4095">
        <f>VLOOKUP(C4095, 'Reaction Types'!$B$2:$D$17, 3, FALSE)</f>
        <v>70</v>
      </c>
    </row>
    <row r="4096" spans="1:6" x14ac:dyDescent="0.25">
      <c r="A4096">
        <v>15290</v>
      </c>
      <c r="B4096" t="s">
        <v>592</v>
      </c>
      <c r="C4096" t="s">
        <v>7</v>
      </c>
      <c r="D4096" t="str">
        <f>VLOOKUP(B4096, Content!$B$2:$D$1001, 2, FALSE)</f>
        <v>audio</v>
      </c>
      <c r="E4096" t="str">
        <f>VLOOKUP(B4096, Content!$B$2:$D$1001, 3, FALSE)</f>
        <v>culture</v>
      </c>
      <c r="F4096">
        <f>VLOOKUP(C4096, 'Reaction Types'!$B$2:$D$17, 3, FALSE)</f>
        <v>10</v>
      </c>
    </row>
    <row r="4097" spans="1:6" x14ac:dyDescent="0.25">
      <c r="A4097">
        <v>15291</v>
      </c>
      <c r="B4097" t="s">
        <v>592</v>
      </c>
      <c r="C4097" t="s">
        <v>16</v>
      </c>
      <c r="D4097" t="str">
        <f>VLOOKUP(B4097, Content!$B$2:$D$1001, 2, FALSE)</f>
        <v>audio</v>
      </c>
      <c r="E4097" t="str">
        <f>VLOOKUP(B4097, Content!$B$2:$D$1001, 3, FALSE)</f>
        <v>culture</v>
      </c>
      <c r="F4097">
        <f>VLOOKUP(C4097, 'Reaction Types'!$B$2:$D$17, 3, FALSE)</f>
        <v>50</v>
      </c>
    </row>
    <row r="4098" spans="1:6" x14ac:dyDescent="0.25">
      <c r="A4098">
        <v>15292</v>
      </c>
      <c r="B4098" t="s">
        <v>592</v>
      </c>
      <c r="C4098" t="s">
        <v>21</v>
      </c>
      <c r="D4098" t="str">
        <f>VLOOKUP(B4098, Content!$B$2:$D$1001, 2, FALSE)</f>
        <v>audio</v>
      </c>
      <c r="E4098" t="str">
        <f>VLOOKUP(B4098, Content!$B$2:$D$1001, 3, FALSE)</f>
        <v>culture</v>
      </c>
      <c r="F4098">
        <f>VLOOKUP(C4098, 'Reaction Types'!$B$2:$D$17, 3, FALSE)</f>
        <v>65</v>
      </c>
    </row>
    <row r="4099" spans="1:6" x14ac:dyDescent="0.25">
      <c r="A4099">
        <v>15539</v>
      </c>
      <c r="B4099" t="s">
        <v>602</v>
      </c>
      <c r="C4099" t="s">
        <v>15</v>
      </c>
      <c r="D4099" t="str">
        <f>VLOOKUP(B4099, Content!$B$2:$D$1001, 2, FALSE)</f>
        <v>audio</v>
      </c>
      <c r="E4099" t="str">
        <f>VLOOKUP(B4099, Content!$B$2:$D$1001, 3, FALSE)</f>
        <v>culture</v>
      </c>
      <c r="F4099">
        <f>VLOOKUP(C4099, 'Reaction Types'!$B$2:$D$17, 3, FALSE)</f>
        <v>12</v>
      </c>
    </row>
    <row r="4100" spans="1:6" x14ac:dyDescent="0.25">
      <c r="A4100">
        <v>15540</v>
      </c>
      <c r="B4100" t="s">
        <v>602</v>
      </c>
      <c r="C4100" t="s">
        <v>10</v>
      </c>
      <c r="D4100" t="str">
        <f>VLOOKUP(B4100, Content!$B$2:$D$1001, 2, FALSE)</f>
        <v>audio</v>
      </c>
      <c r="E4100" t="str">
        <f>VLOOKUP(B4100, Content!$B$2:$D$1001, 3, FALSE)</f>
        <v>culture</v>
      </c>
      <c r="F4100">
        <f>VLOOKUP(C4100, 'Reaction Types'!$B$2:$D$17, 3, FALSE)</f>
        <v>35</v>
      </c>
    </row>
    <row r="4101" spans="1:6" x14ac:dyDescent="0.25">
      <c r="A4101">
        <v>15541</v>
      </c>
      <c r="B4101" t="s">
        <v>602</v>
      </c>
      <c r="C4101" t="s">
        <v>15</v>
      </c>
      <c r="D4101" t="str">
        <f>VLOOKUP(B4101, Content!$B$2:$D$1001, 2, FALSE)</f>
        <v>audio</v>
      </c>
      <c r="E4101" t="str">
        <f>VLOOKUP(B4101, Content!$B$2:$D$1001, 3, FALSE)</f>
        <v>culture</v>
      </c>
      <c r="F4101">
        <f>VLOOKUP(C4101, 'Reaction Types'!$B$2:$D$17, 3, FALSE)</f>
        <v>12</v>
      </c>
    </row>
    <row r="4102" spans="1:6" x14ac:dyDescent="0.25">
      <c r="A4102">
        <v>15542</v>
      </c>
      <c r="B4102" t="s">
        <v>602</v>
      </c>
      <c r="C4102" t="s">
        <v>6</v>
      </c>
      <c r="D4102" t="str">
        <f>VLOOKUP(B4102, Content!$B$2:$D$1001, 2, FALSE)</f>
        <v>audio</v>
      </c>
      <c r="E4102" t="str">
        <f>VLOOKUP(B4102, Content!$B$2:$D$1001, 3, FALSE)</f>
        <v>culture</v>
      </c>
      <c r="F4102">
        <f>VLOOKUP(C4102, 'Reaction Types'!$B$2:$D$17, 3, FALSE)</f>
        <v>0</v>
      </c>
    </row>
    <row r="4103" spans="1:6" x14ac:dyDescent="0.25">
      <c r="A4103">
        <v>15543</v>
      </c>
      <c r="B4103" t="s">
        <v>602</v>
      </c>
      <c r="C4103" t="s">
        <v>21</v>
      </c>
      <c r="D4103" t="str">
        <f>VLOOKUP(B4103, Content!$B$2:$D$1001, 2, FALSE)</f>
        <v>audio</v>
      </c>
      <c r="E4103" t="str">
        <f>VLOOKUP(B4103, Content!$B$2:$D$1001, 3, FALSE)</f>
        <v>culture</v>
      </c>
      <c r="F4103">
        <f>VLOOKUP(C4103, 'Reaction Types'!$B$2:$D$17, 3, FALSE)</f>
        <v>65</v>
      </c>
    </row>
    <row r="4104" spans="1:6" x14ac:dyDescent="0.25">
      <c r="A4104">
        <v>15544</v>
      </c>
      <c r="B4104" t="s">
        <v>602</v>
      </c>
      <c r="C4104" t="s">
        <v>14</v>
      </c>
      <c r="D4104" t="str">
        <f>VLOOKUP(B4104, Content!$B$2:$D$1001, 2, FALSE)</f>
        <v>audio</v>
      </c>
      <c r="E4104" t="str">
        <f>VLOOKUP(B4104, Content!$B$2:$D$1001, 3, FALSE)</f>
        <v>culture</v>
      </c>
      <c r="F4104">
        <f>VLOOKUP(C4104, 'Reaction Types'!$B$2:$D$17, 3, FALSE)</f>
        <v>75</v>
      </c>
    </row>
    <row r="4105" spans="1:6" x14ac:dyDescent="0.25">
      <c r="A4105">
        <v>15545</v>
      </c>
      <c r="B4105" t="s">
        <v>602</v>
      </c>
      <c r="C4105" t="s">
        <v>8</v>
      </c>
      <c r="D4105" t="str">
        <f>VLOOKUP(B4105, Content!$B$2:$D$1001, 2, FALSE)</f>
        <v>audio</v>
      </c>
      <c r="E4105" t="str">
        <f>VLOOKUP(B4105, Content!$B$2:$D$1001, 3, FALSE)</f>
        <v>culture</v>
      </c>
      <c r="F4105">
        <f>VLOOKUP(C4105, 'Reaction Types'!$B$2:$D$17, 3, FALSE)</f>
        <v>15</v>
      </c>
    </row>
    <row r="4106" spans="1:6" x14ac:dyDescent="0.25">
      <c r="A4106">
        <v>15546</v>
      </c>
      <c r="B4106" t="s">
        <v>602</v>
      </c>
      <c r="C4106" t="s">
        <v>7</v>
      </c>
      <c r="D4106" t="str">
        <f>VLOOKUP(B4106, Content!$B$2:$D$1001, 2, FALSE)</f>
        <v>audio</v>
      </c>
      <c r="E4106" t="str">
        <f>VLOOKUP(B4106, Content!$B$2:$D$1001, 3, FALSE)</f>
        <v>culture</v>
      </c>
      <c r="F4106">
        <f>VLOOKUP(C4106, 'Reaction Types'!$B$2:$D$17, 3, FALSE)</f>
        <v>10</v>
      </c>
    </row>
    <row r="4107" spans="1:6" x14ac:dyDescent="0.25">
      <c r="A4107">
        <v>15547</v>
      </c>
      <c r="B4107" t="s">
        <v>602</v>
      </c>
      <c r="C4107" t="s">
        <v>7</v>
      </c>
      <c r="D4107" t="str">
        <f>VLOOKUP(B4107, Content!$B$2:$D$1001, 2, FALSE)</f>
        <v>audio</v>
      </c>
      <c r="E4107" t="str">
        <f>VLOOKUP(B4107, Content!$B$2:$D$1001, 3, FALSE)</f>
        <v>culture</v>
      </c>
      <c r="F4107">
        <f>VLOOKUP(C4107, 'Reaction Types'!$B$2:$D$17, 3, FALSE)</f>
        <v>10</v>
      </c>
    </row>
    <row r="4108" spans="1:6" x14ac:dyDescent="0.25">
      <c r="A4108">
        <v>15549</v>
      </c>
      <c r="B4108" t="s">
        <v>602</v>
      </c>
      <c r="C4108" t="s">
        <v>14</v>
      </c>
      <c r="D4108" t="str">
        <f>VLOOKUP(B4108, Content!$B$2:$D$1001, 2, FALSE)</f>
        <v>audio</v>
      </c>
      <c r="E4108" t="str">
        <f>VLOOKUP(B4108, Content!$B$2:$D$1001, 3, FALSE)</f>
        <v>culture</v>
      </c>
      <c r="F4108">
        <f>VLOOKUP(C4108, 'Reaction Types'!$B$2:$D$17, 3, FALSE)</f>
        <v>75</v>
      </c>
    </row>
    <row r="4109" spans="1:6" x14ac:dyDescent="0.25">
      <c r="A4109">
        <v>15550</v>
      </c>
      <c r="B4109" t="s">
        <v>602</v>
      </c>
      <c r="C4109" t="s">
        <v>8</v>
      </c>
      <c r="D4109" t="str">
        <f>VLOOKUP(B4109, Content!$B$2:$D$1001, 2, FALSE)</f>
        <v>audio</v>
      </c>
      <c r="E4109" t="str">
        <f>VLOOKUP(B4109, Content!$B$2:$D$1001, 3, FALSE)</f>
        <v>culture</v>
      </c>
      <c r="F4109">
        <f>VLOOKUP(C4109, 'Reaction Types'!$B$2:$D$17, 3, FALSE)</f>
        <v>15</v>
      </c>
    </row>
    <row r="4110" spans="1:6" x14ac:dyDescent="0.25">
      <c r="A4110">
        <v>15551</v>
      </c>
      <c r="B4110" t="s">
        <v>602</v>
      </c>
      <c r="C4110" t="s">
        <v>15</v>
      </c>
      <c r="D4110" t="str">
        <f>VLOOKUP(B4110, Content!$B$2:$D$1001, 2, FALSE)</f>
        <v>audio</v>
      </c>
      <c r="E4110" t="str">
        <f>VLOOKUP(B4110, Content!$B$2:$D$1001, 3, FALSE)</f>
        <v>culture</v>
      </c>
      <c r="F4110">
        <f>VLOOKUP(C4110, 'Reaction Types'!$B$2:$D$17, 3, FALSE)</f>
        <v>12</v>
      </c>
    </row>
    <row r="4111" spans="1:6" x14ac:dyDescent="0.25">
      <c r="A4111">
        <v>15552</v>
      </c>
      <c r="B4111" t="s">
        <v>602</v>
      </c>
      <c r="C4111" t="s">
        <v>10</v>
      </c>
      <c r="D4111" t="str">
        <f>VLOOKUP(B4111, Content!$B$2:$D$1001, 2, FALSE)</f>
        <v>audio</v>
      </c>
      <c r="E4111" t="str">
        <f>VLOOKUP(B4111, Content!$B$2:$D$1001, 3, FALSE)</f>
        <v>culture</v>
      </c>
      <c r="F4111">
        <f>VLOOKUP(C4111, 'Reaction Types'!$B$2:$D$17, 3, FALSE)</f>
        <v>35</v>
      </c>
    </row>
    <row r="4112" spans="1:6" x14ac:dyDescent="0.25">
      <c r="A4112">
        <v>15553</v>
      </c>
      <c r="B4112" t="s">
        <v>602</v>
      </c>
      <c r="C4112" t="s">
        <v>12</v>
      </c>
      <c r="D4112" t="str">
        <f>VLOOKUP(B4112, Content!$B$2:$D$1001, 2, FALSE)</f>
        <v>audio</v>
      </c>
      <c r="E4112" t="str">
        <f>VLOOKUP(B4112, Content!$B$2:$D$1001, 3, FALSE)</f>
        <v>culture</v>
      </c>
      <c r="F4112">
        <f>VLOOKUP(C4112, 'Reaction Types'!$B$2:$D$17, 3, FALSE)</f>
        <v>5</v>
      </c>
    </row>
    <row r="4113" spans="1:6" x14ac:dyDescent="0.25">
      <c r="A4113">
        <v>15554</v>
      </c>
      <c r="B4113" t="s">
        <v>602</v>
      </c>
      <c r="C4113" t="s">
        <v>18</v>
      </c>
      <c r="D4113" t="str">
        <f>VLOOKUP(B4113, Content!$B$2:$D$1001, 2, FALSE)</f>
        <v>audio</v>
      </c>
      <c r="E4113" t="str">
        <f>VLOOKUP(B4113, Content!$B$2:$D$1001, 3, FALSE)</f>
        <v>culture</v>
      </c>
      <c r="F4113">
        <f>VLOOKUP(C4113, 'Reaction Types'!$B$2:$D$17, 3, FALSE)</f>
        <v>70</v>
      </c>
    </row>
    <row r="4114" spans="1:6" x14ac:dyDescent="0.25">
      <c r="A4114">
        <v>15555</v>
      </c>
      <c r="B4114" t="s">
        <v>602</v>
      </c>
      <c r="C4114" t="s">
        <v>6</v>
      </c>
      <c r="D4114" t="str">
        <f>VLOOKUP(B4114, Content!$B$2:$D$1001, 2, FALSE)</f>
        <v>audio</v>
      </c>
      <c r="E4114" t="str">
        <f>VLOOKUP(B4114, Content!$B$2:$D$1001, 3, FALSE)</f>
        <v>culture</v>
      </c>
      <c r="F4114">
        <f>VLOOKUP(C4114, 'Reaction Types'!$B$2:$D$17, 3, FALSE)</f>
        <v>0</v>
      </c>
    </row>
    <row r="4115" spans="1:6" x14ac:dyDescent="0.25">
      <c r="A4115">
        <v>15556</v>
      </c>
      <c r="B4115" t="s">
        <v>602</v>
      </c>
      <c r="C4115" t="s">
        <v>10</v>
      </c>
      <c r="D4115" t="str">
        <f>VLOOKUP(B4115, Content!$B$2:$D$1001, 2, FALSE)</f>
        <v>audio</v>
      </c>
      <c r="E4115" t="str">
        <f>VLOOKUP(B4115, Content!$B$2:$D$1001, 3, FALSE)</f>
        <v>culture</v>
      </c>
      <c r="F4115">
        <f>VLOOKUP(C4115, 'Reaction Types'!$B$2:$D$17, 3, FALSE)</f>
        <v>35</v>
      </c>
    </row>
    <row r="4116" spans="1:6" x14ac:dyDescent="0.25">
      <c r="A4116">
        <v>15557</v>
      </c>
      <c r="B4116" t="s">
        <v>602</v>
      </c>
      <c r="C4116" t="s">
        <v>9</v>
      </c>
      <c r="D4116" t="str">
        <f>VLOOKUP(B4116, Content!$B$2:$D$1001, 2, FALSE)</f>
        <v>audio</v>
      </c>
      <c r="E4116" t="str">
        <f>VLOOKUP(B4116, Content!$B$2:$D$1001, 3, FALSE)</f>
        <v>culture</v>
      </c>
      <c r="F4116">
        <f>VLOOKUP(C4116, 'Reaction Types'!$B$2:$D$17, 3, FALSE)</f>
        <v>30</v>
      </c>
    </row>
    <row r="4117" spans="1:6" x14ac:dyDescent="0.25">
      <c r="A4117">
        <v>15559</v>
      </c>
      <c r="B4117" t="s">
        <v>602</v>
      </c>
      <c r="C4117" t="s">
        <v>15</v>
      </c>
      <c r="D4117" t="str">
        <f>VLOOKUP(B4117, Content!$B$2:$D$1001, 2, FALSE)</f>
        <v>audio</v>
      </c>
      <c r="E4117" t="str">
        <f>VLOOKUP(B4117, Content!$B$2:$D$1001, 3, FALSE)</f>
        <v>culture</v>
      </c>
      <c r="F4117">
        <f>VLOOKUP(C4117, 'Reaction Types'!$B$2:$D$17, 3, FALSE)</f>
        <v>12</v>
      </c>
    </row>
    <row r="4118" spans="1:6" x14ac:dyDescent="0.25">
      <c r="A4118">
        <v>15560</v>
      </c>
      <c r="B4118" t="s">
        <v>602</v>
      </c>
      <c r="C4118" t="s">
        <v>6</v>
      </c>
      <c r="D4118" t="str">
        <f>VLOOKUP(B4118, Content!$B$2:$D$1001, 2, FALSE)</f>
        <v>audio</v>
      </c>
      <c r="E4118" t="str">
        <f>VLOOKUP(B4118, Content!$B$2:$D$1001, 3, FALSE)</f>
        <v>culture</v>
      </c>
      <c r="F4118">
        <f>VLOOKUP(C4118, 'Reaction Types'!$B$2:$D$17, 3, FALSE)</f>
        <v>0</v>
      </c>
    </row>
    <row r="4119" spans="1:6" x14ac:dyDescent="0.25">
      <c r="A4119">
        <v>15561</v>
      </c>
      <c r="B4119" t="s">
        <v>602</v>
      </c>
      <c r="C4119" t="s">
        <v>16</v>
      </c>
      <c r="D4119" t="str">
        <f>VLOOKUP(B4119, Content!$B$2:$D$1001, 2, FALSE)</f>
        <v>audio</v>
      </c>
      <c r="E4119" t="str">
        <f>VLOOKUP(B4119, Content!$B$2:$D$1001, 3, FALSE)</f>
        <v>culture</v>
      </c>
      <c r="F4119">
        <f>VLOOKUP(C4119, 'Reaction Types'!$B$2:$D$17, 3, FALSE)</f>
        <v>50</v>
      </c>
    </row>
    <row r="4120" spans="1:6" x14ac:dyDescent="0.25">
      <c r="A4120">
        <v>15562</v>
      </c>
      <c r="B4120" t="s">
        <v>602</v>
      </c>
      <c r="C4120" t="s">
        <v>8</v>
      </c>
      <c r="D4120" t="str">
        <f>VLOOKUP(B4120, Content!$B$2:$D$1001, 2, FALSE)</f>
        <v>audio</v>
      </c>
      <c r="E4120" t="str">
        <f>VLOOKUP(B4120, Content!$B$2:$D$1001, 3, FALSE)</f>
        <v>culture</v>
      </c>
      <c r="F4120">
        <f>VLOOKUP(C4120, 'Reaction Types'!$B$2:$D$17, 3, FALSE)</f>
        <v>15</v>
      </c>
    </row>
    <row r="4121" spans="1:6" x14ac:dyDescent="0.25">
      <c r="A4121">
        <v>15563</v>
      </c>
      <c r="B4121" t="s">
        <v>602</v>
      </c>
      <c r="C4121" t="s">
        <v>16</v>
      </c>
      <c r="D4121" t="str">
        <f>VLOOKUP(B4121, Content!$B$2:$D$1001, 2, FALSE)</f>
        <v>audio</v>
      </c>
      <c r="E4121" t="str">
        <f>VLOOKUP(B4121, Content!$B$2:$D$1001, 3, FALSE)</f>
        <v>culture</v>
      </c>
      <c r="F4121">
        <f>VLOOKUP(C4121, 'Reaction Types'!$B$2:$D$17, 3, FALSE)</f>
        <v>50</v>
      </c>
    </row>
    <row r="4122" spans="1:6" x14ac:dyDescent="0.25">
      <c r="A4122">
        <v>15564</v>
      </c>
      <c r="B4122" t="s">
        <v>602</v>
      </c>
      <c r="C4122" t="s">
        <v>13</v>
      </c>
      <c r="D4122" t="str">
        <f>VLOOKUP(B4122, Content!$B$2:$D$1001, 2, FALSE)</f>
        <v>audio</v>
      </c>
      <c r="E4122" t="str">
        <f>VLOOKUP(B4122, Content!$B$2:$D$1001, 3, FALSE)</f>
        <v>culture</v>
      </c>
      <c r="F4122">
        <f>VLOOKUP(C4122, 'Reaction Types'!$B$2:$D$17, 3, FALSE)</f>
        <v>20</v>
      </c>
    </row>
    <row r="4123" spans="1:6" x14ac:dyDescent="0.25">
      <c r="A4123">
        <v>15565</v>
      </c>
      <c r="B4123" t="s">
        <v>602</v>
      </c>
      <c r="C4123" t="s">
        <v>10</v>
      </c>
      <c r="D4123" t="str">
        <f>VLOOKUP(B4123, Content!$B$2:$D$1001, 2, FALSE)</f>
        <v>audio</v>
      </c>
      <c r="E4123" t="str">
        <f>VLOOKUP(B4123, Content!$B$2:$D$1001, 3, FALSE)</f>
        <v>culture</v>
      </c>
      <c r="F4123">
        <f>VLOOKUP(C4123, 'Reaction Types'!$B$2:$D$17, 3, FALSE)</f>
        <v>35</v>
      </c>
    </row>
    <row r="4124" spans="1:6" x14ac:dyDescent="0.25">
      <c r="A4124">
        <v>15566</v>
      </c>
      <c r="B4124" t="s">
        <v>602</v>
      </c>
      <c r="C4124" t="s">
        <v>11</v>
      </c>
      <c r="D4124" t="str">
        <f>VLOOKUP(B4124, Content!$B$2:$D$1001, 2, FALSE)</f>
        <v>audio</v>
      </c>
      <c r="E4124" t="str">
        <f>VLOOKUP(B4124, Content!$B$2:$D$1001, 3, FALSE)</f>
        <v>culture</v>
      </c>
      <c r="F4124">
        <f>VLOOKUP(C4124, 'Reaction Types'!$B$2:$D$17, 3, FALSE)</f>
        <v>70</v>
      </c>
    </row>
    <row r="4125" spans="1:6" x14ac:dyDescent="0.25">
      <c r="A4125">
        <v>15567</v>
      </c>
      <c r="B4125" t="s">
        <v>602</v>
      </c>
      <c r="C4125" t="s">
        <v>21</v>
      </c>
      <c r="D4125" t="str">
        <f>VLOOKUP(B4125, Content!$B$2:$D$1001, 2, FALSE)</f>
        <v>audio</v>
      </c>
      <c r="E4125" t="str">
        <f>VLOOKUP(B4125, Content!$B$2:$D$1001, 3, FALSE)</f>
        <v>culture</v>
      </c>
      <c r="F4125">
        <f>VLOOKUP(C4125, 'Reaction Types'!$B$2:$D$17, 3, FALSE)</f>
        <v>65</v>
      </c>
    </row>
    <row r="4126" spans="1:6" x14ac:dyDescent="0.25">
      <c r="A4126">
        <v>15569</v>
      </c>
      <c r="B4126" t="s">
        <v>602</v>
      </c>
      <c r="C4126" t="s">
        <v>14</v>
      </c>
      <c r="D4126" t="str">
        <f>VLOOKUP(B4126, Content!$B$2:$D$1001, 2, FALSE)</f>
        <v>audio</v>
      </c>
      <c r="E4126" t="str">
        <f>VLOOKUP(B4126, Content!$B$2:$D$1001, 3, FALSE)</f>
        <v>culture</v>
      </c>
      <c r="F4126">
        <f>VLOOKUP(C4126, 'Reaction Types'!$B$2:$D$17, 3, FALSE)</f>
        <v>75</v>
      </c>
    </row>
    <row r="4127" spans="1:6" x14ac:dyDescent="0.25">
      <c r="A4127">
        <v>15570</v>
      </c>
      <c r="B4127" t="s">
        <v>602</v>
      </c>
      <c r="C4127" t="s">
        <v>23</v>
      </c>
      <c r="D4127" t="str">
        <f>VLOOKUP(B4127, Content!$B$2:$D$1001, 2, FALSE)</f>
        <v>audio</v>
      </c>
      <c r="E4127" t="str">
        <f>VLOOKUP(B4127, Content!$B$2:$D$1001, 3, FALSE)</f>
        <v>culture</v>
      </c>
      <c r="F4127">
        <f>VLOOKUP(C4127, 'Reaction Types'!$B$2:$D$17, 3, FALSE)</f>
        <v>72</v>
      </c>
    </row>
    <row r="4128" spans="1:6" x14ac:dyDescent="0.25">
      <c r="A4128">
        <v>15571</v>
      </c>
      <c r="B4128" t="s">
        <v>602</v>
      </c>
      <c r="C4128" t="s">
        <v>18</v>
      </c>
      <c r="D4128" t="str">
        <f>VLOOKUP(B4128, Content!$B$2:$D$1001, 2, FALSE)</f>
        <v>audio</v>
      </c>
      <c r="E4128" t="str">
        <f>VLOOKUP(B4128, Content!$B$2:$D$1001, 3, FALSE)</f>
        <v>culture</v>
      </c>
      <c r="F4128">
        <f>VLOOKUP(C4128, 'Reaction Types'!$B$2:$D$17, 3, FALSE)</f>
        <v>70</v>
      </c>
    </row>
    <row r="4129" spans="1:6" x14ac:dyDescent="0.25">
      <c r="A4129">
        <v>15572</v>
      </c>
      <c r="B4129" t="s">
        <v>602</v>
      </c>
      <c r="C4129" t="s">
        <v>23</v>
      </c>
      <c r="D4129" t="str">
        <f>VLOOKUP(B4129, Content!$B$2:$D$1001, 2, FALSE)</f>
        <v>audio</v>
      </c>
      <c r="E4129" t="str">
        <f>VLOOKUP(B4129, Content!$B$2:$D$1001, 3, FALSE)</f>
        <v>culture</v>
      </c>
      <c r="F4129">
        <f>VLOOKUP(C4129, 'Reaction Types'!$B$2:$D$17, 3, FALSE)</f>
        <v>72</v>
      </c>
    </row>
    <row r="4130" spans="1:6" x14ac:dyDescent="0.25">
      <c r="A4130">
        <v>15573</v>
      </c>
      <c r="B4130" t="s">
        <v>602</v>
      </c>
      <c r="C4130" t="s">
        <v>20</v>
      </c>
      <c r="D4130" t="str">
        <f>VLOOKUP(B4130, Content!$B$2:$D$1001, 2, FALSE)</f>
        <v>audio</v>
      </c>
      <c r="E4130" t="str">
        <f>VLOOKUP(B4130, Content!$B$2:$D$1001, 3, FALSE)</f>
        <v>culture</v>
      </c>
      <c r="F4130">
        <f>VLOOKUP(C4130, 'Reaction Types'!$B$2:$D$17, 3, FALSE)</f>
        <v>45</v>
      </c>
    </row>
    <row r="4131" spans="1:6" x14ac:dyDescent="0.25">
      <c r="A4131">
        <v>15574</v>
      </c>
      <c r="B4131" t="s">
        <v>602</v>
      </c>
      <c r="C4131" t="s">
        <v>8</v>
      </c>
      <c r="D4131" t="str">
        <f>VLOOKUP(B4131, Content!$B$2:$D$1001, 2, FALSE)</f>
        <v>audio</v>
      </c>
      <c r="E4131" t="str">
        <f>VLOOKUP(B4131, Content!$B$2:$D$1001, 3, FALSE)</f>
        <v>culture</v>
      </c>
      <c r="F4131">
        <f>VLOOKUP(C4131, 'Reaction Types'!$B$2:$D$17, 3, FALSE)</f>
        <v>15</v>
      </c>
    </row>
    <row r="4132" spans="1:6" x14ac:dyDescent="0.25">
      <c r="A4132">
        <v>15575</v>
      </c>
      <c r="B4132" t="s">
        <v>602</v>
      </c>
      <c r="C4132" t="s">
        <v>15</v>
      </c>
      <c r="D4132" t="str">
        <f>VLOOKUP(B4132, Content!$B$2:$D$1001, 2, FALSE)</f>
        <v>audio</v>
      </c>
      <c r="E4132" t="str">
        <f>VLOOKUP(B4132, Content!$B$2:$D$1001, 3, FALSE)</f>
        <v>culture</v>
      </c>
      <c r="F4132">
        <f>VLOOKUP(C4132, 'Reaction Types'!$B$2:$D$17, 3, FALSE)</f>
        <v>12</v>
      </c>
    </row>
    <row r="4133" spans="1:6" x14ac:dyDescent="0.25">
      <c r="A4133">
        <v>15576</v>
      </c>
      <c r="B4133" t="s">
        <v>602</v>
      </c>
      <c r="C4133" t="s">
        <v>21</v>
      </c>
      <c r="D4133" t="str">
        <f>VLOOKUP(B4133, Content!$B$2:$D$1001, 2, FALSE)</f>
        <v>audio</v>
      </c>
      <c r="E4133" t="str">
        <f>VLOOKUP(B4133, Content!$B$2:$D$1001, 3, FALSE)</f>
        <v>culture</v>
      </c>
      <c r="F4133">
        <f>VLOOKUP(C4133, 'Reaction Types'!$B$2:$D$17, 3, FALSE)</f>
        <v>65</v>
      </c>
    </row>
    <row r="4134" spans="1:6" x14ac:dyDescent="0.25">
      <c r="A4134">
        <v>15577</v>
      </c>
      <c r="B4134" t="s">
        <v>602</v>
      </c>
      <c r="C4134" t="s">
        <v>13</v>
      </c>
      <c r="D4134" t="str">
        <f>VLOOKUP(B4134, Content!$B$2:$D$1001, 2, FALSE)</f>
        <v>audio</v>
      </c>
      <c r="E4134" t="str">
        <f>VLOOKUP(B4134, Content!$B$2:$D$1001, 3, FALSE)</f>
        <v>culture</v>
      </c>
      <c r="F4134">
        <f>VLOOKUP(C4134, 'Reaction Types'!$B$2:$D$17, 3, FALSE)</f>
        <v>20</v>
      </c>
    </row>
    <row r="4135" spans="1:6" x14ac:dyDescent="0.25">
      <c r="A4135">
        <v>15579</v>
      </c>
      <c r="B4135" t="s">
        <v>602</v>
      </c>
      <c r="C4135" t="s">
        <v>6</v>
      </c>
      <c r="D4135" t="str">
        <f>VLOOKUP(B4135, Content!$B$2:$D$1001, 2, FALSE)</f>
        <v>audio</v>
      </c>
      <c r="E4135" t="str">
        <f>VLOOKUP(B4135, Content!$B$2:$D$1001, 3, FALSE)</f>
        <v>culture</v>
      </c>
      <c r="F4135">
        <f>VLOOKUP(C4135, 'Reaction Types'!$B$2:$D$17, 3, FALSE)</f>
        <v>0</v>
      </c>
    </row>
    <row r="4136" spans="1:6" x14ac:dyDescent="0.25">
      <c r="A4136">
        <v>15580</v>
      </c>
      <c r="B4136" t="s">
        <v>602</v>
      </c>
      <c r="C4136" t="s">
        <v>7</v>
      </c>
      <c r="D4136" t="str">
        <f>VLOOKUP(B4136, Content!$B$2:$D$1001, 2, FALSE)</f>
        <v>audio</v>
      </c>
      <c r="E4136" t="str">
        <f>VLOOKUP(B4136, Content!$B$2:$D$1001, 3, FALSE)</f>
        <v>culture</v>
      </c>
      <c r="F4136">
        <f>VLOOKUP(C4136, 'Reaction Types'!$B$2:$D$17, 3, FALSE)</f>
        <v>10</v>
      </c>
    </row>
    <row r="4137" spans="1:6" x14ac:dyDescent="0.25">
      <c r="A4137">
        <v>15850</v>
      </c>
      <c r="B4137" t="s">
        <v>612</v>
      </c>
      <c r="C4137" t="s">
        <v>17</v>
      </c>
      <c r="D4137" t="str">
        <f>VLOOKUP(B4137, Content!$B$2:$D$1001, 2, FALSE)</f>
        <v>photo</v>
      </c>
      <c r="E4137" t="str">
        <f>VLOOKUP(B4137, Content!$B$2:$D$1001, 3, FALSE)</f>
        <v>culture</v>
      </c>
      <c r="F4137">
        <f>VLOOKUP(C4137, 'Reaction Types'!$B$2:$D$17, 3, FALSE)</f>
        <v>60</v>
      </c>
    </row>
    <row r="4138" spans="1:6" x14ac:dyDescent="0.25">
      <c r="A4138">
        <v>15851</v>
      </c>
      <c r="B4138" t="s">
        <v>612</v>
      </c>
      <c r="C4138" t="s">
        <v>7</v>
      </c>
      <c r="D4138" t="str">
        <f>VLOOKUP(B4138, Content!$B$2:$D$1001, 2, FALSE)</f>
        <v>photo</v>
      </c>
      <c r="E4138" t="str">
        <f>VLOOKUP(B4138, Content!$B$2:$D$1001, 3, FALSE)</f>
        <v>culture</v>
      </c>
      <c r="F4138">
        <f>VLOOKUP(C4138, 'Reaction Types'!$B$2:$D$17, 3, FALSE)</f>
        <v>10</v>
      </c>
    </row>
    <row r="4139" spans="1:6" x14ac:dyDescent="0.25">
      <c r="A4139">
        <v>15852</v>
      </c>
      <c r="B4139" t="s">
        <v>612</v>
      </c>
      <c r="C4139" t="s">
        <v>10</v>
      </c>
      <c r="D4139" t="str">
        <f>VLOOKUP(B4139, Content!$B$2:$D$1001, 2, FALSE)</f>
        <v>photo</v>
      </c>
      <c r="E4139" t="str">
        <f>VLOOKUP(B4139, Content!$B$2:$D$1001, 3, FALSE)</f>
        <v>culture</v>
      </c>
      <c r="F4139">
        <f>VLOOKUP(C4139, 'Reaction Types'!$B$2:$D$17, 3, FALSE)</f>
        <v>35</v>
      </c>
    </row>
    <row r="4140" spans="1:6" x14ac:dyDescent="0.25">
      <c r="A4140">
        <v>15853</v>
      </c>
      <c r="B4140" t="s">
        <v>612</v>
      </c>
      <c r="C4140" t="s">
        <v>6</v>
      </c>
      <c r="D4140" t="str">
        <f>VLOOKUP(B4140, Content!$B$2:$D$1001, 2, FALSE)</f>
        <v>photo</v>
      </c>
      <c r="E4140" t="str">
        <f>VLOOKUP(B4140, Content!$B$2:$D$1001, 3, FALSE)</f>
        <v>culture</v>
      </c>
      <c r="F4140">
        <f>VLOOKUP(C4140, 'Reaction Types'!$B$2:$D$17, 3, FALSE)</f>
        <v>0</v>
      </c>
    </row>
    <row r="4141" spans="1:6" x14ac:dyDescent="0.25">
      <c r="A4141">
        <v>15854</v>
      </c>
      <c r="B4141" t="s">
        <v>612</v>
      </c>
      <c r="C4141" t="s">
        <v>18</v>
      </c>
      <c r="D4141" t="str">
        <f>VLOOKUP(B4141, Content!$B$2:$D$1001, 2, FALSE)</f>
        <v>photo</v>
      </c>
      <c r="E4141" t="str">
        <f>VLOOKUP(B4141, Content!$B$2:$D$1001, 3, FALSE)</f>
        <v>culture</v>
      </c>
      <c r="F4141">
        <f>VLOOKUP(C4141, 'Reaction Types'!$B$2:$D$17, 3, FALSE)</f>
        <v>70</v>
      </c>
    </row>
    <row r="4142" spans="1:6" x14ac:dyDescent="0.25">
      <c r="A4142">
        <v>15855</v>
      </c>
      <c r="B4142" t="s">
        <v>612</v>
      </c>
      <c r="C4142" t="s">
        <v>17</v>
      </c>
      <c r="D4142" t="str">
        <f>VLOOKUP(B4142, Content!$B$2:$D$1001, 2, FALSE)</f>
        <v>photo</v>
      </c>
      <c r="E4142" t="str">
        <f>VLOOKUP(B4142, Content!$B$2:$D$1001, 3, FALSE)</f>
        <v>culture</v>
      </c>
      <c r="F4142">
        <f>VLOOKUP(C4142, 'Reaction Types'!$B$2:$D$17, 3, FALSE)</f>
        <v>60</v>
      </c>
    </row>
    <row r="4143" spans="1:6" x14ac:dyDescent="0.25">
      <c r="A4143">
        <v>15856</v>
      </c>
      <c r="B4143" t="s">
        <v>612</v>
      </c>
      <c r="C4143" t="s">
        <v>9</v>
      </c>
      <c r="D4143" t="str">
        <f>VLOOKUP(B4143, Content!$B$2:$D$1001, 2, FALSE)</f>
        <v>photo</v>
      </c>
      <c r="E4143" t="str">
        <f>VLOOKUP(B4143, Content!$B$2:$D$1001, 3, FALSE)</f>
        <v>culture</v>
      </c>
      <c r="F4143">
        <f>VLOOKUP(C4143, 'Reaction Types'!$B$2:$D$17, 3, FALSE)</f>
        <v>30</v>
      </c>
    </row>
    <row r="4144" spans="1:6" x14ac:dyDescent="0.25">
      <c r="A4144">
        <v>15857</v>
      </c>
      <c r="B4144" t="s">
        <v>612</v>
      </c>
      <c r="C4144" t="s">
        <v>17</v>
      </c>
      <c r="D4144" t="str">
        <f>VLOOKUP(B4144, Content!$B$2:$D$1001, 2, FALSE)</f>
        <v>photo</v>
      </c>
      <c r="E4144" t="str">
        <f>VLOOKUP(B4144, Content!$B$2:$D$1001, 3, FALSE)</f>
        <v>culture</v>
      </c>
      <c r="F4144">
        <f>VLOOKUP(C4144, 'Reaction Types'!$B$2:$D$17, 3, FALSE)</f>
        <v>60</v>
      </c>
    </row>
    <row r="4145" spans="1:6" x14ac:dyDescent="0.25">
      <c r="A4145">
        <v>15858</v>
      </c>
      <c r="B4145" t="s">
        <v>612</v>
      </c>
      <c r="C4145" t="s">
        <v>10</v>
      </c>
      <c r="D4145" t="str">
        <f>VLOOKUP(B4145, Content!$B$2:$D$1001, 2, FALSE)</f>
        <v>photo</v>
      </c>
      <c r="E4145" t="str">
        <f>VLOOKUP(B4145, Content!$B$2:$D$1001, 3, FALSE)</f>
        <v>culture</v>
      </c>
      <c r="F4145">
        <f>VLOOKUP(C4145, 'Reaction Types'!$B$2:$D$17, 3, FALSE)</f>
        <v>35</v>
      </c>
    </row>
    <row r="4146" spans="1:6" x14ac:dyDescent="0.25">
      <c r="A4146">
        <v>15860</v>
      </c>
      <c r="B4146" t="s">
        <v>612</v>
      </c>
      <c r="C4146" t="s">
        <v>15</v>
      </c>
      <c r="D4146" t="str">
        <f>VLOOKUP(B4146, Content!$B$2:$D$1001, 2, FALSE)</f>
        <v>photo</v>
      </c>
      <c r="E4146" t="str">
        <f>VLOOKUP(B4146, Content!$B$2:$D$1001, 3, FALSE)</f>
        <v>culture</v>
      </c>
      <c r="F4146">
        <f>VLOOKUP(C4146, 'Reaction Types'!$B$2:$D$17, 3, FALSE)</f>
        <v>12</v>
      </c>
    </row>
    <row r="4147" spans="1:6" x14ac:dyDescent="0.25">
      <c r="A4147">
        <v>15861</v>
      </c>
      <c r="B4147" t="s">
        <v>612</v>
      </c>
      <c r="C4147" t="s">
        <v>20</v>
      </c>
      <c r="D4147" t="str">
        <f>VLOOKUP(B4147, Content!$B$2:$D$1001, 2, FALSE)</f>
        <v>photo</v>
      </c>
      <c r="E4147" t="str">
        <f>VLOOKUP(B4147, Content!$B$2:$D$1001, 3, FALSE)</f>
        <v>culture</v>
      </c>
      <c r="F4147">
        <f>VLOOKUP(C4147, 'Reaction Types'!$B$2:$D$17, 3, FALSE)</f>
        <v>45</v>
      </c>
    </row>
    <row r="4148" spans="1:6" x14ac:dyDescent="0.25">
      <c r="A4148">
        <v>15862</v>
      </c>
      <c r="B4148" t="s">
        <v>612</v>
      </c>
      <c r="C4148" t="s">
        <v>10</v>
      </c>
      <c r="D4148" t="str">
        <f>VLOOKUP(B4148, Content!$B$2:$D$1001, 2, FALSE)</f>
        <v>photo</v>
      </c>
      <c r="E4148" t="str">
        <f>VLOOKUP(B4148, Content!$B$2:$D$1001, 3, FALSE)</f>
        <v>culture</v>
      </c>
      <c r="F4148">
        <f>VLOOKUP(C4148, 'Reaction Types'!$B$2:$D$17, 3, FALSE)</f>
        <v>35</v>
      </c>
    </row>
    <row r="4149" spans="1:6" x14ac:dyDescent="0.25">
      <c r="A4149">
        <v>15863</v>
      </c>
      <c r="B4149" t="s">
        <v>612</v>
      </c>
      <c r="C4149" t="s">
        <v>8</v>
      </c>
      <c r="D4149" t="str">
        <f>VLOOKUP(B4149, Content!$B$2:$D$1001, 2, FALSE)</f>
        <v>photo</v>
      </c>
      <c r="E4149" t="str">
        <f>VLOOKUP(B4149, Content!$B$2:$D$1001, 3, FALSE)</f>
        <v>culture</v>
      </c>
      <c r="F4149">
        <f>VLOOKUP(C4149, 'Reaction Types'!$B$2:$D$17, 3, FALSE)</f>
        <v>15</v>
      </c>
    </row>
    <row r="4150" spans="1:6" x14ac:dyDescent="0.25">
      <c r="A4150">
        <v>15864</v>
      </c>
      <c r="B4150" t="s">
        <v>612</v>
      </c>
      <c r="C4150" t="s">
        <v>17</v>
      </c>
      <c r="D4150" t="str">
        <f>VLOOKUP(B4150, Content!$B$2:$D$1001, 2, FALSE)</f>
        <v>photo</v>
      </c>
      <c r="E4150" t="str">
        <f>VLOOKUP(B4150, Content!$B$2:$D$1001, 3, FALSE)</f>
        <v>culture</v>
      </c>
      <c r="F4150">
        <f>VLOOKUP(C4150, 'Reaction Types'!$B$2:$D$17, 3, FALSE)</f>
        <v>60</v>
      </c>
    </row>
    <row r="4151" spans="1:6" x14ac:dyDescent="0.25">
      <c r="A4151">
        <v>15865</v>
      </c>
      <c r="B4151" t="s">
        <v>612</v>
      </c>
      <c r="C4151" t="s">
        <v>14</v>
      </c>
      <c r="D4151" t="str">
        <f>VLOOKUP(B4151, Content!$B$2:$D$1001, 2, FALSE)</f>
        <v>photo</v>
      </c>
      <c r="E4151" t="str">
        <f>VLOOKUP(B4151, Content!$B$2:$D$1001, 3, FALSE)</f>
        <v>culture</v>
      </c>
      <c r="F4151">
        <f>VLOOKUP(C4151, 'Reaction Types'!$B$2:$D$17, 3, FALSE)</f>
        <v>75</v>
      </c>
    </row>
    <row r="4152" spans="1:6" x14ac:dyDescent="0.25">
      <c r="A4152">
        <v>15866</v>
      </c>
      <c r="B4152" t="s">
        <v>612</v>
      </c>
      <c r="C4152" t="s">
        <v>18</v>
      </c>
      <c r="D4152" t="str">
        <f>VLOOKUP(B4152, Content!$B$2:$D$1001, 2, FALSE)</f>
        <v>photo</v>
      </c>
      <c r="E4152" t="str">
        <f>VLOOKUP(B4152, Content!$B$2:$D$1001, 3, FALSE)</f>
        <v>culture</v>
      </c>
      <c r="F4152">
        <f>VLOOKUP(C4152, 'Reaction Types'!$B$2:$D$17, 3, FALSE)</f>
        <v>70</v>
      </c>
    </row>
    <row r="4153" spans="1:6" x14ac:dyDescent="0.25">
      <c r="A4153">
        <v>15867</v>
      </c>
      <c r="B4153" t="s">
        <v>612</v>
      </c>
      <c r="C4153" t="s">
        <v>8</v>
      </c>
      <c r="D4153" t="str">
        <f>VLOOKUP(B4153, Content!$B$2:$D$1001, 2, FALSE)</f>
        <v>photo</v>
      </c>
      <c r="E4153" t="str">
        <f>VLOOKUP(B4153, Content!$B$2:$D$1001, 3, FALSE)</f>
        <v>culture</v>
      </c>
      <c r="F4153">
        <f>VLOOKUP(C4153, 'Reaction Types'!$B$2:$D$17, 3, FALSE)</f>
        <v>15</v>
      </c>
    </row>
    <row r="4154" spans="1:6" x14ac:dyDescent="0.25">
      <c r="A4154">
        <v>15869</v>
      </c>
      <c r="B4154" t="s">
        <v>613</v>
      </c>
      <c r="C4154" t="s">
        <v>17</v>
      </c>
      <c r="D4154" t="str">
        <f>VLOOKUP(B4154, Content!$B$2:$D$1001, 2, FALSE)</f>
        <v>photo</v>
      </c>
      <c r="E4154" t="str">
        <f>VLOOKUP(B4154, Content!$B$2:$D$1001, 3, FALSE)</f>
        <v>culture</v>
      </c>
      <c r="F4154">
        <f>VLOOKUP(C4154, 'Reaction Types'!$B$2:$D$17, 3, FALSE)</f>
        <v>60</v>
      </c>
    </row>
    <row r="4155" spans="1:6" x14ac:dyDescent="0.25">
      <c r="A4155">
        <v>15870</v>
      </c>
      <c r="B4155" t="s">
        <v>613</v>
      </c>
      <c r="C4155" t="s">
        <v>20</v>
      </c>
      <c r="D4155" t="str">
        <f>VLOOKUP(B4155, Content!$B$2:$D$1001, 2, FALSE)</f>
        <v>photo</v>
      </c>
      <c r="E4155" t="str">
        <f>VLOOKUP(B4155, Content!$B$2:$D$1001, 3, FALSE)</f>
        <v>culture</v>
      </c>
      <c r="F4155">
        <f>VLOOKUP(C4155, 'Reaction Types'!$B$2:$D$17, 3, FALSE)</f>
        <v>45</v>
      </c>
    </row>
    <row r="4156" spans="1:6" x14ac:dyDescent="0.25">
      <c r="A4156">
        <v>15871</v>
      </c>
      <c r="B4156" t="s">
        <v>613</v>
      </c>
      <c r="C4156" t="s">
        <v>7</v>
      </c>
      <c r="D4156" t="str">
        <f>VLOOKUP(B4156, Content!$B$2:$D$1001, 2, FALSE)</f>
        <v>photo</v>
      </c>
      <c r="E4156" t="str">
        <f>VLOOKUP(B4156, Content!$B$2:$D$1001, 3, FALSE)</f>
        <v>culture</v>
      </c>
      <c r="F4156">
        <f>VLOOKUP(C4156, 'Reaction Types'!$B$2:$D$17, 3, FALSE)</f>
        <v>10</v>
      </c>
    </row>
    <row r="4157" spans="1:6" x14ac:dyDescent="0.25">
      <c r="A4157">
        <v>15872</v>
      </c>
      <c r="B4157" t="s">
        <v>613</v>
      </c>
      <c r="C4157" t="s">
        <v>8</v>
      </c>
      <c r="D4157" t="str">
        <f>VLOOKUP(B4157, Content!$B$2:$D$1001, 2, FALSE)</f>
        <v>photo</v>
      </c>
      <c r="E4157" t="str">
        <f>VLOOKUP(B4157, Content!$B$2:$D$1001, 3, FALSE)</f>
        <v>culture</v>
      </c>
      <c r="F4157">
        <f>VLOOKUP(C4157, 'Reaction Types'!$B$2:$D$17, 3, FALSE)</f>
        <v>15</v>
      </c>
    </row>
    <row r="4158" spans="1:6" x14ac:dyDescent="0.25">
      <c r="A4158">
        <v>15873</v>
      </c>
      <c r="B4158" t="s">
        <v>613</v>
      </c>
      <c r="C4158" t="s">
        <v>7</v>
      </c>
      <c r="D4158" t="str">
        <f>VLOOKUP(B4158, Content!$B$2:$D$1001, 2, FALSE)</f>
        <v>photo</v>
      </c>
      <c r="E4158" t="str">
        <f>VLOOKUP(B4158, Content!$B$2:$D$1001, 3, FALSE)</f>
        <v>culture</v>
      </c>
      <c r="F4158">
        <f>VLOOKUP(C4158, 'Reaction Types'!$B$2:$D$17, 3, FALSE)</f>
        <v>10</v>
      </c>
    </row>
    <row r="4159" spans="1:6" x14ac:dyDescent="0.25">
      <c r="A4159">
        <v>15874</v>
      </c>
      <c r="B4159" t="s">
        <v>613</v>
      </c>
      <c r="C4159" t="s">
        <v>21</v>
      </c>
      <c r="D4159" t="str">
        <f>VLOOKUP(B4159, Content!$B$2:$D$1001, 2, FALSE)</f>
        <v>photo</v>
      </c>
      <c r="E4159" t="str">
        <f>VLOOKUP(B4159, Content!$B$2:$D$1001, 3, FALSE)</f>
        <v>culture</v>
      </c>
      <c r="F4159">
        <f>VLOOKUP(C4159, 'Reaction Types'!$B$2:$D$17, 3, FALSE)</f>
        <v>65</v>
      </c>
    </row>
    <row r="4160" spans="1:6" x14ac:dyDescent="0.25">
      <c r="A4160">
        <v>15875</v>
      </c>
      <c r="B4160" t="s">
        <v>613</v>
      </c>
      <c r="C4160" t="s">
        <v>11</v>
      </c>
      <c r="D4160" t="str">
        <f>VLOOKUP(B4160, Content!$B$2:$D$1001, 2, FALSE)</f>
        <v>photo</v>
      </c>
      <c r="E4160" t="str">
        <f>VLOOKUP(B4160, Content!$B$2:$D$1001, 3, FALSE)</f>
        <v>culture</v>
      </c>
      <c r="F4160">
        <f>VLOOKUP(C4160, 'Reaction Types'!$B$2:$D$17, 3, FALSE)</f>
        <v>70</v>
      </c>
    </row>
    <row r="4161" spans="1:6" x14ac:dyDescent="0.25">
      <c r="A4161">
        <v>15876</v>
      </c>
      <c r="B4161" t="s">
        <v>613</v>
      </c>
      <c r="C4161" t="s">
        <v>12</v>
      </c>
      <c r="D4161" t="str">
        <f>VLOOKUP(B4161, Content!$B$2:$D$1001, 2, FALSE)</f>
        <v>photo</v>
      </c>
      <c r="E4161" t="str">
        <f>VLOOKUP(B4161, Content!$B$2:$D$1001, 3, FALSE)</f>
        <v>culture</v>
      </c>
      <c r="F4161">
        <f>VLOOKUP(C4161, 'Reaction Types'!$B$2:$D$17, 3, FALSE)</f>
        <v>5</v>
      </c>
    </row>
    <row r="4162" spans="1:6" x14ac:dyDescent="0.25">
      <c r="A4162">
        <v>15877</v>
      </c>
      <c r="B4162" t="s">
        <v>613</v>
      </c>
      <c r="C4162" t="s">
        <v>11</v>
      </c>
      <c r="D4162" t="str">
        <f>VLOOKUP(B4162, Content!$B$2:$D$1001, 2, FALSE)</f>
        <v>photo</v>
      </c>
      <c r="E4162" t="str">
        <f>VLOOKUP(B4162, Content!$B$2:$D$1001, 3, FALSE)</f>
        <v>culture</v>
      </c>
      <c r="F4162">
        <f>VLOOKUP(C4162, 'Reaction Types'!$B$2:$D$17, 3, FALSE)</f>
        <v>70</v>
      </c>
    </row>
    <row r="4163" spans="1:6" x14ac:dyDescent="0.25">
      <c r="A4163">
        <v>15879</v>
      </c>
      <c r="B4163" t="s">
        <v>613</v>
      </c>
      <c r="C4163" t="s">
        <v>9</v>
      </c>
      <c r="D4163" t="str">
        <f>VLOOKUP(B4163, Content!$B$2:$D$1001, 2, FALSE)</f>
        <v>photo</v>
      </c>
      <c r="E4163" t="str">
        <f>VLOOKUP(B4163, Content!$B$2:$D$1001, 3, FALSE)</f>
        <v>culture</v>
      </c>
      <c r="F4163">
        <f>VLOOKUP(C4163, 'Reaction Types'!$B$2:$D$17, 3, FALSE)</f>
        <v>30</v>
      </c>
    </row>
    <row r="4164" spans="1:6" x14ac:dyDescent="0.25">
      <c r="A4164">
        <v>15880</v>
      </c>
      <c r="B4164" t="s">
        <v>613</v>
      </c>
      <c r="C4164" t="s">
        <v>21</v>
      </c>
      <c r="D4164" t="str">
        <f>VLOOKUP(B4164, Content!$B$2:$D$1001, 2, FALSE)</f>
        <v>photo</v>
      </c>
      <c r="E4164" t="str">
        <f>VLOOKUP(B4164, Content!$B$2:$D$1001, 3, FALSE)</f>
        <v>culture</v>
      </c>
      <c r="F4164">
        <f>VLOOKUP(C4164, 'Reaction Types'!$B$2:$D$17, 3, FALSE)</f>
        <v>65</v>
      </c>
    </row>
    <row r="4165" spans="1:6" x14ac:dyDescent="0.25">
      <c r="A4165">
        <v>15881</v>
      </c>
      <c r="B4165" t="s">
        <v>613</v>
      </c>
      <c r="C4165" t="s">
        <v>14</v>
      </c>
      <c r="D4165" t="str">
        <f>VLOOKUP(B4165, Content!$B$2:$D$1001, 2, FALSE)</f>
        <v>photo</v>
      </c>
      <c r="E4165" t="str">
        <f>VLOOKUP(B4165, Content!$B$2:$D$1001, 3, FALSE)</f>
        <v>culture</v>
      </c>
      <c r="F4165">
        <f>VLOOKUP(C4165, 'Reaction Types'!$B$2:$D$17, 3, FALSE)</f>
        <v>75</v>
      </c>
    </row>
    <row r="4166" spans="1:6" x14ac:dyDescent="0.25">
      <c r="A4166">
        <v>15882</v>
      </c>
      <c r="B4166" t="s">
        <v>613</v>
      </c>
      <c r="C4166" t="s">
        <v>7</v>
      </c>
      <c r="D4166" t="str">
        <f>VLOOKUP(B4166, Content!$B$2:$D$1001, 2, FALSE)</f>
        <v>photo</v>
      </c>
      <c r="E4166" t="str">
        <f>VLOOKUP(B4166, Content!$B$2:$D$1001, 3, FALSE)</f>
        <v>culture</v>
      </c>
      <c r="F4166">
        <f>VLOOKUP(C4166, 'Reaction Types'!$B$2:$D$17, 3, FALSE)</f>
        <v>10</v>
      </c>
    </row>
    <row r="4167" spans="1:6" x14ac:dyDescent="0.25">
      <c r="A4167">
        <v>15883</v>
      </c>
      <c r="B4167" t="s">
        <v>613</v>
      </c>
      <c r="C4167" t="s">
        <v>15</v>
      </c>
      <c r="D4167" t="str">
        <f>VLOOKUP(B4167, Content!$B$2:$D$1001, 2, FALSE)</f>
        <v>photo</v>
      </c>
      <c r="E4167" t="str">
        <f>VLOOKUP(B4167, Content!$B$2:$D$1001, 3, FALSE)</f>
        <v>culture</v>
      </c>
      <c r="F4167">
        <f>VLOOKUP(C4167, 'Reaction Types'!$B$2:$D$17, 3, FALSE)</f>
        <v>12</v>
      </c>
    </row>
    <row r="4168" spans="1:6" x14ac:dyDescent="0.25">
      <c r="A4168">
        <v>15884</v>
      </c>
      <c r="B4168" t="s">
        <v>613</v>
      </c>
      <c r="C4168" t="s">
        <v>16</v>
      </c>
      <c r="D4168" t="str">
        <f>VLOOKUP(B4168, Content!$B$2:$D$1001, 2, FALSE)</f>
        <v>photo</v>
      </c>
      <c r="E4168" t="str">
        <f>VLOOKUP(B4168, Content!$B$2:$D$1001, 3, FALSE)</f>
        <v>culture</v>
      </c>
      <c r="F4168">
        <f>VLOOKUP(C4168, 'Reaction Types'!$B$2:$D$17, 3, FALSE)</f>
        <v>50</v>
      </c>
    </row>
    <row r="4169" spans="1:6" x14ac:dyDescent="0.25">
      <c r="A4169">
        <v>15885</v>
      </c>
      <c r="B4169" t="s">
        <v>613</v>
      </c>
      <c r="C4169" t="s">
        <v>9</v>
      </c>
      <c r="D4169" t="str">
        <f>VLOOKUP(B4169, Content!$B$2:$D$1001, 2, FALSE)</f>
        <v>photo</v>
      </c>
      <c r="E4169" t="str">
        <f>VLOOKUP(B4169, Content!$B$2:$D$1001, 3, FALSE)</f>
        <v>culture</v>
      </c>
      <c r="F4169">
        <f>VLOOKUP(C4169, 'Reaction Types'!$B$2:$D$17, 3, FALSE)</f>
        <v>30</v>
      </c>
    </row>
    <row r="4170" spans="1:6" x14ac:dyDescent="0.25">
      <c r="A4170">
        <v>15886</v>
      </c>
      <c r="B4170" t="s">
        <v>613</v>
      </c>
      <c r="C4170" t="s">
        <v>23</v>
      </c>
      <c r="D4170" t="str">
        <f>VLOOKUP(B4170, Content!$B$2:$D$1001, 2, FALSE)</f>
        <v>photo</v>
      </c>
      <c r="E4170" t="str">
        <f>VLOOKUP(B4170, Content!$B$2:$D$1001, 3, FALSE)</f>
        <v>culture</v>
      </c>
      <c r="F4170">
        <f>VLOOKUP(C4170, 'Reaction Types'!$B$2:$D$17, 3, FALSE)</f>
        <v>72</v>
      </c>
    </row>
    <row r="4171" spans="1:6" x14ac:dyDescent="0.25">
      <c r="A4171">
        <v>15887</v>
      </c>
      <c r="B4171" t="s">
        <v>613</v>
      </c>
      <c r="C4171" t="s">
        <v>9</v>
      </c>
      <c r="D4171" t="str">
        <f>VLOOKUP(B4171, Content!$B$2:$D$1001, 2, FALSE)</f>
        <v>photo</v>
      </c>
      <c r="E4171" t="str">
        <f>VLOOKUP(B4171, Content!$B$2:$D$1001, 3, FALSE)</f>
        <v>culture</v>
      </c>
      <c r="F4171">
        <f>VLOOKUP(C4171, 'Reaction Types'!$B$2:$D$17, 3, FALSE)</f>
        <v>30</v>
      </c>
    </row>
    <row r="4172" spans="1:6" x14ac:dyDescent="0.25">
      <c r="A4172">
        <v>15889</v>
      </c>
      <c r="B4172" t="s">
        <v>613</v>
      </c>
      <c r="C4172" t="s">
        <v>17</v>
      </c>
      <c r="D4172" t="str">
        <f>VLOOKUP(B4172, Content!$B$2:$D$1001, 2, FALSE)</f>
        <v>photo</v>
      </c>
      <c r="E4172" t="str">
        <f>VLOOKUP(B4172, Content!$B$2:$D$1001, 3, FALSE)</f>
        <v>culture</v>
      </c>
      <c r="F4172">
        <f>VLOOKUP(C4172, 'Reaction Types'!$B$2:$D$17, 3, FALSE)</f>
        <v>60</v>
      </c>
    </row>
    <row r="4173" spans="1:6" x14ac:dyDescent="0.25">
      <c r="A4173">
        <v>15890</v>
      </c>
      <c r="B4173" t="s">
        <v>613</v>
      </c>
      <c r="C4173" t="s">
        <v>15</v>
      </c>
      <c r="D4173" t="str">
        <f>VLOOKUP(B4173, Content!$B$2:$D$1001, 2, FALSE)</f>
        <v>photo</v>
      </c>
      <c r="E4173" t="str">
        <f>VLOOKUP(B4173, Content!$B$2:$D$1001, 3, FALSE)</f>
        <v>culture</v>
      </c>
      <c r="F4173">
        <f>VLOOKUP(C4173, 'Reaction Types'!$B$2:$D$17, 3, FALSE)</f>
        <v>12</v>
      </c>
    </row>
    <row r="4174" spans="1:6" x14ac:dyDescent="0.25">
      <c r="A4174">
        <v>15891</v>
      </c>
      <c r="B4174" t="s">
        <v>613</v>
      </c>
      <c r="C4174" t="s">
        <v>7</v>
      </c>
      <c r="D4174" t="str">
        <f>VLOOKUP(B4174, Content!$B$2:$D$1001, 2, FALSE)</f>
        <v>photo</v>
      </c>
      <c r="E4174" t="str">
        <f>VLOOKUP(B4174, Content!$B$2:$D$1001, 3, FALSE)</f>
        <v>culture</v>
      </c>
      <c r="F4174">
        <f>VLOOKUP(C4174, 'Reaction Types'!$B$2:$D$17, 3, FALSE)</f>
        <v>10</v>
      </c>
    </row>
    <row r="4175" spans="1:6" x14ac:dyDescent="0.25">
      <c r="A4175">
        <v>15892</v>
      </c>
      <c r="B4175" t="s">
        <v>613</v>
      </c>
      <c r="C4175" t="s">
        <v>14</v>
      </c>
      <c r="D4175" t="str">
        <f>VLOOKUP(B4175, Content!$B$2:$D$1001, 2, FALSE)</f>
        <v>photo</v>
      </c>
      <c r="E4175" t="str">
        <f>VLOOKUP(B4175, Content!$B$2:$D$1001, 3, FALSE)</f>
        <v>culture</v>
      </c>
      <c r="F4175">
        <f>VLOOKUP(C4175, 'Reaction Types'!$B$2:$D$17, 3, FALSE)</f>
        <v>75</v>
      </c>
    </row>
    <row r="4176" spans="1:6" x14ac:dyDescent="0.25">
      <c r="A4176">
        <v>15893</v>
      </c>
      <c r="B4176" t="s">
        <v>613</v>
      </c>
      <c r="C4176" t="s">
        <v>15</v>
      </c>
      <c r="D4176" t="str">
        <f>VLOOKUP(B4176, Content!$B$2:$D$1001, 2, FALSE)</f>
        <v>photo</v>
      </c>
      <c r="E4176" t="str">
        <f>VLOOKUP(B4176, Content!$B$2:$D$1001, 3, FALSE)</f>
        <v>culture</v>
      </c>
      <c r="F4176">
        <f>VLOOKUP(C4176, 'Reaction Types'!$B$2:$D$17, 3, FALSE)</f>
        <v>12</v>
      </c>
    </row>
    <row r="4177" spans="1:6" x14ac:dyDescent="0.25">
      <c r="A4177">
        <v>15894</v>
      </c>
      <c r="B4177" t="s">
        <v>613</v>
      </c>
      <c r="C4177" t="s">
        <v>11</v>
      </c>
      <c r="D4177" t="str">
        <f>VLOOKUP(B4177, Content!$B$2:$D$1001, 2, FALSE)</f>
        <v>photo</v>
      </c>
      <c r="E4177" t="str">
        <f>VLOOKUP(B4177, Content!$B$2:$D$1001, 3, FALSE)</f>
        <v>culture</v>
      </c>
      <c r="F4177">
        <f>VLOOKUP(C4177, 'Reaction Types'!$B$2:$D$17, 3, FALSE)</f>
        <v>70</v>
      </c>
    </row>
    <row r="4178" spans="1:6" x14ac:dyDescent="0.25">
      <c r="A4178">
        <v>15895</v>
      </c>
      <c r="B4178" t="s">
        <v>613</v>
      </c>
      <c r="C4178" t="s">
        <v>12</v>
      </c>
      <c r="D4178" t="str">
        <f>VLOOKUP(B4178, Content!$B$2:$D$1001, 2, FALSE)</f>
        <v>photo</v>
      </c>
      <c r="E4178" t="str">
        <f>VLOOKUP(B4178, Content!$B$2:$D$1001, 3, FALSE)</f>
        <v>culture</v>
      </c>
      <c r="F4178">
        <f>VLOOKUP(C4178, 'Reaction Types'!$B$2:$D$17, 3, FALSE)</f>
        <v>5</v>
      </c>
    </row>
    <row r="4179" spans="1:6" x14ac:dyDescent="0.25">
      <c r="A4179">
        <v>15896</v>
      </c>
      <c r="B4179" t="s">
        <v>613</v>
      </c>
      <c r="C4179" t="s">
        <v>15</v>
      </c>
      <c r="D4179" t="str">
        <f>VLOOKUP(B4179, Content!$B$2:$D$1001, 2, FALSE)</f>
        <v>photo</v>
      </c>
      <c r="E4179" t="str">
        <f>VLOOKUP(B4179, Content!$B$2:$D$1001, 3, FALSE)</f>
        <v>culture</v>
      </c>
      <c r="F4179">
        <f>VLOOKUP(C4179, 'Reaction Types'!$B$2:$D$17, 3, FALSE)</f>
        <v>12</v>
      </c>
    </row>
    <row r="4180" spans="1:6" x14ac:dyDescent="0.25">
      <c r="A4180">
        <v>15897</v>
      </c>
      <c r="B4180" t="s">
        <v>613</v>
      </c>
      <c r="C4180" t="s">
        <v>16</v>
      </c>
      <c r="D4180" t="str">
        <f>VLOOKUP(B4180, Content!$B$2:$D$1001, 2, FALSE)</f>
        <v>photo</v>
      </c>
      <c r="E4180" t="str">
        <f>VLOOKUP(B4180, Content!$B$2:$D$1001, 3, FALSE)</f>
        <v>culture</v>
      </c>
      <c r="F4180">
        <f>VLOOKUP(C4180, 'Reaction Types'!$B$2:$D$17, 3, FALSE)</f>
        <v>50</v>
      </c>
    </row>
    <row r="4181" spans="1:6" x14ac:dyDescent="0.25">
      <c r="A4181">
        <v>15899</v>
      </c>
      <c r="B4181" t="s">
        <v>613</v>
      </c>
      <c r="C4181" t="s">
        <v>10</v>
      </c>
      <c r="D4181" t="str">
        <f>VLOOKUP(B4181, Content!$B$2:$D$1001, 2, FALSE)</f>
        <v>photo</v>
      </c>
      <c r="E4181" t="str">
        <f>VLOOKUP(B4181, Content!$B$2:$D$1001, 3, FALSE)</f>
        <v>culture</v>
      </c>
      <c r="F4181">
        <f>VLOOKUP(C4181, 'Reaction Types'!$B$2:$D$17, 3, FALSE)</f>
        <v>35</v>
      </c>
    </row>
    <row r="4182" spans="1:6" x14ac:dyDescent="0.25">
      <c r="A4182">
        <v>15900</v>
      </c>
      <c r="B4182" t="s">
        <v>613</v>
      </c>
      <c r="C4182" t="s">
        <v>9</v>
      </c>
      <c r="D4182" t="str">
        <f>VLOOKUP(B4182, Content!$B$2:$D$1001, 2, FALSE)</f>
        <v>photo</v>
      </c>
      <c r="E4182" t="str">
        <f>VLOOKUP(B4182, Content!$B$2:$D$1001, 3, FALSE)</f>
        <v>culture</v>
      </c>
      <c r="F4182">
        <f>VLOOKUP(C4182, 'Reaction Types'!$B$2:$D$17, 3, FALSE)</f>
        <v>30</v>
      </c>
    </row>
    <row r="4183" spans="1:6" x14ac:dyDescent="0.25">
      <c r="A4183">
        <v>15901</v>
      </c>
      <c r="B4183" t="s">
        <v>613</v>
      </c>
      <c r="C4183" t="s">
        <v>10</v>
      </c>
      <c r="D4183" t="str">
        <f>VLOOKUP(B4183, Content!$B$2:$D$1001, 2, FALSE)</f>
        <v>photo</v>
      </c>
      <c r="E4183" t="str">
        <f>VLOOKUP(B4183, Content!$B$2:$D$1001, 3, FALSE)</f>
        <v>culture</v>
      </c>
      <c r="F4183">
        <f>VLOOKUP(C4183, 'Reaction Types'!$B$2:$D$17, 3, FALSE)</f>
        <v>35</v>
      </c>
    </row>
    <row r="4184" spans="1:6" x14ac:dyDescent="0.25">
      <c r="A4184">
        <v>15902</v>
      </c>
      <c r="B4184" t="s">
        <v>613</v>
      </c>
      <c r="C4184" t="s">
        <v>15</v>
      </c>
      <c r="D4184" t="str">
        <f>VLOOKUP(B4184, Content!$B$2:$D$1001, 2, FALSE)</f>
        <v>photo</v>
      </c>
      <c r="E4184" t="str">
        <f>VLOOKUP(B4184, Content!$B$2:$D$1001, 3, FALSE)</f>
        <v>culture</v>
      </c>
      <c r="F4184">
        <f>VLOOKUP(C4184, 'Reaction Types'!$B$2:$D$17, 3, FALSE)</f>
        <v>12</v>
      </c>
    </row>
    <row r="4185" spans="1:6" x14ac:dyDescent="0.25">
      <c r="A4185">
        <v>15903</v>
      </c>
      <c r="B4185" t="s">
        <v>613</v>
      </c>
      <c r="C4185" t="s">
        <v>8</v>
      </c>
      <c r="D4185" t="str">
        <f>VLOOKUP(B4185, Content!$B$2:$D$1001, 2, FALSE)</f>
        <v>photo</v>
      </c>
      <c r="E4185" t="str">
        <f>VLOOKUP(B4185, Content!$B$2:$D$1001, 3, FALSE)</f>
        <v>culture</v>
      </c>
      <c r="F4185">
        <f>VLOOKUP(C4185, 'Reaction Types'!$B$2:$D$17, 3, FALSE)</f>
        <v>15</v>
      </c>
    </row>
    <row r="4186" spans="1:6" x14ac:dyDescent="0.25">
      <c r="A4186">
        <v>15904</v>
      </c>
      <c r="B4186" t="s">
        <v>613</v>
      </c>
      <c r="C4186" t="s">
        <v>12</v>
      </c>
      <c r="D4186" t="str">
        <f>VLOOKUP(B4186, Content!$B$2:$D$1001, 2, FALSE)</f>
        <v>photo</v>
      </c>
      <c r="E4186" t="str">
        <f>VLOOKUP(B4186, Content!$B$2:$D$1001, 3, FALSE)</f>
        <v>culture</v>
      </c>
      <c r="F4186">
        <f>VLOOKUP(C4186, 'Reaction Types'!$B$2:$D$17, 3, FALSE)</f>
        <v>5</v>
      </c>
    </row>
    <row r="4187" spans="1:6" x14ac:dyDescent="0.25">
      <c r="A4187">
        <v>15906</v>
      </c>
      <c r="B4187" t="s">
        <v>614</v>
      </c>
      <c r="C4187" t="s">
        <v>17</v>
      </c>
      <c r="D4187" t="str">
        <f>VLOOKUP(B4187, Content!$B$2:$D$1001, 2, FALSE)</f>
        <v>video</v>
      </c>
      <c r="E4187" t="str">
        <f>VLOOKUP(B4187, Content!$B$2:$D$1001, 3, FALSE)</f>
        <v>culture</v>
      </c>
      <c r="F4187">
        <f>VLOOKUP(C4187, 'Reaction Types'!$B$2:$D$17, 3, FALSE)</f>
        <v>60</v>
      </c>
    </row>
    <row r="4188" spans="1:6" x14ac:dyDescent="0.25">
      <c r="A4188">
        <v>15907</v>
      </c>
      <c r="B4188" t="s">
        <v>614</v>
      </c>
      <c r="C4188" t="s">
        <v>21</v>
      </c>
      <c r="D4188" t="str">
        <f>VLOOKUP(B4188, Content!$B$2:$D$1001, 2, FALSE)</f>
        <v>video</v>
      </c>
      <c r="E4188" t="str">
        <f>VLOOKUP(B4188, Content!$B$2:$D$1001, 3, FALSE)</f>
        <v>culture</v>
      </c>
      <c r="F4188">
        <f>VLOOKUP(C4188, 'Reaction Types'!$B$2:$D$17, 3, FALSE)</f>
        <v>65</v>
      </c>
    </row>
    <row r="4189" spans="1:6" x14ac:dyDescent="0.25">
      <c r="A4189">
        <v>15908</v>
      </c>
      <c r="B4189" t="s">
        <v>614</v>
      </c>
      <c r="C4189" t="s">
        <v>20</v>
      </c>
      <c r="D4189" t="str">
        <f>VLOOKUP(B4189, Content!$B$2:$D$1001, 2, FALSE)</f>
        <v>video</v>
      </c>
      <c r="E4189" t="str">
        <f>VLOOKUP(B4189, Content!$B$2:$D$1001, 3, FALSE)</f>
        <v>culture</v>
      </c>
      <c r="F4189">
        <f>VLOOKUP(C4189, 'Reaction Types'!$B$2:$D$17, 3, FALSE)</f>
        <v>45</v>
      </c>
    </row>
    <row r="4190" spans="1:6" x14ac:dyDescent="0.25">
      <c r="A4190">
        <v>15909</v>
      </c>
      <c r="B4190" t="s">
        <v>614</v>
      </c>
      <c r="C4190" t="s">
        <v>15</v>
      </c>
      <c r="D4190" t="str">
        <f>VLOOKUP(B4190, Content!$B$2:$D$1001, 2, FALSE)</f>
        <v>video</v>
      </c>
      <c r="E4190" t="str">
        <f>VLOOKUP(B4190, Content!$B$2:$D$1001, 3, FALSE)</f>
        <v>culture</v>
      </c>
      <c r="F4190">
        <f>VLOOKUP(C4190, 'Reaction Types'!$B$2:$D$17, 3, FALSE)</f>
        <v>12</v>
      </c>
    </row>
    <row r="4191" spans="1:6" x14ac:dyDescent="0.25">
      <c r="A4191">
        <v>15910</v>
      </c>
      <c r="B4191" t="s">
        <v>614</v>
      </c>
      <c r="C4191" t="s">
        <v>12</v>
      </c>
      <c r="D4191" t="str">
        <f>VLOOKUP(B4191, Content!$B$2:$D$1001, 2, FALSE)</f>
        <v>video</v>
      </c>
      <c r="E4191" t="str">
        <f>VLOOKUP(B4191, Content!$B$2:$D$1001, 3, FALSE)</f>
        <v>culture</v>
      </c>
      <c r="F4191">
        <f>VLOOKUP(C4191, 'Reaction Types'!$B$2:$D$17, 3, FALSE)</f>
        <v>5</v>
      </c>
    </row>
    <row r="4192" spans="1:6" x14ac:dyDescent="0.25">
      <c r="A4192">
        <v>15911</v>
      </c>
      <c r="B4192" t="s">
        <v>614</v>
      </c>
      <c r="C4192" t="s">
        <v>21</v>
      </c>
      <c r="D4192" t="str">
        <f>VLOOKUP(B4192, Content!$B$2:$D$1001, 2, FALSE)</f>
        <v>video</v>
      </c>
      <c r="E4192" t="str">
        <f>VLOOKUP(B4192, Content!$B$2:$D$1001, 3, FALSE)</f>
        <v>culture</v>
      </c>
      <c r="F4192">
        <f>VLOOKUP(C4192, 'Reaction Types'!$B$2:$D$17, 3, FALSE)</f>
        <v>65</v>
      </c>
    </row>
    <row r="4193" spans="1:6" x14ac:dyDescent="0.25">
      <c r="A4193">
        <v>15912</v>
      </c>
      <c r="B4193" t="s">
        <v>614</v>
      </c>
      <c r="C4193" t="s">
        <v>14</v>
      </c>
      <c r="D4193" t="str">
        <f>VLOOKUP(B4193, Content!$B$2:$D$1001, 2, FALSE)</f>
        <v>video</v>
      </c>
      <c r="E4193" t="str">
        <f>VLOOKUP(B4193, Content!$B$2:$D$1001, 3, FALSE)</f>
        <v>culture</v>
      </c>
      <c r="F4193">
        <f>VLOOKUP(C4193, 'Reaction Types'!$B$2:$D$17, 3, FALSE)</f>
        <v>75</v>
      </c>
    </row>
    <row r="4194" spans="1:6" x14ac:dyDescent="0.25">
      <c r="A4194">
        <v>15913</v>
      </c>
      <c r="B4194" t="s">
        <v>614</v>
      </c>
      <c r="C4194" t="s">
        <v>9</v>
      </c>
      <c r="D4194" t="str">
        <f>VLOOKUP(B4194, Content!$B$2:$D$1001, 2, FALSE)</f>
        <v>video</v>
      </c>
      <c r="E4194" t="str">
        <f>VLOOKUP(B4194, Content!$B$2:$D$1001, 3, FALSE)</f>
        <v>culture</v>
      </c>
      <c r="F4194">
        <f>VLOOKUP(C4194, 'Reaction Types'!$B$2:$D$17, 3, FALSE)</f>
        <v>30</v>
      </c>
    </row>
    <row r="4195" spans="1:6" x14ac:dyDescent="0.25">
      <c r="A4195">
        <v>15914</v>
      </c>
      <c r="B4195" t="s">
        <v>614</v>
      </c>
      <c r="C4195" t="s">
        <v>16</v>
      </c>
      <c r="D4195" t="str">
        <f>VLOOKUP(B4195, Content!$B$2:$D$1001, 2, FALSE)</f>
        <v>video</v>
      </c>
      <c r="E4195" t="str">
        <f>VLOOKUP(B4195, Content!$B$2:$D$1001, 3, FALSE)</f>
        <v>culture</v>
      </c>
      <c r="F4195">
        <f>VLOOKUP(C4195, 'Reaction Types'!$B$2:$D$17, 3, FALSE)</f>
        <v>50</v>
      </c>
    </row>
    <row r="4196" spans="1:6" x14ac:dyDescent="0.25">
      <c r="A4196">
        <v>15916</v>
      </c>
      <c r="B4196" t="s">
        <v>614</v>
      </c>
      <c r="C4196" t="s">
        <v>8</v>
      </c>
      <c r="D4196" t="str">
        <f>VLOOKUP(B4196, Content!$B$2:$D$1001, 2, FALSE)</f>
        <v>video</v>
      </c>
      <c r="E4196" t="str">
        <f>VLOOKUP(B4196, Content!$B$2:$D$1001, 3, FALSE)</f>
        <v>culture</v>
      </c>
      <c r="F4196">
        <f>VLOOKUP(C4196, 'Reaction Types'!$B$2:$D$17, 3, FALSE)</f>
        <v>15</v>
      </c>
    </row>
    <row r="4197" spans="1:6" x14ac:dyDescent="0.25">
      <c r="A4197">
        <v>15917</v>
      </c>
      <c r="B4197" t="s">
        <v>614</v>
      </c>
      <c r="C4197" t="s">
        <v>9</v>
      </c>
      <c r="D4197" t="str">
        <f>VLOOKUP(B4197, Content!$B$2:$D$1001, 2, FALSE)</f>
        <v>video</v>
      </c>
      <c r="E4197" t="str">
        <f>VLOOKUP(B4197, Content!$B$2:$D$1001, 3, FALSE)</f>
        <v>culture</v>
      </c>
      <c r="F4197">
        <f>VLOOKUP(C4197, 'Reaction Types'!$B$2:$D$17, 3, FALSE)</f>
        <v>30</v>
      </c>
    </row>
    <row r="4198" spans="1:6" x14ac:dyDescent="0.25">
      <c r="A4198">
        <v>15918</v>
      </c>
      <c r="B4198" t="s">
        <v>614</v>
      </c>
      <c r="C4198" t="s">
        <v>9</v>
      </c>
      <c r="D4198" t="str">
        <f>VLOOKUP(B4198, Content!$B$2:$D$1001, 2, FALSE)</f>
        <v>video</v>
      </c>
      <c r="E4198" t="str">
        <f>VLOOKUP(B4198, Content!$B$2:$D$1001, 3, FALSE)</f>
        <v>culture</v>
      </c>
      <c r="F4198">
        <f>VLOOKUP(C4198, 'Reaction Types'!$B$2:$D$17, 3, FALSE)</f>
        <v>30</v>
      </c>
    </row>
    <row r="4199" spans="1:6" x14ac:dyDescent="0.25">
      <c r="A4199">
        <v>15919</v>
      </c>
      <c r="B4199" t="s">
        <v>614</v>
      </c>
      <c r="C4199" t="s">
        <v>14</v>
      </c>
      <c r="D4199" t="str">
        <f>VLOOKUP(B4199, Content!$B$2:$D$1001, 2, FALSE)</f>
        <v>video</v>
      </c>
      <c r="E4199" t="str">
        <f>VLOOKUP(B4199, Content!$B$2:$D$1001, 3, FALSE)</f>
        <v>culture</v>
      </c>
      <c r="F4199">
        <f>VLOOKUP(C4199, 'Reaction Types'!$B$2:$D$17, 3, FALSE)</f>
        <v>75</v>
      </c>
    </row>
    <row r="4200" spans="1:6" x14ac:dyDescent="0.25">
      <c r="A4200">
        <v>15920</v>
      </c>
      <c r="B4200" t="s">
        <v>614</v>
      </c>
      <c r="C4200" t="s">
        <v>8</v>
      </c>
      <c r="D4200" t="str">
        <f>VLOOKUP(B4200, Content!$B$2:$D$1001, 2, FALSE)</f>
        <v>video</v>
      </c>
      <c r="E4200" t="str">
        <f>VLOOKUP(B4200, Content!$B$2:$D$1001, 3, FALSE)</f>
        <v>culture</v>
      </c>
      <c r="F4200">
        <f>VLOOKUP(C4200, 'Reaction Types'!$B$2:$D$17, 3, FALSE)</f>
        <v>15</v>
      </c>
    </row>
    <row r="4201" spans="1:6" x14ac:dyDescent="0.25">
      <c r="A4201">
        <v>15921</v>
      </c>
      <c r="B4201" t="s">
        <v>614</v>
      </c>
      <c r="C4201" t="s">
        <v>9</v>
      </c>
      <c r="D4201" t="str">
        <f>VLOOKUP(B4201, Content!$B$2:$D$1001, 2, FALSE)</f>
        <v>video</v>
      </c>
      <c r="E4201" t="str">
        <f>VLOOKUP(B4201, Content!$B$2:$D$1001, 3, FALSE)</f>
        <v>culture</v>
      </c>
      <c r="F4201">
        <f>VLOOKUP(C4201, 'Reaction Types'!$B$2:$D$17, 3, FALSE)</f>
        <v>30</v>
      </c>
    </row>
    <row r="4202" spans="1:6" x14ac:dyDescent="0.25">
      <c r="A4202">
        <v>15922</v>
      </c>
      <c r="B4202" t="s">
        <v>614</v>
      </c>
      <c r="C4202" t="s">
        <v>21</v>
      </c>
      <c r="D4202" t="str">
        <f>VLOOKUP(B4202, Content!$B$2:$D$1001, 2, FALSE)</f>
        <v>video</v>
      </c>
      <c r="E4202" t="str">
        <f>VLOOKUP(B4202, Content!$B$2:$D$1001, 3, FALSE)</f>
        <v>culture</v>
      </c>
      <c r="F4202">
        <f>VLOOKUP(C4202, 'Reaction Types'!$B$2:$D$17, 3, FALSE)</f>
        <v>65</v>
      </c>
    </row>
    <row r="4203" spans="1:6" x14ac:dyDescent="0.25">
      <c r="A4203">
        <v>15923</v>
      </c>
      <c r="B4203" t="s">
        <v>614</v>
      </c>
      <c r="C4203" t="s">
        <v>6</v>
      </c>
      <c r="D4203" t="str">
        <f>VLOOKUP(B4203, Content!$B$2:$D$1001, 2, FALSE)</f>
        <v>video</v>
      </c>
      <c r="E4203" t="str">
        <f>VLOOKUP(B4203, Content!$B$2:$D$1001, 3, FALSE)</f>
        <v>culture</v>
      </c>
      <c r="F4203">
        <f>VLOOKUP(C4203, 'Reaction Types'!$B$2:$D$17, 3, FALSE)</f>
        <v>0</v>
      </c>
    </row>
    <row r="4204" spans="1:6" x14ac:dyDescent="0.25">
      <c r="A4204">
        <v>15924</v>
      </c>
      <c r="B4204" t="s">
        <v>614</v>
      </c>
      <c r="C4204" t="s">
        <v>17</v>
      </c>
      <c r="D4204" t="str">
        <f>VLOOKUP(B4204, Content!$B$2:$D$1001, 2, FALSE)</f>
        <v>video</v>
      </c>
      <c r="E4204" t="str">
        <f>VLOOKUP(B4204, Content!$B$2:$D$1001, 3, FALSE)</f>
        <v>culture</v>
      </c>
      <c r="F4204">
        <f>VLOOKUP(C4204, 'Reaction Types'!$B$2:$D$17, 3, FALSE)</f>
        <v>60</v>
      </c>
    </row>
    <row r="4205" spans="1:6" x14ac:dyDescent="0.25">
      <c r="A4205">
        <v>15926</v>
      </c>
      <c r="B4205" t="s">
        <v>614</v>
      </c>
      <c r="C4205" t="s">
        <v>20</v>
      </c>
      <c r="D4205" t="str">
        <f>VLOOKUP(B4205, Content!$B$2:$D$1001, 2, FALSE)</f>
        <v>video</v>
      </c>
      <c r="E4205" t="str">
        <f>VLOOKUP(B4205, Content!$B$2:$D$1001, 3, FALSE)</f>
        <v>culture</v>
      </c>
      <c r="F4205">
        <f>VLOOKUP(C4205, 'Reaction Types'!$B$2:$D$17, 3, FALSE)</f>
        <v>45</v>
      </c>
    </row>
    <row r="4206" spans="1:6" x14ac:dyDescent="0.25">
      <c r="A4206">
        <v>15927</v>
      </c>
      <c r="B4206" t="s">
        <v>614</v>
      </c>
      <c r="C4206" t="s">
        <v>15</v>
      </c>
      <c r="D4206" t="str">
        <f>VLOOKUP(B4206, Content!$B$2:$D$1001, 2, FALSE)</f>
        <v>video</v>
      </c>
      <c r="E4206" t="str">
        <f>VLOOKUP(B4206, Content!$B$2:$D$1001, 3, FALSE)</f>
        <v>culture</v>
      </c>
      <c r="F4206">
        <f>VLOOKUP(C4206, 'Reaction Types'!$B$2:$D$17, 3, FALSE)</f>
        <v>12</v>
      </c>
    </row>
    <row r="4207" spans="1:6" x14ac:dyDescent="0.25">
      <c r="A4207">
        <v>15928</v>
      </c>
      <c r="B4207" t="s">
        <v>614</v>
      </c>
      <c r="C4207" t="s">
        <v>23</v>
      </c>
      <c r="D4207" t="str">
        <f>VLOOKUP(B4207, Content!$B$2:$D$1001, 2, FALSE)</f>
        <v>video</v>
      </c>
      <c r="E4207" t="str">
        <f>VLOOKUP(B4207, Content!$B$2:$D$1001, 3, FALSE)</f>
        <v>culture</v>
      </c>
      <c r="F4207">
        <f>VLOOKUP(C4207, 'Reaction Types'!$B$2:$D$17, 3, FALSE)</f>
        <v>72</v>
      </c>
    </row>
    <row r="4208" spans="1:6" x14ac:dyDescent="0.25">
      <c r="A4208">
        <v>15929</v>
      </c>
      <c r="B4208" t="s">
        <v>614</v>
      </c>
      <c r="C4208" t="s">
        <v>15</v>
      </c>
      <c r="D4208" t="str">
        <f>VLOOKUP(B4208, Content!$B$2:$D$1001, 2, FALSE)</f>
        <v>video</v>
      </c>
      <c r="E4208" t="str">
        <f>VLOOKUP(B4208, Content!$B$2:$D$1001, 3, FALSE)</f>
        <v>culture</v>
      </c>
      <c r="F4208">
        <f>VLOOKUP(C4208, 'Reaction Types'!$B$2:$D$17, 3, FALSE)</f>
        <v>12</v>
      </c>
    </row>
    <row r="4209" spans="1:6" x14ac:dyDescent="0.25">
      <c r="A4209">
        <v>15930</v>
      </c>
      <c r="B4209" t="s">
        <v>614</v>
      </c>
      <c r="C4209" t="s">
        <v>21</v>
      </c>
      <c r="D4209" t="str">
        <f>VLOOKUP(B4209, Content!$B$2:$D$1001, 2, FALSE)</f>
        <v>video</v>
      </c>
      <c r="E4209" t="str">
        <f>VLOOKUP(B4209, Content!$B$2:$D$1001, 3, FALSE)</f>
        <v>culture</v>
      </c>
      <c r="F4209">
        <f>VLOOKUP(C4209, 'Reaction Types'!$B$2:$D$17, 3, FALSE)</f>
        <v>65</v>
      </c>
    </row>
    <row r="4210" spans="1:6" x14ac:dyDescent="0.25">
      <c r="A4210">
        <v>15931</v>
      </c>
      <c r="B4210" t="s">
        <v>614</v>
      </c>
      <c r="C4210" t="s">
        <v>16</v>
      </c>
      <c r="D4210" t="str">
        <f>VLOOKUP(B4210, Content!$B$2:$D$1001, 2, FALSE)</f>
        <v>video</v>
      </c>
      <c r="E4210" t="str">
        <f>VLOOKUP(B4210, Content!$B$2:$D$1001, 3, FALSE)</f>
        <v>culture</v>
      </c>
      <c r="F4210">
        <f>VLOOKUP(C4210, 'Reaction Types'!$B$2:$D$17, 3, FALSE)</f>
        <v>50</v>
      </c>
    </row>
    <row r="4211" spans="1:6" x14ac:dyDescent="0.25">
      <c r="A4211">
        <v>15932</v>
      </c>
      <c r="B4211" t="s">
        <v>614</v>
      </c>
      <c r="C4211" t="s">
        <v>16</v>
      </c>
      <c r="D4211" t="str">
        <f>VLOOKUP(B4211, Content!$B$2:$D$1001, 2, FALSE)</f>
        <v>video</v>
      </c>
      <c r="E4211" t="str">
        <f>VLOOKUP(B4211, Content!$B$2:$D$1001, 3, FALSE)</f>
        <v>culture</v>
      </c>
      <c r="F4211">
        <f>VLOOKUP(C4211, 'Reaction Types'!$B$2:$D$17, 3, FALSE)</f>
        <v>50</v>
      </c>
    </row>
    <row r="4212" spans="1:6" x14ac:dyDescent="0.25">
      <c r="A4212">
        <v>15933</v>
      </c>
      <c r="B4212" t="s">
        <v>614</v>
      </c>
      <c r="C4212" t="s">
        <v>10</v>
      </c>
      <c r="D4212" t="str">
        <f>VLOOKUP(B4212, Content!$B$2:$D$1001, 2, FALSE)</f>
        <v>video</v>
      </c>
      <c r="E4212" t="str">
        <f>VLOOKUP(B4212, Content!$B$2:$D$1001, 3, FALSE)</f>
        <v>culture</v>
      </c>
      <c r="F4212">
        <f>VLOOKUP(C4212, 'Reaction Types'!$B$2:$D$17, 3, FALSE)</f>
        <v>35</v>
      </c>
    </row>
    <row r="4213" spans="1:6" x14ac:dyDescent="0.25">
      <c r="A4213">
        <v>15934</v>
      </c>
      <c r="B4213" t="s">
        <v>614</v>
      </c>
      <c r="C4213" t="s">
        <v>14</v>
      </c>
      <c r="D4213" t="str">
        <f>VLOOKUP(B4213, Content!$B$2:$D$1001, 2, FALSE)</f>
        <v>video</v>
      </c>
      <c r="E4213" t="str">
        <f>VLOOKUP(B4213, Content!$B$2:$D$1001, 3, FALSE)</f>
        <v>culture</v>
      </c>
      <c r="F4213">
        <f>VLOOKUP(C4213, 'Reaction Types'!$B$2:$D$17, 3, FALSE)</f>
        <v>75</v>
      </c>
    </row>
    <row r="4214" spans="1:6" x14ac:dyDescent="0.25">
      <c r="A4214">
        <v>15936</v>
      </c>
      <c r="B4214" t="s">
        <v>614</v>
      </c>
      <c r="C4214" t="s">
        <v>15</v>
      </c>
      <c r="D4214" t="str">
        <f>VLOOKUP(B4214, Content!$B$2:$D$1001, 2, FALSE)</f>
        <v>video</v>
      </c>
      <c r="E4214" t="str">
        <f>VLOOKUP(B4214, Content!$B$2:$D$1001, 3, FALSE)</f>
        <v>culture</v>
      </c>
      <c r="F4214">
        <f>VLOOKUP(C4214, 'Reaction Types'!$B$2:$D$17, 3, FALSE)</f>
        <v>12</v>
      </c>
    </row>
    <row r="4215" spans="1:6" x14ac:dyDescent="0.25">
      <c r="A4215">
        <v>16463</v>
      </c>
      <c r="B4215" t="s">
        <v>641</v>
      </c>
      <c r="C4215" t="s">
        <v>14</v>
      </c>
      <c r="D4215" t="str">
        <f>VLOOKUP(B4215, Content!$B$2:$D$1001, 2, FALSE)</f>
        <v>audio</v>
      </c>
      <c r="E4215" t="str">
        <f>VLOOKUP(B4215, Content!$B$2:$D$1001, 3, FALSE)</f>
        <v>culture</v>
      </c>
      <c r="F4215">
        <f>VLOOKUP(C4215, 'Reaction Types'!$B$2:$D$17, 3, FALSE)</f>
        <v>75</v>
      </c>
    </row>
    <row r="4216" spans="1:6" x14ac:dyDescent="0.25">
      <c r="A4216">
        <v>16464</v>
      </c>
      <c r="B4216" t="s">
        <v>641</v>
      </c>
      <c r="C4216" t="s">
        <v>16</v>
      </c>
      <c r="D4216" t="str">
        <f>VLOOKUP(B4216, Content!$B$2:$D$1001, 2, FALSE)</f>
        <v>audio</v>
      </c>
      <c r="E4216" t="str">
        <f>VLOOKUP(B4216, Content!$B$2:$D$1001, 3, FALSE)</f>
        <v>culture</v>
      </c>
      <c r="F4216">
        <f>VLOOKUP(C4216, 'Reaction Types'!$B$2:$D$17, 3, FALSE)</f>
        <v>50</v>
      </c>
    </row>
    <row r="4217" spans="1:6" x14ac:dyDescent="0.25">
      <c r="A4217">
        <v>16465</v>
      </c>
      <c r="B4217" t="s">
        <v>641</v>
      </c>
      <c r="C4217" t="s">
        <v>13</v>
      </c>
      <c r="D4217" t="str">
        <f>VLOOKUP(B4217, Content!$B$2:$D$1001, 2, FALSE)</f>
        <v>audio</v>
      </c>
      <c r="E4217" t="str">
        <f>VLOOKUP(B4217, Content!$B$2:$D$1001, 3, FALSE)</f>
        <v>culture</v>
      </c>
      <c r="F4217">
        <f>VLOOKUP(C4217, 'Reaction Types'!$B$2:$D$17, 3, FALSE)</f>
        <v>20</v>
      </c>
    </row>
    <row r="4218" spans="1:6" x14ac:dyDescent="0.25">
      <c r="A4218">
        <v>16466</v>
      </c>
      <c r="B4218" t="s">
        <v>641</v>
      </c>
      <c r="C4218" t="s">
        <v>11</v>
      </c>
      <c r="D4218" t="str">
        <f>VLOOKUP(B4218, Content!$B$2:$D$1001, 2, FALSE)</f>
        <v>audio</v>
      </c>
      <c r="E4218" t="str">
        <f>VLOOKUP(B4218, Content!$B$2:$D$1001, 3, FALSE)</f>
        <v>culture</v>
      </c>
      <c r="F4218">
        <f>VLOOKUP(C4218, 'Reaction Types'!$B$2:$D$17, 3, FALSE)</f>
        <v>70</v>
      </c>
    </row>
    <row r="4219" spans="1:6" x14ac:dyDescent="0.25">
      <c r="A4219">
        <v>16467</v>
      </c>
      <c r="B4219" t="s">
        <v>641</v>
      </c>
      <c r="C4219" t="s">
        <v>15</v>
      </c>
      <c r="D4219" t="str">
        <f>VLOOKUP(B4219, Content!$B$2:$D$1001, 2, FALSE)</f>
        <v>audio</v>
      </c>
      <c r="E4219" t="str">
        <f>VLOOKUP(B4219, Content!$B$2:$D$1001, 3, FALSE)</f>
        <v>culture</v>
      </c>
      <c r="F4219">
        <f>VLOOKUP(C4219, 'Reaction Types'!$B$2:$D$17, 3, FALSE)</f>
        <v>12</v>
      </c>
    </row>
    <row r="4220" spans="1:6" x14ac:dyDescent="0.25">
      <c r="A4220">
        <v>16468</v>
      </c>
      <c r="B4220" t="s">
        <v>641</v>
      </c>
      <c r="C4220" t="s">
        <v>12</v>
      </c>
      <c r="D4220" t="str">
        <f>VLOOKUP(B4220, Content!$B$2:$D$1001, 2, FALSE)</f>
        <v>audio</v>
      </c>
      <c r="E4220" t="str">
        <f>VLOOKUP(B4220, Content!$B$2:$D$1001, 3, FALSE)</f>
        <v>culture</v>
      </c>
      <c r="F4220">
        <f>VLOOKUP(C4220, 'Reaction Types'!$B$2:$D$17, 3, FALSE)</f>
        <v>5</v>
      </c>
    </row>
    <row r="4221" spans="1:6" x14ac:dyDescent="0.25">
      <c r="A4221">
        <v>16469</v>
      </c>
      <c r="B4221" t="s">
        <v>641</v>
      </c>
      <c r="C4221" t="s">
        <v>21</v>
      </c>
      <c r="D4221" t="str">
        <f>VLOOKUP(B4221, Content!$B$2:$D$1001, 2, FALSE)</f>
        <v>audio</v>
      </c>
      <c r="E4221" t="str">
        <f>VLOOKUP(B4221, Content!$B$2:$D$1001, 3, FALSE)</f>
        <v>culture</v>
      </c>
      <c r="F4221">
        <f>VLOOKUP(C4221, 'Reaction Types'!$B$2:$D$17, 3, FALSE)</f>
        <v>65</v>
      </c>
    </row>
    <row r="4222" spans="1:6" x14ac:dyDescent="0.25">
      <c r="A4222">
        <v>16470</v>
      </c>
      <c r="B4222" t="s">
        <v>641</v>
      </c>
      <c r="C4222" t="s">
        <v>9</v>
      </c>
      <c r="D4222" t="str">
        <f>VLOOKUP(B4222, Content!$B$2:$D$1001, 2, FALSE)</f>
        <v>audio</v>
      </c>
      <c r="E4222" t="str">
        <f>VLOOKUP(B4222, Content!$B$2:$D$1001, 3, FALSE)</f>
        <v>culture</v>
      </c>
      <c r="F4222">
        <f>VLOOKUP(C4222, 'Reaction Types'!$B$2:$D$17, 3, FALSE)</f>
        <v>30</v>
      </c>
    </row>
    <row r="4223" spans="1:6" x14ac:dyDescent="0.25">
      <c r="A4223">
        <v>16471</v>
      </c>
      <c r="B4223" t="s">
        <v>641</v>
      </c>
      <c r="C4223" t="s">
        <v>14</v>
      </c>
      <c r="D4223" t="str">
        <f>VLOOKUP(B4223, Content!$B$2:$D$1001, 2, FALSE)</f>
        <v>audio</v>
      </c>
      <c r="E4223" t="str">
        <f>VLOOKUP(B4223, Content!$B$2:$D$1001, 3, FALSE)</f>
        <v>culture</v>
      </c>
      <c r="F4223">
        <f>VLOOKUP(C4223, 'Reaction Types'!$B$2:$D$17, 3, FALSE)</f>
        <v>75</v>
      </c>
    </row>
    <row r="4224" spans="1:6" x14ac:dyDescent="0.25">
      <c r="A4224">
        <v>16473</v>
      </c>
      <c r="B4224" t="s">
        <v>641</v>
      </c>
      <c r="C4224" t="s">
        <v>8</v>
      </c>
      <c r="D4224" t="str">
        <f>VLOOKUP(B4224, Content!$B$2:$D$1001, 2, FALSE)</f>
        <v>audio</v>
      </c>
      <c r="E4224" t="str">
        <f>VLOOKUP(B4224, Content!$B$2:$D$1001, 3, FALSE)</f>
        <v>culture</v>
      </c>
      <c r="F4224">
        <f>VLOOKUP(C4224, 'Reaction Types'!$B$2:$D$17, 3, FALSE)</f>
        <v>15</v>
      </c>
    </row>
    <row r="4225" spans="1:6" x14ac:dyDescent="0.25">
      <c r="A4225">
        <v>16474</v>
      </c>
      <c r="B4225" t="s">
        <v>641</v>
      </c>
      <c r="C4225" t="s">
        <v>6</v>
      </c>
      <c r="D4225" t="str">
        <f>VLOOKUP(B4225, Content!$B$2:$D$1001, 2, FALSE)</f>
        <v>audio</v>
      </c>
      <c r="E4225" t="str">
        <f>VLOOKUP(B4225, Content!$B$2:$D$1001, 3, FALSE)</f>
        <v>culture</v>
      </c>
      <c r="F4225">
        <f>VLOOKUP(C4225, 'Reaction Types'!$B$2:$D$17, 3, FALSE)</f>
        <v>0</v>
      </c>
    </row>
    <row r="4226" spans="1:6" x14ac:dyDescent="0.25">
      <c r="A4226">
        <v>16475</v>
      </c>
      <c r="B4226" t="s">
        <v>641</v>
      </c>
      <c r="C4226" t="s">
        <v>15</v>
      </c>
      <c r="D4226" t="str">
        <f>VLOOKUP(B4226, Content!$B$2:$D$1001, 2, FALSE)</f>
        <v>audio</v>
      </c>
      <c r="E4226" t="str">
        <f>VLOOKUP(B4226, Content!$B$2:$D$1001, 3, FALSE)</f>
        <v>culture</v>
      </c>
      <c r="F4226">
        <f>VLOOKUP(C4226, 'Reaction Types'!$B$2:$D$17, 3, FALSE)</f>
        <v>12</v>
      </c>
    </row>
    <row r="4227" spans="1:6" x14ac:dyDescent="0.25">
      <c r="A4227">
        <v>16476</v>
      </c>
      <c r="B4227" t="s">
        <v>641</v>
      </c>
      <c r="C4227" t="s">
        <v>11</v>
      </c>
      <c r="D4227" t="str">
        <f>VLOOKUP(B4227, Content!$B$2:$D$1001, 2, FALSE)</f>
        <v>audio</v>
      </c>
      <c r="E4227" t="str">
        <f>VLOOKUP(B4227, Content!$B$2:$D$1001, 3, FALSE)</f>
        <v>culture</v>
      </c>
      <c r="F4227">
        <f>VLOOKUP(C4227, 'Reaction Types'!$B$2:$D$17, 3, FALSE)</f>
        <v>70</v>
      </c>
    </row>
    <row r="4228" spans="1:6" x14ac:dyDescent="0.25">
      <c r="A4228">
        <v>16477</v>
      </c>
      <c r="B4228" t="s">
        <v>641</v>
      </c>
      <c r="C4228" t="s">
        <v>17</v>
      </c>
      <c r="D4228" t="str">
        <f>VLOOKUP(B4228, Content!$B$2:$D$1001, 2, FALSE)</f>
        <v>audio</v>
      </c>
      <c r="E4228" t="str">
        <f>VLOOKUP(B4228, Content!$B$2:$D$1001, 3, FALSE)</f>
        <v>culture</v>
      </c>
      <c r="F4228">
        <f>VLOOKUP(C4228, 'Reaction Types'!$B$2:$D$17, 3, FALSE)</f>
        <v>60</v>
      </c>
    </row>
    <row r="4229" spans="1:6" x14ac:dyDescent="0.25">
      <c r="A4229">
        <v>16478</v>
      </c>
      <c r="B4229" t="s">
        <v>641</v>
      </c>
      <c r="C4229" t="s">
        <v>10</v>
      </c>
      <c r="D4229" t="str">
        <f>VLOOKUP(B4229, Content!$B$2:$D$1001, 2, FALSE)</f>
        <v>audio</v>
      </c>
      <c r="E4229" t="str">
        <f>VLOOKUP(B4229, Content!$B$2:$D$1001, 3, FALSE)</f>
        <v>culture</v>
      </c>
      <c r="F4229">
        <f>VLOOKUP(C4229, 'Reaction Types'!$B$2:$D$17, 3, FALSE)</f>
        <v>35</v>
      </c>
    </row>
    <row r="4230" spans="1:6" x14ac:dyDescent="0.25">
      <c r="A4230">
        <v>16479</v>
      </c>
      <c r="B4230" t="s">
        <v>641</v>
      </c>
      <c r="C4230" t="s">
        <v>15</v>
      </c>
      <c r="D4230" t="str">
        <f>VLOOKUP(B4230, Content!$B$2:$D$1001, 2, FALSE)</f>
        <v>audio</v>
      </c>
      <c r="E4230" t="str">
        <f>VLOOKUP(B4230, Content!$B$2:$D$1001, 3, FALSE)</f>
        <v>culture</v>
      </c>
      <c r="F4230">
        <f>VLOOKUP(C4230, 'Reaction Types'!$B$2:$D$17, 3, FALSE)</f>
        <v>12</v>
      </c>
    </row>
    <row r="4231" spans="1:6" x14ac:dyDescent="0.25">
      <c r="A4231">
        <v>16480</v>
      </c>
      <c r="B4231" t="s">
        <v>641</v>
      </c>
      <c r="C4231" t="s">
        <v>17</v>
      </c>
      <c r="D4231" t="str">
        <f>VLOOKUP(B4231, Content!$B$2:$D$1001, 2, FALSE)</f>
        <v>audio</v>
      </c>
      <c r="E4231" t="str">
        <f>VLOOKUP(B4231, Content!$B$2:$D$1001, 3, FALSE)</f>
        <v>culture</v>
      </c>
      <c r="F4231">
        <f>VLOOKUP(C4231, 'Reaction Types'!$B$2:$D$17, 3, FALSE)</f>
        <v>60</v>
      </c>
    </row>
    <row r="4232" spans="1:6" x14ac:dyDescent="0.25">
      <c r="A4232">
        <v>16481</v>
      </c>
      <c r="B4232" t="s">
        <v>641</v>
      </c>
      <c r="C4232" t="s">
        <v>12</v>
      </c>
      <c r="D4232" t="str">
        <f>VLOOKUP(B4232, Content!$B$2:$D$1001, 2, FALSE)</f>
        <v>audio</v>
      </c>
      <c r="E4232" t="str">
        <f>VLOOKUP(B4232, Content!$B$2:$D$1001, 3, FALSE)</f>
        <v>culture</v>
      </c>
      <c r="F4232">
        <f>VLOOKUP(C4232, 'Reaction Types'!$B$2:$D$17, 3, FALSE)</f>
        <v>5</v>
      </c>
    </row>
    <row r="4233" spans="1:6" x14ac:dyDescent="0.25">
      <c r="A4233">
        <v>16483</v>
      </c>
      <c r="B4233" t="s">
        <v>641</v>
      </c>
      <c r="C4233" t="s">
        <v>6</v>
      </c>
      <c r="D4233" t="str">
        <f>VLOOKUP(B4233, Content!$B$2:$D$1001, 2, FALSE)</f>
        <v>audio</v>
      </c>
      <c r="E4233" t="str">
        <f>VLOOKUP(B4233, Content!$B$2:$D$1001, 3, FALSE)</f>
        <v>culture</v>
      </c>
      <c r="F4233">
        <f>VLOOKUP(C4233, 'Reaction Types'!$B$2:$D$17, 3, FALSE)</f>
        <v>0</v>
      </c>
    </row>
    <row r="4234" spans="1:6" x14ac:dyDescent="0.25">
      <c r="A4234">
        <v>16484</v>
      </c>
      <c r="B4234" t="s">
        <v>641</v>
      </c>
      <c r="C4234" t="s">
        <v>12</v>
      </c>
      <c r="D4234" t="str">
        <f>VLOOKUP(B4234, Content!$B$2:$D$1001, 2, FALSE)</f>
        <v>audio</v>
      </c>
      <c r="E4234" t="str">
        <f>VLOOKUP(B4234, Content!$B$2:$D$1001, 3, FALSE)</f>
        <v>culture</v>
      </c>
      <c r="F4234">
        <f>VLOOKUP(C4234, 'Reaction Types'!$B$2:$D$17, 3, FALSE)</f>
        <v>5</v>
      </c>
    </row>
    <row r="4235" spans="1:6" x14ac:dyDescent="0.25">
      <c r="A4235">
        <v>16485</v>
      </c>
      <c r="B4235" t="s">
        <v>641</v>
      </c>
      <c r="C4235" t="s">
        <v>18</v>
      </c>
      <c r="D4235" t="str">
        <f>VLOOKUP(B4235, Content!$B$2:$D$1001, 2, FALSE)</f>
        <v>audio</v>
      </c>
      <c r="E4235" t="str">
        <f>VLOOKUP(B4235, Content!$B$2:$D$1001, 3, FALSE)</f>
        <v>culture</v>
      </c>
      <c r="F4235">
        <f>VLOOKUP(C4235, 'Reaction Types'!$B$2:$D$17, 3, FALSE)</f>
        <v>70</v>
      </c>
    </row>
    <row r="4236" spans="1:6" x14ac:dyDescent="0.25">
      <c r="A4236">
        <v>16486</v>
      </c>
      <c r="B4236" t="s">
        <v>641</v>
      </c>
      <c r="C4236" t="s">
        <v>14</v>
      </c>
      <c r="D4236" t="str">
        <f>VLOOKUP(B4236, Content!$B$2:$D$1001, 2, FALSE)</f>
        <v>audio</v>
      </c>
      <c r="E4236" t="str">
        <f>VLOOKUP(B4236, Content!$B$2:$D$1001, 3, FALSE)</f>
        <v>culture</v>
      </c>
      <c r="F4236">
        <f>VLOOKUP(C4236, 'Reaction Types'!$B$2:$D$17, 3, FALSE)</f>
        <v>75</v>
      </c>
    </row>
    <row r="4237" spans="1:6" x14ac:dyDescent="0.25">
      <c r="A4237">
        <v>16487</v>
      </c>
      <c r="B4237" t="s">
        <v>641</v>
      </c>
      <c r="C4237" t="s">
        <v>8</v>
      </c>
      <c r="D4237" t="str">
        <f>VLOOKUP(B4237, Content!$B$2:$D$1001, 2, FALSE)</f>
        <v>audio</v>
      </c>
      <c r="E4237" t="str">
        <f>VLOOKUP(B4237, Content!$B$2:$D$1001, 3, FALSE)</f>
        <v>culture</v>
      </c>
      <c r="F4237">
        <f>VLOOKUP(C4237, 'Reaction Types'!$B$2:$D$17, 3, FALSE)</f>
        <v>15</v>
      </c>
    </row>
    <row r="4238" spans="1:6" x14ac:dyDescent="0.25">
      <c r="A4238">
        <v>16488</v>
      </c>
      <c r="B4238" t="s">
        <v>641</v>
      </c>
      <c r="C4238" t="s">
        <v>15</v>
      </c>
      <c r="D4238" t="str">
        <f>VLOOKUP(B4238, Content!$B$2:$D$1001, 2, FALSE)</f>
        <v>audio</v>
      </c>
      <c r="E4238" t="str">
        <f>VLOOKUP(B4238, Content!$B$2:$D$1001, 3, FALSE)</f>
        <v>culture</v>
      </c>
      <c r="F4238">
        <f>VLOOKUP(C4238, 'Reaction Types'!$B$2:$D$17, 3, FALSE)</f>
        <v>12</v>
      </c>
    </row>
    <row r="4239" spans="1:6" x14ac:dyDescent="0.25">
      <c r="A4239">
        <v>16489</v>
      </c>
      <c r="B4239" t="s">
        <v>641</v>
      </c>
      <c r="C4239" t="s">
        <v>18</v>
      </c>
      <c r="D4239" t="str">
        <f>VLOOKUP(B4239, Content!$B$2:$D$1001, 2, FALSE)</f>
        <v>audio</v>
      </c>
      <c r="E4239" t="str">
        <f>VLOOKUP(B4239, Content!$B$2:$D$1001, 3, FALSE)</f>
        <v>culture</v>
      </c>
      <c r="F4239">
        <f>VLOOKUP(C4239, 'Reaction Types'!$B$2:$D$17, 3, FALSE)</f>
        <v>70</v>
      </c>
    </row>
    <row r="4240" spans="1:6" x14ac:dyDescent="0.25">
      <c r="A4240">
        <v>16787</v>
      </c>
      <c r="B4240" t="s">
        <v>653</v>
      </c>
      <c r="C4240" t="s">
        <v>11</v>
      </c>
      <c r="D4240" t="str">
        <f>VLOOKUP(B4240, Content!$B$2:$D$1001, 2, FALSE)</f>
        <v>GIF</v>
      </c>
      <c r="E4240" t="str">
        <f>VLOOKUP(B4240, Content!$B$2:$D$1001, 3, FALSE)</f>
        <v>culture</v>
      </c>
      <c r="F4240">
        <f>VLOOKUP(C4240, 'Reaction Types'!$B$2:$D$17, 3, FALSE)</f>
        <v>70</v>
      </c>
    </row>
    <row r="4241" spans="1:6" x14ac:dyDescent="0.25">
      <c r="A4241">
        <v>16788</v>
      </c>
      <c r="B4241" t="s">
        <v>653</v>
      </c>
      <c r="C4241" t="s">
        <v>18</v>
      </c>
      <c r="D4241" t="str">
        <f>VLOOKUP(B4241, Content!$B$2:$D$1001, 2, FALSE)</f>
        <v>GIF</v>
      </c>
      <c r="E4241" t="str">
        <f>VLOOKUP(B4241, Content!$B$2:$D$1001, 3, FALSE)</f>
        <v>culture</v>
      </c>
      <c r="F4241">
        <f>VLOOKUP(C4241, 'Reaction Types'!$B$2:$D$17, 3, FALSE)</f>
        <v>70</v>
      </c>
    </row>
    <row r="4242" spans="1:6" x14ac:dyDescent="0.25">
      <c r="A4242">
        <v>16789</v>
      </c>
      <c r="B4242" t="s">
        <v>653</v>
      </c>
      <c r="C4242" t="s">
        <v>23</v>
      </c>
      <c r="D4242" t="str">
        <f>VLOOKUP(B4242, Content!$B$2:$D$1001, 2, FALSE)</f>
        <v>GIF</v>
      </c>
      <c r="E4242" t="str">
        <f>VLOOKUP(B4242, Content!$B$2:$D$1001, 3, FALSE)</f>
        <v>culture</v>
      </c>
      <c r="F4242">
        <f>VLOOKUP(C4242, 'Reaction Types'!$B$2:$D$17, 3, FALSE)</f>
        <v>72</v>
      </c>
    </row>
    <row r="4243" spans="1:6" x14ac:dyDescent="0.25">
      <c r="A4243">
        <v>16790</v>
      </c>
      <c r="B4243" t="s">
        <v>653</v>
      </c>
      <c r="C4243" t="s">
        <v>11</v>
      </c>
      <c r="D4243" t="str">
        <f>VLOOKUP(B4243, Content!$B$2:$D$1001, 2, FALSE)</f>
        <v>GIF</v>
      </c>
      <c r="E4243" t="str">
        <f>VLOOKUP(B4243, Content!$B$2:$D$1001, 3, FALSE)</f>
        <v>culture</v>
      </c>
      <c r="F4243">
        <f>VLOOKUP(C4243, 'Reaction Types'!$B$2:$D$17, 3, FALSE)</f>
        <v>70</v>
      </c>
    </row>
    <row r="4244" spans="1:6" x14ac:dyDescent="0.25">
      <c r="A4244">
        <v>16791</v>
      </c>
      <c r="B4244" t="s">
        <v>653</v>
      </c>
      <c r="C4244" t="s">
        <v>14</v>
      </c>
      <c r="D4244" t="str">
        <f>VLOOKUP(B4244, Content!$B$2:$D$1001, 2, FALSE)</f>
        <v>GIF</v>
      </c>
      <c r="E4244" t="str">
        <f>VLOOKUP(B4244, Content!$B$2:$D$1001, 3, FALSE)</f>
        <v>culture</v>
      </c>
      <c r="F4244">
        <f>VLOOKUP(C4244, 'Reaction Types'!$B$2:$D$17, 3, FALSE)</f>
        <v>75</v>
      </c>
    </row>
    <row r="4245" spans="1:6" x14ac:dyDescent="0.25">
      <c r="A4245">
        <v>16792</v>
      </c>
      <c r="B4245" t="s">
        <v>653</v>
      </c>
      <c r="C4245" t="s">
        <v>14</v>
      </c>
      <c r="D4245" t="str">
        <f>VLOOKUP(B4245, Content!$B$2:$D$1001, 2, FALSE)</f>
        <v>GIF</v>
      </c>
      <c r="E4245" t="str">
        <f>VLOOKUP(B4245, Content!$B$2:$D$1001, 3, FALSE)</f>
        <v>culture</v>
      </c>
      <c r="F4245">
        <f>VLOOKUP(C4245, 'Reaction Types'!$B$2:$D$17, 3, FALSE)</f>
        <v>75</v>
      </c>
    </row>
    <row r="4246" spans="1:6" x14ac:dyDescent="0.25">
      <c r="A4246">
        <v>16793</v>
      </c>
      <c r="B4246" t="s">
        <v>653</v>
      </c>
      <c r="C4246" t="s">
        <v>9</v>
      </c>
      <c r="D4246" t="str">
        <f>VLOOKUP(B4246, Content!$B$2:$D$1001, 2, FALSE)</f>
        <v>GIF</v>
      </c>
      <c r="E4246" t="str">
        <f>VLOOKUP(B4246, Content!$B$2:$D$1001, 3, FALSE)</f>
        <v>culture</v>
      </c>
      <c r="F4246">
        <f>VLOOKUP(C4246, 'Reaction Types'!$B$2:$D$17, 3, FALSE)</f>
        <v>30</v>
      </c>
    </row>
    <row r="4247" spans="1:6" x14ac:dyDescent="0.25">
      <c r="A4247">
        <v>16794</v>
      </c>
      <c r="B4247" t="s">
        <v>653</v>
      </c>
      <c r="C4247" t="s">
        <v>8</v>
      </c>
      <c r="D4247" t="str">
        <f>VLOOKUP(B4247, Content!$B$2:$D$1001, 2, FALSE)</f>
        <v>GIF</v>
      </c>
      <c r="E4247" t="str">
        <f>VLOOKUP(B4247, Content!$B$2:$D$1001, 3, FALSE)</f>
        <v>culture</v>
      </c>
      <c r="F4247">
        <f>VLOOKUP(C4247, 'Reaction Types'!$B$2:$D$17, 3, FALSE)</f>
        <v>15</v>
      </c>
    </row>
    <row r="4248" spans="1:6" x14ac:dyDescent="0.25">
      <c r="A4248">
        <v>16795</v>
      </c>
      <c r="B4248" t="s">
        <v>653</v>
      </c>
      <c r="C4248" t="s">
        <v>16</v>
      </c>
      <c r="D4248" t="str">
        <f>VLOOKUP(B4248, Content!$B$2:$D$1001, 2, FALSE)</f>
        <v>GIF</v>
      </c>
      <c r="E4248" t="str">
        <f>VLOOKUP(B4248, Content!$B$2:$D$1001, 3, FALSE)</f>
        <v>culture</v>
      </c>
      <c r="F4248">
        <f>VLOOKUP(C4248, 'Reaction Types'!$B$2:$D$17, 3, FALSE)</f>
        <v>50</v>
      </c>
    </row>
    <row r="4249" spans="1:6" x14ac:dyDescent="0.25">
      <c r="A4249">
        <v>17287</v>
      </c>
      <c r="B4249" t="s">
        <v>673</v>
      </c>
      <c r="C4249" t="s">
        <v>20</v>
      </c>
      <c r="D4249" t="str">
        <f>VLOOKUP(B4249, Content!$B$2:$D$1001, 2, FALSE)</f>
        <v>video</v>
      </c>
      <c r="E4249" t="str">
        <f>VLOOKUP(B4249, Content!$B$2:$D$1001, 3, FALSE)</f>
        <v>culture</v>
      </c>
      <c r="F4249">
        <f>VLOOKUP(C4249, 'Reaction Types'!$B$2:$D$17, 3, FALSE)</f>
        <v>45</v>
      </c>
    </row>
    <row r="4250" spans="1:6" x14ac:dyDescent="0.25">
      <c r="A4250">
        <v>17288</v>
      </c>
      <c r="B4250" t="s">
        <v>673</v>
      </c>
      <c r="C4250" t="s">
        <v>10</v>
      </c>
      <c r="D4250" t="str">
        <f>VLOOKUP(B4250, Content!$B$2:$D$1001, 2, FALSE)</f>
        <v>video</v>
      </c>
      <c r="E4250" t="str">
        <f>VLOOKUP(B4250, Content!$B$2:$D$1001, 3, FALSE)</f>
        <v>culture</v>
      </c>
      <c r="F4250">
        <f>VLOOKUP(C4250, 'Reaction Types'!$B$2:$D$17, 3, FALSE)</f>
        <v>35</v>
      </c>
    </row>
    <row r="4251" spans="1:6" x14ac:dyDescent="0.25">
      <c r="A4251">
        <v>17289</v>
      </c>
      <c r="B4251" t="s">
        <v>673</v>
      </c>
      <c r="C4251" t="s">
        <v>8</v>
      </c>
      <c r="D4251" t="str">
        <f>VLOOKUP(B4251, Content!$B$2:$D$1001, 2, FALSE)</f>
        <v>video</v>
      </c>
      <c r="E4251" t="str">
        <f>VLOOKUP(B4251, Content!$B$2:$D$1001, 3, FALSE)</f>
        <v>culture</v>
      </c>
      <c r="F4251">
        <f>VLOOKUP(C4251, 'Reaction Types'!$B$2:$D$17, 3, FALSE)</f>
        <v>15</v>
      </c>
    </row>
    <row r="4252" spans="1:6" x14ac:dyDescent="0.25">
      <c r="A4252">
        <v>17290</v>
      </c>
      <c r="B4252" t="s">
        <v>673</v>
      </c>
      <c r="C4252" t="s">
        <v>9</v>
      </c>
      <c r="D4252" t="str">
        <f>VLOOKUP(B4252, Content!$B$2:$D$1001, 2, FALSE)</f>
        <v>video</v>
      </c>
      <c r="E4252" t="str">
        <f>VLOOKUP(B4252, Content!$B$2:$D$1001, 3, FALSE)</f>
        <v>culture</v>
      </c>
      <c r="F4252">
        <f>VLOOKUP(C4252, 'Reaction Types'!$B$2:$D$17, 3, FALSE)</f>
        <v>30</v>
      </c>
    </row>
    <row r="4253" spans="1:6" x14ac:dyDescent="0.25">
      <c r="A4253">
        <v>17291</v>
      </c>
      <c r="B4253" t="s">
        <v>673</v>
      </c>
      <c r="C4253" t="s">
        <v>20</v>
      </c>
      <c r="D4253" t="str">
        <f>VLOOKUP(B4253, Content!$B$2:$D$1001, 2, FALSE)</f>
        <v>video</v>
      </c>
      <c r="E4253" t="str">
        <f>VLOOKUP(B4253, Content!$B$2:$D$1001, 3, FALSE)</f>
        <v>culture</v>
      </c>
      <c r="F4253">
        <f>VLOOKUP(C4253, 'Reaction Types'!$B$2:$D$17, 3, FALSE)</f>
        <v>45</v>
      </c>
    </row>
    <row r="4254" spans="1:6" x14ac:dyDescent="0.25">
      <c r="A4254">
        <v>17292</v>
      </c>
      <c r="B4254" t="s">
        <v>673</v>
      </c>
      <c r="C4254" t="s">
        <v>23</v>
      </c>
      <c r="D4254" t="str">
        <f>VLOOKUP(B4254, Content!$B$2:$D$1001, 2, FALSE)</f>
        <v>video</v>
      </c>
      <c r="E4254" t="str">
        <f>VLOOKUP(B4254, Content!$B$2:$D$1001, 3, FALSE)</f>
        <v>culture</v>
      </c>
      <c r="F4254">
        <f>VLOOKUP(C4254, 'Reaction Types'!$B$2:$D$17, 3, FALSE)</f>
        <v>72</v>
      </c>
    </row>
    <row r="4255" spans="1:6" x14ac:dyDescent="0.25">
      <c r="A4255">
        <v>17293</v>
      </c>
      <c r="B4255" t="s">
        <v>673</v>
      </c>
      <c r="C4255" t="s">
        <v>7</v>
      </c>
      <c r="D4255" t="str">
        <f>VLOOKUP(B4255, Content!$B$2:$D$1001, 2, FALSE)</f>
        <v>video</v>
      </c>
      <c r="E4255" t="str">
        <f>VLOOKUP(B4255, Content!$B$2:$D$1001, 3, FALSE)</f>
        <v>culture</v>
      </c>
      <c r="F4255">
        <f>VLOOKUP(C4255, 'Reaction Types'!$B$2:$D$17, 3, FALSE)</f>
        <v>10</v>
      </c>
    </row>
    <row r="4256" spans="1:6" x14ac:dyDescent="0.25">
      <c r="A4256">
        <v>17294</v>
      </c>
      <c r="B4256" t="s">
        <v>673</v>
      </c>
      <c r="C4256" t="s">
        <v>15</v>
      </c>
      <c r="D4256" t="str">
        <f>VLOOKUP(B4256, Content!$B$2:$D$1001, 2, FALSE)</f>
        <v>video</v>
      </c>
      <c r="E4256" t="str">
        <f>VLOOKUP(B4256, Content!$B$2:$D$1001, 3, FALSE)</f>
        <v>culture</v>
      </c>
      <c r="F4256">
        <f>VLOOKUP(C4256, 'Reaction Types'!$B$2:$D$17, 3, FALSE)</f>
        <v>12</v>
      </c>
    </row>
    <row r="4257" spans="1:6" x14ac:dyDescent="0.25">
      <c r="A4257">
        <v>17295</v>
      </c>
      <c r="B4257" t="s">
        <v>673</v>
      </c>
      <c r="C4257" t="s">
        <v>23</v>
      </c>
      <c r="D4257" t="str">
        <f>VLOOKUP(B4257, Content!$B$2:$D$1001, 2, FALSE)</f>
        <v>video</v>
      </c>
      <c r="E4257" t="str">
        <f>VLOOKUP(B4257, Content!$B$2:$D$1001, 3, FALSE)</f>
        <v>culture</v>
      </c>
      <c r="F4257">
        <f>VLOOKUP(C4257, 'Reaction Types'!$B$2:$D$17, 3, FALSE)</f>
        <v>72</v>
      </c>
    </row>
    <row r="4258" spans="1:6" x14ac:dyDescent="0.25">
      <c r="A4258">
        <v>17297</v>
      </c>
      <c r="B4258" t="s">
        <v>673</v>
      </c>
      <c r="C4258" t="s">
        <v>21</v>
      </c>
      <c r="D4258" t="str">
        <f>VLOOKUP(B4258, Content!$B$2:$D$1001, 2, FALSE)</f>
        <v>video</v>
      </c>
      <c r="E4258" t="str">
        <f>VLOOKUP(B4258, Content!$B$2:$D$1001, 3, FALSE)</f>
        <v>culture</v>
      </c>
      <c r="F4258">
        <f>VLOOKUP(C4258, 'Reaction Types'!$B$2:$D$17, 3, FALSE)</f>
        <v>65</v>
      </c>
    </row>
    <row r="4259" spans="1:6" x14ac:dyDescent="0.25">
      <c r="A4259">
        <v>17298</v>
      </c>
      <c r="B4259" t="s">
        <v>673</v>
      </c>
      <c r="C4259" t="s">
        <v>21</v>
      </c>
      <c r="D4259" t="str">
        <f>VLOOKUP(B4259, Content!$B$2:$D$1001, 2, FALSE)</f>
        <v>video</v>
      </c>
      <c r="E4259" t="str">
        <f>VLOOKUP(B4259, Content!$B$2:$D$1001, 3, FALSE)</f>
        <v>culture</v>
      </c>
      <c r="F4259">
        <f>VLOOKUP(C4259, 'Reaction Types'!$B$2:$D$17, 3, FALSE)</f>
        <v>65</v>
      </c>
    </row>
    <row r="4260" spans="1:6" x14ac:dyDescent="0.25">
      <c r="A4260">
        <v>17299</v>
      </c>
      <c r="B4260" t="s">
        <v>673</v>
      </c>
      <c r="C4260" t="s">
        <v>8</v>
      </c>
      <c r="D4260" t="str">
        <f>VLOOKUP(B4260, Content!$B$2:$D$1001, 2, FALSE)</f>
        <v>video</v>
      </c>
      <c r="E4260" t="str">
        <f>VLOOKUP(B4260, Content!$B$2:$D$1001, 3, FALSE)</f>
        <v>culture</v>
      </c>
      <c r="F4260">
        <f>VLOOKUP(C4260, 'Reaction Types'!$B$2:$D$17, 3, FALSE)</f>
        <v>15</v>
      </c>
    </row>
    <row r="4261" spans="1:6" x14ac:dyDescent="0.25">
      <c r="A4261">
        <v>17300</v>
      </c>
      <c r="B4261" t="s">
        <v>673</v>
      </c>
      <c r="C4261" t="s">
        <v>7</v>
      </c>
      <c r="D4261" t="str">
        <f>VLOOKUP(B4261, Content!$B$2:$D$1001, 2, FALSE)</f>
        <v>video</v>
      </c>
      <c r="E4261" t="str">
        <f>VLOOKUP(B4261, Content!$B$2:$D$1001, 3, FALSE)</f>
        <v>culture</v>
      </c>
      <c r="F4261">
        <f>VLOOKUP(C4261, 'Reaction Types'!$B$2:$D$17, 3, FALSE)</f>
        <v>10</v>
      </c>
    </row>
    <row r="4262" spans="1:6" x14ac:dyDescent="0.25">
      <c r="A4262">
        <v>17301</v>
      </c>
      <c r="B4262" t="s">
        <v>673</v>
      </c>
      <c r="C4262" t="s">
        <v>6</v>
      </c>
      <c r="D4262" t="str">
        <f>VLOOKUP(B4262, Content!$B$2:$D$1001, 2, FALSE)</f>
        <v>video</v>
      </c>
      <c r="E4262" t="str">
        <f>VLOOKUP(B4262, Content!$B$2:$D$1001, 3, FALSE)</f>
        <v>culture</v>
      </c>
      <c r="F4262">
        <f>VLOOKUP(C4262, 'Reaction Types'!$B$2:$D$17, 3, FALSE)</f>
        <v>0</v>
      </c>
    </row>
    <row r="4263" spans="1:6" x14ac:dyDescent="0.25">
      <c r="A4263">
        <v>17302</v>
      </c>
      <c r="B4263" t="s">
        <v>673</v>
      </c>
      <c r="C4263" t="s">
        <v>8</v>
      </c>
      <c r="D4263" t="str">
        <f>VLOOKUP(B4263, Content!$B$2:$D$1001, 2, FALSE)</f>
        <v>video</v>
      </c>
      <c r="E4263" t="str">
        <f>VLOOKUP(B4263, Content!$B$2:$D$1001, 3, FALSE)</f>
        <v>culture</v>
      </c>
      <c r="F4263">
        <f>VLOOKUP(C4263, 'Reaction Types'!$B$2:$D$17, 3, FALSE)</f>
        <v>15</v>
      </c>
    </row>
    <row r="4264" spans="1:6" x14ac:dyDescent="0.25">
      <c r="A4264">
        <v>17303</v>
      </c>
      <c r="B4264" t="s">
        <v>673</v>
      </c>
      <c r="C4264" t="s">
        <v>8</v>
      </c>
      <c r="D4264" t="str">
        <f>VLOOKUP(B4264, Content!$B$2:$D$1001, 2, FALSE)</f>
        <v>video</v>
      </c>
      <c r="E4264" t="str">
        <f>VLOOKUP(B4264, Content!$B$2:$D$1001, 3, FALSE)</f>
        <v>culture</v>
      </c>
      <c r="F4264">
        <f>VLOOKUP(C4264, 'Reaction Types'!$B$2:$D$17, 3, FALSE)</f>
        <v>15</v>
      </c>
    </row>
    <row r="4265" spans="1:6" x14ac:dyDescent="0.25">
      <c r="A4265">
        <v>17304</v>
      </c>
      <c r="B4265" t="s">
        <v>673</v>
      </c>
      <c r="C4265" t="s">
        <v>18</v>
      </c>
      <c r="D4265" t="str">
        <f>VLOOKUP(B4265, Content!$B$2:$D$1001, 2, FALSE)</f>
        <v>video</v>
      </c>
      <c r="E4265" t="str">
        <f>VLOOKUP(B4265, Content!$B$2:$D$1001, 3, FALSE)</f>
        <v>culture</v>
      </c>
      <c r="F4265">
        <f>VLOOKUP(C4265, 'Reaction Types'!$B$2:$D$17, 3, FALSE)</f>
        <v>70</v>
      </c>
    </row>
    <row r="4266" spans="1:6" x14ac:dyDescent="0.25">
      <c r="A4266">
        <v>17305</v>
      </c>
      <c r="B4266" t="s">
        <v>673</v>
      </c>
      <c r="C4266" t="s">
        <v>18</v>
      </c>
      <c r="D4266" t="str">
        <f>VLOOKUP(B4266, Content!$B$2:$D$1001, 2, FALSE)</f>
        <v>video</v>
      </c>
      <c r="E4266" t="str">
        <f>VLOOKUP(B4266, Content!$B$2:$D$1001, 3, FALSE)</f>
        <v>culture</v>
      </c>
      <c r="F4266">
        <f>VLOOKUP(C4266, 'Reaction Types'!$B$2:$D$17, 3, FALSE)</f>
        <v>70</v>
      </c>
    </row>
    <row r="4267" spans="1:6" x14ac:dyDescent="0.25">
      <c r="A4267">
        <v>17307</v>
      </c>
      <c r="B4267" t="s">
        <v>673</v>
      </c>
      <c r="C4267" t="s">
        <v>13</v>
      </c>
      <c r="D4267" t="str">
        <f>VLOOKUP(B4267, Content!$B$2:$D$1001, 2, FALSE)</f>
        <v>video</v>
      </c>
      <c r="E4267" t="str">
        <f>VLOOKUP(B4267, Content!$B$2:$D$1001, 3, FALSE)</f>
        <v>culture</v>
      </c>
      <c r="F4267">
        <f>VLOOKUP(C4267, 'Reaction Types'!$B$2:$D$17, 3, FALSE)</f>
        <v>20</v>
      </c>
    </row>
    <row r="4268" spans="1:6" x14ac:dyDescent="0.25">
      <c r="A4268">
        <v>17308</v>
      </c>
      <c r="B4268" t="s">
        <v>673</v>
      </c>
      <c r="C4268" t="s">
        <v>23</v>
      </c>
      <c r="D4268" t="str">
        <f>VLOOKUP(B4268, Content!$B$2:$D$1001, 2, FALSE)</f>
        <v>video</v>
      </c>
      <c r="E4268" t="str">
        <f>VLOOKUP(B4268, Content!$B$2:$D$1001, 3, FALSE)</f>
        <v>culture</v>
      </c>
      <c r="F4268">
        <f>VLOOKUP(C4268, 'Reaction Types'!$B$2:$D$17, 3, FALSE)</f>
        <v>72</v>
      </c>
    </row>
    <row r="4269" spans="1:6" x14ac:dyDescent="0.25">
      <c r="A4269">
        <v>17309</v>
      </c>
      <c r="B4269" t="s">
        <v>673</v>
      </c>
      <c r="C4269" t="s">
        <v>9</v>
      </c>
      <c r="D4269" t="str">
        <f>VLOOKUP(B4269, Content!$B$2:$D$1001, 2, FALSE)</f>
        <v>video</v>
      </c>
      <c r="E4269" t="str">
        <f>VLOOKUP(B4269, Content!$B$2:$D$1001, 3, FALSE)</f>
        <v>culture</v>
      </c>
      <c r="F4269">
        <f>VLOOKUP(C4269, 'Reaction Types'!$B$2:$D$17, 3, FALSE)</f>
        <v>30</v>
      </c>
    </row>
    <row r="4270" spans="1:6" x14ac:dyDescent="0.25">
      <c r="A4270">
        <v>17310</v>
      </c>
      <c r="B4270" t="s">
        <v>673</v>
      </c>
      <c r="C4270" t="s">
        <v>15</v>
      </c>
      <c r="D4270" t="str">
        <f>VLOOKUP(B4270, Content!$B$2:$D$1001, 2, FALSE)</f>
        <v>video</v>
      </c>
      <c r="E4270" t="str">
        <f>VLOOKUP(B4270, Content!$B$2:$D$1001, 3, FALSE)</f>
        <v>culture</v>
      </c>
      <c r="F4270">
        <f>VLOOKUP(C4270, 'Reaction Types'!$B$2:$D$17, 3, FALSE)</f>
        <v>12</v>
      </c>
    </row>
    <row r="4271" spans="1:6" x14ac:dyDescent="0.25">
      <c r="A4271">
        <v>17311</v>
      </c>
      <c r="B4271" t="s">
        <v>673</v>
      </c>
      <c r="C4271" t="s">
        <v>12</v>
      </c>
      <c r="D4271" t="str">
        <f>VLOOKUP(B4271, Content!$B$2:$D$1001, 2, FALSE)</f>
        <v>video</v>
      </c>
      <c r="E4271" t="str">
        <f>VLOOKUP(B4271, Content!$B$2:$D$1001, 3, FALSE)</f>
        <v>culture</v>
      </c>
      <c r="F4271">
        <f>VLOOKUP(C4271, 'Reaction Types'!$B$2:$D$17, 3, FALSE)</f>
        <v>5</v>
      </c>
    </row>
    <row r="4272" spans="1:6" x14ac:dyDescent="0.25">
      <c r="A4272">
        <v>17312</v>
      </c>
      <c r="B4272" t="s">
        <v>673</v>
      </c>
      <c r="C4272" t="s">
        <v>6</v>
      </c>
      <c r="D4272" t="str">
        <f>VLOOKUP(B4272, Content!$B$2:$D$1001, 2, FALSE)</f>
        <v>video</v>
      </c>
      <c r="E4272" t="str">
        <f>VLOOKUP(B4272, Content!$B$2:$D$1001, 3, FALSE)</f>
        <v>culture</v>
      </c>
      <c r="F4272">
        <f>VLOOKUP(C4272, 'Reaction Types'!$B$2:$D$17, 3, FALSE)</f>
        <v>0</v>
      </c>
    </row>
    <row r="4273" spans="1:6" x14ac:dyDescent="0.25">
      <c r="A4273">
        <v>17313</v>
      </c>
      <c r="B4273" t="s">
        <v>673</v>
      </c>
      <c r="C4273" t="s">
        <v>11</v>
      </c>
      <c r="D4273" t="str">
        <f>VLOOKUP(B4273, Content!$B$2:$D$1001, 2, FALSE)</f>
        <v>video</v>
      </c>
      <c r="E4273" t="str">
        <f>VLOOKUP(B4273, Content!$B$2:$D$1001, 3, FALSE)</f>
        <v>culture</v>
      </c>
      <c r="F4273">
        <f>VLOOKUP(C4273, 'Reaction Types'!$B$2:$D$17, 3, FALSE)</f>
        <v>70</v>
      </c>
    </row>
    <row r="4274" spans="1:6" x14ac:dyDescent="0.25">
      <c r="A4274">
        <v>17314</v>
      </c>
      <c r="B4274" t="s">
        <v>673</v>
      </c>
      <c r="C4274" t="s">
        <v>9</v>
      </c>
      <c r="D4274" t="str">
        <f>VLOOKUP(B4274, Content!$B$2:$D$1001, 2, FALSE)</f>
        <v>video</v>
      </c>
      <c r="E4274" t="str">
        <f>VLOOKUP(B4274, Content!$B$2:$D$1001, 3, FALSE)</f>
        <v>culture</v>
      </c>
      <c r="F4274">
        <f>VLOOKUP(C4274, 'Reaction Types'!$B$2:$D$17, 3, FALSE)</f>
        <v>30</v>
      </c>
    </row>
    <row r="4275" spans="1:6" x14ac:dyDescent="0.25">
      <c r="A4275">
        <v>17315</v>
      </c>
      <c r="B4275" t="s">
        <v>673</v>
      </c>
      <c r="C4275" t="s">
        <v>13</v>
      </c>
      <c r="D4275" t="str">
        <f>VLOOKUP(B4275, Content!$B$2:$D$1001, 2, FALSE)</f>
        <v>video</v>
      </c>
      <c r="E4275" t="str">
        <f>VLOOKUP(B4275, Content!$B$2:$D$1001, 3, FALSE)</f>
        <v>culture</v>
      </c>
      <c r="F4275">
        <f>VLOOKUP(C4275, 'Reaction Types'!$B$2:$D$17, 3, FALSE)</f>
        <v>20</v>
      </c>
    </row>
    <row r="4276" spans="1:6" x14ac:dyDescent="0.25">
      <c r="A4276">
        <v>17317</v>
      </c>
      <c r="B4276" t="s">
        <v>673</v>
      </c>
      <c r="C4276" t="s">
        <v>17</v>
      </c>
      <c r="D4276" t="str">
        <f>VLOOKUP(B4276, Content!$B$2:$D$1001, 2, FALSE)</f>
        <v>video</v>
      </c>
      <c r="E4276" t="str">
        <f>VLOOKUP(B4276, Content!$B$2:$D$1001, 3, FALSE)</f>
        <v>culture</v>
      </c>
      <c r="F4276">
        <f>VLOOKUP(C4276, 'Reaction Types'!$B$2:$D$17, 3, FALSE)</f>
        <v>60</v>
      </c>
    </row>
    <row r="4277" spans="1:6" x14ac:dyDescent="0.25">
      <c r="A4277">
        <v>17761</v>
      </c>
      <c r="B4277" t="s">
        <v>694</v>
      </c>
      <c r="C4277" t="s">
        <v>7</v>
      </c>
      <c r="D4277" t="str">
        <f>VLOOKUP(B4277, Content!$B$2:$D$1001, 2, FALSE)</f>
        <v>audio</v>
      </c>
      <c r="E4277" t="str">
        <f>VLOOKUP(B4277, Content!$B$2:$D$1001, 3, FALSE)</f>
        <v>culture</v>
      </c>
      <c r="F4277">
        <f>VLOOKUP(C4277, 'Reaction Types'!$B$2:$D$17, 3, FALSE)</f>
        <v>10</v>
      </c>
    </row>
    <row r="4278" spans="1:6" x14ac:dyDescent="0.25">
      <c r="A4278">
        <v>17762</v>
      </c>
      <c r="B4278" t="s">
        <v>694</v>
      </c>
      <c r="C4278" t="s">
        <v>14</v>
      </c>
      <c r="D4278" t="str">
        <f>VLOOKUP(B4278, Content!$B$2:$D$1001, 2, FALSE)</f>
        <v>audio</v>
      </c>
      <c r="E4278" t="str">
        <f>VLOOKUP(B4278, Content!$B$2:$D$1001, 3, FALSE)</f>
        <v>culture</v>
      </c>
      <c r="F4278">
        <f>VLOOKUP(C4278, 'Reaction Types'!$B$2:$D$17, 3, FALSE)</f>
        <v>75</v>
      </c>
    </row>
    <row r="4279" spans="1:6" x14ac:dyDescent="0.25">
      <c r="A4279">
        <v>17763</v>
      </c>
      <c r="B4279" t="s">
        <v>694</v>
      </c>
      <c r="C4279" t="s">
        <v>13</v>
      </c>
      <c r="D4279" t="str">
        <f>VLOOKUP(B4279, Content!$B$2:$D$1001, 2, FALSE)</f>
        <v>audio</v>
      </c>
      <c r="E4279" t="str">
        <f>VLOOKUP(B4279, Content!$B$2:$D$1001, 3, FALSE)</f>
        <v>culture</v>
      </c>
      <c r="F4279">
        <f>VLOOKUP(C4279, 'Reaction Types'!$B$2:$D$17, 3, FALSE)</f>
        <v>20</v>
      </c>
    </row>
    <row r="4280" spans="1:6" x14ac:dyDescent="0.25">
      <c r="A4280">
        <v>17764</v>
      </c>
      <c r="B4280" t="s">
        <v>694</v>
      </c>
      <c r="C4280" t="s">
        <v>20</v>
      </c>
      <c r="D4280" t="str">
        <f>VLOOKUP(B4280, Content!$B$2:$D$1001, 2, FALSE)</f>
        <v>audio</v>
      </c>
      <c r="E4280" t="str">
        <f>VLOOKUP(B4280, Content!$B$2:$D$1001, 3, FALSE)</f>
        <v>culture</v>
      </c>
      <c r="F4280">
        <f>VLOOKUP(C4280, 'Reaction Types'!$B$2:$D$17, 3, FALSE)</f>
        <v>45</v>
      </c>
    </row>
    <row r="4281" spans="1:6" x14ac:dyDescent="0.25">
      <c r="A4281">
        <v>17765</v>
      </c>
      <c r="B4281" t="s">
        <v>694</v>
      </c>
      <c r="C4281" t="s">
        <v>17</v>
      </c>
      <c r="D4281" t="str">
        <f>VLOOKUP(B4281, Content!$B$2:$D$1001, 2, FALSE)</f>
        <v>audio</v>
      </c>
      <c r="E4281" t="str">
        <f>VLOOKUP(B4281, Content!$B$2:$D$1001, 3, FALSE)</f>
        <v>culture</v>
      </c>
      <c r="F4281">
        <f>VLOOKUP(C4281, 'Reaction Types'!$B$2:$D$17, 3, FALSE)</f>
        <v>60</v>
      </c>
    </row>
    <row r="4282" spans="1:6" x14ac:dyDescent="0.25">
      <c r="A4282">
        <v>17766</v>
      </c>
      <c r="B4282" t="s">
        <v>694</v>
      </c>
      <c r="C4282" t="s">
        <v>8</v>
      </c>
      <c r="D4282" t="str">
        <f>VLOOKUP(B4282, Content!$B$2:$D$1001, 2, FALSE)</f>
        <v>audio</v>
      </c>
      <c r="E4282" t="str">
        <f>VLOOKUP(B4282, Content!$B$2:$D$1001, 3, FALSE)</f>
        <v>culture</v>
      </c>
      <c r="F4282">
        <f>VLOOKUP(C4282, 'Reaction Types'!$B$2:$D$17, 3, FALSE)</f>
        <v>15</v>
      </c>
    </row>
    <row r="4283" spans="1:6" x14ac:dyDescent="0.25">
      <c r="A4283">
        <v>17767</v>
      </c>
      <c r="B4283" t="s">
        <v>694</v>
      </c>
      <c r="C4283" t="s">
        <v>10</v>
      </c>
      <c r="D4283" t="str">
        <f>VLOOKUP(B4283, Content!$B$2:$D$1001, 2, FALSE)</f>
        <v>audio</v>
      </c>
      <c r="E4283" t="str">
        <f>VLOOKUP(B4283, Content!$B$2:$D$1001, 3, FALSE)</f>
        <v>culture</v>
      </c>
      <c r="F4283">
        <f>VLOOKUP(C4283, 'Reaction Types'!$B$2:$D$17, 3, FALSE)</f>
        <v>35</v>
      </c>
    </row>
    <row r="4284" spans="1:6" x14ac:dyDescent="0.25">
      <c r="A4284">
        <v>17768</v>
      </c>
      <c r="B4284" t="s">
        <v>694</v>
      </c>
      <c r="C4284" t="s">
        <v>11</v>
      </c>
      <c r="D4284" t="str">
        <f>VLOOKUP(B4284, Content!$B$2:$D$1001, 2, FALSE)</f>
        <v>audio</v>
      </c>
      <c r="E4284" t="str">
        <f>VLOOKUP(B4284, Content!$B$2:$D$1001, 3, FALSE)</f>
        <v>culture</v>
      </c>
      <c r="F4284">
        <f>VLOOKUP(C4284, 'Reaction Types'!$B$2:$D$17, 3, FALSE)</f>
        <v>70</v>
      </c>
    </row>
    <row r="4285" spans="1:6" x14ac:dyDescent="0.25">
      <c r="A4285">
        <v>17769</v>
      </c>
      <c r="B4285" t="s">
        <v>694</v>
      </c>
      <c r="C4285" t="s">
        <v>16</v>
      </c>
      <c r="D4285" t="str">
        <f>VLOOKUP(B4285, Content!$B$2:$D$1001, 2, FALSE)</f>
        <v>audio</v>
      </c>
      <c r="E4285" t="str">
        <f>VLOOKUP(B4285, Content!$B$2:$D$1001, 3, FALSE)</f>
        <v>culture</v>
      </c>
      <c r="F4285">
        <f>VLOOKUP(C4285, 'Reaction Types'!$B$2:$D$17, 3, FALSE)</f>
        <v>50</v>
      </c>
    </row>
    <row r="4286" spans="1:6" x14ac:dyDescent="0.25">
      <c r="A4286">
        <v>17771</v>
      </c>
      <c r="B4286" t="s">
        <v>694</v>
      </c>
      <c r="C4286" t="s">
        <v>11</v>
      </c>
      <c r="D4286" t="str">
        <f>VLOOKUP(B4286, Content!$B$2:$D$1001, 2, FALSE)</f>
        <v>audio</v>
      </c>
      <c r="E4286" t="str">
        <f>VLOOKUP(B4286, Content!$B$2:$D$1001, 3, FALSE)</f>
        <v>culture</v>
      </c>
      <c r="F4286">
        <f>VLOOKUP(C4286, 'Reaction Types'!$B$2:$D$17, 3, FALSE)</f>
        <v>70</v>
      </c>
    </row>
    <row r="4287" spans="1:6" x14ac:dyDescent="0.25">
      <c r="A4287">
        <v>17772</v>
      </c>
      <c r="B4287" t="s">
        <v>694</v>
      </c>
      <c r="C4287" t="s">
        <v>21</v>
      </c>
      <c r="D4287" t="str">
        <f>VLOOKUP(B4287, Content!$B$2:$D$1001, 2, FALSE)</f>
        <v>audio</v>
      </c>
      <c r="E4287" t="str">
        <f>VLOOKUP(B4287, Content!$B$2:$D$1001, 3, FALSE)</f>
        <v>culture</v>
      </c>
      <c r="F4287">
        <f>VLOOKUP(C4287, 'Reaction Types'!$B$2:$D$17, 3, FALSE)</f>
        <v>65</v>
      </c>
    </row>
    <row r="4288" spans="1:6" x14ac:dyDescent="0.25">
      <c r="A4288">
        <v>17773</v>
      </c>
      <c r="B4288" t="s">
        <v>694</v>
      </c>
      <c r="C4288" t="s">
        <v>13</v>
      </c>
      <c r="D4288" t="str">
        <f>VLOOKUP(B4288, Content!$B$2:$D$1001, 2, FALSE)</f>
        <v>audio</v>
      </c>
      <c r="E4288" t="str">
        <f>VLOOKUP(B4288, Content!$B$2:$D$1001, 3, FALSE)</f>
        <v>culture</v>
      </c>
      <c r="F4288">
        <f>VLOOKUP(C4288, 'Reaction Types'!$B$2:$D$17, 3, FALSE)</f>
        <v>20</v>
      </c>
    </row>
    <row r="4289" spans="1:6" x14ac:dyDescent="0.25">
      <c r="A4289">
        <v>17774</v>
      </c>
      <c r="B4289" t="s">
        <v>694</v>
      </c>
      <c r="C4289" t="s">
        <v>16</v>
      </c>
      <c r="D4289" t="str">
        <f>VLOOKUP(B4289, Content!$B$2:$D$1001, 2, FALSE)</f>
        <v>audio</v>
      </c>
      <c r="E4289" t="str">
        <f>VLOOKUP(B4289, Content!$B$2:$D$1001, 3, FALSE)</f>
        <v>culture</v>
      </c>
      <c r="F4289">
        <f>VLOOKUP(C4289, 'Reaction Types'!$B$2:$D$17, 3, FALSE)</f>
        <v>50</v>
      </c>
    </row>
    <row r="4290" spans="1:6" x14ac:dyDescent="0.25">
      <c r="A4290">
        <v>17775</v>
      </c>
      <c r="B4290" t="s">
        <v>694</v>
      </c>
      <c r="C4290" t="s">
        <v>18</v>
      </c>
      <c r="D4290" t="str">
        <f>VLOOKUP(B4290, Content!$B$2:$D$1001, 2, FALSE)</f>
        <v>audio</v>
      </c>
      <c r="E4290" t="str">
        <f>VLOOKUP(B4290, Content!$B$2:$D$1001, 3, FALSE)</f>
        <v>culture</v>
      </c>
      <c r="F4290">
        <f>VLOOKUP(C4290, 'Reaction Types'!$B$2:$D$17, 3, FALSE)</f>
        <v>70</v>
      </c>
    </row>
    <row r="4291" spans="1:6" x14ac:dyDescent="0.25">
      <c r="A4291">
        <v>17776</v>
      </c>
      <c r="B4291" t="s">
        <v>694</v>
      </c>
      <c r="C4291" t="s">
        <v>16</v>
      </c>
      <c r="D4291" t="str">
        <f>VLOOKUP(B4291, Content!$B$2:$D$1001, 2, FALSE)</f>
        <v>audio</v>
      </c>
      <c r="E4291" t="str">
        <f>VLOOKUP(B4291, Content!$B$2:$D$1001, 3, FALSE)</f>
        <v>culture</v>
      </c>
      <c r="F4291">
        <f>VLOOKUP(C4291, 'Reaction Types'!$B$2:$D$17, 3, FALSE)</f>
        <v>50</v>
      </c>
    </row>
    <row r="4292" spans="1:6" x14ac:dyDescent="0.25">
      <c r="A4292">
        <v>17777</v>
      </c>
      <c r="B4292" t="s">
        <v>694</v>
      </c>
      <c r="C4292" t="s">
        <v>13</v>
      </c>
      <c r="D4292" t="str">
        <f>VLOOKUP(B4292, Content!$B$2:$D$1001, 2, FALSE)</f>
        <v>audio</v>
      </c>
      <c r="E4292" t="str">
        <f>VLOOKUP(B4292, Content!$B$2:$D$1001, 3, FALSE)</f>
        <v>culture</v>
      </c>
      <c r="F4292">
        <f>VLOOKUP(C4292, 'Reaction Types'!$B$2:$D$17, 3, FALSE)</f>
        <v>20</v>
      </c>
    </row>
    <row r="4293" spans="1:6" x14ac:dyDescent="0.25">
      <c r="A4293">
        <v>17778</v>
      </c>
      <c r="B4293" t="s">
        <v>694</v>
      </c>
      <c r="C4293" t="s">
        <v>11</v>
      </c>
      <c r="D4293" t="str">
        <f>VLOOKUP(B4293, Content!$B$2:$D$1001, 2, FALSE)</f>
        <v>audio</v>
      </c>
      <c r="E4293" t="str">
        <f>VLOOKUP(B4293, Content!$B$2:$D$1001, 3, FALSE)</f>
        <v>culture</v>
      </c>
      <c r="F4293">
        <f>VLOOKUP(C4293, 'Reaction Types'!$B$2:$D$17, 3, FALSE)</f>
        <v>70</v>
      </c>
    </row>
    <row r="4294" spans="1:6" x14ac:dyDescent="0.25">
      <c r="A4294">
        <v>17779</v>
      </c>
      <c r="B4294" t="s">
        <v>694</v>
      </c>
      <c r="C4294" t="s">
        <v>12</v>
      </c>
      <c r="D4294" t="str">
        <f>VLOOKUP(B4294, Content!$B$2:$D$1001, 2, FALSE)</f>
        <v>audio</v>
      </c>
      <c r="E4294" t="str">
        <f>VLOOKUP(B4294, Content!$B$2:$D$1001, 3, FALSE)</f>
        <v>culture</v>
      </c>
      <c r="F4294">
        <f>VLOOKUP(C4294, 'Reaction Types'!$B$2:$D$17, 3, FALSE)</f>
        <v>5</v>
      </c>
    </row>
    <row r="4295" spans="1:6" x14ac:dyDescent="0.25">
      <c r="A4295">
        <v>17983</v>
      </c>
      <c r="B4295" t="s">
        <v>701</v>
      </c>
      <c r="C4295" t="s">
        <v>18</v>
      </c>
      <c r="D4295" t="str">
        <f>VLOOKUP(B4295, Content!$B$2:$D$1001, 2, FALSE)</f>
        <v>audio</v>
      </c>
      <c r="E4295" t="str">
        <f>VLOOKUP(B4295, Content!$B$2:$D$1001, 3, FALSE)</f>
        <v>culture</v>
      </c>
      <c r="F4295">
        <f>VLOOKUP(C4295, 'Reaction Types'!$B$2:$D$17, 3, FALSE)</f>
        <v>70</v>
      </c>
    </row>
    <row r="4296" spans="1:6" x14ac:dyDescent="0.25">
      <c r="A4296">
        <v>17984</v>
      </c>
      <c r="B4296" t="s">
        <v>701</v>
      </c>
      <c r="C4296" t="s">
        <v>13</v>
      </c>
      <c r="D4296" t="str">
        <f>VLOOKUP(B4296, Content!$B$2:$D$1001, 2, FALSE)</f>
        <v>audio</v>
      </c>
      <c r="E4296" t="str">
        <f>VLOOKUP(B4296, Content!$B$2:$D$1001, 3, FALSE)</f>
        <v>culture</v>
      </c>
      <c r="F4296">
        <f>VLOOKUP(C4296, 'Reaction Types'!$B$2:$D$17, 3, FALSE)</f>
        <v>20</v>
      </c>
    </row>
    <row r="4297" spans="1:6" x14ac:dyDescent="0.25">
      <c r="A4297">
        <v>17985</v>
      </c>
      <c r="B4297" t="s">
        <v>701</v>
      </c>
      <c r="C4297" t="s">
        <v>8</v>
      </c>
      <c r="D4297" t="str">
        <f>VLOOKUP(B4297, Content!$B$2:$D$1001, 2, FALSE)</f>
        <v>audio</v>
      </c>
      <c r="E4297" t="str">
        <f>VLOOKUP(B4297, Content!$B$2:$D$1001, 3, FALSE)</f>
        <v>culture</v>
      </c>
      <c r="F4297">
        <f>VLOOKUP(C4297, 'Reaction Types'!$B$2:$D$17, 3, FALSE)</f>
        <v>15</v>
      </c>
    </row>
    <row r="4298" spans="1:6" x14ac:dyDescent="0.25">
      <c r="A4298">
        <v>17986</v>
      </c>
      <c r="B4298" t="s">
        <v>701</v>
      </c>
      <c r="C4298" t="s">
        <v>8</v>
      </c>
      <c r="D4298" t="str">
        <f>VLOOKUP(B4298, Content!$B$2:$D$1001, 2, FALSE)</f>
        <v>audio</v>
      </c>
      <c r="E4298" t="str">
        <f>VLOOKUP(B4298, Content!$B$2:$D$1001, 3, FALSE)</f>
        <v>culture</v>
      </c>
      <c r="F4298">
        <f>VLOOKUP(C4298, 'Reaction Types'!$B$2:$D$17, 3, FALSE)</f>
        <v>15</v>
      </c>
    </row>
    <row r="4299" spans="1:6" x14ac:dyDescent="0.25">
      <c r="A4299">
        <v>17987</v>
      </c>
      <c r="B4299" t="s">
        <v>701</v>
      </c>
      <c r="C4299" t="s">
        <v>16</v>
      </c>
      <c r="D4299" t="str">
        <f>VLOOKUP(B4299, Content!$B$2:$D$1001, 2, FALSE)</f>
        <v>audio</v>
      </c>
      <c r="E4299" t="str">
        <f>VLOOKUP(B4299, Content!$B$2:$D$1001, 3, FALSE)</f>
        <v>culture</v>
      </c>
      <c r="F4299">
        <f>VLOOKUP(C4299, 'Reaction Types'!$B$2:$D$17, 3, FALSE)</f>
        <v>50</v>
      </c>
    </row>
    <row r="4300" spans="1:6" x14ac:dyDescent="0.25">
      <c r="A4300">
        <v>17988</v>
      </c>
      <c r="B4300" t="s">
        <v>701</v>
      </c>
      <c r="C4300" t="s">
        <v>16</v>
      </c>
      <c r="D4300" t="str">
        <f>VLOOKUP(B4300, Content!$B$2:$D$1001, 2, FALSE)</f>
        <v>audio</v>
      </c>
      <c r="E4300" t="str">
        <f>VLOOKUP(B4300, Content!$B$2:$D$1001, 3, FALSE)</f>
        <v>culture</v>
      </c>
      <c r="F4300">
        <f>VLOOKUP(C4300, 'Reaction Types'!$B$2:$D$17, 3, FALSE)</f>
        <v>50</v>
      </c>
    </row>
    <row r="4301" spans="1:6" x14ac:dyDescent="0.25">
      <c r="A4301">
        <v>17989</v>
      </c>
      <c r="B4301" t="s">
        <v>701</v>
      </c>
      <c r="C4301" t="s">
        <v>21</v>
      </c>
      <c r="D4301" t="str">
        <f>VLOOKUP(B4301, Content!$B$2:$D$1001, 2, FALSE)</f>
        <v>audio</v>
      </c>
      <c r="E4301" t="str">
        <f>VLOOKUP(B4301, Content!$B$2:$D$1001, 3, FALSE)</f>
        <v>culture</v>
      </c>
      <c r="F4301">
        <f>VLOOKUP(C4301, 'Reaction Types'!$B$2:$D$17, 3, FALSE)</f>
        <v>65</v>
      </c>
    </row>
    <row r="4302" spans="1:6" x14ac:dyDescent="0.25">
      <c r="A4302">
        <v>17990</v>
      </c>
      <c r="B4302" t="s">
        <v>701</v>
      </c>
      <c r="C4302" t="s">
        <v>16</v>
      </c>
      <c r="D4302" t="str">
        <f>VLOOKUP(B4302, Content!$B$2:$D$1001, 2, FALSE)</f>
        <v>audio</v>
      </c>
      <c r="E4302" t="str">
        <f>VLOOKUP(B4302, Content!$B$2:$D$1001, 3, FALSE)</f>
        <v>culture</v>
      </c>
      <c r="F4302">
        <f>VLOOKUP(C4302, 'Reaction Types'!$B$2:$D$17, 3, FALSE)</f>
        <v>50</v>
      </c>
    </row>
    <row r="4303" spans="1:6" x14ac:dyDescent="0.25">
      <c r="A4303">
        <v>17991</v>
      </c>
      <c r="B4303" t="s">
        <v>701</v>
      </c>
      <c r="C4303" t="s">
        <v>23</v>
      </c>
      <c r="D4303" t="str">
        <f>VLOOKUP(B4303, Content!$B$2:$D$1001, 2, FALSE)</f>
        <v>audio</v>
      </c>
      <c r="E4303" t="str">
        <f>VLOOKUP(B4303, Content!$B$2:$D$1001, 3, FALSE)</f>
        <v>culture</v>
      </c>
      <c r="F4303">
        <f>VLOOKUP(C4303, 'Reaction Types'!$B$2:$D$17, 3, FALSE)</f>
        <v>72</v>
      </c>
    </row>
    <row r="4304" spans="1:6" x14ac:dyDescent="0.25">
      <c r="A4304">
        <v>17993</v>
      </c>
      <c r="B4304" t="s">
        <v>701</v>
      </c>
      <c r="C4304" t="s">
        <v>7</v>
      </c>
      <c r="D4304" t="str">
        <f>VLOOKUP(B4304, Content!$B$2:$D$1001, 2, FALSE)</f>
        <v>audio</v>
      </c>
      <c r="E4304" t="str">
        <f>VLOOKUP(B4304, Content!$B$2:$D$1001, 3, FALSE)</f>
        <v>culture</v>
      </c>
      <c r="F4304">
        <f>VLOOKUP(C4304, 'Reaction Types'!$B$2:$D$17, 3, FALSE)</f>
        <v>10</v>
      </c>
    </row>
    <row r="4305" spans="1:6" x14ac:dyDescent="0.25">
      <c r="A4305">
        <v>17994</v>
      </c>
      <c r="B4305" t="s">
        <v>701</v>
      </c>
      <c r="C4305" t="s">
        <v>17</v>
      </c>
      <c r="D4305" t="str">
        <f>VLOOKUP(B4305, Content!$B$2:$D$1001, 2, FALSE)</f>
        <v>audio</v>
      </c>
      <c r="E4305" t="str">
        <f>VLOOKUP(B4305, Content!$B$2:$D$1001, 3, FALSE)</f>
        <v>culture</v>
      </c>
      <c r="F4305">
        <f>VLOOKUP(C4305, 'Reaction Types'!$B$2:$D$17, 3, FALSE)</f>
        <v>60</v>
      </c>
    </row>
    <row r="4306" spans="1:6" x14ac:dyDescent="0.25">
      <c r="A4306">
        <v>17995</v>
      </c>
      <c r="B4306" t="s">
        <v>701</v>
      </c>
      <c r="C4306" t="s">
        <v>18</v>
      </c>
      <c r="D4306" t="str">
        <f>VLOOKUP(B4306, Content!$B$2:$D$1001, 2, FALSE)</f>
        <v>audio</v>
      </c>
      <c r="E4306" t="str">
        <f>VLOOKUP(B4306, Content!$B$2:$D$1001, 3, FALSE)</f>
        <v>culture</v>
      </c>
      <c r="F4306">
        <f>VLOOKUP(C4306, 'Reaction Types'!$B$2:$D$17, 3, FALSE)</f>
        <v>70</v>
      </c>
    </row>
    <row r="4307" spans="1:6" x14ac:dyDescent="0.25">
      <c r="A4307">
        <v>17996</v>
      </c>
      <c r="B4307" t="s">
        <v>701</v>
      </c>
      <c r="C4307" t="s">
        <v>9</v>
      </c>
      <c r="D4307" t="str">
        <f>VLOOKUP(B4307, Content!$B$2:$D$1001, 2, FALSE)</f>
        <v>audio</v>
      </c>
      <c r="E4307" t="str">
        <f>VLOOKUP(B4307, Content!$B$2:$D$1001, 3, FALSE)</f>
        <v>culture</v>
      </c>
      <c r="F4307">
        <f>VLOOKUP(C4307, 'Reaction Types'!$B$2:$D$17, 3, FALSE)</f>
        <v>30</v>
      </c>
    </row>
    <row r="4308" spans="1:6" x14ac:dyDescent="0.25">
      <c r="A4308">
        <v>17997</v>
      </c>
      <c r="B4308" t="s">
        <v>701</v>
      </c>
      <c r="C4308" t="s">
        <v>13</v>
      </c>
      <c r="D4308" t="str">
        <f>VLOOKUP(B4308, Content!$B$2:$D$1001, 2, FALSE)</f>
        <v>audio</v>
      </c>
      <c r="E4308" t="str">
        <f>VLOOKUP(B4308, Content!$B$2:$D$1001, 3, FALSE)</f>
        <v>culture</v>
      </c>
      <c r="F4308">
        <f>VLOOKUP(C4308, 'Reaction Types'!$B$2:$D$17, 3, FALSE)</f>
        <v>20</v>
      </c>
    </row>
    <row r="4309" spans="1:6" x14ac:dyDescent="0.25">
      <c r="A4309">
        <v>17998</v>
      </c>
      <c r="B4309" t="s">
        <v>701</v>
      </c>
      <c r="C4309" t="s">
        <v>15</v>
      </c>
      <c r="D4309" t="str">
        <f>VLOOKUP(B4309, Content!$B$2:$D$1001, 2, FALSE)</f>
        <v>audio</v>
      </c>
      <c r="E4309" t="str">
        <f>VLOOKUP(B4309, Content!$B$2:$D$1001, 3, FALSE)</f>
        <v>culture</v>
      </c>
      <c r="F4309">
        <f>VLOOKUP(C4309, 'Reaction Types'!$B$2:$D$17, 3, FALSE)</f>
        <v>12</v>
      </c>
    </row>
    <row r="4310" spans="1:6" x14ac:dyDescent="0.25">
      <c r="A4310">
        <v>17999</v>
      </c>
      <c r="B4310" t="s">
        <v>701</v>
      </c>
      <c r="C4310" t="s">
        <v>10</v>
      </c>
      <c r="D4310" t="str">
        <f>VLOOKUP(B4310, Content!$B$2:$D$1001, 2, FALSE)</f>
        <v>audio</v>
      </c>
      <c r="E4310" t="str">
        <f>VLOOKUP(B4310, Content!$B$2:$D$1001, 3, FALSE)</f>
        <v>culture</v>
      </c>
      <c r="F4310">
        <f>VLOOKUP(C4310, 'Reaction Types'!$B$2:$D$17, 3, FALSE)</f>
        <v>35</v>
      </c>
    </row>
    <row r="4311" spans="1:6" x14ac:dyDescent="0.25">
      <c r="A4311">
        <v>18000</v>
      </c>
      <c r="B4311" t="s">
        <v>701</v>
      </c>
      <c r="C4311" t="s">
        <v>13</v>
      </c>
      <c r="D4311" t="str">
        <f>VLOOKUP(B4311, Content!$B$2:$D$1001, 2, FALSE)</f>
        <v>audio</v>
      </c>
      <c r="E4311" t="str">
        <f>VLOOKUP(B4311, Content!$B$2:$D$1001, 3, FALSE)</f>
        <v>culture</v>
      </c>
      <c r="F4311">
        <f>VLOOKUP(C4311, 'Reaction Types'!$B$2:$D$17, 3, FALSE)</f>
        <v>20</v>
      </c>
    </row>
    <row r="4312" spans="1:6" x14ac:dyDescent="0.25">
      <c r="A4312">
        <v>18001</v>
      </c>
      <c r="B4312" t="s">
        <v>701</v>
      </c>
      <c r="C4312" t="s">
        <v>20</v>
      </c>
      <c r="D4312" t="str">
        <f>VLOOKUP(B4312, Content!$B$2:$D$1001, 2, FALSE)</f>
        <v>audio</v>
      </c>
      <c r="E4312" t="str">
        <f>VLOOKUP(B4312, Content!$B$2:$D$1001, 3, FALSE)</f>
        <v>culture</v>
      </c>
      <c r="F4312">
        <f>VLOOKUP(C4312, 'Reaction Types'!$B$2:$D$17, 3, FALSE)</f>
        <v>45</v>
      </c>
    </row>
    <row r="4313" spans="1:6" x14ac:dyDescent="0.25">
      <c r="A4313">
        <v>18003</v>
      </c>
      <c r="B4313" t="s">
        <v>701</v>
      </c>
      <c r="C4313" t="s">
        <v>16</v>
      </c>
      <c r="D4313" t="str">
        <f>VLOOKUP(B4313, Content!$B$2:$D$1001, 2, FALSE)</f>
        <v>audio</v>
      </c>
      <c r="E4313" t="str">
        <f>VLOOKUP(B4313, Content!$B$2:$D$1001, 3, FALSE)</f>
        <v>culture</v>
      </c>
      <c r="F4313">
        <f>VLOOKUP(C4313, 'Reaction Types'!$B$2:$D$17, 3, FALSE)</f>
        <v>50</v>
      </c>
    </row>
    <row r="4314" spans="1:6" x14ac:dyDescent="0.25">
      <c r="A4314">
        <v>18004</v>
      </c>
      <c r="B4314" t="s">
        <v>701</v>
      </c>
      <c r="C4314" t="s">
        <v>13</v>
      </c>
      <c r="D4314" t="str">
        <f>VLOOKUP(B4314, Content!$B$2:$D$1001, 2, FALSE)</f>
        <v>audio</v>
      </c>
      <c r="E4314" t="str">
        <f>VLOOKUP(B4314, Content!$B$2:$D$1001, 3, FALSE)</f>
        <v>culture</v>
      </c>
      <c r="F4314">
        <f>VLOOKUP(C4314, 'Reaction Types'!$B$2:$D$17, 3, FALSE)</f>
        <v>20</v>
      </c>
    </row>
    <row r="4315" spans="1:6" x14ac:dyDescent="0.25">
      <c r="A4315">
        <v>18005</v>
      </c>
      <c r="B4315" t="s">
        <v>701</v>
      </c>
      <c r="C4315" t="s">
        <v>12</v>
      </c>
      <c r="D4315" t="str">
        <f>VLOOKUP(B4315, Content!$B$2:$D$1001, 2, FALSE)</f>
        <v>audio</v>
      </c>
      <c r="E4315" t="str">
        <f>VLOOKUP(B4315, Content!$B$2:$D$1001, 3, FALSE)</f>
        <v>culture</v>
      </c>
      <c r="F4315">
        <f>VLOOKUP(C4315, 'Reaction Types'!$B$2:$D$17, 3, FALSE)</f>
        <v>5</v>
      </c>
    </row>
    <row r="4316" spans="1:6" x14ac:dyDescent="0.25">
      <c r="A4316">
        <v>18006</v>
      </c>
      <c r="B4316" t="s">
        <v>701</v>
      </c>
      <c r="C4316" t="s">
        <v>12</v>
      </c>
      <c r="D4316" t="str">
        <f>VLOOKUP(B4316, Content!$B$2:$D$1001, 2, FALSE)</f>
        <v>audio</v>
      </c>
      <c r="E4316" t="str">
        <f>VLOOKUP(B4316, Content!$B$2:$D$1001, 3, FALSE)</f>
        <v>culture</v>
      </c>
      <c r="F4316">
        <f>VLOOKUP(C4316, 'Reaction Types'!$B$2:$D$17, 3, FALSE)</f>
        <v>5</v>
      </c>
    </row>
    <row r="4317" spans="1:6" x14ac:dyDescent="0.25">
      <c r="A4317">
        <v>18007</v>
      </c>
      <c r="B4317" t="s">
        <v>701</v>
      </c>
      <c r="C4317" t="s">
        <v>7</v>
      </c>
      <c r="D4317" t="str">
        <f>VLOOKUP(B4317, Content!$B$2:$D$1001, 2, FALSE)</f>
        <v>audio</v>
      </c>
      <c r="E4317" t="str">
        <f>VLOOKUP(B4317, Content!$B$2:$D$1001, 3, FALSE)</f>
        <v>culture</v>
      </c>
      <c r="F4317">
        <f>VLOOKUP(C4317, 'Reaction Types'!$B$2:$D$17, 3, FALSE)</f>
        <v>10</v>
      </c>
    </row>
    <row r="4318" spans="1:6" x14ac:dyDescent="0.25">
      <c r="A4318">
        <v>18008</v>
      </c>
      <c r="B4318" t="s">
        <v>701</v>
      </c>
      <c r="C4318" t="s">
        <v>6</v>
      </c>
      <c r="D4318" t="str">
        <f>VLOOKUP(B4318, Content!$B$2:$D$1001, 2, FALSE)</f>
        <v>audio</v>
      </c>
      <c r="E4318" t="str">
        <f>VLOOKUP(B4318, Content!$B$2:$D$1001, 3, FALSE)</f>
        <v>culture</v>
      </c>
      <c r="F4318">
        <f>VLOOKUP(C4318, 'Reaction Types'!$B$2:$D$17, 3, FALSE)</f>
        <v>0</v>
      </c>
    </row>
    <row r="4319" spans="1:6" x14ac:dyDescent="0.25">
      <c r="A4319">
        <v>18009</v>
      </c>
      <c r="B4319" t="s">
        <v>701</v>
      </c>
      <c r="C4319" t="s">
        <v>14</v>
      </c>
      <c r="D4319" t="str">
        <f>VLOOKUP(B4319, Content!$B$2:$D$1001, 2, FALSE)</f>
        <v>audio</v>
      </c>
      <c r="E4319" t="str">
        <f>VLOOKUP(B4319, Content!$B$2:$D$1001, 3, FALSE)</f>
        <v>culture</v>
      </c>
      <c r="F4319">
        <f>VLOOKUP(C4319, 'Reaction Types'!$B$2:$D$17, 3, FALSE)</f>
        <v>75</v>
      </c>
    </row>
    <row r="4320" spans="1:6" x14ac:dyDescent="0.25">
      <c r="A4320">
        <v>18010</v>
      </c>
      <c r="B4320" t="s">
        <v>701</v>
      </c>
      <c r="C4320" t="s">
        <v>12</v>
      </c>
      <c r="D4320" t="str">
        <f>VLOOKUP(B4320, Content!$B$2:$D$1001, 2, FALSE)</f>
        <v>audio</v>
      </c>
      <c r="E4320" t="str">
        <f>VLOOKUP(B4320, Content!$B$2:$D$1001, 3, FALSE)</f>
        <v>culture</v>
      </c>
      <c r="F4320">
        <f>VLOOKUP(C4320, 'Reaction Types'!$B$2:$D$17, 3, FALSE)</f>
        <v>5</v>
      </c>
    </row>
    <row r="4321" spans="1:6" x14ac:dyDescent="0.25">
      <c r="A4321">
        <v>18011</v>
      </c>
      <c r="B4321" t="s">
        <v>701</v>
      </c>
      <c r="C4321" t="s">
        <v>9</v>
      </c>
      <c r="D4321" t="str">
        <f>VLOOKUP(B4321, Content!$B$2:$D$1001, 2, FALSE)</f>
        <v>audio</v>
      </c>
      <c r="E4321" t="str">
        <f>VLOOKUP(B4321, Content!$B$2:$D$1001, 3, FALSE)</f>
        <v>culture</v>
      </c>
      <c r="F4321">
        <f>VLOOKUP(C4321, 'Reaction Types'!$B$2:$D$17, 3, FALSE)</f>
        <v>30</v>
      </c>
    </row>
    <row r="4322" spans="1:6" x14ac:dyDescent="0.25">
      <c r="A4322">
        <v>18013</v>
      </c>
      <c r="B4322" t="s">
        <v>701</v>
      </c>
      <c r="C4322" t="s">
        <v>8</v>
      </c>
      <c r="D4322" t="str">
        <f>VLOOKUP(B4322, Content!$B$2:$D$1001, 2, FALSE)</f>
        <v>audio</v>
      </c>
      <c r="E4322" t="str">
        <f>VLOOKUP(B4322, Content!$B$2:$D$1001, 3, FALSE)</f>
        <v>culture</v>
      </c>
      <c r="F4322">
        <f>VLOOKUP(C4322, 'Reaction Types'!$B$2:$D$17, 3, FALSE)</f>
        <v>15</v>
      </c>
    </row>
    <row r="4323" spans="1:6" x14ac:dyDescent="0.25">
      <c r="A4323">
        <v>18014</v>
      </c>
      <c r="B4323" t="s">
        <v>701</v>
      </c>
      <c r="C4323" t="s">
        <v>10</v>
      </c>
      <c r="D4323" t="str">
        <f>VLOOKUP(B4323, Content!$B$2:$D$1001, 2, FALSE)</f>
        <v>audio</v>
      </c>
      <c r="E4323" t="str">
        <f>VLOOKUP(B4323, Content!$B$2:$D$1001, 3, FALSE)</f>
        <v>culture</v>
      </c>
      <c r="F4323">
        <f>VLOOKUP(C4323, 'Reaction Types'!$B$2:$D$17, 3, FALSE)</f>
        <v>35</v>
      </c>
    </row>
    <row r="4324" spans="1:6" x14ac:dyDescent="0.25">
      <c r="A4324">
        <v>18015</v>
      </c>
      <c r="B4324" t="s">
        <v>701</v>
      </c>
      <c r="C4324" t="s">
        <v>12</v>
      </c>
      <c r="D4324" t="str">
        <f>VLOOKUP(B4324, Content!$B$2:$D$1001, 2, FALSE)</f>
        <v>audio</v>
      </c>
      <c r="E4324" t="str">
        <f>VLOOKUP(B4324, Content!$B$2:$D$1001, 3, FALSE)</f>
        <v>culture</v>
      </c>
      <c r="F4324">
        <f>VLOOKUP(C4324, 'Reaction Types'!$B$2:$D$17, 3, FALSE)</f>
        <v>5</v>
      </c>
    </row>
    <row r="4325" spans="1:6" x14ac:dyDescent="0.25">
      <c r="A4325">
        <v>18016</v>
      </c>
      <c r="B4325" t="s">
        <v>701</v>
      </c>
      <c r="C4325" t="s">
        <v>14</v>
      </c>
      <c r="D4325" t="str">
        <f>VLOOKUP(B4325, Content!$B$2:$D$1001, 2, FALSE)</f>
        <v>audio</v>
      </c>
      <c r="E4325" t="str">
        <f>VLOOKUP(B4325, Content!$B$2:$D$1001, 3, FALSE)</f>
        <v>culture</v>
      </c>
      <c r="F4325">
        <f>VLOOKUP(C4325, 'Reaction Types'!$B$2:$D$17, 3, FALSE)</f>
        <v>75</v>
      </c>
    </row>
    <row r="4326" spans="1:6" x14ac:dyDescent="0.25">
      <c r="A4326">
        <v>18017</v>
      </c>
      <c r="B4326" t="s">
        <v>701</v>
      </c>
      <c r="C4326" t="s">
        <v>21</v>
      </c>
      <c r="D4326" t="str">
        <f>VLOOKUP(B4326, Content!$B$2:$D$1001, 2, FALSE)</f>
        <v>audio</v>
      </c>
      <c r="E4326" t="str">
        <f>VLOOKUP(B4326, Content!$B$2:$D$1001, 3, FALSE)</f>
        <v>culture</v>
      </c>
      <c r="F4326">
        <f>VLOOKUP(C4326, 'Reaction Types'!$B$2:$D$17, 3, FALSE)</f>
        <v>65</v>
      </c>
    </row>
    <row r="4327" spans="1:6" x14ac:dyDescent="0.25">
      <c r="A4327">
        <v>18018</v>
      </c>
      <c r="B4327" t="s">
        <v>701</v>
      </c>
      <c r="C4327" t="s">
        <v>8</v>
      </c>
      <c r="D4327" t="str">
        <f>VLOOKUP(B4327, Content!$B$2:$D$1001, 2, FALSE)</f>
        <v>audio</v>
      </c>
      <c r="E4327" t="str">
        <f>VLOOKUP(B4327, Content!$B$2:$D$1001, 3, FALSE)</f>
        <v>culture</v>
      </c>
      <c r="F4327">
        <f>VLOOKUP(C4327, 'Reaction Types'!$B$2:$D$17, 3, FALSE)</f>
        <v>15</v>
      </c>
    </row>
    <row r="4328" spans="1:6" x14ac:dyDescent="0.25">
      <c r="A4328">
        <v>18019</v>
      </c>
      <c r="B4328" t="s">
        <v>701</v>
      </c>
      <c r="C4328" t="s">
        <v>13</v>
      </c>
      <c r="D4328" t="str">
        <f>VLOOKUP(B4328, Content!$B$2:$D$1001, 2, FALSE)</f>
        <v>audio</v>
      </c>
      <c r="E4328" t="str">
        <f>VLOOKUP(B4328, Content!$B$2:$D$1001, 3, FALSE)</f>
        <v>culture</v>
      </c>
      <c r="F4328">
        <f>VLOOKUP(C4328, 'Reaction Types'!$B$2:$D$17, 3, FALSE)</f>
        <v>20</v>
      </c>
    </row>
    <row r="4329" spans="1:6" x14ac:dyDescent="0.25">
      <c r="A4329">
        <v>18020</v>
      </c>
      <c r="B4329" t="s">
        <v>701</v>
      </c>
      <c r="C4329" t="s">
        <v>6</v>
      </c>
      <c r="D4329" t="str">
        <f>VLOOKUP(B4329, Content!$B$2:$D$1001, 2, FALSE)</f>
        <v>audio</v>
      </c>
      <c r="E4329" t="str">
        <f>VLOOKUP(B4329, Content!$B$2:$D$1001, 3, FALSE)</f>
        <v>culture</v>
      </c>
      <c r="F4329">
        <f>VLOOKUP(C4329, 'Reaction Types'!$B$2:$D$17, 3, FALSE)</f>
        <v>0</v>
      </c>
    </row>
    <row r="4330" spans="1:6" x14ac:dyDescent="0.25">
      <c r="A4330">
        <v>18021</v>
      </c>
      <c r="B4330" t="s">
        <v>701</v>
      </c>
      <c r="C4330" t="s">
        <v>6</v>
      </c>
      <c r="D4330" t="str">
        <f>VLOOKUP(B4330, Content!$B$2:$D$1001, 2, FALSE)</f>
        <v>audio</v>
      </c>
      <c r="E4330" t="str">
        <f>VLOOKUP(B4330, Content!$B$2:$D$1001, 3, FALSE)</f>
        <v>culture</v>
      </c>
      <c r="F4330">
        <f>VLOOKUP(C4330, 'Reaction Types'!$B$2:$D$17, 3, FALSE)</f>
        <v>0</v>
      </c>
    </row>
    <row r="4331" spans="1:6" x14ac:dyDescent="0.25">
      <c r="A4331">
        <v>18023</v>
      </c>
      <c r="B4331" t="s">
        <v>701</v>
      </c>
      <c r="C4331" t="s">
        <v>20</v>
      </c>
      <c r="D4331" t="str">
        <f>VLOOKUP(B4331, Content!$B$2:$D$1001, 2, FALSE)</f>
        <v>audio</v>
      </c>
      <c r="E4331" t="str">
        <f>VLOOKUP(B4331, Content!$B$2:$D$1001, 3, FALSE)</f>
        <v>culture</v>
      </c>
      <c r="F4331">
        <f>VLOOKUP(C4331, 'Reaction Types'!$B$2:$D$17, 3, FALSE)</f>
        <v>45</v>
      </c>
    </row>
    <row r="4332" spans="1:6" x14ac:dyDescent="0.25">
      <c r="A4332">
        <v>18024</v>
      </c>
      <c r="B4332" t="s">
        <v>701</v>
      </c>
      <c r="C4332" t="s">
        <v>11</v>
      </c>
      <c r="D4332" t="str">
        <f>VLOOKUP(B4332, Content!$B$2:$D$1001, 2, FALSE)</f>
        <v>audio</v>
      </c>
      <c r="E4332" t="str">
        <f>VLOOKUP(B4332, Content!$B$2:$D$1001, 3, FALSE)</f>
        <v>culture</v>
      </c>
      <c r="F4332">
        <f>VLOOKUP(C4332, 'Reaction Types'!$B$2:$D$17, 3, FALSE)</f>
        <v>70</v>
      </c>
    </row>
    <row r="4333" spans="1:6" x14ac:dyDescent="0.25">
      <c r="A4333">
        <v>18025</v>
      </c>
      <c r="B4333" t="s">
        <v>701</v>
      </c>
      <c r="C4333" t="s">
        <v>18</v>
      </c>
      <c r="D4333" t="str">
        <f>VLOOKUP(B4333, Content!$B$2:$D$1001, 2, FALSE)</f>
        <v>audio</v>
      </c>
      <c r="E4333" t="str">
        <f>VLOOKUP(B4333, Content!$B$2:$D$1001, 3, FALSE)</f>
        <v>culture</v>
      </c>
      <c r="F4333">
        <f>VLOOKUP(C4333, 'Reaction Types'!$B$2:$D$17, 3, FALSE)</f>
        <v>70</v>
      </c>
    </row>
    <row r="4334" spans="1:6" x14ac:dyDescent="0.25">
      <c r="A4334">
        <v>18026</v>
      </c>
      <c r="B4334" t="s">
        <v>701</v>
      </c>
      <c r="C4334" t="s">
        <v>11</v>
      </c>
      <c r="D4334" t="str">
        <f>VLOOKUP(B4334, Content!$B$2:$D$1001, 2, FALSE)</f>
        <v>audio</v>
      </c>
      <c r="E4334" t="str">
        <f>VLOOKUP(B4334, Content!$B$2:$D$1001, 3, FALSE)</f>
        <v>culture</v>
      </c>
      <c r="F4334">
        <f>VLOOKUP(C4334, 'Reaction Types'!$B$2:$D$17, 3, FALSE)</f>
        <v>70</v>
      </c>
    </row>
    <row r="4335" spans="1:6" x14ac:dyDescent="0.25">
      <c r="A4335">
        <v>18027</v>
      </c>
      <c r="B4335" t="s">
        <v>701</v>
      </c>
      <c r="C4335" t="s">
        <v>21</v>
      </c>
      <c r="D4335" t="str">
        <f>VLOOKUP(B4335, Content!$B$2:$D$1001, 2, FALSE)</f>
        <v>audio</v>
      </c>
      <c r="E4335" t="str">
        <f>VLOOKUP(B4335, Content!$B$2:$D$1001, 3, FALSE)</f>
        <v>culture</v>
      </c>
      <c r="F4335">
        <f>VLOOKUP(C4335, 'Reaction Types'!$B$2:$D$17, 3, FALSE)</f>
        <v>65</v>
      </c>
    </row>
    <row r="4336" spans="1:6" x14ac:dyDescent="0.25">
      <c r="A4336">
        <v>18028</v>
      </c>
      <c r="B4336" t="s">
        <v>701</v>
      </c>
      <c r="C4336" t="s">
        <v>20</v>
      </c>
      <c r="D4336" t="str">
        <f>VLOOKUP(B4336, Content!$B$2:$D$1001, 2, FALSE)</f>
        <v>audio</v>
      </c>
      <c r="E4336" t="str">
        <f>VLOOKUP(B4336, Content!$B$2:$D$1001, 3, FALSE)</f>
        <v>culture</v>
      </c>
      <c r="F4336">
        <f>VLOOKUP(C4336, 'Reaction Types'!$B$2:$D$17, 3, FALSE)</f>
        <v>45</v>
      </c>
    </row>
    <row r="4337" spans="1:6" x14ac:dyDescent="0.25">
      <c r="A4337">
        <v>18029</v>
      </c>
      <c r="B4337" t="s">
        <v>701</v>
      </c>
      <c r="C4337" t="s">
        <v>11</v>
      </c>
      <c r="D4337" t="str">
        <f>VLOOKUP(B4337, Content!$B$2:$D$1001, 2, FALSE)</f>
        <v>audio</v>
      </c>
      <c r="E4337" t="str">
        <f>VLOOKUP(B4337, Content!$B$2:$D$1001, 3, FALSE)</f>
        <v>culture</v>
      </c>
      <c r="F4337">
        <f>VLOOKUP(C4337, 'Reaction Types'!$B$2:$D$17, 3, FALSE)</f>
        <v>70</v>
      </c>
    </row>
    <row r="4338" spans="1:6" x14ac:dyDescent="0.25">
      <c r="A4338">
        <v>18030</v>
      </c>
      <c r="B4338" t="s">
        <v>701</v>
      </c>
      <c r="C4338" t="s">
        <v>21</v>
      </c>
      <c r="D4338" t="str">
        <f>VLOOKUP(B4338, Content!$B$2:$D$1001, 2, FALSE)</f>
        <v>audio</v>
      </c>
      <c r="E4338" t="str">
        <f>VLOOKUP(B4338, Content!$B$2:$D$1001, 3, FALSE)</f>
        <v>culture</v>
      </c>
      <c r="F4338">
        <f>VLOOKUP(C4338, 'Reaction Types'!$B$2:$D$17, 3, FALSE)</f>
        <v>65</v>
      </c>
    </row>
    <row r="4339" spans="1:6" x14ac:dyDescent="0.25">
      <c r="A4339">
        <v>18435</v>
      </c>
      <c r="B4339" t="s">
        <v>717</v>
      </c>
      <c r="C4339" t="s">
        <v>18</v>
      </c>
      <c r="D4339" t="str">
        <f>VLOOKUP(B4339, Content!$B$2:$D$1001, 2, FALSE)</f>
        <v>photo</v>
      </c>
      <c r="E4339" t="str">
        <f>VLOOKUP(B4339, Content!$B$2:$D$1001, 3, FALSE)</f>
        <v>culture</v>
      </c>
      <c r="F4339">
        <f>VLOOKUP(C4339, 'Reaction Types'!$B$2:$D$17, 3, FALSE)</f>
        <v>70</v>
      </c>
    </row>
    <row r="4340" spans="1:6" x14ac:dyDescent="0.25">
      <c r="A4340">
        <v>18436</v>
      </c>
      <c r="B4340" t="s">
        <v>717</v>
      </c>
      <c r="C4340" t="s">
        <v>10</v>
      </c>
      <c r="D4340" t="str">
        <f>VLOOKUP(B4340, Content!$B$2:$D$1001, 2, FALSE)</f>
        <v>photo</v>
      </c>
      <c r="E4340" t="str">
        <f>VLOOKUP(B4340, Content!$B$2:$D$1001, 3, FALSE)</f>
        <v>culture</v>
      </c>
      <c r="F4340">
        <f>VLOOKUP(C4340, 'Reaction Types'!$B$2:$D$17, 3, FALSE)</f>
        <v>35</v>
      </c>
    </row>
    <row r="4341" spans="1:6" x14ac:dyDescent="0.25">
      <c r="A4341">
        <v>18437</v>
      </c>
      <c r="B4341" t="s">
        <v>717</v>
      </c>
      <c r="C4341" t="s">
        <v>7</v>
      </c>
      <c r="D4341" t="str">
        <f>VLOOKUP(B4341, Content!$B$2:$D$1001, 2, FALSE)</f>
        <v>photo</v>
      </c>
      <c r="E4341" t="str">
        <f>VLOOKUP(B4341, Content!$B$2:$D$1001, 3, FALSE)</f>
        <v>culture</v>
      </c>
      <c r="F4341">
        <f>VLOOKUP(C4341, 'Reaction Types'!$B$2:$D$17, 3, FALSE)</f>
        <v>10</v>
      </c>
    </row>
    <row r="4342" spans="1:6" x14ac:dyDescent="0.25">
      <c r="A4342">
        <v>18438</v>
      </c>
      <c r="B4342" t="s">
        <v>717</v>
      </c>
      <c r="C4342" t="s">
        <v>13</v>
      </c>
      <c r="D4342" t="str">
        <f>VLOOKUP(B4342, Content!$B$2:$D$1001, 2, FALSE)</f>
        <v>photo</v>
      </c>
      <c r="E4342" t="str">
        <f>VLOOKUP(B4342, Content!$B$2:$D$1001, 3, FALSE)</f>
        <v>culture</v>
      </c>
      <c r="F4342">
        <f>VLOOKUP(C4342, 'Reaction Types'!$B$2:$D$17, 3, FALSE)</f>
        <v>20</v>
      </c>
    </row>
    <row r="4343" spans="1:6" x14ac:dyDescent="0.25">
      <c r="A4343">
        <v>18439</v>
      </c>
      <c r="B4343" t="s">
        <v>717</v>
      </c>
      <c r="C4343" t="s">
        <v>16</v>
      </c>
      <c r="D4343" t="str">
        <f>VLOOKUP(B4343, Content!$B$2:$D$1001, 2, FALSE)</f>
        <v>photo</v>
      </c>
      <c r="E4343" t="str">
        <f>VLOOKUP(B4343, Content!$B$2:$D$1001, 3, FALSE)</f>
        <v>culture</v>
      </c>
      <c r="F4343">
        <f>VLOOKUP(C4343, 'Reaction Types'!$B$2:$D$17, 3, FALSE)</f>
        <v>50</v>
      </c>
    </row>
    <row r="4344" spans="1:6" x14ac:dyDescent="0.25">
      <c r="A4344">
        <v>18440</v>
      </c>
      <c r="B4344" t="s">
        <v>717</v>
      </c>
      <c r="C4344" t="s">
        <v>8</v>
      </c>
      <c r="D4344" t="str">
        <f>VLOOKUP(B4344, Content!$B$2:$D$1001, 2, FALSE)</f>
        <v>photo</v>
      </c>
      <c r="E4344" t="str">
        <f>VLOOKUP(B4344, Content!$B$2:$D$1001, 3, FALSE)</f>
        <v>culture</v>
      </c>
      <c r="F4344">
        <f>VLOOKUP(C4344, 'Reaction Types'!$B$2:$D$17, 3, FALSE)</f>
        <v>15</v>
      </c>
    </row>
    <row r="4345" spans="1:6" x14ac:dyDescent="0.25">
      <c r="A4345">
        <v>18441</v>
      </c>
      <c r="B4345" t="s">
        <v>717</v>
      </c>
      <c r="C4345" t="s">
        <v>13</v>
      </c>
      <c r="D4345" t="str">
        <f>VLOOKUP(B4345, Content!$B$2:$D$1001, 2, FALSE)</f>
        <v>photo</v>
      </c>
      <c r="E4345" t="str">
        <f>VLOOKUP(B4345, Content!$B$2:$D$1001, 3, FALSE)</f>
        <v>culture</v>
      </c>
      <c r="F4345">
        <f>VLOOKUP(C4345, 'Reaction Types'!$B$2:$D$17, 3, FALSE)</f>
        <v>20</v>
      </c>
    </row>
    <row r="4346" spans="1:6" x14ac:dyDescent="0.25">
      <c r="A4346">
        <v>18442</v>
      </c>
      <c r="B4346" t="s">
        <v>717</v>
      </c>
      <c r="C4346" t="s">
        <v>20</v>
      </c>
      <c r="D4346" t="str">
        <f>VLOOKUP(B4346, Content!$B$2:$D$1001, 2, FALSE)</f>
        <v>photo</v>
      </c>
      <c r="E4346" t="str">
        <f>VLOOKUP(B4346, Content!$B$2:$D$1001, 3, FALSE)</f>
        <v>culture</v>
      </c>
      <c r="F4346">
        <f>VLOOKUP(C4346, 'Reaction Types'!$B$2:$D$17, 3, FALSE)</f>
        <v>45</v>
      </c>
    </row>
    <row r="4347" spans="1:6" x14ac:dyDescent="0.25">
      <c r="A4347">
        <v>18443</v>
      </c>
      <c r="B4347" t="s">
        <v>717</v>
      </c>
      <c r="C4347" t="s">
        <v>15</v>
      </c>
      <c r="D4347" t="str">
        <f>VLOOKUP(B4347, Content!$B$2:$D$1001, 2, FALSE)</f>
        <v>photo</v>
      </c>
      <c r="E4347" t="str">
        <f>VLOOKUP(B4347, Content!$B$2:$D$1001, 3, FALSE)</f>
        <v>culture</v>
      </c>
      <c r="F4347">
        <f>VLOOKUP(C4347, 'Reaction Types'!$B$2:$D$17, 3, FALSE)</f>
        <v>12</v>
      </c>
    </row>
    <row r="4348" spans="1:6" x14ac:dyDescent="0.25">
      <c r="A4348">
        <v>18445</v>
      </c>
      <c r="B4348" t="s">
        <v>717</v>
      </c>
      <c r="C4348" t="s">
        <v>21</v>
      </c>
      <c r="D4348" t="str">
        <f>VLOOKUP(B4348, Content!$B$2:$D$1001, 2, FALSE)</f>
        <v>photo</v>
      </c>
      <c r="E4348" t="str">
        <f>VLOOKUP(B4348, Content!$B$2:$D$1001, 3, FALSE)</f>
        <v>culture</v>
      </c>
      <c r="F4348">
        <f>VLOOKUP(C4348, 'Reaction Types'!$B$2:$D$17, 3, FALSE)</f>
        <v>65</v>
      </c>
    </row>
    <row r="4349" spans="1:6" x14ac:dyDescent="0.25">
      <c r="A4349">
        <v>18446</v>
      </c>
      <c r="B4349" t="s">
        <v>717</v>
      </c>
      <c r="C4349" t="s">
        <v>23</v>
      </c>
      <c r="D4349" t="str">
        <f>VLOOKUP(B4349, Content!$B$2:$D$1001, 2, FALSE)</f>
        <v>photo</v>
      </c>
      <c r="E4349" t="str">
        <f>VLOOKUP(B4349, Content!$B$2:$D$1001, 3, FALSE)</f>
        <v>culture</v>
      </c>
      <c r="F4349">
        <f>VLOOKUP(C4349, 'Reaction Types'!$B$2:$D$17, 3, FALSE)</f>
        <v>72</v>
      </c>
    </row>
    <row r="4350" spans="1:6" x14ac:dyDescent="0.25">
      <c r="A4350">
        <v>18447</v>
      </c>
      <c r="B4350" t="s">
        <v>717</v>
      </c>
      <c r="C4350" t="s">
        <v>11</v>
      </c>
      <c r="D4350" t="str">
        <f>VLOOKUP(B4350, Content!$B$2:$D$1001, 2, FALSE)</f>
        <v>photo</v>
      </c>
      <c r="E4350" t="str">
        <f>VLOOKUP(B4350, Content!$B$2:$D$1001, 3, FALSE)</f>
        <v>culture</v>
      </c>
      <c r="F4350">
        <f>VLOOKUP(C4350, 'Reaction Types'!$B$2:$D$17, 3, FALSE)</f>
        <v>70</v>
      </c>
    </row>
    <row r="4351" spans="1:6" x14ac:dyDescent="0.25">
      <c r="A4351">
        <v>18448</v>
      </c>
      <c r="B4351" t="s">
        <v>717</v>
      </c>
      <c r="C4351" t="s">
        <v>21</v>
      </c>
      <c r="D4351" t="str">
        <f>VLOOKUP(B4351, Content!$B$2:$D$1001, 2, FALSE)</f>
        <v>photo</v>
      </c>
      <c r="E4351" t="str">
        <f>VLOOKUP(B4351, Content!$B$2:$D$1001, 3, FALSE)</f>
        <v>culture</v>
      </c>
      <c r="F4351">
        <f>VLOOKUP(C4351, 'Reaction Types'!$B$2:$D$17, 3, FALSE)</f>
        <v>65</v>
      </c>
    </row>
    <row r="4352" spans="1:6" x14ac:dyDescent="0.25">
      <c r="A4352">
        <v>18449</v>
      </c>
      <c r="B4352" t="s">
        <v>717</v>
      </c>
      <c r="C4352" t="s">
        <v>7</v>
      </c>
      <c r="D4352" t="str">
        <f>VLOOKUP(B4352, Content!$B$2:$D$1001, 2, FALSE)</f>
        <v>photo</v>
      </c>
      <c r="E4352" t="str">
        <f>VLOOKUP(B4352, Content!$B$2:$D$1001, 3, FALSE)</f>
        <v>culture</v>
      </c>
      <c r="F4352">
        <f>VLOOKUP(C4352, 'Reaction Types'!$B$2:$D$17, 3, FALSE)</f>
        <v>10</v>
      </c>
    </row>
    <row r="4353" spans="1:6" x14ac:dyDescent="0.25">
      <c r="A4353">
        <v>18450</v>
      </c>
      <c r="B4353" t="s">
        <v>717</v>
      </c>
      <c r="C4353" t="s">
        <v>17</v>
      </c>
      <c r="D4353" t="str">
        <f>VLOOKUP(B4353, Content!$B$2:$D$1001, 2, FALSE)</f>
        <v>photo</v>
      </c>
      <c r="E4353" t="str">
        <f>VLOOKUP(B4353, Content!$B$2:$D$1001, 3, FALSE)</f>
        <v>culture</v>
      </c>
      <c r="F4353">
        <f>VLOOKUP(C4353, 'Reaction Types'!$B$2:$D$17, 3, FALSE)</f>
        <v>60</v>
      </c>
    </row>
    <row r="4354" spans="1:6" x14ac:dyDescent="0.25">
      <c r="A4354">
        <v>18451</v>
      </c>
      <c r="B4354" t="s">
        <v>717</v>
      </c>
      <c r="C4354" t="s">
        <v>10</v>
      </c>
      <c r="D4354" t="str">
        <f>VLOOKUP(B4354, Content!$B$2:$D$1001, 2, FALSE)</f>
        <v>photo</v>
      </c>
      <c r="E4354" t="str">
        <f>VLOOKUP(B4354, Content!$B$2:$D$1001, 3, FALSE)</f>
        <v>culture</v>
      </c>
      <c r="F4354">
        <f>VLOOKUP(C4354, 'Reaction Types'!$B$2:$D$17, 3, FALSE)</f>
        <v>35</v>
      </c>
    </row>
    <row r="4355" spans="1:6" x14ac:dyDescent="0.25">
      <c r="A4355">
        <v>18452</v>
      </c>
      <c r="B4355" t="s">
        <v>717</v>
      </c>
      <c r="C4355" t="s">
        <v>14</v>
      </c>
      <c r="D4355" t="str">
        <f>VLOOKUP(B4355, Content!$B$2:$D$1001, 2, FALSE)</f>
        <v>photo</v>
      </c>
      <c r="E4355" t="str">
        <f>VLOOKUP(B4355, Content!$B$2:$D$1001, 3, FALSE)</f>
        <v>culture</v>
      </c>
      <c r="F4355">
        <f>VLOOKUP(C4355, 'Reaction Types'!$B$2:$D$17, 3, FALSE)</f>
        <v>75</v>
      </c>
    </row>
    <row r="4356" spans="1:6" x14ac:dyDescent="0.25">
      <c r="A4356">
        <v>18453</v>
      </c>
      <c r="B4356" t="s">
        <v>717</v>
      </c>
      <c r="C4356" t="s">
        <v>15</v>
      </c>
      <c r="D4356" t="str">
        <f>VLOOKUP(B4356, Content!$B$2:$D$1001, 2, FALSE)</f>
        <v>photo</v>
      </c>
      <c r="E4356" t="str">
        <f>VLOOKUP(B4356, Content!$B$2:$D$1001, 3, FALSE)</f>
        <v>culture</v>
      </c>
      <c r="F4356">
        <f>VLOOKUP(C4356, 'Reaction Types'!$B$2:$D$17, 3, FALSE)</f>
        <v>12</v>
      </c>
    </row>
    <row r="4357" spans="1:6" x14ac:dyDescent="0.25">
      <c r="A4357">
        <v>18455</v>
      </c>
      <c r="B4357" t="s">
        <v>717</v>
      </c>
      <c r="C4357" t="s">
        <v>10</v>
      </c>
      <c r="D4357" t="str">
        <f>VLOOKUP(B4357, Content!$B$2:$D$1001, 2, FALSE)</f>
        <v>photo</v>
      </c>
      <c r="E4357" t="str">
        <f>VLOOKUP(B4357, Content!$B$2:$D$1001, 3, FALSE)</f>
        <v>culture</v>
      </c>
      <c r="F4357">
        <f>VLOOKUP(C4357, 'Reaction Types'!$B$2:$D$17, 3, FALSE)</f>
        <v>35</v>
      </c>
    </row>
    <row r="4358" spans="1:6" x14ac:dyDescent="0.25">
      <c r="A4358">
        <v>18506</v>
      </c>
      <c r="B4358" t="s">
        <v>720</v>
      </c>
      <c r="C4358" t="s">
        <v>8</v>
      </c>
      <c r="D4358" t="str">
        <f>VLOOKUP(B4358, Content!$B$2:$D$1001, 2, FALSE)</f>
        <v>video</v>
      </c>
      <c r="E4358" t="str">
        <f>VLOOKUP(B4358, Content!$B$2:$D$1001, 3, FALSE)</f>
        <v>culture</v>
      </c>
      <c r="F4358">
        <f>VLOOKUP(C4358, 'Reaction Types'!$B$2:$D$17, 3, FALSE)</f>
        <v>15</v>
      </c>
    </row>
    <row r="4359" spans="1:6" x14ac:dyDescent="0.25">
      <c r="A4359">
        <v>18507</v>
      </c>
      <c r="B4359" t="s">
        <v>720</v>
      </c>
      <c r="C4359" t="s">
        <v>23</v>
      </c>
      <c r="D4359" t="str">
        <f>VLOOKUP(B4359, Content!$B$2:$D$1001, 2, FALSE)</f>
        <v>video</v>
      </c>
      <c r="E4359" t="str">
        <f>VLOOKUP(B4359, Content!$B$2:$D$1001, 3, FALSE)</f>
        <v>culture</v>
      </c>
      <c r="F4359">
        <f>VLOOKUP(C4359, 'Reaction Types'!$B$2:$D$17, 3, FALSE)</f>
        <v>72</v>
      </c>
    </row>
    <row r="4360" spans="1:6" x14ac:dyDescent="0.25">
      <c r="A4360">
        <v>18508</v>
      </c>
      <c r="B4360" t="s">
        <v>720</v>
      </c>
      <c r="C4360" t="s">
        <v>21</v>
      </c>
      <c r="D4360" t="str">
        <f>VLOOKUP(B4360, Content!$B$2:$D$1001, 2, FALSE)</f>
        <v>video</v>
      </c>
      <c r="E4360" t="str">
        <f>VLOOKUP(B4360, Content!$B$2:$D$1001, 3, FALSE)</f>
        <v>culture</v>
      </c>
      <c r="F4360">
        <f>VLOOKUP(C4360, 'Reaction Types'!$B$2:$D$17, 3, FALSE)</f>
        <v>65</v>
      </c>
    </row>
    <row r="4361" spans="1:6" x14ac:dyDescent="0.25">
      <c r="A4361">
        <v>18509</v>
      </c>
      <c r="B4361" t="s">
        <v>720</v>
      </c>
      <c r="C4361" t="s">
        <v>11</v>
      </c>
      <c r="D4361" t="str">
        <f>VLOOKUP(B4361, Content!$B$2:$D$1001, 2, FALSE)</f>
        <v>video</v>
      </c>
      <c r="E4361" t="str">
        <f>VLOOKUP(B4361, Content!$B$2:$D$1001, 3, FALSE)</f>
        <v>culture</v>
      </c>
      <c r="F4361">
        <f>VLOOKUP(C4361, 'Reaction Types'!$B$2:$D$17, 3, FALSE)</f>
        <v>70</v>
      </c>
    </row>
    <row r="4362" spans="1:6" x14ac:dyDescent="0.25">
      <c r="A4362">
        <v>18510</v>
      </c>
      <c r="B4362" t="s">
        <v>720</v>
      </c>
      <c r="C4362" t="s">
        <v>15</v>
      </c>
      <c r="D4362" t="str">
        <f>VLOOKUP(B4362, Content!$B$2:$D$1001, 2, FALSE)</f>
        <v>video</v>
      </c>
      <c r="E4362" t="str">
        <f>VLOOKUP(B4362, Content!$B$2:$D$1001, 3, FALSE)</f>
        <v>culture</v>
      </c>
      <c r="F4362">
        <f>VLOOKUP(C4362, 'Reaction Types'!$B$2:$D$17, 3, FALSE)</f>
        <v>12</v>
      </c>
    </row>
    <row r="4363" spans="1:6" x14ac:dyDescent="0.25">
      <c r="A4363">
        <v>18511</v>
      </c>
      <c r="B4363" t="s">
        <v>720</v>
      </c>
      <c r="C4363" t="s">
        <v>7</v>
      </c>
      <c r="D4363" t="str">
        <f>VLOOKUP(B4363, Content!$B$2:$D$1001, 2, FALSE)</f>
        <v>video</v>
      </c>
      <c r="E4363" t="str">
        <f>VLOOKUP(B4363, Content!$B$2:$D$1001, 3, FALSE)</f>
        <v>culture</v>
      </c>
      <c r="F4363">
        <f>VLOOKUP(C4363, 'Reaction Types'!$B$2:$D$17, 3, FALSE)</f>
        <v>10</v>
      </c>
    </row>
    <row r="4364" spans="1:6" x14ac:dyDescent="0.25">
      <c r="A4364">
        <v>18512</v>
      </c>
      <c r="B4364" t="s">
        <v>720</v>
      </c>
      <c r="C4364" t="s">
        <v>7</v>
      </c>
      <c r="D4364" t="str">
        <f>VLOOKUP(B4364, Content!$B$2:$D$1001, 2, FALSE)</f>
        <v>video</v>
      </c>
      <c r="E4364" t="str">
        <f>VLOOKUP(B4364, Content!$B$2:$D$1001, 3, FALSE)</f>
        <v>culture</v>
      </c>
      <c r="F4364">
        <f>VLOOKUP(C4364, 'Reaction Types'!$B$2:$D$17, 3, FALSE)</f>
        <v>10</v>
      </c>
    </row>
    <row r="4365" spans="1:6" x14ac:dyDescent="0.25">
      <c r="A4365">
        <v>18513</v>
      </c>
      <c r="B4365" t="s">
        <v>720</v>
      </c>
      <c r="C4365" t="s">
        <v>20</v>
      </c>
      <c r="D4365" t="str">
        <f>VLOOKUP(B4365, Content!$B$2:$D$1001, 2, FALSE)</f>
        <v>video</v>
      </c>
      <c r="E4365" t="str">
        <f>VLOOKUP(B4365, Content!$B$2:$D$1001, 3, FALSE)</f>
        <v>culture</v>
      </c>
      <c r="F4365">
        <f>VLOOKUP(C4365, 'Reaction Types'!$B$2:$D$17, 3, FALSE)</f>
        <v>45</v>
      </c>
    </row>
    <row r="4366" spans="1:6" x14ac:dyDescent="0.25">
      <c r="A4366">
        <v>18514</v>
      </c>
      <c r="B4366" t="s">
        <v>720</v>
      </c>
      <c r="C4366" t="s">
        <v>6</v>
      </c>
      <c r="D4366" t="str">
        <f>VLOOKUP(B4366, Content!$B$2:$D$1001, 2, FALSE)</f>
        <v>video</v>
      </c>
      <c r="E4366" t="str">
        <f>VLOOKUP(B4366, Content!$B$2:$D$1001, 3, FALSE)</f>
        <v>culture</v>
      </c>
      <c r="F4366">
        <f>VLOOKUP(C4366, 'Reaction Types'!$B$2:$D$17, 3, FALSE)</f>
        <v>0</v>
      </c>
    </row>
    <row r="4367" spans="1:6" x14ac:dyDescent="0.25">
      <c r="A4367">
        <v>18516</v>
      </c>
      <c r="B4367" t="s">
        <v>720</v>
      </c>
      <c r="C4367" t="s">
        <v>11</v>
      </c>
      <c r="D4367" t="str">
        <f>VLOOKUP(B4367, Content!$B$2:$D$1001, 2, FALSE)</f>
        <v>video</v>
      </c>
      <c r="E4367" t="str">
        <f>VLOOKUP(B4367, Content!$B$2:$D$1001, 3, FALSE)</f>
        <v>culture</v>
      </c>
      <c r="F4367">
        <f>VLOOKUP(C4367, 'Reaction Types'!$B$2:$D$17, 3, FALSE)</f>
        <v>70</v>
      </c>
    </row>
    <row r="4368" spans="1:6" x14ac:dyDescent="0.25">
      <c r="A4368">
        <v>18517</v>
      </c>
      <c r="B4368" t="s">
        <v>720</v>
      </c>
      <c r="C4368" t="s">
        <v>20</v>
      </c>
      <c r="D4368" t="str">
        <f>VLOOKUP(B4368, Content!$B$2:$D$1001, 2, FALSE)</f>
        <v>video</v>
      </c>
      <c r="E4368" t="str">
        <f>VLOOKUP(B4368, Content!$B$2:$D$1001, 3, FALSE)</f>
        <v>culture</v>
      </c>
      <c r="F4368">
        <f>VLOOKUP(C4368, 'Reaction Types'!$B$2:$D$17, 3, FALSE)</f>
        <v>45</v>
      </c>
    </row>
    <row r="4369" spans="1:6" x14ac:dyDescent="0.25">
      <c r="A4369">
        <v>18518</v>
      </c>
      <c r="B4369" t="s">
        <v>720</v>
      </c>
      <c r="C4369" t="s">
        <v>9</v>
      </c>
      <c r="D4369" t="str">
        <f>VLOOKUP(B4369, Content!$B$2:$D$1001, 2, FALSE)</f>
        <v>video</v>
      </c>
      <c r="E4369" t="str">
        <f>VLOOKUP(B4369, Content!$B$2:$D$1001, 3, FALSE)</f>
        <v>culture</v>
      </c>
      <c r="F4369">
        <f>VLOOKUP(C4369, 'Reaction Types'!$B$2:$D$17, 3, FALSE)</f>
        <v>30</v>
      </c>
    </row>
    <row r="4370" spans="1:6" x14ac:dyDescent="0.25">
      <c r="A4370">
        <v>18519</v>
      </c>
      <c r="B4370" t="s">
        <v>720</v>
      </c>
      <c r="C4370" t="s">
        <v>18</v>
      </c>
      <c r="D4370" t="str">
        <f>VLOOKUP(B4370, Content!$B$2:$D$1001, 2, FALSE)</f>
        <v>video</v>
      </c>
      <c r="E4370" t="str">
        <f>VLOOKUP(B4370, Content!$B$2:$D$1001, 3, FALSE)</f>
        <v>culture</v>
      </c>
      <c r="F4370">
        <f>VLOOKUP(C4370, 'Reaction Types'!$B$2:$D$17, 3, FALSE)</f>
        <v>70</v>
      </c>
    </row>
    <row r="4371" spans="1:6" x14ac:dyDescent="0.25">
      <c r="A4371">
        <v>18520</v>
      </c>
      <c r="B4371" t="s">
        <v>720</v>
      </c>
      <c r="C4371" t="s">
        <v>17</v>
      </c>
      <c r="D4371" t="str">
        <f>VLOOKUP(B4371, Content!$B$2:$D$1001, 2, FALSE)</f>
        <v>video</v>
      </c>
      <c r="E4371" t="str">
        <f>VLOOKUP(B4371, Content!$B$2:$D$1001, 3, FALSE)</f>
        <v>culture</v>
      </c>
      <c r="F4371">
        <f>VLOOKUP(C4371, 'Reaction Types'!$B$2:$D$17, 3, FALSE)</f>
        <v>60</v>
      </c>
    </row>
    <row r="4372" spans="1:6" x14ac:dyDescent="0.25">
      <c r="A4372">
        <v>18521</v>
      </c>
      <c r="B4372" t="s">
        <v>720</v>
      </c>
      <c r="C4372" t="s">
        <v>10</v>
      </c>
      <c r="D4372" t="str">
        <f>VLOOKUP(B4372, Content!$B$2:$D$1001, 2, FALSE)</f>
        <v>video</v>
      </c>
      <c r="E4372" t="str">
        <f>VLOOKUP(B4372, Content!$B$2:$D$1001, 3, FALSE)</f>
        <v>culture</v>
      </c>
      <c r="F4372">
        <f>VLOOKUP(C4372, 'Reaction Types'!$B$2:$D$17, 3, FALSE)</f>
        <v>35</v>
      </c>
    </row>
    <row r="4373" spans="1:6" x14ac:dyDescent="0.25">
      <c r="A4373">
        <v>18522</v>
      </c>
      <c r="B4373" t="s">
        <v>720</v>
      </c>
      <c r="C4373" t="s">
        <v>10</v>
      </c>
      <c r="D4373" t="str">
        <f>VLOOKUP(B4373, Content!$B$2:$D$1001, 2, FALSE)</f>
        <v>video</v>
      </c>
      <c r="E4373" t="str">
        <f>VLOOKUP(B4373, Content!$B$2:$D$1001, 3, FALSE)</f>
        <v>culture</v>
      </c>
      <c r="F4373">
        <f>VLOOKUP(C4373, 'Reaction Types'!$B$2:$D$17, 3, FALSE)</f>
        <v>35</v>
      </c>
    </row>
    <row r="4374" spans="1:6" x14ac:dyDescent="0.25">
      <c r="A4374">
        <v>18523</v>
      </c>
      <c r="B4374" t="s">
        <v>720</v>
      </c>
      <c r="C4374" t="s">
        <v>13</v>
      </c>
      <c r="D4374" t="str">
        <f>VLOOKUP(B4374, Content!$B$2:$D$1001, 2, FALSE)</f>
        <v>video</v>
      </c>
      <c r="E4374" t="str">
        <f>VLOOKUP(B4374, Content!$B$2:$D$1001, 3, FALSE)</f>
        <v>culture</v>
      </c>
      <c r="F4374">
        <f>VLOOKUP(C4374, 'Reaction Types'!$B$2:$D$17, 3, FALSE)</f>
        <v>20</v>
      </c>
    </row>
    <row r="4375" spans="1:6" x14ac:dyDescent="0.25">
      <c r="A4375">
        <v>18524</v>
      </c>
      <c r="B4375" t="s">
        <v>720</v>
      </c>
      <c r="C4375" t="s">
        <v>14</v>
      </c>
      <c r="D4375" t="str">
        <f>VLOOKUP(B4375, Content!$B$2:$D$1001, 2, FALSE)</f>
        <v>video</v>
      </c>
      <c r="E4375" t="str">
        <f>VLOOKUP(B4375, Content!$B$2:$D$1001, 3, FALSE)</f>
        <v>culture</v>
      </c>
      <c r="F4375">
        <f>VLOOKUP(C4375, 'Reaction Types'!$B$2:$D$17, 3, FALSE)</f>
        <v>75</v>
      </c>
    </row>
    <row r="4376" spans="1:6" x14ac:dyDescent="0.25">
      <c r="A4376">
        <v>18526</v>
      </c>
      <c r="B4376" t="s">
        <v>720</v>
      </c>
      <c r="C4376" t="s">
        <v>7</v>
      </c>
      <c r="D4376" t="str">
        <f>VLOOKUP(B4376, Content!$B$2:$D$1001, 2, FALSE)</f>
        <v>video</v>
      </c>
      <c r="E4376" t="str">
        <f>VLOOKUP(B4376, Content!$B$2:$D$1001, 3, FALSE)</f>
        <v>culture</v>
      </c>
      <c r="F4376">
        <f>VLOOKUP(C4376, 'Reaction Types'!$B$2:$D$17, 3, FALSE)</f>
        <v>10</v>
      </c>
    </row>
    <row r="4377" spans="1:6" x14ac:dyDescent="0.25">
      <c r="A4377">
        <v>18527</v>
      </c>
      <c r="B4377" t="s">
        <v>720</v>
      </c>
      <c r="C4377" t="s">
        <v>7</v>
      </c>
      <c r="D4377" t="str">
        <f>VLOOKUP(B4377, Content!$B$2:$D$1001, 2, FALSE)</f>
        <v>video</v>
      </c>
      <c r="E4377" t="str">
        <f>VLOOKUP(B4377, Content!$B$2:$D$1001, 3, FALSE)</f>
        <v>culture</v>
      </c>
      <c r="F4377">
        <f>VLOOKUP(C4377, 'Reaction Types'!$B$2:$D$17, 3, FALSE)</f>
        <v>10</v>
      </c>
    </row>
    <row r="4378" spans="1:6" x14ac:dyDescent="0.25">
      <c r="A4378">
        <v>18528</v>
      </c>
      <c r="B4378" t="s">
        <v>720</v>
      </c>
      <c r="C4378" t="s">
        <v>12</v>
      </c>
      <c r="D4378" t="str">
        <f>VLOOKUP(B4378, Content!$B$2:$D$1001, 2, FALSE)</f>
        <v>video</v>
      </c>
      <c r="E4378" t="str">
        <f>VLOOKUP(B4378, Content!$B$2:$D$1001, 3, FALSE)</f>
        <v>culture</v>
      </c>
      <c r="F4378">
        <f>VLOOKUP(C4378, 'Reaction Types'!$B$2:$D$17, 3, FALSE)</f>
        <v>5</v>
      </c>
    </row>
    <row r="4379" spans="1:6" x14ac:dyDescent="0.25">
      <c r="A4379">
        <v>18529</v>
      </c>
      <c r="B4379" t="s">
        <v>720</v>
      </c>
      <c r="C4379" t="s">
        <v>16</v>
      </c>
      <c r="D4379" t="str">
        <f>VLOOKUP(B4379, Content!$B$2:$D$1001, 2, FALSE)</f>
        <v>video</v>
      </c>
      <c r="E4379" t="str">
        <f>VLOOKUP(B4379, Content!$B$2:$D$1001, 3, FALSE)</f>
        <v>culture</v>
      </c>
      <c r="F4379">
        <f>VLOOKUP(C4379, 'Reaction Types'!$B$2:$D$17, 3, FALSE)</f>
        <v>50</v>
      </c>
    </row>
    <row r="4380" spans="1:6" x14ac:dyDescent="0.25">
      <c r="A4380">
        <v>18530</v>
      </c>
      <c r="B4380" t="s">
        <v>720</v>
      </c>
      <c r="C4380" t="s">
        <v>16</v>
      </c>
      <c r="D4380" t="str">
        <f>VLOOKUP(B4380, Content!$B$2:$D$1001, 2, FALSE)</f>
        <v>video</v>
      </c>
      <c r="E4380" t="str">
        <f>VLOOKUP(B4380, Content!$B$2:$D$1001, 3, FALSE)</f>
        <v>culture</v>
      </c>
      <c r="F4380">
        <f>VLOOKUP(C4380, 'Reaction Types'!$B$2:$D$17, 3, FALSE)</f>
        <v>50</v>
      </c>
    </row>
    <row r="4381" spans="1:6" x14ac:dyDescent="0.25">
      <c r="A4381">
        <v>18531</v>
      </c>
      <c r="B4381" t="s">
        <v>720</v>
      </c>
      <c r="C4381" t="s">
        <v>10</v>
      </c>
      <c r="D4381" t="str">
        <f>VLOOKUP(B4381, Content!$B$2:$D$1001, 2, FALSE)</f>
        <v>video</v>
      </c>
      <c r="E4381" t="str">
        <f>VLOOKUP(B4381, Content!$B$2:$D$1001, 3, FALSE)</f>
        <v>culture</v>
      </c>
      <c r="F4381">
        <f>VLOOKUP(C4381, 'Reaction Types'!$B$2:$D$17, 3, FALSE)</f>
        <v>35</v>
      </c>
    </row>
    <row r="4382" spans="1:6" x14ac:dyDescent="0.25">
      <c r="A4382">
        <v>18532</v>
      </c>
      <c r="B4382" t="s">
        <v>720</v>
      </c>
      <c r="C4382" t="s">
        <v>16</v>
      </c>
      <c r="D4382" t="str">
        <f>VLOOKUP(B4382, Content!$B$2:$D$1001, 2, FALSE)</f>
        <v>video</v>
      </c>
      <c r="E4382" t="str">
        <f>VLOOKUP(B4382, Content!$B$2:$D$1001, 3, FALSE)</f>
        <v>culture</v>
      </c>
      <c r="F4382">
        <f>VLOOKUP(C4382, 'Reaction Types'!$B$2:$D$17, 3, FALSE)</f>
        <v>50</v>
      </c>
    </row>
    <row r="4383" spans="1:6" x14ac:dyDescent="0.25">
      <c r="A4383">
        <v>18533</v>
      </c>
      <c r="B4383" t="s">
        <v>720</v>
      </c>
      <c r="C4383" t="s">
        <v>16</v>
      </c>
      <c r="D4383" t="str">
        <f>VLOOKUP(B4383, Content!$B$2:$D$1001, 2, FALSE)</f>
        <v>video</v>
      </c>
      <c r="E4383" t="str">
        <f>VLOOKUP(B4383, Content!$B$2:$D$1001, 3, FALSE)</f>
        <v>culture</v>
      </c>
      <c r="F4383">
        <f>VLOOKUP(C4383, 'Reaction Types'!$B$2:$D$17, 3, FALSE)</f>
        <v>50</v>
      </c>
    </row>
    <row r="4384" spans="1:6" x14ac:dyDescent="0.25">
      <c r="A4384">
        <v>18534</v>
      </c>
      <c r="B4384" t="s">
        <v>720</v>
      </c>
      <c r="C4384" t="s">
        <v>11</v>
      </c>
      <c r="D4384" t="str">
        <f>VLOOKUP(B4384, Content!$B$2:$D$1001, 2, FALSE)</f>
        <v>video</v>
      </c>
      <c r="E4384" t="str">
        <f>VLOOKUP(B4384, Content!$B$2:$D$1001, 3, FALSE)</f>
        <v>culture</v>
      </c>
      <c r="F4384">
        <f>VLOOKUP(C4384, 'Reaction Types'!$B$2:$D$17, 3, FALSE)</f>
        <v>70</v>
      </c>
    </row>
    <row r="4385" spans="1:6" x14ac:dyDescent="0.25">
      <c r="A4385">
        <v>18536</v>
      </c>
      <c r="B4385" t="s">
        <v>720</v>
      </c>
      <c r="C4385" t="s">
        <v>15</v>
      </c>
      <c r="D4385" t="str">
        <f>VLOOKUP(B4385, Content!$B$2:$D$1001, 2, FALSE)</f>
        <v>video</v>
      </c>
      <c r="E4385" t="str">
        <f>VLOOKUP(B4385, Content!$B$2:$D$1001, 3, FALSE)</f>
        <v>culture</v>
      </c>
      <c r="F4385">
        <f>VLOOKUP(C4385, 'Reaction Types'!$B$2:$D$17, 3, FALSE)</f>
        <v>12</v>
      </c>
    </row>
    <row r="4386" spans="1:6" x14ac:dyDescent="0.25">
      <c r="A4386">
        <v>18537</v>
      </c>
      <c r="B4386" t="s">
        <v>720</v>
      </c>
      <c r="C4386" t="s">
        <v>14</v>
      </c>
      <c r="D4386" t="str">
        <f>VLOOKUP(B4386, Content!$B$2:$D$1001, 2, FALSE)</f>
        <v>video</v>
      </c>
      <c r="E4386" t="str">
        <f>VLOOKUP(B4386, Content!$B$2:$D$1001, 3, FALSE)</f>
        <v>culture</v>
      </c>
      <c r="F4386">
        <f>VLOOKUP(C4386, 'Reaction Types'!$B$2:$D$17, 3, FALSE)</f>
        <v>75</v>
      </c>
    </row>
    <row r="4387" spans="1:6" x14ac:dyDescent="0.25">
      <c r="A4387">
        <v>18538</v>
      </c>
      <c r="B4387" t="s">
        <v>720</v>
      </c>
      <c r="C4387" t="s">
        <v>12</v>
      </c>
      <c r="D4387" t="str">
        <f>VLOOKUP(B4387, Content!$B$2:$D$1001, 2, FALSE)</f>
        <v>video</v>
      </c>
      <c r="E4387" t="str">
        <f>VLOOKUP(B4387, Content!$B$2:$D$1001, 3, FALSE)</f>
        <v>culture</v>
      </c>
      <c r="F4387">
        <f>VLOOKUP(C4387, 'Reaction Types'!$B$2:$D$17, 3, FALSE)</f>
        <v>5</v>
      </c>
    </row>
    <row r="4388" spans="1:6" x14ac:dyDescent="0.25">
      <c r="A4388">
        <v>18539</v>
      </c>
      <c r="B4388" t="s">
        <v>720</v>
      </c>
      <c r="C4388" t="s">
        <v>13</v>
      </c>
      <c r="D4388" t="str">
        <f>VLOOKUP(B4388, Content!$B$2:$D$1001, 2, FALSE)</f>
        <v>video</v>
      </c>
      <c r="E4388" t="str">
        <f>VLOOKUP(B4388, Content!$B$2:$D$1001, 3, FALSE)</f>
        <v>culture</v>
      </c>
      <c r="F4388">
        <f>VLOOKUP(C4388, 'Reaction Types'!$B$2:$D$17, 3, FALSE)</f>
        <v>20</v>
      </c>
    </row>
    <row r="4389" spans="1:6" x14ac:dyDescent="0.25">
      <c r="A4389">
        <v>19507</v>
      </c>
      <c r="B4389" t="s">
        <v>764</v>
      </c>
      <c r="C4389" t="s">
        <v>15</v>
      </c>
      <c r="D4389" t="str">
        <f>VLOOKUP(B4389, Content!$B$2:$D$1001, 2, FALSE)</f>
        <v>audio</v>
      </c>
      <c r="E4389" t="str">
        <f>VLOOKUP(B4389, Content!$B$2:$D$1001, 3, FALSE)</f>
        <v>culture</v>
      </c>
      <c r="F4389">
        <f>VLOOKUP(C4389, 'Reaction Types'!$B$2:$D$17, 3, FALSE)</f>
        <v>12</v>
      </c>
    </row>
    <row r="4390" spans="1:6" x14ac:dyDescent="0.25">
      <c r="A4390">
        <v>19508</v>
      </c>
      <c r="B4390" t="s">
        <v>764</v>
      </c>
      <c r="C4390" t="s">
        <v>21</v>
      </c>
      <c r="D4390" t="str">
        <f>VLOOKUP(B4390, Content!$B$2:$D$1001, 2, FALSE)</f>
        <v>audio</v>
      </c>
      <c r="E4390" t="str">
        <f>VLOOKUP(B4390, Content!$B$2:$D$1001, 3, FALSE)</f>
        <v>culture</v>
      </c>
      <c r="F4390">
        <f>VLOOKUP(C4390, 'Reaction Types'!$B$2:$D$17, 3, FALSE)</f>
        <v>65</v>
      </c>
    </row>
    <row r="4391" spans="1:6" x14ac:dyDescent="0.25">
      <c r="A4391">
        <v>19509</v>
      </c>
      <c r="B4391" t="s">
        <v>764</v>
      </c>
      <c r="C4391" t="s">
        <v>21</v>
      </c>
      <c r="D4391" t="str">
        <f>VLOOKUP(B4391, Content!$B$2:$D$1001, 2, FALSE)</f>
        <v>audio</v>
      </c>
      <c r="E4391" t="str">
        <f>VLOOKUP(B4391, Content!$B$2:$D$1001, 3, FALSE)</f>
        <v>culture</v>
      </c>
      <c r="F4391">
        <f>VLOOKUP(C4391, 'Reaction Types'!$B$2:$D$17, 3, FALSE)</f>
        <v>65</v>
      </c>
    </row>
    <row r="4392" spans="1:6" x14ac:dyDescent="0.25">
      <c r="A4392">
        <v>19510</v>
      </c>
      <c r="B4392" t="s">
        <v>764</v>
      </c>
      <c r="C4392" t="s">
        <v>10</v>
      </c>
      <c r="D4392" t="str">
        <f>VLOOKUP(B4392, Content!$B$2:$D$1001, 2, FALSE)</f>
        <v>audio</v>
      </c>
      <c r="E4392" t="str">
        <f>VLOOKUP(B4392, Content!$B$2:$D$1001, 3, FALSE)</f>
        <v>culture</v>
      </c>
      <c r="F4392">
        <f>VLOOKUP(C4392, 'Reaction Types'!$B$2:$D$17, 3, FALSE)</f>
        <v>35</v>
      </c>
    </row>
    <row r="4393" spans="1:6" x14ac:dyDescent="0.25">
      <c r="A4393">
        <v>19511</v>
      </c>
      <c r="B4393" t="s">
        <v>764</v>
      </c>
      <c r="C4393" t="s">
        <v>13</v>
      </c>
      <c r="D4393" t="str">
        <f>VLOOKUP(B4393, Content!$B$2:$D$1001, 2, FALSE)</f>
        <v>audio</v>
      </c>
      <c r="E4393" t="str">
        <f>VLOOKUP(B4393, Content!$B$2:$D$1001, 3, FALSE)</f>
        <v>culture</v>
      </c>
      <c r="F4393">
        <f>VLOOKUP(C4393, 'Reaction Types'!$B$2:$D$17, 3, FALSE)</f>
        <v>20</v>
      </c>
    </row>
    <row r="4394" spans="1:6" x14ac:dyDescent="0.25">
      <c r="A4394">
        <v>19512</v>
      </c>
      <c r="B4394" t="s">
        <v>764</v>
      </c>
      <c r="C4394" t="s">
        <v>8</v>
      </c>
      <c r="D4394" t="str">
        <f>VLOOKUP(B4394, Content!$B$2:$D$1001, 2, FALSE)</f>
        <v>audio</v>
      </c>
      <c r="E4394" t="str">
        <f>VLOOKUP(B4394, Content!$B$2:$D$1001, 3, FALSE)</f>
        <v>culture</v>
      </c>
      <c r="F4394">
        <f>VLOOKUP(C4394, 'Reaction Types'!$B$2:$D$17, 3, FALSE)</f>
        <v>15</v>
      </c>
    </row>
    <row r="4395" spans="1:6" x14ac:dyDescent="0.25">
      <c r="A4395">
        <v>19513</v>
      </c>
      <c r="B4395" t="s">
        <v>764</v>
      </c>
      <c r="C4395" t="s">
        <v>17</v>
      </c>
      <c r="D4395" t="str">
        <f>VLOOKUP(B4395, Content!$B$2:$D$1001, 2, FALSE)</f>
        <v>audio</v>
      </c>
      <c r="E4395" t="str">
        <f>VLOOKUP(B4395, Content!$B$2:$D$1001, 3, FALSE)</f>
        <v>culture</v>
      </c>
      <c r="F4395">
        <f>VLOOKUP(C4395, 'Reaction Types'!$B$2:$D$17, 3, FALSE)</f>
        <v>60</v>
      </c>
    </row>
    <row r="4396" spans="1:6" x14ac:dyDescent="0.25">
      <c r="A4396">
        <v>19514</v>
      </c>
      <c r="B4396" t="s">
        <v>764</v>
      </c>
      <c r="C4396" t="s">
        <v>15</v>
      </c>
      <c r="D4396" t="str">
        <f>VLOOKUP(B4396, Content!$B$2:$D$1001, 2, FALSE)</f>
        <v>audio</v>
      </c>
      <c r="E4396" t="str">
        <f>VLOOKUP(B4396, Content!$B$2:$D$1001, 3, FALSE)</f>
        <v>culture</v>
      </c>
      <c r="F4396">
        <f>VLOOKUP(C4396, 'Reaction Types'!$B$2:$D$17, 3, FALSE)</f>
        <v>12</v>
      </c>
    </row>
    <row r="4397" spans="1:6" x14ac:dyDescent="0.25">
      <c r="A4397">
        <v>19515</v>
      </c>
      <c r="B4397" t="s">
        <v>764</v>
      </c>
      <c r="C4397" t="s">
        <v>10</v>
      </c>
      <c r="D4397" t="str">
        <f>VLOOKUP(B4397, Content!$B$2:$D$1001, 2, FALSE)</f>
        <v>audio</v>
      </c>
      <c r="E4397" t="str">
        <f>VLOOKUP(B4397, Content!$B$2:$D$1001, 3, FALSE)</f>
        <v>culture</v>
      </c>
      <c r="F4397">
        <f>VLOOKUP(C4397, 'Reaction Types'!$B$2:$D$17, 3, FALSE)</f>
        <v>35</v>
      </c>
    </row>
    <row r="4398" spans="1:6" x14ac:dyDescent="0.25">
      <c r="A4398">
        <v>19517</v>
      </c>
      <c r="B4398" t="s">
        <v>764</v>
      </c>
      <c r="C4398" t="s">
        <v>21</v>
      </c>
      <c r="D4398" t="str">
        <f>VLOOKUP(B4398, Content!$B$2:$D$1001, 2, FALSE)</f>
        <v>audio</v>
      </c>
      <c r="E4398" t="str">
        <f>VLOOKUP(B4398, Content!$B$2:$D$1001, 3, FALSE)</f>
        <v>culture</v>
      </c>
      <c r="F4398">
        <f>VLOOKUP(C4398, 'Reaction Types'!$B$2:$D$17, 3, FALSE)</f>
        <v>65</v>
      </c>
    </row>
    <row r="4399" spans="1:6" x14ac:dyDescent="0.25">
      <c r="A4399">
        <v>20098</v>
      </c>
      <c r="B4399" t="s">
        <v>784</v>
      </c>
      <c r="C4399" t="s">
        <v>20</v>
      </c>
      <c r="D4399" t="str">
        <f>VLOOKUP(B4399, Content!$B$2:$D$1001, 2, FALSE)</f>
        <v>audio</v>
      </c>
      <c r="E4399" t="str">
        <f>VLOOKUP(B4399, Content!$B$2:$D$1001, 3, FALSE)</f>
        <v>culture</v>
      </c>
      <c r="F4399">
        <f>VLOOKUP(C4399, 'Reaction Types'!$B$2:$D$17, 3, FALSE)</f>
        <v>45</v>
      </c>
    </row>
    <row r="4400" spans="1:6" x14ac:dyDescent="0.25">
      <c r="A4400">
        <v>20099</v>
      </c>
      <c r="B4400" t="s">
        <v>784</v>
      </c>
      <c r="C4400" t="s">
        <v>6</v>
      </c>
      <c r="D4400" t="str">
        <f>VLOOKUP(B4400, Content!$B$2:$D$1001, 2, FALSE)</f>
        <v>audio</v>
      </c>
      <c r="E4400" t="str">
        <f>VLOOKUP(B4400, Content!$B$2:$D$1001, 3, FALSE)</f>
        <v>culture</v>
      </c>
      <c r="F4400">
        <f>VLOOKUP(C4400, 'Reaction Types'!$B$2:$D$17, 3, FALSE)</f>
        <v>0</v>
      </c>
    </row>
    <row r="4401" spans="1:6" x14ac:dyDescent="0.25">
      <c r="A4401">
        <v>20100</v>
      </c>
      <c r="B4401" t="s">
        <v>784</v>
      </c>
      <c r="C4401" t="s">
        <v>20</v>
      </c>
      <c r="D4401" t="str">
        <f>VLOOKUP(B4401, Content!$B$2:$D$1001, 2, FALSE)</f>
        <v>audio</v>
      </c>
      <c r="E4401" t="str">
        <f>VLOOKUP(B4401, Content!$B$2:$D$1001, 3, FALSE)</f>
        <v>culture</v>
      </c>
      <c r="F4401">
        <f>VLOOKUP(C4401, 'Reaction Types'!$B$2:$D$17, 3, FALSE)</f>
        <v>45</v>
      </c>
    </row>
    <row r="4402" spans="1:6" x14ac:dyDescent="0.25">
      <c r="A4402">
        <v>20101</v>
      </c>
      <c r="B4402" t="s">
        <v>784</v>
      </c>
      <c r="C4402" t="s">
        <v>20</v>
      </c>
      <c r="D4402" t="str">
        <f>VLOOKUP(B4402, Content!$B$2:$D$1001, 2, FALSE)</f>
        <v>audio</v>
      </c>
      <c r="E4402" t="str">
        <f>VLOOKUP(B4402, Content!$B$2:$D$1001, 3, FALSE)</f>
        <v>culture</v>
      </c>
      <c r="F4402">
        <f>VLOOKUP(C4402, 'Reaction Types'!$B$2:$D$17, 3, FALSE)</f>
        <v>45</v>
      </c>
    </row>
    <row r="4403" spans="1:6" x14ac:dyDescent="0.25">
      <c r="A4403">
        <v>20102</v>
      </c>
      <c r="B4403" t="s">
        <v>784</v>
      </c>
      <c r="C4403" t="s">
        <v>12</v>
      </c>
      <c r="D4403" t="str">
        <f>VLOOKUP(B4403, Content!$B$2:$D$1001, 2, FALSE)</f>
        <v>audio</v>
      </c>
      <c r="E4403" t="str">
        <f>VLOOKUP(B4403, Content!$B$2:$D$1001, 3, FALSE)</f>
        <v>culture</v>
      </c>
      <c r="F4403">
        <f>VLOOKUP(C4403, 'Reaction Types'!$B$2:$D$17, 3, FALSE)</f>
        <v>5</v>
      </c>
    </row>
    <row r="4404" spans="1:6" x14ac:dyDescent="0.25">
      <c r="A4404">
        <v>20115</v>
      </c>
      <c r="B4404" t="s">
        <v>787</v>
      </c>
      <c r="C4404" t="s">
        <v>11</v>
      </c>
      <c r="D4404" t="str">
        <f>VLOOKUP(B4404, Content!$B$2:$D$1001, 2, FALSE)</f>
        <v>GIF</v>
      </c>
      <c r="E4404" t="str">
        <f>VLOOKUP(B4404, Content!$B$2:$D$1001, 3, FALSE)</f>
        <v>culture</v>
      </c>
      <c r="F4404">
        <f>VLOOKUP(C4404, 'Reaction Types'!$B$2:$D$17, 3, FALSE)</f>
        <v>70</v>
      </c>
    </row>
    <row r="4405" spans="1:6" x14ac:dyDescent="0.25">
      <c r="A4405">
        <v>20116</v>
      </c>
      <c r="B4405" t="s">
        <v>787</v>
      </c>
      <c r="C4405" t="s">
        <v>17</v>
      </c>
      <c r="D4405" t="str">
        <f>VLOOKUP(B4405, Content!$B$2:$D$1001, 2, FALSE)</f>
        <v>GIF</v>
      </c>
      <c r="E4405" t="str">
        <f>VLOOKUP(B4405, Content!$B$2:$D$1001, 3, FALSE)</f>
        <v>culture</v>
      </c>
      <c r="F4405">
        <f>VLOOKUP(C4405, 'Reaction Types'!$B$2:$D$17, 3, FALSE)</f>
        <v>60</v>
      </c>
    </row>
    <row r="4406" spans="1:6" x14ac:dyDescent="0.25">
      <c r="A4406">
        <v>20117</v>
      </c>
      <c r="B4406" t="s">
        <v>787</v>
      </c>
      <c r="C4406" t="s">
        <v>21</v>
      </c>
      <c r="D4406" t="str">
        <f>VLOOKUP(B4406, Content!$B$2:$D$1001, 2, FALSE)</f>
        <v>GIF</v>
      </c>
      <c r="E4406" t="str">
        <f>VLOOKUP(B4406, Content!$B$2:$D$1001, 3, FALSE)</f>
        <v>culture</v>
      </c>
      <c r="F4406">
        <f>VLOOKUP(C4406, 'Reaction Types'!$B$2:$D$17, 3, FALSE)</f>
        <v>65</v>
      </c>
    </row>
    <row r="4407" spans="1:6" x14ac:dyDescent="0.25">
      <c r="A4407">
        <v>20118</v>
      </c>
      <c r="B4407" t="s">
        <v>787</v>
      </c>
      <c r="C4407" t="s">
        <v>7</v>
      </c>
      <c r="D4407" t="str">
        <f>VLOOKUP(B4407, Content!$B$2:$D$1001, 2, FALSE)</f>
        <v>GIF</v>
      </c>
      <c r="E4407" t="str">
        <f>VLOOKUP(B4407, Content!$B$2:$D$1001, 3, FALSE)</f>
        <v>culture</v>
      </c>
      <c r="F4407">
        <f>VLOOKUP(C4407, 'Reaction Types'!$B$2:$D$17, 3, FALSE)</f>
        <v>10</v>
      </c>
    </row>
    <row r="4408" spans="1:6" x14ac:dyDescent="0.25">
      <c r="A4408">
        <v>20119</v>
      </c>
      <c r="B4408" t="s">
        <v>787</v>
      </c>
      <c r="C4408" t="s">
        <v>16</v>
      </c>
      <c r="D4408" t="str">
        <f>VLOOKUP(B4408, Content!$B$2:$D$1001, 2, FALSE)</f>
        <v>GIF</v>
      </c>
      <c r="E4408" t="str">
        <f>VLOOKUP(B4408, Content!$B$2:$D$1001, 3, FALSE)</f>
        <v>culture</v>
      </c>
      <c r="F4408">
        <f>VLOOKUP(C4408, 'Reaction Types'!$B$2:$D$17, 3, FALSE)</f>
        <v>50</v>
      </c>
    </row>
    <row r="4409" spans="1:6" x14ac:dyDescent="0.25">
      <c r="A4409">
        <v>20120</v>
      </c>
      <c r="B4409" t="s">
        <v>787</v>
      </c>
      <c r="C4409" t="s">
        <v>8</v>
      </c>
      <c r="D4409" t="str">
        <f>VLOOKUP(B4409, Content!$B$2:$D$1001, 2, FALSE)</f>
        <v>GIF</v>
      </c>
      <c r="E4409" t="str">
        <f>VLOOKUP(B4409, Content!$B$2:$D$1001, 3, FALSE)</f>
        <v>culture</v>
      </c>
      <c r="F4409">
        <f>VLOOKUP(C4409, 'Reaction Types'!$B$2:$D$17, 3, FALSE)</f>
        <v>15</v>
      </c>
    </row>
    <row r="4410" spans="1:6" x14ac:dyDescent="0.25">
      <c r="A4410">
        <v>20121</v>
      </c>
      <c r="B4410" t="s">
        <v>787</v>
      </c>
      <c r="C4410" t="s">
        <v>8</v>
      </c>
      <c r="D4410" t="str">
        <f>VLOOKUP(B4410, Content!$B$2:$D$1001, 2, FALSE)</f>
        <v>GIF</v>
      </c>
      <c r="E4410" t="str">
        <f>VLOOKUP(B4410, Content!$B$2:$D$1001, 3, FALSE)</f>
        <v>culture</v>
      </c>
      <c r="F4410">
        <f>VLOOKUP(C4410, 'Reaction Types'!$B$2:$D$17, 3, FALSE)</f>
        <v>15</v>
      </c>
    </row>
    <row r="4411" spans="1:6" x14ac:dyDescent="0.25">
      <c r="A4411">
        <v>20122</v>
      </c>
      <c r="B4411" t="s">
        <v>787</v>
      </c>
      <c r="C4411" t="s">
        <v>6</v>
      </c>
      <c r="D4411" t="str">
        <f>VLOOKUP(B4411, Content!$B$2:$D$1001, 2, FALSE)</f>
        <v>GIF</v>
      </c>
      <c r="E4411" t="str">
        <f>VLOOKUP(B4411, Content!$B$2:$D$1001, 3, FALSE)</f>
        <v>culture</v>
      </c>
      <c r="F4411">
        <f>VLOOKUP(C4411, 'Reaction Types'!$B$2:$D$17, 3, FALSE)</f>
        <v>0</v>
      </c>
    </row>
    <row r="4412" spans="1:6" x14ac:dyDescent="0.25">
      <c r="A4412">
        <v>20123</v>
      </c>
      <c r="B4412" t="s">
        <v>787</v>
      </c>
      <c r="C4412" t="s">
        <v>11</v>
      </c>
      <c r="D4412" t="str">
        <f>VLOOKUP(B4412, Content!$B$2:$D$1001, 2, FALSE)</f>
        <v>GIF</v>
      </c>
      <c r="E4412" t="str">
        <f>VLOOKUP(B4412, Content!$B$2:$D$1001, 3, FALSE)</f>
        <v>culture</v>
      </c>
      <c r="F4412">
        <f>VLOOKUP(C4412, 'Reaction Types'!$B$2:$D$17, 3, FALSE)</f>
        <v>70</v>
      </c>
    </row>
    <row r="4413" spans="1:6" x14ac:dyDescent="0.25">
      <c r="A4413">
        <v>20125</v>
      </c>
      <c r="B4413" t="s">
        <v>787</v>
      </c>
      <c r="C4413" t="s">
        <v>23</v>
      </c>
      <c r="D4413" t="str">
        <f>VLOOKUP(B4413, Content!$B$2:$D$1001, 2, FALSE)</f>
        <v>GIF</v>
      </c>
      <c r="E4413" t="str">
        <f>VLOOKUP(B4413, Content!$B$2:$D$1001, 3, FALSE)</f>
        <v>culture</v>
      </c>
      <c r="F4413">
        <f>VLOOKUP(C4413, 'Reaction Types'!$B$2:$D$17, 3, FALSE)</f>
        <v>72</v>
      </c>
    </row>
    <row r="4414" spans="1:6" x14ac:dyDescent="0.25">
      <c r="A4414">
        <v>20126</v>
      </c>
      <c r="B4414" t="s">
        <v>787</v>
      </c>
      <c r="C4414" t="s">
        <v>16</v>
      </c>
      <c r="D4414" t="str">
        <f>VLOOKUP(B4414, Content!$B$2:$D$1001, 2, FALSE)</f>
        <v>GIF</v>
      </c>
      <c r="E4414" t="str">
        <f>VLOOKUP(B4414, Content!$B$2:$D$1001, 3, FALSE)</f>
        <v>culture</v>
      </c>
      <c r="F4414">
        <f>VLOOKUP(C4414, 'Reaction Types'!$B$2:$D$17, 3, FALSE)</f>
        <v>50</v>
      </c>
    </row>
    <row r="4415" spans="1:6" x14ac:dyDescent="0.25">
      <c r="A4415">
        <v>20127</v>
      </c>
      <c r="B4415" t="s">
        <v>787</v>
      </c>
      <c r="C4415" t="s">
        <v>16</v>
      </c>
      <c r="D4415" t="str">
        <f>VLOOKUP(B4415, Content!$B$2:$D$1001, 2, FALSE)</f>
        <v>GIF</v>
      </c>
      <c r="E4415" t="str">
        <f>VLOOKUP(B4415, Content!$B$2:$D$1001, 3, FALSE)</f>
        <v>culture</v>
      </c>
      <c r="F4415">
        <f>VLOOKUP(C4415, 'Reaction Types'!$B$2:$D$17, 3, FALSE)</f>
        <v>50</v>
      </c>
    </row>
    <row r="4416" spans="1:6" x14ac:dyDescent="0.25">
      <c r="A4416">
        <v>20128</v>
      </c>
      <c r="B4416" t="s">
        <v>787</v>
      </c>
      <c r="C4416" t="s">
        <v>8</v>
      </c>
      <c r="D4416" t="str">
        <f>VLOOKUP(B4416, Content!$B$2:$D$1001, 2, FALSE)</f>
        <v>GIF</v>
      </c>
      <c r="E4416" t="str">
        <f>VLOOKUP(B4416, Content!$B$2:$D$1001, 3, FALSE)</f>
        <v>culture</v>
      </c>
      <c r="F4416">
        <f>VLOOKUP(C4416, 'Reaction Types'!$B$2:$D$17, 3, FALSE)</f>
        <v>15</v>
      </c>
    </row>
    <row r="4417" spans="1:6" x14ac:dyDescent="0.25">
      <c r="A4417">
        <v>20129</v>
      </c>
      <c r="B4417" t="s">
        <v>787</v>
      </c>
      <c r="C4417" t="s">
        <v>11</v>
      </c>
      <c r="D4417" t="str">
        <f>VLOOKUP(B4417, Content!$B$2:$D$1001, 2, FALSE)</f>
        <v>GIF</v>
      </c>
      <c r="E4417" t="str">
        <f>VLOOKUP(B4417, Content!$B$2:$D$1001, 3, FALSE)</f>
        <v>culture</v>
      </c>
      <c r="F4417">
        <f>VLOOKUP(C4417, 'Reaction Types'!$B$2:$D$17, 3, FALSE)</f>
        <v>70</v>
      </c>
    </row>
    <row r="4418" spans="1:6" x14ac:dyDescent="0.25">
      <c r="A4418">
        <v>20130</v>
      </c>
      <c r="B4418" t="s">
        <v>787</v>
      </c>
      <c r="C4418" t="s">
        <v>15</v>
      </c>
      <c r="D4418" t="str">
        <f>VLOOKUP(B4418, Content!$B$2:$D$1001, 2, FALSE)</f>
        <v>GIF</v>
      </c>
      <c r="E4418" t="str">
        <f>VLOOKUP(B4418, Content!$B$2:$D$1001, 3, FALSE)</f>
        <v>culture</v>
      </c>
      <c r="F4418">
        <f>VLOOKUP(C4418, 'Reaction Types'!$B$2:$D$17, 3, FALSE)</f>
        <v>12</v>
      </c>
    </row>
    <row r="4419" spans="1:6" x14ac:dyDescent="0.25">
      <c r="A4419">
        <v>20131</v>
      </c>
      <c r="B4419" t="s">
        <v>787</v>
      </c>
      <c r="C4419" t="s">
        <v>10</v>
      </c>
      <c r="D4419" t="str">
        <f>VLOOKUP(B4419, Content!$B$2:$D$1001, 2, FALSE)</f>
        <v>GIF</v>
      </c>
      <c r="E4419" t="str">
        <f>VLOOKUP(B4419, Content!$B$2:$D$1001, 3, FALSE)</f>
        <v>culture</v>
      </c>
      <c r="F4419">
        <f>VLOOKUP(C4419, 'Reaction Types'!$B$2:$D$17, 3, FALSE)</f>
        <v>35</v>
      </c>
    </row>
    <row r="4420" spans="1:6" x14ac:dyDescent="0.25">
      <c r="A4420">
        <v>20132</v>
      </c>
      <c r="B4420" t="s">
        <v>787</v>
      </c>
      <c r="C4420" t="s">
        <v>23</v>
      </c>
      <c r="D4420" t="str">
        <f>VLOOKUP(B4420, Content!$B$2:$D$1001, 2, FALSE)</f>
        <v>GIF</v>
      </c>
      <c r="E4420" t="str">
        <f>VLOOKUP(B4420, Content!$B$2:$D$1001, 3, FALSE)</f>
        <v>culture</v>
      </c>
      <c r="F4420">
        <f>VLOOKUP(C4420, 'Reaction Types'!$B$2:$D$17, 3, FALSE)</f>
        <v>72</v>
      </c>
    </row>
    <row r="4421" spans="1:6" x14ac:dyDescent="0.25">
      <c r="A4421">
        <v>20133</v>
      </c>
      <c r="B4421" t="s">
        <v>787</v>
      </c>
      <c r="C4421" t="s">
        <v>10</v>
      </c>
      <c r="D4421" t="str">
        <f>VLOOKUP(B4421, Content!$B$2:$D$1001, 2, FALSE)</f>
        <v>GIF</v>
      </c>
      <c r="E4421" t="str">
        <f>VLOOKUP(B4421, Content!$B$2:$D$1001, 3, FALSE)</f>
        <v>culture</v>
      </c>
      <c r="F4421">
        <f>VLOOKUP(C4421, 'Reaction Types'!$B$2:$D$17, 3, FALSE)</f>
        <v>35</v>
      </c>
    </row>
    <row r="4422" spans="1:6" x14ac:dyDescent="0.25">
      <c r="A4422">
        <v>20135</v>
      </c>
      <c r="B4422" t="s">
        <v>787</v>
      </c>
      <c r="C4422" t="s">
        <v>7</v>
      </c>
      <c r="D4422" t="str">
        <f>VLOOKUP(B4422, Content!$B$2:$D$1001, 2, FALSE)</f>
        <v>GIF</v>
      </c>
      <c r="E4422" t="str">
        <f>VLOOKUP(B4422, Content!$B$2:$D$1001, 3, FALSE)</f>
        <v>culture</v>
      </c>
      <c r="F4422">
        <f>VLOOKUP(C4422, 'Reaction Types'!$B$2:$D$17, 3, FALSE)</f>
        <v>10</v>
      </c>
    </row>
    <row r="4423" spans="1:6" x14ac:dyDescent="0.25">
      <c r="A4423">
        <v>20136</v>
      </c>
      <c r="B4423" t="s">
        <v>787</v>
      </c>
      <c r="C4423" t="s">
        <v>14</v>
      </c>
      <c r="D4423" t="str">
        <f>VLOOKUP(B4423, Content!$B$2:$D$1001, 2, FALSE)</f>
        <v>GIF</v>
      </c>
      <c r="E4423" t="str">
        <f>VLOOKUP(B4423, Content!$B$2:$D$1001, 3, FALSE)</f>
        <v>culture</v>
      </c>
      <c r="F4423">
        <f>VLOOKUP(C4423, 'Reaction Types'!$B$2:$D$17, 3, FALSE)</f>
        <v>75</v>
      </c>
    </row>
    <row r="4424" spans="1:6" x14ac:dyDescent="0.25">
      <c r="A4424">
        <v>20137</v>
      </c>
      <c r="B4424" t="s">
        <v>787</v>
      </c>
      <c r="C4424" t="s">
        <v>7</v>
      </c>
      <c r="D4424" t="str">
        <f>VLOOKUP(B4424, Content!$B$2:$D$1001, 2, FALSE)</f>
        <v>GIF</v>
      </c>
      <c r="E4424" t="str">
        <f>VLOOKUP(B4424, Content!$B$2:$D$1001, 3, FALSE)</f>
        <v>culture</v>
      </c>
      <c r="F4424">
        <f>VLOOKUP(C4424, 'Reaction Types'!$B$2:$D$17, 3, FALSE)</f>
        <v>10</v>
      </c>
    </row>
    <row r="4425" spans="1:6" x14ac:dyDescent="0.25">
      <c r="A4425">
        <v>20138</v>
      </c>
      <c r="B4425" t="s">
        <v>787</v>
      </c>
      <c r="C4425" t="s">
        <v>7</v>
      </c>
      <c r="D4425" t="str">
        <f>VLOOKUP(B4425, Content!$B$2:$D$1001, 2, FALSE)</f>
        <v>GIF</v>
      </c>
      <c r="E4425" t="str">
        <f>VLOOKUP(B4425, Content!$B$2:$D$1001, 3, FALSE)</f>
        <v>culture</v>
      </c>
      <c r="F4425">
        <f>VLOOKUP(C4425, 'Reaction Types'!$B$2:$D$17, 3, FALSE)</f>
        <v>10</v>
      </c>
    </row>
    <row r="4426" spans="1:6" x14ac:dyDescent="0.25">
      <c r="A4426">
        <v>20139</v>
      </c>
      <c r="B4426" t="s">
        <v>787</v>
      </c>
      <c r="C4426" t="s">
        <v>7</v>
      </c>
      <c r="D4426" t="str">
        <f>VLOOKUP(B4426, Content!$B$2:$D$1001, 2, FALSE)</f>
        <v>GIF</v>
      </c>
      <c r="E4426" t="str">
        <f>VLOOKUP(B4426, Content!$B$2:$D$1001, 3, FALSE)</f>
        <v>culture</v>
      </c>
      <c r="F4426">
        <f>VLOOKUP(C4426, 'Reaction Types'!$B$2:$D$17, 3, FALSE)</f>
        <v>10</v>
      </c>
    </row>
    <row r="4427" spans="1:6" x14ac:dyDescent="0.25">
      <c r="A4427">
        <v>20140</v>
      </c>
      <c r="B4427" t="s">
        <v>787</v>
      </c>
      <c r="C4427" t="s">
        <v>8</v>
      </c>
      <c r="D4427" t="str">
        <f>VLOOKUP(B4427, Content!$B$2:$D$1001, 2, FALSE)</f>
        <v>GIF</v>
      </c>
      <c r="E4427" t="str">
        <f>VLOOKUP(B4427, Content!$B$2:$D$1001, 3, FALSE)</f>
        <v>culture</v>
      </c>
      <c r="F4427">
        <f>VLOOKUP(C4427, 'Reaction Types'!$B$2:$D$17, 3, FALSE)</f>
        <v>15</v>
      </c>
    </row>
    <row r="4428" spans="1:6" x14ac:dyDescent="0.25">
      <c r="A4428">
        <v>20141</v>
      </c>
      <c r="B4428" t="s">
        <v>787</v>
      </c>
      <c r="C4428" t="s">
        <v>21</v>
      </c>
      <c r="D4428" t="str">
        <f>VLOOKUP(B4428, Content!$B$2:$D$1001, 2, FALSE)</f>
        <v>GIF</v>
      </c>
      <c r="E4428" t="str">
        <f>VLOOKUP(B4428, Content!$B$2:$D$1001, 3, FALSE)</f>
        <v>culture</v>
      </c>
      <c r="F4428">
        <f>VLOOKUP(C4428, 'Reaction Types'!$B$2:$D$17, 3, FALSE)</f>
        <v>65</v>
      </c>
    </row>
    <row r="4429" spans="1:6" x14ac:dyDescent="0.25">
      <c r="A4429">
        <v>20142</v>
      </c>
      <c r="B4429" t="s">
        <v>787</v>
      </c>
      <c r="C4429" t="s">
        <v>14</v>
      </c>
      <c r="D4429" t="str">
        <f>VLOOKUP(B4429, Content!$B$2:$D$1001, 2, FALSE)</f>
        <v>GIF</v>
      </c>
      <c r="E4429" t="str">
        <f>VLOOKUP(B4429, Content!$B$2:$D$1001, 3, FALSE)</f>
        <v>culture</v>
      </c>
      <c r="F4429">
        <f>VLOOKUP(C4429, 'Reaction Types'!$B$2:$D$17, 3, FALSE)</f>
        <v>75</v>
      </c>
    </row>
    <row r="4430" spans="1:6" x14ac:dyDescent="0.25">
      <c r="A4430">
        <v>20143</v>
      </c>
      <c r="B4430" t="s">
        <v>787</v>
      </c>
      <c r="C4430" t="s">
        <v>13</v>
      </c>
      <c r="D4430" t="str">
        <f>VLOOKUP(B4430, Content!$B$2:$D$1001, 2, FALSE)</f>
        <v>GIF</v>
      </c>
      <c r="E4430" t="str">
        <f>VLOOKUP(B4430, Content!$B$2:$D$1001, 3, FALSE)</f>
        <v>culture</v>
      </c>
      <c r="F4430">
        <f>VLOOKUP(C4430, 'Reaction Types'!$B$2:$D$17, 3, FALSE)</f>
        <v>20</v>
      </c>
    </row>
    <row r="4431" spans="1:6" x14ac:dyDescent="0.25">
      <c r="A4431">
        <v>20145</v>
      </c>
      <c r="B4431" t="s">
        <v>787</v>
      </c>
      <c r="C4431" t="s">
        <v>12</v>
      </c>
      <c r="D4431" t="str">
        <f>VLOOKUP(B4431, Content!$B$2:$D$1001, 2, FALSE)</f>
        <v>GIF</v>
      </c>
      <c r="E4431" t="str">
        <f>VLOOKUP(B4431, Content!$B$2:$D$1001, 3, FALSE)</f>
        <v>culture</v>
      </c>
      <c r="F4431">
        <f>VLOOKUP(C4431, 'Reaction Types'!$B$2:$D$17, 3, FALSE)</f>
        <v>5</v>
      </c>
    </row>
    <row r="4432" spans="1:6" x14ac:dyDescent="0.25">
      <c r="A4432">
        <v>20146</v>
      </c>
      <c r="B4432" t="s">
        <v>787</v>
      </c>
      <c r="C4432" t="s">
        <v>23</v>
      </c>
      <c r="D4432" t="str">
        <f>VLOOKUP(B4432, Content!$B$2:$D$1001, 2, FALSE)</f>
        <v>GIF</v>
      </c>
      <c r="E4432" t="str">
        <f>VLOOKUP(B4432, Content!$B$2:$D$1001, 3, FALSE)</f>
        <v>culture</v>
      </c>
      <c r="F4432">
        <f>VLOOKUP(C4432, 'Reaction Types'!$B$2:$D$17, 3, FALSE)</f>
        <v>72</v>
      </c>
    </row>
    <row r="4433" spans="1:6" x14ac:dyDescent="0.25">
      <c r="A4433">
        <v>20147</v>
      </c>
      <c r="B4433" t="s">
        <v>787</v>
      </c>
      <c r="C4433" t="s">
        <v>7</v>
      </c>
      <c r="D4433" t="str">
        <f>VLOOKUP(B4433, Content!$B$2:$D$1001, 2, FALSE)</f>
        <v>GIF</v>
      </c>
      <c r="E4433" t="str">
        <f>VLOOKUP(B4433, Content!$B$2:$D$1001, 3, FALSE)</f>
        <v>culture</v>
      </c>
      <c r="F4433">
        <f>VLOOKUP(C4433, 'Reaction Types'!$B$2:$D$17, 3, FALSE)</f>
        <v>10</v>
      </c>
    </row>
    <row r="4434" spans="1:6" x14ac:dyDescent="0.25">
      <c r="A4434">
        <v>20148</v>
      </c>
      <c r="B4434" t="s">
        <v>787</v>
      </c>
      <c r="C4434" t="s">
        <v>14</v>
      </c>
      <c r="D4434" t="str">
        <f>VLOOKUP(B4434, Content!$B$2:$D$1001, 2, FALSE)</f>
        <v>GIF</v>
      </c>
      <c r="E4434" t="str">
        <f>VLOOKUP(B4434, Content!$B$2:$D$1001, 3, FALSE)</f>
        <v>culture</v>
      </c>
      <c r="F4434">
        <f>VLOOKUP(C4434, 'Reaction Types'!$B$2:$D$17, 3, FALSE)</f>
        <v>75</v>
      </c>
    </row>
    <row r="4435" spans="1:6" x14ac:dyDescent="0.25">
      <c r="A4435">
        <v>20149</v>
      </c>
      <c r="B4435" t="s">
        <v>787</v>
      </c>
      <c r="C4435" t="s">
        <v>18</v>
      </c>
      <c r="D4435" t="str">
        <f>VLOOKUP(B4435, Content!$B$2:$D$1001, 2, FALSE)</f>
        <v>GIF</v>
      </c>
      <c r="E4435" t="str">
        <f>VLOOKUP(B4435, Content!$B$2:$D$1001, 3, FALSE)</f>
        <v>culture</v>
      </c>
      <c r="F4435">
        <f>VLOOKUP(C4435, 'Reaction Types'!$B$2:$D$17, 3, FALSE)</f>
        <v>70</v>
      </c>
    </row>
    <row r="4436" spans="1:6" x14ac:dyDescent="0.25">
      <c r="A4436">
        <v>20150</v>
      </c>
      <c r="B4436" t="s">
        <v>787</v>
      </c>
      <c r="C4436" t="s">
        <v>21</v>
      </c>
      <c r="D4436" t="str">
        <f>VLOOKUP(B4436, Content!$B$2:$D$1001, 2, FALSE)</f>
        <v>GIF</v>
      </c>
      <c r="E4436" t="str">
        <f>VLOOKUP(B4436, Content!$B$2:$D$1001, 3, FALSE)</f>
        <v>culture</v>
      </c>
      <c r="F4436">
        <f>VLOOKUP(C4436, 'Reaction Types'!$B$2:$D$17, 3, FALSE)</f>
        <v>65</v>
      </c>
    </row>
    <row r="4437" spans="1:6" x14ac:dyDescent="0.25">
      <c r="A4437">
        <v>20151</v>
      </c>
      <c r="B4437" t="s">
        <v>787</v>
      </c>
      <c r="C4437" t="s">
        <v>18</v>
      </c>
      <c r="D4437" t="str">
        <f>VLOOKUP(B4437, Content!$B$2:$D$1001, 2, FALSE)</f>
        <v>GIF</v>
      </c>
      <c r="E4437" t="str">
        <f>VLOOKUP(B4437, Content!$B$2:$D$1001, 3, FALSE)</f>
        <v>culture</v>
      </c>
      <c r="F4437">
        <f>VLOOKUP(C4437, 'Reaction Types'!$B$2:$D$17, 3, FALSE)</f>
        <v>70</v>
      </c>
    </row>
    <row r="4438" spans="1:6" x14ac:dyDescent="0.25">
      <c r="A4438">
        <v>20152</v>
      </c>
      <c r="B4438" t="s">
        <v>787</v>
      </c>
      <c r="C4438" t="s">
        <v>13</v>
      </c>
      <c r="D4438" t="str">
        <f>VLOOKUP(B4438, Content!$B$2:$D$1001, 2, FALSE)</f>
        <v>GIF</v>
      </c>
      <c r="E4438" t="str">
        <f>VLOOKUP(B4438, Content!$B$2:$D$1001, 3, FALSE)</f>
        <v>culture</v>
      </c>
      <c r="F4438">
        <f>VLOOKUP(C4438, 'Reaction Types'!$B$2:$D$17, 3, FALSE)</f>
        <v>20</v>
      </c>
    </row>
    <row r="4439" spans="1:6" x14ac:dyDescent="0.25">
      <c r="A4439">
        <v>20153</v>
      </c>
      <c r="B4439" t="s">
        <v>787</v>
      </c>
      <c r="C4439" t="s">
        <v>6</v>
      </c>
      <c r="D4439" t="str">
        <f>VLOOKUP(B4439, Content!$B$2:$D$1001, 2, FALSE)</f>
        <v>GIF</v>
      </c>
      <c r="E4439" t="str">
        <f>VLOOKUP(B4439, Content!$B$2:$D$1001, 3, FALSE)</f>
        <v>culture</v>
      </c>
      <c r="F4439">
        <f>VLOOKUP(C4439, 'Reaction Types'!$B$2:$D$17, 3, FALSE)</f>
        <v>0</v>
      </c>
    </row>
    <row r="4440" spans="1:6" x14ac:dyDescent="0.25">
      <c r="A4440">
        <v>20558</v>
      </c>
      <c r="B4440" t="s">
        <v>803</v>
      </c>
      <c r="C4440" t="s">
        <v>7</v>
      </c>
      <c r="D4440" t="str">
        <f>VLOOKUP(B4440, Content!$B$2:$D$1001, 2, FALSE)</f>
        <v>video</v>
      </c>
      <c r="E4440" t="str">
        <f>VLOOKUP(B4440, Content!$B$2:$D$1001, 3, FALSE)</f>
        <v>culture</v>
      </c>
      <c r="F4440">
        <f>VLOOKUP(C4440, 'Reaction Types'!$B$2:$D$17, 3, FALSE)</f>
        <v>10</v>
      </c>
    </row>
    <row r="4441" spans="1:6" x14ac:dyDescent="0.25">
      <c r="A4441">
        <v>20559</v>
      </c>
      <c r="B4441" t="s">
        <v>803</v>
      </c>
      <c r="C4441" t="s">
        <v>16</v>
      </c>
      <c r="D4441" t="str">
        <f>VLOOKUP(B4441, Content!$B$2:$D$1001, 2, FALSE)</f>
        <v>video</v>
      </c>
      <c r="E4441" t="str">
        <f>VLOOKUP(B4441, Content!$B$2:$D$1001, 3, FALSE)</f>
        <v>culture</v>
      </c>
      <c r="F4441">
        <f>VLOOKUP(C4441, 'Reaction Types'!$B$2:$D$17, 3, FALSE)</f>
        <v>50</v>
      </c>
    </row>
    <row r="4442" spans="1:6" x14ac:dyDescent="0.25">
      <c r="A4442">
        <v>20560</v>
      </c>
      <c r="B4442" t="s">
        <v>803</v>
      </c>
      <c r="C4442" t="s">
        <v>6</v>
      </c>
      <c r="D4442" t="str">
        <f>VLOOKUP(B4442, Content!$B$2:$D$1001, 2, FALSE)</f>
        <v>video</v>
      </c>
      <c r="E4442" t="str">
        <f>VLOOKUP(B4442, Content!$B$2:$D$1001, 3, FALSE)</f>
        <v>culture</v>
      </c>
      <c r="F4442">
        <f>VLOOKUP(C4442, 'Reaction Types'!$B$2:$D$17, 3, FALSE)</f>
        <v>0</v>
      </c>
    </row>
    <row r="4443" spans="1:6" x14ac:dyDescent="0.25">
      <c r="A4443">
        <v>20561</v>
      </c>
      <c r="B4443" t="s">
        <v>803</v>
      </c>
      <c r="C4443" t="s">
        <v>23</v>
      </c>
      <c r="D4443" t="str">
        <f>VLOOKUP(B4443, Content!$B$2:$D$1001, 2, FALSE)</f>
        <v>video</v>
      </c>
      <c r="E4443" t="str">
        <f>VLOOKUP(B4443, Content!$B$2:$D$1001, 3, FALSE)</f>
        <v>culture</v>
      </c>
      <c r="F4443">
        <f>VLOOKUP(C4443, 'Reaction Types'!$B$2:$D$17, 3, FALSE)</f>
        <v>72</v>
      </c>
    </row>
    <row r="4444" spans="1:6" x14ac:dyDescent="0.25">
      <c r="A4444">
        <v>20562</v>
      </c>
      <c r="B4444" t="s">
        <v>803</v>
      </c>
      <c r="C4444" t="s">
        <v>8</v>
      </c>
      <c r="D4444" t="str">
        <f>VLOOKUP(B4444, Content!$B$2:$D$1001, 2, FALSE)</f>
        <v>video</v>
      </c>
      <c r="E4444" t="str">
        <f>VLOOKUP(B4444, Content!$B$2:$D$1001, 3, FALSE)</f>
        <v>culture</v>
      </c>
      <c r="F4444">
        <f>VLOOKUP(C4444, 'Reaction Types'!$B$2:$D$17, 3, FALSE)</f>
        <v>15</v>
      </c>
    </row>
    <row r="4445" spans="1:6" x14ac:dyDescent="0.25">
      <c r="A4445">
        <v>20563</v>
      </c>
      <c r="B4445" t="s">
        <v>803</v>
      </c>
      <c r="C4445" t="s">
        <v>7</v>
      </c>
      <c r="D4445" t="str">
        <f>VLOOKUP(B4445, Content!$B$2:$D$1001, 2, FALSE)</f>
        <v>video</v>
      </c>
      <c r="E4445" t="str">
        <f>VLOOKUP(B4445, Content!$B$2:$D$1001, 3, FALSE)</f>
        <v>culture</v>
      </c>
      <c r="F4445">
        <f>VLOOKUP(C4445, 'Reaction Types'!$B$2:$D$17, 3, FALSE)</f>
        <v>10</v>
      </c>
    </row>
    <row r="4446" spans="1:6" x14ac:dyDescent="0.25">
      <c r="A4446">
        <v>20564</v>
      </c>
      <c r="B4446" t="s">
        <v>803</v>
      </c>
      <c r="C4446" t="s">
        <v>11</v>
      </c>
      <c r="D4446" t="str">
        <f>VLOOKUP(B4446, Content!$B$2:$D$1001, 2, FALSE)</f>
        <v>video</v>
      </c>
      <c r="E4446" t="str">
        <f>VLOOKUP(B4446, Content!$B$2:$D$1001, 3, FALSE)</f>
        <v>culture</v>
      </c>
      <c r="F4446">
        <f>VLOOKUP(C4446, 'Reaction Types'!$B$2:$D$17, 3, FALSE)</f>
        <v>70</v>
      </c>
    </row>
    <row r="4447" spans="1:6" x14ac:dyDescent="0.25">
      <c r="A4447">
        <v>20565</v>
      </c>
      <c r="B4447" t="s">
        <v>803</v>
      </c>
      <c r="C4447" t="s">
        <v>18</v>
      </c>
      <c r="D4447" t="str">
        <f>VLOOKUP(B4447, Content!$B$2:$D$1001, 2, FALSE)</f>
        <v>video</v>
      </c>
      <c r="E4447" t="str">
        <f>VLOOKUP(B4447, Content!$B$2:$D$1001, 3, FALSE)</f>
        <v>culture</v>
      </c>
      <c r="F4447">
        <f>VLOOKUP(C4447, 'Reaction Types'!$B$2:$D$17, 3, FALSE)</f>
        <v>70</v>
      </c>
    </row>
    <row r="4448" spans="1:6" x14ac:dyDescent="0.25">
      <c r="A4448">
        <v>20566</v>
      </c>
      <c r="B4448" t="s">
        <v>803</v>
      </c>
      <c r="C4448" t="s">
        <v>17</v>
      </c>
      <c r="D4448" t="str">
        <f>VLOOKUP(B4448, Content!$B$2:$D$1001, 2, FALSE)</f>
        <v>video</v>
      </c>
      <c r="E4448" t="str">
        <f>VLOOKUP(B4448, Content!$B$2:$D$1001, 3, FALSE)</f>
        <v>culture</v>
      </c>
      <c r="F4448">
        <f>VLOOKUP(C4448, 'Reaction Types'!$B$2:$D$17, 3, FALSE)</f>
        <v>60</v>
      </c>
    </row>
    <row r="4449" spans="1:6" x14ac:dyDescent="0.25">
      <c r="A4449">
        <v>20568</v>
      </c>
      <c r="B4449" t="s">
        <v>803</v>
      </c>
      <c r="C4449" t="s">
        <v>21</v>
      </c>
      <c r="D4449" t="str">
        <f>VLOOKUP(B4449, Content!$B$2:$D$1001, 2, FALSE)</f>
        <v>video</v>
      </c>
      <c r="E4449" t="str">
        <f>VLOOKUP(B4449, Content!$B$2:$D$1001, 3, FALSE)</f>
        <v>culture</v>
      </c>
      <c r="F4449">
        <f>VLOOKUP(C4449, 'Reaction Types'!$B$2:$D$17, 3, FALSE)</f>
        <v>65</v>
      </c>
    </row>
    <row r="4450" spans="1:6" x14ac:dyDescent="0.25">
      <c r="A4450">
        <v>20569</v>
      </c>
      <c r="B4450" t="s">
        <v>803</v>
      </c>
      <c r="C4450" t="s">
        <v>13</v>
      </c>
      <c r="D4450" t="str">
        <f>VLOOKUP(B4450, Content!$B$2:$D$1001, 2, FALSE)</f>
        <v>video</v>
      </c>
      <c r="E4450" t="str">
        <f>VLOOKUP(B4450, Content!$B$2:$D$1001, 3, FALSE)</f>
        <v>culture</v>
      </c>
      <c r="F4450">
        <f>VLOOKUP(C4450, 'Reaction Types'!$B$2:$D$17, 3, FALSE)</f>
        <v>20</v>
      </c>
    </row>
    <row r="4451" spans="1:6" x14ac:dyDescent="0.25">
      <c r="A4451">
        <v>20570</v>
      </c>
      <c r="B4451" t="s">
        <v>803</v>
      </c>
      <c r="C4451" t="s">
        <v>7</v>
      </c>
      <c r="D4451" t="str">
        <f>VLOOKUP(B4451, Content!$B$2:$D$1001, 2, FALSE)</f>
        <v>video</v>
      </c>
      <c r="E4451" t="str">
        <f>VLOOKUP(B4451, Content!$B$2:$D$1001, 3, FALSE)</f>
        <v>culture</v>
      </c>
      <c r="F4451">
        <f>VLOOKUP(C4451, 'Reaction Types'!$B$2:$D$17, 3, FALSE)</f>
        <v>10</v>
      </c>
    </row>
    <row r="4452" spans="1:6" x14ac:dyDescent="0.25">
      <c r="A4452">
        <v>20571</v>
      </c>
      <c r="B4452" t="s">
        <v>803</v>
      </c>
      <c r="C4452" t="s">
        <v>11</v>
      </c>
      <c r="D4452" t="str">
        <f>VLOOKUP(B4452, Content!$B$2:$D$1001, 2, FALSE)</f>
        <v>video</v>
      </c>
      <c r="E4452" t="str">
        <f>VLOOKUP(B4452, Content!$B$2:$D$1001, 3, FALSE)</f>
        <v>culture</v>
      </c>
      <c r="F4452">
        <f>VLOOKUP(C4452, 'Reaction Types'!$B$2:$D$17, 3, FALSE)</f>
        <v>70</v>
      </c>
    </row>
    <row r="4453" spans="1:6" x14ac:dyDescent="0.25">
      <c r="A4453">
        <v>20572</v>
      </c>
      <c r="B4453" t="s">
        <v>803</v>
      </c>
      <c r="C4453" t="s">
        <v>9</v>
      </c>
      <c r="D4453" t="str">
        <f>VLOOKUP(B4453, Content!$B$2:$D$1001, 2, FALSE)</f>
        <v>video</v>
      </c>
      <c r="E4453" t="str">
        <f>VLOOKUP(B4453, Content!$B$2:$D$1001, 3, FALSE)</f>
        <v>culture</v>
      </c>
      <c r="F4453">
        <f>VLOOKUP(C4453, 'Reaction Types'!$B$2:$D$17, 3, FALSE)</f>
        <v>30</v>
      </c>
    </row>
    <row r="4454" spans="1:6" x14ac:dyDescent="0.25">
      <c r="A4454">
        <v>20573</v>
      </c>
      <c r="B4454" t="s">
        <v>803</v>
      </c>
      <c r="C4454" t="s">
        <v>7</v>
      </c>
      <c r="D4454" t="str">
        <f>VLOOKUP(B4454, Content!$B$2:$D$1001, 2, FALSE)</f>
        <v>video</v>
      </c>
      <c r="E4454" t="str">
        <f>VLOOKUP(B4454, Content!$B$2:$D$1001, 3, FALSE)</f>
        <v>culture</v>
      </c>
      <c r="F4454">
        <f>VLOOKUP(C4454, 'Reaction Types'!$B$2:$D$17, 3, FALSE)</f>
        <v>10</v>
      </c>
    </row>
    <row r="4455" spans="1:6" x14ac:dyDescent="0.25">
      <c r="A4455">
        <v>20574</v>
      </c>
      <c r="B4455" t="s">
        <v>803</v>
      </c>
      <c r="C4455" t="s">
        <v>15</v>
      </c>
      <c r="D4455" t="str">
        <f>VLOOKUP(B4455, Content!$B$2:$D$1001, 2, FALSE)</f>
        <v>video</v>
      </c>
      <c r="E4455" t="str">
        <f>VLOOKUP(B4455, Content!$B$2:$D$1001, 3, FALSE)</f>
        <v>culture</v>
      </c>
      <c r="F4455">
        <f>VLOOKUP(C4455, 'Reaction Types'!$B$2:$D$17, 3, FALSE)</f>
        <v>12</v>
      </c>
    </row>
    <row r="4456" spans="1:6" x14ac:dyDescent="0.25">
      <c r="A4456">
        <v>20575</v>
      </c>
      <c r="B4456" t="s">
        <v>803</v>
      </c>
      <c r="C4456" t="s">
        <v>20</v>
      </c>
      <c r="D4456" t="str">
        <f>VLOOKUP(B4456, Content!$B$2:$D$1001, 2, FALSE)</f>
        <v>video</v>
      </c>
      <c r="E4456" t="str">
        <f>VLOOKUP(B4456, Content!$B$2:$D$1001, 3, FALSE)</f>
        <v>culture</v>
      </c>
      <c r="F4456">
        <f>VLOOKUP(C4456, 'Reaction Types'!$B$2:$D$17, 3, FALSE)</f>
        <v>45</v>
      </c>
    </row>
    <row r="4457" spans="1:6" x14ac:dyDescent="0.25">
      <c r="A4457">
        <v>20576</v>
      </c>
      <c r="B4457" t="s">
        <v>803</v>
      </c>
      <c r="C4457" t="s">
        <v>18</v>
      </c>
      <c r="D4457" t="str">
        <f>VLOOKUP(B4457, Content!$B$2:$D$1001, 2, FALSE)</f>
        <v>video</v>
      </c>
      <c r="E4457" t="str">
        <f>VLOOKUP(B4457, Content!$B$2:$D$1001, 3, FALSE)</f>
        <v>culture</v>
      </c>
      <c r="F4457">
        <f>VLOOKUP(C4457, 'Reaction Types'!$B$2:$D$17, 3, FALSE)</f>
        <v>70</v>
      </c>
    </row>
    <row r="4458" spans="1:6" x14ac:dyDescent="0.25">
      <c r="A4458">
        <v>20578</v>
      </c>
      <c r="B4458" t="s">
        <v>803</v>
      </c>
      <c r="C4458" t="s">
        <v>21</v>
      </c>
      <c r="D4458" t="str">
        <f>VLOOKUP(B4458, Content!$B$2:$D$1001, 2, FALSE)</f>
        <v>video</v>
      </c>
      <c r="E4458" t="str">
        <f>VLOOKUP(B4458, Content!$B$2:$D$1001, 3, FALSE)</f>
        <v>culture</v>
      </c>
      <c r="F4458">
        <f>VLOOKUP(C4458, 'Reaction Types'!$B$2:$D$17, 3, FALSE)</f>
        <v>65</v>
      </c>
    </row>
    <row r="4459" spans="1:6" x14ac:dyDescent="0.25">
      <c r="A4459">
        <v>20579</v>
      </c>
      <c r="B4459" t="s">
        <v>803</v>
      </c>
      <c r="C4459" t="s">
        <v>12</v>
      </c>
      <c r="D4459" t="str">
        <f>VLOOKUP(B4459, Content!$B$2:$D$1001, 2, FALSE)</f>
        <v>video</v>
      </c>
      <c r="E4459" t="str">
        <f>VLOOKUP(B4459, Content!$B$2:$D$1001, 3, FALSE)</f>
        <v>culture</v>
      </c>
      <c r="F4459">
        <f>VLOOKUP(C4459, 'Reaction Types'!$B$2:$D$17, 3, FALSE)</f>
        <v>5</v>
      </c>
    </row>
    <row r="4460" spans="1:6" x14ac:dyDescent="0.25">
      <c r="A4460">
        <v>20580</v>
      </c>
      <c r="B4460" t="s">
        <v>803</v>
      </c>
      <c r="C4460" t="s">
        <v>11</v>
      </c>
      <c r="D4460" t="str">
        <f>VLOOKUP(B4460, Content!$B$2:$D$1001, 2, FALSE)</f>
        <v>video</v>
      </c>
      <c r="E4460" t="str">
        <f>VLOOKUP(B4460, Content!$B$2:$D$1001, 3, FALSE)</f>
        <v>culture</v>
      </c>
      <c r="F4460">
        <f>VLOOKUP(C4460, 'Reaction Types'!$B$2:$D$17, 3, FALSE)</f>
        <v>70</v>
      </c>
    </row>
    <row r="4461" spans="1:6" x14ac:dyDescent="0.25">
      <c r="A4461">
        <v>20581</v>
      </c>
      <c r="B4461" t="s">
        <v>803</v>
      </c>
      <c r="C4461" t="s">
        <v>7</v>
      </c>
      <c r="D4461" t="str">
        <f>VLOOKUP(B4461, Content!$B$2:$D$1001, 2, FALSE)</f>
        <v>video</v>
      </c>
      <c r="E4461" t="str">
        <f>VLOOKUP(B4461, Content!$B$2:$D$1001, 3, FALSE)</f>
        <v>culture</v>
      </c>
      <c r="F4461">
        <f>VLOOKUP(C4461, 'Reaction Types'!$B$2:$D$17, 3, FALSE)</f>
        <v>10</v>
      </c>
    </row>
    <row r="4462" spans="1:6" x14ac:dyDescent="0.25">
      <c r="A4462">
        <v>20582</v>
      </c>
      <c r="B4462" t="s">
        <v>803</v>
      </c>
      <c r="C4462" t="s">
        <v>21</v>
      </c>
      <c r="D4462" t="str">
        <f>VLOOKUP(B4462, Content!$B$2:$D$1001, 2, FALSE)</f>
        <v>video</v>
      </c>
      <c r="E4462" t="str">
        <f>VLOOKUP(B4462, Content!$B$2:$D$1001, 3, FALSE)</f>
        <v>culture</v>
      </c>
      <c r="F4462">
        <f>VLOOKUP(C4462, 'Reaction Types'!$B$2:$D$17, 3, FALSE)</f>
        <v>65</v>
      </c>
    </row>
    <row r="4463" spans="1:6" x14ac:dyDescent="0.25">
      <c r="A4463">
        <v>20583</v>
      </c>
      <c r="B4463" t="s">
        <v>803</v>
      </c>
      <c r="C4463" t="s">
        <v>8</v>
      </c>
      <c r="D4463" t="str">
        <f>VLOOKUP(B4463, Content!$B$2:$D$1001, 2, FALSE)</f>
        <v>video</v>
      </c>
      <c r="E4463" t="str">
        <f>VLOOKUP(B4463, Content!$B$2:$D$1001, 3, FALSE)</f>
        <v>culture</v>
      </c>
      <c r="F4463">
        <f>VLOOKUP(C4463, 'Reaction Types'!$B$2:$D$17, 3, FALSE)</f>
        <v>15</v>
      </c>
    </row>
    <row r="4464" spans="1:6" x14ac:dyDescent="0.25">
      <c r="A4464">
        <v>20584</v>
      </c>
      <c r="B4464" t="s">
        <v>803</v>
      </c>
      <c r="C4464" t="s">
        <v>21</v>
      </c>
      <c r="D4464" t="str">
        <f>VLOOKUP(B4464, Content!$B$2:$D$1001, 2, FALSE)</f>
        <v>video</v>
      </c>
      <c r="E4464" t="str">
        <f>VLOOKUP(B4464, Content!$B$2:$D$1001, 3, FALSE)</f>
        <v>culture</v>
      </c>
      <c r="F4464">
        <f>VLOOKUP(C4464, 'Reaction Types'!$B$2:$D$17, 3, FALSE)</f>
        <v>65</v>
      </c>
    </row>
    <row r="4465" spans="1:6" x14ac:dyDescent="0.25">
      <c r="A4465">
        <v>20585</v>
      </c>
      <c r="B4465" t="s">
        <v>803</v>
      </c>
      <c r="C4465" t="s">
        <v>23</v>
      </c>
      <c r="D4465" t="str">
        <f>VLOOKUP(B4465, Content!$B$2:$D$1001, 2, FALSE)</f>
        <v>video</v>
      </c>
      <c r="E4465" t="str">
        <f>VLOOKUP(B4465, Content!$B$2:$D$1001, 3, FALSE)</f>
        <v>culture</v>
      </c>
      <c r="F4465">
        <f>VLOOKUP(C4465, 'Reaction Types'!$B$2:$D$17, 3, FALSE)</f>
        <v>72</v>
      </c>
    </row>
    <row r="4466" spans="1:6" x14ac:dyDescent="0.25">
      <c r="A4466">
        <v>20586</v>
      </c>
      <c r="B4466" t="s">
        <v>803</v>
      </c>
      <c r="C4466" t="s">
        <v>18</v>
      </c>
      <c r="D4466" t="str">
        <f>VLOOKUP(B4466, Content!$B$2:$D$1001, 2, FALSE)</f>
        <v>video</v>
      </c>
      <c r="E4466" t="str">
        <f>VLOOKUP(B4466, Content!$B$2:$D$1001, 3, FALSE)</f>
        <v>culture</v>
      </c>
      <c r="F4466">
        <f>VLOOKUP(C4466, 'Reaction Types'!$B$2:$D$17, 3, FALSE)</f>
        <v>70</v>
      </c>
    </row>
    <row r="4467" spans="1:6" x14ac:dyDescent="0.25">
      <c r="A4467">
        <v>20588</v>
      </c>
      <c r="B4467" t="s">
        <v>803</v>
      </c>
      <c r="C4467" t="s">
        <v>12</v>
      </c>
      <c r="D4467" t="str">
        <f>VLOOKUP(B4467, Content!$B$2:$D$1001, 2, FALSE)</f>
        <v>video</v>
      </c>
      <c r="E4467" t="str">
        <f>VLOOKUP(B4467, Content!$B$2:$D$1001, 3, FALSE)</f>
        <v>culture</v>
      </c>
      <c r="F4467">
        <f>VLOOKUP(C4467, 'Reaction Types'!$B$2:$D$17, 3, FALSE)</f>
        <v>5</v>
      </c>
    </row>
    <row r="4468" spans="1:6" x14ac:dyDescent="0.25">
      <c r="A4468">
        <v>20589</v>
      </c>
      <c r="B4468" t="s">
        <v>803</v>
      </c>
      <c r="C4468" t="s">
        <v>11</v>
      </c>
      <c r="D4468" t="str">
        <f>VLOOKUP(B4468, Content!$B$2:$D$1001, 2, FALSE)</f>
        <v>video</v>
      </c>
      <c r="E4468" t="str">
        <f>VLOOKUP(B4468, Content!$B$2:$D$1001, 3, FALSE)</f>
        <v>culture</v>
      </c>
      <c r="F4468">
        <f>VLOOKUP(C4468, 'Reaction Types'!$B$2:$D$17, 3, FALSE)</f>
        <v>70</v>
      </c>
    </row>
    <row r="4469" spans="1:6" x14ac:dyDescent="0.25">
      <c r="A4469">
        <v>20590</v>
      </c>
      <c r="B4469" t="s">
        <v>803</v>
      </c>
      <c r="C4469" t="s">
        <v>7</v>
      </c>
      <c r="D4469" t="str">
        <f>VLOOKUP(B4469, Content!$B$2:$D$1001, 2, FALSE)</f>
        <v>video</v>
      </c>
      <c r="E4469" t="str">
        <f>VLOOKUP(B4469, Content!$B$2:$D$1001, 3, FALSE)</f>
        <v>culture</v>
      </c>
      <c r="F4469">
        <f>VLOOKUP(C4469, 'Reaction Types'!$B$2:$D$17, 3, FALSE)</f>
        <v>10</v>
      </c>
    </row>
    <row r="4470" spans="1:6" x14ac:dyDescent="0.25">
      <c r="A4470">
        <v>20591</v>
      </c>
      <c r="B4470" t="s">
        <v>803</v>
      </c>
      <c r="C4470" t="s">
        <v>21</v>
      </c>
      <c r="D4470" t="str">
        <f>VLOOKUP(B4470, Content!$B$2:$D$1001, 2, FALSE)</f>
        <v>video</v>
      </c>
      <c r="E4470" t="str">
        <f>VLOOKUP(B4470, Content!$B$2:$D$1001, 3, FALSE)</f>
        <v>culture</v>
      </c>
      <c r="F4470">
        <f>VLOOKUP(C4470, 'Reaction Types'!$B$2:$D$17, 3, FALSE)</f>
        <v>65</v>
      </c>
    </row>
    <row r="4471" spans="1:6" x14ac:dyDescent="0.25">
      <c r="A4471">
        <v>20592</v>
      </c>
      <c r="B4471" t="s">
        <v>803</v>
      </c>
      <c r="C4471" t="s">
        <v>16</v>
      </c>
      <c r="D4471" t="str">
        <f>VLOOKUP(B4471, Content!$B$2:$D$1001, 2, FALSE)</f>
        <v>video</v>
      </c>
      <c r="E4471" t="str">
        <f>VLOOKUP(B4471, Content!$B$2:$D$1001, 3, FALSE)</f>
        <v>culture</v>
      </c>
      <c r="F4471">
        <f>VLOOKUP(C4471, 'Reaction Types'!$B$2:$D$17, 3, FALSE)</f>
        <v>50</v>
      </c>
    </row>
    <row r="4472" spans="1:6" x14ac:dyDescent="0.25">
      <c r="A4472">
        <v>20593</v>
      </c>
      <c r="B4472" t="s">
        <v>803</v>
      </c>
      <c r="C4472" t="s">
        <v>8</v>
      </c>
      <c r="D4472" t="str">
        <f>VLOOKUP(B4472, Content!$B$2:$D$1001, 2, FALSE)</f>
        <v>video</v>
      </c>
      <c r="E4472" t="str">
        <f>VLOOKUP(B4472, Content!$B$2:$D$1001, 3, FALSE)</f>
        <v>culture</v>
      </c>
      <c r="F4472">
        <f>VLOOKUP(C4472, 'Reaction Types'!$B$2:$D$17, 3, FALSE)</f>
        <v>15</v>
      </c>
    </row>
    <row r="4473" spans="1:6" x14ac:dyDescent="0.25">
      <c r="A4473">
        <v>20594</v>
      </c>
      <c r="B4473" t="s">
        <v>803</v>
      </c>
      <c r="C4473" t="s">
        <v>15</v>
      </c>
      <c r="D4473" t="str">
        <f>VLOOKUP(B4473, Content!$B$2:$D$1001, 2, FALSE)</f>
        <v>video</v>
      </c>
      <c r="E4473" t="str">
        <f>VLOOKUP(B4473, Content!$B$2:$D$1001, 3, FALSE)</f>
        <v>culture</v>
      </c>
      <c r="F4473">
        <f>VLOOKUP(C4473, 'Reaction Types'!$B$2:$D$17, 3, FALSE)</f>
        <v>12</v>
      </c>
    </row>
    <row r="4474" spans="1:6" x14ac:dyDescent="0.25">
      <c r="A4474">
        <v>20595</v>
      </c>
      <c r="B4474" t="s">
        <v>803</v>
      </c>
      <c r="C4474" t="s">
        <v>14</v>
      </c>
      <c r="D4474" t="str">
        <f>VLOOKUP(B4474, Content!$B$2:$D$1001, 2, FALSE)</f>
        <v>video</v>
      </c>
      <c r="E4474" t="str">
        <f>VLOOKUP(B4474, Content!$B$2:$D$1001, 3, FALSE)</f>
        <v>culture</v>
      </c>
      <c r="F4474">
        <f>VLOOKUP(C4474, 'Reaction Types'!$B$2:$D$17, 3, FALSE)</f>
        <v>75</v>
      </c>
    </row>
    <row r="4475" spans="1:6" x14ac:dyDescent="0.25">
      <c r="A4475">
        <v>20596</v>
      </c>
      <c r="B4475" t="s">
        <v>803</v>
      </c>
      <c r="C4475" t="s">
        <v>11</v>
      </c>
      <c r="D4475" t="str">
        <f>VLOOKUP(B4475, Content!$B$2:$D$1001, 2, FALSE)</f>
        <v>video</v>
      </c>
      <c r="E4475" t="str">
        <f>VLOOKUP(B4475, Content!$B$2:$D$1001, 3, FALSE)</f>
        <v>culture</v>
      </c>
      <c r="F4475">
        <f>VLOOKUP(C4475, 'Reaction Types'!$B$2:$D$17, 3, FALSE)</f>
        <v>70</v>
      </c>
    </row>
    <row r="4476" spans="1:6" x14ac:dyDescent="0.25">
      <c r="A4476">
        <v>20598</v>
      </c>
      <c r="B4476" t="s">
        <v>803</v>
      </c>
      <c r="C4476" t="s">
        <v>15</v>
      </c>
      <c r="D4476" t="str">
        <f>VLOOKUP(B4476, Content!$B$2:$D$1001, 2, FALSE)</f>
        <v>video</v>
      </c>
      <c r="E4476" t="str">
        <f>VLOOKUP(B4476, Content!$B$2:$D$1001, 3, FALSE)</f>
        <v>culture</v>
      </c>
      <c r="F4476">
        <f>VLOOKUP(C4476, 'Reaction Types'!$B$2:$D$17, 3, FALSE)</f>
        <v>12</v>
      </c>
    </row>
    <row r="4477" spans="1:6" x14ac:dyDescent="0.25">
      <c r="A4477">
        <v>20599</v>
      </c>
      <c r="B4477" t="s">
        <v>803</v>
      </c>
      <c r="C4477" t="s">
        <v>8</v>
      </c>
      <c r="D4477" t="str">
        <f>VLOOKUP(B4477, Content!$B$2:$D$1001, 2, FALSE)</f>
        <v>video</v>
      </c>
      <c r="E4477" t="str">
        <f>VLOOKUP(B4477, Content!$B$2:$D$1001, 3, FALSE)</f>
        <v>culture</v>
      </c>
      <c r="F4477">
        <f>VLOOKUP(C4477, 'Reaction Types'!$B$2:$D$17, 3, FALSE)</f>
        <v>15</v>
      </c>
    </row>
    <row r="4478" spans="1:6" x14ac:dyDescent="0.25">
      <c r="A4478">
        <v>20600</v>
      </c>
      <c r="B4478" t="s">
        <v>803</v>
      </c>
      <c r="C4478" t="s">
        <v>9</v>
      </c>
      <c r="D4478" t="str">
        <f>VLOOKUP(B4478, Content!$B$2:$D$1001, 2, FALSE)</f>
        <v>video</v>
      </c>
      <c r="E4478" t="str">
        <f>VLOOKUP(B4478, Content!$B$2:$D$1001, 3, FALSE)</f>
        <v>culture</v>
      </c>
      <c r="F4478">
        <f>VLOOKUP(C4478, 'Reaction Types'!$B$2:$D$17, 3, FALSE)</f>
        <v>30</v>
      </c>
    </row>
    <row r="4479" spans="1:6" x14ac:dyDescent="0.25">
      <c r="A4479">
        <v>20601</v>
      </c>
      <c r="B4479" t="s">
        <v>803</v>
      </c>
      <c r="C4479" t="s">
        <v>7</v>
      </c>
      <c r="D4479" t="str">
        <f>VLOOKUP(B4479, Content!$B$2:$D$1001, 2, FALSE)</f>
        <v>video</v>
      </c>
      <c r="E4479" t="str">
        <f>VLOOKUP(B4479, Content!$B$2:$D$1001, 3, FALSE)</f>
        <v>culture</v>
      </c>
      <c r="F4479">
        <f>VLOOKUP(C4479, 'Reaction Types'!$B$2:$D$17, 3, FALSE)</f>
        <v>10</v>
      </c>
    </row>
    <row r="4480" spans="1:6" x14ac:dyDescent="0.25">
      <c r="A4480">
        <v>20602</v>
      </c>
      <c r="B4480" t="s">
        <v>803</v>
      </c>
      <c r="C4480" t="s">
        <v>18</v>
      </c>
      <c r="D4480" t="str">
        <f>VLOOKUP(B4480, Content!$B$2:$D$1001, 2, FALSE)</f>
        <v>video</v>
      </c>
      <c r="E4480" t="str">
        <f>VLOOKUP(B4480, Content!$B$2:$D$1001, 3, FALSE)</f>
        <v>culture</v>
      </c>
      <c r="F4480">
        <f>VLOOKUP(C4480, 'Reaction Types'!$B$2:$D$17, 3, FALSE)</f>
        <v>70</v>
      </c>
    </row>
    <row r="4481" spans="1:6" x14ac:dyDescent="0.25">
      <c r="A4481">
        <v>20603</v>
      </c>
      <c r="B4481" t="s">
        <v>803</v>
      </c>
      <c r="C4481" t="s">
        <v>18</v>
      </c>
      <c r="D4481" t="str">
        <f>VLOOKUP(B4481, Content!$B$2:$D$1001, 2, FALSE)</f>
        <v>video</v>
      </c>
      <c r="E4481" t="str">
        <f>VLOOKUP(B4481, Content!$B$2:$D$1001, 3, FALSE)</f>
        <v>culture</v>
      </c>
      <c r="F4481">
        <f>VLOOKUP(C4481, 'Reaction Types'!$B$2:$D$17, 3, FALSE)</f>
        <v>70</v>
      </c>
    </row>
    <row r="4482" spans="1:6" x14ac:dyDescent="0.25">
      <c r="A4482">
        <v>21595</v>
      </c>
      <c r="B4482" t="s">
        <v>838</v>
      </c>
      <c r="C4482" t="s">
        <v>23</v>
      </c>
      <c r="D4482" t="str">
        <f>VLOOKUP(B4482, Content!$B$2:$D$1001, 2, FALSE)</f>
        <v>video</v>
      </c>
      <c r="E4482" t="str">
        <f>VLOOKUP(B4482, Content!$B$2:$D$1001, 3, FALSE)</f>
        <v>culture</v>
      </c>
      <c r="F4482">
        <f>VLOOKUP(C4482, 'Reaction Types'!$B$2:$D$17, 3, FALSE)</f>
        <v>72</v>
      </c>
    </row>
    <row r="4483" spans="1:6" x14ac:dyDescent="0.25">
      <c r="A4483">
        <v>21596</v>
      </c>
      <c r="B4483" t="s">
        <v>838</v>
      </c>
      <c r="C4483" t="s">
        <v>16</v>
      </c>
      <c r="D4483" t="str">
        <f>VLOOKUP(B4483, Content!$B$2:$D$1001, 2, FALSE)</f>
        <v>video</v>
      </c>
      <c r="E4483" t="str">
        <f>VLOOKUP(B4483, Content!$B$2:$D$1001, 3, FALSE)</f>
        <v>culture</v>
      </c>
      <c r="F4483">
        <f>VLOOKUP(C4483, 'Reaction Types'!$B$2:$D$17, 3, FALSE)</f>
        <v>50</v>
      </c>
    </row>
    <row r="4484" spans="1:6" x14ac:dyDescent="0.25">
      <c r="A4484">
        <v>21597</v>
      </c>
      <c r="B4484" t="s">
        <v>838</v>
      </c>
      <c r="C4484" t="s">
        <v>16</v>
      </c>
      <c r="D4484" t="str">
        <f>VLOOKUP(B4484, Content!$B$2:$D$1001, 2, FALSE)</f>
        <v>video</v>
      </c>
      <c r="E4484" t="str">
        <f>VLOOKUP(B4484, Content!$B$2:$D$1001, 3, FALSE)</f>
        <v>culture</v>
      </c>
      <c r="F4484">
        <f>VLOOKUP(C4484, 'Reaction Types'!$B$2:$D$17, 3, FALSE)</f>
        <v>50</v>
      </c>
    </row>
    <row r="4485" spans="1:6" x14ac:dyDescent="0.25">
      <c r="A4485">
        <v>21598</v>
      </c>
      <c r="B4485" t="s">
        <v>838</v>
      </c>
      <c r="C4485" t="s">
        <v>18</v>
      </c>
      <c r="D4485" t="str">
        <f>VLOOKUP(B4485, Content!$B$2:$D$1001, 2, FALSE)</f>
        <v>video</v>
      </c>
      <c r="E4485" t="str">
        <f>VLOOKUP(B4485, Content!$B$2:$D$1001, 3, FALSE)</f>
        <v>culture</v>
      </c>
      <c r="F4485">
        <f>VLOOKUP(C4485, 'Reaction Types'!$B$2:$D$17, 3, FALSE)</f>
        <v>70</v>
      </c>
    </row>
    <row r="4486" spans="1:6" x14ac:dyDescent="0.25">
      <c r="A4486">
        <v>21599</v>
      </c>
      <c r="B4486" t="s">
        <v>838</v>
      </c>
      <c r="C4486" t="s">
        <v>13</v>
      </c>
      <c r="D4486" t="str">
        <f>VLOOKUP(B4486, Content!$B$2:$D$1001, 2, FALSE)</f>
        <v>video</v>
      </c>
      <c r="E4486" t="str">
        <f>VLOOKUP(B4486, Content!$B$2:$D$1001, 3, FALSE)</f>
        <v>culture</v>
      </c>
      <c r="F4486">
        <f>VLOOKUP(C4486, 'Reaction Types'!$B$2:$D$17, 3, FALSE)</f>
        <v>20</v>
      </c>
    </row>
    <row r="4487" spans="1:6" x14ac:dyDescent="0.25">
      <c r="A4487">
        <v>21600</v>
      </c>
      <c r="B4487" t="s">
        <v>838</v>
      </c>
      <c r="C4487" t="s">
        <v>23</v>
      </c>
      <c r="D4487" t="str">
        <f>VLOOKUP(B4487, Content!$B$2:$D$1001, 2, FALSE)</f>
        <v>video</v>
      </c>
      <c r="E4487" t="str">
        <f>VLOOKUP(B4487, Content!$B$2:$D$1001, 3, FALSE)</f>
        <v>culture</v>
      </c>
      <c r="F4487">
        <f>VLOOKUP(C4487, 'Reaction Types'!$B$2:$D$17, 3, FALSE)</f>
        <v>72</v>
      </c>
    </row>
    <row r="4488" spans="1:6" x14ac:dyDescent="0.25">
      <c r="A4488">
        <v>21601</v>
      </c>
      <c r="B4488" t="s">
        <v>838</v>
      </c>
      <c r="C4488" t="s">
        <v>20</v>
      </c>
      <c r="D4488" t="str">
        <f>VLOOKUP(B4488, Content!$B$2:$D$1001, 2, FALSE)</f>
        <v>video</v>
      </c>
      <c r="E4488" t="str">
        <f>VLOOKUP(B4488, Content!$B$2:$D$1001, 3, FALSE)</f>
        <v>culture</v>
      </c>
      <c r="F4488">
        <f>VLOOKUP(C4488, 'Reaction Types'!$B$2:$D$17, 3, FALSE)</f>
        <v>45</v>
      </c>
    </row>
    <row r="4489" spans="1:6" x14ac:dyDescent="0.25">
      <c r="A4489">
        <v>21602</v>
      </c>
      <c r="B4489" t="s">
        <v>838</v>
      </c>
      <c r="C4489" t="s">
        <v>13</v>
      </c>
      <c r="D4489" t="str">
        <f>VLOOKUP(B4489, Content!$B$2:$D$1001, 2, FALSE)</f>
        <v>video</v>
      </c>
      <c r="E4489" t="str">
        <f>VLOOKUP(B4489, Content!$B$2:$D$1001, 3, FALSE)</f>
        <v>culture</v>
      </c>
      <c r="F4489">
        <f>VLOOKUP(C4489, 'Reaction Types'!$B$2:$D$17, 3, FALSE)</f>
        <v>20</v>
      </c>
    </row>
    <row r="4490" spans="1:6" x14ac:dyDescent="0.25">
      <c r="A4490">
        <v>21603</v>
      </c>
      <c r="B4490" t="s">
        <v>838</v>
      </c>
      <c r="C4490" t="s">
        <v>17</v>
      </c>
      <c r="D4490" t="str">
        <f>VLOOKUP(B4490, Content!$B$2:$D$1001, 2, FALSE)</f>
        <v>video</v>
      </c>
      <c r="E4490" t="str">
        <f>VLOOKUP(B4490, Content!$B$2:$D$1001, 3, FALSE)</f>
        <v>culture</v>
      </c>
      <c r="F4490">
        <f>VLOOKUP(C4490, 'Reaction Types'!$B$2:$D$17, 3, FALSE)</f>
        <v>60</v>
      </c>
    </row>
    <row r="4491" spans="1:6" x14ac:dyDescent="0.25">
      <c r="A4491">
        <v>21605</v>
      </c>
      <c r="B4491" t="s">
        <v>838</v>
      </c>
      <c r="C4491" t="s">
        <v>21</v>
      </c>
      <c r="D4491" t="str">
        <f>VLOOKUP(B4491, Content!$B$2:$D$1001, 2, FALSE)</f>
        <v>video</v>
      </c>
      <c r="E4491" t="str">
        <f>VLOOKUP(B4491, Content!$B$2:$D$1001, 3, FALSE)</f>
        <v>culture</v>
      </c>
      <c r="F4491">
        <f>VLOOKUP(C4491, 'Reaction Types'!$B$2:$D$17, 3, FALSE)</f>
        <v>65</v>
      </c>
    </row>
    <row r="4492" spans="1:6" x14ac:dyDescent="0.25">
      <c r="A4492">
        <v>21606</v>
      </c>
      <c r="B4492" t="s">
        <v>838</v>
      </c>
      <c r="C4492" t="s">
        <v>14</v>
      </c>
      <c r="D4492" t="str">
        <f>VLOOKUP(B4492, Content!$B$2:$D$1001, 2, FALSE)</f>
        <v>video</v>
      </c>
      <c r="E4492" t="str">
        <f>VLOOKUP(B4492, Content!$B$2:$D$1001, 3, FALSE)</f>
        <v>culture</v>
      </c>
      <c r="F4492">
        <f>VLOOKUP(C4492, 'Reaction Types'!$B$2:$D$17, 3, FALSE)</f>
        <v>75</v>
      </c>
    </row>
    <row r="4493" spans="1:6" x14ac:dyDescent="0.25">
      <c r="A4493">
        <v>21607</v>
      </c>
      <c r="B4493" t="s">
        <v>838</v>
      </c>
      <c r="C4493" t="s">
        <v>14</v>
      </c>
      <c r="D4493" t="str">
        <f>VLOOKUP(B4493, Content!$B$2:$D$1001, 2, FALSE)</f>
        <v>video</v>
      </c>
      <c r="E4493" t="str">
        <f>VLOOKUP(B4493, Content!$B$2:$D$1001, 3, FALSE)</f>
        <v>culture</v>
      </c>
      <c r="F4493">
        <f>VLOOKUP(C4493, 'Reaction Types'!$B$2:$D$17, 3, FALSE)</f>
        <v>75</v>
      </c>
    </row>
    <row r="4494" spans="1:6" x14ac:dyDescent="0.25">
      <c r="A4494">
        <v>21608</v>
      </c>
      <c r="B4494" t="s">
        <v>838</v>
      </c>
      <c r="C4494" t="s">
        <v>17</v>
      </c>
      <c r="D4494" t="str">
        <f>VLOOKUP(B4494, Content!$B$2:$D$1001, 2, FALSE)</f>
        <v>video</v>
      </c>
      <c r="E4494" t="str">
        <f>VLOOKUP(B4494, Content!$B$2:$D$1001, 3, FALSE)</f>
        <v>culture</v>
      </c>
      <c r="F4494">
        <f>VLOOKUP(C4494, 'Reaction Types'!$B$2:$D$17, 3, FALSE)</f>
        <v>60</v>
      </c>
    </row>
    <row r="4495" spans="1:6" x14ac:dyDescent="0.25">
      <c r="A4495">
        <v>21609</v>
      </c>
      <c r="B4495" t="s">
        <v>838</v>
      </c>
      <c r="C4495" t="s">
        <v>7</v>
      </c>
      <c r="D4495" t="str">
        <f>VLOOKUP(B4495, Content!$B$2:$D$1001, 2, FALSE)</f>
        <v>video</v>
      </c>
      <c r="E4495" t="str">
        <f>VLOOKUP(B4495, Content!$B$2:$D$1001, 3, FALSE)</f>
        <v>culture</v>
      </c>
      <c r="F4495">
        <f>VLOOKUP(C4495, 'Reaction Types'!$B$2:$D$17, 3, FALSE)</f>
        <v>10</v>
      </c>
    </row>
    <row r="4496" spans="1:6" x14ac:dyDescent="0.25">
      <c r="A4496">
        <v>21610</v>
      </c>
      <c r="B4496" t="s">
        <v>838</v>
      </c>
      <c r="C4496" t="s">
        <v>11</v>
      </c>
      <c r="D4496" t="str">
        <f>VLOOKUP(B4496, Content!$B$2:$D$1001, 2, FALSE)</f>
        <v>video</v>
      </c>
      <c r="E4496" t="str">
        <f>VLOOKUP(B4496, Content!$B$2:$D$1001, 3, FALSE)</f>
        <v>culture</v>
      </c>
      <c r="F4496">
        <f>VLOOKUP(C4496, 'Reaction Types'!$B$2:$D$17, 3, FALSE)</f>
        <v>70</v>
      </c>
    </row>
    <row r="4497" spans="1:6" x14ac:dyDescent="0.25">
      <c r="A4497">
        <v>21611</v>
      </c>
      <c r="B4497" t="s">
        <v>838</v>
      </c>
      <c r="C4497" t="s">
        <v>10</v>
      </c>
      <c r="D4497" t="str">
        <f>VLOOKUP(B4497, Content!$B$2:$D$1001, 2, FALSE)</f>
        <v>video</v>
      </c>
      <c r="E4497" t="str">
        <f>VLOOKUP(B4497, Content!$B$2:$D$1001, 3, FALSE)</f>
        <v>culture</v>
      </c>
      <c r="F4497">
        <f>VLOOKUP(C4497, 'Reaction Types'!$B$2:$D$17, 3, FALSE)</f>
        <v>35</v>
      </c>
    </row>
    <row r="4498" spans="1:6" x14ac:dyDescent="0.25">
      <c r="A4498">
        <v>21612</v>
      </c>
      <c r="B4498" t="s">
        <v>838</v>
      </c>
      <c r="C4498" t="s">
        <v>8</v>
      </c>
      <c r="D4498" t="str">
        <f>VLOOKUP(B4498, Content!$B$2:$D$1001, 2, FALSE)</f>
        <v>video</v>
      </c>
      <c r="E4498" t="str">
        <f>VLOOKUP(B4498, Content!$B$2:$D$1001, 3, FALSE)</f>
        <v>culture</v>
      </c>
      <c r="F4498">
        <f>VLOOKUP(C4498, 'Reaction Types'!$B$2:$D$17, 3, FALSE)</f>
        <v>15</v>
      </c>
    </row>
    <row r="4499" spans="1:6" x14ac:dyDescent="0.25">
      <c r="A4499">
        <v>21613</v>
      </c>
      <c r="B4499" t="s">
        <v>838</v>
      </c>
      <c r="C4499" t="s">
        <v>11</v>
      </c>
      <c r="D4499" t="str">
        <f>VLOOKUP(B4499, Content!$B$2:$D$1001, 2, FALSE)</f>
        <v>video</v>
      </c>
      <c r="E4499" t="str">
        <f>VLOOKUP(B4499, Content!$B$2:$D$1001, 3, FALSE)</f>
        <v>culture</v>
      </c>
      <c r="F4499">
        <f>VLOOKUP(C4499, 'Reaction Types'!$B$2:$D$17, 3, FALSE)</f>
        <v>70</v>
      </c>
    </row>
    <row r="4500" spans="1:6" x14ac:dyDescent="0.25">
      <c r="A4500">
        <v>21615</v>
      </c>
      <c r="B4500" t="s">
        <v>838</v>
      </c>
      <c r="C4500" t="s">
        <v>12</v>
      </c>
      <c r="D4500" t="str">
        <f>VLOOKUP(B4500, Content!$B$2:$D$1001, 2, FALSE)</f>
        <v>video</v>
      </c>
      <c r="E4500" t="str">
        <f>VLOOKUP(B4500, Content!$B$2:$D$1001, 3, FALSE)</f>
        <v>culture</v>
      </c>
      <c r="F4500">
        <f>VLOOKUP(C4500, 'Reaction Types'!$B$2:$D$17, 3, FALSE)</f>
        <v>5</v>
      </c>
    </row>
    <row r="4501" spans="1:6" x14ac:dyDescent="0.25">
      <c r="A4501">
        <v>21616</v>
      </c>
      <c r="B4501" t="s">
        <v>838</v>
      </c>
      <c r="C4501" t="s">
        <v>13</v>
      </c>
      <c r="D4501" t="str">
        <f>VLOOKUP(B4501, Content!$B$2:$D$1001, 2, FALSE)</f>
        <v>video</v>
      </c>
      <c r="E4501" t="str">
        <f>VLOOKUP(B4501, Content!$B$2:$D$1001, 3, FALSE)</f>
        <v>culture</v>
      </c>
      <c r="F4501">
        <f>VLOOKUP(C4501, 'Reaction Types'!$B$2:$D$17, 3, FALSE)</f>
        <v>20</v>
      </c>
    </row>
    <row r="4502" spans="1:6" x14ac:dyDescent="0.25">
      <c r="A4502">
        <v>21617</v>
      </c>
      <c r="B4502" t="s">
        <v>838</v>
      </c>
      <c r="C4502" t="s">
        <v>17</v>
      </c>
      <c r="D4502" t="str">
        <f>VLOOKUP(B4502, Content!$B$2:$D$1001, 2, FALSE)</f>
        <v>video</v>
      </c>
      <c r="E4502" t="str">
        <f>VLOOKUP(B4502, Content!$B$2:$D$1001, 3, FALSE)</f>
        <v>culture</v>
      </c>
      <c r="F4502">
        <f>VLOOKUP(C4502, 'Reaction Types'!$B$2:$D$17, 3, FALSE)</f>
        <v>60</v>
      </c>
    </row>
    <row r="4503" spans="1:6" x14ac:dyDescent="0.25">
      <c r="A4503">
        <v>21618</v>
      </c>
      <c r="B4503" t="s">
        <v>838</v>
      </c>
      <c r="C4503" t="s">
        <v>6</v>
      </c>
      <c r="D4503" t="str">
        <f>VLOOKUP(B4503, Content!$B$2:$D$1001, 2, FALSE)</f>
        <v>video</v>
      </c>
      <c r="E4503" t="str">
        <f>VLOOKUP(B4503, Content!$B$2:$D$1001, 3, FALSE)</f>
        <v>culture</v>
      </c>
      <c r="F4503">
        <f>VLOOKUP(C4503, 'Reaction Types'!$B$2:$D$17, 3, FALSE)</f>
        <v>0</v>
      </c>
    </row>
    <row r="4504" spans="1:6" x14ac:dyDescent="0.25">
      <c r="A4504">
        <v>21619</v>
      </c>
      <c r="B4504" t="s">
        <v>838</v>
      </c>
      <c r="C4504" t="s">
        <v>12</v>
      </c>
      <c r="D4504" t="str">
        <f>VLOOKUP(B4504, Content!$B$2:$D$1001, 2, FALSE)</f>
        <v>video</v>
      </c>
      <c r="E4504" t="str">
        <f>VLOOKUP(B4504, Content!$B$2:$D$1001, 3, FALSE)</f>
        <v>culture</v>
      </c>
      <c r="F4504">
        <f>VLOOKUP(C4504, 'Reaction Types'!$B$2:$D$17, 3, FALSE)</f>
        <v>5</v>
      </c>
    </row>
    <row r="4505" spans="1:6" x14ac:dyDescent="0.25">
      <c r="A4505">
        <v>21620</v>
      </c>
      <c r="B4505" t="s">
        <v>838</v>
      </c>
      <c r="C4505" t="s">
        <v>18</v>
      </c>
      <c r="D4505" t="str">
        <f>VLOOKUP(B4505, Content!$B$2:$D$1001, 2, FALSE)</f>
        <v>video</v>
      </c>
      <c r="E4505" t="str">
        <f>VLOOKUP(B4505, Content!$B$2:$D$1001, 3, FALSE)</f>
        <v>culture</v>
      </c>
      <c r="F4505">
        <f>VLOOKUP(C4505, 'Reaction Types'!$B$2:$D$17, 3, FALSE)</f>
        <v>70</v>
      </c>
    </row>
    <row r="4506" spans="1:6" x14ac:dyDescent="0.25">
      <c r="A4506">
        <v>21621</v>
      </c>
      <c r="B4506" t="s">
        <v>838</v>
      </c>
      <c r="C4506" t="s">
        <v>17</v>
      </c>
      <c r="D4506" t="str">
        <f>VLOOKUP(B4506, Content!$B$2:$D$1001, 2, FALSE)</f>
        <v>video</v>
      </c>
      <c r="E4506" t="str">
        <f>VLOOKUP(B4506, Content!$B$2:$D$1001, 3, FALSE)</f>
        <v>culture</v>
      </c>
      <c r="F4506">
        <f>VLOOKUP(C4506, 'Reaction Types'!$B$2:$D$17, 3, FALSE)</f>
        <v>60</v>
      </c>
    </row>
    <row r="4507" spans="1:6" x14ac:dyDescent="0.25">
      <c r="A4507">
        <v>21622</v>
      </c>
      <c r="B4507" t="s">
        <v>838</v>
      </c>
      <c r="C4507" t="s">
        <v>20</v>
      </c>
      <c r="D4507" t="str">
        <f>VLOOKUP(B4507, Content!$B$2:$D$1001, 2, FALSE)</f>
        <v>video</v>
      </c>
      <c r="E4507" t="str">
        <f>VLOOKUP(B4507, Content!$B$2:$D$1001, 3, FALSE)</f>
        <v>culture</v>
      </c>
      <c r="F4507">
        <f>VLOOKUP(C4507, 'Reaction Types'!$B$2:$D$17, 3, FALSE)</f>
        <v>45</v>
      </c>
    </row>
    <row r="4508" spans="1:6" x14ac:dyDescent="0.25">
      <c r="A4508">
        <v>21623</v>
      </c>
      <c r="B4508" t="s">
        <v>838</v>
      </c>
      <c r="C4508" t="s">
        <v>9</v>
      </c>
      <c r="D4508" t="str">
        <f>VLOOKUP(B4508, Content!$B$2:$D$1001, 2, FALSE)</f>
        <v>video</v>
      </c>
      <c r="E4508" t="str">
        <f>VLOOKUP(B4508, Content!$B$2:$D$1001, 3, FALSE)</f>
        <v>culture</v>
      </c>
      <c r="F4508">
        <f>VLOOKUP(C4508, 'Reaction Types'!$B$2:$D$17, 3, FALSE)</f>
        <v>30</v>
      </c>
    </row>
    <row r="4509" spans="1:6" x14ac:dyDescent="0.25">
      <c r="A4509">
        <v>21625</v>
      </c>
      <c r="B4509" t="s">
        <v>838</v>
      </c>
      <c r="C4509" t="s">
        <v>10</v>
      </c>
      <c r="D4509" t="str">
        <f>VLOOKUP(B4509, Content!$B$2:$D$1001, 2, FALSE)</f>
        <v>video</v>
      </c>
      <c r="E4509" t="str">
        <f>VLOOKUP(B4509, Content!$B$2:$D$1001, 3, FALSE)</f>
        <v>culture</v>
      </c>
      <c r="F4509">
        <f>VLOOKUP(C4509, 'Reaction Types'!$B$2:$D$17, 3, FALSE)</f>
        <v>35</v>
      </c>
    </row>
    <row r="4510" spans="1:6" x14ac:dyDescent="0.25">
      <c r="A4510">
        <v>21626</v>
      </c>
      <c r="B4510" t="s">
        <v>838</v>
      </c>
      <c r="C4510" t="s">
        <v>7</v>
      </c>
      <c r="D4510" t="str">
        <f>VLOOKUP(B4510, Content!$B$2:$D$1001, 2, FALSE)</f>
        <v>video</v>
      </c>
      <c r="E4510" t="str">
        <f>VLOOKUP(B4510, Content!$B$2:$D$1001, 3, FALSE)</f>
        <v>culture</v>
      </c>
      <c r="F4510">
        <f>VLOOKUP(C4510, 'Reaction Types'!$B$2:$D$17, 3, FALSE)</f>
        <v>10</v>
      </c>
    </row>
    <row r="4511" spans="1:6" x14ac:dyDescent="0.25">
      <c r="A4511">
        <v>21627</v>
      </c>
      <c r="B4511" t="s">
        <v>838</v>
      </c>
      <c r="C4511" t="s">
        <v>13</v>
      </c>
      <c r="D4511" t="str">
        <f>VLOOKUP(B4511, Content!$B$2:$D$1001, 2, FALSE)</f>
        <v>video</v>
      </c>
      <c r="E4511" t="str">
        <f>VLOOKUP(B4511, Content!$B$2:$D$1001, 3, FALSE)</f>
        <v>culture</v>
      </c>
      <c r="F4511">
        <f>VLOOKUP(C4511, 'Reaction Types'!$B$2:$D$17, 3, FALSE)</f>
        <v>20</v>
      </c>
    </row>
    <row r="4512" spans="1:6" x14ac:dyDescent="0.25">
      <c r="A4512">
        <v>21628</v>
      </c>
      <c r="B4512" t="s">
        <v>838</v>
      </c>
      <c r="C4512" t="s">
        <v>16</v>
      </c>
      <c r="D4512" t="str">
        <f>VLOOKUP(B4512, Content!$B$2:$D$1001, 2, FALSE)</f>
        <v>video</v>
      </c>
      <c r="E4512" t="str">
        <f>VLOOKUP(B4512, Content!$B$2:$D$1001, 3, FALSE)</f>
        <v>culture</v>
      </c>
      <c r="F4512">
        <f>VLOOKUP(C4512, 'Reaction Types'!$B$2:$D$17, 3, FALSE)</f>
        <v>50</v>
      </c>
    </row>
    <row r="4513" spans="1:6" x14ac:dyDescent="0.25">
      <c r="A4513">
        <v>21629</v>
      </c>
      <c r="B4513" t="s">
        <v>838</v>
      </c>
      <c r="C4513" t="s">
        <v>20</v>
      </c>
      <c r="D4513" t="str">
        <f>VLOOKUP(B4513, Content!$B$2:$D$1001, 2, FALSE)</f>
        <v>video</v>
      </c>
      <c r="E4513" t="str">
        <f>VLOOKUP(B4513, Content!$B$2:$D$1001, 3, FALSE)</f>
        <v>culture</v>
      </c>
      <c r="F4513">
        <f>VLOOKUP(C4513, 'Reaction Types'!$B$2:$D$17, 3, FALSE)</f>
        <v>45</v>
      </c>
    </row>
    <row r="4514" spans="1:6" x14ac:dyDescent="0.25">
      <c r="A4514">
        <v>21630</v>
      </c>
      <c r="B4514" t="s">
        <v>838</v>
      </c>
      <c r="C4514" t="s">
        <v>10</v>
      </c>
      <c r="D4514" t="str">
        <f>VLOOKUP(B4514, Content!$B$2:$D$1001, 2, FALSE)</f>
        <v>video</v>
      </c>
      <c r="E4514" t="str">
        <f>VLOOKUP(B4514, Content!$B$2:$D$1001, 3, FALSE)</f>
        <v>culture</v>
      </c>
      <c r="F4514">
        <f>VLOOKUP(C4514, 'Reaction Types'!$B$2:$D$17, 3, FALSE)</f>
        <v>35</v>
      </c>
    </row>
    <row r="4515" spans="1:6" x14ac:dyDescent="0.25">
      <c r="A4515">
        <v>21631</v>
      </c>
      <c r="B4515" t="s">
        <v>838</v>
      </c>
      <c r="C4515" t="s">
        <v>17</v>
      </c>
      <c r="D4515" t="str">
        <f>VLOOKUP(B4515, Content!$B$2:$D$1001, 2, FALSE)</f>
        <v>video</v>
      </c>
      <c r="E4515" t="str">
        <f>VLOOKUP(B4515, Content!$B$2:$D$1001, 3, FALSE)</f>
        <v>culture</v>
      </c>
      <c r="F4515">
        <f>VLOOKUP(C4515, 'Reaction Types'!$B$2:$D$17, 3, FALSE)</f>
        <v>60</v>
      </c>
    </row>
    <row r="4516" spans="1:6" x14ac:dyDescent="0.25">
      <c r="A4516">
        <v>21632</v>
      </c>
      <c r="B4516" t="s">
        <v>838</v>
      </c>
      <c r="C4516" t="s">
        <v>21</v>
      </c>
      <c r="D4516" t="str">
        <f>VLOOKUP(B4516, Content!$B$2:$D$1001, 2, FALSE)</f>
        <v>video</v>
      </c>
      <c r="E4516" t="str">
        <f>VLOOKUP(B4516, Content!$B$2:$D$1001, 3, FALSE)</f>
        <v>culture</v>
      </c>
      <c r="F4516">
        <f>VLOOKUP(C4516, 'Reaction Types'!$B$2:$D$17, 3, FALSE)</f>
        <v>65</v>
      </c>
    </row>
    <row r="4517" spans="1:6" x14ac:dyDescent="0.25">
      <c r="A4517">
        <v>21633</v>
      </c>
      <c r="B4517" t="s">
        <v>838</v>
      </c>
      <c r="C4517" t="s">
        <v>21</v>
      </c>
      <c r="D4517" t="str">
        <f>VLOOKUP(B4517, Content!$B$2:$D$1001, 2, FALSE)</f>
        <v>video</v>
      </c>
      <c r="E4517" t="str">
        <f>VLOOKUP(B4517, Content!$B$2:$D$1001, 3, FALSE)</f>
        <v>culture</v>
      </c>
      <c r="F4517">
        <f>VLOOKUP(C4517, 'Reaction Types'!$B$2:$D$17, 3, FALSE)</f>
        <v>65</v>
      </c>
    </row>
    <row r="4518" spans="1:6" x14ac:dyDescent="0.25">
      <c r="A4518">
        <v>21635</v>
      </c>
      <c r="B4518" t="s">
        <v>838</v>
      </c>
      <c r="C4518" t="s">
        <v>11</v>
      </c>
      <c r="D4518" t="str">
        <f>VLOOKUP(B4518, Content!$B$2:$D$1001, 2, FALSE)</f>
        <v>video</v>
      </c>
      <c r="E4518" t="str">
        <f>VLOOKUP(B4518, Content!$B$2:$D$1001, 3, FALSE)</f>
        <v>culture</v>
      </c>
      <c r="F4518">
        <f>VLOOKUP(C4518, 'Reaction Types'!$B$2:$D$17, 3, FALSE)</f>
        <v>70</v>
      </c>
    </row>
    <row r="4519" spans="1:6" x14ac:dyDescent="0.25">
      <c r="A4519">
        <v>21636</v>
      </c>
      <c r="B4519" t="s">
        <v>838</v>
      </c>
      <c r="C4519" t="s">
        <v>21</v>
      </c>
      <c r="D4519" t="str">
        <f>VLOOKUP(B4519, Content!$B$2:$D$1001, 2, FALSE)</f>
        <v>video</v>
      </c>
      <c r="E4519" t="str">
        <f>VLOOKUP(B4519, Content!$B$2:$D$1001, 3, FALSE)</f>
        <v>culture</v>
      </c>
      <c r="F4519">
        <f>VLOOKUP(C4519, 'Reaction Types'!$B$2:$D$17, 3, FALSE)</f>
        <v>65</v>
      </c>
    </row>
    <row r="4520" spans="1:6" x14ac:dyDescent="0.25">
      <c r="A4520">
        <v>21637</v>
      </c>
      <c r="B4520" t="s">
        <v>838</v>
      </c>
      <c r="C4520" t="s">
        <v>17</v>
      </c>
      <c r="D4520" t="str">
        <f>VLOOKUP(B4520, Content!$B$2:$D$1001, 2, FALSE)</f>
        <v>video</v>
      </c>
      <c r="E4520" t="str">
        <f>VLOOKUP(B4520, Content!$B$2:$D$1001, 3, FALSE)</f>
        <v>culture</v>
      </c>
      <c r="F4520">
        <f>VLOOKUP(C4520, 'Reaction Types'!$B$2:$D$17, 3, FALSE)</f>
        <v>60</v>
      </c>
    </row>
    <row r="4521" spans="1:6" x14ac:dyDescent="0.25">
      <c r="A4521">
        <v>21706</v>
      </c>
      <c r="B4521" t="s">
        <v>841</v>
      </c>
      <c r="C4521" t="s">
        <v>10</v>
      </c>
      <c r="D4521" t="str">
        <f>VLOOKUP(B4521, Content!$B$2:$D$1001, 2, FALSE)</f>
        <v>audio</v>
      </c>
      <c r="E4521" t="str">
        <f>VLOOKUP(B4521, Content!$B$2:$D$1001, 3, FALSE)</f>
        <v>culture</v>
      </c>
      <c r="F4521">
        <f>VLOOKUP(C4521, 'Reaction Types'!$B$2:$D$17, 3, FALSE)</f>
        <v>35</v>
      </c>
    </row>
    <row r="4522" spans="1:6" x14ac:dyDescent="0.25">
      <c r="A4522">
        <v>21707</v>
      </c>
      <c r="B4522" t="s">
        <v>841</v>
      </c>
      <c r="C4522" t="s">
        <v>10</v>
      </c>
      <c r="D4522" t="str">
        <f>VLOOKUP(B4522, Content!$B$2:$D$1001, 2, FALSE)</f>
        <v>audio</v>
      </c>
      <c r="E4522" t="str">
        <f>VLOOKUP(B4522, Content!$B$2:$D$1001, 3, FALSE)</f>
        <v>culture</v>
      </c>
      <c r="F4522">
        <f>VLOOKUP(C4522, 'Reaction Types'!$B$2:$D$17, 3, FALSE)</f>
        <v>35</v>
      </c>
    </row>
    <row r="4523" spans="1:6" x14ac:dyDescent="0.25">
      <c r="A4523">
        <v>21708</v>
      </c>
      <c r="B4523" t="s">
        <v>841</v>
      </c>
      <c r="C4523" t="s">
        <v>13</v>
      </c>
      <c r="D4523" t="str">
        <f>VLOOKUP(B4523, Content!$B$2:$D$1001, 2, FALSE)</f>
        <v>audio</v>
      </c>
      <c r="E4523" t="str">
        <f>VLOOKUP(B4523, Content!$B$2:$D$1001, 3, FALSE)</f>
        <v>culture</v>
      </c>
      <c r="F4523">
        <f>VLOOKUP(C4523, 'Reaction Types'!$B$2:$D$17, 3, FALSE)</f>
        <v>20</v>
      </c>
    </row>
    <row r="4524" spans="1:6" x14ac:dyDescent="0.25">
      <c r="A4524">
        <v>21709</v>
      </c>
      <c r="B4524" t="s">
        <v>841</v>
      </c>
      <c r="C4524" t="s">
        <v>9</v>
      </c>
      <c r="D4524" t="str">
        <f>VLOOKUP(B4524, Content!$B$2:$D$1001, 2, FALSE)</f>
        <v>audio</v>
      </c>
      <c r="E4524" t="str">
        <f>VLOOKUP(B4524, Content!$B$2:$D$1001, 3, FALSE)</f>
        <v>culture</v>
      </c>
      <c r="F4524">
        <f>VLOOKUP(C4524, 'Reaction Types'!$B$2:$D$17, 3, FALSE)</f>
        <v>30</v>
      </c>
    </row>
    <row r="4525" spans="1:6" x14ac:dyDescent="0.25">
      <c r="A4525">
        <v>21710</v>
      </c>
      <c r="B4525" t="s">
        <v>841</v>
      </c>
      <c r="C4525" t="s">
        <v>21</v>
      </c>
      <c r="D4525" t="str">
        <f>VLOOKUP(B4525, Content!$B$2:$D$1001, 2, FALSE)</f>
        <v>audio</v>
      </c>
      <c r="E4525" t="str">
        <f>VLOOKUP(B4525, Content!$B$2:$D$1001, 3, FALSE)</f>
        <v>culture</v>
      </c>
      <c r="F4525">
        <f>VLOOKUP(C4525, 'Reaction Types'!$B$2:$D$17, 3, FALSE)</f>
        <v>65</v>
      </c>
    </row>
    <row r="4526" spans="1:6" x14ac:dyDescent="0.25">
      <c r="A4526">
        <v>22124</v>
      </c>
      <c r="B4526" t="s">
        <v>858</v>
      </c>
      <c r="C4526" t="s">
        <v>21</v>
      </c>
      <c r="D4526" t="str">
        <f>VLOOKUP(B4526, Content!$B$2:$D$1001, 2, FALSE)</f>
        <v>GIF</v>
      </c>
      <c r="E4526" t="str">
        <f>VLOOKUP(B4526, Content!$B$2:$D$1001, 3, FALSE)</f>
        <v>culture</v>
      </c>
      <c r="F4526">
        <f>VLOOKUP(C4526, 'Reaction Types'!$B$2:$D$17, 3, FALSE)</f>
        <v>65</v>
      </c>
    </row>
    <row r="4527" spans="1:6" x14ac:dyDescent="0.25">
      <c r="A4527">
        <v>22125</v>
      </c>
      <c r="B4527" t="s">
        <v>858</v>
      </c>
      <c r="C4527" t="s">
        <v>8</v>
      </c>
      <c r="D4527" t="str">
        <f>VLOOKUP(B4527, Content!$B$2:$D$1001, 2, FALSE)</f>
        <v>GIF</v>
      </c>
      <c r="E4527" t="str">
        <f>VLOOKUP(B4527, Content!$B$2:$D$1001, 3, FALSE)</f>
        <v>culture</v>
      </c>
      <c r="F4527">
        <f>VLOOKUP(C4527, 'Reaction Types'!$B$2:$D$17, 3, FALSE)</f>
        <v>15</v>
      </c>
    </row>
    <row r="4528" spans="1:6" x14ac:dyDescent="0.25">
      <c r="A4528">
        <v>22126</v>
      </c>
      <c r="B4528" t="s">
        <v>858</v>
      </c>
      <c r="C4528" t="s">
        <v>18</v>
      </c>
      <c r="D4528" t="str">
        <f>VLOOKUP(B4528, Content!$B$2:$D$1001, 2, FALSE)</f>
        <v>GIF</v>
      </c>
      <c r="E4528" t="str">
        <f>VLOOKUP(B4528, Content!$B$2:$D$1001, 3, FALSE)</f>
        <v>culture</v>
      </c>
      <c r="F4528">
        <f>VLOOKUP(C4528, 'Reaction Types'!$B$2:$D$17, 3, FALSE)</f>
        <v>70</v>
      </c>
    </row>
    <row r="4529" spans="1:6" x14ac:dyDescent="0.25">
      <c r="A4529">
        <v>22127</v>
      </c>
      <c r="B4529" t="s">
        <v>858</v>
      </c>
      <c r="C4529" t="s">
        <v>6</v>
      </c>
      <c r="D4529" t="str">
        <f>VLOOKUP(B4529, Content!$B$2:$D$1001, 2, FALSE)</f>
        <v>GIF</v>
      </c>
      <c r="E4529" t="str">
        <f>VLOOKUP(B4529, Content!$B$2:$D$1001, 3, FALSE)</f>
        <v>culture</v>
      </c>
      <c r="F4529">
        <f>VLOOKUP(C4529, 'Reaction Types'!$B$2:$D$17, 3, FALSE)</f>
        <v>0</v>
      </c>
    </row>
    <row r="4530" spans="1:6" x14ac:dyDescent="0.25">
      <c r="A4530">
        <v>22128</v>
      </c>
      <c r="B4530" t="s">
        <v>858</v>
      </c>
      <c r="C4530" t="s">
        <v>13</v>
      </c>
      <c r="D4530" t="str">
        <f>VLOOKUP(B4530, Content!$B$2:$D$1001, 2, FALSE)</f>
        <v>GIF</v>
      </c>
      <c r="E4530" t="str">
        <f>VLOOKUP(B4530, Content!$B$2:$D$1001, 3, FALSE)</f>
        <v>culture</v>
      </c>
      <c r="F4530">
        <f>VLOOKUP(C4530, 'Reaction Types'!$B$2:$D$17, 3, FALSE)</f>
        <v>20</v>
      </c>
    </row>
    <row r="4531" spans="1:6" x14ac:dyDescent="0.25">
      <c r="A4531">
        <v>22129</v>
      </c>
      <c r="B4531" t="s">
        <v>858</v>
      </c>
      <c r="C4531" t="s">
        <v>15</v>
      </c>
      <c r="D4531" t="str">
        <f>VLOOKUP(B4531, Content!$B$2:$D$1001, 2, FALSE)</f>
        <v>GIF</v>
      </c>
      <c r="E4531" t="str">
        <f>VLOOKUP(B4531, Content!$B$2:$D$1001, 3, FALSE)</f>
        <v>culture</v>
      </c>
      <c r="F4531">
        <f>VLOOKUP(C4531, 'Reaction Types'!$B$2:$D$17, 3, FALSE)</f>
        <v>12</v>
      </c>
    </row>
    <row r="4532" spans="1:6" x14ac:dyDescent="0.25">
      <c r="A4532">
        <v>22130</v>
      </c>
      <c r="B4532" t="s">
        <v>858</v>
      </c>
      <c r="C4532" t="s">
        <v>6</v>
      </c>
      <c r="D4532" t="str">
        <f>VLOOKUP(B4532, Content!$B$2:$D$1001, 2, FALSE)</f>
        <v>GIF</v>
      </c>
      <c r="E4532" t="str">
        <f>VLOOKUP(B4532, Content!$B$2:$D$1001, 3, FALSE)</f>
        <v>culture</v>
      </c>
      <c r="F4532">
        <f>VLOOKUP(C4532, 'Reaction Types'!$B$2:$D$17, 3, FALSE)</f>
        <v>0</v>
      </c>
    </row>
    <row r="4533" spans="1:6" x14ac:dyDescent="0.25">
      <c r="A4533">
        <v>22131</v>
      </c>
      <c r="B4533" t="s">
        <v>858</v>
      </c>
      <c r="C4533" t="s">
        <v>21</v>
      </c>
      <c r="D4533" t="str">
        <f>VLOOKUP(B4533, Content!$B$2:$D$1001, 2, FALSE)</f>
        <v>GIF</v>
      </c>
      <c r="E4533" t="str">
        <f>VLOOKUP(B4533, Content!$B$2:$D$1001, 3, FALSE)</f>
        <v>culture</v>
      </c>
      <c r="F4533">
        <f>VLOOKUP(C4533, 'Reaction Types'!$B$2:$D$17, 3, FALSE)</f>
        <v>65</v>
      </c>
    </row>
    <row r="4534" spans="1:6" x14ac:dyDescent="0.25">
      <c r="A4534">
        <v>22132</v>
      </c>
      <c r="B4534" t="s">
        <v>858</v>
      </c>
      <c r="C4534" t="s">
        <v>8</v>
      </c>
      <c r="D4534" t="str">
        <f>VLOOKUP(B4534, Content!$B$2:$D$1001, 2, FALSE)</f>
        <v>GIF</v>
      </c>
      <c r="E4534" t="str">
        <f>VLOOKUP(B4534, Content!$B$2:$D$1001, 3, FALSE)</f>
        <v>culture</v>
      </c>
      <c r="F4534">
        <f>VLOOKUP(C4534, 'Reaction Types'!$B$2:$D$17, 3, FALSE)</f>
        <v>15</v>
      </c>
    </row>
    <row r="4535" spans="1:6" x14ac:dyDescent="0.25">
      <c r="A4535">
        <v>22134</v>
      </c>
      <c r="B4535" t="s">
        <v>858</v>
      </c>
      <c r="C4535" t="s">
        <v>13</v>
      </c>
      <c r="D4535" t="str">
        <f>VLOOKUP(B4535, Content!$B$2:$D$1001, 2, FALSE)</f>
        <v>GIF</v>
      </c>
      <c r="E4535" t="str">
        <f>VLOOKUP(B4535, Content!$B$2:$D$1001, 3, FALSE)</f>
        <v>culture</v>
      </c>
      <c r="F4535">
        <f>VLOOKUP(C4535, 'Reaction Types'!$B$2:$D$17, 3, FALSE)</f>
        <v>20</v>
      </c>
    </row>
    <row r="4536" spans="1:6" x14ac:dyDescent="0.25">
      <c r="A4536">
        <v>22135</v>
      </c>
      <c r="B4536" t="s">
        <v>858</v>
      </c>
      <c r="C4536" t="s">
        <v>9</v>
      </c>
      <c r="D4536" t="str">
        <f>VLOOKUP(B4536, Content!$B$2:$D$1001, 2, FALSE)</f>
        <v>GIF</v>
      </c>
      <c r="E4536" t="str">
        <f>VLOOKUP(B4536, Content!$B$2:$D$1001, 3, FALSE)</f>
        <v>culture</v>
      </c>
      <c r="F4536">
        <f>VLOOKUP(C4536, 'Reaction Types'!$B$2:$D$17, 3, FALSE)</f>
        <v>30</v>
      </c>
    </row>
    <row r="4537" spans="1:6" x14ac:dyDescent="0.25">
      <c r="A4537">
        <v>22136</v>
      </c>
      <c r="B4537" t="s">
        <v>858</v>
      </c>
      <c r="C4537" t="s">
        <v>8</v>
      </c>
      <c r="D4537" t="str">
        <f>VLOOKUP(B4537, Content!$B$2:$D$1001, 2, FALSE)</f>
        <v>GIF</v>
      </c>
      <c r="E4537" t="str">
        <f>VLOOKUP(B4537, Content!$B$2:$D$1001, 3, FALSE)</f>
        <v>culture</v>
      </c>
      <c r="F4537">
        <f>VLOOKUP(C4537, 'Reaction Types'!$B$2:$D$17, 3, FALSE)</f>
        <v>15</v>
      </c>
    </row>
    <row r="4538" spans="1:6" x14ac:dyDescent="0.25">
      <c r="A4538">
        <v>22137</v>
      </c>
      <c r="B4538" t="s">
        <v>858</v>
      </c>
      <c r="C4538" t="s">
        <v>14</v>
      </c>
      <c r="D4538" t="str">
        <f>VLOOKUP(B4538, Content!$B$2:$D$1001, 2, FALSE)</f>
        <v>GIF</v>
      </c>
      <c r="E4538" t="str">
        <f>VLOOKUP(B4538, Content!$B$2:$D$1001, 3, FALSE)</f>
        <v>culture</v>
      </c>
      <c r="F4538">
        <f>VLOOKUP(C4538, 'Reaction Types'!$B$2:$D$17, 3, FALSE)</f>
        <v>75</v>
      </c>
    </row>
    <row r="4539" spans="1:6" x14ac:dyDescent="0.25">
      <c r="A4539">
        <v>22138</v>
      </c>
      <c r="B4539" t="s">
        <v>858</v>
      </c>
      <c r="C4539" t="s">
        <v>13</v>
      </c>
      <c r="D4539" t="str">
        <f>VLOOKUP(B4539, Content!$B$2:$D$1001, 2, FALSE)</f>
        <v>GIF</v>
      </c>
      <c r="E4539" t="str">
        <f>VLOOKUP(B4539, Content!$B$2:$D$1001, 3, FALSE)</f>
        <v>culture</v>
      </c>
      <c r="F4539">
        <f>VLOOKUP(C4539, 'Reaction Types'!$B$2:$D$17, 3, FALSE)</f>
        <v>20</v>
      </c>
    </row>
    <row r="4540" spans="1:6" x14ac:dyDescent="0.25">
      <c r="A4540">
        <v>22139</v>
      </c>
      <c r="B4540" t="s">
        <v>858</v>
      </c>
      <c r="C4540" t="s">
        <v>16</v>
      </c>
      <c r="D4540" t="str">
        <f>VLOOKUP(B4540, Content!$B$2:$D$1001, 2, FALSE)</f>
        <v>GIF</v>
      </c>
      <c r="E4540" t="str">
        <f>VLOOKUP(B4540, Content!$B$2:$D$1001, 3, FALSE)</f>
        <v>culture</v>
      </c>
      <c r="F4540">
        <f>VLOOKUP(C4540, 'Reaction Types'!$B$2:$D$17, 3, FALSE)</f>
        <v>50</v>
      </c>
    </row>
    <row r="4541" spans="1:6" x14ac:dyDescent="0.25">
      <c r="A4541">
        <v>22140</v>
      </c>
      <c r="B4541" t="s">
        <v>858</v>
      </c>
      <c r="C4541" t="s">
        <v>16</v>
      </c>
      <c r="D4541" t="str">
        <f>VLOOKUP(B4541, Content!$B$2:$D$1001, 2, FALSE)</f>
        <v>GIF</v>
      </c>
      <c r="E4541" t="str">
        <f>VLOOKUP(B4541, Content!$B$2:$D$1001, 3, FALSE)</f>
        <v>culture</v>
      </c>
      <c r="F4541">
        <f>VLOOKUP(C4541, 'Reaction Types'!$B$2:$D$17, 3, FALSE)</f>
        <v>50</v>
      </c>
    </row>
    <row r="4542" spans="1:6" x14ac:dyDescent="0.25">
      <c r="A4542">
        <v>22141</v>
      </c>
      <c r="B4542" t="s">
        <v>858</v>
      </c>
      <c r="C4542" t="s">
        <v>11</v>
      </c>
      <c r="D4542" t="str">
        <f>VLOOKUP(B4542, Content!$B$2:$D$1001, 2, FALSE)</f>
        <v>GIF</v>
      </c>
      <c r="E4542" t="str">
        <f>VLOOKUP(B4542, Content!$B$2:$D$1001, 3, FALSE)</f>
        <v>culture</v>
      </c>
      <c r="F4542">
        <f>VLOOKUP(C4542, 'Reaction Types'!$B$2:$D$17, 3, FALSE)</f>
        <v>70</v>
      </c>
    </row>
    <row r="4543" spans="1:6" x14ac:dyDescent="0.25">
      <c r="A4543">
        <v>22142</v>
      </c>
      <c r="B4543" t="s">
        <v>858</v>
      </c>
      <c r="C4543" t="s">
        <v>10</v>
      </c>
      <c r="D4543" t="str">
        <f>VLOOKUP(B4543, Content!$B$2:$D$1001, 2, FALSE)</f>
        <v>GIF</v>
      </c>
      <c r="E4543" t="str">
        <f>VLOOKUP(B4543, Content!$B$2:$D$1001, 3, FALSE)</f>
        <v>culture</v>
      </c>
      <c r="F4543">
        <f>VLOOKUP(C4543, 'Reaction Types'!$B$2:$D$17, 3, FALSE)</f>
        <v>35</v>
      </c>
    </row>
    <row r="4544" spans="1:6" x14ac:dyDescent="0.25">
      <c r="A4544">
        <v>22144</v>
      </c>
      <c r="B4544" t="s">
        <v>858</v>
      </c>
      <c r="C4544" t="s">
        <v>13</v>
      </c>
      <c r="D4544" t="str">
        <f>VLOOKUP(B4544, Content!$B$2:$D$1001, 2, FALSE)</f>
        <v>GIF</v>
      </c>
      <c r="E4544" t="str">
        <f>VLOOKUP(B4544, Content!$B$2:$D$1001, 3, FALSE)</f>
        <v>culture</v>
      </c>
      <c r="F4544">
        <f>VLOOKUP(C4544, 'Reaction Types'!$B$2:$D$17, 3, FALSE)</f>
        <v>20</v>
      </c>
    </row>
    <row r="4545" spans="1:6" x14ac:dyDescent="0.25">
      <c r="A4545">
        <v>22145</v>
      </c>
      <c r="B4545" t="s">
        <v>858</v>
      </c>
      <c r="C4545" t="s">
        <v>12</v>
      </c>
      <c r="D4545" t="str">
        <f>VLOOKUP(B4545, Content!$B$2:$D$1001, 2, FALSE)</f>
        <v>GIF</v>
      </c>
      <c r="E4545" t="str">
        <f>VLOOKUP(B4545, Content!$B$2:$D$1001, 3, FALSE)</f>
        <v>culture</v>
      </c>
      <c r="F4545">
        <f>VLOOKUP(C4545, 'Reaction Types'!$B$2:$D$17, 3, FALSE)</f>
        <v>5</v>
      </c>
    </row>
    <row r="4546" spans="1:6" x14ac:dyDescent="0.25">
      <c r="A4546">
        <v>22174</v>
      </c>
      <c r="B4546" t="s">
        <v>860</v>
      </c>
      <c r="C4546" t="s">
        <v>23</v>
      </c>
      <c r="D4546" t="str">
        <f>VLOOKUP(B4546, Content!$B$2:$D$1001, 2, FALSE)</f>
        <v>audio</v>
      </c>
      <c r="E4546" t="str">
        <f>VLOOKUP(B4546, Content!$B$2:$D$1001, 3, FALSE)</f>
        <v>culture</v>
      </c>
      <c r="F4546">
        <f>VLOOKUP(C4546, 'Reaction Types'!$B$2:$D$17, 3, FALSE)</f>
        <v>72</v>
      </c>
    </row>
    <row r="4547" spans="1:6" x14ac:dyDescent="0.25">
      <c r="A4547">
        <v>22175</v>
      </c>
      <c r="B4547" t="s">
        <v>860</v>
      </c>
      <c r="C4547" t="s">
        <v>6</v>
      </c>
      <c r="D4547" t="str">
        <f>VLOOKUP(B4547, Content!$B$2:$D$1001, 2, FALSE)</f>
        <v>audio</v>
      </c>
      <c r="E4547" t="str">
        <f>VLOOKUP(B4547, Content!$B$2:$D$1001, 3, FALSE)</f>
        <v>culture</v>
      </c>
      <c r="F4547">
        <f>VLOOKUP(C4547, 'Reaction Types'!$B$2:$D$17, 3, FALSE)</f>
        <v>0</v>
      </c>
    </row>
    <row r="4548" spans="1:6" x14ac:dyDescent="0.25">
      <c r="A4548">
        <v>22176</v>
      </c>
      <c r="B4548" t="s">
        <v>860</v>
      </c>
      <c r="C4548" t="s">
        <v>17</v>
      </c>
      <c r="D4548" t="str">
        <f>VLOOKUP(B4548, Content!$B$2:$D$1001, 2, FALSE)</f>
        <v>audio</v>
      </c>
      <c r="E4548" t="str">
        <f>VLOOKUP(B4548, Content!$B$2:$D$1001, 3, FALSE)</f>
        <v>culture</v>
      </c>
      <c r="F4548">
        <f>VLOOKUP(C4548, 'Reaction Types'!$B$2:$D$17, 3, FALSE)</f>
        <v>60</v>
      </c>
    </row>
    <row r="4549" spans="1:6" x14ac:dyDescent="0.25">
      <c r="A4549">
        <v>22177</v>
      </c>
      <c r="B4549" t="s">
        <v>860</v>
      </c>
      <c r="C4549" t="s">
        <v>6</v>
      </c>
      <c r="D4549" t="str">
        <f>VLOOKUP(B4549, Content!$B$2:$D$1001, 2, FALSE)</f>
        <v>audio</v>
      </c>
      <c r="E4549" t="str">
        <f>VLOOKUP(B4549, Content!$B$2:$D$1001, 3, FALSE)</f>
        <v>culture</v>
      </c>
      <c r="F4549">
        <f>VLOOKUP(C4549, 'Reaction Types'!$B$2:$D$17, 3, FALSE)</f>
        <v>0</v>
      </c>
    </row>
    <row r="4550" spans="1:6" x14ac:dyDescent="0.25">
      <c r="A4550">
        <v>22583</v>
      </c>
      <c r="B4550" t="s">
        <v>875</v>
      </c>
      <c r="C4550" t="s">
        <v>12</v>
      </c>
      <c r="D4550" t="str">
        <f>VLOOKUP(B4550, Content!$B$2:$D$1001, 2, FALSE)</f>
        <v>photo</v>
      </c>
      <c r="E4550" t="str">
        <f>VLOOKUP(B4550, Content!$B$2:$D$1001, 3, FALSE)</f>
        <v>culture</v>
      </c>
      <c r="F4550">
        <f>VLOOKUP(C4550, 'Reaction Types'!$B$2:$D$17, 3, FALSE)</f>
        <v>5</v>
      </c>
    </row>
    <row r="4551" spans="1:6" x14ac:dyDescent="0.25">
      <c r="A4551">
        <v>22584</v>
      </c>
      <c r="B4551" t="s">
        <v>875</v>
      </c>
      <c r="C4551" t="s">
        <v>10</v>
      </c>
      <c r="D4551" t="str">
        <f>VLOOKUP(B4551, Content!$B$2:$D$1001, 2, FALSE)</f>
        <v>photo</v>
      </c>
      <c r="E4551" t="str">
        <f>VLOOKUP(B4551, Content!$B$2:$D$1001, 3, FALSE)</f>
        <v>culture</v>
      </c>
      <c r="F4551">
        <f>VLOOKUP(C4551, 'Reaction Types'!$B$2:$D$17, 3, FALSE)</f>
        <v>35</v>
      </c>
    </row>
    <row r="4552" spans="1:6" x14ac:dyDescent="0.25">
      <c r="A4552">
        <v>22585</v>
      </c>
      <c r="B4552" t="s">
        <v>875</v>
      </c>
      <c r="C4552" t="s">
        <v>8</v>
      </c>
      <c r="D4552" t="str">
        <f>VLOOKUP(B4552, Content!$B$2:$D$1001, 2, FALSE)</f>
        <v>photo</v>
      </c>
      <c r="E4552" t="str">
        <f>VLOOKUP(B4552, Content!$B$2:$D$1001, 3, FALSE)</f>
        <v>culture</v>
      </c>
      <c r="F4552">
        <f>VLOOKUP(C4552, 'Reaction Types'!$B$2:$D$17, 3, FALSE)</f>
        <v>15</v>
      </c>
    </row>
    <row r="4553" spans="1:6" x14ac:dyDescent="0.25">
      <c r="A4553">
        <v>22586</v>
      </c>
      <c r="B4553" t="s">
        <v>875</v>
      </c>
      <c r="C4553" t="s">
        <v>16</v>
      </c>
      <c r="D4553" t="str">
        <f>VLOOKUP(B4553, Content!$B$2:$D$1001, 2, FALSE)</f>
        <v>photo</v>
      </c>
      <c r="E4553" t="str">
        <f>VLOOKUP(B4553, Content!$B$2:$D$1001, 3, FALSE)</f>
        <v>culture</v>
      </c>
      <c r="F4553">
        <f>VLOOKUP(C4553, 'Reaction Types'!$B$2:$D$17, 3, FALSE)</f>
        <v>50</v>
      </c>
    </row>
    <row r="4554" spans="1:6" x14ac:dyDescent="0.25">
      <c r="A4554">
        <v>22587</v>
      </c>
      <c r="B4554" t="s">
        <v>875</v>
      </c>
      <c r="C4554" t="s">
        <v>11</v>
      </c>
      <c r="D4554" t="str">
        <f>VLOOKUP(B4554, Content!$B$2:$D$1001, 2, FALSE)</f>
        <v>photo</v>
      </c>
      <c r="E4554" t="str">
        <f>VLOOKUP(B4554, Content!$B$2:$D$1001, 3, FALSE)</f>
        <v>culture</v>
      </c>
      <c r="F4554">
        <f>VLOOKUP(C4554, 'Reaction Types'!$B$2:$D$17, 3, FALSE)</f>
        <v>70</v>
      </c>
    </row>
    <row r="4555" spans="1:6" x14ac:dyDescent="0.25">
      <c r="A4555">
        <v>22588</v>
      </c>
      <c r="B4555" t="s">
        <v>875</v>
      </c>
      <c r="C4555" t="s">
        <v>23</v>
      </c>
      <c r="D4555" t="str">
        <f>VLOOKUP(B4555, Content!$B$2:$D$1001, 2, FALSE)</f>
        <v>photo</v>
      </c>
      <c r="E4555" t="str">
        <f>VLOOKUP(B4555, Content!$B$2:$D$1001, 3, FALSE)</f>
        <v>culture</v>
      </c>
      <c r="F4555">
        <f>VLOOKUP(C4555, 'Reaction Types'!$B$2:$D$17, 3, FALSE)</f>
        <v>72</v>
      </c>
    </row>
    <row r="4556" spans="1:6" x14ac:dyDescent="0.25">
      <c r="A4556">
        <v>22589</v>
      </c>
      <c r="B4556" t="s">
        <v>875</v>
      </c>
      <c r="C4556" t="s">
        <v>6</v>
      </c>
      <c r="D4556" t="str">
        <f>VLOOKUP(B4556, Content!$B$2:$D$1001, 2, FALSE)</f>
        <v>photo</v>
      </c>
      <c r="E4556" t="str">
        <f>VLOOKUP(B4556, Content!$B$2:$D$1001, 3, FALSE)</f>
        <v>culture</v>
      </c>
      <c r="F4556">
        <f>VLOOKUP(C4556, 'Reaction Types'!$B$2:$D$17, 3, FALSE)</f>
        <v>0</v>
      </c>
    </row>
    <row r="4557" spans="1:6" x14ac:dyDescent="0.25">
      <c r="A4557">
        <v>22590</v>
      </c>
      <c r="B4557" t="s">
        <v>875</v>
      </c>
      <c r="C4557" t="s">
        <v>7</v>
      </c>
      <c r="D4557" t="str">
        <f>VLOOKUP(B4557, Content!$B$2:$D$1001, 2, FALSE)</f>
        <v>photo</v>
      </c>
      <c r="E4557" t="str">
        <f>VLOOKUP(B4557, Content!$B$2:$D$1001, 3, FALSE)</f>
        <v>culture</v>
      </c>
      <c r="F4557">
        <f>VLOOKUP(C4557, 'Reaction Types'!$B$2:$D$17, 3, FALSE)</f>
        <v>10</v>
      </c>
    </row>
    <row r="4558" spans="1:6" x14ac:dyDescent="0.25">
      <c r="A4558">
        <v>22591</v>
      </c>
      <c r="B4558" t="s">
        <v>875</v>
      </c>
      <c r="C4558" t="s">
        <v>13</v>
      </c>
      <c r="D4558" t="str">
        <f>VLOOKUP(B4558, Content!$B$2:$D$1001, 2, FALSE)</f>
        <v>photo</v>
      </c>
      <c r="E4558" t="str">
        <f>VLOOKUP(B4558, Content!$B$2:$D$1001, 3, FALSE)</f>
        <v>culture</v>
      </c>
      <c r="F4558">
        <f>VLOOKUP(C4558, 'Reaction Types'!$B$2:$D$17, 3, FALSE)</f>
        <v>20</v>
      </c>
    </row>
    <row r="4559" spans="1:6" x14ac:dyDescent="0.25">
      <c r="A4559">
        <v>22593</v>
      </c>
      <c r="B4559" t="s">
        <v>875</v>
      </c>
      <c r="C4559" t="s">
        <v>9</v>
      </c>
      <c r="D4559" t="str">
        <f>VLOOKUP(B4559, Content!$B$2:$D$1001, 2, FALSE)</f>
        <v>photo</v>
      </c>
      <c r="E4559" t="str">
        <f>VLOOKUP(B4559, Content!$B$2:$D$1001, 3, FALSE)</f>
        <v>culture</v>
      </c>
      <c r="F4559">
        <f>VLOOKUP(C4559, 'Reaction Types'!$B$2:$D$17, 3, FALSE)</f>
        <v>30</v>
      </c>
    </row>
    <row r="4560" spans="1:6" x14ac:dyDescent="0.25">
      <c r="A4560">
        <v>22594</v>
      </c>
      <c r="B4560" t="s">
        <v>875</v>
      </c>
      <c r="C4560" t="s">
        <v>13</v>
      </c>
      <c r="D4560" t="str">
        <f>VLOOKUP(B4560, Content!$B$2:$D$1001, 2, FALSE)</f>
        <v>photo</v>
      </c>
      <c r="E4560" t="str">
        <f>VLOOKUP(B4560, Content!$B$2:$D$1001, 3, FALSE)</f>
        <v>culture</v>
      </c>
      <c r="F4560">
        <f>VLOOKUP(C4560, 'Reaction Types'!$B$2:$D$17, 3, FALSE)</f>
        <v>20</v>
      </c>
    </row>
    <row r="4561" spans="1:6" x14ac:dyDescent="0.25">
      <c r="A4561">
        <v>22595</v>
      </c>
      <c r="B4561" t="s">
        <v>875</v>
      </c>
      <c r="C4561" t="s">
        <v>18</v>
      </c>
      <c r="D4561" t="str">
        <f>VLOOKUP(B4561, Content!$B$2:$D$1001, 2, FALSE)</f>
        <v>photo</v>
      </c>
      <c r="E4561" t="str">
        <f>VLOOKUP(B4561, Content!$B$2:$D$1001, 3, FALSE)</f>
        <v>culture</v>
      </c>
      <c r="F4561">
        <f>VLOOKUP(C4561, 'Reaction Types'!$B$2:$D$17, 3, FALSE)</f>
        <v>70</v>
      </c>
    </row>
    <row r="4562" spans="1:6" x14ac:dyDescent="0.25">
      <c r="A4562">
        <v>22596</v>
      </c>
      <c r="B4562" t="s">
        <v>875</v>
      </c>
      <c r="C4562" t="s">
        <v>20</v>
      </c>
      <c r="D4562" t="str">
        <f>VLOOKUP(B4562, Content!$B$2:$D$1001, 2, FALSE)</f>
        <v>photo</v>
      </c>
      <c r="E4562" t="str">
        <f>VLOOKUP(B4562, Content!$B$2:$D$1001, 3, FALSE)</f>
        <v>culture</v>
      </c>
      <c r="F4562">
        <f>VLOOKUP(C4562, 'Reaction Types'!$B$2:$D$17, 3, FALSE)</f>
        <v>45</v>
      </c>
    </row>
    <row r="4563" spans="1:6" x14ac:dyDescent="0.25">
      <c r="A4563">
        <v>22597</v>
      </c>
      <c r="B4563" t="s">
        <v>875</v>
      </c>
      <c r="C4563" t="s">
        <v>23</v>
      </c>
      <c r="D4563" t="str">
        <f>VLOOKUP(B4563, Content!$B$2:$D$1001, 2, FALSE)</f>
        <v>photo</v>
      </c>
      <c r="E4563" t="str">
        <f>VLOOKUP(B4563, Content!$B$2:$D$1001, 3, FALSE)</f>
        <v>culture</v>
      </c>
      <c r="F4563">
        <f>VLOOKUP(C4563, 'Reaction Types'!$B$2:$D$17, 3, FALSE)</f>
        <v>72</v>
      </c>
    </row>
    <row r="4564" spans="1:6" x14ac:dyDescent="0.25">
      <c r="A4564">
        <v>22598</v>
      </c>
      <c r="B4564" t="s">
        <v>875</v>
      </c>
      <c r="C4564" t="s">
        <v>8</v>
      </c>
      <c r="D4564" t="str">
        <f>VLOOKUP(B4564, Content!$B$2:$D$1001, 2, FALSE)</f>
        <v>photo</v>
      </c>
      <c r="E4564" t="str">
        <f>VLOOKUP(B4564, Content!$B$2:$D$1001, 3, FALSE)</f>
        <v>culture</v>
      </c>
      <c r="F4564">
        <f>VLOOKUP(C4564, 'Reaction Types'!$B$2:$D$17, 3, FALSE)</f>
        <v>15</v>
      </c>
    </row>
    <row r="4565" spans="1:6" x14ac:dyDescent="0.25">
      <c r="A4565">
        <v>22599</v>
      </c>
      <c r="B4565" t="s">
        <v>875</v>
      </c>
      <c r="C4565" t="s">
        <v>9</v>
      </c>
      <c r="D4565" t="str">
        <f>VLOOKUP(B4565, Content!$B$2:$D$1001, 2, FALSE)</f>
        <v>photo</v>
      </c>
      <c r="E4565" t="str">
        <f>VLOOKUP(B4565, Content!$B$2:$D$1001, 3, FALSE)</f>
        <v>culture</v>
      </c>
      <c r="F4565">
        <f>VLOOKUP(C4565, 'Reaction Types'!$B$2:$D$17, 3, FALSE)</f>
        <v>30</v>
      </c>
    </row>
    <row r="4566" spans="1:6" x14ac:dyDescent="0.25">
      <c r="A4566">
        <v>22600</v>
      </c>
      <c r="B4566" t="s">
        <v>875</v>
      </c>
      <c r="C4566" t="s">
        <v>20</v>
      </c>
      <c r="D4566" t="str">
        <f>VLOOKUP(B4566, Content!$B$2:$D$1001, 2, FALSE)</f>
        <v>photo</v>
      </c>
      <c r="E4566" t="str">
        <f>VLOOKUP(B4566, Content!$B$2:$D$1001, 3, FALSE)</f>
        <v>culture</v>
      </c>
      <c r="F4566">
        <f>VLOOKUP(C4566, 'Reaction Types'!$B$2:$D$17, 3, FALSE)</f>
        <v>45</v>
      </c>
    </row>
    <row r="4567" spans="1:6" x14ac:dyDescent="0.25">
      <c r="A4567">
        <v>22601</v>
      </c>
      <c r="B4567" t="s">
        <v>875</v>
      </c>
      <c r="C4567" t="s">
        <v>8</v>
      </c>
      <c r="D4567" t="str">
        <f>VLOOKUP(B4567, Content!$B$2:$D$1001, 2, FALSE)</f>
        <v>photo</v>
      </c>
      <c r="E4567" t="str">
        <f>VLOOKUP(B4567, Content!$B$2:$D$1001, 3, FALSE)</f>
        <v>culture</v>
      </c>
      <c r="F4567">
        <f>VLOOKUP(C4567, 'Reaction Types'!$B$2:$D$17, 3, FALSE)</f>
        <v>15</v>
      </c>
    </row>
    <row r="4568" spans="1:6" x14ac:dyDescent="0.25">
      <c r="A4568">
        <v>22603</v>
      </c>
      <c r="B4568" t="s">
        <v>875</v>
      </c>
      <c r="C4568" t="s">
        <v>17</v>
      </c>
      <c r="D4568" t="str">
        <f>VLOOKUP(B4568, Content!$B$2:$D$1001, 2, FALSE)</f>
        <v>photo</v>
      </c>
      <c r="E4568" t="str">
        <f>VLOOKUP(B4568, Content!$B$2:$D$1001, 3, FALSE)</f>
        <v>culture</v>
      </c>
      <c r="F4568">
        <f>VLOOKUP(C4568, 'Reaction Types'!$B$2:$D$17, 3, FALSE)</f>
        <v>60</v>
      </c>
    </row>
    <row r="4569" spans="1:6" x14ac:dyDescent="0.25">
      <c r="A4569">
        <v>22604</v>
      </c>
      <c r="B4569" t="s">
        <v>875</v>
      </c>
      <c r="C4569" t="s">
        <v>17</v>
      </c>
      <c r="D4569" t="str">
        <f>VLOOKUP(B4569, Content!$B$2:$D$1001, 2, FALSE)</f>
        <v>photo</v>
      </c>
      <c r="E4569" t="str">
        <f>VLOOKUP(B4569, Content!$B$2:$D$1001, 3, FALSE)</f>
        <v>culture</v>
      </c>
      <c r="F4569">
        <f>VLOOKUP(C4569, 'Reaction Types'!$B$2:$D$17, 3, FALSE)</f>
        <v>60</v>
      </c>
    </row>
    <row r="4570" spans="1:6" x14ac:dyDescent="0.25">
      <c r="A4570">
        <v>22605</v>
      </c>
      <c r="B4570" t="s">
        <v>875</v>
      </c>
      <c r="C4570" t="s">
        <v>21</v>
      </c>
      <c r="D4570" t="str">
        <f>VLOOKUP(B4570, Content!$B$2:$D$1001, 2, FALSE)</f>
        <v>photo</v>
      </c>
      <c r="E4570" t="str">
        <f>VLOOKUP(B4570, Content!$B$2:$D$1001, 3, FALSE)</f>
        <v>culture</v>
      </c>
      <c r="F4570">
        <f>VLOOKUP(C4570, 'Reaction Types'!$B$2:$D$17, 3, FALSE)</f>
        <v>65</v>
      </c>
    </row>
    <row r="4571" spans="1:6" x14ac:dyDescent="0.25">
      <c r="A4571">
        <v>22606</v>
      </c>
      <c r="B4571" t="s">
        <v>875</v>
      </c>
      <c r="C4571" t="s">
        <v>8</v>
      </c>
      <c r="D4571" t="str">
        <f>VLOOKUP(B4571, Content!$B$2:$D$1001, 2, FALSE)</f>
        <v>photo</v>
      </c>
      <c r="E4571" t="str">
        <f>VLOOKUP(B4571, Content!$B$2:$D$1001, 3, FALSE)</f>
        <v>culture</v>
      </c>
      <c r="F4571">
        <f>VLOOKUP(C4571, 'Reaction Types'!$B$2:$D$17, 3, FALSE)</f>
        <v>15</v>
      </c>
    </row>
    <row r="4572" spans="1:6" x14ac:dyDescent="0.25">
      <c r="A4572">
        <v>22607</v>
      </c>
      <c r="B4572" t="s">
        <v>875</v>
      </c>
      <c r="C4572" t="s">
        <v>7</v>
      </c>
      <c r="D4572" t="str">
        <f>VLOOKUP(B4572, Content!$B$2:$D$1001, 2, FALSE)</f>
        <v>photo</v>
      </c>
      <c r="E4572" t="str">
        <f>VLOOKUP(B4572, Content!$B$2:$D$1001, 3, FALSE)</f>
        <v>culture</v>
      </c>
      <c r="F4572">
        <f>VLOOKUP(C4572, 'Reaction Types'!$B$2:$D$17, 3, FALSE)</f>
        <v>10</v>
      </c>
    </row>
    <row r="4573" spans="1:6" x14ac:dyDescent="0.25">
      <c r="A4573">
        <v>22608</v>
      </c>
      <c r="B4573" t="s">
        <v>875</v>
      </c>
      <c r="C4573" t="s">
        <v>8</v>
      </c>
      <c r="D4573" t="str">
        <f>VLOOKUP(B4573, Content!$B$2:$D$1001, 2, FALSE)</f>
        <v>photo</v>
      </c>
      <c r="E4573" t="str">
        <f>VLOOKUP(B4573, Content!$B$2:$D$1001, 3, FALSE)</f>
        <v>culture</v>
      </c>
      <c r="F4573">
        <f>VLOOKUP(C4573, 'Reaction Types'!$B$2:$D$17, 3, FALSE)</f>
        <v>15</v>
      </c>
    </row>
    <row r="4574" spans="1:6" x14ac:dyDescent="0.25">
      <c r="A4574">
        <v>22609</v>
      </c>
      <c r="B4574" t="s">
        <v>875</v>
      </c>
      <c r="C4574" t="s">
        <v>10</v>
      </c>
      <c r="D4574" t="str">
        <f>VLOOKUP(B4574, Content!$B$2:$D$1001, 2, FALSE)</f>
        <v>photo</v>
      </c>
      <c r="E4574" t="str">
        <f>VLOOKUP(B4574, Content!$B$2:$D$1001, 3, FALSE)</f>
        <v>culture</v>
      </c>
      <c r="F4574">
        <f>VLOOKUP(C4574, 'Reaction Types'!$B$2:$D$17, 3, FALSE)</f>
        <v>35</v>
      </c>
    </row>
    <row r="4575" spans="1:6" x14ac:dyDescent="0.25">
      <c r="A4575">
        <v>22610</v>
      </c>
      <c r="B4575" t="s">
        <v>875</v>
      </c>
      <c r="C4575" t="s">
        <v>7</v>
      </c>
      <c r="D4575" t="str">
        <f>VLOOKUP(B4575, Content!$B$2:$D$1001, 2, FALSE)</f>
        <v>photo</v>
      </c>
      <c r="E4575" t="str">
        <f>VLOOKUP(B4575, Content!$B$2:$D$1001, 3, FALSE)</f>
        <v>culture</v>
      </c>
      <c r="F4575">
        <f>VLOOKUP(C4575, 'Reaction Types'!$B$2:$D$17, 3, FALSE)</f>
        <v>10</v>
      </c>
    </row>
    <row r="4576" spans="1:6" x14ac:dyDescent="0.25">
      <c r="A4576">
        <v>22611</v>
      </c>
      <c r="B4576" t="s">
        <v>875</v>
      </c>
      <c r="C4576" t="s">
        <v>6</v>
      </c>
      <c r="D4576" t="str">
        <f>VLOOKUP(B4576, Content!$B$2:$D$1001, 2, FALSE)</f>
        <v>photo</v>
      </c>
      <c r="E4576" t="str">
        <f>VLOOKUP(B4576, Content!$B$2:$D$1001, 3, FALSE)</f>
        <v>culture</v>
      </c>
      <c r="F4576">
        <f>VLOOKUP(C4576, 'Reaction Types'!$B$2:$D$17, 3, FALSE)</f>
        <v>0</v>
      </c>
    </row>
    <row r="4577" spans="1:6" x14ac:dyDescent="0.25">
      <c r="A4577">
        <v>22613</v>
      </c>
      <c r="B4577" t="s">
        <v>875</v>
      </c>
      <c r="C4577" t="s">
        <v>17</v>
      </c>
      <c r="D4577" t="str">
        <f>VLOOKUP(B4577, Content!$B$2:$D$1001, 2, FALSE)</f>
        <v>photo</v>
      </c>
      <c r="E4577" t="str">
        <f>VLOOKUP(B4577, Content!$B$2:$D$1001, 3, FALSE)</f>
        <v>culture</v>
      </c>
      <c r="F4577">
        <f>VLOOKUP(C4577, 'Reaction Types'!$B$2:$D$17, 3, FALSE)</f>
        <v>60</v>
      </c>
    </row>
    <row r="4578" spans="1:6" x14ac:dyDescent="0.25">
      <c r="A4578">
        <v>22614</v>
      </c>
      <c r="B4578" t="s">
        <v>875</v>
      </c>
      <c r="C4578" t="s">
        <v>17</v>
      </c>
      <c r="D4578" t="str">
        <f>VLOOKUP(B4578, Content!$B$2:$D$1001, 2, FALSE)</f>
        <v>photo</v>
      </c>
      <c r="E4578" t="str">
        <f>VLOOKUP(B4578, Content!$B$2:$D$1001, 3, FALSE)</f>
        <v>culture</v>
      </c>
      <c r="F4578">
        <f>VLOOKUP(C4578, 'Reaction Types'!$B$2:$D$17, 3, FALSE)</f>
        <v>60</v>
      </c>
    </row>
    <row r="4579" spans="1:6" x14ac:dyDescent="0.25">
      <c r="A4579">
        <v>22615</v>
      </c>
      <c r="B4579" t="s">
        <v>875</v>
      </c>
      <c r="C4579" t="s">
        <v>21</v>
      </c>
      <c r="D4579" t="str">
        <f>VLOOKUP(B4579, Content!$B$2:$D$1001, 2, FALSE)</f>
        <v>photo</v>
      </c>
      <c r="E4579" t="str">
        <f>VLOOKUP(B4579, Content!$B$2:$D$1001, 3, FALSE)</f>
        <v>culture</v>
      </c>
      <c r="F4579">
        <f>VLOOKUP(C4579, 'Reaction Types'!$B$2:$D$17, 3, FALSE)</f>
        <v>65</v>
      </c>
    </row>
    <row r="4580" spans="1:6" x14ac:dyDescent="0.25">
      <c r="A4580">
        <v>22616</v>
      </c>
      <c r="B4580" t="s">
        <v>875</v>
      </c>
      <c r="C4580" t="s">
        <v>13</v>
      </c>
      <c r="D4580" t="str">
        <f>VLOOKUP(B4580, Content!$B$2:$D$1001, 2, FALSE)</f>
        <v>photo</v>
      </c>
      <c r="E4580" t="str">
        <f>VLOOKUP(B4580, Content!$B$2:$D$1001, 3, FALSE)</f>
        <v>culture</v>
      </c>
      <c r="F4580">
        <f>VLOOKUP(C4580, 'Reaction Types'!$B$2:$D$17, 3, FALSE)</f>
        <v>20</v>
      </c>
    </row>
    <row r="4581" spans="1:6" x14ac:dyDescent="0.25">
      <c r="A4581">
        <v>22617</v>
      </c>
      <c r="B4581" t="s">
        <v>875</v>
      </c>
      <c r="C4581" t="s">
        <v>10</v>
      </c>
      <c r="D4581" t="str">
        <f>VLOOKUP(B4581, Content!$B$2:$D$1001, 2, FALSE)</f>
        <v>photo</v>
      </c>
      <c r="E4581" t="str">
        <f>VLOOKUP(B4581, Content!$B$2:$D$1001, 3, FALSE)</f>
        <v>culture</v>
      </c>
      <c r="F4581">
        <f>VLOOKUP(C4581, 'Reaction Types'!$B$2:$D$17, 3, FALSE)</f>
        <v>35</v>
      </c>
    </row>
    <row r="4582" spans="1:6" x14ac:dyDescent="0.25">
      <c r="A4582">
        <v>22618</v>
      </c>
      <c r="B4582" t="s">
        <v>875</v>
      </c>
      <c r="C4582" t="s">
        <v>20</v>
      </c>
      <c r="D4582" t="str">
        <f>VLOOKUP(B4582, Content!$B$2:$D$1001, 2, FALSE)</f>
        <v>photo</v>
      </c>
      <c r="E4582" t="str">
        <f>VLOOKUP(B4582, Content!$B$2:$D$1001, 3, FALSE)</f>
        <v>culture</v>
      </c>
      <c r="F4582">
        <f>VLOOKUP(C4582, 'Reaction Types'!$B$2:$D$17, 3, FALSE)</f>
        <v>45</v>
      </c>
    </row>
    <row r="4583" spans="1:6" x14ac:dyDescent="0.25">
      <c r="A4583">
        <v>22619</v>
      </c>
      <c r="B4583" t="s">
        <v>875</v>
      </c>
      <c r="C4583" t="s">
        <v>20</v>
      </c>
      <c r="D4583" t="str">
        <f>VLOOKUP(B4583, Content!$B$2:$D$1001, 2, FALSE)</f>
        <v>photo</v>
      </c>
      <c r="E4583" t="str">
        <f>VLOOKUP(B4583, Content!$B$2:$D$1001, 3, FALSE)</f>
        <v>culture</v>
      </c>
      <c r="F4583">
        <f>VLOOKUP(C4583, 'Reaction Types'!$B$2:$D$17, 3, FALSE)</f>
        <v>45</v>
      </c>
    </row>
    <row r="4584" spans="1:6" x14ac:dyDescent="0.25">
      <c r="A4584">
        <v>22620</v>
      </c>
      <c r="B4584" t="s">
        <v>875</v>
      </c>
      <c r="C4584" t="s">
        <v>7</v>
      </c>
      <c r="D4584" t="str">
        <f>VLOOKUP(B4584, Content!$B$2:$D$1001, 2, FALSE)</f>
        <v>photo</v>
      </c>
      <c r="E4584" t="str">
        <f>VLOOKUP(B4584, Content!$B$2:$D$1001, 3, FALSE)</f>
        <v>culture</v>
      </c>
      <c r="F4584">
        <f>VLOOKUP(C4584, 'Reaction Types'!$B$2:$D$17, 3, FALSE)</f>
        <v>10</v>
      </c>
    </row>
    <row r="4585" spans="1:6" x14ac:dyDescent="0.25">
      <c r="A4585">
        <v>22621</v>
      </c>
      <c r="B4585" t="s">
        <v>875</v>
      </c>
      <c r="C4585" t="s">
        <v>18</v>
      </c>
      <c r="D4585" t="str">
        <f>VLOOKUP(B4585, Content!$B$2:$D$1001, 2, FALSE)</f>
        <v>photo</v>
      </c>
      <c r="E4585" t="str">
        <f>VLOOKUP(B4585, Content!$B$2:$D$1001, 3, FALSE)</f>
        <v>culture</v>
      </c>
      <c r="F4585">
        <f>VLOOKUP(C4585, 'Reaction Types'!$B$2:$D$17, 3, FALSE)</f>
        <v>70</v>
      </c>
    </row>
    <row r="4586" spans="1:6" x14ac:dyDescent="0.25">
      <c r="A4586">
        <v>23257</v>
      </c>
      <c r="B4586" t="s">
        <v>899</v>
      </c>
      <c r="C4586" t="s">
        <v>21</v>
      </c>
      <c r="D4586" t="str">
        <f>VLOOKUP(B4586, Content!$B$2:$D$1001, 2, FALSE)</f>
        <v>GIF</v>
      </c>
      <c r="E4586" t="str">
        <f>VLOOKUP(B4586, Content!$B$2:$D$1001, 3, FALSE)</f>
        <v>culture</v>
      </c>
      <c r="F4586">
        <f>VLOOKUP(C4586, 'Reaction Types'!$B$2:$D$17, 3, FALSE)</f>
        <v>65</v>
      </c>
    </row>
    <row r="4587" spans="1:6" x14ac:dyDescent="0.25">
      <c r="A4587">
        <v>23258</v>
      </c>
      <c r="B4587" t="s">
        <v>899</v>
      </c>
      <c r="C4587" t="s">
        <v>17</v>
      </c>
      <c r="D4587" t="str">
        <f>VLOOKUP(B4587, Content!$B$2:$D$1001, 2, FALSE)</f>
        <v>GIF</v>
      </c>
      <c r="E4587" t="str">
        <f>VLOOKUP(B4587, Content!$B$2:$D$1001, 3, FALSE)</f>
        <v>culture</v>
      </c>
      <c r="F4587">
        <f>VLOOKUP(C4587, 'Reaction Types'!$B$2:$D$17, 3, FALSE)</f>
        <v>60</v>
      </c>
    </row>
    <row r="4588" spans="1:6" x14ac:dyDescent="0.25">
      <c r="A4588">
        <v>23259</v>
      </c>
      <c r="B4588" t="s">
        <v>899</v>
      </c>
      <c r="C4588" t="s">
        <v>15</v>
      </c>
      <c r="D4588" t="str">
        <f>VLOOKUP(B4588, Content!$B$2:$D$1001, 2, FALSE)</f>
        <v>GIF</v>
      </c>
      <c r="E4588" t="str">
        <f>VLOOKUP(B4588, Content!$B$2:$D$1001, 3, FALSE)</f>
        <v>culture</v>
      </c>
      <c r="F4588">
        <f>VLOOKUP(C4588, 'Reaction Types'!$B$2:$D$17, 3, FALSE)</f>
        <v>12</v>
      </c>
    </row>
    <row r="4589" spans="1:6" x14ac:dyDescent="0.25">
      <c r="A4589">
        <v>23260</v>
      </c>
      <c r="B4589" t="s">
        <v>899</v>
      </c>
      <c r="C4589" t="s">
        <v>11</v>
      </c>
      <c r="D4589" t="str">
        <f>VLOOKUP(B4589, Content!$B$2:$D$1001, 2, FALSE)</f>
        <v>GIF</v>
      </c>
      <c r="E4589" t="str">
        <f>VLOOKUP(B4589, Content!$B$2:$D$1001, 3, FALSE)</f>
        <v>culture</v>
      </c>
      <c r="F4589">
        <f>VLOOKUP(C4589, 'Reaction Types'!$B$2:$D$17, 3, FALSE)</f>
        <v>70</v>
      </c>
    </row>
    <row r="4590" spans="1:6" x14ac:dyDescent="0.25">
      <c r="A4590">
        <v>23261</v>
      </c>
      <c r="B4590" t="s">
        <v>899</v>
      </c>
      <c r="C4590" t="s">
        <v>16</v>
      </c>
      <c r="D4590" t="str">
        <f>VLOOKUP(B4590, Content!$B$2:$D$1001, 2, FALSE)</f>
        <v>GIF</v>
      </c>
      <c r="E4590" t="str">
        <f>VLOOKUP(B4590, Content!$B$2:$D$1001, 3, FALSE)</f>
        <v>culture</v>
      </c>
      <c r="F4590">
        <f>VLOOKUP(C4590, 'Reaction Types'!$B$2:$D$17, 3, FALSE)</f>
        <v>50</v>
      </c>
    </row>
    <row r="4591" spans="1:6" x14ac:dyDescent="0.25">
      <c r="A4591">
        <v>23262</v>
      </c>
      <c r="B4591" t="s">
        <v>899</v>
      </c>
      <c r="C4591" t="s">
        <v>23</v>
      </c>
      <c r="D4591" t="str">
        <f>VLOOKUP(B4591, Content!$B$2:$D$1001, 2, FALSE)</f>
        <v>GIF</v>
      </c>
      <c r="E4591" t="str">
        <f>VLOOKUP(B4591, Content!$B$2:$D$1001, 3, FALSE)</f>
        <v>culture</v>
      </c>
      <c r="F4591">
        <f>VLOOKUP(C4591, 'Reaction Types'!$B$2:$D$17, 3, FALSE)</f>
        <v>72</v>
      </c>
    </row>
    <row r="4592" spans="1:6" x14ac:dyDescent="0.25">
      <c r="A4592">
        <v>23263</v>
      </c>
      <c r="B4592" t="s">
        <v>899</v>
      </c>
      <c r="C4592" t="s">
        <v>18</v>
      </c>
      <c r="D4592" t="str">
        <f>VLOOKUP(B4592, Content!$B$2:$D$1001, 2, FALSE)</f>
        <v>GIF</v>
      </c>
      <c r="E4592" t="str">
        <f>VLOOKUP(B4592, Content!$B$2:$D$1001, 3, FALSE)</f>
        <v>culture</v>
      </c>
      <c r="F4592">
        <f>VLOOKUP(C4592, 'Reaction Types'!$B$2:$D$17, 3, FALSE)</f>
        <v>70</v>
      </c>
    </row>
    <row r="4593" spans="1:6" x14ac:dyDescent="0.25">
      <c r="A4593">
        <v>23264</v>
      </c>
      <c r="B4593" t="s">
        <v>899</v>
      </c>
      <c r="C4593" t="s">
        <v>12</v>
      </c>
      <c r="D4593" t="str">
        <f>VLOOKUP(B4593, Content!$B$2:$D$1001, 2, FALSE)</f>
        <v>GIF</v>
      </c>
      <c r="E4593" t="str">
        <f>VLOOKUP(B4593, Content!$B$2:$D$1001, 3, FALSE)</f>
        <v>culture</v>
      </c>
      <c r="F4593">
        <f>VLOOKUP(C4593, 'Reaction Types'!$B$2:$D$17, 3, FALSE)</f>
        <v>5</v>
      </c>
    </row>
    <row r="4594" spans="1:6" x14ac:dyDescent="0.25">
      <c r="A4594">
        <v>23265</v>
      </c>
      <c r="B4594" t="s">
        <v>899</v>
      </c>
      <c r="C4594" t="s">
        <v>11</v>
      </c>
      <c r="D4594" t="str">
        <f>VLOOKUP(B4594, Content!$B$2:$D$1001, 2, FALSE)</f>
        <v>GIF</v>
      </c>
      <c r="E4594" t="str">
        <f>VLOOKUP(B4594, Content!$B$2:$D$1001, 3, FALSE)</f>
        <v>culture</v>
      </c>
      <c r="F4594">
        <f>VLOOKUP(C4594, 'Reaction Types'!$B$2:$D$17, 3, FALSE)</f>
        <v>70</v>
      </c>
    </row>
    <row r="4595" spans="1:6" x14ac:dyDescent="0.25">
      <c r="A4595">
        <v>23267</v>
      </c>
      <c r="B4595" t="s">
        <v>899</v>
      </c>
      <c r="C4595" t="s">
        <v>10</v>
      </c>
      <c r="D4595" t="str">
        <f>VLOOKUP(B4595, Content!$B$2:$D$1001, 2, FALSE)</f>
        <v>GIF</v>
      </c>
      <c r="E4595" t="str">
        <f>VLOOKUP(B4595, Content!$B$2:$D$1001, 3, FALSE)</f>
        <v>culture</v>
      </c>
      <c r="F4595">
        <f>VLOOKUP(C4595, 'Reaction Types'!$B$2:$D$17, 3, FALSE)</f>
        <v>35</v>
      </c>
    </row>
    <row r="4596" spans="1:6" x14ac:dyDescent="0.25">
      <c r="A4596">
        <v>23268</v>
      </c>
      <c r="B4596" t="s">
        <v>899</v>
      </c>
      <c r="C4596" t="s">
        <v>16</v>
      </c>
      <c r="D4596" t="str">
        <f>VLOOKUP(B4596, Content!$B$2:$D$1001, 2, FALSE)</f>
        <v>GIF</v>
      </c>
      <c r="E4596" t="str">
        <f>VLOOKUP(B4596, Content!$B$2:$D$1001, 3, FALSE)</f>
        <v>culture</v>
      </c>
      <c r="F4596">
        <f>VLOOKUP(C4596, 'Reaction Types'!$B$2:$D$17, 3, FALSE)</f>
        <v>50</v>
      </c>
    </row>
    <row r="4597" spans="1:6" x14ac:dyDescent="0.25">
      <c r="A4597">
        <v>23269</v>
      </c>
      <c r="B4597" t="s">
        <v>899</v>
      </c>
      <c r="C4597" t="s">
        <v>12</v>
      </c>
      <c r="D4597" t="str">
        <f>VLOOKUP(B4597, Content!$B$2:$D$1001, 2, FALSE)</f>
        <v>GIF</v>
      </c>
      <c r="E4597" t="str">
        <f>VLOOKUP(B4597, Content!$B$2:$D$1001, 3, FALSE)</f>
        <v>culture</v>
      </c>
      <c r="F4597">
        <f>VLOOKUP(C4597, 'Reaction Types'!$B$2:$D$17, 3, FALSE)</f>
        <v>5</v>
      </c>
    </row>
    <row r="4598" spans="1:6" x14ac:dyDescent="0.25">
      <c r="A4598">
        <v>23270</v>
      </c>
      <c r="B4598" t="s">
        <v>899</v>
      </c>
      <c r="C4598" t="s">
        <v>6</v>
      </c>
      <c r="D4598" t="str">
        <f>VLOOKUP(B4598, Content!$B$2:$D$1001, 2, FALSE)</f>
        <v>GIF</v>
      </c>
      <c r="E4598" t="str">
        <f>VLOOKUP(B4598, Content!$B$2:$D$1001, 3, FALSE)</f>
        <v>culture</v>
      </c>
      <c r="F4598">
        <f>VLOOKUP(C4598, 'Reaction Types'!$B$2:$D$17, 3, FALSE)</f>
        <v>0</v>
      </c>
    </row>
    <row r="4599" spans="1:6" x14ac:dyDescent="0.25">
      <c r="A4599">
        <v>23271</v>
      </c>
      <c r="B4599" t="s">
        <v>899</v>
      </c>
      <c r="C4599" t="s">
        <v>18</v>
      </c>
      <c r="D4599" t="str">
        <f>VLOOKUP(B4599, Content!$B$2:$D$1001, 2, FALSE)</f>
        <v>GIF</v>
      </c>
      <c r="E4599" t="str">
        <f>VLOOKUP(B4599, Content!$B$2:$D$1001, 3, FALSE)</f>
        <v>culture</v>
      </c>
      <c r="F4599">
        <f>VLOOKUP(C4599, 'Reaction Types'!$B$2:$D$17, 3, FALSE)</f>
        <v>70</v>
      </c>
    </row>
    <row r="4600" spans="1:6" x14ac:dyDescent="0.25">
      <c r="A4600">
        <v>23272</v>
      </c>
      <c r="B4600" t="s">
        <v>899</v>
      </c>
      <c r="C4600" t="s">
        <v>20</v>
      </c>
      <c r="D4600" t="str">
        <f>VLOOKUP(B4600, Content!$B$2:$D$1001, 2, FALSE)</f>
        <v>GIF</v>
      </c>
      <c r="E4600" t="str">
        <f>VLOOKUP(B4600, Content!$B$2:$D$1001, 3, FALSE)</f>
        <v>culture</v>
      </c>
      <c r="F4600">
        <f>VLOOKUP(C4600, 'Reaction Types'!$B$2:$D$17, 3, FALSE)</f>
        <v>45</v>
      </c>
    </row>
    <row r="4601" spans="1:6" x14ac:dyDescent="0.25">
      <c r="A4601">
        <v>23273</v>
      </c>
      <c r="B4601" t="s">
        <v>899</v>
      </c>
      <c r="C4601" t="s">
        <v>20</v>
      </c>
      <c r="D4601" t="str">
        <f>VLOOKUP(B4601, Content!$B$2:$D$1001, 2, FALSE)</f>
        <v>GIF</v>
      </c>
      <c r="E4601" t="str">
        <f>VLOOKUP(B4601, Content!$B$2:$D$1001, 3, FALSE)</f>
        <v>culture</v>
      </c>
      <c r="F4601">
        <f>VLOOKUP(C4601, 'Reaction Types'!$B$2:$D$17, 3, FALSE)</f>
        <v>45</v>
      </c>
    </row>
    <row r="4602" spans="1:6" x14ac:dyDescent="0.25">
      <c r="A4602">
        <v>23274</v>
      </c>
      <c r="B4602" t="s">
        <v>899</v>
      </c>
      <c r="C4602" t="s">
        <v>21</v>
      </c>
      <c r="D4602" t="str">
        <f>VLOOKUP(B4602, Content!$B$2:$D$1001, 2, FALSE)</f>
        <v>GIF</v>
      </c>
      <c r="E4602" t="str">
        <f>VLOOKUP(B4602, Content!$B$2:$D$1001, 3, FALSE)</f>
        <v>culture</v>
      </c>
      <c r="F4602">
        <f>VLOOKUP(C4602, 'Reaction Types'!$B$2:$D$17, 3, FALSE)</f>
        <v>65</v>
      </c>
    </row>
    <row r="4603" spans="1:6" x14ac:dyDescent="0.25">
      <c r="A4603">
        <v>23275</v>
      </c>
      <c r="B4603" t="s">
        <v>899</v>
      </c>
      <c r="C4603" t="s">
        <v>16</v>
      </c>
      <c r="D4603" t="str">
        <f>VLOOKUP(B4603, Content!$B$2:$D$1001, 2, FALSE)</f>
        <v>GIF</v>
      </c>
      <c r="E4603" t="str">
        <f>VLOOKUP(B4603, Content!$B$2:$D$1001, 3, FALSE)</f>
        <v>culture</v>
      </c>
      <c r="F4603">
        <f>VLOOKUP(C4603, 'Reaction Types'!$B$2:$D$17, 3, FALSE)</f>
        <v>50</v>
      </c>
    </row>
    <row r="4604" spans="1:6" x14ac:dyDescent="0.25">
      <c r="A4604">
        <v>23277</v>
      </c>
      <c r="B4604" t="s">
        <v>899</v>
      </c>
      <c r="C4604" t="s">
        <v>8</v>
      </c>
      <c r="D4604" t="str">
        <f>VLOOKUP(B4604, Content!$B$2:$D$1001, 2, FALSE)</f>
        <v>GIF</v>
      </c>
      <c r="E4604" t="str">
        <f>VLOOKUP(B4604, Content!$B$2:$D$1001, 3, FALSE)</f>
        <v>culture</v>
      </c>
      <c r="F4604">
        <f>VLOOKUP(C4604, 'Reaction Types'!$B$2:$D$17, 3, FALSE)</f>
        <v>15</v>
      </c>
    </row>
    <row r="4605" spans="1:6" x14ac:dyDescent="0.25">
      <c r="A4605">
        <v>23278</v>
      </c>
      <c r="B4605" t="s">
        <v>899</v>
      </c>
      <c r="C4605" t="s">
        <v>20</v>
      </c>
      <c r="D4605" t="str">
        <f>VLOOKUP(B4605, Content!$B$2:$D$1001, 2, FALSE)</f>
        <v>GIF</v>
      </c>
      <c r="E4605" t="str">
        <f>VLOOKUP(B4605, Content!$B$2:$D$1001, 3, FALSE)</f>
        <v>culture</v>
      </c>
      <c r="F4605">
        <f>VLOOKUP(C4605, 'Reaction Types'!$B$2:$D$17, 3, FALSE)</f>
        <v>45</v>
      </c>
    </row>
    <row r="4606" spans="1:6" x14ac:dyDescent="0.25">
      <c r="A4606">
        <v>23279</v>
      </c>
      <c r="B4606" t="s">
        <v>899</v>
      </c>
      <c r="C4606" t="s">
        <v>12</v>
      </c>
      <c r="D4606" t="str">
        <f>VLOOKUP(B4606, Content!$B$2:$D$1001, 2, FALSE)</f>
        <v>GIF</v>
      </c>
      <c r="E4606" t="str">
        <f>VLOOKUP(B4606, Content!$B$2:$D$1001, 3, FALSE)</f>
        <v>culture</v>
      </c>
      <c r="F4606">
        <f>VLOOKUP(C4606, 'Reaction Types'!$B$2:$D$17, 3, FALSE)</f>
        <v>5</v>
      </c>
    </row>
    <row r="4607" spans="1:6" x14ac:dyDescent="0.25">
      <c r="A4607">
        <v>23280</v>
      </c>
      <c r="B4607" t="s">
        <v>899</v>
      </c>
      <c r="C4607" t="s">
        <v>16</v>
      </c>
      <c r="D4607" t="str">
        <f>VLOOKUP(B4607, Content!$B$2:$D$1001, 2, FALSE)</f>
        <v>GIF</v>
      </c>
      <c r="E4607" t="str">
        <f>VLOOKUP(B4607, Content!$B$2:$D$1001, 3, FALSE)</f>
        <v>culture</v>
      </c>
      <c r="F4607">
        <f>VLOOKUP(C4607, 'Reaction Types'!$B$2:$D$17, 3, FALSE)</f>
        <v>50</v>
      </c>
    </row>
    <row r="4608" spans="1:6" x14ac:dyDescent="0.25">
      <c r="A4608">
        <v>23281</v>
      </c>
      <c r="B4608" t="s">
        <v>899</v>
      </c>
      <c r="C4608" t="s">
        <v>14</v>
      </c>
      <c r="D4608" t="str">
        <f>VLOOKUP(B4608, Content!$B$2:$D$1001, 2, FALSE)</f>
        <v>GIF</v>
      </c>
      <c r="E4608" t="str">
        <f>VLOOKUP(B4608, Content!$B$2:$D$1001, 3, FALSE)</f>
        <v>culture</v>
      </c>
      <c r="F4608">
        <f>VLOOKUP(C4608, 'Reaction Types'!$B$2:$D$17, 3, FALSE)</f>
        <v>75</v>
      </c>
    </row>
    <row r="4609" spans="1:6" x14ac:dyDescent="0.25">
      <c r="A4609">
        <v>23282</v>
      </c>
      <c r="B4609" t="s">
        <v>899</v>
      </c>
      <c r="C4609" t="s">
        <v>9</v>
      </c>
      <c r="D4609" t="str">
        <f>VLOOKUP(B4609, Content!$B$2:$D$1001, 2, FALSE)</f>
        <v>GIF</v>
      </c>
      <c r="E4609" t="str">
        <f>VLOOKUP(B4609, Content!$B$2:$D$1001, 3, FALSE)</f>
        <v>culture</v>
      </c>
      <c r="F4609">
        <f>VLOOKUP(C4609, 'Reaction Types'!$B$2:$D$17, 3, FALSE)</f>
        <v>30</v>
      </c>
    </row>
    <row r="4610" spans="1:6" x14ac:dyDescent="0.25">
      <c r="A4610">
        <v>23576</v>
      </c>
      <c r="B4610" t="s">
        <v>912</v>
      </c>
      <c r="C4610" t="s">
        <v>10</v>
      </c>
      <c r="D4610" t="str">
        <f>VLOOKUP(B4610, Content!$B$2:$D$1001, 2, FALSE)</f>
        <v>video</v>
      </c>
      <c r="E4610" t="str">
        <f>VLOOKUP(B4610, Content!$B$2:$D$1001, 3, FALSE)</f>
        <v>culture</v>
      </c>
      <c r="F4610">
        <f>VLOOKUP(C4610, 'Reaction Types'!$B$2:$D$17, 3, FALSE)</f>
        <v>35</v>
      </c>
    </row>
    <row r="4611" spans="1:6" x14ac:dyDescent="0.25">
      <c r="A4611">
        <v>23577</v>
      </c>
      <c r="B4611" t="s">
        <v>912</v>
      </c>
      <c r="C4611" t="s">
        <v>21</v>
      </c>
      <c r="D4611" t="str">
        <f>VLOOKUP(B4611, Content!$B$2:$D$1001, 2, FALSE)</f>
        <v>video</v>
      </c>
      <c r="E4611" t="str">
        <f>VLOOKUP(B4611, Content!$B$2:$D$1001, 3, FALSE)</f>
        <v>culture</v>
      </c>
      <c r="F4611">
        <f>VLOOKUP(C4611, 'Reaction Types'!$B$2:$D$17, 3, FALSE)</f>
        <v>65</v>
      </c>
    </row>
    <row r="4612" spans="1:6" x14ac:dyDescent="0.25">
      <c r="A4612">
        <v>23578</v>
      </c>
      <c r="B4612" t="s">
        <v>912</v>
      </c>
      <c r="C4612" t="s">
        <v>18</v>
      </c>
      <c r="D4612" t="str">
        <f>VLOOKUP(B4612, Content!$B$2:$D$1001, 2, FALSE)</f>
        <v>video</v>
      </c>
      <c r="E4612" t="str">
        <f>VLOOKUP(B4612, Content!$B$2:$D$1001, 3, FALSE)</f>
        <v>culture</v>
      </c>
      <c r="F4612">
        <f>VLOOKUP(C4612, 'Reaction Types'!$B$2:$D$17, 3, FALSE)</f>
        <v>70</v>
      </c>
    </row>
    <row r="4613" spans="1:6" x14ac:dyDescent="0.25">
      <c r="A4613">
        <v>23579</v>
      </c>
      <c r="B4613" t="s">
        <v>912</v>
      </c>
      <c r="C4613" t="s">
        <v>21</v>
      </c>
      <c r="D4613" t="str">
        <f>VLOOKUP(B4613, Content!$B$2:$D$1001, 2, FALSE)</f>
        <v>video</v>
      </c>
      <c r="E4613" t="str">
        <f>VLOOKUP(B4613, Content!$B$2:$D$1001, 3, FALSE)</f>
        <v>culture</v>
      </c>
      <c r="F4613">
        <f>VLOOKUP(C4613, 'Reaction Types'!$B$2:$D$17, 3, FALSE)</f>
        <v>65</v>
      </c>
    </row>
    <row r="4614" spans="1:6" x14ac:dyDescent="0.25">
      <c r="A4614">
        <v>23580</v>
      </c>
      <c r="B4614" t="s">
        <v>912</v>
      </c>
      <c r="C4614" t="s">
        <v>18</v>
      </c>
      <c r="D4614" t="str">
        <f>VLOOKUP(B4614, Content!$B$2:$D$1001, 2, FALSE)</f>
        <v>video</v>
      </c>
      <c r="E4614" t="str">
        <f>VLOOKUP(B4614, Content!$B$2:$D$1001, 3, FALSE)</f>
        <v>culture</v>
      </c>
      <c r="F4614">
        <f>VLOOKUP(C4614, 'Reaction Types'!$B$2:$D$17, 3, FALSE)</f>
        <v>70</v>
      </c>
    </row>
    <row r="4615" spans="1:6" x14ac:dyDescent="0.25">
      <c r="A4615">
        <v>23774</v>
      </c>
      <c r="B4615" t="s">
        <v>919</v>
      </c>
      <c r="C4615" t="s">
        <v>11</v>
      </c>
      <c r="D4615" t="str">
        <f>VLOOKUP(B4615, Content!$B$2:$D$1001, 2, FALSE)</f>
        <v>video</v>
      </c>
      <c r="E4615" t="str">
        <f>VLOOKUP(B4615, Content!$B$2:$D$1001, 3, FALSE)</f>
        <v>culture</v>
      </c>
      <c r="F4615">
        <f>VLOOKUP(C4615, 'Reaction Types'!$B$2:$D$17, 3, FALSE)</f>
        <v>70</v>
      </c>
    </row>
    <row r="4616" spans="1:6" x14ac:dyDescent="0.25">
      <c r="A4616">
        <v>23775</v>
      </c>
      <c r="B4616" t="s">
        <v>919</v>
      </c>
      <c r="C4616" t="s">
        <v>18</v>
      </c>
      <c r="D4616" t="str">
        <f>VLOOKUP(B4616, Content!$B$2:$D$1001, 2, FALSE)</f>
        <v>video</v>
      </c>
      <c r="E4616" t="str">
        <f>VLOOKUP(B4616, Content!$B$2:$D$1001, 3, FALSE)</f>
        <v>culture</v>
      </c>
      <c r="F4616">
        <f>VLOOKUP(C4616, 'Reaction Types'!$B$2:$D$17, 3, FALSE)</f>
        <v>70</v>
      </c>
    </row>
    <row r="4617" spans="1:6" x14ac:dyDescent="0.25">
      <c r="A4617">
        <v>23776</v>
      </c>
      <c r="B4617" t="s">
        <v>919</v>
      </c>
      <c r="C4617" t="s">
        <v>6</v>
      </c>
      <c r="D4617" t="str">
        <f>VLOOKUP(B4617, Content!$B$2:$D$1001, 2, FALSE)</f>
        <v>video</v>
      </c>
      <c r="E4617" t="str">
        <f>VLOOKUP(B4617, Content!$B$2:$D$1001, 3, FALSE)</f>
        <v>culture</v>
      </c>
      <c r="F4617">
        <f>VLOOKUP(C4617, 'Reaction Types'!$B$2:$D$17, 3, FALSE)</f>
        <v>0</v>
      </c>
    </row>
    <row r="4618" spans="1:6" x14ac:dyDescent="0.25">
      <c r="A4618">
        <v>23777</v>
      </c>
      <c r="B4618" t="s">
        <v>919</v>
      </c>
      <c r="C4618" t="s">
        <v>9</v>
      </c>
      <c r="D4618" t="str">
        <f>VLOOKUP(B4618, Content!$B$2:$D$1001, 2, FALSE)</f>
        <v>video</v>
      </c>
      <c r="E4618" t="str">
        <f>VLOOKUP(B4618, Content!$B$2:$D$1001, 3, FALSE)</f>
        <v>culture</v>
      </c>
      <c r="F4618">
        <f>VLOOKUP(C4618, 'Reaction Types'!$B$2:$D$17, 3, FALSE)</f>
        <v>30</v>
      </c>
    </row>
    <row r="4619" spans="1:6" x14ac:dyDescent="0.25">
      <c r="A4619">
        <v>23778</v>
      </c>
      <c r="B4619" t="s">
        <v>919</v>
      </c>
      <c r="C4619" t="s">
        <v>14</v>
      </c>
      <c r="D4619" t="str">
        <f>VLOOKUP(B4619, Content!$B$2:$D$1001, 2, FALSE)</f>
        <v>video</v>
      </c>
      <c r="E4619" t="str">
        <f>VLOOKUP(B4619, Content!$B$2:$D$1001, 3, FALSE)</f>
        <v>culture</v>
      </c>
      <c r="F4619">
        <f>VLOOKUP(C4619, 'Reaction Types'!$B$2:$D$17, 3, FALSE)</f>
        <v>75</v>
      </c>
    </row>
    <row r="4620" spans="1:6" x14ac:dyDescent="0.25">
      <c r="A4620">
        <v>23779</v>
      </c>
      <c r="B4620" t="s">
        <v>919</v>
      </c>
      <c r="C4620" t="s">
        <v>23</v>
      </c>
      <c r="D4620" t="str">
        <f>VLOOKUP(B4620, Content!$B$2:$D$1001, 2, FALSE)</f>
        <v>video</v>
      </c>
      <c r="E4620" t="str">
        <f>VLOOKUP(B4620, Content!$B$2:$D$1001, 3, FALSE)</f>
        <v>culture</v>
      </c>
      <c r="F4620">
        <f>VLOOKUP(C4620, 'Reaction Types'!$B$2:$D$17, 3, FALSE)</f>
        <v>72</v>
      </c>
    </row>
    <row r="4621" spans="1:6" x14ac:dyDescent="0.25">
      <c r="A4621">
        <v>23780</v>
      </c>
      <c r="B4621" t="s">
        <v>919</v>
      </c>
      <c r="C4621" t="s">
        <v>7</v>
      </c>
      <c r="D4621" t="str">
        <f>VLOOKUP(B4621, Content!$B$2:$D$1001, 2, FALSE)</f>
        <v>video</v>
      </c>
      <c r="E4621" t="str">
        <f>VLOOKUP(B4621, Content!$B$2:$D$1001, 3, FALSE)</f>
        <v>culture</v>
      </c>
      <c r="F4621">
        <f>VLOOKUP(C4621, 'Reaction Types'!$B$2:$D$17, 3, FALSE)</f>
        <v>10</v>
      </c>
    </row>
    <row r="4622" spans="1:6" x14ac:dyDescent="0.25">
      <c r="A4622">
        <v>23781</v>
      </c>
      <c r="B4622" t="s">
        <v>919</v>
      </c>
      <c r="C4622" t="s">
        <v>18</v>
      </c>
      <c r="D4622" t="str">
        <f>VLOOKUP(B4622, Content!$B$2:$D$1001, 2, FALSE)</f>
        <v>video</v>
      </c>
      <c r="E4622" t="str">
        <f>VLOOKUP(B4622, Content!$B$2:$D$1001, 3, FALSE)</f>
        <v>culture</v>
      </c>
      <c r="F4622">
        <f>VLOOKUP(C4622, 'Reaction Types'!$B$2:$D$17, 3, FALSE)</f>
        <v>70</v>
      </c>
    </row>
    <row r="4623" spans="1:6" x14ac:dyDescent="0.25">
      <c r="A4623">
        <v>23782</v>
      </c>
      <c r="B4623" t="s">
        <v>919</v>
      </c>
      <c r="C4623" t="s">
        <v>8</v>
      </c>
      <c r="D4623" t="str">
        <f>VLOOKUP(B4623, Content!$B$2:$D$1001, 2, FALSE)</f>
        <v>video</v>
      </c>
      <c r="E4623" t="str">
        <f>VLOOKUP(B4623, Content!$B$2:$D$1001, 3, FALSE)</f>
        <v>culture</v>
      </c>
      <c r="F4623">
        <f>VLOOKUP(C4623, 'Reaction Types'!$B$2:$D$17, 3, FALSE)</f>
        <v>15</v>
      </c>
    </row>
    <row r="4624" spans="1:6" x14ac:dyDescent="0.25">
      <c r="A4624">
        <v>23784</v>
      </c>
      <c r="B4624" t="s">
        <v>919</v>
      </c>
      <c r="C4624" t="s">
        <v>17</v>
      </c>
      <c r="D4624" t="str">
        <f>VLOOKUP(B4624, Content!$B$2:$D$1001, 2, FALSE)</f>
        <v>video</v>
      </c>
      <c r="E4624" t="str">
        <f>VLOOKUP(B4624, Content!$B$2:$D$1001, 3, FALSE)</f>
        <v>culture</v>
      </c>
      <c r="F4624">
        <f>VLOOKUP(C4624, 'Reaction Types'!$B$2:$D$17, 3, FALSE)</f>
        <v>60</v>
      </c>
    </row>
    <row r="4625" spans="1:6" x14ac:dyDescent="0.25">
      <c r="A4625">
        <v>23785</v>
      </c>
      <c r="B4625" t="s">
        <v>919</v>
      </c>
      <c r="C4625" t="s">
        <v>11</v>
      </c>
      <c r="D4625" t="str">
        <f>VLOOKUP(B4625, Content!$B$2:$D$1001, 2, FALSE)</f>
        <v>video</v>
      </c>
      <c r="E4625" t="str">
        <f>VLOOKUP(B4625, Content!$B$2:$D$1001, 3, FALSE)</f>
        <v>culture</v>
      </c>
      <c r="F4625">
        <f>VLOOKUP(C4625, 'Reaction Types'!$B$2:$D$17, 3, FALSE)</f>
        <v>70</v>
      </c>
    </row>
    <row r="4626" spans="1:6" x14ac:dyDescent="0.25">
      <c r="A4626">
        <v>23786</v>
      </c>
      <c r="B4626" t="s">
        <v>919</v>
      </c>
      <c r="C4626" t="s">
        <v>14</v>
      </c>
      <c r="D4626" t="str">
        <f>VLOOKUP(B4626, Content!$B$2:$D$1001, 2, FALSE)</f>
        <v>video</v>
      </c>
      <c r="E4626" t="str">
        <f>VLOOKUP(B4626, Content!$B$2:$D$1001, 3, FALSE)</f>
        <v>culture</v>
      </c>
      <c r="F4626">
        <f>VLOOKUP(C4626, 'Reaction Types'!$B$2:$D$17, 3, FALSE)</f>
        <v>75</v>
      </c>
    </row>
    <row r="4627" spans="1:6" x14ac:dyDescent="0.25">
      <c r="A4627">
        <v>23787</v>
      </c>
      <c r="B4627" t="s">
        <v>919</v>
      </c>
      <c r="C4627" t="s">
        <v>18</v>
      </c>
      <c r="D4627" t="str">
        <f>VLOOKUP(B4627, Content!$B$2:$D$1001, 2, FALSE)</f>
        <v>video</v>
      </c>
      <c r="E4627" t="str">
        <f>VLOOKUP(B4627, Content!$B$2:$D$1001, 3, FALSE)</f>
        <v>culture</v>
      </c>
      <c r="F4627">
        <f>VLOOKUP(C4627, 'Reaction Types'!$B$2:$D$17, 3, FALSE)</f>
        <v>70</v>
      </c>
    </row>
    <row r="4628" spans="1:6" x14ac:dyDescent="0.25">
      <c r="A4628">
        <v>23788</v>
      </c>
      <c r="B4628" t="s">
        <v>919</v>
      </c>
      <c r="C4628" t="s">
        <v>15</v>
      </c>
      <c r="D4628" t="str">
        <f>VLOOKUP(B4628, Content!$B$2:$D$1001, 2, FALSE)</f>
        <v>video</v>
      </c>
      <c r="E4628" t="str">
        <f>VLOOKUP(B4628, Content!$B$2:$D$1001, 3, FALSE)</f>
        <v>culture</v>
      </c>
      <c r="F4628">
        <f>VLOOKUP(C4628, 'Reaction Types'!$B$2:$D$17, 3, FALSE)</f>
        <v>12</v>
      </c>
    </row>
    <row r="4629" spans="1:6" x14ac:dyDescent="0.25">
      <c r="A4629">
        <v>23789</v>
      </c>
      <c r="B4629" t="s">
        <v>919</v>
      </c>
      <c r="C4629" t="s">
        <v>20</v>
      </c>
      <c r="D4629" t="str">
        <f>VLOOKUP(B4629, Content!$B$2:$D$1001, 2, FALSE)</f>
        <v>video</v>
      </c>
      <c r="E4629" t="str">
        <f>VLOOKUP(B4629, Content!$B$2:$D$1001, 3, FALSE)</f>
        <v>culture</v>
      </c>
      <c r="F4629">
        <f>VLOOKUP(C4629, 'Reaction Types'!$B$2:$D$17, 3, FALSE)</f>
        <v>45</v>
      </c>
    </row>
    <row r="4630" spans="1:6" x14ac:dyDescent="0.25">
      <c r="A4630">
        <v>23790</v>
      </c>
      <c r="B4630" t="s">
        <v>919</v>
      </c>
      <c r="C4630" t="s">
        <v>16</v>
      </c>
      <c r="D4630" t="str">
        <f>VLOOKUP(B4630, Content!$B$2:$D$1001, 2, FALSE)</f>
        <v>video</v>
      </c>
      <c r="E4630" t="str">
        <f>VLOOKUP(B4630, Content!$B$2:$D$1001, 3, FALSE)</f>
        <v>culture</v>
      </c>
      <c r="F4630">
        <f>VLOOKUP(C4630, 'Reaction Types'!$B$2:$D$17, 3, FALSE)</f>
        <v>50</v>
      </c>
    </row>
    <row r="4631" spans="1:6" x14ac:dyDescent="0.25">
      <c r="A4631">
        <v>23791</v>
      </c>
      <c r="B4631" t="s">
        <v>919</v>
      </c>
      <c r="C4631" t="s">
        <v>13</v>
      </c>
      <c r="D4631" t="str">
        <f>VLOOKUP(B4631, Content!$B$2:$D$1001, 2, FALSE)</f>
        <v>video</v>
      </c>
      <c r="E4631" t="str">
        <f>VLOOKUP(B4631, Content!$B$2:$D$1001, 3, FALSE)</f>
        <v>culture</v>
      </c>
      <c r="F4631">
        <f>VLOOKUP(C4631, 'Reaction Types'!$B$2:$D$17, 3, FALSE)</f>
        <v>20</v>
      </c>
    </row>
    <row r="4632" spans="1:6" x14ac:dyDescent="0.25">
      <c r="A4632">
        <v>23792</v>
      </c>
      <c r="B4632" t="s">
        <v>919</v>
      </c>
      <c r="C4632" t="s">
        <v>10</v>
      </c>
      <c r="D4632" t="str">
        <f>VLOOKUP(B4632, Content!$B$2:$D$1001, 2, FALSE)</f>
        <v>video</v>
      </c>
      <c r="E4632" t="str">
        <f>VLOOKUP(B4632, Content!$B$2:$D$1001, 3, FALSE)</f>
        <v>culture</v>
      </c>
      <c r="F4632">
        <f>VLOOKUP(C4632, 'Reaction Types'!$B$2:$D$17, 3, FALSE)</f>
        <v>35</v>
      </c>
    </row>
    <row r="4633" spans="1:6" x14ac:dyDescent="0.25">
      <c r="A4633">
        <v>23794</v>
      </c>
      <c r="B4633" t="s">
        <v>919</v>
      </c>
      <c r="C4633" t="s">
        <v>14</v>
      </c>
      <c r="D4633" t="str">
        <f>VLOOKUP(B4633, Content!$B$2:$D$1001, 2, FALSE)</f>
        <v>video</v>
      </c>
      <c r="E4633" t="str">
        <f>VLOOKUP(B4633, Content!$B$2:$D$1001, 3, FALSE)</f>
        <v>culture</v>
      </c>
      <c r="F4633">
        <f>VLOOKUP(C4633, 'Reaction Types'!$B$2:$D$17, 3, FALSE)</f>
        <v>75</v>
      </c>
    </row>
    <row r="4634" spans="1:6" x14ac:dyDescent="0.25">
      <c r="A4634">
        <v>23795</v>
      </c>
      <c r="B4634" t="s">
        <v>919</v>
      </c>
      <c r="C4634" t="s">
        <v>10</v>
      </c>
      <c r="D4634" t="str">
        <f>VLOOKUP(B4634, Content!$B$2:$D$1001, 2, FALSE)</f>
        <v>video</v>
      </c>
      <c r="E4634" t="str">
        <f>VLOOKUP(B4634, Content!$B$2:$D$1001, 3, FALSE)</f>
        <v>culture</v>
      </c>
      <c r="F4634">
        <f>VLOOKUP(C4634, 'Reaction Types'!$B$2:$D$17, 3, FALSE)</f>
        <v>35</v>
      </c>
    </row>
    <row r="4635" spans="1:6" x14ac:dyDescent="0.25">
      <c r="A4635">
        <v>23796</v>
      </c>
      <c r="B4635" t="s">
        <v>919</v>
      </c>
      <c r="C4635" t="s">
        <v>10</v>
      </c>
      <c r="D4635" t="str">
        <f>VLOOKUP(B4635, Content!$B$2:$D$1001, 2, FALSE)</f>
        <v>video</v>
      </c>
      <c r="E4635" t="str">
        <f>VLOOKUP(B4635, Content!$B$2:$D$1001, 3, FALSE)</f>
        <v>culture</v>
      </c>
      <c r="F4635">
        <f>VLOOKUP(C4635, 'Reaction Types'!$B$2:$D$17, 3, FALSE)</f>
        <v>35</v>
      </c>
    </row>
    <row r="4636" spans="1:6" x14ac:dyDescent="0.25">
      <c r="A4636">
        <v>23797</v>
      </c>
      <c r="B4636" t="s">
        <v>919</v>
      </c>
      <c r="C4636" t="s">
        <v>15</v>
      </c>
      <c r="D4636" t="str">
        <f>VLOOKUP(B4636, Content!$B$2:$D$1001, 2, FALSE)</f>
        <v>video</v>
      </c>
      <c r="E4636" t="str">
        <f>VLOOKUP(B4636, Content!$B$2:$D$1001, 3, FALSE)</f>
        <v>culture</v>
      </c>
      <c r="F4636">
        <f>VLOOKUP(C4636, 'Reaction Types'!$B$2:$D$17, 3, FALSE)</f>
        <v>12</v>
      </c>
    </row>
    <row r="4637" spans="1:6" x14ac:dyDescent="0.25">
      <c r="A4637">
        <v>23798</v>
      </c>
      <c r="B4637" t="s">
        <v>919</v>
      </c>
      <c r="C4637" t="s">
        <v>14</v>
      </c>
      <c r="D4637" t="str">
        <f>VLOOKUP(B4637, Content!$B$2:$D$1001, 2, FALSE)</f>
        <v>video</v>
      </c>
      <c r="E4637" t="str">
        <f>VLOOKUP(B4637, Content!$B$2:$D$1001, 3, FALSE)</f>
        <v>culture</v>
      </c>
      <c r="F4637">
        <f>VLOOKUP(C4637, 'Reaction Types'!$B$2:$D$17, 3, FALSE)</f>
        <v>75</v>
      </c>
    </row>
    <row r="4638" spans="1:6" x14ac:dyDescent="0.25">
      <c r="A4638">
        <v>23799</v>
      </c>
      <c r="B4638" t="s">
        <v>919</v>
      </c>
      <c r="C4638" t="s">
        <v>9</v>
      </c>
      <c r="D4638" t="str">
        <f>VLOOKUP(B4638, Content!$B$2:$D$1001, 2, FALSE)</f>
        <v>video</v>
      </c>
      <c r="E4638" t="str">
        <f>VLOOKUP(B4638, Content!$B$2:$D$1001, 3, FALSE)</f>
        <v>culture</v>
      </c>
      <c r="F4638">
        <f>VLOOKUP(C4638, 'Reaction Types'!$B$2:$D$17, 3, FALSE)</f>
        <v>30</v>
      </c>
    </row>
    <row r="4639" spans="1:6" x14ac:dyDescent="0.25">
      <c r="A4639">
        <v>23800</v>
      </c>
      <c r="B4639" t="s">
        <v>919</v>
      </c>
      <c r="C4639" t="s">
        <v>7</v>
      </c>
      <c r="D4639" t="str">
        <f>VLOOKUP(B4639, Content!$B$2:$D$1001, 2, FALSE)</f>
        <v>video</v>
      </c>
      <c r="E4639" t="str">
        <f>VLOOKUP(B4639, Content!$B$2:$D$1001, 3, FALSE)</f>
        <v>culture</v>
      </c>
      <c r="F4639">
        <f>VLOOKUP(C4639, 'Reaction Types'!$B$2:$D$17, 3, FALSE)</f>
        <v>10</v>
      </c>
    </row>
    <row r="4640" spans="1:6" x14ac:dyDescent="0.25">
      <c r="A4640">
        <v>23801</v>
      </c>
      <c r="B4640" t="s">
        <v>919</v>
      </c>
      <c r="C4640" t="s">
        <v>6</v>
      </c>
      <c r="D4640" t="str">
        <f>VLOOKUP(B4640, Content!$B$2:$D$1001, 2, FALSE)</f>
        <v>video</v>
      </c>
      <c r="E4640" t="str">
        <f>VLOOKUP(B4640, Content!$B$2:$D$1001, 3, FALSE)</f>
        <v>culture</v>
      </c>
      <c r="F4640">
        <f>VLOOKUP(C4640, 'Reaction Types'!$B$2:$D$17, 3, FALSE)</f>
        <v>0</v>
      </c>
    </row>
    <row r="4641" spans="1:6" x14ac:dyDescent="0.25">
      <c r="A4641">
        <v>23802</v>
      </c>
      <c r="B4641" t="s">
        <v>919</v>
      </c>
      <c r="C4641" t="s">
        <v>9</v>
      </c>
      <c r="D4641" t="str">
        <f>VLOOKUP(B4641, Content!$B$2:$D$1001, 2, FALSE)</f>
        <v>video</v>
      </c>
      <c r="E4641" t="str">
        <f>VLOOKUP(B4641, Content!$B$2:$D$1001, 3, FALSE)</f>
        <v>culture</v>
      </c>
      <c r="F4641">
        <f>VLOOKUP(C4641, 'Reaction Types'!$B$2:$D$17, 3, FALSE)</f>
        <v>30</v>
      </c>
    </row>
    <row r="4642" spans="1:6" x14ac:dyDescent="0.25">
      <c r="A4642">
        <v>23804</v>
      </c>
      <c r="B4642" t="s">
        <v>919</v>
      </c>
      <c r="C4642" t="s">
        <v>20</v>
      </c>
      <c r="D4642" t="str">
        <f>VLOOKUP(B4642, Content!$B$2:$D$1001, 2, FALSE)</f>
        <v>video</v>
      </c>
      <c r="E4642" t="str">
        <f>VLOOKUP(B4642, Content!$B$2:$D$1001, 3, FALSE)</f>
        <v>culture</v>
      </c>
      <c r="F4642">
        <f>VLOOKUP(C4642, 'Reaction Types'!$B$2:$D$17, 3, FALSE)</f>
        <v>45</v>
      </c>
    </row>
    <row r="4643" spans="1:6" x14ac:dyDescent="0.25">
      <c r="A4643">
        <v>23805</v>
      </c>
      <c r="B4643" t="s">
        <v>919</v>
      </c>
      <c r="C4643" t="s">
        <v>7</v>
      </c>
      <c r="D4643" t="str">
        <f>VLOOKUP(B4643, Content!$B$2:$D$1001, 2, FALSE)</f>
        <v>video</v>
      </c>
      <c r="E4643" t="str">
        <f>VLOOKUP(B4643, Content!$B$2:$D$1001, 3, FALSE)</f>
        <v>culture</v>
      </c>
      <c r="F4643">
        <f>VLOOKUP(C4643, 'Reaction Types'!$B$2:$D$17, 3, FALSE)</f>
        <v>10</v>
      </c>
    </row>
    <row r="4644" spans="1:6" x14ac:dyDescent="0.25">
      <c r="A4644">
        <v>23806</v>
      </c>
      <c r="B4644" t="s">
        <v>919</v>
      </c>
      <c r="C4644" t="s">
        <v>13</v>
      </c>
      <c r="D4644" t="str">
        <f>VLOOKUP(B4644, Content!$B$2:$D$1001, 2, FALSE)</f>
        <v>video</v>
      </c>
      <c r="E4644" t="str">
        <f>VLOOKUP(B4644, Content!$B$2:$D$1001, 3, FALSE)</f>
        <v>culture</v>
      </c>
      <c r="F4644">
        <f>VLOOKUP(C4644, 'Reaction Types'!$B$2:$D$17, 3, FALSE)</f>
        <v>20</v>
      </c>
    </row>
    <row r="4645" spans="1:6" x14ac:dyDescent="0.25">
      <c r="A4645">
        <v>23807</v>
      </c>
      <c r="B4645" t="s">
        <v>919</v>
      </c>
      <c r="C4645" t="s">
        <v>20</v>
      </c>
      <c r="D4645" t="str">
        <f>VLOOKUP(B4645, Content!$B$2:$D$1001, 2, FALSE)</f>
        <v>video</v>
      </c>
      <c r="E4645" t="str">
        <f>VLOOKUP(B4645, Content!$B$2:$D$1001, 3, FALSE)</f>
        <v>culture</v>
      </c>
      <c r="F4645">
        <f>VLOOKUP(C4645, 'Reaction Types'!$B$2:$D$17, 3, FALSE)</f>
        <v>45</v>
      </c>
    </row>
    <row r="4646" spans="1:6" x14ac:dyDescent="0.25">
      <c r="A4646">
        <v>23808</v>
      </c>
      <c r="B4646" t="s">
        <v>919</v>
      </c>
      <c r="C4646" t="s">
        <v>9</v>
      </c>
      <c r="D4646" t="str">
        <f>VLOOKUP(B4646, Content!$B$2:$D$1001, 2, FALSE)</f>
        <v>video</v>
      </c>
      <c r="E4646" t="str">
        <f>VLOOKUP(B4646, Content!$B$2:$D$1001, 3, FALSE)</f>
        <v>culture</v>
      </c>
      <c r="F4646">
        <f>VLOOKUP(C4646, 'Reaction Types'!$B$2:$D$17, 3, FALSE)</f>
        <v>30</v>
      </c>
    </row>
    <row r="4647" spans="1:6" x14ac:dyDescent="0.25">
      <c r="A4647">
        <v>23809</v>
      </c>
      <c r="B4647" t="s">
        <v>919</v>
      </c>
      <c r="C4647" t="s">
        <v>9</v>
      </c>
      <c r="D4647" t="str">
        <f>VLOOKUP(B4647, Content!$B$2:$D$1001, 2, FALSE)</f>
        <v>video</v>
      </c>
      <c r="E4647" t="str">
        <f>VLOOKUP(B4647, Content!$B$2:$D$1001, 3, FALSE)</f>
        <v>culture</v>
      </c>
      <c r="F4647">
        <f>VLOOKUP(C4647, 'Reaction Types'!$B$2:$D$17, 3, FALSE)</f>
        <v>30</v>
      </c>
    </row>
    <row r="4648" spans="1:6" x14ac:dyDescent="0.25">
      <c r="A4648">
        <v>23810</v>
      </c>
      <c r="B4648" t="s">
        <v>919</v>
      </c>
      <c r="C4648" t="s">
        <v>18</v>
      </c>
      <c r="D4648" t="str">
        <f>VLOOKUP(B4648, Content!$B$2:$D$1001, 2, FALSE)</f>
        <v>video</v>
      </c>
      <c r="E4648" t="str">
        <f>VLOOKUP(B4648, Content!$B$2:$D$1001, 3, FALSE)</f>
        <v>culture</v>
      </c>
      <c r="F4648">
        <f>VLOOKUP(C4648, 'Reaction Types'!$B$2:$D$17, 3, FALSE)</f>
        <v>70</v>
      </c>
    </row>
    <row r="4649" spans="1:6" x14ac:dyDescent="0.25">
      <c r="A4649">
        <v>23811</v>
      </c>
      <c r="B4649" t="s">
        <v>919</v>
      </c>
      <c r="C4649" t="s">
        <v>9</v>
      </c>
      <c r="D4649" t="str">
        <f>VLOOKUP(B4649, Content!$B$2:$D$1001, 2, FALSE)</f>
        <v>video</v>
      </c>
      <c r="E4649" t="str">
        <f>VLOOKUP(B4649, Content!$B$2:$D$1001, 3, FALSE)</f>
        <v>culture</v>
      </c>
      <c r="F4649">
        <f>VLOOKUP(C4649, 'Reaction Types'!$B$2:$D$17, 3, FALSE)</f>
        <v>30</v>
      </c>
    </row>
    <row r="4650" spans="1:6" x14ac:dyDescent="0.25">
      <c r="A4650">
        <v>23812</v>
      </c>
      <c r="B4650" t="s">
        <v>919</v>
      </c>
      <c r="C4650" t="s">
        <v>20</v>
      </c>
      <c r="D4650" t="str">
        <f>VLOOKUP(B4650, Content!$B$2:$D$1001, 2, FALSE)</f>
        <v>video</v>
      </c>
      <c r="E4650" t="str">
        <f>VLOOKUP(B4650, Content!$B$2:$D$1001, 3, FALSE)</f>
        <v>culture</v>
      </c>
      <c r="F4650">
        <f>VLOOKUP(C4650, 'Reaction Types'!$B$2:$D$17, 3, FALSE)</f>
        <v>45</v>
      </c>
    </row>
    <row r="4651" spans="1:6" x14ac:dyDescent="0.25">
      <c r="A4651">
        <v>23814</v>
      </c>
      <c r="B4651" t="s">
        <v>919</v>
      </c>
      <c r="C4651" t="s">
        <v>23</v>
      </c>
      <c r="D4651" t="str">
        <f>VLOOKUP(B4651, Content!$B$2:$D$1001, 2, FALSE)</f>
        <v>video</v>
      </c>
      <c r="E4651" t="str">
        <f>VLOOKUP(B4651, Content!$B$2:$D$1001, 3, FALSE)</f>
        <v>culture</v>
      </c>
      <c r="F4651">
        <f>VLOOKUP(C4651, 'Reaction Types'!$B$2:$D$17, 3, FALSE)</f>
        <v>72</v>
      </c>
    </row>
    <row r="4652" spans="1:6" x14ac:dyDescent="0.25">
      <c r="A4652">
        <v>23815</v>
      </c>
      <c r="B4652" t="s">
        <v>919</v>
      </c>
      <c r="C4652" t="s">
        <v>15</v>
      </c>
      <c r="D4652" t="str">
        <f>VLOOKUP(B4652, Content!$B$2:$D$1001, 2, FALSE)</f>
        <v>video</v>
      </c>
      <c r="E4652" t="str">
        <f>VLOOKUP(B4652, Content!$B$2:$D$1001, 3, FALSE)</f>
        <v>culture</v>
      </c>
      <c r="F4652">
        <f>VLOOKUP(C4652, 'Reaction Types'!$B$2:$D$17, 3, FALSE)</f>
        <v>12</v>
      </c>
    </row>
    <row r="4653" spans="1:6" x14ac:dyDescent="0.25">
      <c r="A4653">
        <v>24319</v>
      </c>
      <c r="B4653" t="s">
        <v>937</v>
      </c>
      <c r="C4653" t="s">
        <v>18</v>
      </c>
      <c r="D4653" t="str">
        <f>VLOOKUP(B4653, Content!$B$2:$D$1001, 2, FALSE)</f>
        <v>GIF</v>
      </c>
      <c r="E4653" t="str">
        <f>VLOOKUP(B4653, Content!$B$2:$D$1001, 3, FALSE)</f>
        <v>culture</v>
      </c>
      <c r="F4653">
        <f>VLOOKUP(C4653, 'Reaction Types'!$B$2:$D$17, 3, FALSE)</f>
        <v>70</v>
      </c>
    </row>
    <row r="4654" spans="1:6" x14ac:dyDescent="0.25">
      <c r="A4654">
        <v>24320</v>
      </c>
      <c r="B4654" t="s">
        <v>937</v>
      </c>
      <c r="C4654" t="s">
        <v>12</v>
      </c>
      <c r="D4654" t="str">
        <f>VLOOKUP(B4654, Content!$B$2:$D$1001, 2, FALSE)</f>
        <v>GIF</v>
      </c>
      <c r="E4654" t="str">
        <f>VLOOKUP(B4654, Content!$B$2:$D$1001, 3, FALSE)</f>
        <v>culture</v>
      </c>
      <c r="F4654">
        <f>VLOOKUP(C4654, 'Reaction Types'!$B$2:$D$17, 3, FALSE)</f>
        <v>5</v>
      </c>
    </row>
    <row r="4655" spans="1:6" x14ac:dyDescent="0.25">
      <c r="A4655">
        <v>24321</v>
      </c>
      <c r="B4655" t="s">
        <v>937</v>
      </c>
      <c r="C4655" t="s">
        <v>6</v>
      </c>
      <c r="D4655" t="str">
        <f>VLOOKUP(B4655, Content!$B$2:$D$1001, 2, FALSE)</f>
        <v>GIF</v>
      </c>
      <c r="E4655" t="str">
        <f>VLOOKUP(B4655, Content!$B$2:$D$1001, 3, FALSE)</f>
        <v>culture</v>
      </c>
      <c r="F4655">
        <f>VLOOKUP(C4655, 'Reaction Types'!$B$2:$D$17, 3, FALSE)</f>
        <v>0</v>
      </c>
    </row>
    <row r="4656" spans="1:6" x14ac:dyDescent="0.25">
      <c r="A4656">
        <v>24322</v>
      </c>
      <c r="B4656" t="s">
        <v>937</v>
      </c>
      <c r="C4656" t="s">
        <v>15</v>
      </c>
      <c r="D4656" t="str">
        <f>VLOOKUP(B4656, Content!$B$2:$D$1001, 2, FALSE)</f>
        <v>GIF</v>
      </c>
      <c r="E4656" t="str">
        <f>VLOOKUP(B4656, Content!$B$2:$D$1001, 3, FALSE)</f>
        <v>culture</v>
      </c>
      <c r="F4656">
        <f>VLOOKUP(C4656, 'Reaction Types'!$B$2:$D$17, 3, FALSE)</f>
        <v>12</v>
      </c>
    </row>
    <row r="4657" spans="1:6" x14ac:dyDescent="0.25">
      <c r="A4657">
        <v>24323</v>
      </c>
      <c r="B4657" t="s">
        <v>937</v>
      </c>
      <c r="C4657" t="s">
        <v>15</v>
      </c>
      <c r="D4657" t="str">
        <f>VLOOKUP(B4657, Content!$B$2:$D$1001, 2, FALSE)</f>
        <v>GIF</v>
      </c>
      <c r="E4657" t="str">
        <f>VLOOKUP(B4657, Content!$B$2:$D$1001, 3, FALSE)</f>
        <v>culture</v>
      </c>
      <c r="F4657">
        <f>VLOOKUP(C4657, 'Reaction Types'!$B$2:$D$17, 3, FALSE)</f>
        <v>12</v>
      </c>
    </row>
    <row r="4658" spans="1:6" x14ac:dyDescent="0.25">
      <c r="A4658">
        <v>24324</v>
      </c>
      <c r="B4658" t="s">
        <v>937</v>
      </c>
      <c r="C4658" t="s">
        <v>14</v>
      </c>
      <c r="D4658" t="str">
        <f>VLOOKUP(B4658, Content!$B$2:$D$1001, 2, FALSE)</f>
        <v>GIF</v>
      </c>
      <c r="E4658" t="str">
        <f>VLOOKUP(B4658, Content!$B$2:$D$1001, 3, FALSE)</f>
        <v>culture</v>
      </c>
      <c r="F4658">
        <f>VLOOKUP(C4658, 'Reaction Types'!$B$2:$D$17, 3, FALSE)</f>
        <v>75</v>
      </c>
    </row>
    <row r="4659" spans="1:6" x14ac:dyDescent="0.25">
      <c r="A4659">
        <v>24325</v>
      </c>
      <c r="B4659" t="s">
        <v>937</v>
      </c>
      <c r="C4659" t="s">
        <v>12</v>
      </c>
      <c r="D4659" t="str">
        <f>VLOOKUP(B4659, Content!$B$2:$D$1001, 2, FALSE)</f>
        <v>GIF</v>
      </c>
      <c r="E4659" t="str">
        <f>VLOOKUP(B4659, Content!$B$2:$D$1001, 3, FALSE)</f>
        <v>culture</v>
      </c>
      <c r="F4659">
        <f>VLOOKUP(C4659, 'Reaction Types'!$B$2:$D$17, 3, FALSE)</f>
        <v>5</v>
      </c>
    </row>
    <row r="4660" spans="1:6" x14ac:dyDescent="0.25">
      <c r="A4660">
        <v>24326</v>
      </c>
      <c r="B4660" t="s">
        <v>937</v>
      </c>
      <c r="C4660" t="s">
        <v>13</v>
      </c>
      <c r="D4660" t="str">
        <f>VLOOKUP(B4660, Content!$B$2:$D$1001, 2, FALSE)</f>
        <v>GIF</v>
      </c>
      <c r="E4660" t="str">
        <f>VLOOKUP(B4660, Content!$B$2:$D$1001, 3, FALSE)</f>
        <v>culture</v>
      </c>
      <c r="F4660">
        <f>VLOOKUP(C4660, 'Reaction Types'!$B$2:$D$17, 3, FALSE)</f>
        <v>20</v>
      </c>
    </row>
    <row r="4661" spans="1:6" x14ac:dyDescent="0.25">
      <c r="A4661">
        <v>24327</v>
      </c>
      <c r="B4661" t="s">
        <v>937</v>
      </c>
      <c r="C4661" t="s">
        <v>10</v>
      </c>
      <c r="D4661" t="str">
        <f>VLOOKUP(B4661, Content!$B$2:$D$1001, 2, FALSE)</f>
        <v>GIF</v>
      </c>
      <c r="E4661" t="str">
        <f>VLOOKUP(B4661, Content!$B$2:$D$1001, 3, FALSE)</f>
        <v>culture</v>
      </c>
      <c r="F4661">
        <f>VLOOKUP(C4661, 'Reaction Types'!$B$2:$D$17, 3, FALSE)</f>
        <v>35</v>
      </c>
    </row>
    <row r="4662" spans="1:6" x14ac:dyDescent="0.25">
      <c r="A4662">
        <v>24329</v>
      </c>
      <c r="B4662" t="s">
        <v>937</v>
      </c>
      <c r="C4662" t="s">
        <v>21</v>
      </c>
      <c r="D4662" t="str">
        <f>VLOOKUP(B4662, Content!$B$2:$D$1001, 2, FALSE)</f>
        <v>GIF</v>
      </c>
      <c r="E4662" t="str">
        <f>VLOOKUP(B4662, Content!$B$2:$D$1001, 3, FALSE)</f>
        <v>culture</v>
      </c>
      <c r="F4662">
        <f>VLOOKUP(C4662, 'Reaction Types'!$B$2:$D$17, 3, FALSE)</f>
        <v>65</v>
      </c>
    </row>
    <row r="4663" spans="1:6" x14ac:dyDescent="0.25">
      <c r="A4663">
        <v>24330</v>
      </c>
      <c r="B4663" t="s">
        <v>937</v>
      </c>
      <c r="C4663" t="s">
        <v>15</v>
      </c>
      <c r="D4663" t="str">
        <f>VLOOKUP(B4663, Content!$B$2:$D$1001, 2, FALSE)</f>
        <v>GIF</v>
      </c>
      <c r="E4663" t="str">
        <f>VLOOKUP(B4663, Content!$B$2:$D$1001, 3, FALSE)</f>
        <v>culture</v>
      </c>
      <c r="F4663">
        <f>VLOOKUP(C4663, 'Reaction Types'!$B$2:$D$17, 3, FALSE)</f>
        <v>12</v>
      </c>
    </row>
    <row r="4664" spans="1:6" x14ac:dyDescent="0.25">
      <c r="A4664">
        <v>24331</v>
      </c>
      <c r="B4664" t="s">
        <v>937</v>
      </c>
      <c r="C4664" t="s">
        <v>7</v>
      </c>
      <c r="D4664" t="str">
        <f>VLOOKUP(B4664, Content!$B$2:$D$1001, 2, FALSE)</f>
        <v>GIF</v>
      </c>
      <c r="E4664" t="str">
        <f>VLOOKUP(B4664, Content!$B$2:$D$1001, 3, FALSE)</f>
        <v>culture</v>
      </c>
      <c r="F4664">
        <f>VLOOKUP(C4664, 'Reaction Types'!$B$2:$D$17, 3, FALSE)</f>
        <v>10</v>
      </c>
    </row>
    <row r="4665" spans="1:6" x14ac:dyDescent="0.25">
      <c r="A4665">
        <v>24332</v>
      </c>
      <c r="B4665" t="s">
        <v>937</v>
      </c>
      <c r="C4665" t="s">
        <v>16</v>
      </c>
      <c r="D4665" t="str">
        <f>VLOOKUP(B4665, Content!$B$2:$D$1001, 2, FALSE)</f>
        <v>GIF</v>
      </c>
      <c r="E4665" t="str">
        <f>VLOOKUP(B4665, Content!$B$2:$D$1001, 3, FALSE)</f>
        <v>culture</v>
      </c>
      <c r="F4665">
        <f>VLOOKUP(C4665, 'Reaction Types'!$B$2:$D$17, 3, FALSE)</f>
        <v>50</v>
      </c>
    </row>
    <row r="4666" spans="1:6" x14ac:dyDescent="0.25">
      <c r="A4666">
        <v>24333</v>
      </c>
      <c r="B4666" t="s">
        <v>937</v>
      </c>
      <c r="C4666" t="s">
        <v>13</v>
      </c>
      <c r="D4666" t="str">
        <f>VLOOKUP(B4666, Content!$B$2:$D$1001, 2, FALSE)</f>
        <v>GIF</v>
      </c>
      <c r="E4666" t="str">
        <f>VLOOKUP(B4666, Content!$B$2:$D$1001, 3, FALSE)</f>
        <v>culture</v>
      </c>
      <c r="F4666">
        <f>VLOOKUP(C4666, 'Reaction Types'!$B$2:$D$17, 3, FALSE)</f>
        <v>20</v>
      </c>
    </row>
    <row r="4667" spans="1:6" x14ac:dyDescent="0.25">
      <c r="A4667">
        <v>24334</v>
      </c>
      <c r="B4667" t="s">
        <v>937</v>
      </c>
      <c r="C4667" t="s">
        <v>9</v>
      </c>
      <c r="D4667" t="str">
        <f>VLOOKUP(B4667, Content!$B$2:$D$1001, 2, FALSE)</f>
        <v>GIF</v>
      </c>
      <c r="E4667" t="str">
        <f>VLOOKUP(B4667, Content!$B$2:$D$1001, 3, FALSE)</f>
        <v>culture</v>
      </c>
      <c r="F4667">
        <f>VLOOKUP(C4667, 'Reaction Types'!$B$2:$D$17, 3, FALSE)</f>
        <v>30</v>
      </c>
    </row>
    <row r="4668" spans="1:6" x14ac:dyDescent="0.25">
      <c r="A4668">
        <v>24335</v>
      </c>
      <c r="B4668" t="s">
        <v>937</v>
      </c>
      <c r="C4668" t="s">
        <v>9</v>
      </c>
      <c r="D4668" t="str">
        <f>VLOOKUP(B4668, Content!$B$2:$D$1001, 2, FALSE)</f>
        <v>GIF</v>
      </c>
      <c r="E4668" t="str">
        <f>VLOOKUP(B4668, Content!$B$2:$D$1001, 3, FALSE)</f>
        <v>culture</v>
      </c>
      <c r="F4668">
        <f>VLOOKUP(C4668, 'Reaction Types'!$B$2:$D$17, 3, FALSE)</f>
        <v>30</v>
      </c>
    </row>
    <row r="4669" spans="1:6" x14ac:dyDescent="0.25">
      <c r="A4669">
        <v>24336</v>
      </c>
      <c r="B4669" t="s">
        <v>937</v>
      </c>
      <c r="C4669" t="s">
        <v>11</v>
      </c>
      <c r="D4669" t="str">
        <f>VLOOKUP(B4669, Content!$B$2:$D$1001, 2, FALSE)</f>
        <v>GIF</v>
      </c>
      <c r="E4669" t="str">
        <f>VLOOKUP(B4669, Content!$B$2:$D$1001, 3, FALSE)</f>
        <v>culture</v>
      </c>
      <c r="F4669">
        <f>VLOOKUP(C4669, 'Reaction Types'!$B$2:$D$17, 3, FALSE)</f>
        <v>70</v>
      </c>
    </row>
    <row r="4670" spans="1:6" x14ac:dyDescent="0.25">
      <c r="A4670">
        <v>24337</v>
      </c>
      <c r="B4670" t="s">
        <v>937</v>
      </c>
      <c r="C4670" t="s">
        <v>10</v>
      </c>
      <c r="D4670" t="str">
        <f>VLOOKUP(B4670, Content!$B$2:$D$1001, 2, FALSE)</f>
        <v>GIF</v>
      </c>
      <c r="E4670" t="str">
        <f>VLOOKUP(B4670, Content!$B$2:$D$1001, 3, FALSE)</f>
        <v>culture</v>
      </c>
      <c r="F4670">
        <f>VLOOKUP(C4670, 'Reaction Types'!$B$2:$D$17, 3, FALSE)</f>
        <v>35</v>
      </c>
    </row>
    <row r="4671" spans="1:6" x14ac:dyDescent="0.25">
      <c r="A4671">
        <v>24339</v>
      </c>
      <c r="B4671" t="s">
        <v>937</v>
      </c>
      <c r="C4671" t="s">
        <v>13</v>
      </c>
      <c r="D4671" t="str">
        <f>VLOOKUP(B4671, Content!$B$2:$D$1001, 2, FALSE)</f>
        <v>GIF</v>
      </c>
      <c r="E4671" t="str">
        <f>VLOOKUP(B4671, Content!$B$2:$D$1001, 3, FALSE)</f>
        <v>culture</v>
      </c>
      <c r="F4671">
        <f>VLOOKUP(C4671, 'Reaction Types'!$B$2:$D$17, 3, FALSE)</f>
        <v>20</v>
      </c>
    </row>
    <row r="4672" spans="1:6" x14ac:dyDescent="0.25">
      <c r="A4672">
        <v>24340</v>
      </c>
      <c r="B4672" t="s">
        <v>937</v>
      </c>
      <c r="C4672" t="s">
        <v>13</v>
      </c>
      <c r="D4672" t="str">
        <f>VLOOKUP(B4672, Content!$B$2:$D$1001, 2, FALSE)</f>
        <v>GIF</v>
      </c>
      <c r="E4672" t="str">
        <f>VLOOKUP(B4672, Content!$B$2:$D$1001, 3, FALSE)</f>
        <v>culture</v>
      </c>
      <c r="F4672">
        <f>VLOOKUP(C4672, 'Reaction Types'!$B$2:$D$17, 3, FALSE)</f>
        <v>20</v>
      </c>
    </row>
    <row r="4673" spans="1:6" x14ac:dyDescent="0.25">
      <c r="A4673">
        <v>24341</v>
      </c>
      <c r="B4673" t="s">
        <v>937</v>
      </c>
      <c r="C4673" t="s">
        <v>15</v>
      </c>
      <c r="D4673" t="str">
        <f>VLOOKUP(B4673, Content!$B$2:$D$1001, 2, FALSE)</f>
        <v>GIF</v>
      </c>
      <c r="E4673" t="str">
        <f>VLOOKUP(B4673, Content!$B$2:$D$1001, 3, FALSE)</f>
        <v>culture</v>
      </c>
      <c r="F4673">
        <f>VLOOKUP(C4673, 'Reaction Types'!$B$2:$D$17, 3, FALSE)</f>
        <v>12</v>
      </c>
    </row>
    <row r="4674" spans="1:6" x14ac:dyDescent="0.25">
      <c r="A4674">
        <v>24342</v>
      </c>
      <c r="B4674" t="s">
        <v>937</v>
      </c>
      <c r="C4674" t="s">
        <v>10</v>
      </c>
      <c r="D4674" t="str">
        <f>VLOOKUP(B4674, Content!$B$2:$D$1001, 2, FALSE)</f>
        <v>GIF</v>
      </c>
      <c r="E4674" t="str">
        <f>VLOOKUP(B4674, Content!$B$2:$D$1001, 3, FALSE)</f>
        <v>culture</v>
      </c>
      <c r="F4674">
        <f>VLOOKUP(C4674, 'Reaction Types'!$B$2:$D$17, 3, FALSE)</f>
        <v>35</v>
      </c>
    </row>
    <row r="4675" spans="1:6" x14ac:dyDescent="0.25">
      <c r="A4675">
        <v>24343</v>
      </c>
      <c r="B4675" t="s">
        <v>937</v>
      </c>
      <c r="C4675" t="s">
        <v>9</v>
      </c>
      <c r="D4675" t="str">
        <f>VLOOKUP(B4675, Content!$B$2:$D$1001, 2, FALSE)</f>
        <v>GIF</v>
      </c>
      <c r="E4675" t="str">
        <f>VLOOKUP(B4675, Content!$B$2:$D$1001, 3, FALSE)</f>
        <v>culture</v>
      </c>
      <c r="F4675">
        <f>VLOOKUP(C4675, 'Reaction Types'!$B$2:$D$17, 3, FALSE)</f>
        <v>30</v>
      </c>
    </row>
    <row r="4676" spans="1:6" x14ac:dyDescent="0.25">
      <c r="A4676">
        <v>24344</v>
      </c>
      <c r="B4676" t="s">
        <v>937</v>
      </c>
      <c r="C4676" t="s">
        <v>9</v>
      </c>
      <c r="D4676" t="str">
        <f>VLOOKUP(B4676, Content!$B$2:$D$1001, 2, FALSE)</f>
        <v>GIF</v>
      </c>
      <c r="E4676" t="str">
        <f>VLOOKUP(B4676, Content!$B$2:$D$1001, 3, FALSE)</f>
        <v>culture</v>
      </c>
      <c r="F4676">
        <f>VLOOKUP(C4676, 'Reaction Types'!$B$2:$D$17, 3, FALSE)</f>
        <v>30</v>
      </c>
    </row>
    <row r="4677" spans="1:6" x14ac:dyDescent="0.25">
      <c r="A4677">
        <v>24345</v>
      </c>
      <c r="B4677" t="s">
        <v>937</v>
      </c>
      <c r="C4677" t="s">
        <v>7</v>
      </c>
      <c r="D4677" t="str">
        <f>VLOOKUP(B4677, Content!$B$2:$D$1001, 2, FALSE)</f>
        <v>GIF</v>
      </c>
      <c r="E4677" t="str">
        <f>VLOOKUP(B4677, Content!$B$2:$D$1001, 3, FALSE)</f>
        <v>culture</v>
      </c>
      <c r="F4677">
        <f>VLOOKUP(C4677, 'Reaction Types'!$B$2:$D$17, 3, FALSE)</f>
        <v>10</v>
      </c>
    </row>
    <row r="4678" spans="1:6" x14ac:dyDescent="0.25">
      <c r="A4678">
        <v>24346</v>
      </c>
      <c r="B4678" t="s">
        <v>937</v>
      </c>
      <c r="C4678" t="s">
        <v>14</v>
      </c>
      <c r="D4678" t="str">
        <f>VLOOKUP(B4678, Content!$B$2:$D$1001, 2, FALSE)</f>
        <v>GIF</v>
      </c>
      <c r="E4678" t="str">
        <f>VLOOKUP(B4678, Content!$B$2:$D$1001, 3, FALSE)</f>
        <v>culture</v>
      </c>
      <c r="F4678">
        <f>VLOOKUP(C4678, 'Reaction Types'!$B$2:$D$17, 3, FALSE)</f>
        <v>75</v>
      </c>
    </row>
    <row r="4679" spans="1:6" x14ac:dyDescent="0.25">
      <c r="A4679">
        <v>24347</v>
      </c>
      <c r="B4679" t="s">
        <v>937</v>
      </c>
      <c r="C4679" t="s">
        <v>15</v>
      </c>
      <c r="D4679" t="str">
        <f>VLOOKUP(B4679, Content!$B$2:$D$1001, 2, FALSE)</f>
        <v>GIF</v>
      </c>
      <c r="E4679" t="str">
        <f>VLOOKUP(B4679, Content!$B$2:$D$1001, 3, FALSE)</f>
        <v>culture</v>
      </c>
      <c r="F4679">
        <f>VLOOKUP(C4679, 'Reaction Types'!$B$2:$D$17, 3, FALSE)</f>
        <v>12</v>
      </c>
    </row>
    <row r="4680" spans="1:6" x14ac:dyDescent="0.25">
      <c r="A4680">
        <v>24349</v>
      </c>
      <c r="B4680" t="s">
        <v>937</v>
      </c>
      <c r="C4680" t="s">
        <v>20</v>
      </c>
      <c r="D4680" t="str">
        <f>VLOOKUP(B4680, Content!$B$2:$D$1001, 2, FALSE)</f>
        <v>GIF</v>
      </c>
      <c r="E4680" t="str">
        <f>VLOOKUP(B4680, Content!$B$2:$D$1001, 3, FALSE)</f>
        <v>culture</v>
      </c>
      <c r="F4680">
        <f>VLOOKUP(C4680, 'Reaction Types'!$B$2:$D$17, 3, FALSE)</f>
        <v>45</v>
      </c>
    </row>
    <row r="4681" spans="1:6" x14ac:dyDescent="0.25">
      <c r="A4681">
        <v>24350</v>
      </c>
      <c r="B4681" t="s">
        <v>937</v>
      </c>
      <c r="C4681" t="s">
        <v>17</v>
      </c>
      <c r="D4681" t="str">
        <f>VLOOKUP(B4681, Content!$B$2:$D$1001, 2, FALSE)</f>
        <v>GIF</v>
      </c>
      <c r="E4681" t="str">
        <f>VLOOKUP(B4681, Content!$B$2:$D$1001, 3, FALSE)</f>
        <v>culture</v>
      </c>
      <c r="F4681">
        <f>VLOOKUP(C4681, 'Reaction Types'!$B$2:$D$17, 3, FALSE)</f>
        <v>60</v>
      </c>
    </row>
    <row r="4682" spans="1:6" x14ac:dyDescent="0.25">
      <c r="A4682">
        <v>24351</v>
      </c>
      <c r="B4682" t="s">
        <v>937</v>
      </c>
      <c r="C4682" t="s">
        <v>16</v>
      </c>
      <c r="D4682" t="str">
        <f>VLOOKUP(B4682, Content!$B$2:$D$1001, 2, FALSE)</f>
        <v>GIF</v>
      </c>
      <c r="E4682" t="str">
        <f>VLOOKUP(B4682, Content!$B$2:$D$1001, 3, FALSE)</f>
        <v>culture</v>
      </c>
      <c r="F4682">
        <f>VLOOKUP(C4682, 'Reaction Types'!$B$2:$D$17, 3, FALSE)</f>
        <v>50</v>
      </c>
    </row>
    <row r="4683" spans="1:6" x14ac:dyDescent="0.25">
      <c r="A4683">
        <v>24352</v>
      </c>
      <c r="B4683" t="s">
        <v>937</v>
      </c>
      <c r="C4683" t="s">
        <v>23</v>
      </c>
      <c r="D4683" t="str">
        <f>VLOOKUP(B4683, Content!$B$2:$D$1001, 2, FALSE)</f>
        <v>GIF</v>
      </c>
      <c r="E4683" t="str">
        <f>VLOOKUP(B4683, Content!$B$2:$D$1001, 3, FALSE)</f>
        <v>culture</v>
      </c>
      <c r="F4683">
        <f>VLOOKUP(C4683, 'Reaction Types'!$B$2:$D$17, 3, FALSE)</f>
        <v>72</v>
      </c>
    </row>
    <row r="4684" spans="1:6" x14ac:dyDescent="0.25">
      <c r="A4684">
        <v>24353</v>
      </c>
      <c r="B4684" t="s">
        <v>937</v>
      </c>
      <c r="C4684" t="s">
        <v>8</v>
      </c>
      <c r="D4684" t="str">
        <f>VLOOKUP(B4684, Content!$B$2:$D$1001, 2, FALSE)</f>
        <v>GIF</v>
      </c>
      <c r="E4684" t="str">
        <f>VLOOKUP(B4684, Content!$B$2:$D$1001, 3, FALSE)</f>
        <v>culture</v>
      </c>
      <c r="F4684">
        <f>VLOOKUP(C4684, 'Reaction Types'!$B$2:$D$17, 3, FALSE)</f>
        <v>15</v>
      </c>
    </row>
    <row r="4685" spans="1:6" x14ac:dyDescent="0.25">
      <c r="A4685">
        <v>24354</v>
      </c>
      <c r="B4685" t="s">
        <v>937</v>
      </c>
      <c r="C4685" t="s">
        <v>13</v>
      </c>
      <c r="D4685" t="str">
        <f>VLOOKUP(B4685, Content!$B$2:$D$1001, 2, FALSE)</f>
        <v>GIF</v>
      </c>
      <c r="E4685" t="str">
        <f>VLOOKUP(B4685, Content!$B$2:$D$1001, 3, FALSE)</f>
        <v>culture</v>
      </c>
      <c r="F4685">
        <f>VLOOKUP(C4685, 'Reaction Types'!$B$2:$D$17, 3, FALSE)</f>
        <v>20</v>
      </c>
    </row>
    <row r="4686" spans="1:6" x14ac:dyDescent="0.25">
      <c r="A4686">
        <v>24355</v>
      </c>
      <c r="B4686" t="s">
        <v>937</v>
      </c>
      <c r="C4686" t="s">
        <v>6</v>
      </c>
      <c r="D4686" t="str">
        <f>VLOOKUP(B4686, Content!$B$2:$D$1001, 2, FALSE)</f>
        <v>GIF</v>
      </c>
      <c r="E4686" t="str">
        <f>VLOOKUP(B4686, Content!$B$2:$D$1001, 3, FALSE)</f>
        <v>culture</v>
      </c>
      <c r="F4686">
        <f>VLOOKUP(C4686, 'Reaction Types'!$B$2:$D$17, 3, FALSE)</f>
        <v>0</v>
      </c>
    </row>
    <row r="4687" spans="1:6" x14ac:dyDescent="0.25">
      <c r="A4687">
        <v>24356</v>
      </c>
      <c r="B4687" t="s">
        <v>937</v>
      </c>
      <c r="C4687" t="s">
        <v>8</v>
      </c>
      <c r="D4687" t="str">
        <f>VLOOKUP(B4687, Content!$B$2:$D$1001, 2, FALSE)</f>
        <v>GIF</v>
      </c>
      <c r="E4687" t="str">
        <f>VLOOKUP(B4687, Content!$B$2:$D$1001, 3, FALSE)</f>
        <v>culture</v>
      </c>
      <c r="F4687">
        <f>VLOOKUP(C4687, 'Reaction Types'!$B$2:$D$17, 3, FALSE)</f>
        <v>15</v>
      </c>
    </row>
    <row r="4688" spans="1:6" x14ac:dyDescent="0.25">
      <c r="A4688">
        <v>24357</v>
      </c>
      <c r="B4688" t="s">
        <v>937</v>
      </c>
      <c r="C4688" t="s">
        <v>10</v>
      </c>
      <c r="D4688" t="str">
        <f>VLOOKUP(B4688, Content!$B$2:$D$1001, 2, FALSE)</f>
        <v>GIF</v>
      </c>
      <c r="E4688" t="str">
        <f>VLOOKUP(B4688, Content!$B$2:$D$1001, 3, FALSE)</f>
        <v>culture</v>
      </c>
      <c r="F4688">
        <f>VLOOKUP(C4688, 'Reaction Types'!$B$2:$D$17, 3, FALSE)</f>
        <v>35</v>
      </c>
    </row>
    <row r="4689" spans="1:6" x14ac:dyDescent="0.25">
      <c r="A4689">
        <v>24359</v>
      </c>
      <c r="B4689" t="s">
        <v>937</v>
      </c>
      <c r="C4689" t="s">
        <v>12</v>
      </c>
      <c r="D4689" t="str">
        <f>VLOOKUP(B4689, Content!$B$2:$D$1001, 2, FALSE)</f>
        <v>GIF</v>
      </c>
      <c r="E4689" t="str">
        <f>VLOOKUP(B4689, Content!$B$2:$D$1001, 3, FALSE)</f>
        <v>culture</v>
      </c>
      <c r="F4689">
        <f>VLOOKUP(C4689, 'Reaction Types'!$B$2:$D$17, 3, FALSE)</f>
        <v>5</v>
      </c>
    </row>
    <row r="4690" spans="1:6" x14ac:dyDescent="0.25">
      <c r="A4690">
        <v>24360</v>
      </c>
      <c r="B4690" t="s">
        <v>937</v>
      </c>
      <c r="C4690" t="s">
        <v>8</v>
      </c>
      <c r="D4690" t="str">
        <f>VLOOKUP(B4690, Content!$B$2:$D$1001, 2, FALSE)</f>
        <v>GIF</v>
      </c>
      <c r="E4690" t="str">
        <f>VLOOKUP(B4690, Content!$B$2:$D$1001, 3, FALSE)</f>
        <v>culture</v>
      </c>
      <c r="F4690">
        <f>VLOOKUP(C4690, 'Reaction Types'!$B$2:$D$17, 3, FALSE)</f>
        <v>15</v>
      </c>
    </row>
    <row r="4691" spans="1:6" x14ac:dyDescent="0.25">
      <c r="A4691">
        <v>24361</v>
      </c>
      <c r="B4691" t="s">
        <v>937</v>
      </c>
      <c r="C4691" t="s">
        <v>13</v>
      </c>
      <c r="D4691" t="str">
        <f>VLOOKUP(B4691, Content!$B$2:$D$1001, 2, FALSE)</f>
        <v>GIF</v>
      </c>
      <c r="E4691" t="str">
        <f>VLOOKUP(B4691, Content!$B$2:$D$1001, 3, FALSE)</f>
        <v>culture</v>
      </c>
      <c r="F4691">
        <f>VLOOKUP(C4691, 'Reaction Types'!$B$2:$D$17, 3, FALSE)</f>
        <v>20</v>
      </c>
    </row>
    <row r="4692" spans="1:6" x14ac:dyDescent="0.25">
      <c r="A4692">
        <v>24362</v>
      </c>
      <c r="B4692" t="s">
        <v>937</v>
      </c>
      <c r="C4692" t="s">
        <v>6</v>
      </c>
      <c r="D4692" t="str">
        <f>VLOOKUP(B4692, Content!$B$2:$D$1001, 2, FALSE)</f>
        <v>GIF</v>
      </c>
      <c r="E4692" t="str">
        <f>VLOOKUP(B4692, Content!$B$2:$D$1001, 3, FALSE)</f>
        <v>culture</v>
      </c>
      <c r="F4692">
        <f>VLOOKUP(C4692, 'Reaction Types'!$B$2:$D$17, 3, FALSE)</f>
        <v>0</v>
      </c>
    </row>
    <row r="4693" spans="1:6" x14ac:dyDescent="0.25">
      <c r="A4693">
        <v>24936</v>
      </c>
      <c r="B4693" t="s">
        <v>958</v>
      </c>
      <c r="C4693" t="s">
        <v>14</v>
      </c>
      <c r="D4693" t="str">
        <f>VLOOKUP(B4693, Content!$B$2:$D$1001, 2, FALSE)</f>
        <v>GIF</v>
      </c>
      <c r="E4693" t="str">
        <f>VLOOKUP(B4693, Content!$B$2:$D$1001, 3, FALSE)</f>
        <v>culture</v>
      </c>
      <c r="F4693">
        <f>VLOOKUP(C4693, 'Reaction Types'!$B$2:$D$17, 3, FALSE)</f>
        <v>75</v>
      </c>
    </row>
    <row r="4694" spans="1:6" x14ac:dyDescent="0.25">
      <c r="A4694">
        <v>24937</v>
      </c>
      <c r="B4694" t="s">
        <v>958</v>
      </c>
      <c r="C4694" t="s">
        <v>9</v>
      </c>
      <c r="D4694" t="str">
        <f>VLOOKUP(B4694, Content!$B$2:$D$1001, 2, FALSE)</f>
        <v>GIF</v>
      </c>
      <c r="E4694" t="str">
        <f>VLOOKUP(B4694, Content!$B$2:$D$1001, 3, FALSE)</f>
        <v>culture</v>
      </c>
      <c r="F4694">
        <f>VLOOKUP(C4694, 'Reaction Types'!$B$2:$D$17, 3, FALSE)</f>
        <v>30</v>
      </c>
    </row>
    <row r="4695" spans="1:6" x14ac:dyDescent="0.25">
      <c r="A4695">
        <v>24938</v>
      </c>
      <c r="B4695" t="s">
        <v>958</v>
      </c>
      <c r="C4695" t="s">
        <v>11</v>
      </c>
      <c r="D4695" t="str">
        <f>VLOOKUP(B4695, Content!$B$2:$D$1001, 2, FALSE)</f>
        <v>GIF</v>
      </c>
      <c r="E4695" t="str">
        <f>VLOOKUP(B4695, Content!$B$2:$D$1001, 3, FALSE)</f>
        <v>culture</v>
      </c>
      <c r="F4695">
        <f>VLOOKUP(C4695, 'Reaction Types'!$B$2:$D$17, 3, FALSE)</f>
        <v>70</v>
      </c>
    </row>
    <row r="4696" spans="1:6" x14ac:dyDescent="0.25">
      <c r="A4696">
        <v>24939</v>
      </c>
      <c r="B4696" t="s">
        <v>958</v>
      </c>
      <c r="C4696" t="s">
        <v>6</v>
      </c>
      <c r="D4696" t="str">
        <f>VLOOKUP(B4696, Content!$B$2:$D$1001, 2, FALSE)</f>
        <v>GIF</v>
      </c>
      <c r="E4696" t="str">
        <f>VLOOKUP(B4696, Content!$B$2:$D$1001, 3, FALSE)</f>
        <v>culture</v>
      </c>
      <c r="F4696">
        <f>VLOOKUP(C4696, 'Reaction Types'!$B$2:$D$17, 3, FALSE)</f>
        <v>0</v>
      </c>
    </row>
    <row r="4697" spans="1:6" x14ac:dyDescent="0.25">
      <c r="A4697">
        <v>24940</v>
      </c>
      <c r="B4697" t="s">
        <v>958</v>
      </c>
      <c r="C4697" t="s">
        <v>16</v>
      </c>
      <c r="D4697" t="str">
        <f>VLOOKUP(B4697, Content!$B$2:$D$1001, 2, FALSE)</f>
        <v>GIF</v>
      </c>
      <c r="E4697" t="str">
        <f>VLOOKUP(B4697, Content!$B$2:$D$1001, 3, FALSE)</f>
        <v>culture</v>
      </c>
      <c r="F4697">
        <f>VLOOKUP(C4697, 'Reaction Types'!$B$2:$D$17, 3, FALSE)</f>
        <v>50</v>
      </c>
    </row>
    <row r="4698" spans="1:6" x14ac:dyDescent="0.25">
      <c r="A4698">
        <v>24941</v>
      </c>
      <c r="B4698" t="s">
        <v>958</v>
      </c>
      <c r="C4698" t="s">
        <v>18</v>
      </c>
      <c r="D4698" t="str">
        <f>VLOOKUP(B4698, Content!$B$2:$D$1001, 2, FALSE)</f>
        <v>GIF</v>
      </c>
      <c r="E4698" t="str">
        <f>VLOOKUP(B4698, Content!$B$2:$D$1001, 3, FALSE)</f>
        <v>culture</v>
      </c>
      <c r="F4698">
        <f>VLOOKUP(C4698, 'Reaction Types'!$B$2:$D$17, 3, FALSE)</f>
        <v>70</v>
      </c>
    </row>
    <row r="4699" spans="1:6" x14ac:dyDescent="0.25">
      <c r="A4699">
        <v>24942</v>
      </c>
      <c r="B4699" t="s">
        <v>958</v>
      </c>
      <c r="C4699" t="s">
        <v>10</v>
      </c>
      <c r="D4699" t="str">
        <f>VLOOKUP(B4699, Content!$B$2:$D$1001, 2, FALSE)</f>
        <v>GIF</v>
      </c>
      <c r="E4699" t="str">
        <f>VLOOKUP(B4699, Content!$B$2:$D$1001, 3, FALSE)</f>
        <v>culture</v>
      </c>
      <c r="F4699">
        <f>VLOOKUP(C4699, 'Reaction Types'!$B$2:$D$17, 3, FALSE)</f>
        <v>35</v>
      </c>
    </row>
    <row r="4700" spans="1:6" x14ac:dyDescent="0.25">
      <c r="A4700">
        <v>24943</v>
      </c>
      <c r="B4700" t="s">
        <v>958</v>
      </c>
      <c r="C4700" t="s">
        <v>20</v>
      </c>
      <c r="D4700" t="str">
        <f>VLOOKUP(B4700, Content!$B$2:$D$1001, 2, FALSE)</f>
        <v>GIF</v>
      </c>
      <c r="E4700" t="str">
        <f>VLOOKUP(B4700, Content!$B$2:$D$1001, 3, FALSE)</f>
        <v>culture</v>
      </c>
      <c r="F4700">
        <f>VLOOKUP(C4700, 'Reaction Types'!$B$2:$D$17, 3, FALSE)</f>
        <v>45</v>
      </c>
    </row>
    <row r="4701" spans="1:6" x14ac:dyDescent="0.25">
      <c r="A4701">
        <v>24944</v>
      </c>
      <c r="B4701" t="s">
        <v>958</v>
      </c>
      <c r="C4701" t="s">
        <v>20</v>
      </c>
      <c r="D4701" t="str">
        <f>VLOOKUP(B4701, Content!$B$2:$D$1001, 2, FALSE)</f>
        <v>GIF</v>
      </c>
      <c r="E4701" t="str">
        <f>VLOOKUP(B4701, Content!$B$2:$D$1001, 3, FALSE)</f>
        <v>culture</v>
      </c>
      <c r="F4701">
        <f>VLOOKUP(C4701, 'Reaction Types'!$B$2:$D$17, 3, FALSE)</f>
        <v>45</v>
      </c>
    </row>
    <row r="4702" spans="1:6" x14ac:dyDescent="0.25">
      <c r="A4702">
        <v>24946</v>
      </c>
      <c r="B4702" t="s">
        <v>958</v>
      </c>
      <c r="C4702" t="s">
        <v>14</v>
      </c>
      <c r="D4702" t="str">
        <f>VLOOKUP(B4702, Content!$B$2:$D$1001, 2, FALSE)</f>
        <v>GIF</v>
      </c>
      <c r="E4702" t="str">
        <f>VLOOKUP(B4702, Content!$B$2:$D$1001, 3, FALSE)</f>
        <v>culture</v>
      </c>
      <c r="F4702">
        <f>VLOOKUP(C4702, 'Reaction Types'!$B$2:$D$17, 3, FALSE)</f>
        <v>75</v>
      </c>
    </row>
    <row r="4703" spans="1:6" x14ac:dyDescent="0.25">
      <c r="A4703">
        <v>24947</v>
      </c>
      <c r="B4703" t="s">
        <v>958</v>
      </c>
      <c r="C4703" t="s">
        <v>7</v>
      </c>
      <c r="D4703" t="str">
        <f>VLOOKUP(B4703, Content!$B$2:$D$1001, 2, FALSE)</f>
        <v>GIF</v>
      </c>
      <c r="E4703" t="str">
        <f>VLOOKUP(B4703, Content!$B$2:$D$1001, 3, FALSE)</f>
        <v>culture</v>
      </c>
      <c r="F4703">
        <f>VLOOKUP(C4703, 'Reaction Types'!$B$2:$D$17, 3, FALSE)</f>
        <v>10</v>
      </c>
    </row>
    <row r="4704" spans="1:6" x14ac:dyDescent="0.25">
      <c r="A4704">
        <v>24948</v>
      </c>
      <c r="B4704" t="s">
        <v>958</v>
      </c>
      <c r="C4704" t="s">
        <v>15</v>
      </c>
      <c r="D4704" t="str">
        <f>VLOOKUP(B4704, Content!$B$2:$D$1001, 2, FALSE)</f>
        <v>GIF</v>
      </c>
      <c r="E4704" t="str">
        <f>VLOOKUP(B4704, Content!$B$2:$D$1001, 3, FALSE)</f>
        <v>culture</v>
      </c>
      <c r="F4704">
        <f>VLOOKUP(C4704, 'Reaction Types'!$B$2:$D$17, 3, FALSE)</f>
        <v>12</v>
      </c>
    </row>
    <row r="4705" spans="1:6" x14ac:dyDescent="0.25">
      <c r="A4705">
        <v>24949</v>
      </c>
      <c r="B4705" t="s">
        <v>958</v>
      </c>
      <c r="C4705" t="s">
        <v>11</v>
      </c>
      <c r="D4705" t="str">
        <f>VLOOKUP(B4705, Content!$B$2:$D$1001, 2, FALSE)</f>
        <v>GIF</v>
      </c>
      <c r="E4705" t="str">
        <f>VLOOKUP(B4705, Content!$B$2:$D$1001, 3, FALSE)</f>
        <v>culture</v>
      </c>
      <c r="F4705">
        <f>VLOOKUP(C4705, 'Reaction Types'!$B$2:$D$17, 3, FALSE)</f>
        <v>70</v>
      </c>
    </row>
    <row r="4706" spans="1:6" x14ac:dyDescent="0.25">
      <c r="A4706">
        <v>24950</v>
      </c>
      <c r="B4706" t="s">
        <v>958</v>
      </c>
      <c r="C4706" t="s">
        <v>12</v>
      </c>
      <c r="D4706" t="str">
        <f>VLOOKUP(B4706, Content!$B$2:$D$1001, 2, FALSE)</f>
        <v>GIF</v>
      </c>
      <c r="E4706" t="str">
        <f>VLOOKUP(B4706, Content!$B$2:$D$1001, 3, FALSE)</f>
        <v>culture</v>
      </c>
      <c r="F4706">
        <f>VLOOKUP(C4706, 'Reaction Types'!$B$2:$D$17, 3, FALSE)</f>
        <v>5</v>
      </c>
    </row>
    <row r="4707" spans="1:6" x14ac:dyDescent="0.25">
      <c r="A4707">
        <v>24951</v>
      </c>
      <c r="B4707" t="s">
        <v>958</v>
      </c>
      <c r="C4707" t="s">
        <v>15</v>
      </c>
      <c r="D4707" t="str">
        <f>VLOOKUP(B4707, Content!$B$2:$D$1001, 2, FALSE)</f>
        <v>GIF</v>
      </c>
      <c r="E4707" t="str">
        <f>VLOOKUP(B4707, Content!$B$2:$D$1001, 3, FALSE)</f>
        <v>culture</v>
      </c>
      <c r="F4707">
        <f>VLOOKUP(C4707, 'Reaction Types'!$B$2:$D$17, 3, FALSE)</f>
        <v>12</v>
      </c>
    </row>
    <row r="4708" spans="1:6" x14ac:dyDescent="0.25">
      <c r="A4708">
        <v>24952</v>
      </c>
      <c r="B4708" t="s">
        <v>958</v>
      </c>
      <c r="C4708" t="s">
        <v>15</v>
      </c>
      <c r="D4708" t="str">
        <f>VLOOKUP(B4708, Content!$B$2:$D$1001, 2, FALSE)</f>
        <v>GIF</v>
      </c>
      <c r="E4708" t="str">
        <f>VLOOKUP(B4708, Content!$B$2:$D$1001, 3, FALSE)</f>
        <v>culture</v>
      </c>
      <c r="F4708">
        <f>VLOOKUP(C4708, 'Reaction Types'!$B$2:$D$17, 3, FALSE)</f>
        <v>12</v>
      </c>
    </row>
    <row r="4709" spans="1:6" x14ac:dyDescent="0.25">
      <c r="A4709">
        <v>24953</v>
      </c>
      <c r="B4709" t="s">
        <v>958</v>
      </c>
      <c r="C4709" t="s">
        <v>23</v>
      </c>
      <c r="D4709" t="str">
        <f>VLOOKUP(B4709, Content!$B$2:$D$1001, 2, FALSE)</f>
        <v>GIF</v>
      </c>
      <c r="E4709" t="str">
        <f>VLOOKUP(B4709, Content!$B$2:$D$1001, 3, FALSE)</f>
        <v>culture</v>
      </c>
      <c r="F4709">
        <f>VLOOKUP(C4709, 'Reaction Types'!$B$2:$D$17, 3, FALSE)</f>
        <v>72</v>
      </c>
    </row>
    <row r="4710" spans="1:6" x14ac:dyDescent="0.25">
      <c r="A4710">
        <v>24954</v>
      </c>
      <c r="B4710" t="s">
        <v>958</v>
      </c>
      <c r="C4710" t="s">
        <v>11</v>
      </c>
      <c r="D4710" t="str">
        <f>VLOOKUP(B4710, Content!$B$2:$D$1001, 2, FALSE)</f>
        <v>GIF</v>
      </c>
      <c r="E4710" t="str">
        <f>VLOOKUP(B4710, Content!$B$2:$D$1001, 3, FALSE)</f>
        <v>culture</v>
      </c>
      <c r="F4710">
        <f>VLOOKUP(C4710, 'Reaction Types'!$B$2:$D$17, 3, FALSE)</f>
        <v>70</v>
      </c>
    </row>
    <row r="4711" spans="1:6" x14ac:dyDescent="0.25">
      <c r="A4711">
        <v>24956</v>
      </c>
      <c r="B4711" t="s">
        <v>958</v>
      </c>
      <c r="C4711" t="s">
        <v>6</v>
      </c>
      <c r="D4711" t="str">
        <f>VLOOKUP(B4711, Content!$B$2:$D$1001, 2, FALSE)</f>
        <v>GIF</v>
      </c>
      <c r="E4711" t="str">
        <f>VLOOKUP(B4711, Content!$B$2:$D$1001, 3, FALSE)</f>
        <v>culture</v>
      </c>
      <c r="F4711">
        <f>VLOOKUP(C4711, 'Reaction Types'!$B$2:$D$17, 3, FALSE)</f>
        <v>0</v>
      </c>
    </row>
    <row r="4712" spans="1:6" x14ac:dyDescent="0.25">
      <c r="A4712">
        <v>24957</v>
      </c>
      <c r="B4712" t="s">
        <v>958</v>
      </c>
      <c r="C4712" t="s">
        <v>8</v>
      </c>
      <c r="D4712" t="str">
        <f>VLOOKUP(B4712, Content!$B$2:$D$1001, 2, FALSE)</f>
        <v>GIF</v>
      </c>
      <c r="E4712" t="str">
        <f>VLOOKUP(B4712, Content!$B$2:$D$1001, 3, FALSE)</f>
        <v>culture</v>
      </c>
      <c r="F4712">
        <f>VLOOKUP(C4712, 'Reaction Types'!$B$2:$D$17, 3, FALSE)</f>
        <v>15</v>
      </c>
    </row>
    <row r="4713" spans="1:6" x14ac:dyDescent="0.25">
      <c r="A4713">
        <v>24958</v>
      </c>
      <c r="B4713" t="s">
        <v>958</v>
      </c>
      <c r="C4713" t="s">
        <v>21</v>
      </c>
      <c r="D4713" t="str">
        <f>VLOOKUP(B4713, Content!$B$2:$D$1001, 2, FALSE)</f>
        <v>GIF</v>
      </c>
      <c r="E4713" t="str">
        <f>VLOOKUP(B4713, Content!$B$2:$D$1001, 3, FALSE)</f>
        <v>culture</v>
      </c>
      <c r="F4713">
        <f>VLOOKUP(C4713, 'Reaction Types'!$B$2:$D$17, 3, FALSE)</f>
        <v>65</v>
      </c>
    </row>
    <row r="4714" spans="1:6" x14ac:dyDescent="0.25">
      <c r="A4714">
        <v>24959</v>
      </c>
      <c r="B4714" t="s">
        <v>958</v>
      </c>
      <c r="C4714" t="s">
        <v>16</v>
      </c>
      <c r="D4714" t="str">
        <f>VLOOKUP(B4714, Content!$B$2:$D$1001, 2, FALSE)</f>
        <v>GIF</v>
      </c>
      <c r="E4714" t="str">
        <f>VLOOKUP(B4714, Content!$B$2:$D$1001, 3, FALSE)</f>
        <v>culture</v>
      </c>
      <c r="F4714">
        <f>VLOOKUP(C4714, 'Reaction Types'!$B$2:$D$17, 3, FALSE)</f>
        <v>50</v>
      </c>
    </row>
    <row r="4715" spans="1:6" x14ac:dyDescent="0.25">
      <c r="A4715">
        <v>24960</v>
      </c>
      <c r="B4715" t="s">
        <v>958</v>
      </c>
      <c r="C4715" t="s">
        <v>14</v>
      </c>
      <c r="D4715" t="str">
        <f>VLOOKUP(B4715, Content!$B$2:$D$1001, 2, FALSE)</f>
        <v>GIF</v>
      </c>
      <c r="E4715" t="str">
        <f>VLOOKUP(B4715, Content!$B$2:$D$1001, 3, FALSE)</f>
        <v>culture</v>
      </c>
      <c r="F4715">
        <f>VLOOKUP(C4715, 'Reaction Types'!$B$2:$D$17, 3, FALSE)</f>
        <v>75</v>
      </c>
    </row>
    <row r="4716" spans="1:6" x14ac:dyDescent="0.25">
      <c r="A4716">
        <v>24961</v>
      </c>
      <c r="B4716" t="s">
        <v>958</v>
      </c>
      <c r="C4716" t="s">
        <v>10</v>
      </c>
      <c r="D4716" t="str">
        <f>VLOOKUP(B4716, Content!$B$2:$D$1001, 2, FALSE)</f>
        <v>GIF</v>
      </c>
      <c r="E4716" t="str">
        <f>VLOOKUP(B4716, Content!$B$2:$D$1001, 3, FALSE)</f>
        <v>culture</v>
      </c>
      <c r="F4716">
        <f>VLOOKUP(C4716, 'Reaction Types'!$B$2:$D$17, 3, FALSE)</f>
        <v>35</v>
      </c>
    </row>
    <row r="4717" spans="1:6" x14ac:dyDescent="0.25">
      <c r="A4717">
        <v>24962</v>
      </c>
      <c r="B4717" t="s">
        <v>958</v>
      </c>
      <c r="C4717" t="s">
        <v>13</v>
      </c>
      <c r="D4717" t="str">
        <f>VLOOKUP(B4717, Content!$B$2:$D$1001, 2, FALSE)</f>
        <v>GIF</v>
      </c>
      <c r="E4717" t="str">
        <f>VLOOKUP(B4717, Content!$B$2:$D$1001, 3, FALSE)</f>
        <v>culture</v>
      </c>
      <c r="F4717">
        <f>VLOOKUP(C4717, 'Reaction Types'!$B$2:$D$17, 3, FALSE)</f>
        <v>20</v>
      </c>
    </row>
    <row r="4718" spans="1:6" x14ac:dyDescent="0.25">
      <c r="A4718">
        <v>24963</v>
      </c>
      <c r="B4718" t="s">
        <v>958</v>
      </c>
      <c r="C4718" t="s">
        <v>15</v>
      </c>
      <c r="D4718" t="str">
        <f>VLOOKUP(B4718, Content!$B$2:$D$1001, 2, FALSE)</f>
        <v>GIF</v>
      </c>
      <c r="E4718" t="str">
        <f>VLOOKUP(B4718, Content!$B$2:$D$1001, 3, FALSE)</f>
        <v>culture</v>
      </c>
      <c r="F4718">
        <f>VLOOKUP(C4718, 'Reaction Types'!$B$2:$D$17, 3, FALSE)</f>
        <v>12</v>
      </c>
    </row>
    <row r="4719" spans="1:6" x14ac:dyDescent="0.25">
      <c r="A4719">
        <v>24964</v>
      </c>
      <c r="B4719" t="s">
        <v>958</v>
      </c>
      <c r="C4719" t="s">
        <v>7</v>
      </c>
      <c r="D4719" t="str">
        <f>VLOOKUP(B4719, Content!$B$2:$D$1001, 2, FALSE)</f>
        <v>GIF</v>
      </c>
      <c r="E4719" t="str">
        <f>VLOOKUP(B4719, Content!$B$2:$D$1001, 3, FALSE)</f>
        <v>culture</v>
      </c>
      <c r="F4719">
        <f>VLOOKUP(C4719, 'Reaction Types'!$B$2:$D$17, 3, FALSE)</f>
        <v>10</v>
      </c>
    </row>
    <row r="4720" spans="1:6" x14ac:dyDescent="0.25">
      <c r="A4720">
        <v>24966</v>
      </c>
      <c r="B4720" t="s">
        <v>958</v>
      </c>
      <c r="C4720" t="s">
        <v>23</v>
      </c>
      <c r="D4720" t="str">
        <f>VLOOKUP(B4720, Content!$B$2:$D$1001, 2, FALSE)</f>
        <v>GIF</v>
      </c>
      <c r="E4720" t="str">
        <f>VLOOKUP(B4720, Content!$B$2:$D$1001, 3, FALSE)</f>
        <v>culture</v>
      </c>
      <c r="F4720">
        <f>VLOOKUP(C4720, 'Reaction Types'!$B$2:$D$17, 3, FALSE)</f>
        <v>72</v>
      </c>
    </row>
    <row r="4721" spans="1:6" x14ac:dyDescent="0.25">
      <c r="A4721">
        <v>24967</v>
      </c>
      <c r="B4721" t="s">
        <v>958</v>
      </c>
      <c r="C4721" t="s">
        <v>17</v>
      </c>
      <c r="D4721" t="str">
        <f>VLOOKUP(B4721, Content!$B$2:$D$1001, 2, FALSE)</f>
        <v>GIF</v>
      </c>
      <c r="E4721" t="str">
        <f>VLOOKUP(B4721, Content!$B$2:$D$1001, 3, FALSE)</f>
        <v>culture</v>
      </c>
      <c r="F4721">
        <f>VLOOKUP(C4721, 'Reaction Types'!$B$2:$D$17, 3, FALSE)</f>
        <v>60</v>
      </c>
    </row>
    <row r="4722" spans="1:6" x14ac:dyDescent="0.25">
      <c r="A4722">
        <v>24968</v>
      </c>
      <c r="B4722" t="s">
        <v>958</v>
      </c>
      <c r="C4722" t="s">
        <v>14</v>
      </c>
      <c r="D4722" t="str">
        <f>VLOOKUP(B4722, Content!$B$2:$D$1001, 2, FALSE)</f>
        <v>GIF</v>
      </c>
      <c r="E4722" t="str">
        <f>VLOOKUP(B4722, Content!$B$2:$D$1001, 3, FALSE)</f>
        <v>culture</v>
      </c>
      <c r="F4722">
        <f>VLOOKUP(C4722, 'Reaction Types'!$B$2:$D$17, 3, FALSE)</f>
        <v>75</v>
      </c>
    </row>
    <row r="4723" spans="1:6" x14ac:dyDescent="0.25">
      <c r="A4723">
        <v>24969</v>
      </c>
      <c r="B4723" t="s">
        <v>958</v>
      </c>
      <c r="C4723" t="s">
        <v>18</v>
      </c>
      <c r="D4723" t="str">
        <f>VLOOKUP(B4723, Content!$B$2:$D$1001, 2, FALSE)</f>
        <v>GIF</v>
      </c>
      <c r="E4723" t="str">
        <f>VLOOKUP(B4723, Content!$B$2:$D$1001, 3, FALSE)</f>
        <v>culture</v>
      </c>
      <c r="F4723">
        <f>VLOOKUP(C4723, 'Reaction Types'!$B$2:$D$17, 3, FALSE)</f>
        <v>70</v>
      </c>
    </row>
    <row r="4724" spans="1:6" x14ac:dyDescent="0.25">
      <c r="A4724">
        <v>24970</v>
      </c>
      <c r="B4724" t="s">
        <v>958</v>
      </c>
      <c r="C4724" t="s">
        <v>15</v>
      </c>
      <c r="D4724" t="str">
        <f>VLOOKUP(B4724, Content!$B$2:$D$1001, 2, FALSE)</f>
        <v>GIF</v>
      </c>
      <c r="E4724" t="str">
        <f>VLOOKUP(B4724, Content!$B$2:$D$1001, 3, FALSE)</f>
        <v>culture</v>
      </c>
      <c r="F4724">
        <f>VLOOKUP(C4724, 'Reaction Types'!$B$2:$D$17, 3, FALSE)</f>
        <v>12</v>
      </c>
    </row>
    <row r="4725" spans="1:6" x14ac:dyDescent="0.25">
      <c r="A4725">
        <v>24971</v>
      </c>
      <c r="B4725" t="s">
        <v>958</v>
      </c>
      <c r="C4725" t="s">
        <v>17</v>
      </c>
      <c r="D4725" t="str">
        <f>VLOOKUP(B4725, Content!$B$2:$D$1001, 2, FALSE)</f>
        <v>GIF</v>
      </c>
      <c r="E4725" t="str">
        <f>VLOOKUP(B4725, Content!$B$2:$D$1001, 3, FALSE)</f>
        <v>culture</v>
      </c>
      <c r="F4725">
        <f>VLOOKUP(C4725, 'Reaction Types'!$B$2:$D$17, 3, FALSE)</f>
        <v>60</v>
      </c>
    </row>
    <row r="4726" spans="1:6" x14ac:dyDescent="0.25">
      <c r="A4726">
        <v>24972</v>
      </c>
      <c r="B4726" t="s">
        <v>958</v>
      </c>
      <c r="C4726" t="s">
        <v>23</v>
      </c>
      <c r="D4726" t="str">
        <f>VLOOKUP(B4726, Content!$B$2:$D$1001, 2, FALSE)</f>
        <v>GIF</v>
      </c>
      <c r="E4726" t="str">
        <f>VLOOKUP(B4726, Content!$B$2:$D$1001, 3, FALSE)</f>
        <v>culture</v>
      </c>
      <c r="F4726">
        <f>VLOOKUP(C4726, 'Reaction Types'!$B$2:$D$17, 3, FALSE)</f>
        <v>72</v>
      </c>
    </row>
    <row r="4727" spans="1:6" x14ac:dyDescent="0.25">
      <c r="A4727">
        <v>24973</v>
      </c>
      <c r="B4727" t="s">
        <v>958</v>
      </c>
      <c r="C4727" t="s">
        <v>16</v>
      </c>
      <c r="D4727" t="str">
        <f>VLOOKUP(B4727, Content!$B$2:$D$1001, 2, FALSE)</f>
        <v>GIF</v>
      </c>
      <c r="E4727" t="str">
        <f>VLOOKUP(B4727, Content!$B$2:$D$1001, 3, FALSE)</f>
        <v>culture</v>
      </c>
      <c r="F4727">
        <f>VLOOKUP(C4727, 'Reaction Types'!$B$2:$D$17, 3, FALSE)</f>
        <v>50</v>
      </c>
    </row>
    <row r="4728" spans="1:6" x14ac:dyDescent="0.25">
      <c r="A4728">
        <v>24974</v>
      </c>
      <c r="B4728" t="s">
        <v>958</v>
      </c>
      <c r="C4728" t="s">
        <v>11</v>
      </c>
      <c r="D4728" t="str">
        <f>VLOOKUP(B4728, Content!$B$2:$D$1001, 2, FALSE)</f>
        <v>GIF</v>
      </c>
      <c r="E4728" t="str">
        <f>VLOOKUP(B4728, Content!$B$2:$D$1001, 3, FALSE)</f>
        <v>culture</v>
      </c>
      <c r="F4728">
        <f>VLOOKUP(C4728, 'Reaction Types'!$B$2:$D$17, 3, FALSE)</f>
        <v>70</v>
      </c>
    </row>
    <row r="4729" spans="1:6" x14ac:dyDescent="0.25">
      <c r="A4729">
        <v>24976</v>
      </c>
      <c r="B4729" t="s">
        <v>958</v>
      </c>
      <c r="C4729" t="s">
        <v>6</v>
      </c>
      <c r="D4729" t="str">
        <f>VLOOKUP(B4729, Content!$B$2:$D$1001, 2, FALSE)</f>
        <v>GIF</v>
      </c>
      <c r="E4729" t="str">
        <f>VLOOKUP(B4729, Content!$B$2:$D$1001, 3, FALSE)</f>
        <v>culture</v>
      </c>
      <c r="F4729">
        <f>VLOOKUP(C4729, 'Reaction Types'!$B$2:$D$17, 3, FALSE)</f>
        <v>0</v>
      </c>
    </row>
    <row r="4730" spans="1:6" x14ac:dyDescent="0.25">
      <c r="A4730">
        <v>24977</v>
      </c>
      <c r="B4730" t="s">
        <v>958</v>
      </c>
      <c r="C4730" t="s">
        <v>14</v>
      </c>
      <c r="D4730" t="str">
        <f>VLOOKUP(B4730, Content!$B$2:$D$1001, 2, FALSE)</f>
        <v>GIF</v>
      </c>
      <c r="E4730" t="str">
        <f>VLOOKUP(B4730, Content!$B$2:$D$1001, 3, FALSE)</f>
        <v>culture</v>
      </c>
      <c r="F4730">
        <f>VLOOKUP(C4730, 'Reaction Types'!$B$2:$D$17, 3, FALSE)</f>
        <v>75</v>
      </c>
    </row>
    <row r="4731" spans="1:6" x14ac:dyDescent="0.25">
      <c r="A4731">
        <v>24978</v>
      </c>
      <c r="B4731" t="s">
        <v>958</v>
      </c>
      <c r="C4731" t="s">
        <v>18</v>
      </c>
      <c r="D4731" t="str">
        <f>VLOOKUP(B4731, Content!$B$2:$D$1001, 2, FALSE)</f>
        <v>GIF</v>
      </c>
      <c r="E4731" t="str">
        <f>VLOOKUP(B4731, Content!$B$2:$D$1001, 3, FALSE)</f>
        <v>culture</v>
      </c>
      <c r="F4731">
        <f>VLOOKUP(C4731, 'Reaction Types'!$B$2:$D$17, 3, FALSE)</f>
        <v>70</v>
      </c>
    </row>
    <row r="4732" spans="1:6" x14ac:dyDescent="0.25">
      <c r="A4732">
        <v>24979</v>
      </c>
      <c r="B4732" t="s">
        <v>958</v>
      </c>
      <c r="C4732" t="s">
        <v>16</v>
      </c>
      <c r="D4732" t="str">
        <f>VLOOKUP(B4732, Content!$B$2:$D$1001, 2, FALSE)</f>
        <v>GIF</v>
      </c>
      <c r="E4732" t="str">
        <f>VLOOKUP(B4732, Content!$B$2:$D$1001, 3, FALSE)</f>
        <v>culture</v>
      </c>
      <c r="F4732">
        <f>VLOOKUP(C4732, 'Reaction Types'!$B$2:$D$17, 3, FALSE)</f>
        <v>50</v>
      </c>
    </row>
    <row r="4733" spans="1:6" x14ac:dyDescent="0.25">
      <c r="A4733">
        <v>24980</v>
      </c>
      <c r="B4733" t="s">
        <v>958</v>
      </c>
      <c r="C4733" t="s">
        <v>13</v>
      </c>
      <c r="D4733" t="str">
        <f>VLOOKUP(B4733, Content!$B$2:$D$1001, 2, FALSE)</f>
        <v>GIF</v>
      </c>
      <c r="E4733" t="str">
        <f>VLOOKUP(B4733, Content!$B$2:$D$1001, 3, FALSE)</f>
        <v>culture</v>
      </c>
      <c r="F4733">
        <f>VLOOKUP(C4733, 'Reaction Types'!$B$2:$D$17, 3, FALSE)</f>
        <v>20</v>
      </c>
    </row>
    <row r="4734" spans="1:6" x14ac:dyDescent="0.25">
      <c r="A4734">
        <v>24981</v>
      </c>
      <c r="B4734" t="s">
        <v>958</v>
      </c>
      <c r="C4734" t="s">
        <v>11</v>
      </c>
      <c r="D4734" t="str">
        <f>VLOOKUP(B4734, Content!$B$2:$D$1001, 2, FALSE)</f>
        <v>GIF</v>
      </c>
      <c r="E4734" t="str">
        <f>VLOOKUP(B4734, Content!$B$2:$D$1001, 3, FALSE)</f>
        <v>culture</v>
      </c>
      <c r="F4734">
        <f>VLOOKUP(C4734, 'Reaction Types'!$B$2:$D$17, 3, FALSE)</f>
        <v>70</v>
      </c>
    </row>
    <row r="4735" spans="1:6" x14ac:dyDescent="0.25">
      <c r="A4735">
        <v>25237</v>
      </c>
      <c r="B4735" t="s">
        <v>971</v>
      </c>
      <c r="C4735" t="s">
        <v>6</v>
      </c>
      <c r="D4735" t="str">
        <f>VLOOKUP(B4735, Content!$B$2:$D$1001, 2, FALSE)</f>
        <v>photo</v>
      </c>
      <c r="E4735" t="str">
        <f>VLOOKUP(B4735, Content!$B$2:$D$1001, 3, FALSE)</f>
        <v>culture</v>
      </c>
      <c r="F4735">
        <f>VLOOKUP(C4735, 'Reaction Types'!$B$2:$D$17, 3, FALSE)</f>
        <v>0</v>
      </c>
    </row>
    <row r="4736" spans="1:6" x14ac:dyDescent="0.25">
      <c r="A4736">
        <v>25238</v>
      </c>
      <c r="B4736" t="s">
        <v>971</v>
      </c>
      <c r="C4736" t="s">
        <v>9</v>
      </c>
      <c r="D4736" t="str">
        <f>VLOOKUP(B4736, Content!$B$2:$D$1001, 2, FALSE)</f>
        <v>photo</v>
      </c>
      <c r="E4736" t="str">
        <f>VLOOKUP(B4736, Content!$B$2:$D$1001, 3, FALSE)</f>
        <v>culture</v>
      </c>
      <c r="F4736">
        <f>VLOOKUP(C4736, 'Reaction Types'!$B$2:$D$17, 3, FALSE)</f>
        <v>30</v>
      </c>
    </row>
    <row r="4737" spans="1:6" x14ac:dyDescent="0.25">
      <c r="A4737">
        <v>25239</v>
      </c>
      <c r="B4737" t="s">
        <v>971</v>
      </c>
      <c r="C4737" t="s">
        <v>17</v>
      </c>
      <c r="D4737" t="str">
        <f>VLOOKUP(B4737, Content!$B$2:$D$1001, 2, FALSE)</f>
        <v>photo</v>
      </c>
      <c r="E4737" t="str">
        <f>VLOOKUP(B4737, Content!$B$2:$D$1001, 3, FALSE)</f>
        <v>culture</v>
      </c>
      <c r="F4737">
        <f>VLOOKUP(C4737, 'Reaction Types'!$B$2:$D$17, 3, FALSE)</f>
        <v>60</v>
      </c>
    </row>
    <row r="4738" spans="1:6" x14ac:dyDescent="0.25">
      <c r="A4738">
        <v>25240</v>
      </c>
      <c r="B4738" t="s">
        <v>971</v>
      </c>
      <c r="C4738" t="s">
        <v>12</v>
      </c>
      <c r="D4738" t="str">
        <f>VLOOKUP(B4738, Content!$B$2:$D$1001, 2, FALSE)</f>
        <v>photo</v>
      </c>
      <c r="E4738" t="str">
        <f>VLOOKUP(B4738, Content!$B$2:$D$1001, 3, FALSE)</f>
        <v>culture</v>
      </c>
      <c r="F4738">
        <f>VLOOKUP(C4738, 'Reaction Types'!$B$2:$D$17, 3, FALSE)</f>
        <v>5</v>
      </c>
    </row>
    <row r="4739" spans="1:6" x14ac:dyDescent="0.25">
      <c r="A4739">
        <v>25241</v>
      </c>
      <c r="B4739" t="s">
        <v>971</v>
      </c>
      <c r="C4739" t="s">
        <v>10</v>
      </c>
      <c r="D4739" t="str">
        <f>VLOOKUP(B4739, Content!$B$2:$D$1001, 2, FALSE)</f>
        <v>photo</v>
      </c>
      <c r="E4739" t="str">
        <f>VLOOKUP(B4739, Content!$B$2:$D$1001, 3, FALSE)</f>
        <v>culture</v>
      </c>
      <c r="F4739">
        <f>VLOOKUP(C4739, 'Reaction Types'!$B$2:$D$17, 3, FALSE)</f>
        <v>35</v>
      </c>
    </row>
    <row r="4740" spans="1:6" x14ac:dyDescent="0.25">
      <c r="A4740">
        <v>25242</v>
      </c>
      <c r="B4740" t="s">
        <v>971</v>
      </c>
      <c r="C4740" t="s">
        <v>16</v>
      </c>
      <c r="D4740" t="str">
        <f>VLOOKUP(B4740, Content!$B$2:$D$1001, 2, FALSE)</f>
        <v>photo</v>
      </c>
      <c r="E4740" t="str">
        <f>VLOOKUP(B4740, Content!$B$2:$D$1001, 3, FALSE)</f>
        <v>culture</v>
      </c>
      <c r="F4740">
        <f>VLOOKUP(C4740, 'Reaction Types'!$B$2:$D$17, 3, FALSE)</f>
        <v>50</v>
      </c>
    </row>
    <row r="4741" spans="1:6" x14ac:dyDescent="0.25">
      <c r="A4741">
        <v>25243</v>
      </c>
      <c r="B4741" t="s">
        <v>971</v>
      </c>
      <c r="C4741" t="s">
        <v>23</v>
      </c>
      <c r="D4741" t="str">
        <f>VLOOKUP(B4741, Content!$B$2:$D$1001, 2, FALSE)</f>
        <v>photo</v>
      </c>
      <c r="E4741" t="str">
        <f>VLOOKUP(B4741, Content!$B$2:$D$1001, 3, FALSE)</f>
        <v>culture</v>
      </c>
      <c r="F4741">
        <f>VLOOKUP(C4741, 'Reaction Types'!$B$2:$D$17, 3, FALSE)</f>
        <v>72</v>
      </c>
    </row>
    <row r="4742" spans="1:6" x14ac:dyDescent="0.25">
      <c r="A4742">
        <v>25244</v>
      </c>
      <c r="B4742" t="s">
        <v>971</v>
      </c>
      <c r="C4742" t="s">
        <v>8</v>
      </c>
      <c r="D4742" t="str">
        <f>VLOOKUP(B4742, Content!$B$2:$D$1001, 2, FALSE)</f>
        <v>photo</v>
      </c>
      <c r="E4742" t="str">
        <f>VLOOKUP(B4742, Content!$B$2:$D$1001, 3, FALSE)</f>
        <v>culture</v>
      </c>
      <c r="F4742">
        <f>VLOOKUP(C4742, 'Reaction Types'!$B$2:$D$17, 3, FALSE)</f>
        <v>15</v>
      </c>
    </row>
    <row r="4743" spans="1:6" x14ac:dyDescent="0.25">
      <c r="A4743">
        <v>25245</v>
      </c>
      <c r="B4743" t="s">
        <v>971</v>
      </c>
      <c r="C4743" t="s">
        <v>15</v>
      </c>
      <c r="D4743" t="str">
        <f>VLOOKUP(B4743, Content!$B$2:$D$1001, 2, FALSE)</f>
        <v>photo</v>
      </c>
      <c r="E4743" t="str">
        <f>VLOOKUP(B4743, Content!$B$2:$D$1001, 3, FALSE)</f>
        <v>culture</v>
      </c>
      <c r="F4743">
        <f>VLOOKUP(C4743, 'Reaction Types'!$B$2:$D$17, 3, FALSE)</f>
        <v>12</v>
      </c>
    </row>
    <row r="4744" spans="1:6" x14ac:dyDescent="0.25">
      <c r="A4744">
        <v>25247</v>
      </c>
      <c r="B4744" t="s">
        <v>971</v>
      </c>
      <c r="C4744" t="s">
        <v>20</v>
      </c>
      <c r="D4744" t="str">
        <f>VLOOKUP(B4744, Content!$B$2:$D$1001, 2, FALSE)</f>
        <v>photo</v>
      </c>
      <c r="E4744" t="str">
        <f>VLOOKUP(B4744, Content!$B$2:$D$1001, 3, FALSE)</f>
        <v>culture</v>
      </c>
      <c r="F4744">
        <f>VLOOKUP(C4744, 'Reaction Types'!$B$2:$D$17, 3, FALSE)</f>
        <v>45</v>
      </c>
    </row>
    <row r="4745" spans="1:6" x14ac:dyDescent="0.25">
      <c r="A4745">
        <v>25248</v>
      </c>
      <c r="B4745" t="s">
        <v>971</v>
      </c>
      <c r="C4745" t="s">
        <v>9</v>
      </c>
      <c r="D4745" t="str">
        <f>VLOOKUP(B4745, Content!$B$2:$D$1001, 2, FALSE)</f>
        <v>photo</v>
      </c>
      <c r="E4745" t="str">
        <f>VLOOKUP(B4745, Content!$B$2:$D$1001, 3, FALSE)</f>
        <v>culture</v>
      </c>
      <c r="F4745">
        <f>VLOOKUP(C4745, 'Reaction Types'!$B$2:$D$17, 3, FALSE)</f>
        <v>30</v>
      </c>
    </row>
    <row r="4746" spans="1:6" x14ac:dyDescent="0.25">
      <c r="A4746">
        <v>25249</v>
      </c>
      <c r="B4746" t="s">
        <v>971</v>
      </c>
      <c r="C4746" t="s">
        <v>10</v>
      </c>
      <c r="D4746" t="str">
        <f>VLOOKUP(B4746, Content!$B$2:$D$1001, 2, FALSE)</f>
        <v>photo</v>
      </c>
      <c r="E4746" t="str">
        <f>VLOOKUP(B4746, Content!$B$2:$D$1001, 3, FALSE)</f>
        <v>culture</v>
      </c>
      <c r="F4746">
        <f>VLOOKUP(C4746, 'Reaction Types'!$B$2:$D$17, 3, FALSE)</f>
        <v>35</v>
      </c>
    </row>
    <row r="4747" spans="1:6" x14ac:dyDescent="0.25">
      <c r="A4747">
        <v>25250</v>
      </c>
      <c r="B4747" t="s">
        <v>971</v>
      </c>
      <c r="C4747" t="s">
        <v>13</v>
      </c>
      <c r="D4747" t="str">
        <f>VLOOKUP(B4747, Content!$B$2:$D$1001, 2, FALSE)</f>
        <v>photo</v>
      </c>
      <c r="E4747" t="str">
        <f>VLOOKUP(B4747, Content!$B$2:$D$1001, 3, FALSE)</f>
        <v>culture</v>
      </c>
      <c r="F4747">
        <f>VLOOKUP(C4747, 'Reaction Types'!$B$2:$D$17, 3, FALSE)</f>
        <v>20</v>
      </c>
    </row>
    <row r="4748" spans="1:6" x14ac:dyDescent="0.25">
      <c r="A4748">
        <v>25251</v>
      </c>
      <c r="B4748" t="s">
        <v>971</v>
      </c>
      <c r="C4748" t="s">
        <v>10</v>
      </c>
      <c r="D4748" t="str">
        <f>VLOOKUP(B4748, Content!$B$2:$D$1001, 2, FALSE)</f>
        <v>photo</v>
      </c>
      <c r="E4748" t="str">
        <f>VLOOKUP(B4748, Content!$B$2:$D$1001, 3, FALSE)</f>
        <v>culture</v>
      </c>
      <c r="F4748">
        <f>VLOOKUP(C4748, 'Reaction Types'!$B$2:$D$17, 3, FALSE)</f>
        <v>35</v>
      </c>
    </row>
    <row r="4749" spans="1:6" x14ac:dyDescent="0.25">
      <c r="A4749">
        <v>25252</v>
      </c>
      <c r="B4749" t="s">
        <v>971</v>
      </c>
      <c r="C4749" t="s">
        <v>10</v>
      </c>
      <c r="D4749" t="str">
        <f>VLOOKUP(B4749, Content!$B$2:$D$1001, 2, FALSE)</f>
        <v>photo</v>
      </c>
      <c r="E4749" t="str">
        <f>VLOOKUP(B4749, Content!$B$2:$D$1001, 3, FALSE)</f>
        <v>culture</v>
      </c>
      <c r="F4749">
        <f>VLOOKUP(C4749, 'Reaction Types'!$B$2:$D$17, 3, FALSE)</f>
        <v>35</v>
      </c>
    </row>
    <row r="4750" spans="1:6" x14ac:dyDescent="0.25">
      <c r="A4750">
        <v>25253</v>
      </c>
      <c r="B4750" t="s">
        <v>971</v>
      </c>
      <c r="C4750" t="s">
        <v>10</v>
      </c>
      <c r="D4750" t="str">
        <f>VLOOKUP(B4750, Content!$B$2:$D$1001, 2, FALSE)</f>
        <v>photo</v>
      </c>
      <c r="E4750" t="str">
        <f>VLOOKUP(B4750, Content!$B$2:$D$1001, 3, FALSE)</f>
        <v>culture</v>
      </c>
      <c r="F4750">
        <f>VLOOKUP(C4750, 'Reaction Types'!$B$2:$D$17, 3, FALSE)</f>
        <v>35</v>
      </c>
    </row>
    <row r="4751" spans="1:6" x14ac:dyDescent="0.25">
      <c r="A4751">
        <v>25254</v>
      </c>
      <c r="B4751" t="s">
        <v>971</v>
      </c>
      <c r="C4751" t="s">
        <v>6</v>
      </c>
      <c r="D4751" t="str">
        <f>VLOOKUP(B4751, Content!$B$2:$D$1001, 2, FALSE)</f>
        <v>photo</v>
      </c>
      <c r="E4751" t="str">
        <f>VLOOKUP(B4751, Content!$B$2:$D$1001, 3, FALSE)</f>
        <v>culture</v>
      </c>
      <c r="F4751">
        <f>VLOOKUP(C4751, 'Reaction Types'!$B$2:$D$17, 3, FALSE)</f>
        <v>0</v>
      </c>
    </row>
    <row r="4752" spans="1:6" x14ac:dyDescent="0.25">
      <c r="A4752">
        <v>25255</v>
      </c>
      <c r="B4752" t="s">
        <v>971</v>
      </c>
      <c r="C4752" t="s">
        <v>23</v>
      </c>
      <c r="D4752" t="str">
        <f>VLOOKUP(B4752, Content!$B$2:$D$1001, 2, FALSE)</f>
        <v>photo</v>
      </c>
      <c r="E4752" t="str">
        <f>VLOOKUP(B4752, Content!$B$2:$D$1001, 3, FALSE)</f>
        <v>culture</v>
      </c>
      <c r="F4752">
        <f>VLOOKUP(C4752, 'Reaction Types'!$B$2:$D$17, 3, FALSE)</f>
        <v>72</v>
      </c>
    </row>
    <row r="4753" spans="1:6" x14ac:dyDescent="0.25">
      <c r="A4753">
        <v>25257</v>
      </c>
      <c r="B4753" t="s">
        <v>971</v>
      </c>
      <c r="C4753" t="s">
        <v>9</v>
      </c>
      <c r="D4753" t="str">
        <f>VLOOKUP(B4753, Content!$B$2:$D$1001, 2, FALSE)</f>
        <v>photo</v>
      </c>
      <c r="E4753" t="str">
        <f>VLOOKUP(B4753, Content!$B$2:$D$1001, 3, FALSE)</f>
        <v>culture</v>
      </c>
      <c r="F4753">
        <f>VLOOKUP(C4753, 'Reaction Types'!$B$2:$D$17, 3, FALSE)</f>
        <v>30</v>
      </c>
    </row>
    <row r="4754" spans="1:6" x14ac:dyDescent="0.25">
      <c r="A4754">
        <v>25258</v>
      </c>
      <c r="B4754" t="s">
        <v>971</v>
      </c>
      <c r="C4754" t="s">
        <v>6</v>
      </c>
      <c r="D4754" t="str">
        <f>VLOOKUP(B4754, Content!$B$2:$D$1001, 2, FALSE)</f>
        <v>photo</v>
      </c>
      <c r="E4754" t="str">
        <f>VLOOKUP(B4754, Content!$B$2:$D$1001, 3, FALSE)</f>
        <v>culture</v>
      </c>
      <c r="F4754">
        <f>VLOOKUP(C4754, 'Reaction Types'!$B$2:$D$17, 3, FALSE)</f>
        <v>0</v>
      </c>
    </row>
    <row r="4755" spans="1:6" x14ac:dyDescent="0.25">
      <c r="A4755">
        <v>25259</v>
      </c>
      <c r="B4755" t="s">
        <v>971</v>
      </c>
      <c r="C4755" t="s">
        <v>9</v>
      </c>
      <c r="D4755" t="str">
        <f>VLOOKUP(B4755, Content!$B$2:$D$1001, 2, FALSE)</f>
        <v>photo</v>
      </c>
      <c r="E4755" t="str">
        <f>VLOOKUP(B4755, Content!$B$2:$D$1001, 3, FALSE)</f>
        <v>culture</v>
      </c>
      <c r="F4755">
        <f>VLOOKUP(C4755, 'Reaction Types'!$B$2:$D$17, 3, FALSE)</f>
        <v>30</v>
      </c>
    </row>
    <row r="4756" spans="1:6" x14ac:dyDescent="0.25">
      <c r="A4756">
        <v>25260</v>
      </c>
      <c r="B4756" t="s">
        <v>971</v>
      </c>
      <c r="C4756" t="s">
        <v>8</v>
      </c>
      <c r="D4756" t="str">
        <f>VLOOKUP(B4756, Content!$B$2:$D$1001, 2, FALSE)</f>
        <v>photo</v>
      </c>
      <c r="E4756" t="str">
        <f>VLOOKUP(B4756, Content!$B$2:$D$1001, 3, FALSE)</f>
        <v>culture</v>
      </c>
      <c r="F4756">
        <f>VLOOKUP(C4756, 'Reaction Types'!$B$2:$D$17, 3, FALSE)</f>
        <v>15</v>
      </c>
    </row>
    <row r="4757" spans="1:6" x14ac:dyDescent="0.25">
      <c r="A4757">
        <v>25261</v>
      </c>
      <c r="B4757" t="s">
        <v>971</v>
      </c>
      <c r="C4757" t="s">
        <v>6</v>
      </c>
      <c r="D4757" t="str">
        <f>VLOOKUP(B4757, Content!$B$2:$D$1001, 2, FALSE)</f>
        <v>photo</v>
      </c>
      <c r="E4757" t="str">
        <f>VLOOKUP(B4757, Content!$B$2:$D$1001, 3, FALSE)</f>
        <v>culture</v>
      </c>
      <c r="F4757">
        <f>VLOOKUP(C4757, 'Reaction Types'!$B$2:$D$17, 3, FALSE)</f>
        <v>0</v>
      </c>
    </row>
    <row r="4758" spans="1:6" x14ac:dyDescent="0.25">
      <c r="A4758">
        <v>25262</v>
      </c>
      <c r="B4758" t="s">
        <v>971</v>
      </c>
      <c r="C4758" t="s">
        <v>15</v>
      </c>
      <c r="D4758" t="str">
        <f>VLOOKUP(B4758, Content!$B$2:$D$1001, 2, FALSE)</f>
        <v>photo</v>
      </c>
      <c r="E4758" t="str">
        <f>VLOOKUP(B4758, Content!$B$2:$D$1001, 3, FALSE)</f>
        <v>culture</v>
      </c>
      <c r="F4758">
        <f>VLOOKUP(C4758, 'Reaction Types'!$B$2:$D$17, 3, FALSE)</f>
        <v>12</v>
      </c>
    </row>
    <row r="4759" spans="1:6" x14ac:dyDescent="0.25">
      <c r="A4759">
        <v>25263</v>
      </c>
      <c r="B4759" t="s">
        <v>971</v>
      </c>
      <c r="C4759" t="s">
        <v>17</v>
      </c>
      <c r="D4759" t="str">
        <f>VLOOKUP(B4759, Content!$B$2:$D$1001, 2, FALSE)</f>
        <v>photo</v>
      </c>
      <c r="E4759" t="str">
        <f>VLOOKUP(B4759, Content!$B$2:$D$1001, 3, FALSE)</f>
        <v>culture</v>
      </c>
      <c r="F4759">
        <f>VLOOKUP(C4759, 'Reaction Types'!$B$2:$D$17, 3, FALSE)</f>
        <v>60</v>
      </c>
    </row>
    <row r="4760" spans="1:6" x14ac:dyDescent="0.25">
      <c r="A4760">
        <v>25264</v>
      </c>
      <c r="B4760" t="s">
        <v>971</v>
      </c>
      <c r="C4760" t="s">
        <v>11</v>
      </c>
      <c r="D4760" t="str">
        <f>VLOOKUP(B4760, Content!$B$2:$D$1001, 2, FALSE)</f>
        <v>photo</v>
      </c>
      <c r="E4760" t="str">
        <f>VLOOKUP(B4760, Content!$B$2:$D$1001, 3, FALSE)</f>
        <v>culture</v>
      </c>
      <c r="F4760">
        <f>VLOOKUP(C4760, 'Reaction Types'!$B$2:$D$17, 3, FALSE)</f>
        <v>70</v>
      </c>
    </row>
    <row r="4761" spans="1:6" x14ac:dyDescent="0.25">
      <c r="A4761">
        <v>25265</v>
      </c>
      <c r="B4761" t="s">
        <v>971</v>
      </c>
      <c r="C4761" t="s">
        <v>12</v>
      </c>
      <c r="D4761" t="str">
        <f>VLOOKUP(B4761, Content!$B$2:$D$1001, 2, FALSE)</f>
        <v>photo</v>
      </c>
      <c r="E4761" t="str">
        <f>VLOOKUP(B4761, Content!$B$2:$D$1001, 3, FALSE)</f>
        <v>culture</v>
      </c>
      <c r="F4761">
        <f>VLOOKUP(C4761, 'Reaction Types'!$B$2:$D$17, 3, FALSE)</f>
        <v>5</v>
      </c>
    </row>
    <row r="4762" spans="1:6" x14ac:dyDescent="0.25">
      <c r="A4762">
        <v>25267</v>
      </c>
      <c r="B4762" t="s">
        <v>971</v>
      </c>
      <c r="C4762" t="s">
        <v>12</v>
      </c>
      <c r="D4762" t="str">
        <f>VLOOKUP(B4762, Content!$B$2:$D$1001, 2, FALSE)</f>
        <v>photo</v>
      </c>
      <c r="E4762" t="str">
        <f>VLOOKUP(B4762, Content!$B$2:$D$1001, 3, FALSE)</f>
        <v>culture</v>
      </c>
      <c r="F4762">
        <f>VLOOKUP(C4762, 'Reaction Types'!$B$2:$D$17, 3, FALSE)</f>
        <v>5</v>
      </c>
    </row>
    <row r="4763" spans="1:6" x14ac:dyDescent="0.25">
      <c r="A4763">
        <v>25268</v>
      </c>
      <c r="B4763" t="s">
        <v>971</v>
      </c>
      <c r="C4763" t="s">
        <v>15</v>
      </c>
      <c r="D4763" t="str">
        <f>VLOOKUP(B4763, Content!$B$2:$D$1001, 2, FALSE)</f>
        <v>photo</v>
      </c>
      <c r="E4763" t="str">
        <f>VLOOKUP(B4763, Content!$B$2:$D$1001, 3, FALSE)</f>
        <v>culture</v>
      </c>
      <c r="F4763">
        <f>VLOOKUP(C4763, 'Reaction Types'!$B$2:$D$17, 3, FALSE)</f>
        <v>12</v>
      </c>
    </row>
    <row r="4764" spans="1:6" x14ac:dyDescent="0.25">
      <c r="A4764">
        <v>25269</v>
      </c>
      <c r="B4764" t="s">
        <v>971</v>
      </c>
      <c r="C4764" t="s">
        <v>15</v>
      </c>
      <c r="D4764" t="str">
        <f>VLOOKUP(B4764, Content!$B$2:$D$1001, 2, FALSE)</f>
        <v>photo</v>
      </c>
      <c r="E4764" t="str">
        <f>VLOOKUP(B4764, Content!$B$2:$D$1001, 3, FALSE)</f>
        <v>culture</v>
      </c>
      <c r="F4764">
        <f>VLOOKUP(C4764, 'Reaction Types'!$B$2:$D$17, 3, FALSE)</f>
        <v>12</v>
      </c>
    </row>
    <row r="4765" spans="1:6" x14ac:dyDescent="0.25">
      <c r="A4765">
        <v>25270</v>
      </c>
      <c r="B4765" t="s">
        <v>971</v>
      </c>
      <c r="C4765" t="s">
        <v>10</v>
      </c>
      <c r="D4765" t="str">
        <f>VLOOKUP(B4765, Content!$B$2:$D$1001, 2, FALSE)</f>
        <v>photo</v>
      </c>
      <c r="E4765" t="str">
        <f>VLOOKUP(B4765, Content!$B$2:$D$1001, 3, FALSE)</f>
        <v>culture</v>
      </c>
      <c r="F4765">
        <f>VLOOKUP(C4765, 'Reaction Types'!$B$2:$D$17, 3, FALSE)</f>
        <v>35</v>
      </c>
    </row>
    <row r="4766" spans="1:6" x14ac:dyDescent="0.25">
      <c r="A4766">
        <v>25271</v>
      </c>
      <c r="B4766" t="s">
        <v>971</v>
      </c>
      <c r="C4766" t="s">
        <v>11</v>
      </c>
      <c r="D4766" t="str">
        <f>VLOOKUP(B4766, Content!$B$2:$D$1001, 2, FALSE)</f>
        <v>photo</v>
      </c>
      <c r="E4766" t="str">
        <f>VLOOKUP(B4766, Content!$B$2:$D$1001, 3, FALSE)</f>
        <v>culture</v>
      </c>
      <c r="F4766">
        <f>VLOOKUP(C4766, 'Reaction Types'!$B$2:$D$17, 3, FALSE)</f>
        <v>70</v>
      </c>
    </row>
    <row r="4767" spans="1:6" x14ac:dyDescent="0.25">
      <c r="A4767">
        <v>25500</v>
      </c>
      <c r="B4767" t="s">
        <v>981</v>
      </c>
      <c r="C4767" t="s">
        <v>9</v>
      </c>
      <c r="D4767" t="str">
        <f>VLOOKUP(B4767, Content!$B$2:$D$1001, 2, FALSE)</f>
        <v>GIF</v>
      </c>
      <c r="E4767" t="str">
        <f>VLOOKUP(B4767, Content!$B$2:$D$1001, 3, FALSE)</f>
        <v>culture</v>
      </c>
      <c r="F4767">
        <f>VLOOKUP(C4767, 'Reaction Types'!$B$2:$D$17, 3, FALSE)</f>
        <v>30</v>
      </c>
    </row>
    <row r="4768" spans="1:6" x14ac:dyDescent="0.25">
      <c r="A4768">
        <v>25501</v>
      </c>
      <c r="B4768" t="s">
        <v>981</v>
      </c>
      <c r="C4768" t="s">
        <v>18</v>
      </c>
      <c r="D4768" t="str">
        <f>VLOOKUP(B4768, Content!$B$2:$D$1001, 2, FALSE)</f>
        <v>GIF</v>
      </c>
      <c r="E4768" t="str">
        <f>VLOOKUP(B4768, Content!$B$2:$D$1001, 3, FALSE)</f>
        <v>culture</v>
      </c>
      <c r="F4768">
        <f>VLOOKUP(C4768, 'Reaction Types'!$B$2:$D$17, 3, FALSE)</f>
        <v>70</v>
      </c>
    </row>
    <row r="4769" spans="1:6" x14ac:dyDescent="0.25">
      <c r="A4769">
        <v>25502</v>
      </c>
      <c r="B4769" t="s">
        <v>981</v>
      </c>
      <c r="C4769" t="s">
        <v>21</v>
      </c>
      <c r="D4769" t="str">
        <f>VLOOKUP(B4769, Content!$B$2:$D$1001, 2, FALSE)</f>
        <v>GIF</v>
      </c>
      <c r="E4769" t="str">
        <f>VLOOKUP(B4769, Content!$B$2:$D$1001, 3, FALSE)</f>
        <v>culture</v>
      </c>
      <c r="F4769">
        <f>VLOOKUP(C4769, 'Reaction Types'!$B$2:$D$17, 3, FALSE)</f>
        <v>65</v>
      </c>
    </row>
    <row r="4770" spans="1:6" x14ac:dyDescent="0.25">
      <c r="A4770">
        <v>25503</v>
      </c>
      <c r="B4770" t="s">
        <v>981</v>
      </c>
      <c r="C4770" t="s">
        <v>21</v>
      </c>
      <c r="D4770" t="str">
        <f>VLOOKUP(B4770, Content!$B$2:$D$1001, 2, FALSE)</f>
        <v>GIF</v>
      </c>
      <c r="E4770" t="str">
        <f>VLOOKUP(B4770, Content!$B$2:$D$1001, 3, FALSE)</f>
        <v>culture</v>
      </c>
      <c r="F4770">
        <f>VLOOKUP(C4770, 'Reaction Types'!$B$2:$D$17, 3, FALSE)</f>
        <v>65</v>
      </c>
    </row>
    <row r="4771" spans="1:6" x14ac:dyDescent="0.25">
      <c r="A4771">
        <v>25504</v>
      </c>
      <c r="B4771" t="s">
        <v>981</v>
      </c>
      <c r="C4771" t="s">
        <v>6</v>
      </c>
      <c r="D4771" t="str">
        <f>VLOOKUP(B4771, Content!$B$2:$D$1001, 2, FALSE)</f>
        <v>GIF</v>
      </c>
      <c r="E4771" t="str">
        <f>VLOOKUP(B4771, Content!$B$2:$D$1001, 3, FALSE)</f>
        <v>culture</v>
      </c>
      <c r="F4771">
        <f>VLOOKUP(C4771, 'Reaction Types'!$B$2:$D$17, 3, FALSE)</f>
        <v>0</v>
      </c>
    </row>
    <row r="4772" spans="1:6" x14ac:dyDescent="0.25">
      <c r="A4772">
        <v>25505</v>
      </c>
      <c r="B4772" t="s">
        <v>981</v>
      </c>
      <c r="C4772" t="s">
        <v>12</v>
      </c>
      <c r="D4772" t="str">
        <f>VLOOKUP(B4772, Content!$B$2:$D$1001, 2, FALSE)</f>
        <v>GIF</v>
      </c>
      <c r="E4772" t="str">
        <f>VLOOKUP(B4772, Content!$B$2:$D$1001, 3, FALSE)</f>
        <v>culture</v>
      </c>
      <c r="F4772">
        <f>VLOOKUP(C4772, 'Reaction Types'!$B$2:$D$17, 3, FALSE)</f>
        <v>5</v>
      </c>
    </row>
    <row r="4773" spans="1:6" x14ac:dyDescent="0.25">
      <c r="A4773">
        <v>25506</v>
      </c>
      <c r="B4773" t="s">
        <v>981</v>
      </c>
      <c r="C4773" t="s">
        <v>17</v>
      </c>
      <c r="D4773" t="str">
        <f>VLOOKUP(B4773, Content!$B$2:$D$1001, 2, FALSE)</f>
        <v>GIF</v>
      </c>
      <c r="E4773" t="str">
        <f>VLOOKUP(B4773, Content!$B$2:$D$1001, 3, FALSE)</f>
        <v>culture</v>
      </c>
      <c r="F4773">
        <f>VLOOKUP(C4773, 'Reaction Types'!$B$2:$D$17, 3, FALSE)</f>
        <v>60</v>
      </c>
    </row>
    <row r="4774" spans="1:6" x14ac:dyDescent="0.25">
      <c r="A4774">
        <v>25507</v>
      </c>
      <c r="B4774" t="s">
        <v>981</v>
      </c>
      <c r="C4774" t="s">
        <v>11</v>
      </c>
      <c r="D4774" t="str">
        <f>VLOOKUP(B4774, Content!$B$2:$D$1001, 2, FALSE)</f>
        <v>GIF</v>
      </c>
      <c r="E4774" t="str">
        <f>VLOOKUP(B4774, Content!$B$2:$D$1001, 3, FALSE)</f>
        <v>culture</v>
      </c>
      <c r="F4774">
        <f>VLOOKUP(C4774, 'Reaction Types'!$B$2:$D$17, 3, FALSE)</f>
        <v>70</v>
      </c>
    </row>
    <row r="4775" spans="1:6" x14ac:dyDescent="0.25">
      <c r="A4775">
        <v>25508</v>
      </c>
      <c r="B4775" t="s">
        <v>981</v>
      </c>
      <c r="C4775" t="s">
        <v>11</v>
      </c>
      <c r="D4775" t="str">
        <f>VLOOKUP(B4775, Content!$B$2:$D$1001, 2, FALSE)</f>
        <v>GIF</v>
      </c>
      <c r="E4775" t="str">
        <f>VLOOKUP(B4775, Content!$B$2:$D$1001, 3, FALSE)</f>
        <v>culture</v>
      </c>
      <c r="F4775">
        <f>VLOOKUP(C4775, 'Reaction Types'!$B$2:$D$17, 3, FALSE)</f>
        <v>70</v>
      </c>
    </row>
    <row r="4776" spans="1:6" x14ac:dyDescent="0.25">
      <c r="A4776">
        <v>25510</v>
      </c>
      <c r="B4776" t="s">
        <v>981</v>
      </c>
      <c r="C4776" t="s">
        <v>8</v>
      </c>
      <c r="D4776" t="str">
        <f>VLOOKUP(B4776, Content!$B$2:$D$1001, 2, FALSE)</f>
        <v>GIF</v>
      </c>
      <c r="E4776" t="str">
        <f>VLOOKUP(B4776, Content!$B$2:$D$1001, 3, FALSE)</f>
        <v>culture</v>
      </c>
      <c r="F4776">
        <f>VLOOKUP(C4776, 'Reaction Types'!$B$2:$D$17, 3, FALSE)</f>
        <v>15</v>
      </c>
    </row>
    <row r="4777" spans="1:6" x14ac:dyDescent="0.25">
      <c r="A4777">
        <v>25511</v>
      </c>
      <c r="B4777" t="s">
        <v>981</v>
      </c>
      <c r="C4777" t="s">
        <v>21</v>
      </c>
      <c r="D4777" t="str">
        <f>VLOOKUP(B4777, Content!$B$2:$D$1001, 2, FALSE)</f>
        <v>GIF</v>
      </c>
      <c r="E4777" t="str">
        <f>VLOOKUP(B4777, Content!$B$2:$D$1001, 3, FALSE)</f>
        <v>culture</v>
      </c>
      <c r="F4777">
        <f>VLOOKUP(C4777, 'Reaction Types'!$B$2:$D$17, 3, FALSE)</f>
        <v>65</v>
      </c>
    </row>
    <row r="4778" spans="1:6" x14ac:dyDescent="0.25">
      <c r="A4778">
        <v>25512</v>
      </c>
      <c r="B4778" t="s">
        <v>981</v>
      </c>
      <c r="C4778" t="s">
        <v>23</v>
      </c>
      <c r="D4778" t="str">
        <f>VLOOKUP(B4778, Content!$B$2:$D$1001, 2, FALSE)</f>
        <v>GIF</v>
      </c>
      <c r="E4778" t="str">
        <f>VLOOKUP(B4778, Content!$B$2:$D$1001, 3, FALSE)</f>
        <v>culture</v>
      </c>
      <c r="F4778">
        <f>VLOOKUP(C4778, 'Reaction Types'!$B$2:$D$17, 3, FALSE)</f>
        <v>72</v>
      </c>
    </row>
    <row r="4779" spans="1:6" x14ac:dyDescent="0.25">
      <c r="A4779">
        <v>25513</v>
      </c>
      <c r="B4779" t="s">
        <v>981</v>
      </c>
      <c r="C4779" t="s">
        <v>7</v>
      </c>
      <c r="D4779" t="str">
        <f>VLOOKUP(B4779, Content!$B$2:$D$1001, 2, FALSE)</f>
        <v>GIF</v>
      </c>
      <c r="E4779" t="str">
        <f>VLOOKUP(B4779, Content!$B$2:$D$1001, 3, FALSE)</f>
        <v>culture</v>
      </c>
      <c r="F4779">
        <f>VLOOKUP(C4779, 'Reaction Types'!$B$2:$D$17, 3, FALSE)</f>
        <v>10</v>
      </c>
    </row>
    <row r="4780" spans="1:6" x14ac:dyDescent="0.25">
      <c r="A4780">
        <v>25514</v>
      </c>
      <c r="B4780" t="s">
        <v>981</v>
      </c>
      <c r="C4780" t="s">
        <v>13</v>
      </c>
      <c r="D4780" t="str">
        <f>VLOOKUP(B4780, Content!$B$2:$D$1001, 2, FALSE)</f>
        <v>GIF</v>
      </c>
      <c r="E4780" t="str">
        <f>VLOOKUP(B4780, Content!$B$2:$D$1001, 3, FALSE)</f>
        <v>culture</v>
      </c>
      <c r="F4780">
        <f>VLOOKUP(C4780, 'Reaction Types'!$B$2:$D$17, 3, FALSE)</f>
        <v>20</v>
      </c>
    </row>
    <row r="4781" spans="1:6" x14ac:dyDescent="0.25">
      <c r="A4781">
        <v>25515</v>
      </c>
      <c r="B4781" t="s">
        <v>981</v>
      </c>
      <c r="C4781" t="s">
        <v>7</v>
      </c>
      <c r="D4781" t="str">
        <f>VLOOKUP(B4781, Content!$B$2:$D$1001, 2, FALSE)</f>
        <v>GIF</v>
      </c>
      <c r="E4781" t="str">
        <f>VLOOKUP(B4781, Content!$B$2:$D$1001, 3, FALSE)</f>
        <v>culture</v>
      </c>
      <c r="F4781">
        <f>VLOOKUP(C4781, 'Reaction Types'!$B$2:$D$17, 3, FALSE)</f>
        <v>10</v>
      </c>
    </row>
    <row r="4782" spans="1:6" x14ac:dyDescent="0.25">
      <c r="A4782">
        <v>25516</v>
      </c>
      <c r="B4782" t="s">
        <v>981</v>
      </c>
      <c r="C4782" t="s">
        <v>21</v>
      </c>
      <c r="D4782" t="str">
        <f>VLOOKUP(B4782, Content!$B$2:$D$1001, 2, FALSE)</f>
        <v>GIF</v>
      </c>
      <c r="E4782" t="str">
        <f>VLOOKUP(B4782, Content!$B$2:$D$1001, 3, FALSE)</f>
        <v>culture</v>
      </c>
      <c r="F4782">
        <f>VLOOKUP(C4782, 'Reaction Types'!$B$2:$D$17, 3, FALSE)</f>
        <v>65</v>
      </c>
    </row>
    <row r="4783" spans="1:6" x14ac:dyDescent="0.25">
      <c r="A4783">
        <v>25517</v>
      </c>
      <c r="B4783" t="s">
        <v>981</v>
      </c>
      <c r="C4783" t="s">
        <v>13</v>
      </c>
      <c r="D4783" t="str">
        <f>VLOOKUP(B4783, Content!$B$2:$D$1001, 2, FALSE)</f>
        <v>GIF</v>
      </c>
      <c r="E4783" t="str">
        <f>VLOOKUP(B4783, Content!$B$2:$D$1001, 3, FALSE)</f>
        <v>culture</v>
      </c>
      <c r="F4783">
        <f>VLOOKUP(C4783, 'Reaction Types'!$B$2:$D$17, 3, FALSE)</f>
        <v>20</v>
      </c>
    </row>
    <row r="4784" spans="1:6" x14ac:dyDescent="0.25">
      <c r="A4784">
        <v>25518</v>
      </c>
      <c r="B4784" t="s">
        <v>981</v>
      </c>
      <c r="C4784" t="s">
        <v>11</v>
      </c>
      <c r="D4784" t="str">
        <f>VLOOKUP(B4784, Content!$B$2:$D$1001, 2, FALSE)</f>
        <v>GIF</v>
      </c>
      <c r="E4784" t="str">
        <f>VLOOKUP(B4784, Content!$B$2:$D$1001, 3, FALSE)</f>
        <v>culture</v>
      </c>
      <c r="F4784">
        <f>VLOOKUP(C4784, 'Reaction Types'!$B$2:$D$17, 3, FALSE)</f>
        <v>70</v>
      </c>
    </row>
    <row r="4785" spans="1:6" x14ac:dyDescent="0.25">
      <c r="A4785">
        <v>25520</v>
      </c>
      <c r="B4785" t="s">
        <v>981</v>
      </c>
      <c r="C4785" t="s">
        <v>18</v>
      </c>
      <c r="D4785" t="str">
        <f>VLOOKUP(B4785, Content!$B$2:$D$1001, 2, FALSE)</f>
        <v>GIF</v>
      </c>
      <c r="E4785" t="str">
        <f>VLOOKUP(B4785, Content!$B$2:$D$1001, 3, FALSE)</f>
        <v>culture</v>
      </c>
      <c r="F4785">
        <f>VLOOKUP(C4785, 'Reaction Types'!$B$2:$D$17, 3, FALSE)</f>
        <v>70</v>
      </c>
    </row>
    <row r="4786" spans="1:6" x14ac:dyDescent="0.25">
      <c r="A4786">
        <v>25521</v>
      </c>
      <c r="B4786" t="s">
        <v>981</v>
      </c>
      <c r="C4786" t="s">
        <v>16</v>
      </c>
      <c r="D4786" t="str">
        <f>VLOOKUP(B4786, Content!$B$2:$D$1001, 2, FALSE)</f>
        <v>GIF</v>
      </c>
      <c r="E4786" t="str">
        <f>VLOOKUP(B4786, Content!$B$2:$D$1001, 3, FALSE)</f>
        <v>culture</v>
      </c>
      <c r="F4786">
        <f>VLOOKUP(C4786, 'Reaction Types'!$B$2:$D$17, 3, FALSE)</f>
        <v>50</v>
      </c>
    </row>
    <row r="4787" spans="1:6" x14ac:dyDescent="0.25">
      <c r="A4787">
        <v>25522</v>
      </c>
      <c r="B4787" t="s">
        <v>981</v>
      </c>
      <c r="C4787" t="s">
        <v>12</v>
      </c>
      <c r="D4787" t="str">
        <f>VLOOKUP(B4787, Content!$B$2:$D$1001, 2, FALSE)</f>
        <v>GIF</v>
      </c>
      <c r="E4787" t="str">
        <f>VLOOKUP(B4787, Content!$B$2:$D$1001, 3, FALSE)</f>
        <v>culture</v>
      </c>
      <c r="F4787">
        <f>VLOOKUP(C4787, 'Reaction Types'!$B$2:$D$17, 3, FALSE)</f>
        <v>5</v>
      </c>
    </row>
    <row r="4788" spans="1:6" x14ac:dyDescent="0.25">
      <c r="A4788">
        <v>25523</v>
      </c>
      <c r="B4788" t="s">
        <v>981</v>
      </c>
      <c r="C4788" t="s">
        <v>8</v>
      </c>
      <c r="D4788" t="str">
        <f>VLOOKUP(B4788, Content!$B$2:$D$1001, 2, FALSE)</f>
        <v>GIF</v>
      </c>
      <c r="E4788" t="str">
        <f>VLOOKUP(B4788, Content!$B$2:$D$1001, 3, FALSE)</f>
        <v>culture</v>
      </c>
      <c r="F4788">
        <f>VLOOKUP(C4788, 'Reaction Types'!$B$2:$D$17, 3, FALSE)</f>
        <v>15</v>
      </c>
    </row>
    <row r="4789" spans="1:6" x14ac:dyDescent="0.25">
      <c r="A4789">
        <v>25524</v>
      </c>
      <c r="B4789" t="s">
        <v>981</v>
      </c>
      <c r="C4789" t="s">
        <v>23</v>
      </c>
      <c r="D4789" t="str">
        <f>VLOOKUP(B4789, Content!$B$2:$D$1001, 2, FALSE)</f>
        <v>GIF</v>
      </c>
      <c r="E4789" t="str">
        <f>VLOOKUP(B4789, Content!$B$2:$D$1001, 3, FALSE)</f>
        <v>culture</v>
      </c>
      <c r="F4789">
        <f>VLOOKUP(C4789, 'Reaction Types'!$B$2:$D$17, 3, FALSE)</f>
        <v>72</v>
      </c>
    </row>
    <row r="4790" spans="1:6" x14ac:dyDescent="0.25">
      <c r="A4790">
        <v>25525</v>
      </c>
      <c r="B4790" t="s">
        <v>981</v>
      </c>
      <c r="C4790" t="s">
        <v>21</v>
      </c>
      <c r="D4790" t="str">
        <f>VLOOKUP(B4790, Content!$B$2:$D$1001, 2, FALSE)</f>
        <v>GIF</v>
      </c>
      <c r="E4790" t="str">
        <f>VLOOKUP(B4790, Content!$B$2:$D$1001, 3, FALSE)</f>
        <v>culture</v>
      </c>
      <c r="F4790">
        <f>VLOOKUP(C4790, 'Reaction Types'!$B$2:$D$17, 3, FALSE)</f>
        <v>65</v>
      </c>
    </row>
    <row r="4791" spans="1:6" x14ac:dyDescent="0.25">
      <c r="A4791">
        <v>25526</v>
      </c>
      <c r="B4791" t="s">
        <v>981</v>
      </c>
      <c r="C4791" t="s">
        <v>16</v>
      </c>
      <c r="D4791" t="str">
        <f>VLOOKUP(B4791, Content!$B$2:$D$1001, 2, FALSE)</f>
        <v>GIF</v>
      </c>
      <c r="E4791" t="str">
        <f>VLOOKUP(B4791, Content!$B$2:$D$1001, 3, FALSE)</f>
        <v>culture</v>
      </c>
      <c r="F4791">
        <f>VLOOKUP(C4791, 'Reaction Types'!$B$2:$D$17, 3, FALSE)</f>
        <v>50</v>
      </c>
    </row>
    <row r="4792" spans="1:6" x14ac:dyDescent="0.25">
      <c r="A4792">
        <v>25527</v>
      </c>
      <c r="B4792" t="s">
        <v>981</v>
      </c>
      <c r="C4792" t="s">
        <v>13</v>
      </c>
      <c r="D4792" t="str">
        <f>VLOOKUP(B4792, Content!$B$2:$D$1001, 2, FALSE)</f>
        <v>GIF</v>
      </c>
      <c r="E4792" t="str">
        <f>VLOOKUP(B4792, Content!$B$2:$D$1001, 3, FALSE)</f>
        <v>culture</v>
      </c>
      <c r="F4792">
        <f>VLOOKUP(C4792, 'Reaction Types'!$B$2:$D$17, 3, FALSE)</f>
        <v>20</v>
      </c>
    </row>
    <row r="4793" spans="1:6" x14ac:dyDescent="0.25">
      <c r="A4793">
        <v>25528</v>
      </c>
      <c r="B4793" t="s">
        <v>981</v>
      </c>
      <c r="C4793" t="s">
        <v>16</v>
      </c>
      <c r="D4793" t="str">
        <f>VLOOKUP(B4793, Content!$B$2:$D$1001, 2, FALSE)</f>
        <v>GIF</v>
      </c>
      <c r="E4793" t="str">
        <f>VLOOKUP(B4793, Content!$B$2:$D$1001, 3, FALSE)</f>
        <v>culture</v>
      </c>
      <c r="F4793">
        <f>VLOOKUP(C4793, 'Reaction Types'!$B$2:$D$17, 3, FALSE)</f>
        <v>50</v>
      </c>
    </row>
    <row r="4794" spans="1:6" x14ac:dyDescent="0.25">
      <c r="A4794">
        <v>25530</v>
      </c>
      <c r="B4794" t="s">
        <v>981</v>
      </c>
      <c r="C4794" t="s">
        <v>14</v>
      </c>
      <c r="D4794" t="str">
        <f>VLOOKUP(B4794, Content!$B$2:$D$1001, 2, FALSE)</f>
        <v>GIF</v>
      </c>
      <c r="E4794" t="str">
        <f>VLOOKUP(B4794, Content!$B$2:$D$1001, 3, FALSE)</f>
        <v>culture</v>
      </c>
      <c r="F4794">
        <f>VLOOKUP(C4794, 'Reaction Types'!$B$2:$D$17, 3, FALSE)</f>
        <v>75</v>
      </c>
    </row>
    <row r="4795" spans="1:6" x14ac:dyDescent="0.25">
      <c r="A4795">
        <v>25531</v>
      </c>
      <c r="B4795" t="s">
        <v>981</v>
      </c>
      <c r="C4795" t="s">
        <v>23</v>
      </c>
      <c r="D4795" t="str">
        <f>VLOOKUP(B4795, Content!$B$2:$D$1001, 2, FALSE)</f>
        <v>GIF</v>
      </c>
      <c r="E4795" t="str">
        <f>VLOOKUP(B4795, Content!$B$2:$D$1001, 3, FALSE)</f>
        <v>culture</v>
      </c>
      <c r="F4795">
        <f>VLOOKUP(C4795, 'Reaction Types'!$B$2:$D$17, 3, FALSE)</f>
        <v>72</v>
      </c>
    </row>
    <row r="4796" spans="1:6" x14ac:dyDescent="0.25">
      <c r="A4796">
        <v>25532</v>
      </c>
      <c r="B4796" t="s">
        <v>981</v>
      </c>
      <c r="C4796" t="s">
        <v>9</v>
      </c>
      <c r="D4796" t="str">
        <f>VLOOKUP(B4796, Content!$B$2:$D$1001, 2, FALSE)</f>
        <v>GIF</v>
      </c>
      <c r="E4796" t="str">
        <f>VLOOKUP(B4796, Content!$B$2:$D$1001, 3, FALSE)</f>
        <v>culture</v>
      </c>
      <c r="F4796">
        <f>VLOOKUP(C4796, 'Reaction Types'!$B$2:$D$17, 3, FALSE)</f>
        <v>30</v>
      </c>
    </row>
    <row r="4797" spans="1:6" x14ac:dyDescent="0.25">
      <c r="A4797">
        <v>25533</v>
      </c>
      <c r="B4797" t="s">
        <v>981</v>
      </c>
      <c r="C4797" t="s">
        <v>8</v>
      </c>
      <c r="D4797" t="str">
        <f>VLOOKUP(B4797, Content!$B$2:$D$1001, 2, FALSE)</f>
        <v>GIF</v>
      </c>
      <c r="E4797" t="str">
        <f>VLOOKUP(B4797, Content!$B$2:$D$1001, 3, FALSE)</f>
        <v>culture</v>
      </c>
      <c r="F4797">
        <f>VLOOKUP(C4797, 'Reaction Types'!$B$2:$D$17, 3, FALSE)</f>
        <v>15</v>
      </c>
    </row>
    <row r="4798" spans="1:6" x14ac:dyDescent="0.25">
      <c r="A4798">
        <v>25534</v>
      </c>
      <c r="B4798" t="s">
        <v>981</v>
      </c>
      <c r="C4798" t="s">
        <v>11</v>
      </c>
      <c r="D4798" t="str">
        <f>VLOOKUP(B4798, Content!$B$2:$D$1001, 2, FALSE)</f>
        <v>GIF</v>
      </c>
      <c r="E4798" t="str">
        <f>VLOOKUP(B4798, Content!$B$2:$D$1001, 3, FALSE)</f>
        <v>culture</v>
      </c>
      <c r="F4798">
        <f>VLOOKUP(C4798, 'Reaction Types'!$B$2:$D$17, 3, FALSE)</f>
        <v>70</v>
      </c>
    </row>
    <row r="4799" spans="1:6" x14ac:dyDescent="0.25">
      <c r="A4799">
        <v>25535</v>
      </c>
      <c r="B4799" t="s">
        <v>981</v>
      </c>
      <c r="C4799" t="s">
        <v>6</v>
      </c>
      <c r="D4799" t="str">
        <f>VLOOKUP(B4799, Content!$B$2:$D$1001, 2, FALSE)</f>
        <v>GIF</v>
      </c>
      <c r="E4799" t="str">
        <f>VLOOKUP(B4799, Content!$B$2:$D$1001, 3, FALSE)</f>
        <v>culture</v>
      </c>
      <c r="F4799">
        <f>VLOOKUP(C4799, 'Reaction Types'!$B$2:$D$17, 3, FALSE)</f>
        <v>0</v>
      </c>
    </row>
    <row r="4800" spans="1:6" x14ac:dyDescent="0.25">
      <c r="A4800">
        <v>25536</v>
      </c>
      <c r="B4800" t="s">
        <v>981</v>
      </c>
      <c r="C4800" t="s">
        <v>12</v>
      </c>
      <c r="D4800" t="str">
        <f>VLOOKUP(B4800, Content!$B$2:$D$1001, 2, FALSE)</f>
        <v>GIF</v>
      </c>
      <c r="E4800" t="str">
        <f>VLOOKUP(B4800, Content!$B$2:$D$1001, 3, FALSE)</f>
        <v>culture</v>
      </c>
      <c r="F4800">
        <f>VLOOKUP(C4800, 'Reaction Types'!$B$2:$D$17, 3, FALSE)</f>
        <v>5</v>
      </c>
    </row>
    <row r="4801" spans="1:6" x14ac:dyDescent="0.25">
      <c r="A4801">
        <v>25537</v>
      </c>
      <c r="B4801" t="s">
        <v>981</v>
      </c>
      <c r="C4801" t="s">
        <v>16</v>
      </c>
      <c r="D4801" t="str">
        <f>VLOOKUP(B4801, Content!$B$2:$D$1001, 2, FALSE)</f>
        <v>GIF</v>
      </c>
      <c r="E4801" t="str">
        <f>VLOOKUP(B4801, Content!$B$2:$D$1001, 3, FALSE)</f>
        <v>culture</v>
      </c>
      <c r="F4801">
        <f>VLOOKUP(C4801, 'Reaction Types'!$B$2:$D$17, 3, FALSE)</f>
        <v>50</v>
      </c>
    </row>
    <row r="4802" spans="1:6" x14ac:dyDescent="0.25">
      <c r="A4802">
        <v>25538</v>
      </c>
      <c r="B4802" t="s">
        <v>981</v>
      </c>
      <c r="C4802" t="s">
        <v>21</v>
      </c>
      <c r="D4802" t="str">
        <f>VLOOKUP(B4802, Content!$B$2:$D$1001, 2, FALSE)</f>
        <v>GIF</v>
      </c>
      <c r="E4802" t="str">
        <f>VLOOKUP(B4802, Content!$B$2:$D$1001, 3, FALSE)</f>
        <v>culture</v>
      </c>
      <c r="F4802">
        <f>VLOOKUP(C4802, 'Reaction Types'!$B$2:$D$17, 3, FALSE)</f>
        <v>65</v>
      </c>
    </row>
    <row r="4803" spans="1:6" x14ac:dyDescent="0.25">
      <c r="A4803">
        <v>128</v>
      </c>
      <c r="B4803" t="s">
        <v>27</v>
      </c>
      <c r="C4803" t="s">
        <v>11</v>
      </c>
      <c r="D4803" t="str">
        <f>VLOOKUP(B4803, Content!$B$2:$D$1001, 2, FALSE)</f>
        <v>video</v>
      </c>
      <c r="E4803" t="str">
        <f>VLOOKUP(B4803, Content!$B$2:$D$1001, 3, FALSE)</f>
        <v>dogs</v>
      </c>
      <c r="F4803">
        <f>VLOOKUP(C4803, 'Reaction Types'!$B$2:$D$17, 3, FALSE)</f>
        <v>70</v>
      </c>
    </row>
    <row r="4804" spans="1:6" x14ac:dyDescent="0.25">
      <c r="A4804">
        <v>129</v>
      </c>
      <c r="B4804" t="s">
        <v>27</v>
      </c>
      <c r="C4804" t="s">
        <v>17</v>
      </c>
      <c r="D4804" t="str">
        <f>VLOOKUP(B4804, Content!$B$2:$D$1001, 2, FALSE)</f>
        <v>video</v>
      </c>
      <c r="E4804" t="str">
        <f>VLOOKUP(B4804, Content!$B$2:$D$1001, 3, FALSE)</f>
        <v>dogs</v>
      </c>
      <c r="F4804">
        <f>VLOOKUP(C4804, 'Reaction Types'!$B$2:$D$17, 3, FALSE)</f>
        <v>60</v>
      </c>
    </row>
    <row r="4805" spans="1:6" x14ac:dyDescent="0.25">
      <c r="A4805">
        <v>130</v>
      </c>
      <c r="B4805" t="s">
        <v>27</v>
      </c>
      <c r="C4805" t="s">
        <v>20</v>
      </c>
      <c r="D4805" t="str">
        <f>VLOOKUP(B4805, Content!$B$2:$D$1001, 2, FALSE)</f>
        <v>video</v>
      </c>
      <c r="E4805" t="str">
        <f>VLOOKUP(B4805, Content!$B$2:$D$1001, 3, FALSE)</f>
        <v>dogs</v>
      </c>
      <c r="F4805">
        <f>VLOOKUP(C4805, 'Reaction Types'!$B$2:$D$17, 3, FALSE)</f>
        <v>45</v>
      </c>
    </row>
    <row r="4806" spans="1:6" x14ac:dyDescent="0.25">
      <c r="A4806">
        <v>131</v>
      </c>
      <c r="B4806" t="s">
        <v>27</v>
      </c>
      <c r="C4806" t="s">
        <v>15</v>
      </c>
      <c r="D4806" t="str">
        <f>VLOOKUP(B4806, Content!$B$2:$D$1001, 2, FALSE)</f>
        <v>video</v>
      </c>
      <c r="E4806" t="str">
        <f>VLOOKUP(B4806, Content!$B$2:$D$1001, 3, FALSE)</f>
        <v>dogs</v>
      </c>
      <c r="F4806">
        <f>VLOOKUP(C4806, 'Reaction Types'!$B$2:$D$17, 3, FALSE)</f>
        <v>12</v>
      </c>
    </row>
    <row r="4807" spans="1:6" x14ac:dyDescent="0.25">
      <c r="A4807">
        <v>132</v>
      </c>
      <c r="B4807" t="s">
        <v>27</v>
      </c>
      <c r="C4807" t="s">
        <v>6</v>
      </c>
      <c r="D4807" t="str">
        <f>VLOOKUP(B4807, Content!$B$2:$D$1001, 2, FALSE)</f>
        <v>video</v>
      </c>
      <c r="E4807" t="str">
        <f>VLOOKUP(B4807, Content!$B$2:$D$1001, 3, FALSE)</f>
        <v>dogs</v>
      </c>
      <c r="F4807">
        <f>VLOOKUP(C4807, 'Reaction Types'!$B$2:$D$17, 3, FALSE)</f>
        <v>0</v>
      </c>
    </row>
    <row r="4808" spans="1:6" x14ac:dyDescent="0.25">
      <c r="A4808">
        <v>133</v>
      </c>
      <c r="B4808" t="s">
        <v>27</v>
      </c>
      <c r="C4808" t="s">
        <v>17</v>
      </c>
      <c r="D4808" t="str">
        <f>VLOOKUP(B4808, Content!$B$2:$D$1001, 2, FALSE)</f>
        <v>video</v>
      </c>
      <c r="E4808" t="str">
        <f>VLOOKUP(B4808, Content!$B$2:$D$1001, 3, FALSE)</f>
        <v>dogs</v>
      </c>
      <c r="F4808">
        <f>VLOOKUP(C4808, 'Reaction Types'!$B$2:$D$17, 3, FALSE)</f>
        <v>60</v>
      </c>
    </row>
    <row r="4809" spans="1:6" x14ac:dyDescent="0.25">
      <c r="A4809">
        <v>134</v>
      </c>
      <c r="B4809" t="s">
        <v>27</v>
      </c>
      <c r="C4809" t="s">
        <v>12</v>
      </c>
      <c r="D4809" t="str">
        <f>VLOOKUP(B4809, Content!$B$2:$D$1001, 2, FALSE)</f>
        <v>video</v>
      </c>
      <c r="E4809" t="str">
        <f>VLOOKUP(B4809, Content!$B$2:$D$1001, 3, FALSE)</f>
        <v>dogs</v>
      </c>
      <c r="F4809">
        <f>VLOOKUP(C4809, 'Reaction Types'!$B$2:$D$17, 3, FALSE)</f>
        <v>5</v>
      </c>
    </row>
    <row r="4810" spans="1:6" x14ac:dyDescent="0.25">
      <c r="A4810">
        <v>135</v>
      </c>
      <c r="B4810" t="s">
        <v>27</v>
      </c>
      <c r="C4810" t="s">
        <v>16</v>
      </c>
      <c r="D4810" t="str">
        <f>VLOOKUP(B4810, Content!$B$2:$D$1001, 2, FALSE)</f>
        <v>video</v>
      </c>
      <c r="E4810" t="str">
        <f>VLOOKUP(B4810, Content!$B$2:$D$1001, 3, FALSE)</f>
        <v>dogs</v>
      </c>
      <c r="F4810">
        <f>VLOOKUP(C4810, 'Reaction Types'!$B$2:$D$17, 3, FALSE)</f>
        <v>50</v>
      </c>
    </row>
    <row r="4811" spans="1:6" x14ac:dyDescent="0.25">
      <c r="A4811">
        <v>136</v>
      </c>
      <c r="B4811" t="s">
        <v>27</v>
      </c>
      <c r="C4811" t="s">
        <v>10</v>
      </c>
      <c r="D4811" t="str">
        <f>VLOOKUP(B4811, Content!$B$2:$D$1001, 2, FALSE)</f>
        <v>video</v>
      </c>
      <c r="E4811" t="str">
        <f>VLOOKUP(B4811, Content!$B$2:$D$1001, 3, FALSE)</f>
        <v>dogs</v>
      </c>
      <c r="F4811">
        <f>VLOOKUP(C4811, 'Reaction Types'!$B$2:$D$17, 3, FALSE)</f>
        <v>35</v>
      </c>
    </row>
    <row r="4812" spans="1:6" x14ac:dyDescent="0.25">
      <c r="A4812">
        <v>138</v>
      </c>
      <c r="B4812" t="s">
        <v>27</v>
      </c>
      <c r="C4812" t="s">
        <v>17</v>
      </c>
      <c r="D4812" t="str">
        <f>VLOOKUP(B4812, Content!$B$2:$D$1001, 2, FALSE)</f>
        <v>video</v>
      </c>
      <c r="E4812" t="str">
        <f>VLOOKUP(B4812, Content!$B$2:$D$1001, 3, FALSE)</f>
        <v>dogs</v>
      </c>
      <c r="F4812">
        <f>VLOOKUP(C4812, 'Reaction Types'!$B$2:$D$17, 3, FALSE)</f>
        <v>60</v>
      </c>
    </row>
    <row r="4813" spans="1:6" x14ac:dyDescent="0.25">
      <c r="A4813">
        <v>139</v>
      </c>
      <c r="B4813" t="s">
        <v>27</v>
      </c>
      <c r="C4813" t="s">
        <v>6</v>
      </c>
      <c r="D4813" t="str">
        <f>VLOOKUP(B4813, Content!$B$2:$D$1001, 2, FALSE)</f>
        <v>video</v>
      </c>
      <c r="E4813" t="str">
        <f>VLOOKUP(B4813, Content!$B$2:$D$1001, 3, FALSE)</f>
        <v>dogs</v>
      </c>
      <c r="F4813">
        <f>VLOOKUP(C4813, 'Reaction Types'!$B$2:$D$17, 3, FALSE)</f>
        <v>0</v>
      </c>
    </row>
    <row r="4814" spans="1:6" x14ac:dyDescent="0.25">
      <c r="A4814">
        <v>140</v>
      </c>
      <c r="B4814" t="s">
        <v>27</v>
      </c>
      <c r="C4814" t="s">
        <v>18</v>
      </c>
      <c r="D4814" t="str">
        <f>VLOOKUP(B4814, Content!$B$2:$D$1001, 2, FALSE)</f>
        <v>video</v>
      </c>
      <c r="E4814" t="str">
        <f>VLOOKUP(B4814, Content!$B$2:$D$1001, 3, FALSE)</f>
        <v>dogs</v>
      </c>
      <c r="F4814">
        <f>VLOOKUP(C4814, 'Reaction Types'!$B$2:$D$17, 3, FALSE)</f>
        <v>70</v>
      </c>
    </row>
    <row r="4815" spans="1:6" x14ac:dyDescent="0.25">
      <c r="A4815">
        <v>141</v>
      </c>
      <c r="B4815" t="s">
        <v>27</v>
      </c>
      <c r="C4815" t="s">
        <v>9</v>
      </c>
      <c r="D4815" t="str">
        <f>VLOOKUP(B4815, Content!$B$2:$D$1001, 2, FALSE)</f>
        <v>video</v>
      </c>
      <c r="E4815" t="str">
        <f>VLOOKUP(B4815, Content!$B$2:$D$1001, 3, FALSE)</f>
        <v>dogs</v>
      </c>
      <c r="F4815">
        <f>VLOOKUP(C4815, 'Reaction Types'!$B$2:$D$17, 3, FALSE)</f>
        <v>30</v>
      </c>
    </row>
    <row r="4816" spans="1:6" x14ac:dyDescent="0.25">
      <c r="A4816">
        <v>142</v>
      </c>
      <c r="B4816" t="s">
        <v>27</v>
      </c>
      <c r="C4816" t="s">
        <v>12</v>
      </c>
      <c r="D4816" t="str">
        <f>VLOOKUP(B4816, Content!$B$2:$D$1001, 2, FALSE)</f>
        <v>video</v>
      </c>
      <c r="E4816" t="str">
        <f>VLOOKUP(B4816, Content!$B$2:$D$1001, 3, FALSE)</f>
        <v>dogs</v>
      </c>
      <c r="F4816">
        <f>VLOOKUP(C4816, 'Reaction Types'!$B$2:$D$17, 3, FALSE)</f>
        <v>5</v>
      </c>
    </row>
    <row r="4817" spans="1:6" x14ac:dyDescent="0.25">
      <c r="A4817">
        <v>143</v>
      </c>
      <c r="B4817" t="s">
        <v>27</v>
      </c>
      <c r="C4817" t="s">
        <v>20</v>
      </c>
      <c r="D4817" t="str">
        <f>VLOOKUP(B4817, Content!$B$2:$D$1001, 2, FALSE)</f>
        <v>video</v>
      </c>
      <c r="E4817" t="str">
        <f>VLOOKUP(B4817, Content!$B$2:$D$1001, 3, FALSE)</f>
        <v>dogs</v>
      </c>
      <c r="F4817">
        <f>VLOOKUP(C4817, 'Reaction Types'!$B$2:$D$17, 3, FALSE)</f>
        <v>45</v>
      </c>
    </row>
    <row r="4818" spans="1:6" x14ac:dyDescent="0.25">
      <c r="A4818">
        <v>144</v>
      </c>
      <c r="B4818" t="s">
        <v>27</v>
      </c>
      <c r="C4818" t="s">
        <v>7</v>
      </c>
      <c r="D4818" t="str">
        <f>VLOOKUP(B4818, Content!$B$2:$D$1001, 2, FALSE)</f>
        <v>video</v>
      </c>
      <c r="E4818" t="str">
        <f>VLOOKUP(B4818, Content!$B$2:$D$1001, 3, FALSE)</f>
        <v>dogs</v>
      </c>
      <c r="F4818">
        <f>VLOOKUP(C4818, 'Reaction Types'!$B$2:$D$17, 3, FALSE)</f>
        <v>10</v>
      </c>
    </row>
    <row r="4819" spans="1:6" x14ac:dyDescent="0.25">
      <c r="A4819">
        <v>145</v>
      </c>
      <c r="B4819" t="s">
        <v>27</v>
      </c>
      <c r="C4819" t="s">
        <v>15</v>
      </c>
      <c r="D4819" t="str">
        <f>VLOOKUP(B4819, Content!$B$2:$D$1001, 2, FALSE)</f>
        <v>video</v>
      </c>
      <c r="E4819" t="str">
        <f>VLOOKUP(B4819, Content!$B$2:$D$1001, 3, FALSE)</f>
        <v>dogs</v>
      </c>
      <c r="F4819">
        <f>VLOOKUP(C4819, 'Reaction Types'!$B$2:$D$17, 3, FALSE)</f>
        <v>12</v>
      </c>
    </row>
    <row r="4820" spans="1:6" x14ac:dyDescent="0.25">
      <c r="A4820">
        <v>146</v>
      </c>
      <c r="B4820" t="s">
        <v>27</v>
      </c>
      <c r="C4820" t="s">
        <v>11</v>
      </c>
      <c r="D4820" t="str">
        <f>VLOOKUP(B4820, Content!$B$2:$D$1001, 2, FALSE)</f>
        <v>video</v>
      </c>
      <c r="E4820" t="str">
        <f>VLOOKUP(B4820, Content!$B$2:$D$1001, 3, FALSE)</f>
        <v>dogs</v>
      </c>
      <c r="F4820">
        <f>VLOOKUP(C4820, 'Reaction Types'!$B$2:$D$17, 3, FALSE)</f>
        <v>70</v>
      </c>
    </row>
    <row r="4821" spans="1:6" x14ac:dyDescent="0.25">
      <c r="A4821">
        <v>148</v>
      </c>
      <c r="B4821" t="s">
        <v>27</v>
      </c>
      <c r="C4821" t="s">
        <v>18</v>
      </c>
      <c r="D4821" t="str">
        <f>VLOOKUP(B4821, Content!$B$2:$D$1001, 2, FALSE)</f>
        <v>video</v>
      </c>
      <c r="E4821" t="str">
        <f>VLOOKUP(B4821, Content!$B$2:$D$1001, 3, FALSE)</f>
        <v>dogs</v>
      </c>
      <c r="F4821">
        <f>VLOOKUP(C4821, 'Reaction Types'!$B$2:$D$17, 3, FALSE)</f>
        <v>70</v>
      </c>
    </row>
    <row r="4822" spans="1:6" x14ac:dyDescent="0.25">
      <c r="A4822">
        <v>149</v>
      </c>
      <c r="B4822" t="s">
        <v>27</v>
      </c>
      <c r="C4822" t="s">
        <v>14</v>
      </c>
      <c r="D4822" t="str">
        <f>VLOOKUP(B4822, Content!$B$2:$D$1001, 2, FALSE)</f>
        <v>video</v>
      </c>
      <c r="E4822" t="str">
        <f>VLOOKUP(B4822, Content!$B$2:$D$1001, 3, FALSE)</f>
        <v>dogs</v>
      </c>
      <c r="F4822">
        <f>VLOOKUP(C4822, 'Reaction Types'!$B$2:$D$17, 3, FALSE)</f>
        <v>75</v>
      </c>
    </row>
    <row r="4823" spans="1:6" x14ac:dyDescent="0.25">
      <c r="A4823">
        <v>150</v>
      </c>
      <c r="B4823" t="s">
        <v>27</v>
      </c>
      <c r="C4823" t="s">
        <v>7</v>
      </c>
      <c r="D4823" t="str">
        <f>VLOOKUP(B4823, Content!$B$2:$D$1001, 2, FALSE)</f>
        <v>video</v>
      </c>
      <c r="E4823" t="str">
        <f>VLOOKUP(B4823, Content!$B$2:$D$1001, 3, FALSE)</f>
        <v>dogs</v>
      </c>
      <c r="F4823">
        <f>VLOOKUP(C4823, 'Reaction Types'!$B$2:$D$17, 3, FALSE)</f>
        <v>10</v>
      </c>
    </row>
    <row r="4824" spans="1:6" x14ac:dyDescent="0.25">
      <c r="A4824">
        <v>151</v>
      </c>
      <c r="B4824" t="s">
        <v>27</v>
      </c>
      <c r="C4824" t="s">
        <v>8</v>
      </c>
      <c r="D4824" t="str">
        <f>VLOOKUP(B4824, Content!$B$2:$D$1001, 2, FALSE)</f>
        <v>video</v>
      </c>
      <c r="E4824" t="str">
        <f>VLOOKUP(B4824, Content!$B$2:$D$1001, 3, FALSE)</f>
        <v>dogs</v>
      </c>
      <c r="F4824">
        <f>VLOOKUP(C4824, 'Reaction Types'!$B$2:$D$17, 3, FALSE)</f>
        <v>15</v>
      </c>
    </row>
    <row r="4825" spans="1:6" x14ac:dyDescent="0.25">
      <c r="A4825">
        <v>152</v>
      </c>
      <c r="B4825" t="s">
        <v>27</v>
      </c>
      <c r="C4825" t="s">
        <v>13</v>
      </c>
      <c r="D4825" t="str">
        <f>VLOOKUP(B4825, Content!$B$2:$D$1001, 2, FALSE)</f>
        <v>video</v>
      </c>
      <c r="E4825" t="str">
        <f>VLOOKUP(B4825, Content!$B$2:$D$1001, 3, FALSE)</f>
        <v>dogs</v>
      </c>
      <c r="F4825">
        <f>VLOOKUP(C4825, 'Reaction Types'!$B$2:$D$17, 3, FALSE)</f>
        <v>20</v>
      </c>
    </row>
    <row r="4826" spans="1:6" x14ac:dyDescent="0.25">
      <c r="A4826">
        <v>153</v>
      </c>
      <c r="B4826" t="s">
        <v>27</v>
      </c>
      <c r="C4826" t="s">
        <v>9</v>
      </c>
      <c r="D4826" t="str">
        <f>VLOOKUP(B4826, Content!$B$2:$D$1001, 2, FALSE)</f>
        <v>video</v>
      </c>
      <c r="E4826" t="str">
        <f>VLOOKUP(B4826, Content!$B$2:$D$1001, 3, FALSE)</f>
        <v>dogs</v>
      </c>
      <c r="F4826">
        <f>VLOOKUP(C4826, 'Reaction Types'!$B$2:$D$17, 3, FALSE)</f>
        <v>30</v>
      </c>
    </row>
    <row r="4827" spans="1:6" x14ac:dyDescent="0.25">
      <c r="A4827">
        <v>154</v>
      </c>
      <c r="B4827" t="s">
        <v>27</v>
      </c>
      <c r="C4827" t="s">
        <v>8</v>
      </c>
      <c r="D4827" t="str">
        <f>VLOOKUP(B4827, Content!$B$2:$D$1001, 2, FALSE)</f>
        <v>video</v>
      </c>
      <c r="E4827" t="str">
        <f>VLOOKUP(B4827, Content!$B$2:$D$1001, 3, FALSE)</f>
        <v>dogs</v>
      </c>
      <c r="F4827">
        <f>VLOOKUP(C4827, 'Reaction Types'!$B$2:$D$17, 3, FALSE)</f>
        <v>15</v>
      </c>
    </row>
    <row r="4828" spans="1:6" x14ac:dyDescent="0.25">
      <c r="A4828">
        <v>155</v>
      </c>
      <c r="B4828" t="s">
        <v>27</v>
      </c>
      <c r="C4828" t="s">
        <v>8</v>
      </c>
      <c r="D4828" t="str">
        <f>VLOOKUP(B4828, Content!$B$2:$D$1001, 2, FALSE)</f>
        <v>video</v>
      </c>
      <c r="E4828" t="str">
        <f>VLOOKUP(B4828, Content!$B$2:$D$1001, 3, FALSE)</f>
        <v>dogs</v>
      </c>
      <c r="F4828">
        <f>VLOOKUP(C4828, 'Reaction Types'!$B$2:$D$17, 3, FALSE)</f>
        <v>15</v>
      </c>
    </row>
    <row r="4829" spans="1:6" x14ac:dyDescent="0.25">
      <c r="A4829">
        <v>156</v>
      </c>
      <c r="B4829" t="s">
        <v>27</v>
      </c>
      <c r="C4829" t="s">
        <v>9</v>
      </c>
      <c r="D4829" t="str">
        <f>VLOOKUP(B4829, Content!$B$2:$D$1001, 2, FALSE)</f>
        <v>video</v>
      </c>
      <c r="E4829" t="str">
        <f>VLOOKUP(B4829, Content!$B$2:$D$1001, 3, FALSE)</f>
        <v>dogs</v>
      </c>
      <c r="F4829">
        <f>VLOOKUP(C4829, 'Reaction Types'!$B$2:$D$17, 3, FALSE)</f>
        <v>30</v>
      </c>
    </row>
    <row r="4830" spans="1:6" x14ac:dyDescent="0.25">
      <c r="A4830">
        <v>158</v>
      </c>
      <c r="B4830" t="s">
        <v>27</v>
      </c>
      <c r="C4830" t="s">
        <v>9</v>
      </c>
      <c r="D4830" t="str">
        <f>VLOOKUP(B4830, Content!$B$2:$D$1001, 2, FALSE)</f>
        <v>video</v>
      </c>
      <c r="E4830" t="str">
        <f>VLOOKUP(B4830, Content!$B$2:$D$1001, 3, FALSE)</f>
        <v>dogs</v>
      </c>
      <c r="F4830">
        <f>VLOOKUP(C4830, 'Reaction Types'!$B$2:$D$17, 3, FALSE)</f>
        <v>30</v>
      </c>
    </row>
    <row r="4831" spans="1:6" x14ac:dyDescent="0.25">
      <c r="A4831">
        <v>159</v>
      </c>
      <c r="B4831" t="s">
        <v>27</v>
      </c>
      <c r="C4831" t="s">
        <v>15</v>
      </c>
      <c r="D4831" t="str">
        <f>VLOOKUP(B4831, Content!$B$2:$D$1001, 2, FALSE)</f>
        <v>video</v>
      </c>
      <c r="E4831" t="str">
        <f>VLOOKUP(B4831, Content!$B$2:$D$1001, 3, FALSE)</f>
        <v>dogs</v>
      </c>
      <c r="F4831">
        <f>VLOOKUP(C4831, 'Reaction Types'!$B$2:$D$17, 3, FALSE)</f>
        <v>12</v>
      </c>
    </row>
    <row r="4832" spans="1:6" x14ac:dyDescent="0.25">
      <c r="A4832">
        <v>160</v>
      </c>
      <c r="B4832" t="s">
        <v>27</v>
      </c>
      <c r="C4832" t="s">
        <v>8</v>
      </c>
      <c r="D4832" t="str">
        <f>VLOOKUP(B4832, Content!$B$2:$D$1001, 2, FALSE)</f>
        <v>video</v>
      </c>
      <c r="E4832" t="str">
        <f>VLOOKUP(B4832, Content!$B$2:$D$1001, 3, FALSE)</f>
        <v>dogs</v>
      </c>
      <c r="F4832">
        <f>VLOOKUP(C4832, 'Reaction Types'!$B$2:$D$17, 3, FALSE)</f>
        <v>15</v>
      </c>
    </row>
    <row r="4833" spans="1:6" x14ac:dyDescent="0.25">
      <c r="A4833">
        <v>161</v>
      </c>
      <c r="B4833" t="s">
        <v>27</v>
      </c>
      <c r="C4833" t="s">
        <v>17</v>
      </c>
      <c r="D4833" t="str">
        <f>VLOOKUP(B4833, Content!$B$2:$D$1001, 2, FALSE)</f>
        <v>video</v>
      </c>
      <c r="E4833" t="str">
        <f>VLOOKUP(B4833, Content!$B$2:$D$1001, 3, FALSE)</f>
        <v>dogs</v>
      </c>
      <c r="F4833">
        <f>VLOOKUP(C4833, 'Reaction Types'!$B$2:$D$17, 3, FALSE)</f>
        <v>60</v>
      </c>
    </row>
    <row r="4834" spans="1:6" x14ac:dyDescent="0.25">
      <c r="A4834">
        <v>162</v>
      </c>
      <c r="B4834" t="s">
        <v>27</v>
      </c>
      <c r="C4834" t="s">
        <v>17</v>
      </c>
      <c r="D4834" t="str">
        <f>VLOOKUP(B4834, Content!$B$2:$D$1001, 2, FALSE)</f>
        <v>video</v>
      </c>
      <c r="E4834" t="str">
        <f>VLOOKUP(B4834, Content!$B$2:$D$1001, 3, FALSE)</f>
        <v>dogs</v>
      </c>
      <c r="F4834">
        <f>VLOOKUP(C4834, 'Reaction Types'!$B$2:$D$17, 3, FALSE)</f>
        <v>60</v>
      </c>
    </row>
    <row r="4835" spans="1:6" x14ac:dyDescent="0.25">
      <c r="A4835">
        <v>163</v>
      </c>
      <c r="B4835" t="s">
        <v>27</v>
      </c>
      <c r="C4835" t="s">
        <v>9</v>
      </c>
      <c r="D4835" t="str">
        <f>VLOOKUP(B4835, Content!$B$2:$D$1001, 2, FALSE)</f>
        <v>video</v>
      </c>
      <c r="E4835" t="str">
        <f>VLOOKUP(B4835, Content!$B$2:$D$1001, 3, FALSE)</f>
        <v>dogs</v>
      </c>
      <c r="F4835">
        <f>VLOOKUP(C4835, 'Reaction Types'!$B$2:$D$17, 3, FALSE)</f>
        <v>30</v>
      </c>
    </row>
    <row r="4836" spans="1:6" x14ac:dyDescent="0.25">
      <c r="A4836">
        <v>164</v>
      </c>
      <c r="B4836" t="s">
        <v>27</v>
      </c>
      <c r="C4836" t="s">
        <v>17</v>
      </c>
      <c r="D4836" t="str">
        <f>VLOOKUP(B4836, Content!$B$2:$D$1001, 2, FALSE)</f>
        <v>video</v>
      </c>
      <c r="E4836" t="str">
        <f>VLOOKUP(B4836, Content!$B$2:$D$1001, 3, FALSE)</f>
        <v>dogs</v>
      </c>
      <c r="F4836">
        <f>VLOOKUP(C4836, 'Reaction Types'!$B$2:$D$17, 3, FALSE)</f>
        <v>60</v>
      </c>
    </row>
    <row r="4837" spans="1:6" x14ac:dyDescent="0.25">
      <c r="A4837">
        <v>165</v>
      </c>
      <c r="B4837" t="s">
        <v>27</v>
      </c>
      <c r="C4837" t="s">
        <v>18</v>
      </c>
      <c r="D4837" t="str">
        <f>VLOOKUP(B4837, Content!$B$2:$D$1001, 2, FALSE)</f>
        <v>video</v>
      </c>
      <c r="E4837" t="str">
        <f>VLOOKUP(B4837, Content!$B$2:$D$1001, 3, FALSE)</f>
        <v>dogs</v>
      </c>
      <c r="F4837">
        <f>VLOOKUP(C4837, 'Reaction Types'!$B$2:$D$17, 3, FALSE)</f>
        <v>70</v>
      </c>
    </row>
    <row r="4838" spans="1:6" x14ac:dyDescent="0.25">
      <c r="A4838">
        <v>166</v>
      </c>
      <c r="B4838" t="s">
        <v>27</v>
      </c>
      <c r="C4838" t="s">
        <v>6</v>
      </c>
      <c r="D4838" t="str">
        <f>VLOOKUP(B4838, Content!$B$2:$D$1001, 2, FALSE)</f>
        <v>video</v>
      </c>
      <c r="E4838" t="str">
        <f>VLOOKUP(B4838, Content!$B$2:$D$1001, 3, FALSE)</f>
        <v>dogs</v>
      </c>
      <c r="F4838">
        <f>VLOOKUP(C4838, 'Reaction Types'!$B$2:$D$17, 3, FALSE)</f>
        <v>0</v>
      </c>
    </row>
    <row r="4839" spans="1:6" x14ac:dyDescent="0.25">
      <c r="A4839">
        <v>168</v>
      </c>
      <c r="B4839" t="s">
        <v>27</v>
      </c>
      <c r="C4839" t="s">
        <v>12</v>
      </c>
      <c r="D4839" t="str">
        <f>VLOOKUP(B4839, Content!$B$2:$D$1001, 2, FALSE)</f>
        <v>video</v>
      </c>
      <c r="E4839" t="str">
        <f>VLOOKUP(B4839, Content!$B$2:$D$1001, 3, FALSE)</f>
        <v>dogs</v>
      </c>
      <c r="F4839">
        <f>VLOOKUP(C4839, 'Reaction Types'!$B$2:$D$17, 3, FALSE)</f>
        <v>5</v>
      </c>
    </row>
    <row r="4840" spans="1:6" x14ac:dyDescent="0.25">
      <c r="A4840">
        <v>169</v>
      </c>
      <c r="B4840" t="s">
        <v>27</v>
      </c>
      <c r="C4840" t="s">
        <v>16</v>
      </c>
      <c r="D4840" t="str">
        <f>VLOOKUP(B4840, Content!$B$2:$D$1001, 2, FALSE)</f>
        <v>video</v>
      </c>
      <c r="E4840" t="str">
        <f>VLOOKUP(B4840, Content!$B$2:$D$1001, 3, FALSE)</f>
        <v>dogs</v>
      </c>
      <c r="F4840">
        <f>VLOOKUP(C4840, 'Reaction Types'!$B$2:$D$17, 3, FALSE)</f>
        <v>50</v>
      </c>
    </row>
    <row r="4841" spans="1:6" x14ac:dyDescent="0.25">
      <c r="A4841">
        <v>170</v>
      </c>
      <c r="B4841" t="s">
        <v>27</v>
      </c>
      <c r="C4841" t="s">
        <v>21</v>
      </c>
      <c r="D4841" t="str">
        <f>VLOOKUP(B4841, Content!$B$2:$D$1001, 2, FALSE)</f>
        <v>video</v>
      </c>
      <c r="E4841" t="str">
        <f>VLOOKUP(B4841, Content!$B$2:$D$1001, 3, FALSE)</f>
        <v>dogs</v>
      </c>
      <c r="F4841">
        <f>VLOOKUP(C4841, 'Reaction Types'!$B$2:$D$17, 3, FALSE)</f>
        <v>65</v>
      </c>
    </row>
    <row r="4842" spans="1:6" x14ac:dyDescent="0.25">
      <c r="A4842">
        <v>171</v>
      </c>
      <c r="B4842" t="s">
        <v>27</v>
      </c>
      <c r="C4842" t="s">
        <v>23</v>
      </c>
      <c r="D4842" t="str">
        <f>VLOOKUP(B4842, Content!$B$2:$D$1001, 2, FALSE)</f>
        <v>video</v>
      </c>
      <c r="E4842" t="str">
        <f>VLOOKUP(B4842, Content!$B$2:$D$1001, 3, FALSE)</f>
        <v>dogs</v>
      </c>
      <c r="F4842">
        <f>VLOOKUP(C4842, 'Reaction Types'!$B$2:$D$17, 3, FALSE)</f>
        <v>72</v>
      </c>
    </row>
    <row r="4843" spans="1:6" x14ac:dyDescent="0.25">
      <c r="A4843">
        <v>679</v>
      </c>
      <c r="B4843" t="s">
        <v>46</v>
      </c>
      <c r="C4843" t="s">
        <v>11</v>
      </c>
      <c r="D4843" t="str">
        <f>VLOOKUP(B4843, Content!$B$2:$D$1001, 2, FALSE)</f>
        <v>audio</v>
      </c>
      <c r="E4843" t="str">
        <f>VLOOKUP(B4843, Content!$B$2:$D$1001, 3, FALSE)</f>
        <v>dogs</v>
      </c>
      <c r="F4843">
        <f>VLOOKUP(C4843, 'Reaction Types'!$B$2:$D$17, 3, FALSE)</f>
        <v>70</v>
      </c>
    </row>
    <row r="4844" spans="1:6" x14ac:dyDescent="0.25">
      <c r="A4844">
        <v>680</v>
      </c>
      <c r="B4844" t="s">
        <v>46</v>
      </c>
      <c r="C4844" t="s">
        <v>18</v>
      </c>
      <c r="D4844" t="str">
        <f>VLOOKUP(B4844, Content!$B$2:$D$1001, 2, FALSE)</f>
        <v>audio</v>
      </c>
      <c r="E4844" t="str">
        <f>VLOOKUP(B4844, Content!$B$2:$D$1001, 3, FALSE)</f>
        <v>dogs</v>
      </c>
      <c r="F4844">
        <f>VLOOKUP(C4844, 'Reaction Types'!$B$2:$D$17, 3, FALSE)</f>
        <v>70</v>
      </c>
    </row>
    <row r="4845" spans="1:6" x14ac:dyDescent="0.25">
      <c r="A4845">
        <v>681</v>
      </c>
      <c r="B4845" t="s">
        <v>46</v>
      </c>
      <c r="C4845" t="s">
        <v>17</v>
      </c>
      <c r="D4845" t="str">
        <f>VLOOKUP(B4845, Content!$B$2:$D$1001, 2, FALSE)</f>
        <v>audio</v>
      </c>
      <c r="E4845" t="str">
        <f>VLOOKUP(B4845, Content!$B$2:$D$1001, 3, FALSE)</f>
        <v>dogs</v>
      </c>
      <c r="F4845">
        <f>VLOOKUP(C4845, 'Reaction Types'!$B$2:$D$17, 3, FALSE)</f>
        <v>60</v>
      </c>
    </row>
    <row r="4846" spans="1:6" x14ac:dyDescent="0.25">
      <c r="A4846">
        <v>682</v>
      </c>
      <c r="B4846" t="s">
        <v>46</v>
      </c>
      <c r="C4846" t="s">
        <v>16</v>
      </c>
      <c r="D4846" t="str">
        <f>VLOOKUP(B4846, Content!$B$2:$D$1001, 2, FALSE)</f>
        <v>audio</v>
      </c>
      <c r="E4846" t="str">
        <f>VLOOKUP(B4846, Content!$B$2:$D$1001, 3, FALSE)</f>
        <v>dogs</v>
      </c>
      <c r="F4846">
        <f>VLOOKUP(C4846, 'Reaction Types'!$B$2:$D$17, 3, FALSE)</f>
        <v>50</v>
      </c>
    </row>
    <row r="4847" spans="1:6" x14ac:dyDescent="0.25">
      <c r="A4847">
        <v>683</v>
      </c>
      <c r="B4847" t="s">
        <v>46</v>
      </c>
      <c r="C4847" t="s">
        <v>8</v>
      </c>
      <c r="D4847" t="str">
        <f>VLOOKUP(B4847, Content!$B$2:$D$1001, 2, FALSE)</f>
        <v>audio</v>
      </c>
      <c r="E4847" t="str">
        <f>VLOOKUP(B4847, Content!$B$2:$D$1001, 3, FALSE)</f>
        <v>dogs</v>
      </c>
      <c r="F4847">
        <f>VLOOKUP(C4847, 'Reaction Types'!$B$2:$D$17, 3, FALSE)</f>
        <v>15</v>
      </c>
    </row>
    <row r="4848" spans="1:6" x14ac:dyDescent="0.25">
      <c r="A4848">
        <v>684</v>
      </c>
      <c r="B4848" t="s">
        <v>46</v>
      </c>
      <c r="C4848" t="s">
        <v>14</v>
      </c>
      <c r="D4848" t="str">
        <f>VLOOKUP(B4848, Content!$B$2:$D$1001, 2, FALSE)</f>
        <v>audio</v>
      </c>
      <c r="E4848" t="str">
        <f>VLOOKUP(B4848, Content!$B$2:$D$1001, 3, FALSE)</f>
        <v>dogs</v>
      </c>
      <c r="F4848">
        <f>VLOOKUP(C4848, 'Reaction Types'!$B$2:$D$17, 3, FALSE)</f>
        <v>75</v>
      </c>
    </row>
    <row r="4849" spans="1:6" x14ac:dyDescent="0.25">
      <c r="A4849">
        <v>685</v>
      </c>
      <c r="B4849" t="s">
        <v>46</v>
      </c>
      <c r="C4849" t="s">
        <v>12</v>
      </c>
      <c r="D4849" t="str">
        <f>VLOOKUP(B4849, Content!$B$2:$D$1001, 2, FALSE)</f>
        <v>audio</v>
      </c>
      <c r="E4849" t="str">
        <f>VLOOKUP(B4849, Content!$B$2:$D$1001, 3, FALSE)</f>
        <v>dogs</v>
      </c>
      <c r="F4849">
        <f>VLOOKUP(C4849, 'Reaction Types'!$B$2:$D$17, 3, FALSE)</f>
        <v>5</v>
      </c>
    </row>
    <row r="4850" spans="1:6" x14ac:dyDescent="0.25">
      <c r="A4850">
        <v>686</v>
      </c>
      <c r="B4850" t="s">
        <v>46</v>
      </c>
      <c r="C4850" t="s">
        <v>6</v>
      </c>
      <c r="D4850" t="str">
        <f>VLOOKUP(B4850, Content!$B$2:$D$1001, 2, FALSE)</f>
        <v>audio</v>
      </c>
      <c r="E4850" t="str">
        <f>VLOOKUP(B4850, Content!$B$2:$D$1001, 3, FALSE)</f>
        <v>dogs</v>
      </c>
      <c r="F4850">
        <f>VLOOKUP(C4850, 'Reaction Types'!$B$2:$D$17, 3, FALSE)</f>
        <v>0</v>
      </c>
    </row>
    <row r="4851" spans="1:6" x14ac:dyDescent="0.25">
      <c r="A4851">
        <v>687</v>
      </c>
      <c r="B4851" t="s">
        <v>46</v>
      </c>
      <c r="C4851" t="s">
        <v>17</v>
      </c>
      <c r="D4851" t="str">
        <f>VLOOKUP(B4851, Content!$B$2:$D$1001, 2, FALSE)</f>
        <v>audio</v>
      </c>
      <c r="E4851" t="str">
        <f>VLOOKUP(B4851, Content!$B$2:$D$1001, 3, FALSE)</f>
        <v>dogs</v>
      </c>
      <c r="F4851">
        <f>VLOOKUP(C4851, 'Reaction Types'!$B$2:$D$17, 3, FALSE)</f>
        <v>60</v>
      </c>
    </row>
    <row r="4852" spans="1:6" x14ac:dyDescent="0.25">
      <c r="A4852">
        <v>689</v>
      </c>
      <c r="B4852" t="s">
        <v>46</v>
      </c>
      <c r="C4852" t="s">
        <v>23</v>
      </c>
      <c r="D4852" t="str">
        <f>VLOOKUP(B4852, Content!$B$2:$D$1001, 2, FALSE)</f>
        <v>audio</v>
      </c>
      <c r="E4852" t="str">
        <f>VLOOKUP(B4852, Content!$B$2:$D$1001, 3, FALSE)</f>
        <v>dogs</v>
      </c>
      <c r="F4852">
        <f>VLOOKUP(C4852, 'Reaction Types'!$B$2:$D$17, 3, FALSE)</f>
        <v>72</v>
      </c>
    </row>
    <row r="4853" spans="1:6" x14ac:dyDescent="0.25">
      <c r="A4853">
        <v>690</v>
      </c>
      <c r="B4853" t="s">
        <v>46</v>
      </c>
      <c r="C4853" t="s">
        <v>13</v>
      </c>
      <c r="D4853" t="str">
        <f>VLOOKUP(B4853, Content!$B$2:$D$1001, 2, FALSE)</f>
        <v>audio</v>
      </c>
      <c r="E4853" t="str">
        <f>VLOOKUP(B4853, Content!$B$2:$D$1001, 3, FALSE)</f>
        <v>dogs</v>
      </c>
      <c r="F4853">
        <f>VLOOKUP(C4853, 'Reaction Types'!$B$2:$D$17, 3, FALSE)</f>
        <v>20</v>
      </c>
    </row>
    <row r="4854" spans="1:6" x14ac:dyDescent="0.25">
      <c r="A4854">
        <v>691</v>
      </c>
      <c r="B4854" t="s">
        <v>46</v>
      </c>
      <c r="C4854" t="s">
        <v>9</v>
      </c>
      <c r="D4854" t="str">
        <f>VLOOKUP(B4854, Content!$B$2:$D$1001, 2, FALSE)</f>
        <v>audio</v>
      </c>
      <c r="E4854" t="str">
        <f>VLOOKUP(B4854, Content!$B$2:$D$1001, 3, FALSE)</f>
        <v>dogs</v>
      </c>
      <c r="F4854">
        <f>VLOOKUP(C4854, 'Reaction Types'!$B$2:$D$17, 3, FALSE)</f>
        <v>30</v>
      </c>
    </row>
    <row r="4855" spans="1:6" x14ac:dyDescent="0.25">
      <c r="A4855">
        <v>692</v>
      </c>
      <c r="B4855" t="s">
        <v>46</v>
      </c>
      <c r="C4855" t="s">
        <v>15</v>
      </c>
      <c r="D4855" t="str">
        <f>VLOOKUP(B4855, Content!$B$2:$D$1001, 2, FALSE)</f>
        <v>audio</v>
      </c>
      <c r="E4855" t="str">
        <f>VLOOKUP(B4855, Content!$B$2:$D$1001, 3, FALSE)</f>
        <v>dogs</v>
      </c>
      <c r="F4855">
        <f>VLOOKUP(C4855, 'Reaction Types'!$B$2:$D$17, 3, FALSE)</f>
        <v>12</v>
      </c>
    </row>
    <row r="4856" spans="1:6" x14ac:dyDescent="0.25">
      <c r="A4856">
        <v>837</v>
      </c>
      <c r="B4856" t="s">
        <v>51</v>
      </c>
      <c r="C4856" t="s">
        <v>17</v>
      </c>
      <c r="D4856" t="str">
        <f>VLOOKUP(B4856, Content!$B$2:$D$1001, 2, FALSE)</f>
        <v>video</v>
      </c>
      <c r="E4856" t="str">
        <f>VLOOKUP(B4856, Content!$B$2:$D$1001, 3, FALSE)</f>
        <v>dogs</v>
      </c>
      <c r="F4856">
        <f>VLOOKUP(C4856, 'Reaction Types'!$B$2:$D$17, 3, FALSE)</f>
        <v>60</v>
      </c>
    </row>
    <row r="4857" spans="1:6" x14ac:dyDescent="0.25">
      <c r="A4857">
        <v>838</v>
      </c>
      <c r="B4857" t="s">
        <v>51</v>
      </c>
      <c r="C4857" t="s">
        <v>6</v>
      </c>
      <c r="D4857" t="str">
        <f>VLOOKUP(B4857, Content!$B$2:$D$1001, 2, FALSE)</f>
        <v>video</v>
      </c>
      <c r="E4857" t="str">
        <f>VLOOKUP(B4857, Content!$B$2:$D$1001, 3, FALSE)</f>
        <v>dogs</v>
      </c>
      <c r="F4857">
        <f>VLOOKUP(C4857, 'Reaction Types'!$B$2:$D$17, 3, FALSE)</f>
        <v>0</v>
      </c>
    </row>
    <row r="4858" spans="1:6" x14ac:dyDescent="0.25">
      <c r="A4858">
        <v>839</v>
      </c>
      <c r="B4858" t="s">
        <v>51</v>
      </c>
      <c r="C4858" t="s">
        <v>10</v>
      </c>
      <c r="D4858" t="str">
        <f>VLOOKUP(B4858, Content!$B$2:$D$1001, 2, FALSE)</f>
        <v>video</v>
      </c>
      <c r="E4858" t="str">
        <f>VLOOKUP(B4858, Content!$B$2:$D$1001, 3, FALSE)</f>
        <v>dogs</v>
      </c>
      <c r="F4858">
        <f>VLOOKUP(C4858, 'Reaction Types'!$B$2:$D$17, 3, FALSE)</f>
        <v>35</v>
      </c>
    </row>
    <row r="4859" spans="1:6" x14ac:dyDescent="0.25">
      <c r="A4859">
        <v>840</v>
      </c>
      <c r="B4859" t="s">
        <v>51</v>
      </c>
      <c r="C4859" t="s">
        <v>7</v>
      </c>
      <c r="D4859" t="str">
        <f>VLOOKUP(B4859, Content!$B$2:$D$1001, 2, FALSE)</f>
        <v>video</v>
      </c>
      <c r="E4859" t="str">
        <f>VLOOKUP(B4859, Content!$B$2:$D$1001, 3, FALSE)</f>
        <v>dogs</v>
      </c>
      <c r="F4859">
        <f>VLOOKUP(C4859, 'Reaction Types'!$B$2:$D$17, 3, FALSE)</f>
        <v>10</v>
      </c>
    </row>
    <row r="4860" spans="1:6" x14ac:dyDescent="0.25">
      <c r="A4860">
        <v>841</v>
      </c>
      <c r="B4860" t="s">
        <v>51</v>
      </c>
      <c r="C4860" t="s">
        <v>8</v>
      </c>
      <c r="D4860" t="str">
        <f>VLOOKUP(B4860, Content!$B$2:$D$1001, 2, FALSE)</f>
        <v>video</v>
      </c>
      <c r="E4860" t="str">
        <f>VLOOKUP(B4860, Content!$B$2:$D$1001, 3, FALSE)</f>
        <v>dogs</v>
      </c>
      <c r="F4860">
        <f>VLOOKUP(C4860, 'Reaction Types'!$B$2:$D$17, 3, FALSE)</f>
        <v>15</v>
      </c>
    </row>
    <row r="4861" spans="1:6" x14ac:dyDescent="0.25">
      <c r="A4861">
        <v>842</v>
      </c>
      <c r="B4861" t="s">
        <v>51</v>
      </c>
      <c r="C4861" t="s">
        <v>12</v>
      </c>
      <c r="D4861" t="str">
        <f>VLOOKUP(B4861, Content!$B$2:$D$1001, 2, FALSE)</f>
        <v>video</v>
      </c>
      <c r="E4861" t="str">
        <f>VLOOKUP(B4861, Content!$B$2:$D$1001, 3, FALSE)</f>
        <v>dogs</v>
      </c>
      <c r="F4861">
        <f>VLOOKUP(C4861, 'Reaction Types'!$B$2:$D$17, 3, FALSE)</f>
        <v>5</v>
      </c>
    </row>
    <row r="4862" spans="1:6" x14ac:dyDescent="0.25">
      <c r="A4862">
        <v>843</v>
      </c>
      <c r="B4862" t="s">
        <v>51</v>
      </c>
      <c r="C4862" t="s">
        <v>9</v>
      </c>
      <c r="D4862" t="str">
        <f>VLOOKUP(B4862, Content!$B$2:$D$1001, 2, FALSE)</f>
        <v>video</v>
      </c>
      <c r="E4862" t="str">
        <f>VLOOKUP(B4862, Content!$B$2:$D$1001, 3, FALSE)</f>
        <v>dogs</v>
      </c>
      <c r="F4862">
        <f>VLOOKUP(C4862, 'Reaction Types'!$B$2:$D$17, 3, FALSE)</f>
        <v>30</v>
      </c>
    </row>
    <row r="4863" spans="1:6" x14ac:dyDescent="0.25">
      <c r="A4863">
        <v>844</v>
      </c>
      <c r="B4863" t="s">
        <v>51</v>
      </c>
      <c r="C4863" t="s">
        <v>11</v>
      </c>
      <c r="D4863" t="str">
        <f>VLOOKUP(B4863, Content!$B$2:$D$1001, 2, FALSE)</f>
        <v>video</v>
      </c>
      <c r="E4863" t="str">
        <f>VLOOKUP(B4863, Content!$B$2:$D$1001, 3, FALSE)</f>
        <v>dogs</v>
      </c>
      <c r="F4863">
        <f>VLOOKUP(C4863, 'Reaction Types'!$B$2:$D$17, 3, FALSE)</f>
        <v>70</v>
      </c>
    </row>
    <row r="4864" spans="1:6" x14ac:dyDescent="0.25">
      <c r="A4864">
        <v>845</v>
      </c>
      <c r="B4864" t="s">
        <v>51</v>
      </c>
      <c r="C4864" t="s">
        <v>21</v>
      </c>
      <c r="D4864" t="str">
        <f>VLOOKUP(B4864, Content!$B$2:$D$1001, 2, FALSE)</f>
        <v>video</v>
      </c>
      <c r="E4864" t="str">
        <f>VLOOKUP(B4864, Content!$B$2:$D$1001, 3, FALSE)</f>
        <v>dogs</v>
      </c>
      <c r="F4864">
        <f>VLOOKUP(C4864, 'Reaction Types'!$B$2:$D$17, 3, FALSE)</f>
        <v>65</v>
      </c>
    </row>
    <row r="4865" spans="1:6" x14ac:dyDescent="0.25">
      <c r="A4865">
        <v>847</v>
      </c>
      <c r="B4865" t="s">
        <v>51</v>
      </c>
      <c r="C4865" t="s">
        <v>13</v>
      </c>
      <c r="D4865" t="str">
        <f>VLOOKUP(B4865, Content!$B$2:$D$1001, 2, FALSE)</f>
        <v>video</v>
      </c>
      <c r="E4865" t="str">
        <f>VLOOKUP(B4865, Content!$B$2:$D$1001, 3, FALSE)</f>
        <v>dogs</v>
      </c>
      <c r="F4865">
        <f>VLOOKUP(C4865, 'Reaction Types'!$B$2:$D$17, 3, FALSE)</f>
        <v>20</v>
      </c>
    </row>
    <row r="4866" spans="1:6" x14ac:dyDescent="0.25">
      <c r="A4866">
        <v>848</v>
      </c>
      <c r="B4866" t="s">
        <v>51</v>
      </c>
      <c r="C4866" t="s">
        <v>18</v>
      </c>
      <c r="D4866" t="str">
        <f>VLOOKUP(B4866, Content!$B$2:$D$1001, 2, FALSE)</f>
        <v>video</v>
      </c>
      <c r="E4866" t="str">
        <f>VLOOKUP(B4866, Content!$B$2:$D$1001, 3, FALSE)</f>
        <v>dogs</v>
      </c>
      <c r="F4866">
        <f>VLOOKUP(C4866, 'Reaction Types'!$B$2:$D$17, 3, FALSE)</f>
        <v>70</v>
      </c>
    </row>
    <row r="4867" spans="1:6" x14ac:dyDescent="0.25">
      <c r="A4867">
        <v>849</v>
      </c>
      <c r="B4867" t="s">
        <v>51</v>
      </c>
      <c r="C4867" t="s">
        <v>17</v>
      </c>
      <c r="D4867" t="str">
        <f>VLOOKUP(B4867, Content!$B$2:$D$1001, 2, FALSE)</f>
        <v>video</v>
      </c>
      <c r="E4867" t="str">
        <f>VLOOKUP(B4867, Content!$B$2:$D$1001, 3, FALSE)</f>
        <v>dogs</v>
      </c>
      <c r="F4867">
        <f>VLOOKUP(C4867, 'Reaction Types'!$B$2:$D$17, 3, FALSE)</f>
        <v>60</v>
      </c>
    </row>
    <row r="4868" spans="1:6" x14ac:dyDescent="0.25">
      <c r="A4868">
        <v>850</v>
      </c>
      <c r="B4868" t="s">
        <v>51</v>
      </c>
      <c r="C4868" t="s">
        <v>17</v>
      </c>
      <c r="D4868" t="str">
        <f>VLOOKUP(B4868, Content!$B$2:$D$1001, 2, FALSE)</f>
        <v>video</v>
      </c>
      <c r="E4868" t="str">
        <f>VLOOKUP(B4868, Content!$B$2:$D$1001, 3, FALSE)</f>
        <v>dogs</v>
      </c>
      <c r="F4868">
        <f>VLOOKUP(C4868, 'Reaction Types'!$B$2:$D$17, 3, FALSE)</f>
        <v>60</v>
      </c>
    </row>
    <row r="4869" spans="1:6" x14ac:dyDescent="0.25">
      <c r="A4869">
        <v>851</v>
      </c>
      <c r="B4869" t="s">
        <v>51</v>
      </c>
      <c r="C4869" t="s">
        <v>14</v>
      </c>
      <c r="D4869" t="str">
        <f>VLOOKUP(B4869, Content!$B$2:$D$1001, 2, FALSE)</f>
        <v>video</v>
      </c>
      <c r="E4869" t="str">
        <f>VLOOKUP(B4869, Content!$B$2:$D$1001, 3, FALSE)</f>
        <v>dogs</v>
      </c>
      <c r="F4869">
        <f>VLOOKUP(C4869, 'Reaction Types'!$B$2:$D$17, 3, FALSE)</f>
        <v>75</v>
      </c>
    </row>
    <row r="4870" spans="1:6" x14ac:dyDescent="0.25">
      <c r="A4870">
        <v>852</v>
      </c>
      <c r="B4870" t="s">
        <v>51</v>
      </c>
      <c r="C4870" t="s">
        <v>23</v>
      </c>
      <c r="D4870" t="str">
        <f>VLOOKUP(B4870, Content!$B$2:$D$1001, 2, FALSE)</f>
        <v>video</v>
      </c>
      <c r="E4870" t="str">
        <f>VLOOKUP(B4870, Content!$B$2:$D$1001, 3, FALSE)</f>
        <v>dogs</v>
      </c>
      <c r="F4870">
        <f>VLOOKUP(C4870, 'Reaction Types'!$B$2:$D$17, 3, FALSE)</f>
        <v>72</v>
      </c>
    </row>
    <row r="4871" spans="1:6" x14ac:dyDescent="0.25">
      <c r="A4871">
        <v>853</v>
      </c>
      <c r="B4871" t="s">
        <v>51</v>
      </c>
      <c r="C4871" t="s">
        <v>15</v>
      </c>
      <c r="D4871" t="str">
        <f>VLOOKUP(B4871, Content!$B$2:$D$1001, 2, FALSE)</f>
        <v>video</v>
      </c>
      <c r="E4871" t="str">
        <f>VLOOKUP(B4871, Content!$B$2:$D$1001, 3, FALSE)</f>
        <v>dogs</v>
      </c>
      <c r="F4871">
        <f>VLOOKUP(C4871, 'Reaction Types'!$B$2:$D$17, 3, FALSE)</f>
        <v>12</v>
      </c>
    </row>
    <row r="4872" spans="1:6" x14ac:dyDescent="0.25">
      <c r="A4872">
        <v>854</v>
      </c>
      <c r="B4872" t="s">
        <v>51</v>
      </c>
      <c r="C4872" t="s">
        <v>12</v>
      </c>
      <c r="D4872" t="str">
        <f>VLOOKUP(B4872, Content!$B$2:$D$1001, 2, FALSE)</f>
        <v>video</v>
      </c>
      <c r="E4872" t="str">
        <f>VLOOKUP(B4872, Content!$B$2:$D$1001, 3, FALSE)</f>
        <v>dogs</v>
      </c>
      <c r="F4872">
        <f>VLOOKUP(C4872, 'Reaction Types'!$B$2:$D$17, 3, FALSE)</f>
        <v>5</v>
      </c>
    </row>
    <row r="4873" spans="1:6" x14ac:dyDescent="0.25">
      <c r="A4873">
        <v>855</v>
      </c>
      <c r="B4873" t="s">
        <v>51</v>
      </c>
      <c r="C4873" t="s">
        <v>12</v>
      </c>
      <c r="D4873" t="str">
        <f>VLOOKUP(B4873, Content!$B$2:$D$1001, 2, FALSE)</f>
        <v>video</v>
      </c>
      <c r="E4873" t="str">
        <f>VLOOKUP(B4873, Content!$B$2:$D$1001, 3, FALSE)</f>
        <v>dogs</v>
      </c>
      <c r="F4873">
        <f>VLOOKUP(C4873, 'Reaction Types'!$B$2:$D$17, 3, FALSE)</f>
        <v>5</v>
      </c>
    </row>
    <row r="4874" spans="1:6" x14ac:dyDescent="0.25">
      <c r="A4874">
        <v>857</v>
      </c>
      <c r="B4874" t="s">
        <v>51</v>
      </c>
      <c r="C4874" t="s">
        <v>16</v>
      </c>
      <c r="D4874" t="str">
        <f>VLOOKUP(B4874, Content!$B$2:$D$1001, 2, FALSE)</f>
        <v>video</v>
      </c>
      <c r="E4874" t="str">
        <f>VLOOKUP(B4874, Content!$B$2:$D$1001, 3, FALSE)</f>
        <v>dogs</v>
      </c>
      <c r="F4874">
        <f>VLOOKUP(C4874, 'Reaction Types'!$B$2:$D$17, 3, FALSE)</f>
        <v>50</v>
      </c>
    </row>
    <row r="4875" spans="1:6" x14ac:dyDescent="0.25">
      <c r="A4875">
        <v>858</v>
      </c>
      <c r="B4875" t="s">
        <v>51</v>
      </c>
      <c r="C4875" t="s">
        <v>6</v>
      </c>
      <c r="D4875" t="str">
        <f>VLOOKUP(B4875, Content!$B$2:$D$1001, 2, FALSE)</f>
        <v>video</v>
      </c>
      <c r="E4875" t="str">
        <f>VLOOKUP(B4875, Content!$B$2:$D$1001, 3, FALSE)</f>
        <v>dogs</v>
      </c>
      <c r="F4875">
        <f>VLOOKUP(C4875, 'Reaction Types'!$B$2:$D$17, 3, FALSE)</f>
        <v>0</v>
      </c>
    </row>
    <row r="4876" spans="1:6" x14ac:dyDescent="0.25">
      <c r="A4876">
        <v>859</v>
      </c>
      <c r="B4876" t="s">
        <v>51</v>
      </c>
      <c r="C4876" t="s">
        <v>16</v>
      </c>
      <c r="D4876" t="str">
        <f>VLOOKUP(B4876, Content!$B$2:$D$1001, 2, FALSE)</f>
        <v>video</v>
      </c>
      <c r="E4876" t="str">
        <f>VLOOKUP(B4876, Content!$B$2:$D$1001, 3, FALSE)</f>
        <v>dogs</v>
      </c>
      <c r="F4876">
        <f>VLOOKUP(C4876, 'Reaction Types'!$B$2:$D$17, 3, FALSE)</f>
        <v>50</v>
      </c>
    </row>
    <row r="4877" spans="1:6" x14ac:dyDescent="0.25">
      <c r="A4877">
        <v>860</v>
      </c>
      <c r="B4877" t="s">
        <v>51</v>
      </c>
      <c r="C4877" t="s">
        <v>13</v>
      </c>
      <c r="D4877" t="str">
        <f>VLOOKUP(B4877, Content!$B$2:$D$1001, 2, FALSE)</f>
        <v>video</v>
      </c>
      <c r="E4877" t="str">
        <f>VLOOKUP(B4877, Content!$B$2:$D$1001, 3, FALSE)</f>
        <v>dogs</v>
      </c>
      <c r="F4877">
        <f>VLOOKUP(C4877, 'Reaction Types'!$B$2:$D$17, 3, FALSE)</f>
        <v>20</v>
      </c>
    </row>
    <row r="4878" spans="1:6" x14ac:dyDescent="0.25">
      <c r="A4878">
        <v>861</v>
      </c>
      <c r="B4878" t="s">
        <v>51</v>
      </c>
      <c r="C4878" t="s">
        <v>8</v>
      </c>
      <c r="D4878" t="str">
        <f>VLOOKUP(B4878, Content!$B$2:$D$1001, 2, FALSE)</f>
        <v>video</v>
      </c>
      <c r="E4878" t="str">
        <f>VLOOKUP(B4878, Content!$B$2:$D$1001, 3, FALSE)</f>
        <v>dogs</v>
      </c>
      <c r="F4878">
        <f>VLOOKUP(C4878, 'Reaction Types'!$B$2:$D$17, 3, FALSE)</f>
        <v>15</v>
      </c>
    </row>
    <row r="4879" spans="1:6" x14ac:dyDescent="0.25">
      <c r="A4879">
        <v>862</v>
      </c>
      <c r="B4879" t="s">
        <v>51</v>
      </c>
      <c r="C4879" t="s">
        <v>18</v>
      </c>
      <c r="D4879" t="str">
        <f>VLOOKUP(B4879, Content!$B$2:$D$1001, 2, FALSE)</f>
        <v>video</v>
      </c>
      <c r="E4879" t="str">
        <f>VLOOKUP(B4879, Content!$B$2:$D$1001, 3, FALSE)</f>
        <v>dogs</v>
      </c>
      <c r="F4879">
        <f>VLOOKUP(C4879, 'Reaction Types'!$B$2:$D$17, 3, FALSE)</f>
        <v>70</v>
      </c>
    </row>
    <row r="4880" spans="1:6" x14ac:dyDescent="0.25">
      <c r="A4880">
        <v>863</v>
      </c>
      <c r="B4880" t="s">
        <v>51</v>
      </c>
      <c r="C4880" t="s">
        <v>17</v>
      </c>
      <c r="D4880" t="str">
        <f>VLOOKUP(B4880, Content!$B$2:$D$1001, 2, FALSE)</f>
        <v>video</v>
      </c>
      <c r="E4880" t="str">
        <f>VLOOKUP(B4880, Content!$B$2:$D$1001, 3, FALSE)</f>
        <v>dogs</v>
      </c>
      <c r="F4880">
        <f>VLOOKUP(C4880, 'Reaction Types'!$B$2:$D$17, 3, FALSE)</f>
        <v>60</v>
      </c>
    </row>
    <row r="4881" spans="1:6" x14ac:dyDescent="0.25">
      <c r="A4881">
        <v>864</v>
      </c>
      <c r="B4881" t="s">
        <v>51</v>
      </c>
      <c r="C4881" t="s">
        <v>23</v>
      </c>
      <c r="D4881" t="str">
        <f>VLOOKUP(B4881, Content!$B$2:$D$1001, 2, FALSE)</f>
        <v>video</v>
      </c>
      <c r="E4881" t="str">
        <f>VLOOKUP(B4881, Content!$B$2:$D$1001, 3, FALSE)</f>
        <v>dogs</v>
      </c>
      <c r="F4881">
        <f>VLOOKUP(C4881, 'Reaction Types'!$B$2:$D$17, 3, FALSE)</f>
        <v>72</v>
      </c>
    </row>
    <row r="4882" spans="1:6" x14ac:dyDescent="0.25">
      <c r="A4882">
        <v>865</v>
      </c>
      <c r="B4882" t="s">
        <v>51</v>
      </c>
      <c r="C4882" t="s">
        <v>11</v>
      </c>
      <c r="D4882" t="str">
        <f>VLOOKUP(B4882, Content!$B$2:$D$1001, 2, FALSE)</f>
        <v>video</v>
      </c>
      <c r="E4882" t="str">
        <f>VLOOKUP(B4882, Content!$B$2:$D$1001, 3, FALSE)</f>
        <v>dogs</v>
      </c>
      <c r="F4882">
        <f>VLOOKUP(C4882, 'Reaction Types'!$B$2:$D$17, 3, FALSE)</f>
        <v>70</v>
      </c>
    </row>
    <row r="4883" spans="1:6" x14ac:dyDescent="0.25">
      <c r="A4883">
        <v>867</v>
      </c>
      <c r="B4883" t="s">
        <v>51</v>
      </c>
      <c r="C4883" t="s">
        <v>14</v>
      </c>
      <c r="D4883" t="str">
        <f>VLOOKUP(B4883, Content!$B$2:$D$1001, 2, FALSE)</f>
        <v>video</v>
      </c>
      <c r="E4883" t="str">
        <f>VLOOKUP(B4883, Content!$B$2:$D$1001, 3, FALSE)</f>
        <v>dogs</v>
      </c>
      <c r="F4883">
        <f>VLOOKUP(C4883, 'Reaction Types'!$B$2:$D$17, 3, FALSE)</f>
        <v>75</v>
      </c>
    </row>
    <row r="4884" spans="1:6" x14ac:dyDescent="0.25">
      <c r="A4884">
        <v>868</v>
      </c>
      <c r="B4884" t="s">
        <v>51</v>
      </c>
      <c r="C4884" t="s">
        <v>13</v>
      </c>
      <c r="D4884" t="str">
        <f>VLOOKUP(B4884, Content!$B$2:$D$1001, 2, FALSE)</f>
        <v>video</v>
      </c>
      <c r="E4884" t="str">
        <f>VLOOKUP(B4884, Content!$B$2:$D$1001, 3, FALSE)</f>
        <v>dogs</v>
      </c>
      <c r="F4884">
        <f>VLOOKUP(C4884, 'Reaction Types'!$B$2:$D$17, 3, FALSE)</f>
        <v>20</v>
      </c>
    </row>
    <row r="4885" spans="1:6" x14ac:dyDescent="0.25">
      <c r="A4885">
        <v>869</v>
      </c>
      <c r="B4885" t="s">
        <v>51</v>
      </c>
      <c r="C4885" t="s">
        <v>16</v>
      </c>
      <c r="D4885" t="str">
        <f>VLOOKUP(B4885, Content!$B$2:$D$1001, 2, FALSE)</f>
        <v>video</v>
      </c>
      <c r="E4885" t="str">
        <f>VLOOKUP(B4885, Content!$B$2:$D$1001, 3, FALSE)</f>
        <v>dogs</v>
      </c>
      <c r="F4885">
        <f>VLOOKUP(C4885, 'Reaction Types'!$B$2:$D$17, 3, FALSE)</f>
        <v>50</v>
      </c>
    </row>
    <row r="4886" spans="1:6" x14ac:dyDescent="0.25">
      <c r="A4886">
        <v>870</v>
      </c>
      <c r="B4886" t="s">
        <v>51</v>
      </c>
      <c r="C4886" t="s">
        <v>6</v>
      </c>
      <c r="D4886" t="str">
        <f>VLOOKUP(B4886, Content!$B$2:$D$1001, 2, FALSE)</f>
        <v>video</v>
      </c>
      <c r="E4886" t="str">
        <f>VLOOKUP(B4886, Content!$B$2:$D$1001, 3, FALSE)</f>
        <v>dogs</v>
      </c>
      <c r="F4886">
        <f>VLOOKUP(C4886, 'Reaction Types'!$B$2:$D$17, 3, FALSE)</f>
        <v>0</v>
      </c>
    </row>
    <row r="4887" spans="1:6" x14ac:dyDescent="0.25">
      <c r="A4887">
        <v>1150</v>
      </c>
      <c r="B4887" t="s">
        <v>64</v>
      </c>
      <c r="C4887" t="s">
        <v>12</v>
      </c>
      <c r="D4887" t="str">
        <f>VLOOKUP(B4887, Content!$B$2:$D$1001, 2, FALSE)</f>
        <v>video</v>
      </c>
      <c r="E4887" t="str">
        <f>VLOOKUP(B4887, Content!$B$2:$D$1001, 3, FALSE)</f>
        <v>dogs</v>
      </c>
      <c r="F4887">
        <f>VLOOKUP(C4887, 'Reaction Types'!$B$2:$D$17, 3, FALSE)</f>
        <v>5</v>
      </c>
    </row>
    <row r="4888" spans="1:6" x14ac:dyDescent="0.25">
      <c r="A4888">
        <v>1151</v>
      </c>
      <c r="B4888" t="s">
        <v>64</v>
      </c>
      <c r="C4888" t="s">
        <v>10</v>
      </c>
      <c r="D4888" t="str">
        <f>VLOOKUP(B4888, Content!$B$2:$D$1001, 2, FALSE)</f>
        <v>video</v>
      </c>
      <c r="E4888" t="str">
        <f>VLOOKUP(B4888, Content!$B$2:$D$1001, 3, FALSE)</f>
        <v>dogs</v>
      </c>
      <c r="F4888">
        <f>VLOOKUP(C4888, 'Reaction Types'!$B$2:$D$17, 3, FALSE)</f>
        <v>35</v>
      </c>
    </row>
    <row r="4889" spans="1:6" x14ac:dyDescent="0.25">
      <c r="A4889">
        <v>1152</v>
      </c>
      <c r="B4889" t="s">
        <v>64</v>
      </c>
      <c r="C4889" t="s">
        <v>8</v>
      </c>
      <c r="D4889" t="str">
        <f>VLOOKUP(B4889, Content!$B$2:$D$1001, 2, FALSE)</f>
        <v>video</v>
      </c>
      <c r="E4889" t="str">
        <f>VLOOKUP(B4889, Content!$B$2:$D$1001, 3, FALSE)</f>
        <v>dogs</v>
      </c>
      <c r="F4889">
        <f>VLOOKUP(C4889, 'Reaction Types'!$B$2:$D$17, 3, FALSE)</f>
        <v>15</v>
      </c>
    </row>
    <row r="4890" spans="1:6" x14ac:dyDescent="0.25">
      <c r="A4890">
        <v>1153</v>
      </c>
      <c r="B4890" t="s">
        <v>64</v>
      </c>
      <c r="C4890" t="s">
        <v>21</v>
      </c>
      <c r="D4890" t="str">
        <f>VLOOKUP(B4890, Content!$B$2:$D$1001, 2, FALSE)</f>
        <v>video</v>
      </c>
      <c r="E4890" t="str">
        <f>VLOOKUP(B4890, Content!$B$2:$D$1001, 3, FALSE)</f>
        <v>dogs</v>
      </c>
      <c r="F4890">
        <f>VLOOKUP(C4890, 'Reaction Types'!$B$2:$D$17, 3, FALSE)</f>
        <v>65</v>
      </c>
    </row>
    <row r="4891" spans="1:6" x14ac:dyDescent="0.25">
      <c r="A4891">
        <v>1154</v>
      </c>
      <c r="B4891" t="s">
        <v>64</v>
      </c>
      <c r="C4891" t="s">
        <v>14</v>
      </c>
      <c r="D4891" t="str">
        <f>VLOOKUP(B4891, Content!$B$2:$D$1001, 2, FALSE)</f>
        <v>video</v>
      </c>
      <c r="E4891" t="str">
        <f>VLOOKUP(B4891, Content!$B$2:$D$1001, 3, FALSE)</f>
        <v>dogs</v>
      </c>
      <c r="F4891">
        <f>VLOOKUP(C4891, 'Reaction Types'!$B$2:$D$17, 3, FALSE)</f>
        <v>75</v>
      </c>
    </row>
    <row r="4892" spans="1:6" x14ac:dyDescent="0.25">
      <c r="A4892">
        <v>1155</v>
      </c>
      <c r="B4892" t="s">
        <v>64</v>
      </c>
      <c r="C4892" t="s">
        <v>7</v>
      </c>
      <c r="D4892" t="str">
        <f>VLOOKUP(B4892, Content!$B$2:$D$1001, 2, FALSE)</f>
        <v>video</v>
      </c>
      <c r="E4892" t="str">
        <f>VLOOKUP(B4892, Content!$B$2:$D$1001, 3, FALSE)</f>
        <v>dogs</v>
      </c>
      <c r="F4892">
        <f>VLOOKUP(C4892, 'Reaction Types'!$B$2:$D$17, 3, FALSE)</f>
        <v>10</v>
      </c>
    </row>
    <row r="4893" spans="1:6" x14ac:dyDescent="0.25">
      <c r="A4893">
        <v>1156</v>
      </c>
      <c r="B4893" t="s">
        <v>64</v>
      </c>
      <c r="C4893" t="s">
        <v>17</v>
      </c>
      <c r="D4893" t="str">
        <f>VLOOKUP(B4893, Content!$B$2:$D$1001, 2, FALSE)</f>
        <v>video</v>
      </c>
      <c r="E4893" t="str">
        <f>VLOOKUP(B4893, Content!$B$2:$D$1001, 3, FALSE)</f>
        <v>dogs</v>
      </c>
      <c r="F4893">
        <f>VLOOKUP(C4893, 'Reaction Types'!$B$2:$D$17, 3, FALSE)</f>
        <v>60</v>
      </c>
    </row>
    <row r="4894" spans="1:6" x14ac:dyDescent="0.25">
      <c r="A4894">
        <v>1157</v>
      </c>
      <c r="B4894" t="s">
        <v>64</v>
      </c>
      <c r="C4894" t="s">
        <v>18</v>
      </c>
      <c r="D4894" t="str">
        <f>VLOOKUP(B4894, Content!$B$2:$D$1001, 2, FALSE)</f>
        <v>video</v>
      </c>
      <c r="E4894" t="str">
        <f>VLOOKUP(B4894, Content!$B$2:$D$1001, 3, FALSE)</f>
        <v>dogs</v>
      </c>
      <c r="F4894">
        <f>VLOOKUP(C4894, 'Reaction Types'!$B$2:$D$17, 3, FALSE)</f>
        <v>70</v>
      </c>
    </row>
    <row r="4895" spans="1:6" x14ac:dyDescent="0.25">
      <c r="A4895">
        <v>1158</v>
      </c>
      <c r="B4895" t="s">
        <v>64</v>
      </c>
      <c r="C4895" t="s">
        <v>21</v>
      </c>
      <c r="D4895" t="str">
        <f>VLOOKUP(B4895, Content!$B$2:$D$1001, 2, FALSE)</f>
        <v>video</v>
      </c>
      <c r="E4895" t="str">
        <f>VLOOKUP(B4895, Content!$B$2:$D$1001, 3, FALSE)</f>
        <v>dogs</v>
      </c>
      <c r="F4895">
        <f>VLOOKUP(C4895, 'Reaction Types'!$B$2:$D$17, 3, FALSE)</f>
        <v>65</v>
      </c>
    </row>
    <row r="4896" spans="1:6" x14ac:dyDescent="0.25">
      <c r="A4896">
        <v>1160</v>
      </c>
      <c r="B4896" t="s">
        <v>64</v>
      </c>
      <c r="C4896" t="s">
        <v>23</v>
      </c>
      <c r="D4896" t="str">
        <f>VLOOKUP(B4896, Content!$B$2:$D$1001, 2, FALSE)</f>
        <v>video</v>
      </c>
      <c r="E4896" t="str">
        <f>VLOOKUP(B4896, Content!$B$2:$D$1001, 3, FALSE)</f>
        <v>dogs</v>
      </c>
      <c r="F4896">
        <f>VLOOKUP(C4896, 'Reaction Types'!$B$2:$D$17, 3, FALSE)</f>
        <v>72</v>
      </c>
    </row>
    <row r="4897" spans="1:6" x14ac:dyDescent="0.25">
      <c r="A4897">
        <v>1161</v>
      </c>
      <c r="B4897" t="s">
        <v>64</v>
      </c>
      <c r="C4897" t="s">
        <v>18</v>
      </c>
      <c r="D4897" t="str">
        <f>VLOOKUP(B4897, Content!$B$2:$D$1001, 2, FALSE)</f>
        <v>video</v>
      </c>
      <c r="E4897" t="str">
        <f>VLOOKUP(B4897, Content!$B$2:$D$1001, 3, FALSE)</f>
        <v>dogs</v>
      </c>
      <c r="F4897">
        <f>VLOOKUP(C4897, 'Reaction Types'!$B$2:$D$17, 3, FALSE)</f>
        <v>70</v>
      </c>
    </row>
    <row r="4898" spans="1:6" x14ac:dyDescent="0.25">
      <c r="A4898">
        <v>1162</v>
      </c>
      <c r="B4898" t="s">
        <v>64</v>
      </c>
      <c r="C4898" t="s">
        <v>13</v>
      </c>
      <c r="D4898" t="str">
        <f>VLOOKUP(B4898, Content!$B$2:$D$1001, 2, FALSE)</f>
        <v>video</v>
      </c>
      <c r="E4898" t="str">
        <f>VLOOKUP(B4898, Content!$B$2:$D$1001, 3, FALSE)</f>
        <v>dogs</v>
      </c>
      <c r="F4898">
        <f>VLOOKUP(C4898, 'Reaction Types'!$B$2:$D$17, 3, FALSE)</f>
        <v>20</v>
      </c>
    </row>
    <row r="4899" spans="1:6" x14ac:dyDescent="0.25">
      <c r="A4899">
        <v>1163</v>
      </c>
      <c r="B4899" t="s">
        <v>64</v>
      </c>
      <c r="C4899" t="s">
        <v>17</v>
      </c>
      <c r="D4899" t="str">
        <f>VLOOKUP(B4899, Content!$B$2:$D$1001, 2, FALSE)</f>
        <v>video</v>
      </c>
      <c r="E4899" t="str">
        <f>VLOOKUP(B4899, Content!$B$2:$D$1001, 3, FALSE)</f>
        <v>dogs</v>
      </c>
      <c r="F4899">
        <f>VLOOKUP(C4899, 'Reaction Types'!$B$2:$D$17, 3, FALSE)</f>
        <v>60</v>
      </c>
    </row>
    <row r="4900" spans="1:6" x14ac:dyDescent="0.25">
      <c r="A4900">
        <v>1164</v>
      </c>
      <c r="B4900" t="s">
        <v>64</v>
      </c>
      <c r="C4900" t="s">
        <v>8</v>
      </c>
      <c r="D4900" t="str">
        <f>VLOOKUP(B4900, Content!$B$2:$D$1001, 2, FALSE)</f>
        <v>video</v>
      </c>
      <c r="E4900" t="str">
        <f>VLOOKUP(B4900, Content!$B$2:$D$1001, 3, FALSE)</f>
        <v>dogs</v>
      </c>
      <c r="F4900">
        <f>VLOOKUP(C4900, 'Reaction Types'!$B$2:$D$17, 3, FALSE)</f>
        <v>15</v>
      </c>
    </row>
    <row r="4901" spans="1:6" x14ac:dyDescent="0.25">
      <c r="A4901">
        <v>1165</v>
      </c>
      <c r="B4901" t="s">
        <v>64</v>
      </c>
      <c r="C4901" t="s">
        <v>20</v>
      </c>
      <c r="D4901" t="str">
        <f>VLOOKUP(B4901, Content!$B$2:$D$1001, 2, FALSE)</f>
        <v>video</v>
      </c>
      <c r="E4901" t="str">
        <f>VLOOKUP(B4901, Content!$B$2:$D$1001, 3, FALSE)</f>
        <v>dogs</v>
      </c>
      <c r="F4901">
        <f>VLOOKUP(C4901, 'Reaction Types'!$B$2:$D$17, 3, FALSE)</f>
        <v>45</v>
      </c>
    </row>
    <row r="4902" spans="1:6" x14ac:dyDescent="0.25">
      <c r="A4902">
        <v>1166</v>
      </c>
      <c r="B4902" t="s">
        <v>64</v>
      </c>
      <c r="C4902" t="s">
        <v>10</v>
      </c>
      <c r="D4902" t="str">
        <f>VLOOKUP(B4902, Content!$B$2:$D$1001, 2, FALSE)</f>
        <v>video</v>
      </c>
      <c r="E4902" t="str">
        <f>VLOOKUP(B4902, Content!$B$2:$D$1001, 3, FALSE)</f>
        <v>dogs</v>
      </c>
      <c r="F4902">
        <f>VLOOKUP(C4902, 'Reaction Types'!$B$2:$D$17, 3, FALSE)</f>
        <v>35</v>
      </c>
    </row>
    <row r="4903" spans="1:6" x14ac:dyDescent="0.25">
      <c r="A4903">
        <v>1167</v>
      </c>
      <c r="B4903" t="s">
        <v>64</v>
      </c>
      <c r="C4903" t="s">
        <v>8</v>
      </c>
      <c r="D4903" t="str">
        <f>VLOOKUP(B4903, Content!$B$2:$D$1001, 2, FALSE)</f>
        <v>video</v>
      </c>
      <c r="E4903" t="str">
        <f>VLOOKUP(B4903, Content!$B$2:$D$1001, 3, FALSE)</f>
        <v>dogs</v>
      </c>
      <c r="F4903">
        <f>VLOOKUP(C4903, 'Reaction Types'!$B$2:$D$17, 3, FALSE)</f>
        <v>15</v>
      </c>
    </row>
    <row r="4904" spans="1:6" x14ac:dyDescent="0.25">
      <c r="A4904">
        <v>1168</v>
      </c>
      <c r="B4904" t="s">
        <v>64</v>
      </c>
      <c r="C4904" t="s">
        <v>21</v>
      </c>
      <c r="D4904" t="str">
        <f>VLOOKUP(B4904, Content!$B$2:$D$1001, 2, FALSE)</f>
        <v>video</v>
      </c>
      <c r="E4904" t="str">
        <f>VLOOKUP(B4904, Content!$B$2:$D$1001, 3, FALSE)</f>
        <v>dogs</v>
      </c>
      <c r="F4904">
        <f>VLOOKUP(C4904, 'Reaction Types'!$B$2:$D$17, 3, FALSE)</f>
        <v>65</v>
      </c>
    </row>
    <row r="4905" spans="1:6" x14ac:dyDescent="0.25">
      <c r="A4905">
        <v>1170</v>
      </c>
      <c r="B4905" t="s">
        <v>64</v>
      </c>
      <c r="C4905" t="s">
        <v>21</v>
      </c>
      <c r="D4905" t="str">
        <f>VLOOKUP(B4905, Content!$B$2:$D$1001, 2, FALSE)</f>
        <v>video</v>
      </c>
      <c r="E4905" t="str">
        <f>VLOOKUP(B4905, Content!$B$2:$D$1001, 3, FALSE)</f>
        <v>dogs</v>
      </c>
      <c r="F4905">
        <f>VLOOKUP(C4905, 'Reaction Types'!$B$2:$D$17, 3, FALSE)</f>
        <v>65</v>
      </c>
    </row>
    <row r="4906" spans="1:6" x14ac:dyDescent="0.25">
      <c r="A4906">
        <v>1171</v>
      </c>
      <c r="B4906" t="s">
        <v>64</v>
      </c>
      <c r="C4906" t="s">
        <v>21</v>
      </c>
      <c r="D4906" t="str">
        <f>VLOOKUP(B4906, Content!$B$2:$D$1001, 2, FALSE)</f>
        <v>video</v>
      </c>
      <c r="E4906" t="str">
        <f>VLOOKUP(B4906, Content!$B$2:$D$1001, 3, FALSE)</f>
        <v>dogs</v>
      </c>
      <c r="F4906">
        <f>VLOOKUP(C4906, 'Reaction Types'!$B$2:$D$17, 3, FALSE)</f>
        <v>65</v>
      </c>
    </row>
    <row r="4907" spans="1:6" x14ac:dyDescent="0.25">
      <c r="A4907">
        <v>1172</v>
      </c>
      <c r="B4907" t="s">
        <v>64</v>
      </c>
      <c r="C4907" t="s">
        <v>9</v>
      </c>
      <c r="D4907" t="str">
        <f>VLOOKUP(B4907, Content!$B$2:$D$1001, 2, FALSE)</f>
        <v>video</v>
      </c>
      <c r="E4907" t="str">
        <f>VLOOKUP(B4907, Content!$B$2:$D$1001, 3, FALSE)</f>
        <v>dogs</v>
      </c>
      <c r="F4907">
        <f>VLOOKUP(C4907, 'Reaction Types'!$B$2:$D$17, 3, FALSE)</f>
        <v>30</v>
      </c>
    </row>
    <row r="4908" spans="1:6" x14ac:dyDescent="0.25">
      <c r="A4908">
        <v>1173</v>
      </c>
      <c r="B4908" t="s">
        <v>64</v>
      </c>
      <c r="C4908" t="s">
        <v>6</v>
      </c>
      <c r="D4908" t="str">
        <f>VLOOKUP(B4908, Content!$B$2:$D$1001, 2, FALSE)</f>
        <v>video</v>
      </c>
      <c r="E4908" t="str">
        <f>VLOOKUP(B4908, Content!$B$2:$D$1001, 3, FALSE)</f>
        <v>dogs</v>
      </c>
      <c r="F4908">
        <f>VLOOKUP(C4908, 'Reaction Types'!$B$2:$D$17, 3, FALSE)</f>
        <v>0</v>
      </c>
    </row>
    <row r="4909" spans="1:6" x14ac:dyDescent="0.25">
      <c r="A4909">
        <v>1174</v>
      </c>
      <c r="B4909" t="s">
        <v>64</v>
      </c>
      <c r="C4909" t="s">
        <v>6</v>
      </c>
      <c r="D4909" t="str">
        <f>VLOOKUP(B4909, Content!$B$2:$D$1001, 2, FALSE)</f>
        <v>video</v>
      </c>
      <c r="E4909" t="str">
        <f>VLOOKUP(B4909, Content!$B$2:$D$1001, 3, FALSE)</f>
        <v>dogs</v>
      </c>
      <c r="F4909">
        <f>VLOOKUP(C4909, 'Reaction Types'!$B$2:$D$17, 3, FALSE)</f>
        <v>0</v>
      </c>
    </row>
    <row r="4910" spans="1:6" x14ac:dyDescent="0.25">
      <c r="A4910">
        <v>1175</v>
      </c>
      <c r="B4910" t="s">
        <v>64</v>
      </c>
      <c r="C4910" t="s">
        <v>23</v>
      </c>
      <c r="D4910" t="str">
        <f>VLOOKUP(B4910, Content!$B$2:$D$1001, 2, FALSE)</f>
        <v>video</v>
      </c>
      <c r="E4910" t="str">
        <f>VLOOKUP(B4910, Content!$B$2:$D$1001, 3, FALSE)</f>
        <v>dogs</v>
      </c>
      <c r="F4910">
        <f>VLOOKUP(C4910, 'Reaction Types'!$B$2:$D$17, 3, FALSE)</f>
        <v>72</v>
      </c>
    </row>
    <row r="4911" spans="1:6" x14ac:dyDescent="0.25">
      <c r="A4911">
        <v>1176</v>
      </c>
      <c r="B4911" t="s">
        <v>64</v>
      </c>
      <c r="C4911" t="s">
        <v>7</v>
      </c>
      <c r="D4911" t="str">
        <f>VLOOKUP(B4911, Content!$B$2:$D$1001, 2, FALSE)</f>
        <v>video</v>
      </c>
      <c r="E4911" t="str">
        <f>VLOOKUP(B4911, Content!$B$2:$D$1001, 3, FALSE)</f>
        <v>dogs</v>
      </c>
      <c r="F4911">
        <f>VLOOKUP(C4911, 'Reaction Types'!$B$2:$D$17, 3, FALSE)</f>
        <v>10</v>
      </c>
    </row>
    <row r="4912" spans="1:6" x14ac:dyDescent="0.25">
      <c r="A4912">
        <v>1177</v>
      </c>
      <c r="B4912" t="s">
        <v>64</v>
      </c>
      <c r="C4912" t="s">
        <v>10</v>
      </c>
      <c r="D4912" t="str">
        <f>VLOOKUP(B4912, Content!$B$2:$D$1001, 2, FALSE)</f>
        <v>video</v>
      </c>
      <c r="E4912" t="str">
        <f>VLOOKUP(B4912, Content!$B$2:$D$1001, 3, FALSE)</f>
        <v>dogs</v>
      </c>
      <c r="F4912">
        <f>VLOOKUP(C4912, 'Reaction Types'!$B$2:$D$17, 3, FALSE)</f>
        <v>35</v>
      </c>
    </row>
    <row r="4913" spans="1:6" x14ac:dyDescent="0.25">
      <c r="A4913">
        <v>1178</v>
      </c>
      <c r="B4913" t="s">
        <v>64</v>
      </c>
      <c r="C4913" t="s">
        <v>16</v>
      </c>
      <c r="D4913" t="str">
        <f>VLOOKUP(B4913, Content!$B$2:$D$1001, 2, FALSE)</f>
        <v>video</v>
      </c>
      <c r="E4913" t="str">
        <f>VLOOKUP(B4913, Content!$B$2:$D$1001, 3, FALSE)</f>
        <v>dogs</v>
      </c>
      <c r="F4913">
        <f>VLOOKUP(C4913, 'Reaction Types'!$B$2:$D$17, 3, FALSE)</f>
        <v>50</v>
      </c>
    </row>
    <row r="4914" spans="1:6" x14ac:dyDescent="0.25">
      <c r="A4914">
        <v>1180</v>
      </c>
      <c r="B4914" t="s">
        <v>64</v>
      </c>
      <c r="C4914" t="s">
        <v>20</v>
      </c>
      <c r="D4914" t="str">
        <f>VLOOKUP(B4914, Content!$B$2:$D$1001, 2, FALSE)</f>
        <v>video</v>
      </c>
      <c r="E4914" t="str">
        <f>VLOOKUP(B4914, Content!$B$2:$D$1001, 3, FALSE)</f>
        <v>dogs</v>
      </c>
      <c r="F4914">
        <f>VLOOKUP(C4914, 'Reaction Types'!$B$2:$D$17, 3, FALSE)</f>
        <v>45</v>
      </c>
    </row>
    <row r="4915" spans="1:6" x14ac:dyDescent="0.25">
      <c r="A4915">
        <v>1181</v>
      </c>
      <c r="B4915" t="s">
        <v>64</v>
      </c>
      <c r="C4915" t="s">
        <v>9</v>
      </c>
      <c r="D4915" t="str">
        <f>VLOOKUP(B4915, Content!$B$2:$D$1001, 2, FALSE)</f>
        <v>video</v>
      </c>
      <c r="E4915" t="str">
        <f>VLOOKUP(B4915, Content!$B$2:$D$1001, 3, FALSE)</f>
        <v>dogs</v>
      </c>
      <c r="F4915">
        <f>VLOOKUP(C4915, 'Reaction Types'!$B$2:$D$17, 3, FALSE)</f>
        <v>30</v>
      </c>
    </row>
    <row r="4916" spans="1:6" x14ac:dyDescent="0.25">
      <c r="A4916">
        <v>1182</v>
      </c>
      <c r="B4916" t="s">
        <v>64</v>
      </c>
      <c r="C4916" t="s">
        <v>16</v>
      </c>
      <c r="D4916" t="str">
        <f>VLOOKUP(B4916, Content!$B$2:$D$1001, 2, FALSE)</f>
        <v>video</v>
      </c>
      <c r="E4916" t="str">
        <f>VLOOKUP(B4916, Content!$B$2:$D$1001, 3, FALSE)</f>
        <v>dogs</v>
      </c>
      <c r="F4916">
        <f>VLOOKUP(C4916, 'Reaction Types'!$B$2:$D$17, 3, FALSE)</f>
        <v>50</v>
      </c>
    </row>
    <row r="4917" spans="1:6" x14ac:dyDescent="0.25">
      <c r="A4917">
        <v>1183</v>
      </c>
      <c r="B4917" t="s">
        <v>64</v>
      </c>
      <c r="C4917" t="s">
        <v>7</v>
      </c>
      <c r="D4917" t="str">
        <f>VLOOKUP(B4917, Content!$B$2:$D$1001, 2, FALSE)</f>
        <v>video</v>
      </c>
      <c r="E4917" t="str">
        <f>VLOOKUP(B4917, Content!$B$2:$D$1001, 3, FALSE)</f>
        <v>dogs</v>
      </c>
      <c r="F4917">
        <f>VLOOKUP(C4917, 'Reaction Types'!$B$2:$D$17, 3, FALSE)</f>
        <v>10</v>
      </c>
    </row>
    <row r="4918" spans="1:6" x14ac:dyDescent="0.25">
      <c r="A4918">
        <v>1184</v>
      </c>
      <c r="B4918" t="s">
        <v>64</v>
      </c>
      <c r="C4918" t="s">
        <v>6</v>
      </c>
      <c r="D4918" t="str">
        <f>VLOOKUP(B4918, Content!$B$2:$D$1001, 2, FALSE)</f>
        <v>video</v>
      </c>
      <c r="E4918" t="str">
        <f>VLOOKUP(B4918, Content!$B$2:$D$1001, 3, FALSE)</f>
        <v>dogs</v>
      </c>
      <c r="F4918">
        <f>VLOOKUP(C4918, 'Reaction Types'!$B$2:$D$17, 3, FALSE)</f>
        <v>0</v>
      </c>
    </row>
    <row r="4919" spans="1:6" x14ac:dyDescent="0.25">
      <c r="A4919">
        <v>1185</v>
      </c>
      <c r="B4919" t="s">
        <v>64</v>
      </c>
      <c r="C4919" t="s">
        <v>18</v>
      </c>
      <c r="D4919" t="str">
        <f>VLOOKUP(B4919, Content!$B$2:$D$1001, 2, FALSE)</f>
        <v>video</v>
      </c>
      <c r="E4919" t="str">
        <f>VLOOKUP(B4919, Content!$B$2:$D$1001, 3, FALSE)</f>
        <v>dogs</v>
      </c>
      <c r="F4919">
        <f>VLOOKUP(C4919, 'Reaction Types'!$B$2:$D$17, 3, FALSE)</f>
        <v>70</v>
      </c>
    </row>
    <row r="4920" spans="1:6" x14ac:dyDescent="0.25">
      <c r="A4920">
        <v>1186</v>
      </c>
      <c r="B4920" t="s">
        <v>64</v>
      </c>
      <c r="C4920" t="s">
        <v>11</v>
      </c>
      <c r="D4920" t="str">
        <f>VLOOKUP(B4920, Content!$B$2:$D$1001, 2, FALSE)</f>
        <v>video</v>
      </c>
      <c r="E4920" t="str">
        <f>VLOOKUP(B4920, Content!$B$2:$D$1001, 3, FALSE)</f>
        <v>dogs</v>
      </c>
      <c r="F4920">
        <f>VLOOKUP(C4920, 'Reaction Types'!$B$2:$D$17, 3, FALSE)</f>
        <v>70</v>
      </c>
    </row>
    <row r="4921" spans="1:6" x14ac:dyDescent="0.25">
      <c r="A4921">
        <v>1187</v>
      </c>
      <c r="B4921" t="s">
        <v>64</v>
      </c>
      <c r="C4921" t="s">
        <v>20</v>
      </c>
      <c r="D4921" t="str">
        <f>VLOOKUP(B4921, Content!$B$2:$D$1001, 2, FALSE)</f>
        <v>video</v>
      </c>
      <c r="E4921" t="str">
        <f>VLOOKUP(B4921, Content!$B$2:$D$1001, 3, FALSE)</f>
        <v>dogs</v>
      </c>
      <c r="F4921">
        <f>VLOOKUP(C4921, 'Reaction Types'!$B$2:$D$17, 3, FALSE)</f>
        <v>45</v>
      </c>
    </row>
    <row r="4922" spans="1:6" x14ac:dyDescent="0.25">
      <c r="A4922">
        <v>1188</v>
      </c>
      <c r="B4922" t="s">
        <v>64</v>
      </c>
      <c r="C4922" t="s">
        <v>15</v>
      </c>
      <c r="D4922" t="str">
        <f>VLOOKUP(B4922, Content!$B$2:$D$1001, 2, FALSE)</f>
        <v>video</v>
      </c>
      <c r="E4922" t="str">
        <f>VLOOKUP(B4922, Content!$B$2:$D$1001, 3, FALSE)</f>
        <v>dogs</v>
      </c>
      <c r="F4922">
        <f>VLOOKUP(C4922, 'Reaction Types'!$B$2:$D$17, 3, FALSE)</f>
        <v>12</v>
      </c>
    </row>
    <row r="4923" spans="1:6" x14ac:dyDescent="0.25">
      <c r="A4923">
        <v>1190</v>
      </c>
      <c r="B4923" t="s">
        <v>64</v>
      </c>
      <c r="C4923" t="s">
        <v>12</v>
      </c>
      <c r="D4923" t="str">
        <f>VLOOKUP(B4923, Content!$B$2:$D$1001, 2, FALSE)</f>
        <v>video</v>
      </c>
      <c r="E4923" t="str">
        <f>VLOOKUP(B4923, Content!$B$2:$D$1001, 3, FALSE)</f>
        <v>dogs</v>
      </c>
      <c r="F4923">
        <f>VLOOKUP(C4923, 'Reaction Types'!$B$2:$D$17, 3, FALSE)</f>
        <v>5</v>
      </c>
    </row>
    <row r="4924" spans="1:6" x14ac:dyDescent="0.25">
      <c r="A4924">
        <v>1509</v>
      </c>
      <c r="B4924" t="s">
        <v>78</v>
      </c>
      <c r="C4924" t="s">
        <v>10</v>
      </c>
      <c r="D4924" t="str">
        <f>VLOOKUP(B4924, Content!$B$2:$D$1001, 2, FALSE)</f>
        <v>audio</v>
      </c>
      <c r="E4924" t="str">
        <f>VLOOKUP(B4924, Content!$B$2:$D$1001, 3, FALSE)</f>
        <v>dogs</v>
      </c>
      <c r="F4924">
        <f>VLOOKUP(C4924, 'Reaction Types'!$B$2:$D$17, 3, FALSE)</f>
        <v>35</v>
      </c>
    </row>
    <row r="4925" spans="1:6" x14ac:dyDescent="0.25">
      <c r="A4925">
        <v>1510</v>
      </c>
      <c r="B4925" t="s">
        <v>78</v>
      </c>
      <c r="C4925" t="s">
        <v>7</v>
      </c>
      <c r="D4925" t="str">
        <f>VLOOKUP(B4925, Content!$B$2:$D$1001, 2, FALSE)</f>
        <v>audio</v>
      </c>
      <c r="E4925" t="str">
        <f>VLOOKUP(B4925, Content!$B$2:$D$1001, 3, FALSE)</f>
        <v>dogs</v>
      </c>
      <c r="F4925">
        <f>VLOOKUP(C4925, 'Reaction Types'!$B$2:$D$17, 3, FALSE)</f>
        <v>10</v>
      </c>
    </row>
    <row r="4926" spans="1:6" x14ac:dyDescent="0.25">
      <c r="A4926">
        <v>1511</v>
      </c>
      <c r="B4926" t="s">
        <v>78</v>
      </c>
      <c r="C4926" t="s">
        <v>21</v>
      </c>
      <c r="D4926" t="str">
        <f>VLOOKUP(B4926, Content!$B$2:$D$1001, 2, FALSE)</f>
        <v>audio</v>
      </c>
      <c r="E4926" t="str">
        <f>VLOOKUP(B4926, Content!$B$2:$D$1001, 3, FALSE)</f>
        <v>dogs</v>
      </c>
      <c r="F4926">
        <f>VLOOKUP(C4926, 'Reaction Types'!$B$2:$D$17, 3, FALSE)</f>
        <v>65</v>
      </c>
    </row>
    <row r="4927" spans="1:6" x14ac:dyDescent="0.25">
      <c r="A4927">
        <v>1512</v>
      </c>
      <c r="B4927" t="s">
        <v>78</v>
      </c>
      <c r="C4927" t="s">
        <v>7</v>
      </c>
      <c r="D4927" t="str">
        <f>VLOOKUP(B4927, Content!$B$2:$D$1001, 2, FALSE)</f>
        <v>audio</v>
      </c>
      <c r="E4927" t="str">
        <f>VLOOKUP(B4927, Content!$B$2:$D$1001, 3, FALSE)</f>
        <v>dogs</v>
      </c>
      <c r="F4927">
        <f>VLOOKUP(C4927, 'Reaction Types'!$B$2:$D$17, 3, FALSE)</f>
        <v>10</v>
      </c>
    </row>
    <row r="4928" spans="1:6" x14ac:dyDescent="0.25">
      <c r="A4928">
        <v>1513</v>
      </c>
      <c r="B4928" t="s">
        <v>78</v>
      </c>
      <c r="C4928" t="s">
        <v>12</v>
      </c>
      <c r="D4928" t="str">
        <f>VLOOKUP(B4928, Content!$B$2:$D$1001, 2, FALSE)</f>
        <v>audio</v>
      </c>
      <c r="E4928" t="str">
        <f>VLOOKUP(B4928, Content!$B$2:$D$1001, 3, FALSE)</f>
        <v>dogs</v>
      </c>
      <c r="F4928">
        <f>VLOOKUP(C4928, 'Reaction Types'!$B$2:$D$17, 3, FALSE)</f>
        <v>5</v>
      </c>
    </row>
    <row r="4929" spans="1:6" x14ac:dyDescent="0.25">
      <c r="A4929">
        <v>1514</v>
      </c>
      <c r="B4929" t="s">
        <v>78</v>
      </c>
      <c r="C4929" t="s">
        <v>14</v>
      </c>
      <c r="D4929" t="str">
        <f>VLOOKUP(B4929, Content!$B$2:$D$1001, 2, FALSE)</f>
        <v>audio</v>
      </c>
      <c r="E4929" t="str">
        <f>VLOOKUP(B4929, Content!$B$2:$D$1001, 3, FALSE)</f>
        <v>dogs</v>
      </c>
      <c r="F4929">
        <f>VLOOKUP(C4929, 'Reaction Types'!$B$2:$D$17, 3, FALSE)</f>
        <v>75</v>
      </c>
    </row>
    <row r="4930" spans="1:6" x14ac:dyDescent="0.25">
      <c r="A4930">
        <v>1515</v>
      </c>
      <c r="B4930" t="s">
        <v>78</v>
      </c>
      <c r="C4930" t="s">
        <v>20</v>
      </c>
      <c r="D4930" t="str">
        <f>VLOOKUP(B4930, Content!$B$2:$D$1001, 2, FALSE)</f>
        <v>audio</v>
      </c>
      <c r="E4930" t="str">
        <f>VLOOKUP(B4930, Content!$B$2:$D$1001, 3, FALSE)</f>
        <v>dogs</v>
      </c>
      <c r="F4930">
        <f>VLOOKUP(C4930, 'Reaction Types'!$B$2:$D$17, 3, FALSE)</f>
        <v>45</v>
      </c>
    </row>
    <row r="4931" spans="1:6" x14ac:dyDescent="0.25">
      <c r="A4931">
        <v>1516</v>
      </c>
      <c r="B4931" t="s">
        <v>78</v>
      </c>
      <c r="C4931" t="s">
        <v>17</v>
      </c>
      <c r="D4931" t="str">
        <f>VLOOKUP(B4931, Content!$B$2:$D$1001, 2, FALSE)</f>
        <v>audio</v>
      </c>
      <c r="E4931" t="str">
        <f>VLOOKUP(B4931, Content!$B$2:$D$1001, 3, FALSE)</f>
        <v>dogs</v>
      </c>
      <c r="F4931">
        <f>VLOOKUP(C4931, 'Reaction Types'!$B$2:$D$17, 3, FALSE)</f>
        <v>60</v>
      </c>
    </row>
    <row r="4932" spans="1:6" x14ac:dyDescent="0.25">
      <c r="A4932">
        <v>1517</v>
      </c>
      <c r="B4932" t="s">
        <v>78</v>
      </c>
      <c r="C4932" t="s">
        <v>17</v>
      </c>
      <c r="D4932" t="str">
        <f>VLOOKUP(B4932, Content!$B$2:$D$1001, 2, FALSE)</f>
        <v>audio</v>
      </c>
      <c r="E4932" t="str">
        <f>VLOOKUP(B4932, Content!$B$2:$D$1001, 3, FALSE)</f>
        <v>dogs</v>
      </c>
      <c r="F4932">
        <f>VLOOKUP(C4932, 'Reaction Types'!$B$2:$D$17, 3, FALSE)</f>
        <v>60</v>
      </c>
    </row>
    <row r="4933" spans="1:6" x14ac:dyDescent="0.25">
      <c r="A4933">
        <v>1519</v>
      </c>
      <c r="B4933" t="s">
        <v>78</v>
      </c>
      <c r="C4933" t="s">
        <v>16</v>
      </c>
      <c r="D4933" t="str">
        <f>VLOOKUP(B4933, Content!$B$2:$D$1001, 2, FALSE)</f>
        <v>audio</v>
      </c>
      <c r="E4933" t="str">
        <f>VLOOKUP(B4933, Content!$B$2:$D$1001, 3, FALSE)</f>
        <v>dogs</v>
      </c>
      <c r="F4933">
        <f>VLOOKUP(C4933, 'Reaction Types'!$B$2:$D$17, 3, FALSE)</f>
        <v>50</v>
      </c>
    </row>
    <row r="4934" spans="1:6" x14ac:dyDescent="0.25">
      <c r="A4934">
        <v>1520</v>
      </c>
      <c r="B4934" t="s">
        <v>78</v>
      </c>
      <c r="C4934" t="s">
        <v>13</v>
      </c>
      <c r="D4934" t="str">
        <f>VLOOKUP(B4934, Content!$B$2:$D$1001, 2, FALSE)</f>
        <v>audio</v>
      </c>
      <c r="E4934" t="str">
        <f>VLOOKUP(B4934, Content!$B$2:$D$1001, 3, FALSE)</f>
        <v>dogs</v>
      </c>
      <c r="F4934">
        <f>VLOOKUP(C4934, 'Reaction Types'!$B$2:$D$17, 3, FALSE)</f>
        <v>20</v>
      </c>
    </row>
    <row r="4935" spans="1:6" x14ac:dyDescent="0.25">
      <c r="A4935">
        <v>1521</v>
      </c>
      <c r="B4935" t="s">
        <v>78</v>
      </c>
      <c r="C4935" t="s">
        <v>23</v>
      </c>
      <c r="D4935" t="str">
        <f>VLOOKUP(B4935, Content!$B$2:$D$1001, 2, FALSE)</f>
        <v>audio</v>
      </c>
      <c r="E4935" t="str">
        <f>VLOOKUP(B4935, Content!$B$2:$D$1001, 3, FALSE)</f>
        <v>dogs</v>
      </c>
      <c r="F4935">
        <f>VLOOKUP(C4935, 'Reaction Types'!$B$2:$D$17, 3, FALSE)</f>
        <v>72</v>
      </c>
    </row>
    <row r="4936" spans="1:6" x14ac:dyDescent="0.25">
      <c r="A4936">
        <v>1522</v>
      </c>
      <c r="B4936" t="s">
        <v>78</v>
      </c>
      <c r="C4936" t="s">
        <v>12</v>
      </c>
      <c r="D4936" t="str">
        <f>VLOOKUP(B4936, Content!$B$2:$D$1001, 2, FALSE)</f>
        <v>audio</v>
      </c>
      <c r="E4936" t="str">
        <f>VLOOKUP(B4936, Content!$B$2:$D$1001, 3, FALSE)</f>
        <v>dogs</v>
      </c>
      <c r="F4936">
        <f>VLOOKUP(C4936, 'Reaction Types'!$B$2:$D$17, 3, FALSE)</f>
        <v>5</v>
      </c>
    </row>
    <row r="4937" spans="1:6" x14ac:dyDescent="0.25">
      <c r="A4937">
        <v>1523</v>
      </c>
      <c r="B4937" t="s">
        <v>78</v>
      </c>
      <c r="C4937" t="s">
        <v>16</v>
      </c>
      <c r="D4937" t="str">
        <f>VLOOKUP(B4937, Content!$B$2:$D$1001, 2, FALSE)</f>
        <v>audio</v>
      </c>
      <c r="E4937" t="str">
        <f>VLOOKUP(B4937, Content!$B$2:$D$1001, 3, FALSE)</f>
        <v>dogs</v>
      </c>
      <c r="F4937">
        <f>VLOOKUP(C4937, 'Reaction Types'!$B$2:$D$17, 3, FALSE)</f>
        <v>50</v>
      </c>
    </row>
    <row r="4938" spans="1:6" x14ac:dyDescent="0.25">
      <c r="A4938">
        <v>1524</v>
      </c>
      <c r="B4938" t="s">
        <v>78</v>
      </c>
      <c r="C4938" t="s">
        <v>23</v>
      </c>
      <c r="D4938" t="str">
        <f>VLOOKUP(B4938, Content!$B$2:$D$1001, 2, FALSE)</f>
        <v>audio</v>
      </c>
      <c r="E4938" t="str">
        <f>VLOOKUP(B4938, Content!$B$2:$D$1001, 3, FALSE)</f>
        <v>dogs</v>
      </c>
      <c r="F4938">
        <f>VLOOKUP(C4938, 'Reaction Types'!$B$2:$D$17, 3, FALSE)</f>
        <v>72</v>
      </c>
    </row>
    <row r="4939" spans="1:6" x14ac:dyDescent="0.25">
      <c r="A4939">
        <v>2342</v>
      </c>
      <c r="B4939" t="s">
        <v>104</v>
      </c>
      <c r="C4939" t="s">
        <v>10</v>
      </c>
      <c r="D4939" t="str">
        <f>VLOOKUP(B4939, Content!$B$2:$D$1001, 2, FALSE)</f>
        <v>video</v>
      </c>
      <c r="E4939" t="str">
        <f>VLOOKUP(B4939, Content!$B$2:$D$1001, 3, FALSE)</f>
        <v>dogs</v>
      </c>
      <c r="F4939">
        <f>VLOOKUP(C4939, 'Reaction Types'!$B$2:$D$17, 3, FALSE)</f>
        <v>35</v>
      </c>
    </row>
    <row r="4940" spans="1:6" x14ac:dyDescent="0.25">
      <c r="A4940">
        <v>2343</v>
      </c>
      <c r="B4940" t="s">
        <v>104</v>
      </c>
      <c r="C4940" t="s">
        <v>15</v>
      </c>
      <c r="D4940" t="str">
        <f>VLOOKUP(B4940, Content!$B$2:$D$1001, 2, FALSE)</f>
        <v>video</v>
      </c>
      <c r="E4940" t="str">
        <f>VLOOKUP(B4940, Content!$B$2:$D$1001, 3, FALSE)</f>
        <v>dogs</v>
      </c>
      <c r="F4940">
        <f>VLOOKUP(C4940, 'Reaction Types'!$B$2:$D$17, 3, FALSE)</f>
        <v>12</v>
      </c>
    </row>
    <row r="4941" spans="1:6" x14ac:dyDescent="0.25">
      <c r="A4941">
        <v>2344</v>
      </c>
      <c r="B4941" t="s">
        <v>104</v>
      </c>
      <c r="C4941" t="s">
        <v>21</v>
      </c>
      <c r="D4941" t="str">
        <f>VLOOKUP(B4941, Content!$B$2:$D$1001, 2, FALSE)</f>
        <v>video</v>
      </c>
      <c r="E4941" t="str">
        <f>VLOOKUP(B4941, Content!$B$2:$D$1001, 3, FALSE)</f>
        <v>dogs</v>
      </c>
      <c r="F4941">
        <f>VLOOKUP(C4941, 'Reaction Types'!$B$2:$D$17, 3, FALSE)</f>
        <v>65</v>
      </c>
    </row>
    <row r="4942" spans="1:6" x14ac:dyDescent="0.25">
      <c r="A4942">
        <v>2345</v>
      </c>
      <c r="B4942" t="s">
        <v>104</v>
      </c>
      <c r="C4942" t="s">
        <v>20</v>
      </c>
      <c r="D4942" t="str">
        <f>VLOOKUP(B4942, Content!$B$2:$D$1001, 2, FALSE)</f>
        <v>video</v>
      </c>
      <c r="E4942" t="str">
        <f>VLOOKUP(B4942, Content!$B$2:$D$1001, 3, FALSE)</f>
        <v>dogs</v>
      </c>
      <c r="F4942">
        <f>VLOOKUP(C4942, 'Reaction Types'!$B$2:$D$17, 3, FALSE)</f>
        <v>45</v>
      </c>
    </row>
    <row r="4943" spans="1:6" x14ac:dyDescent="0.25">
      <c r="A4943">
        <v>2346</v>
      </c>
      <c r="B4943" t="s">
        <v>104</v>
      </c>
      <c r="C4943" t="s">
        <v>21</v>
      </c>
      <c r="D4943" t="str">
        <f>VLOOKUP(B4943, Content!$B$2:$D$1001, 2, FALSE)</f>
        <v>video</v>
      </c>
      <c r="E4943" t="str">
        <f>VLOOKUP(B4943, Content!$B$2:$D$1001, 3, FALSE)</f>
        <v>dogs</v>
      </c>
      <c r="F4943">
        <f>VLOOKUP(C4943, 'Reaction Types'!$B$2:$D$17, 3, FALSE)</f>
        <v>65</v>
      </c>
    </row>
    <row r="4944" spans="1:6" x14ac:dyDescent="0.25">
      <c r="A4944">
        <v>2347</v>
      </c>
      <c r="B4944" t="s">
        <v>104</v>
      </c>
      <c r="C4944" t="s">
        <v>18</v>
      </c>
      <c r="D4944" t="str">
        <f>VLOOKUP(B4944, Content!$B$2:$D$1001, 2, FALSE)</f>
        <v>video</v>
      </c>
      <c r="E4944" t="str">
        <f>VLOOKUP(B4944, Content!$B$2:$D$1001, 3, FALSE)</f>
        <v>dogs</v>
      </c>
      <c r="F4944">
        <f>VLOOKUP(C4944, 'Reaction Types'!$B$2:$D$17, 3, FALSE)</f>
        <v>70</v>
      </c>
    </row>
    <row r="4945" spans="1:6" x14ac:dyDescent="0.25">
      <c r="A4945">
        <v>2348</v>
      </c>
      <c r="B4945" t="s">
        <v>104</v>
      </c>
      <c r="C4945" t="s">
        <v>9</v>
      </c>
      <c r="D4945" t="str">
        <f>VLOOKUP(B4945, Content!$B$2:$D$1001, 2, FALSE)</f>
        <v>video</v>
      </c>
      <c r="E4945" t="str">
        <f>VLOOKUP(B4945, Content!$B$2:$D$1001, 3, FALSE)</f>
        <v>dogs</v>
      </c>
      <c r="F4945">
        <f>VLOOKUP(C4945, 'Reaction Types'!$B$2:$D$17, 3, FALSE)</f>
        <v>30</v>
      </c>
    </row>
    <row r="4946" spans="1:6" x14ac:dyDescent="0.25">
      <c r="A4946">
        <v>2349</v>
      </c>
      <c r="B4946" t="s">
        <v>104</v>
      </c>
      <c r="C4946" t="s">
        <v>12</v>
      </c>
      <c r="D4946" t="str">
        <f>VLOOKUP(B4946, Content!$B$2:$D$1001, 2, FALSE)</f>
        <v>video</v>
      </c>
      <c r="E4946" t="str">
        <f>VLOOKUP(B4946, Content!$B$2:$D$1001, 3, FALSE)</f>
        <v>dogs</v>
      </c>
      <c r="F4946">
        <f>VLOOKUP(C4946, 'Reaction Types'!$B$2:$D$17, 3, FALSE)</f>
        <v>5</v>
      </c>
    </row>
    <row r="4947" spans="1:6" x14ac:dyDescent="0.25">
      <c r="A4947">
        <v>2350</v>
      </c>
      <c r="B4947" t="s">
        <v>104</v>
      </c>
      <c r="C4947" t="s">
        <v>20</v>
      </c>
      <c r="D4947" t="str">
        <f>VLOOKUP(B4947, Content!$B$2:$D$1001, 2, FALSE)</f>
        <v>video</v>
      </c>
      <c r="E4947" t="str">
        <f>VLOOKUP(B4947, Content!$B$2:$D$1001, 3, FALSE)</f>
        <v>dogs</v>
      </c>
      <c r="F4947">
        <f>VLOOKUP(C4947, 'Reaction Types'!$B$2:$D$17, 3, FALSE)</f>
        <v>45</v>
      </c>
    </row>
    <row r="4948" spans="1:6" x14ac:dyDescent="0.25">
      <c r="A4948">
        <v>2352</v>
      </c>
      <c r="B4948" t="s">
        <v>104</v>
      </c>
      <c r="C4948" t="s">
        <v>16</v>
      </c>
      <c r="D4948" t="str">
        <f>VLOOKUP(B4948, Content!$B$2:$D$1001, 2, FALSE)</f>
        <v>video</v>
      </c>
      <c r="E4948" t="str">
        <f>VLOOKUP(B4948, Content!$B$2:$D$1001, 3, FALSE)</f>
        <v>dogs</v>
      </c>
      <c r="F4948">
        <f>VLOOKUP(C4948, 'Reaction Types'!$B$2:$D$17, 3, FALSE)</f>
        <v>50</v>
      </c>
    </row>
    <row r="4949" spans="1:6" x14ac:dyDescent="0.25">
      <c r="A4949">
        <v>2353</v>
      </c>
      <c r="B4949" t="s">
        <v>104</v>
      </c>
      <c r="C4949" t="s">
        <v>12</v>
      </c>
      <c r="D4949" t="str">
        <f>VLOOKUP(B4949, Content!$B$2:$D$1001, 2, FALSE)</f>
        <v>video</v>
      </c>
      <c r="E4949" t="str">
        <f>VLOOKUP(B4949, Content!$B$2:$D$1001, 3, FALSE)</f>
        <v>dogs</v>
      </c>
      <c r="F4949">
        <f>VLOOKUP(C4949, 'Reaction Types'!$B$2:$D$17, 3, FALSE)</f>
        <v>5</v>
      </c>
    </row>
    <row r="4950" spans="1:6" x14ac:dyDescent="0.25">
      <c r="A4950">
        <v>2354</v>
      </c>
      <c r="B4950" t="s">
        <v>104</v>
      </c>
      <c r="C4950" t="s">
        <v>7</v>
      </c>
      <c r="D4950" t="str">
        <f>VLOOKUP(B4950, Content!$B$2:$D$1001, 2, FALSE)</f>
        <v>video</v>
      </c>
      <c r="E4950" t="str">
        <f>VLOOKUP(B4950, Content!$B$2:$D$1001, 3, FALSE)</f>
        <v>dogs</v>
      </c>
      <c r="F4950">
        <f>VLOOKUP(C4950, 'Reaction Types'!$B$2:$D$17, 3, FALSE)</f>
        <v>10</v>
      </c>
    </row>
    <row r="4951" spans="1:6" x14ac:dyDescent="0.25">
      <c r="A4951">
        <v>2355</v>
      </c>
      <c r="B4951" t="s">
        <v>104</v>
      </c>
      <c r="C4951" t="s">
        <v>7</v>
      </c>
      <c r="D4951" t="str">
        <f>VLOOKUP(B4951, Content!$B$2:$D$1001, 2, FALSE)</f>
        <v>video</v>
      </c>
      <c r="E4951" t="str">
        <f>VLOOKUP(B4951, Content!$B$2:$D$1001, 3, FALSE)</f>
        <v>dogs</v>
      </c>
      <c r="F4951">
        <f>VLOOKUP(C4951, 'Reaction Types'!$B$2:$D$17, 3, FALSE)</f>
        <v>10</v>
      </c>
    </row>
    <row r="4952" spans="1:6" x14ac:dyDescent="0.25">
      <c r="A4952">
        <v>2356</v>
      </c>
      <c r="B4952" t="s">
        <v>104</v>
      </c>
      <c r="C4952" t="s">
        <v>7</v>
      </c>
      <c r="D4952" t="str">
        <f>VLOOKUP(B4952, Content!$B$2:$D$1001, 2, FALSE)</f>
        <v>video</v>
      </c>
      <c r="E4952" t="str">
        <f>VLOOKUP(B4952, Content!$B$2:$D$1001, 3, FALSE)</f>
        <v>dogs</v>
      </c>
      <c r="F4952">
        <f>VLOOKUP(C4952, 'Reaction Types'!$B$2:$D$17, 3, FALSE)</f>
        <v>10</v>
      </c>
    </row>
    <row r="4953" spans="1:6" x14ac:dyDescent="0.25">
      <c r="A4953">
        <v>2357</v>
      </c>
      <c r="B4953" t="s">
        <v>104</v>
      </c>
      <c r="C4953" t="s">
        <v>23</v>
      </c>
      <c r="D4953" t="str">
        <f>VLOOKUP(B4953, Content!$B$2:$D$1001, 2, FALSE)</f>
        <v>video</v>
      </c>
      <c r="E4953" t="str">
        <f>VLOOKUP(B4953, Content!$B$2:$D$1001, 3, FALSE)</f>
        <v>dogs</v>
      </c>
      <c r="F4953">
        <f>VLOOKUP(C4953, 'Reaction Types'!$B$2:$D$17, 3, FALSE)</f>
        <v>72</v>
      </c>
    </row>
    <row r="4954" spans="1:6" x14ac:dyDescent="0.25">
      <c r="A4954">
        <v>2358</v>
      </c>
      <c r="B4954" t="s">
        <v>104</v>
      </c>
      <c r="C4954" t="s">
        <v>11</v>
      </c>
      <c r="D4954" t="str">
        <f>VLOOKUP(B4954, Content!$B$2:$D$1001, 2, FALSE)</f>
        <v>video</v>
      </c>
      <c r="E4954" t="str">
        <f>VLOOKUP(B4954, Content!$B$2:$D$1001, 3, FALSE)</f>
        <v>dogs</v>
      </c>
      <c r="F4954">
        <f>VLOOKUP(C4954, 'Reaction Types'!$B$2:$D$17, 3, FALSE)</f>
        <v>70</v>
      </c>
    </row>
    <row r="4955" spans="1:6" x14ac:dyDescent="0.25">
      <c r="A4955">
        <v>2359</v>
      </c>
      <c r="B4955" t="s">
        <v>104</v>
      </c>
      <c r="C4955" t="s">
        <v>10</v>
      </c>
      <c r="D4955" t="str">
        <f>VLOOKUP(B4955, Content!$B$2:$D$1001, 2, FALSE)</f>
        <v>video</v>
      </c>
      <c r="E4955" t="str">
        <f>VLOOKUP(B4955, Content!$B$2:$D$1001, 3, FALSE)</f>
        <v>dogs</v>
      </c>
      <c r="F4955">
        <f>VLOOKUP(C4955, 'Reaction Types'!$B$2:$D$17, 3, FALSE)</f>
        <v>35</v>
      </c>
    </row>
    <row r="4956" spans="1:6" x14ac:dyDescent="0.25">
      <c r="A4956">
        <v>2360</v>
      </c>
      <c r="B4956" t="s">
        <v>104</v>
      </c>
      <c r="C4956" t="s">
        <v>21</v>
      </c>
      <c r="D4956" t="str">
        <f>VLOOKUP(B4956, Content!$B$2:$D$1001, 2, FALSE)</f>
        <v>video</v>
      </c>
      <c r="E4956" t="str">
        <f>VLOOKUP(B4956, Content!$B$2:$D$1001, 3, FALSE)</f>
        <v>dogs</v>
      </c>
      <c r="F4956">
        <f>VLOOKUP(C4956, 'Reaction Types'!$B$2:$D$17, 3, FALSE)</f>
        <v>65</v>
      </c>
    </row>
    <row r="4957" spans="1:6" x14ac:dyDescent="0.25">
      <c r="A4957">
        <v>2362</v>
      </c>
      <c r="B4957" t="s">
        <v>104</v>
      </c>
      <c r="C4957" t="s">
        <v>13</v>
      </c>
      <c r="D4957" t="str">
        <f>VLOOKUP(B4957, Content!$B$2:$D$1001, 2, FALSE)</f>
        <v>video</v>
      </c>
      <c r="E4957" t="str">
        <f>VLOOKUP(B4957, Content!$B$2:$D$1001, 3, FALSE)</f>
        <v>dogs</v>
      </c>
      <c r="F4957">
        <f>VLOOKUP(C4957, 'Reaction Types'!$B$2:$D$17, 3, FALSE)</f>
        <v>20</v>
      </c>
    </row>
    <row r="4958" spans="1:6" x14ac:dyDescent="0.25">
      <c r="A4958">
        <v>2363</v>
      </c>
      <c r="B4958" t="s">
        <v>104</v>
      </c>
      <c r="C4958" t="s">
        <v>23</v>
      </c>
      <c r="D4958" t="str">
        <f>VLOOKUP(B4958, Content!$B$2:$D$1001, 2, FALSE)</f>
        <v>video</v>
      </c>
      <c r="E4958" t="str">
        <f>VLOOKUP(B4958, Content!$B$2:$D$1001, 3, FALSE)</f>
        <v>dogs</v>
      </c>
      <c r="F4958">
        <f>VLOOKUP(C4958, 'Reaction Types'!$B$2:$D$17, 3, FALSE)</f>
        <v>72</v>
      </c>
    </row>
    <row r="4959" spans="1:6" x14ac:dyDescent="0.25">
      <c r="A4959">
        <v>2364</v>
      </c>
      <c r="B4959" t="s">
        <v>104</v>
      </c>
      <c r="C4959" t="s">
        <v>10</v>
      </c>
      <c r="D4959" t="str">
        <f>VLOOKUP(B4959, Content!$B$2:$D$1001, 2, FALSE)</f>
        <v>video</v>
      </c>
      <c r="E4959" t="str">
        <f>VLOOKUP(B4959, Content!$B$2:$D$1001, 3, FALSE)</f>
        <v>dogs</v>
      </c>
      <c r="F4959">
        <f>VLOOKUP(C4959, 'Reaction Types'!$B$2:$D$17, 3, FALSE)</f>
        <v>35</v>
      </c>
    </row>
    <row r="4960" spans="1:6" x14ac:dyDescent="0.25">
      <c r="A4960">
        <v>2365</v>
      </c>
      <c r="B4960" t="s">
        <v>104</v>
      </c>
      <c r="C4960" t="s">
        <v>17</v>
      </c>
      <c r="D4960" t="str">
        <f>VLOOKUP(B4960, Content!$B$2:$D$1001, 2, FALSE)</f>
        <v>video</v>
      </c>
      <c r="E4960" t="str">
        <f>VLOOKUP(B4960, Content!$B$2:$D$1001, 3, FALSE)</f>
        <v>dogs</v>
      </c>
      <c r="F4960">
        <f>VLOOKUP(C4960, 'Reaction Types'!$B$2:$D$17, 3, FALSE)</f>
        <v>60</v>
      </c>
    </row>
    <row r="4961" spans="1:6" x14ac:dyDescent="0.25">
      <c r="A4961">
        <v>2366</v>
      </c>
      <c r="B4961" t="s">
        <v>104</v>
      </c>
      <c r="C4961" t="s">
        <v>18</v>
      </c>
      <c r="D4961" t="str">
        <f>VLOOKUP(B4961, Content!$B$2:$D$1001, 2, FALSE)</f>
        <v>video</v>
      </c>
      <c r="E4961" t="str">
        <f>VLOOKUP(B4961, Content!$B$2:$D$1001, 3, FALSE)</f>
        <v>dogs</v>
      </c>
      <c r="F4961">
        <f>VLOOKUP(C4961, 'Reaction Types'!$B$2:$D$17, 3, FALSE)</f>
        <v>70</v>
      </c>
    </row>
    <row r="4962" spans="1:6" x14ac:dyDescent="0.25">
      <c r="A4962">
        <v>2367</v>
      </c>
      <c r="B4962" t="s">
        <v>104</v>
      </c>
      <c r="C4962" t="s">
        <v>9</v>
      </c>
      <c r="D4962" t="str">
        <f>VLOOKUP(B4962, Content!$B$2:$D$1001, 2, FALSE)</f>
        <v>video</v>
      </c>
      <c r="E4962" t="str">
        <f>VLOOKUP(B4962, Content!$B$2:$D$1001, 3, FALSE)</f>
        <v>dogs</v>
      </c>
      <c r="F4962">
        <f>VLOOKUP(C4962, 'Reaction Types'!$B$2:$D$17, 3, FALSE)</f>
        <v>30</v>
      </c>
    </row>
    <row r="4963" spans="1:6" x14ac:dyDescent="0.25">
      <c r="A4963">
        <v>2368</v>
      </c>
      <c r="B4963" t="s">
        <v>104</v>
      </c>
      <c r="C4963" t="s">
        <v>8</v>
      </c>
      <c r="D4963" t="str">
        <f>VLOOKUP(B4963, Content!$B$2:$D$1001, 2, FALSE)</f>
        <v>video</v>
      </c>
      <c r="E4963" t="str">
        <f>VLOOKUP(B4963, Content!$B$2:$D$1001, 3, FALSE)</f>
        <v>dogs</v>
      </c>
      <c r="F4963">
        <f>VLOOKUP(C4963, 'Reaction Types'!$B$2:$D$17, 3, FALSE)</f>
        <v>15</v>
      </c>
    </row>
    <row r="4964" spans="1:6" x14ac:dyDescent="0.25">
      <c r="A4964">
        <v>2678</v>
      </c>
      <c r="B4964" t="s">
        <v>119</v>
      </c>
      <c r="C4964" t="s">
        <v>8</v>
      </c>
      <c r="D4964" t="str">
        <f>VLOOKUP(B4964, Content!$B$2:$D$1001, 2, FALSE)</f>
        <v>photo</v>
      </c>
      <c r="E4964" t="str">
        <f>VLOOKUP(B4964, Content!$B$2:$D$1001, 3, FALSE)</f>
        <v>dogs</v>
      </c>
      <c r="F4964">
        <f>VLOOKUP(C4964, 'Reaction Types'!$B$2:$D$17, 3, FALSE)</f>
        <v>15</v>
      </c>
    </row>
    <row r="4965" spans="1:6" x14ac:dyDescent="0.25">
      <c r="A4965">
        <v>2679</v>
      </c>
      <c r="B4965" t="s">
        <v>119</v>
      </c>
      <c r="C4965" t="s">
        <v>20</v>
      </c>
      <c r="D4965" t="str">
        <f>VLOOKUP(B4965, Content!$B$2:$D$1001, 2, FALSE)</f>
        <v>photo</v>
      </c>
      <c r="E4965" t="str">
        <f>VLOOKUP(B4965, Content!$B$2:$D$1001, 3, FALSE)</f>
        <v>dogs</v>
      </c>
      <c r="F4965">
        <f>VLOOKUP(C4965, 'Reaction Types'!$B$2:$D$17, 3, FALSE)</f>
        <v>45</v>
      </c>
    </row>
    <row r="4966" spans="1:6" x14ac:dyDescent="0.25">
      <c r="A4966">
        <v>2680</v>
      </c>
      <c r="B4966" t="s">
        <v>119</v>
      </c>
      <c r="C4966" t="s">
        <v>12</v>
      </c>
      <c r="D4966" t="str">
        <f>VLOOKUP(B4966, Content!$B$2:$D$1001, 2, FALSE)</f>
        <v>photo</v>
      </c>
      <c r="E4966" t="str">
        <f>VLOOKUP(B4966, Content!$B$2:$D$1001, 3, FALSE)</f>
        <v>dogs</v>
      </c>
      <c r="F4966">
        <f>VLOOKUP(C4966, 'Reaction Types'!$B$2:$D$17, 3, FALSE)</f>
        <v>5</v>
      </c>
    </row>
    <row r="4967" spans="1:6" x14ac:dyDescent="0.25">
      <c r="A4967">
        <v>2681</v>
      </c>
      <c r="B4967" t="s">
        <v>119</v>
      </c>
      <c r="C4967" t="s">
        <v>11</v>
      </c>
      <c r="D4967" t="str">
        <f>VLOOKUP(B4967, Content!$B$2:$D$1001, 2, FALSE)</f>
        <v>photo</v>
      </c>
      <c r="E4967" t="str">
        <f>VLOOKUP(B4967, Content!$B$2:$D$1001, 3, FALSE)</f>
        <v>dogs</v>
      </c>
      <c r="F4967">
        <f>VLOOKUP(C4967, 'Reaction Types'!$B$2:$D$17, 3, FALSE)</f>
        <v>70</v>
      </c>
    </row>
    <row r="4968" spans="1:6" x14ac:dyDescent="0.25">
      <c r="A4968">
        <v>2682</v>
      </c>
      <c r="B4968" t="s">
        <v>119</v>
      </c>
      <c r="C4968" t="s">
        <v>23</v>
      </c>
      <c r="D4968" t="str">
        <f>VLOOKUP(B4968, Content!$B$2:$D$1001, 2, FALSE)</f>
        <v>photo</v>
      </c>
      <c r="E4968" t="str">
        <f>VLOOKUP(B4968, Content!$B$2:$D$1001, 3, FALSE)</f>
        <v>dogs</v>
      </c>
      <c r="F4968">
        <f>VLOOKUP(C4968, 'Reaction Types'!$B$2:$D$17, 3, FALSE)</f>
        <v>72</v>
      </c>
    </row>
    <row r="4969" spans="1:6" x14ac:dyDescent="0.25">
      <c r="A4969">
        <v>2683</v>
      </c>
      <c r="B4969" t="s">
        <v>119</v>
      </c>
      <c r="C4969" t="s">
        <v>7</v>
      </c>
      <c r="D4969" t="str">
        <f>VLOOKUP(B4969, Content!$B$2:$D$1001, 2, FALSE)</f>
        <v>photo</v>
      </c>
      <c r="E4969" t="str">
        <f>VLOOKUP(B4969, Content!$B$2:$D$1001, 3, FALSE)</f>
        <v>dogs</v>
      </c>
      <c r="F4969">
        <f>VLOOKUP(C4969, 'Reaction Types'!$B$2:$D$17, 3, FALSE)</f>
        <v>10</v>
      </c>
    </row>
    <row r="4970" spans="1:6" x14ac:dyDescent="0.25">
      <c r="A4970">
        <v>2684</v>
      </c>
      <c r="B4970" t="s">
        <v>119</v>
      </c>
      <c r="C4970" t="s">
        <v>13</v>
      </c>
      <c r="D4970" t="str">
        <f>VLOOKUP(B4970, Content!$B$2:$D$1001, 2, FALSE)</f>
        <v>photo</v>
      </c>
      <c r="E4970" t="str">
        <f>VLOOKUP(B4970, Content!$B$2:$D$1001, 3, FALSE)</f>
        <v>dogs</v>
      </c>
      <c r="F4970">
        <f>VLOOKUP(C4970, 'Reaction Types'!$B$2:$D$17, 3, FALSE)</f>
        <v>20</v>
      </c>
    </row>
    <row r="4971" spans="1:6" x14ac:dyDescent="0.25">
      <c r="A4971">
        <v>2685</v>
      </c>
      <c r="B4971" t="s">
        <v>119</v>
      </c>
      <c r="C4971" t="s">
        <v>14</v>
      </c>
      <c r="D4971" t="str">
        <f>VLOOKUP(B4971, Content!$B$2:$D$1001, 2, FALSE)</f>
        <v>photo</v>
      </c>
      <c r="E4971" t="str">
        <f>VLOOKUP(B4971, Content!$B$2:$D$1001, 3, FALSE)</f>
        <v>dogs</v>
      </c>
      <c r="F4971">
        <f>VLOOKUP(C4971, 'Reaction Types'!$B$2:$D$17, 3, FALSE)</f>
        <v>75</v>
      </c>
    </row>
    <row r="4972" spans="1:6" x14ac:dyDescent="0.25">
      <c r="A4972">
        <v>2686</v>
      </c>
      <c r="B4972" t="s">
        <v>119</v>
      </c>
      <c r="C4972" t="s">
        <v>12</v>
      </c>
      <c r="D4972" t="str">
        <f>VLOOKUP(B4972, Content!$B$2:$D$1001, 2, FALSE)</f>
        <v>photo</v>
      </c>
      <c r="E4972" t="str">
        <f>VLOOKUP(B4972, Content!$B$2:$D$1001, 3, FALSE)</f>
        <v>dogs</v>
      </c>
      <c r="F4972">
        <f>VLOOKUP(C4972, 'Reaction Types'!$B$2:$D$17, 3, FALSE)</f>
        <v>5</v>
      </c>
    </row>
    <row r="4973" spans="1:6" x14ac:dyDescent="0.25">
      <c r="A4973">
        <v>2688</v>
      </c>
      <c r="B4973" t="s">
        <v>119</v>
      </c>
      <c r="C4973" t="s">
        <v>23</v>
      </c>
      <c r="D4973" t="str">
        <f>VLOOKUP(B4973, Content!$B$2:$D$1001, 2, FALSE)</f>
        <v>photo</v>
      </c>
      <c r="E4973" t="str">
        <f>VLOOKUP(B4973, Content!$B$2:$D$1001, 3, FALSE)</f>
        <v>dogs</v>
      </c>
      <c r="F4973">
        <f>VLOOKUP(C4973, 'Reaction Types'!$B$2:$D$17, 3, FALSE)</f>
        <v>72</v>
      </c>
    </row>
    <row r="4974" spans="1:6" x14ac:dyDescent="0.25">
      <c r="A4974">
        <v>2689</v>
      </c>
      <c r="B4974" t="s">
        <v>119</v>
      </c>
      <c r="C4974" t="s">
        <v>21</v>
      </c>
      <c r="D4974" t="str">
        <f>VLOOKUP(B4974, Content!$B$2:$D$1001, 2, FALSE)</f>
        <v>photo</v>
      </c>
      <c r="E4974" t="str">
        <f>VLOOKUP(B4974, Content!$B$2:$D$1001, 3, FALSE)</f>
        <v>dogs</v>
      </c>
      <c r="F4974">
        <f>VLOOKUP(C4974, 'Reaction Types'!$B$2:$D$17, 3, FALSE)</f>
        <v>65</v>
      </c>
    </row>
    <row r="4975" spans="1:6" x14ac:dyDescent="0.25">
      <c r="A4975">
        <v>2690</v>
      </c>
      <c r="B4975" t="s">
        <v>119</v>
      </c>
      <c r="C4975" t="s">
        <v>21</v>
      </c>
      <c r="D4975" t="str">
        <f>VLOOKUP(B4975, Content!$B$2:$D$1001, 2, FALSE)</f>
        <v>photo</v>
      </c>
      <c r="E4975" t="str">
        <f>VLOOKUP(B4975, Content!$B$2:$D$1001, 3, FALSE)</f>
        <v>dogs</v>
      </c>
      <c r="F4975">
        <f>VLOOKUP(C4975, 'Reaction Types'!$B$2:$D$17, 3, FALSE)</f>
        <v>65</v>
      </c>
    </row>
    <row r="4976" spans="1:6" x14ac:dyDescent="0.25">
      <c r="A4976">
        <v>2691</v>
      </c>
      <c r="B4976" t="s">
        <v>119</v>
      </c>
      <c r="C4976" t="s">
        <v>14</v>
      </c>
      <c r="D4976" t="str">
        <f>VLOOKUP(B4976, Content!$B$2:$D$1001, 2, FALSE)</f>
        <v>photo</v>
      </c>
      <c r="E4976" t="str">
        <f>VLOOKUP(B4976, Content!$B$2:$D$1001, 3, FALSE)</f>
        <v>dogs</v>
      </c>
      <c r="F4976">
        <f>VLOOKUP(C4976, 'Reaction Types'!$B$2:$D$17, 3, FALSE)</f>
        <v>75</v>
      </c>
    </row>
    <row r="4977" spans="1:6" x14ac:dyDescent="0.25">
      <c r="A4977">
        <v>2692</v>
      </c>
      <c r="B4977" t="s">
        <v>119</v>
      </c>
      <c r="C4977" t="s">
        <v>17</v>
      </c>
      <c r="D4977" t="str">
        <f>VLOOKUP(B4977, Content!$B$2:$D$1001, 2, FALSE)</f>
        <v>photo</v>
      </c>
      <c r="E4977" t="str">
        <f>VLOOKUP(B4977, Content!$B$2:$D$1001, 3, FALSE)</f>
        <v>dogs</v>
      </c>
      <c r="F4977">
        <f>VLOOKUP(C4977, 'Reaction Types'!$B$2:$D$17, 3, FALSE)</f>
        <v>60</v>
      </c>
    </row>
    <row r="4978" spans="1:6" x14ac:dyDescent="0.25">
      <c r="A4978">
        <v>2693</v>
      </c>
      <c r="B4978" t="s">
        <v>119</v>
      </c>
      <c r="C4978" t="s">
        <v>17</v>
      </c>
      <c r="D4978" t="str">
        <f>VLOOKUP(B4978, Content!$B$2:$D$1001, 2, FALSE)</f>
        <v>photo</v>
      </c>
      <c r="E4978" t="str">
        <f>VLOOKUP(B4978, Content!$B$2:$D$1001, 3, FALSE)</f>
        <v>dogs</v>
      </c>
      <c r="F4978">
        <f>VLOOKUP(C4978, 'Reaction Types'!$B$2:$D$17, 3, FALSE)</f>
        <v>60</v>
      </c>
    </row>
    <row r="4979" spans="1:6" x14ac:dyDescent="0.25">
      <c r="A4979">
        <v>2694</v>
      </c>
      <c r="B4979" t="s">
        <v>119</v>
      </c>
      <c r="C4979" t="s">
        <v>9</v>
      </c>
      <c r="D4979" t="str">
        <f>VLOOKUP(B4979, Content!$B$2:$D$1001, 2, FALSE)</f>
        <v>photo</v>
      </c>
      <c r="E4979" t="str">
        <f>VLOOKUP(B4979, Content!$B$2:$D$1001, 3, FALSE)</f>
        <v>dogs</v>
      </c>
      <c r="F4979">
        <f>VLOOKUP(C4979, 'Reaction Types'!$B$2:$D$17, 3, FALSE)</f>
        <v>30</v>
      </c>
    </row>
    <row r="4980" spans="1:6" x14ac:dyDescent="0.25">
      <c r="A4980">
        <v>2695</v>
      </c>
      <c r="B4980" t="s">
        <v>119</v>
      </c>
      <c r="C4980" t="s">
        <v>21</v>
      </c>
      <c r="D4980" t="str">
        <f>VLOOKUP(B4980, Content!$B$2:$D$1001, 2, FALSE)</f>
        <v>photo</v>
      </c>
      <c r="E4980" t="str">
        <f>VLOOKUP(B4980, Content!$B$2:$D$1001, 3, FALSE)</f>
        <v>dogs</v>
      </c>
      <c r="F4980">
        <f>VLOOKUP(C4980, 'Reaction Types'!$B$2:$D$17, 3, FALSE)</f>
        <v>65</v>
      </c>
    </row>
    <row r="4981" spans="1:6" x14ac:dyDescent="0.25">
      <c r="A4981">
        <v>2696</v>
      </c>
      <c r="B4981" t="s">
        <v>119</v>
      </c>
      <c r="C4981" t="s">
        <v>17</v>
      </c>
      <c r="D4981" t="str">
        <f>VLOOKUP(B4981, Content!$B$2:$D$1001, 2, FALSE)</f>
        <v>photo</v>
      </c>
      <c r="E4981" t="str">
        <f>VLOOKUP(B4981, Content!$B$2:$D$1001, 3, FALSE)</f>
        <v>dogs</v>
      </c>
      <c r="F4981">
        <f>VLOOKUP(C4981, 'Reaction Types'!$B$2:$D$17, 3, FALSE)</f>
        <v>60</v>
      </c>
    </row>
    <row r="4982" spans="1:6" x14ac:dyDescent="0.25">
      <c r="A4982">
        <v>2698</v>
      </c>
      <c r="B4982" t="s">
        <v>119</v>
      </c>
      <c r="C4982" t="s">
        <v>16</v>
      </c>
      <c r="D4982" t="str">
        <f>VLOOKUP(B4982, Content!$B$2:$D$1001, 2, FALSE)</f>
        <v>photo</v>
      </c>
      <c r="E4982" t="str">
        <f>VLOOKUP(B4982, Content!$B$2:$D$1001, 3, FALSE)</f>
        <v>dogs</v>
      </c>
      <c r="F4982">
        <f>VLOOKUP(C4982, 'Reaction Types'!$B$2:$D$17, 3, FALSE)</f>
        <v>50</v>
      </c>
    </row>
    <row r="4983" spans="1:6" x14ac:dyDescent="0.25">
      <c r="A4983">
        <v>2699</v>
      </c>
      <c r="B4983" t="s">
        <v>119</v>
      </c>
      <c r="C4983" t="s">
        <v>9</v>
      </c>
      <c r="D4983" t="str">
        <f>VLOOKUP(B4983, Content!$B$2:$D$1001, 2, FALSE)</f>
        <v>photo</v>
      </c>
      <c r="E4983" t="str">
        <f>VLOOKUP(B4983, Content!$B$2:$D$1001, 3, FALSE)</f>
        <v>dogs</v>
      </c>
      <c r="F4983">
        <f>VLOOKUP(C4983, 'Reaction Types'!$B$2:$D$17, 3, FALSE)</f>
        <v>30</v>
      </c>
    </row>
    <row r="4984" spans="1:6" x14ac:dyDescent="0.25">
      <c r="A4984">
        <v>2700</v>
      </c>
      <c r="B4984" t="s">
        <v>119</v>
      </c>
      <c r="C4984" t="s">
        <v>23</v>
      </c>
      <c r="D4984" t="str">
        <f>VLOOKUP(B4984, Content!$B$2:$D$1001, 2, FALSE)</f>
        <v>photo</v>
      </c>
      <c r="E4984" t="str">
        <f>VLOOKUP(B4984, Content!$B$2:$D$1001, 3, FALSE)</f>
        <v>dogs</v>
      </c>
      <c r="F4984">
        <f>VLOOKUP(C4984, 'Reaction Types'!$B$2:$D$17, 3, FALSE)</f>
        <v>72</v>
      </c>
    </row>
    <row r="4985" spans="1:6" x14ac:dyDescent="0.25">
      <c r="A4985">
        <v>2701</v>
      </c>
      <c r="B4985" t="s">
        <v>119</v>
      </c>
      <c r="C4985" t="s">
        <v>20</v>
      </c>
      <c r="D4985" t="str">
        <f>VLOOKUP(B4985, Content!$B$2:$D$1001, 2, FALSE)</f>
        <v>photo</v>
      </c>
      <c r="E4985" t="str">
        <f>VLOOKUP(B4985, Content!$B$2:$D$1001, 3, FALSE)</f>
        <v>dogs</v>
      </c>
      <c r="F4985">
        <f>VLOOKUP(C4985, 'Reaction Types'!$B$2:$D$17, 3, FALSE)</f>
        <v>45</v>
      </c>
    </row>
    <row r="4986" spans="1:6" x14ac:dyDescent="0.25">
      <c r="A4986">
        <v>2702</v>
      </c>
      <c r="B4986" t="s">
        <v>119</v>
      </c>
      <c r="C4986" t="s">
        <v>10</v>
      </c>
      <c r="D4986" t="str">
        <f>VLOOKUP(B4986, Content!$B$2:$D$1001, 2, FALSE)</f>
        <v>photo</v>
      </c>
      <c r="E4986" t="str">
        <f>VLOOKUP(B4986, Content!$B$2:$D$1001, 3, FALSE)</f>
        <v>dogs</v>
      </c>
      <c r="F4986">
        <f>VLOOKUP(C4986, 'Reaction Types'!$B$2:$D$17, 3, FALSE)</f>
        <v>35</v>
      </c>
    </row>
    <row r="4987" spans="1:6" x14ac:dyDescent="0.25">
      <c r="A4987">
        <v>2703</v>
      </c>
      <c r="B4987" t="s">
        <v>119</v>
      </c>
      <c r="C4987" t="s">
        <v>6</v>
      </c>
      <c r="D4987" t="str">
        <f>VLOOKUP(B4987, Content!$B$2:$D$1001, 2, FALSE)</f>
        <v>photo</v>
      </c>
      <c r="E4987" t="str">
        <f>VLOOKUP(B4987, Content!$B$2:$D$1001, 3, FALSE)</f>
        <v>dogs</v>
      </c>
      <c r="F4987">
        <f>VLOOKUP(C4987, 'Reaction Types'!$B$2:$D$17, 3, FALSE)</f>
        <v>0</v>
      </c>
    </row>
    <row r="4988" spans="1:6" x14ac:dyDescent="0.25">
      <c r="A4988">
        <v>2704</v>
      </c>
      <c r="B4988" t="s">
        <v>119</v>
      </c>
      <c r="C4988" t="s">
        <v>17</v>
      </c>
      <c r="D4988" t="str">
        <f>VLOOKUP(B4988, Content!$B$2:$D$1001, 2, FALSE)</f>
        <v>photo</v>
      </c>
      <c r="E4988" t="str">
        <f>VLOOKUP(B4988, Content!$B$2:$D$1001, 3, FALSE)</f>
        <v>dogs</v>
      </c>
      <c r="F4988">
        <f>VLOOKUP(C4988, 'Reaction Types'!$B$2:$D$17, 3, FALSE)</f>
        <v>60</v>
      </c>
    </row>
    <row r="4989" spans="1:6" x14ac:dyDescent="0.25">
      <c r="A4989">
        <v>2705</v>
      </c>
      <c r="B4989" t="s">
        <v>119</v>
      </c>
      <c r="C4989" t="s">
        <v>6</v>
      </c>
      <c r="D4989" t="str">
        <f>VLOOKUP(B4989, Content!$B$2:$D$1001, 2, FALSE)</f>
        <v>photo</v>
      </c>
      <c r="E4989" t="str">
        <f>VLOOKUP(B4989, Content!$B$2:$D$1001, 3, FALSE)</f>
        <v>dogs</v>
      </c>
      <c r="F4989">
        <f>VLOOKUP(C4989, 'Reaction Types'!$B$2:$D$17, 3, FALSE)</f>
        <v>0</v>
      </c>
    </row>
    <row r="4990" spans="1:6" x14ac:dyDescent="0.25">
      <c r="A4990">
        <v>2706</v>
      </c>
      <c r="B4990" t="s">
        <v>119</v>
      </c>
      <c r="C4990" t="s">
        <v>20</v>
      </c>
      <c r="D4990" t="str">
        <f>VLOOKUP(B4990, Content!$B$2:$D$1001, 2, FALSE)</f>
        <v>photo</v>
      </c>
      <c r="E4990" t="str">
        <f>VLOOKUP(B4990, Content!$B$2:$D$1001, 3, FALSE)</f>
        <v>dogs</v>
      </c>
      <c r="F4990">
        <f>VLOOKUP(C4990, 'Reaction Types'!$B$2:$D$17, 3, FALSE)</f>
        <v>45</v>
      </c>
    </row>
    <row r="4991" spans="1:6" x14ac:dyDescent="0.25">
      <c r="A4991">
        <v>2708</v>
      </c>
      <c r="B4991" t="s">
        <v>119</v>
      </c>
      <c r="C4991" t="s">
        <v>18</v>
      </c>
      <c r="D4991" t="str">
        <f>VLOOKUP(B4991, Content!$B$2:$D$1001, 2, FALSE)</f>
        <v>photo</v>
      </c>
      <c r="E4991" t="str">
        <f>VLOOKUP(B4991, Content!$B$2:$D$1001, 3, FALSE)</f>
        <v>dogs</v>
      </c>
      <c r="F4991">
        <f>VLOOKUP(C4991, 'Reaction Types'!$B$2:$D$17, 3, FALSE)</f>
        <v>70</v>
      </c>
    </row>
    <row r="4992" spans="1:6" x14ac:dyDescent="0.25">
      <c r="A4992">
        <v>2709</v>
      </c>
      <c r="B4992" t="s">
        <v>119</v>
      </c>
      <c r="C4992" t="s">
        <v>14</v>
      </c>
      <c r="D4992" t="str">
        <f>VLOOKUP(B4992, Content!$B$2:$D$1001, 2, FALSE)</f>
        <v>photo</v>
      </c>
      <c r="E4992" t="str">
        <f>VLOOKUP(B4992, Content!$B$2:$D$1001, 3, FALSE)</f>
        <v>dogs</v>
      </c>
      <c r="F4992">
        <f>VLOOKUP(C4992, 'Reaction Types'!$B$2:$D$17, 3, FALSE)</f>
        <v>75</v>
      </c>
    </row>
    <row r="4993" spans="1:6" x14ac:dyDescent="0.25">
      <c r="A4993">
        <v>2710</v>
      </c>
      <c r="B4993" t="s">
        <v>119</v>
      </c>
      <c r="C4993" t="s">
        <v>18</v>
      </c>
      <c r="D4993" t="str">
        <f>VLOOKUP(B4993, Content!$B$2:$D$1001, 2, FALSE)</f>
        <v>photo</v>
      </c>
      <c r="E4993" t="str">
        <f>VLOOKUP(B4993, Content!$B$2:$D$1001, 3, FALSE)</f>
        <v>dogs</v>
      </c>
      <c r="F4993">
        <f>VLOOKUP(C4993, 'Reaction Types'!$B$2:$D$17, 3, FALSE)</f>
        <v>70</v>
      </c>
    </row>
    <row r="4994" spans="1:6" x14ac:dyDescent="0.25">
      <c r="A4994">
        <v>2711</v>
      </c>
      <c r="B4994" t="s">
        <v>119</v>
      </c>
      <c r="C4994" t="s">
        <v>21</v>
      </c>
      <c r="D4994" t="str">
        <f>VLOOKUP(B4994, Content!$B$2:$D$1001, 2, FALSE)</f>
        <v>photo</v>
      </c>
      <c r="E4994" t="str">
        <f>VLOOKUP(B4994, Content!$B$2:$D$1001, 3, FALSE)</f>
        <v>dogs</v>
      </c>
      <c r="F4994">
        <f>VLOOKUP(C4994, 'Reaction Types'!$B$2:$D$17, 3, FALSE)</f>
        <v>65</v>
      </c>
    </row>
    <row r="4995" spans="1:6" x14ac:dyDescent="0.25">
      <c r="A4995">
        <v>2712</v>
      </c>
      <c r="B4995" t="s">
        <v>119</v>
      </c>
      <c r="C4995" t="s">
        <v>21</v>
      </c>
      <c r="D4995" t="str">
        <f>VLOOKUP(B4995, Content!$B$2:$D$1001, 2, FALSE)</f>
        <v>photo</v>
      </c>
      <c r="E4995" t="str">
        <f>VLOOKUP(B4995, Content!$B$2:$D$1001, 3, FALSE)</f>
        <v>dogs</v>
      </c>
      <c r="F4995">
        <f>VLOOKUP(C4995, 'Reaction Types'!$B$2:$D$17, 3, FALSE)</f>
        <v>65</v>
      </c>
    </row>
    <row r="4996" spans="1:6" x14ac:dyDescent="0.25">
      <c r="A4996">
        <v>2713</v>
      </c>
      <c r="B4996" t="s">
        <v>119</v>
      </c>
      <c r="C4996" t="s">
        <v>17</v>
      </c>
      <c r="D4996" t="str">
        <f>VLOOKUP(B4996, Content!$B$2:$D$1001, 2, FALSE)</f>
        <v>photo</v>
      </c>
      <c r="E4996" t="str">
        <f>VLOOKUP(B4996, Content!$B$2:$D$1001, 3, FALSE)</f>
        <v>dogs</v>
      </c>
      <c r="F4996">
        <f>VLOOKUP(C4996, 'Reaction Types'!$B$2:$D$17, 3, FALSE)</f>
        <v>60</v>
      </c>
    </row>
    <row r="4997" spans="1:6" x14ac:dyDescent="0.25">
      <c r="A4997">
        <v>2714</v>
      </c>
      <c r="B4997" t="s">
        <v>119</v>
      </c>
      <c r="C4997" t="s">
        <v>21</v>
      </c>
      <c r="D4997" t="str">
        <f>VLOOKUP(B4997, Content!$B$2:$D$1001, 2, FALSE)</f>
        <v>photo</v>
      </c>
      <c r="E4997" t="str">
        <f>VLOOKUP(B4997, Content!$B$2:$D$1001, 3, FALSE)</f>
        <v>dogs</v>
      </c>
      <c r="F4997">
        <f>VLOOKUP(C4997, 'Reaction Types'!$B$2:$D$17, 3, FALSE)</f>
        <v>65</v>
      </c>
    </row>
    <row r="4998" spans="1:6" x14ac:dyDescent="0.25">
      <c r="A4998">
        <v>2715</v>
      </c>
      <c r="B4998" t="s">
        <v>119</v>
      </c>
      <c r="C4998" t="s">
        <v>8</v>
      </c>
      <c r="D4998" t="str">
        <f>VLOOKUP(B4998, Content!$B$2:$D$1001, 2, FALSE)</f>
        <v>photo</v>
      </c>
      <c r="E4998" t="str">
        <f>VLOOKUP(B4998, Content!$B$2:$D$1001, 3, FALSE)</f>
        <v>dogs</v>
      </c>
      <c r="F4998">
        <f>VLOOKUP(C4998, 'Reaction Types'!$B$2:$D$17, 3, FALSE)</f>
        <v>15</v>
      </c>
    </row>
    <row r="4999" spans="1:6" x14ac:dyDescent="0.25">
      <c r="A4999">
        <v>2716</v>
      </c>
      <c r="B4999" t="s">
        <v>119</v>
      </c>
      <c r="C4999" t="s">
        <v>13</v>
      </c>
      <c r="D4999" t="str">
        <f>VLOOKUP(B4999, Content!$B$2:$D$1001, 2, FALSE)</f>
        <v>photo</v>
      </c>
      <c r="E4999" t="str">
        <f>VLOOKUP(B4999, Content!$B$2:$D$1001, 3, FALSE)</f>
        <v>dogs</v>
      </c>
      <c r="F4999">
        <f>VLOOKUP(C4999, 'Reaction Types'!$B$2:$D$17, 3, FALSE)</f>
        <v>20</v>
      </c>
    </row>
    <row r="5000" spans="1:6" x14ac:dyDescent="0.25">
      <c r="A5000">
        <v>2718</v>
      </c>
      <c r="B5000" t="s">
        <v>119</v>
      </c>
      <c r="C5000" t="s">
        <v>23</v>
      </c>
      <c r="D5000" t="str">
        <f>VLOOKUP(B5000, Content!$B$2:$D$1001, 2, FALSE)</f>
        <v>photo</v>
      </c>
      <c r="E5000" t="str">
        <f>VLOOKUP(B5000, Content!$B$2:$D$1001, 3, FALSE)</f>
        <v>dogs</v>
      </c>
      <c r="F5000">
        <f>VLOOKUP(C5000, 'Reaction Types'!$B$2:$D$17, 3, FALSE)</f>
        <v>72</v>
      </c>
    </row>
    <row r="5001" spans="1:6" x14ac:dyDescent="0.25">
      <c r="A5001">
        <v>2719</v>
      </c>
      <c r="B5001" t="s">
        <v>119</v>
      </c>
      <c r="C5001" t="s">
        <v>20</v>
      </c>
      <c r="D5001" t="str">
        <f>VLOOKUP(B5001, Content!$B$2:$D$1001, 2, FALSE)</f>
        <v>photo</v>
      </c>
      <c r="E5001" t="str">
        <f>VLOOKUP(B5001, Content!$B$2:$D$1001, 3, FALSE)</f>
        <v>dogs</v>
      </c>
      <c r="F5001">
        <f>VLOOKUP(C5001, 'Reaction Types'!$B$2:$D$17, 3, FALSE)</f>
        <v>45</v>
      </c>
    </row>
    <row r="5002" spans="1:6" x14ac:dyDescent="0.25">
      <c r="A5002">
        <v>2720</v>
      </c>
      <c r="B5002" t="s">
        <v>119</v>
      </c>
      <c r="C5002" t="s">
        <v>13</v>
      </c>
      <c r="D5002" t="str">
        <f>VLOOKUP(B5002, Content!$B$2:$D$1001, 2, FALSE)</f>
        <v>photo</v>
      </c>
      <c r="E5002" t="str">
        <f>VLOOKUP(B5002, Content!$B$2:$D$1001, 3, FALSE)</f>
        <v>dogs</v>
      </c>
      <c r="F5002">
        <f>VLOOKUP(C5002, 'Reaction Types'!$B$2:$D$17, 3, FALSE)</f>
        <v>20</v>
      </c>
    </row>
    <row r="5003" spans="1:6" x14ac:dyDescent="0.25">
      <c r="A5003">
        <v>2721</v>
      </c>
      <c r="B5003" t="s">
        <v>119</v>
      </c>
      <c r="C5003" t="s">
        <v>14</v>
      </c>
      <c r="D5003" t="str">
        <f>VLOOKUP(B5003, Content!$B$2:$D$1001, 2, FALSE)</f>
        <v>photo</v>
      </c>
      <c r="E5003" t="str">
        <f>VLOOKUP(B5003, Content!$B$2:$D$1001, 3, FALSE)</f>
        <v>dogs</v>
      </c>
      <c r="F5003">
        <f>VLOOKUP(C5003, 'Reaction Types'!$B$2:$D$17, 3, FALSE)</f>
        <v>75</v>
      </c>
    </row>
    <row r="5004" spans="1:6" x14ac:dyDescent="0.25">
      <c r="A5004">
        <v>2722</v>
      </c>
      <c r="B5004" t="s">
        <v>119</v>
      </c>
      <c r="C5004" t="s">
        <v>23</v>
      </c>
      <c r="D5004" t="str">
        <f>VLOOKUP(B5004, Content!$B$2:$D$1001, 2, FALSE)</f>
        <v>photo</v>
      </c>
      <c r="E5004" t="str">
        <f>VLOOKUP(B5004, Content!$B$2:$D$1001, 3, FALSE)</f>
        <v>dogs</v>
      </c>
      <c r="F5004">
        <f>VLOOKUP(C5004, 'Reaction Types'!$B$2:$D$17, 3, FALSE)</f>
        <v>72</v>
      </c>
    </row>
    <row r="5005" spans="1:6" x14ac:dyDescent="0.25">
      <c r="A5005">
        <v>2723</v>
      </c>
      <c r="B5005" t="s">
        <v>119</v>
      </c>
      <c r="C5005" t="s">
        <v>7</v>
      </c>
      <c r="D5005" t="str">
        <f>VLOOKUP(B5005, Content!$B$2:$D$1001, 2, FALSE)</f>
        <v>photo</v>
      </c>
      <c r="E5005" t="str">
        <f>VLOOKUP(B5005, Content!$B$2:$D$1001, 3, FALSE)</f>
        <v>dogs</v>
      </c>
      <c r="F5005">
        <f>VLOOKUP(C5005, 'Reaction Types'!$B$2:$D$17, 3, FALSE)</f>
        <v>10</v>
      </c>
    </row>
    <row r="5006" spans="1:6" x14ac:dyDescent="0.25">
      <c r="A5006">
        <v>2724</v>
      </c>
      <c r="B5006" t="s">
        <v>119</v>
      </c>
      <c r="C5006" t="s">
        <v>21</v>
      </c>
      <c r="D5006" t="str">
        <f>VLOOKUP(B5006, Content!$B$2:$D$1001, 2, FALSE)</f>
        <v>photo</v>
      </c>
      <c r="E5006" t="str">
        <f>VLOOKUP(B5006, Content!$B$2:$D$1001, 3, FALSE)</f>
        <v>dogs</v>
      </c>
      <c r="F5006">
        <f>VLOOKUP(C5006, 'Reaction Types'!$B$2:$D$17, 3, FALSE)</f>
        <v>65</v>
      </c>
    </row>
    <row r="5007" spans="1:6" x14ac:dyDescent="0.25">
      <c r="A5007">
        <v>2725</v>
      </c>
      <c r="B5007" t="s">
        <v>119</v>
      </c>
      <c r="C5007" t="s">
        <v>18</v>
      </c>
      <c r="D5007" t="str">
        <f>VLOOKUP(B5007, Content!$B$2:$D$1001, 2, FALSE)</f>
        <v>photo</v>
      </c>
      <c r="E5007" t="str">
        <f>VLOOKUP(B5007, Content!$B$2:$D$1001, 3, FALSE)</f>
        <v>dogs</v>
      </c>
      <c r="F5007">
        <f>VLOOKUP(C5007, 'Reaction Types'!$B$2:$D$17, 3, FALSE)</f>
        <v>70</v>
      </c>
    </row>
    <row r="5008" spans="1:6" x14ac:dyDescent="0.25">
      <c r="A5008">
        <v>3692</v>
      </c>
      <c r="B5008" t="s">
        <v>152</v>
      </c>
      <c r="C5008" t="s">
        <v>23</v>
      </c>
      <c r="D5008" t="str">
        <f>VLOOKUP(B5008, Content!$B$2:$D$1001, 2, FALSE)</f>
        <v>video</v>
      </c>
      <c r="E5008" t="str">
        <f>VLOOKUP(B5008, Content!$B$2:$D$1001, 3, FALSE)</f>
        <v>dogs</v>
      </c>
      <c r="F5008">
        <f>VLOOKUP(C5008, 'Reaction Types'!$B$2:$D$17, 3, FALSE)</f>
        <v>72</v>
      </c>
    </row>
    <row r="5009" spans="1:6" x14ac:dyDescent="0.25">
      <c r="A5009">
        <v>3693</v>
      </c>
      <c r="B5009" t="s">
        <v>152</v>
      </c>
      <c r="C5009" t="s">
        <v>13</v>
      </c>
      <c r="D5009" t="str">
        <f>VLOOKUP(B5009, Content!$B$2:$D$1001, 2, FALSE)</f>
        <v>video</v>
      </c>
      <c r="E5009" t="str">
        <f>VLOOKUP(B5009, Content!$B$2:$D$1001, 3, FALSE)</f>
        <v>dogs</v>
      </c>
      <c r="F5009">
        <f>VLOOKUP(C5009, 'Reaction Types'!$B$2:$D$17, 3, FALSE)</f>
        <v>20</v>
      </c>
    </row>
    <row r="5010" spans="1:6" x14ac:dyDescent="0.25">
      <c r="A5010">
        <v>3694</v>
      </c>
      <c r="B5010" t="s">
        <v>152</v>
      </c>
      <c r="C5010" t="s">
        <v>23</v>
      </c>
      <c r="D5010" t="str">
        <f>VLOOKUP(B5010, Content!$B$2:$D$1001, 2, FALSE)</f>
        <v>video</v>
      </c>
      <c r="E5010" t="str">
        <f>VLOOKUP(B5010, Content!$B$2:$D$1001, 3, FALSE)</f>
        <v>dogs</v>
      </c>
      <c r="F5010">
        <f>VLOOKUP(C5010, 'Reaction Types'!$B$2:$D$17, 3, FALSE)</f>
        <v>72</v>
      </c>
    </row>
    <row r="5011" spans="1:6" x14ac:dyDescent="0.25">
      <c r="A5011">
        <v>3695</v>
      </c>
      <c r="B5011" t="s">
        <v>152</v>
      </c>
      <c r="C5011" t="s">
        <v>6</v>
      </c>
      <c r="D5011" t="str">
        <f>VLOOKUP(B5011, Content!$B$2:$D$1001, 2, FALSE)</f>
        <v>video</v>
      </c>
      <c r="E5011" t="str">
        <f>VLOOKUP(B5011, Content!$B$2:$D$1001, 3, FALSE)</f>
        <v>dogs</v>
      </c>
      <c r="F5011">
        <f>VLOOKUP(C5011, 'Reaction Types'!$B$2:$D$17, 3, FALSE)</f>
        <v>0</v>
      </c>
    </row>
    <row r="5012" spans="1:6" x14ac:dyDescent="0.25">
      <c r="A5012">
        <v>3696</v>
      </c>
      <c r="B5012" t="s">
        <v>152</v>
      </c>
      <c r="C5012" t="s">
        <v>9</v>
      </c>
      <c r="D5012" t="str">
        <f>VLOOKUP(B5012, Content!$B$2:$D$1001, 2, FALSE)</f>
        <v>video</v>
      </c>
      <c r="E5012" t="str">
        <f>VLOOKUP(B5012, Content!$B$2:$D$1001, 3, FALSE)</f>
        <v>dogs</v>
      </c>
      <c r="F5012">
        <f>VLOOKUP(C5012, 'Reaction Types'!$B$2:$D$17, 3, FALSE)</f>
        <v>30</v>
      </c>
    </row>
    <row r="5013" spans="1:6" x14ac:dyDescent="0.25">
      <c r="A5013">
        <v>3697</v>
      </c>
      <c r="B5013" t="s">
        <v>152</v>
      </c>
      <c r="C5013" t="s">
        <v>8</v>
      </c>
      <c r="D5013" t="str">
        <f>VLOOKUP(B5013, Content!$B$2:$D$1001, 2, FALSE)</f>
        <v>video</v>
      </c>
      <c r="E5013" t="str">
        <f>VLOOKUP(B5013, Content!$B$2:$D$1001, 3, FALSE)</f>
        <v>dogs</v>
      </c>
      <c r="F5013">
        <f>VLOOKUP(C5013, 'Reaction Types'!$B$2:$D$17, 3, FALSE)</f>
        <v>15</v>
      </c>
    </row>
    <row r="5014" spans="1:6" x14ac:dyDescent="0.25">
      <c r="A5014">
        <v>3698</v>
      </c>
      <c r="B5014" t="s">
        <v>152</v>
      </c>
      <c r="C5014" t="s">
        <v>20</v>
      </c>
      <c r="D5014" t="str">
        <f>VLOOKUP(B5014, Content!$B$2:$D$1001, 2, FALSE)</f>
        <v>video</v>
      </c>
      <c r="E5014" t="str">
        <f>VLOOKUP(B5014, Content!$B$2:$D$1001, 3, FALSE)</f>
        <v>dogs</v>
      </c>
      <c r="F5014">
        <f>VLOOKUP(C5014, 'Reaction Types'!$B$2:$D$17, 3, FALSE)</f>
        <v>45</v>
      </c>
    </row>
    <row r="5015" spans="1:6" x14ac:dyDescent="0.25">
      <c r="A5015">
        <v>3699</v>
      </c>
      <c r="B5015" t="s">
        <v>152</v>
      </c>
      <c r="C5015" t="s">
        <v>15</v>
      </c>
      <c r="D5015" t="str">
        <f>VLOOKUP(B5015, Content!$B$2:$D$1001, 2, FALSE)</f>
        <v>video</v>
      </c>
      <c r="E5015" t="str">
        <f>VLOOKUP(B5015, Content!$B$2:$D$1001, 3, FALSE)</f>
        <v>dogs</v>
      </c>
      <c r="F5015">
        <f>VLOOKUP(C5015, 'Reaction Types'!$B$2:$D$17, 3, FALSE)</f>
        <v>12</v>
      </c>
    </row>
    <row r="5016" spans="1:6" x14ac:dyDescent="0.25">
      <c r="A5016">
        <v>3700</v>
      </c>
      <c r="B5016" t="s">
        <v>152</v>
      </c>
      <c r="C5016" t="s">
        <v>14</v>
      </c>
      <c r="D5016" t="str">
        <f>VLOOKUP(B5016, Content!$B$2:$D$1001, 2, FALSE)</f>
        <v>video</v>
      </c>
      <c r="E5016" t="str">
        <f>VLOOKUP(B5016, Content!$B$2:$D$1001, 3, FALSE)</f>
        <v>dogs</v>
      </c>
      <c r="F5016">
        <f>VLOOKUP(C5016, 'Reaction Types'!$B$2:$D$17, 3, FALSE)</f>
        <v>75</v>
      </c>
    </row>
    <row r="5017" spans="1:6" x14ac:dyDescent="0.25">
      <c r="A5017">
        <v>3702</v>
      </c>
      <c r="B5017" t="s">
        <v>152</v>
      </c>
      <c r="C5017" t="s">
        <v>7</v>
      </c>
      <c r="D5017" t="str">
        <f>VLOOKUP(B5017, Content!$B$2:$D$1001, 2, FALSE)</f>
        <v>video</v>
      </c>
      <c r="E5017" t="str">
        <f>VLOOKUP(B5017, Content!$B$2:$D$1001, 3, FALSE)</f>
        <v>dogs</v>
      </c>
      <c r="F5017">
        <f>VLOOKUP(C5017, 'Reaction Types'!$B$2:$D$17, 3, FALSE)</f>
        <v>10</v>
      </c>
    </row>
    <row r="5018" spans="1:6" x14ac:dyDescent="0.25">
      <c r="A5018">
        <v>3703</v>
      </c>
      <c r="B5018" t="s">
        <v>152</v>
      </c>
      <c r="C5018" t="s">
        <v>8</v>
      </c>
      <c r="D5018" t="str">
        <f>VLOOKUP(B5018, Content!$B$2:$D$1001, 2, FALSE)</f>
        <v>video</v>
      </c>
      <c r="E5018" t="str">
        <f>VLOOKUP(B5018, Content!$B$2:$D$1001, 3, FALSE)</f>
        <v>dogs</v>
      </c>
      <c r="F5018">
        <f>VLOOKUP(C5018, 'Reaction Types'!$B$2:$D$17, 3, FALSE)</f>
        <v>15</v>
      </c>
    </row>
    <row r="5019" spans="1:6" x14ac:dyDescent="0.25">
      <c r="A5019">
        <v>3704</v>
      </c>
      <c r="B5019" t="s">
        <v>152</v>
      </c>
      <c r="C5019" t="s">
        <v>12</v>
      </c>
      <c r="D5019" t="str">
        <f>VLOOKUP(B5019, Content!$B$2:$D$1001, 2, FALSE)</f>
        <v>video</v>
      </c>
      <c r="E5019" t="str">
        <f>VLOOKUP(B5019, Content!$B$2:$D$1001, 3, FALSE)</f>
        <v>dogs</v>
      </c>
      <c r="F5019">
        <f>VLOOKUP(C5019, 'Reaction Types'!$B$2:$D$17, 3, FALSE)</f>
        <v>5</v>
      </c>
    </row>
    <row r="5020" spans="1:6" x14ac:dyDescent="0.25">
      <c r="A5020">
        <v>3705</v>
      </c>
      <c r="B5020" t="s">
        <v>152</v>
      </c>
      <c r="C5020" t="s">
        <v>14</v>
      </c>
      <c r="D5020" t="str">
        <f>VLOOKUP(B5020, Content!$B$2:$D$1001, 2, FALSE)</f>
        <v>video</v>
      </c>
      <c r="E5020" t="str">
        <f>VLOOKUP(B5020, Content!$B$2:$D$1001, 3, FALSE)</f>
        <v>dogs</v>
      </c>
      <c r="F5020">
        <f>VLOOKUP(C5020, 'Reaction Types'!$B$2:$D$17, 3, FALSE)</f>
        <v>75</v>
      </c>
    </row>
    <row r="5021" spans="1:6" x14ac:dyDescent="0.25">
      <c r="A5021">
        <v>3706</v>
      </c>
      <c r="B5021" t="s">
        <v>152</v>
      </c>
      <c r="C5021" t="s">
        <v>18</v>
      </c>
      <c r="D5021" t="str">
        <f>VLOOKUP(B5021, Content!$B$2:$D$1001, 2, FALSE)</f>
        <v>video</v>
      </c>
      <c r="E5021" t="str">
        <f>VLOOKUP(B5021, Content!$B$2:$D$1001, 3, FALSE)</f>
        <v>dogs</v>
      </c>
      <c r="F5021">
        <f>VLOOKUP(C5021, 'Reaction Types'!$B$2:$D$17, 3, FALSE)</f>
        <v>70</v>
      </c>
    </row>
    <row r="5022" spans="1:6" x14ac:dyDescent="0.25">
      <c r="A5022">
        <v>3707</v>
      </c>
      <c r="B5022" t="s">
        <v>152</v>
      </c>
      <c r="C5022" t="s">
        <v>21</v>
      </c>
      <c r="D5022" t="str">
        <f>VLOOKUP(B5022, Content!$B$2:$D$1001, 2, FALSE)</f>
        <v>video</v>
      </c>
      <c r="E5022" t="str">
        <f>VLOOKUP(B5022, Content!$B$2:$D$1001, 3, FALSE)</f>
        <v>dogs</v>
      </c>
      <c r="F5022">
        <f>VLOOKUP(C5022, 'Reaction Types'!$B$2:$D$17, 3, FALSE)</f>
        <v>65</v>
      </c>
    </row>
    <row r="5023" spans="1:6" x14ac:dyDescent="0.25">
      <c r="A5023">
        <v>3708</v>
      </c>
      <c r="B5023" t="s">
        <v>152</v>
      </c>
      <c r="C5023" t="s">
        <v>10</v>
      </c>
      <c r="D5023" t="str">
        <f>VLOOKUP(B5023, Content!$B$2:$D$1001, 2, FALSE)</f>
        <v>video</v>
      </c>
      <c r="E5023" t="str">
        <f>VLOOKUP(B5023, Content!$B$2:$D$1001, 3, FALSE)</f>
        <v>dogs</v>
      </c>
      <c r="F5023">
        <f>VLOOKUP(C5023, 'Reaction Types'!$B$2:$D$17, 3, FALSE)</f>
        <v>35</v>
      </c>
    </row>
    <row r="5024" spans="1:6" x14ac:dyDescent="0.25">
      <c r="A5024">
        <v>3709</v>
      </c>
      <c r="B5024" t="s">
        <v>152</v>
      </c>
      <c r="C5024" t="s">
        <v>9</v>
      </c>
      <c r="D5024" t="str">
        <f>VLOOKUP(B5024, Content!$B$2:$D$1001, 2, FALSE)</f>
        <v>video</v>
      </c>
      <c r="E5024" t="str">
        <f>VLOOKUP(B5024, Content!$B$2:$D$1001, 3, FALSE)</f>
        <v>dogs</v>
      </c>
      <c r="F5024">
        <f>VLOOKUP(C5024, 'Reaction Types'!$B$2:$D$17, 3, FALSE)</f>
        <v>30</v>
      </c>
    </row>
    <row r="5025" spans="1:6" x14ac:dyDescent="0.25">
      <c r="A5025">
        <v>3710</v>
      </c>
      <c r="B5025" t="s">
        <v>152</v>
      </c>
      <c r="C5025" t="s">
        <v>15</v>
      </c>
      <c r="D5025" t="str">
        <f>VLOOKUP(B5025, Content!$B$2:$D$1001, 2, FALSE)</f>
        <v>video</v>
      </c>
      <c r="E5025" t="str">
        <f>VLOOKUP(B5025, Content!$B$2:$D$1001, 3, FALSE)</f>
        <v>dogs</v>
      </c>
      <c r="F5025">
        <f>VLOOKUP(C5025, 'Reaction Types'!$B$2:$D$17, 3, FALSE)</f>
        <v>12</v>
      </c>
    </row>
    <row r="5026" spans="1:6" x14ac:dyDescent="0.25">
      <c r="A5026">
        <v>3712</v>
      </c>
      <c r="B5026" t="s">
        <v>152</v>
      </c>
      <c r="C5026" t="s">
        <v>16</v>
      </c>
      <c r="D5026" t="str">
        <f>VLOOKUP(B5026, Content!$B$2:$D$1001, 2, FALSE)</f>
        <v>video</v>
      </c>
      <c r="E5026" t="str">
        <f>VLOOKUP(B5026, Content!$B$2:$D$1001, 3, FALSE)</f>
        <v>dogs</v>
      </c>
      <c r="F5026">
        <f>VLOOKUP(C5026, 'Reaction Types'!$B$2:$D$17, 3, FALSE)</f>
        <v>50</v>
      </c>
    </row>
    <row r="5027" spans="1:6" x14ac:dyDescent="0.25">
      <c r="A5027">
        <v>3713</v>
      </c>
      <c r="B5027" t="s">
        <v>152</v>
      </c>
      <c r="C5027" t="s">
        <v>6</v>
      </c>
      <c r="D5027" t="str">
        <f>VLOOKUP(B5027, Content!$B$2:$D$1001, 2, FALSE)</f>
        <v>video</v>
      </c>
      <c r="E5027" t="str">
        <f>VLOOKUP(B5027, Content!$B$2:$D$1001, 3, FALSE)</f>
        <v>dogs</v>
      </c>
      <c r="F5027">
        <f>VLOOKUP(C5027, 'Reaction Types'!$B$2:$D$17, 3, FALSE)</f>
        <v>0</v>
      </c>
    </row>
    <row r="5028" spans="1:6" x14ac:dyDescent="0.25">
      <c r="A5028">
        <v>3714</v>
      </c>
      <c r="B5028" t="s">
        <v>152</v>
      </c>
      <c r="C5028" t="s">
        <v>8</v>
      </c>
      <c r="D5028" t="str">
        <f>VLOOKUP(B5028, Content!$B$2:$D$1001, 2, FALSE)</f>
        <v>video</v>
      </c>
      <c r="E5028" t="str">
        <f>VLOOKUP(B5028, Content!$B$2:$D$1001, 3, FALSE)</f>
        <v>dogs</v>
      </c>
      <c r="F5028">
        <f>VLOOKUP(C5028, 'Reaction Types'!$B$2:$D$17, 3, FALSE)</f>
        <v>15</v>
      </c>
    </row>
    <row r="5029" spans="1:6" x14ac:dyDescent="0.25">
      <c r="A5029">
        <v>3715</v>
      </c>
      <c r="B5029" t="s">
        <v>152</v>
      </c>
      <c r="C5029" t="s">
        <v>21</v>
      </c>
      <c r="D5029" t="str">
        <f>VLOOKUP(B5029, Content!$B$2:$D$1001, 2, FALSE)</f>
        <v>video</v>
      </c>
      <c r="E5029" t="str">
        <f>VLOOKUP(B5029, Content!$B$2:$D$1001, 3, FALSE)</f>
        <v>dogs</v>
      </c>
      <c r="F5029">
        <f>VLOOKUP(C5029, 'Reaction Types'!$B$2:$D$17, 3, FALSE)</f>
        <v>65</v>
      </c>
    </row>
    <row r="5030" spans="1:6" x14ac:dyDescent="0.25">
      <c r="A5030">
        <v>3716</v>
      </c>
      <c r="B5030" t="s">
        <v>152</v>
      </c>
      <c r="C5030" t="s">
        <v>6</v>
      </c>
      <c r="D5030" t="str">
        <f>VLOOKUP(B5030, Content!$B$2:$D$1001, 2, FALSE)</f>
        <v>video</v>
      </c>
      <c r="E5030" t="str">
        <f>VLOOKUP(B5030, Content!$B$2:$D$1001, 3, FALSE)</f>
        <v>dogs</v>
      </c>
      <c r="F5030">
        <f>VLOOKUP(C5030, 'Reaction Types'!$B$2:$D$17, 3, FALSE)</f>
        <v>0</v>
      </c>
    </row>
    <row r="5031" spans="1:6" x14ac:dyDescent="0.25">
      <c r="A5031">
        <v>3717</v>
      </c>
      <c r="B5031" t="s">
        <v>152</v>
      </c>
      <c r="C5031" t="s">
        <v>11</v>
      </c>
      <c r="D5031" t="str">
        <f>VLOOKUP(B5031, Content!$B$2:$D$1001, 2, FALSE)</f>
        <v>video</v>
      </c>
      <c r="E5031" t="str">
        <f>VLOOKUP(B5031, Content!$B$2:$D$1001, 3, FALSE)</f>
        <v>dogs</v>
      </c>
      <c r="F5031">
        <f>VLOOKUP(C5031, 'Reaction Types'!$B$2:$D$17, 3, FALSE)</f>
        <v>70</v>
      </c>
    </row>
    <row r="5032" spans="1:6" x14ac:dyDescent="0.25">
      <c r="A5032">
        <v>3718</v>
      </c>
      <c r="B5032" t="s">
        <v>152</v>
      </c>
      <c r="C5032" t="s">
        <v>17</v>
      </c>
      <c r="D5032" t="str">
        <f>VLOOKUP(B5032, Content!$B$2:$D$1001, 2, FALSE)</f>
        <v>video</v>
      </c>
      <c r="E5032" t="str">
        <f>VLOOKUP(B5032, Content!$B$2:$D$1001, 3, FALSE)</f>
        <v>dogs</v>
      </c>
      <c r="F5032">
        <f>VLOOKUP(C5032, 'Reaction Types'!$B$2:$D$17, 3, FALSE)</f>
        <v>60</v>
      </c>
    </row>
    <row r="5033" spans="1:6" x14ac:dyDescent="0.25">
      <c r="A5033">
        <v>3719</v>
      </c>
      <c r="B5033" t="s">
        <v>152</v>
      </c>
      <c r="C5033" t="s">
        <v>17</v>
      </c>
      <c r="D5033" t="str">
        <f>VLOOKUP(B5033, Content!$B$2:$D$1001, 2, FALSE)</f>
        <v>video</v>
      </c>
      <c r="E5033" t="str">
        <f>VLOOKUP(B5033, Content!$B$2:$D$1001, 3, FALSE)</f>
        <v>dogs</v>
      </c>
      <c r="F5033">
        <f>VLOOKUP(C5033, 'Reaction Types'!$B$2:$D$17, 3, FALSE)</f>
        <v>60</v>
      </c>
    </row>
    <row r="5034" spans="1:6" x14ac:dyDescent="0.25">
      <c r="A5034">
        <v>3720</v>
      </c>
      <c r="B5034" t="s">
        <v>152</v>
      </c>
      <c r="C5034" t="s">
        <v>17</v>
      </c>
      <c r="D5034" t="str">
        <f>VLOOKUP(B5034, Content!$B$2:$D$1001, 2, FALSE)</f>
        <v>video</v>
      </c>
      <c r="E5034" t="str">
        <f>VLOOKUP(B5034, Content!$B$2:$D$1001, 3, FALSE)</f>
        <v>dogs</v>
      </c>
      <c r="F5034">
        <f>VLOOKUP(C5034, 'Reaction Types'!$B$2:$D$17, 3, FALSE)</f>
        <v>60</v>
      </c>
    </row>
    <row r="5035" spans="1:6" x14ac:dyDescent="0.25">
      <c r="A5035">
        <v>4079</v>
      </c>
      <c r="B5035" t="s">
        <v>166</v>
      </c>
      <c r="C5035" t="s">
        <v>23</v>
      </c>
      <c r="D5035" t="str">
        <f>VLOOKUP(B5035, Content!$B$2:$D$1001, 2, FALSE)</f>
        <v>video</v>
      </c>
      <c r="E5035" t="str">
        <f>VLOOKUP(B5035, Content!$B$2:$D$1001, 3, FALSE)</f>
        <v>dogs</v>
      </c>
      <c r="F5035">
        <f>VLOOKUP(C5035, 'Reaction Types'!$B$2:$D$17, 3, FALSE)</f>
        <v>72</v>
      </c>
    </row>
    <row r="5036" spans="1:6" x14ac:dyDescent="0.25">
      <c r="A5036">
        <v>4080</v>
      </c>
      <c r="B5036" t="s">
        <v>166</v>
      </c>
      <c r="C5036" t="s">
        <v>6</v>
      </c>
      <c r="D5036" t="str">
        <f>VLOOKUP(B5036, Content!$B$2:$D$1001, 2, FALSE)</f>
        <v>video</v>
      </c>
      <c r="E5036" t="str">
        <f>VLOOKUP(B5036, Content!$B$2:$D$1001, 3, FALSE)</f>
        <v>dogs</v>
      </c>
      <c r="F5036">
        <f>VLOOKUP(C5036, 'Reaction Types'!$B$2:$D$17, 3, FALSE)</f>
        <v>0</v>
      </c>
    </row>
    <row r="5037" spans="1:6" x14ac:dyDescent="0.25">
      <c r="A5037">
        <v>4081</v>
      </c>
      <c r="B5037" t="s">
        <v>166</v>
      </c>
      <c r="C5037" t="s">
        <v>16</v>
      </c>
      <c r="D5037" t="str">
        <f>VLOOKUP(B5037, Content!$B$2:$D$1001, 2, FALSE)</f>
        <v>video</v>
      </c>
      <c r="E5037" t="str">
        <f>VLOOKUP(B5037, Content!$B$2:$D$1001, 3, FALSE)</f>
        <v>dogs</v>
      </c>
      <c r="F5037">
        <f>VLOOKUP(C5037, 'Reaction Types'!$B$2:$D$17, 3, FALSE)</f>
        <v>50</v>
      </c>
    </row>
    <row r="5038" spans="1:6" x14ac:dyDescent="0.25">
      <c r="A5038">
        <v>4082</v>
      </c>
      <c r="B5038" t="s">
        <v>166</v>
      </c>
      <c r="C5038" t="s">
        <v>16</v>
      </c>
      <c r="D5038" t="str">
        <f>VLOOKUP(B5038, Content!$B$2:$D$1001, 2, FALSE)</f>
        <v>video</v>
      </c>
      <c r="E5038" t="str">
        <f>VLOOKUP(B5038, Content!$B$2:$D$1001, 3, FALSE)</f>
        <v>dogs</v>
      </c>
      <c r="F5038">
        <f>VLOOKUP(C5038, 'Reaction Types'!$B$2:$D$17, 3, FALSE)</f>
        <v>50</v>
      </c>
    </row>
    <row r="5039" spans="1:6" x14ac:dyDescent="0.25">
      <c r="A5039">
        <v>4083</v>
      </c>
      <c r="B5039" t="s">
        <v>166</v>
      </c>
      <c r="C5039" t="s">
        <v>15</v>
      </c>
      <c r="D5039" t="str">
        <f>VLOOKUP(B5039, Content!$B$2:$D$1001, 2, FALSE)</f>
        <v>video</v>
      </c>
      <c r="E5039" t="str">
        <f>VLOOKUP(B5039, Content!$B$2:$D$1001, 3, FALSE)</f>
        <v>dogs</v>
      </c>
      <c r="F5039">
        <f>VLOOKUP(C5039, 'Reaction Types'!$B$2:$D$17, 3, FALSE)</f>
        <v>12</v>
      </c>
    </row>
    <row r="5040" spans="1:6" x14ac:dyDescent="0.25">
      <c r="A5040">
        <v>4084</v>
      </c>
      <c r="B5040" t="s">
        <v>166</v>
      </c>
      <c r="C5040" t="s">
        <v>13</v>
      </c>
      <c r="D5040" t="str">
        <f>VLOOKUP(B5040, Content!$B$2:$D$1001, 2, FALSE)</f>
        <v>video</v>
      </c>
      <c r="E5040" t="str">
        <f>VLOOKUP(B5040, Content!$B$2:$D$1001, 3, FALSE)</f>
        <v>dogs</v>
      </c>
      <c r="F5040">
        <f>VLOOKUP(C5040, 'Reaction Types'!$B$2:$D$17, 3, FALSE)</f>
        <v>20</v>
      </c>
    </row>
    <row r="5041" spans="1:6" x14ac:dyDescent="0.25">
      <c r="A5041">
        <v>4085</v>
      </c>
      <c r="B5041" t="s">
        <v>166</v>
      </c>
      <c r="C5041" t="s">
        <v>7</v>
      </c>
      <c r="D5041" t="str">
        <f>VLOOKUP(B5041, Content!$B$2:$D$1001, 2, FALSE)</f>
        <v>video</v>
      </c>
      <c r="E5041" t="str">
        <f>VLOOKUP(B5041, Content!$B$2:$D$1001, 3, FALSE)</f>
        <v>dogs</v>
      </c>
      <c r="F5041">
        <f>VLOOKUP(C5041, 'Reaction Types'!$B$2:$D$17, 3, FALSE)</f>
        <v>10</v>
      </c>
    </row>
    <row r="5042" spans="1:6" x14ac:dyDescent="0.25">
      <c r="A5042">
        <v>4086</v>
      </c>
      <c r="B5042" t="s">
        <v>166</v>
      </c>
      <c r="C5042" t="s">
        <v>13</v>
      </c>
      <c r="D5042" t="str">
        <f>VLOOKUP(B5042, Content!$B$2:$D$1001, 2, FALSE)</f>
        <v>video</v>
      </c>
      <c r="E5042" t="str">
        <f>VLOOKUP(B5042, Content!$B$2:$D$1001, 3, FALSE)</f>
        <v>dogs</v>
      </c>
      <c r="F5042">
        <f>VLOOKUP(C5042, 'Reaction Types'!$B$2:$D$17, 3, FALSE)</f>
        <v>20</v>
      </c>
    </row>
    <row r="5043" spans="1:6" x14ac:dyDescent="0.25">
      <c r="A5043">
        <v>4279</v>
      </c>
      <c r="B5043" t="s">
        <v>176</v>
      </c>
      <c r="C5043" t="s">
        <v>10</v>
      </c>
      <c r="D5043" t="str">
        <f>VLOOKUP(B5043, Content!$B$2:$D$1001, 2, FALSE)</f>
        <v>video</v>
      </c>
      <c r="E5043" t="str">
        <f>VLOOKUP(B5043, Content!$B$2:$D$1001, 3, FALSE)</f>
        <v>dogs</v>
      </c>
      <c r="F5043">
        <f>VLOOKUP(C5043, 'Reaction Types'!$B$2:$D$17, 3, FALSE)</f>
        <v>35</v>
      </c>
    </row>
    <row r="5044" spans="1:6" x14ac:dyDescent="0.25">
      <c r="A5044">
        <v>4280</v>
      </c>
      <c r="B5044" t="s">
        <v>176</v>
      </c>
      <c r="C5044" t="s">
        <v>9</v>
      </c>
      <c r="D5044" t="str">
        <f>VLOOKUP(B5044, Content!$B$2:$D$1001, 2, FALSE)</f>
        <v>video</v>
      </c>
      <c r="E5044" t="str">
        <f>VLOOKUP(B5044, Content!$B$2:$D$1001, 3, FALSE)</f>
        <v>dogs</v>
      </c>
      <c r="F5044">
        <f>VLOOKUP(C5044, 'Reaction Types'!$B$2:$D$17, 3, FALSE)</f>
        <v>30</v>
      </c>
    </row>
    <row r="5045" spans="1:6" x14ac:dyDescent="0.25">
      <c r="A5045">
        <v>4281</v>
      </c>
      <c r="B5045" t="s">
        <v>176</v>
      </c>
      <c r="C5045" t="s">
        <v>18</v>
      </c>
      <c r="D5045" t="str">
        <f>VLOOKUP(B5045, Content!$B$2:$D$1001, 2, FALSE)</f>
        <v>video</v>
      </c>
      <c r="E5045" t="str">
        <f>VLOOKUP(B5045, Content!$B$2:$D$1001, 3, FALSE)</f>
        <v>dogs</v>
      </c>
      <c r="F5045">
        <f>VLOOKUP(C5045, 'Reaction Types'!$B$2:$D$17, 3, FALSE)</f>
        <v>70</v>
      </c>
    </row>
    <row r="5046" spans="1:6" x14ac:dyDescent="0.25">
      <c r="A5046">
        <v>4282</v>
      </c>
      <c r="B5046" t="s">
        <v>176</v>
      </c>
      <c r="C5046" t="s">
        <v>14</v>
      </c>
      <c r="D5046" t="str">
        <f>VLOOKUP(B5046, Content!$B$2:$D$1001, 2, FALSE)</f>
        <v>video</v>
      </c>
      <c r="E5046" t="str">
        <f>VLOOKUP(B5046, Content!$B$2:$D$1001, 3, FALSE)</f>
        <v>dogs</v>
      </c>
      <c r="F5046">
        <f>VLOOKUP(C5046, 'Reaction Types'!$B$2:$D$17, 3, FALSE)</f>
        <v>75</v>
      </c>
    </row>
    <row r="5047" spans="1:6" x14ac:dyDescent="0.25">
      <c r="A5047">
        <v>4283</v>
      </c>
      <c r="B5047" t="s">
        <v>176</v>
      </c>
      <c r="C5047" t="s">
        <v>21</v>
      </c>
      <c r="D5047" t="str">
        <f>VLOOKUP(B5047, Content!$B$2:$D$1001, 2, FALSE)</f>
        <v>video</v>
      </c>
      <c r="E5047" t="str">
        <f>VLOOKUP(B5047, Content!$B$2:$D$1001, 3, FALSE)</f>
        <v>dogs</v>
      </c>
      <c r="F5047">
        <f>VLOOKUP(C5047, 'Reaction Types'!$B$2:$D$17, 3, FALSE)</f>
        <v>65</v>
      </c>
    </row>
    <row r="5048" spans="1:6" x14ac:dyDescent="0.25">
      <c r="A5048">
        <v>4284</v>
      </c>
      <c r="B5048" t="s">
        <v>176</v>
      </c>
      <c r="C5048" t="s">
        <v>23</v>
      </c>
      <c r="D5048" t="str">
        <f>VLOOKUP(B5048, Content!$B$2:$D$1001, 2, FALSE)</f>
        <v>video</v>
      </c>
      <c r="E5048" t="str">
        <f>VLOOKUP(B5048, Content!$B$2:$D$1001, 3, FALSE)</f>
        <v>dogs</v>
      </c>
      <c r="F5048">
        <f>VLOOKUP(C5048, 'Reaction Types'!$B$2:$D$17, 3, FALSE)</f>
        <v>72</v>
      </c>
    </row>
    <row r="5049" spans="1:6" x14ac:dyDescent="0.25">
      <c r="A5049">
        <v>4285</v>
      </c>
      <c r="B5049" t="s">
        <v>176</v>
      </c>
      <c r="C5049" t="s">
        <v>10</v>
      </c>
      <c r="D5049" t="str">
        <f>VLOOKUP(B5049, Content!$B$2:$D$1001, 2, FALSE)</f>
        <v>video</v>
      </c>
      <c r="E5049" t="str">
        <f>VLOOKUP(B5049, Content!$B$2:$D$1001, 3, FALSE)</f>
        <v>dogs</v>
      </c>
      <c r="F5049">
        <f>VLOOKUP(C5049, 'Reaction Types'!$B$2:$D$17, 3, FALSE)</f>
        <v>35</v>
      </c>
    </row>
    <row r="5050" spans="1:6" x14ac:dyDescent="0.25">
      <c r="A5050">
        <v>4286</v>
      </c>
      <c r="B5050" t="s">
        <v>176</v>
      </c>
      <c r="C5050" t="s">
        <v>18</v>
      </c>
      <c r="D5050" t="str">
        <f>VLOOKUP(B5050, Content!$B$2:$D$1001, 2, FALSE)</f>
        <v>video</v>
      </c>
      <c r="E5050" t="str">
        <f>VLOOKUP(B5050, Content!$B$2:$D$1001, 3, FALSE)</f>
        <v>dogs</v>
      </c>
      <c r="F5050">
        <f>VLOOKUP(C5050, 'Reaction Types'!$B$2:$D$17, 3, FALSE)</f>
        <v>70</v>
      </c>
    </row>
    <row r="5051" spans="1:6" x14ac:dyDescent="0.25">
      <c r="A5051">
        <v>4287</v>
      </c>
      <c r="B5051" t="s">
        <v>176</v>
      </c>
      <c r="C5051" t="s">
        <v>20</v>
      </c>
      <c r="D5051" t="str">
        <f>VLOOKUP(B5051, Content!$B$2:$D$1001, 2, FALSE)</f>
        <v>video</v>
      </c>
      <c r="E5051" t="str">
        <f>VLOOKUP(B5051, Content!$B$2:$D$1001, 3, FALSE)</f>
        <v>dogs</v>
      </c>
      <c r="F5051">
        <f>VLOOKUP(C5051, 'Reaction Types'!$B$2:$D$17, 3, FALSE)</f>
        <v>45</v>
      </c>
    </row>
    <row r="5052" spans="1:6" x14ac:dyDescent="0.25">
      <c r="A5052">
        <v>4289</v>
      </c>
      <c r="B5052" t="s">
        <v>176</v>
      </c>
      <c r="C5052" t="s">
        <v>21</v>
      </c>
      <c r="D5052" t="str">
        <f>VLOOKUP(B5052, Content!$B$2:$D$1001, 2, FALSE)</f>
        <v>video</v>
      </c>
      <c r="E5052" t="str">
        <f>VLOOKUP(B5052, Content!$B$2:$D$1001, 3, FALSE)</f>
        <v>dogs</v>
      </c>
      <c r="F5052">
        <f>VLOOKUP(C5052, 'Reaction Types'!$B$2:$D$17, 3, FALSE)</f>
        <v>65</v>
      </c>
    </row>
    <row r="5053" spans="1:6" x14ac:dyDescent="0.25">
      <c r="A5053">
        <v>4290</v>
      </c>
      <c r="B5053" t="s">
        <v>176</v>
      </c>
      <c r="C5053" t="s">
        <v>21</v>
      </c>
      <c r="D5053" t="str">
        <f>VLOOKUP(B5053, Content!$B$2:$D$1001, 2, FALSE)</f>
        <v>video</v>
      </c>
      <c r="E5053" t="str">
        <f>VLOOKUP(B5053, Content!$B$2:$D$1001, 3, FALSE)</f>
        <v>dogs</v>
      </c>
      <c r="F5053">
        <f>VLOOKUP(C5053, 'Reaction Types'!$B$2:$D$17, 3, FALSE)</f>
        <v>65</v>
      </c>
    </row>
    <row r="5054" spans="1:6" x14ac:dyDescent="0.25">
      <c r="A5054">
        <v>4291</v>
      </c>
      <c r="B5054" t="s">
        <v>176</v>
      </c>
      <c r="C5054" t="s">
        <v>9</v>
      </c>
      <c r="D5054" t="str">
        <f>VLOOKUP(B5054, Content!$B$2:$D$1001, 2, FALSE)</f>
        <v>video</v>
      </c>
      <c r="E5054" t="str">
        <f>VLOOKUP(B5054, Content!$B$2:$D$1001, 3, FALSE)</f>
        <v>dogs</v>
      </c>
      <c r="F5054">
        <f>VLOOKUP(C5054, 'Reaction Types'!$B$2:$D$17, 3, FALSE)</f>
        <v>30</v>
      </c>
    </row>
    <row r="5055" spans="1:6" x14ac:dyDescent="0.25">
      <c r="A5055">
        <v>4292</v>
      </c>
      <c r="B5055" t="s">
        <v>176</v>
      </c>
      <c r="C5055" t="s">
        <v>18</v>
      </c>
      <c r="D5055" t="str">
        <f>VLOOKUP(B5055, Content!$B$2:$D$1001, 2, FALSE)</f>
        <v>video</v>
      </c>
      <c r="E5055" t="str">
        <f>VLOOKUP(B5055, Content!$B$2:$D$1001, 3, FALSE)</f>
        <v>dogs</v>
      </c>
      <c r="F5055">
        <f>VLOOKUP(C5055, 'Reaction Types'!$B$2:$D$17, 3, FALSE)</f>
        <v>70</v>
      </c>
    </row>
    <row r="5056" spans="1:6" x14ac:dyDescent="0.25">
      <c r="A5056">
        <v>4293</v>
      </c>
      <c r="B5056" t="s">
        <v>176</v>
      </c>
      <c r="C5056" t="s">
        <v>21</v>
      </c>
      <c r="D5056" t="str">
        <f>VLOOKUP(B5056, Content!$B$2:$D$1001, 2, FALSE)</f>
        <v>video</v>
      </c>
      <c r="E5056" t="str">
        <f>VLOOKUP(B5056, Content!$B$2:$D$1001, 3, FALSE)</f>
        <v>dogs</v>
      </c>
      <c r="F5056">
        <f>VLOOKUP(C5056, 'Reaction Types'!$B$2:$D$17, 3, FALSE)</f>
        <v>65</v>
      </c>
    </row>
    <row r="5057" spans="1:6" x14ac:dyDescent="0.25">
      <c r="A5057">
        <v>4294</v>
      </c>
      <c r="B5057" t="s">
        <v>176</v>
      </c>
      <c r="C5057" t="s">
        <v>12</v>
      </c>
      <c r="D5057" t="str">
        <f>VLOOKUP(B5057, Content!$B$2:$D$1001, 2, FALSE)</f>
        <v>video</v>
      </c>
      <c r="E5057" t="str">
        <f>VLOOKUP(B5057, Content!$B$2:$D$1001, 3, FALSE)</f>
        <v>dogs</v>
      </c>
      <c r="F5057">
        <f>VLOOKUP(C5057, 'Reaction Types'!$B$2:$D$17, 3, FALSE)</f>
        <v>5</v>
      </c>
    </row>
    <row r="5058" spans="1:6" x14ac:dyDescent="0.25">
      <c r="A5058">
        <v>4295</v>
      </c>
      <c r="B5058" t="s">
        <v>176</v>
      </c>
      <c r="C5058" t="s">
        <v>10</v>
      </c>
      <c r="D5058" t="str">
        <f>VLOOKUP(B5058, Content!$B$2:$D$1001, 2, FALSE)</f>
        <v>video</v>
      </c>
      <c r="E5058" t="str">
        <f>VLOOKUP(B5058, Content!$B$2:$D$1001, 3, FALSE)</f>
        <v>dogs</v>
      </c>
      <c r="F5058">
        <f>VLOOKUP(C5058, 'Reaction Types'!$B$2:$D$17, 3, FALSE)</f>
        <v>35</v>
      </c>
    </row>
    <row r="5059" spans="1:6" x14ac:dyDescent="0.25">
      <c r="A5059">
        <v>4296</v>
      </c>
      <c r="B5059" t="s">
        <v>176</v>
      </c>
      <c r="C5059" t="s">
        <v>16</v>
      </c>
      <c r="D5059" t="str">
        <f>VLOOKUP(B5059, Content!$B$2:$D$1001, 2, FALSE)</f>
        <v>video</v>
      </c>
      <c r="E5059" t="str">
        <f>VLOOKUP(B5059, Content!$B$2:$D$1001, 3, FALSE)</f>
        <v>dogs</v>
      </c>
      <c r="F5059">
        <f>VLOOKUP(C5059, 'Reaction Types'!$B$2:$D$17, 3, FALSE)</f>
        <v>50</v>
      </c>
    </row>
    <row r="5060" spans="1:6" x14ac:dyDescent="0.25">
      <c r="A5060">
        <v>4297</v>
      </c>
      <c r="B5060" t="s">
        <v>176</v>
      </c>
      <c r="C5060" t="s">
        <v>11</v>
      </c>
      <c r="D5060" t="str">
        <f>VLOOKUP(B5060, Content!$B$2:$D$1001, 2, FALSE)</f>
        <v>video</v>
      </c>
      <c r="E5060" t="str">
        <f>VLOOKUP(B5060, Content!$B$2:$D$1001, 3, FALSE)</f>
        <v>dogs</v>
      </c>
      <c r="F5060">
        <f>VLOOKUP(C5060, 'Reaction Types'!$B$2:$D$17, 3, FALSE)</f>
        <v>70</v>
      </c>
    </row>
    <row r="5061" spans="1:6" x14ac:dyDescent="0.25">
      <c r="A5061">
        <v>4299</v>
      </c>
      <c r="B5061" t="s">
        <v>176</v>
      </c>
      <c r="C5061" t="s">
        <v>20</v>
      </c>
      <c r="D5061" t="str">
        <f>VLOOKUP(B5061, Content!$B$2:$D$1001, 2, FALSE)</f>
        <v>video</v>
      </c>
      <c r="E5061" t="str">
        <f>VLOOKUP(B5061, Content!$B$2:$D$1001, 3, FALSE)</f>
        <v>dogs</v>
      </c>
      <c r="F5061">
        <f>VLOOKUP(C5061, 'Reaction Types'!$B$2:$D$17, 3, FALSE)</f>
        <v>45</v>
      </c>
    </row>
    <row r="5062" spans="1:6" x14ac:dyDescent="0.25">
      <c r="A5062">
        <v>4300</v>
      </c>
      <c r="B5062" t="s">
        <v>176</v>
      </c>
      <c r="C5062" t="s">
        <v>7</v>
      </c>
      <c r="D5062" t="str">
        <f>VLOOKUP(B5062, Content!$B$2:$D$1001, 2, FALSE)</f>
        <v>video</v>
      </c>
      <c r="E5062" t="str">
        <f>VLOOKUP(B5062, Content!$B$2:$D$1001, 3, FALSE)</f>
        <v>dogs</v>
      </c>
      <c r="F5062">
        <f>VLOOKUP(C5062, 'Reaction Types'!$B$2:$D$17, 3, FALSE)</f>
        <v>10</v>
      </c>
    </row>
    <row r="5063" spans="1:6" x14ac:dyDescent="0.25">
      <c r="A5063">
        <v>4301</v>
      </c>
      <c r="B5063" t="s">
        <v>176</v>
      </c>
      <c r="C5063" t="s">
        <v>16</v>
      </c>
      <c r="D5063" t="str">
        <f>VLOOKUP(B5063, Content!$B$2:$D$1001, 2, FALSE)</f>
        <v>video</v>
      </c>
      <c r="E5063" t="str">
        <f>VLOOKUP(B5063, Content!$B$2:$D$1001, 3, FALSE)</f>
        <v>dogs</v>
      </c>
      <c r="F5063">
        <f>VLOOKUP(C5063, 'Reaction Types'!$B$2:$D$17, 3, FALSE)</f>
        <v>50</v>
      </c>
    </row>
    <row r="5064" spans="1:6" x14ac:dyDescent="0.25">
      <c r="A5064">
        <v>4302</v>
      </c>
      <c r="B5064" t="s">
        <v>176</v>
      </c>
      <c r="C5064" t="s">
        <v>9</v>
      </c>
      <c r="D5064" t="str">
        <f>VLOOKUP(B5064, Content!$B$2:$D$1001, 2, FALSE)</f>
        <v>video</v>
      </c>
      <c r="E5064" t="str">
        <f>VLOOKUP(B5064, Content!$B$2:$D$1001, 3, FALSE)</f>
        <v>dogs</v>
      </c>
      <c r="F5064">
        <f>VLOOKUP(C5064, 'Reaction Types'!$B$2:$D$17, 3, FALSE)</f>
        <v>30</v>
      </c>
    </row>
    <row r="5065" spans="1:6" x14ac:dyDescent="0.25">
      <c r="A5065">
        <v>4303</v>
      </c>
      <c r="B5065" t="s">
        <v>176</v>
      </c>
      <c r="C5065" t="s">
        <v>16</v>
      </c>
      <c r="D5065" t="str">
        <f>VLOOKUP(B5065, Content!$B$2:$D$1001, 2, FALSE)</f>
        <v>video</v>
      </c>
      <c r="E5065" t="str">
        <f>VLOOKUP(B5065, Content!$B$2:$D$1001, 3, FALSE)</f>
        <v>dogs</v>
      </c>
      <c r="F5065">
        <f>VLOOKUP(C5065, 'Reaction Types'!$B$2:$D$17, 3, FALSE)</f>
        <v>50</v>
      </c>
    </row>
    <row r="5066" spans="1:6" x14ac:dyDescent="0.25">
      <c r="A5066">
        <v>4335</v>
      </c>
      <c r="B5066" t="s">
        <v>180</v>
      </c>
      <c r="C5066" t="s">
        <v>21</v>
      </c>
      <c r="D5066" t="str">
        <f>VLOOKUP(B5066, Content!$B$2:$D$1001, 2, FALSE)</f>
        <v>video</v>
      </c>
      <c r="E5066" t="str">
        <f>VLOOKUP(B5066, Content!$B$2:$D$1001, 3, FALSE)</f>
        <v>dogs</v>
      </c>
      <c r="F5066">
        <f>VLOOKUP(C5066, 'Reaction Types'!$B$2:$D$17, 3, FALSE)</f>
        <v>65</v>
      </c>
    </row>
    <row r="5067" spans="1:6" x14ac:dyDescent="0.25">
      <c r="A5067">
        <v>4336</v>
      </c>
      <c r="B5067" t="s">
        <v>180</v>
      </c>
      <c r="C5067" t="s">
        <v>17</v>
      </c>
      <c r="D5067" t="str">
        <f>VLOOKUP(B5067, Content!$B$2:$D$1001, 2, FALSE)</f>
        <v>video</v>
      </c>
      <c r="E5067" t="str">
        <f>VLOOKUP(B5067, Content!$B$2:$D$1001, 3, FALSE)</f>
        <v>dogs</v>
      </c>
      <c r="F5067">
        <f>VLOOKUP(C5067, 'Reaction Types'!$B$2:$D$17, 3, FALSE)</f>
        <v>60</v>
      </c>
    </row>
    <row r="5068" spans="1:6" x14ac:dyDescent="0.25">
      <c r="A5068">
        <v>4337</v>
      </c>
      <c r="B5068" t="s">
        <v>180</v>
      </c>
      <c r="C5068" t="s">
        <v>12</v>
      </c>
      <c r="D5068" t="str">
        <f>VLOOKUP(B5068, Content!$B$2:$D$1001, 2, FALSE)</f>
        <v>video</v>
      </c>
      <c r="E5068" t="str">
        <f>VLOOKUP(B5068, Content!$B$2:$D$1001, 3, FALSE)</f>
        <v>dogs</v>
      </c>
      <c r="F5068">
        <f>VLOOKUP(C5068, 'Reaction Types'!$B$2:$D$17, 3, FALSE)</f>
        <v>5</v>
      </c>
    </row>
    <row r="5069" spans="1:6" x14ac:dyDescent="0.25">
      <c r="A5069">
        <v>4338</v>
      </c>
      <c r="B5069" t="s">
        <v>180</v>
      </c>
      <c r="C5069" t="s">
        <v>10</v>
      </c>
      <c r="D5069" t="str">
        <f>VLOOKUP(B5069, Content!$B$2:$D$1001, 2, FALSE)</f>
        <v>video</v>
      </c>
      <c r="E5069" t="str">
        <f>VLOOKUP(B5069, Content!$B$2:$D$1001, 3, FALSE)</f>
        <v>dogs</v>
      </c>
      <c r="F5069">
        <f>VLOOKUP(C5069, 'Reaction Types'!$B$2:$D$17, 3, FALSE)</f>
        <v>35</v>
      </c>
    </row>
    <row r="5070" spans="1:6" x14ac:dyDescent="0.25">
      <c r="A5070">
        <v>4339</v>
      </c>
      <c r="B5070" t="s">
        <v>180</v>
      </c>
      <c r="C5070" t="s">
        <v>8</v>
      </c>
      <c r="D5070" t="str">
        <f>VLOOKUP(B5070, Content!$B$2:$D$1001, 2, FALSE)</f>
        <v>video</v>
      </c>
      <c r="E5070" t="str">
        <f>VLOOKUP(B5070, Content!$B$2:$D$1001, 3, FALSE)</f>
        <v>dogs</v>
      </c>
      <c r="F5070">
        <f>VLOOKUP(C5070, 'Reaction Types'!$B$2:$D$17, 3, FALSE)</f>
        <v>15</v>
      </c>
    </row>
    <row r="5071" spans="1:6" x14ac:dyDescent="0.25">
      <c r="A5071">
        <v>4340</v>
      </c>
      <c r="B5071" t="s">
        <v>180</v>
      </c>
      <c r="C5071" t="s">
        <v>13</v>
      </c>
      <c r="D5071" t="str">
        <f>VLOOKUP(B5071, Content!$B$2:$D$1001, 2, FALSE)</f>
        <v>video</v>
      </c>
      <c r="E5071" t="str">
        <f>VLOOKUP(B5071, Content!$B$2:$D$1001, 3, FALSE)</f>
        <v>dogs</v>
      </c>
      <c r="F5071">
        <f>VLOOKUP(C5071, 'Reaction Types'!$B$2:$D$17, 3, FALSE)</f>
        <v>20</v>
      </c>
    </row>
    <row r="5072" spans="1:6" x14ac:dyDescent="0.25">
      <c r="A5072">
        <v>4341</v>
      </c>
      <c r="B5072" t="s">
        <v>180</v>
      </c>
      <c r="C5072" t="s">
        <v>9</v>
      </c>
      <c r="D5072" t="str">
        <f>VLOOKUP(B5072, Content!$B$2:$D$1001, 2, FALSE)</f>
        <v>video</v>
      </c>
      <c r="E5072" t="str">
        <f>VLOOKUP(B5072, Content!$B$2:$D$1001, 3, FALSE)</f>
        <v>dogs</v>
      </c>
      <c r="F5072">
        <f>VLOOKUP(C5072, 'Reaction Types'!$B$2:$D$17, 3, FALSE)</f>
        <v>30</v>
      </c>
    </row>
    <row r="5073" spans="1:6" x14ac:dyDescent="0.25">
      <c r="A5073">
        <v>4342</v>
      </c>
      <c r="B5073" t="s">
        <v>180</v>
      </c>
      <c r="C5073" t="s">
        <v>8</v>
      </c>
      <c r="D5073" t="str">
        <f>VLOOKUP(B5073, Content!$B$2:$D$1001, 2, FALSE)</f>
        <v>video</v>
      </c>
      <c r="E5073" t="str">
        <f>VLOOKUP(B5073, Content!$B$2:$D$1001, 3, FALSE)</f>
        <v>dogs</v>
      </c>
      <c r="F5073">
        <f>VLOOKUP(C5073, 'Reaction Types'!$B$2:$D$17, 3, FALSE)</f>
        <v>15</v>
      </c>
    </row>
    <row r="5074" spans="1:6" x14ac:dyDescent="0.25">
      <c r="A5074">
        <v>4343</v>
      </c>
      <c r="B5074" t="s">
        <v>180</v>
      </c>
      <c r="C5074" t="s">
        <v>11</v>
      </c>
      <c r="D5074" t="str">
        <f>VLOOKUP(B5074, Content!$B$2:$D$1001, 2, FALSE)</f>
        <v>video</v>
      </c>
      <c r="E5074" t="str">
        <f>VLOOKUP(B5074, Content!$B$2:$D$1001, 3, FALSE)</f>
        <v>dogs</v>
      </c>
      <c r="F5074">
        <f>VLOOKUP(C5074, 'Reaction Types'!$B$2:$D$17, 3, FALSE)</f>
        <v>70</v>
      </c>
    </row>
    <row r="5075" spans="1:6" x14ac:dyDescent="0.25">
      <c r="A5075">
        <v>4345</v>
      </c>
      <c r="B5075" t="s">
        <v>180</v>
      </c>
      <c r="C5075" t="s">
        <v>11</v>
      </c>
      <c r="D5075" t="str">
        <f>VLOOKUP(B5075, Content!$B$2:$D$1001, 2, FALSE)</f>
        <v>video</v>
      </c>
      <c r="E5075" t="str">
        <f>VLOOKUP(B5075, Content!$B$2:$D$1001, 3, FALSE)</f>
        <v>dogs</v>
      </c>
      <c r="F5075">
        <f>VLOOKUP(C5075, 'Reaction Types'!$B$2:$D$17, 3, FALSE)</f>
        <v>70</v>
      </c>
    </row>
    <row r="5076" spans="1:6" x14ac:dyDescent="0.25">
      <c r="A5076">
        <v>4346</v>
      </c>
      <c r="B5076" t="s">
        <v>180</v>
      </c>
      <c r="C5076" t="s">
        <v>10</v>
      </c>
      <c r="D5076" t="str">
        <f>VLOOKUP(B5076, Content!$B$2:$D$1001, 2, FALSE)</f>
        <v>video</v>
      </c>
      <c r="E5076" t="str">
        <f>VLOOKUP(B5076, Content!$B$2:$D$1001, 3, FALSE)</f>
        <v>dogs</v>
      </c>
      <c r="F5076">
        <f>VLOOKUP(C5076, 'Reaction Types'!$B$2:$D$17, 3, FALSE)</f>
        <v>35</v>
      </c>
    </row>
    <row r="5077" spans="1:6" x14ac:dyDescent="0.25">
      <c r="A5077">
        <v>4347</v>
      </c>
      <c r="B5077" t="s">
        <v>180</v>
      </c>
      <c r="C5077" t="s">
        <v>12</v>
      </c>
      <c r="D5077" t="str">
        <f>VLOOKUP(B5077, Content!$B$2:$D$1001, 2, FALSE)</f>
        <v>video</v>
      </c>
      <c r="E5077" t="str">
        <f>VLOOKUP(B5077, Content!$B$2:$D$1001, 3, FALSE)</f>
        <v>dogs</v>
      </c>
      <c r="F5077">
        <f>VLOOKUP(C5077, 'Reaction Types'!$B$2:$D$17, 3, FALSE)</f>
        <v>5</v>
      </c>
    </row>
    <row r="5078" spans="1:6" x14ac:dyDescent="0.25">
      <c r="A5078">
        <v>4348</v>
      </c>
      <c r="B5078" t="s">
        <v>180</v>
      </c>
      <c r="C5078" t="s">
        <v>7</v>
      </c>
      <c r="D5078" t="str">
        <f>VLOOKUP(B5078, Content!$B$2:$D$1001, 2, FALSE)</f>
        <v>video</v>
      </c>
      <c r="E5078" t="str">
        <f>VLOOKUP(B5078, Content!$B$2:$D$1001, 3, FALSE)</f>
        <v>dogs</v>
      </c>
      <c r="F5078">
        <f>VLOOKUP(C5078, 'Reaction Types'!$B$2:$D$17, 3, FALSE)</f>
        <v>10</v>
      </c>
    </row>
    <row r="5079" spans="1:6" x14ac:dyDescent="0.25">
      <c r="A5079">
        <v>4349</v>
      </c>
      <c r="B5079" t="s">
        <v>180</v>
      </c>
      <c r="C5079" t="s">
        <v>20</v>
      </c>
      <c r="D5079" t="str">
        <f>VLOOKUP(B5079, Content!$B$2:$D$1001, 2, FALSE)</f>
        <v>video</v>
      </c>
      <c r="E5079" t="str">
        <f>VLOOKUP(B5079, Content!$B$2:$D$1001, 3, FALSE)</f>
        <v>dogs</v>
      </c>
      <c r="F5079">
        <f>VLOOKUP(C5079, 'Reaction Types'!$B$2:$D$17, 3, FALSE)</f>
        <v>45</v>
      </c>
    </row>
    <row r="5080" spans="1:6" x14ac:dyDescent="0.25">
      <c r="A5080">
        <v>4350</v>
      </c>
      <c r="B5080" t="s">
        <v>180</v>
      </c>
      <c r="C5080" t="s">
        <v>21</v>
      </c>
      <c r="D5080" t="str">
        <f>VLOOKUP(B5080, Content!$B$2:$D$1001, 2, FALSE)</f>
        <v>video</v>
      </c>
      <c r="E5080" t="str">
        <f>VLOOKUP(B5080, Content!$B$2:$D$1001, 3, FALSE)</f>
        <v>dogs</v>
      </c>
      <c r="F5080">
        <f>VLOOKUP(C5080, 'Reaction Types'!$B$2:$D$17, 3, FALSE)</f>
        <v>65</v>
      </c>
    </row>
    <row r="5081" spans="1:6" x14ac:dyDescent="0.25">
      <c r="A5081">
        <v>4351</v>
      </c>
      <c r="B5081" t="s">
        <v>180</v>
      </c>
      <c r="C5081" t="s">
        <v>17</v>
      </c>
      <c r="D5081" t="str">
        <f>VLOOKUP(B5081, Content!$B$2:$D$1001, 2, FALSE)</f>
        <v>video</v>
      </c>
      <c r="E5081" t="str">
        <f>VLOOKUP(B5081, Content!$B$2:$D$1001, 3, FALSE)</f>
        <v>dogs</v>
      </c>
      <c r="F5081">
        <f>VLOOKUP(C5081, 'Reaction Types'!$B$2:$D$17, 3, FALSE)</f>
        <v>60</v>
      </c>
    </row>
    <row r="5082" spans="1:6" x14ac:dyDescent="0.25">
      <c r="A5082">
        <v>4352</v>
      </c>
      <c r="B5082" t="s">
        <v>180</v>
      </c>
      <c r="C5082" t="s">
        <v>10</v>
      </c>
      <c r="D5082" t="str">
        <f>VLOOKUP(B5082, Content!$B$2:$D$1001, 2, FALSE)</f>
        <v>video</v>
      </c>
      <c r="E5082" t="str">
        <f>VLOOKUP(B5082, Content!$B$2:$D$1001, 3, FALSE)</f>
        <v>dogs</v>
      </c>
      <c r="F5082">
        <f>VLOOKUP(C5082, 'Reaction Types'!$B$2:$D$17, 3, FALSE)</f>
        <v>35</v>
      </c>
    </row>
    <row r="5083" spans="1:6" x14ac:dyDescent="0.25">
      <c r="A5083">
        <v>4353</v>
      </c>
      <c r="B5083" t="s">
        <v>180</v>
      </c>
      <c r="C5083" t="s">
        <v>10</v>
      </c>
      <c r="D5083" t="str">
        <f>VLOOKUP(B5083, Content!$B$2:$D$1001, 2, FALSE)</f>
        <v>video</v>
      </c>
      <c r="E5083" t="str">
        <f>VLOOKUP(B5083, Content!$B$2:$D$1001, 3, FALSE)</f>
        <v>dogs</v>
      </c>
      <c r="F5083">
        <f>VLOOKUP(C5083, 'Reaction Types'!$B$2:$D$17, 3, FALSE)</f>
        <v>35</v>
      </c>
    </row>
    <row r="5084" spans="1:6" x14ac:dyDescent="0.25">
      <c r="A5084">
        <v>4355</v>
      </c>
      <c r="B5084" t="s">
        <v>180</v>
      </c>
      <c r="C5084" t="s">
        <v>18</v>
      </c>
      <c r="D5084" t="str">
        <f>VLOOKUP(B5084, Content!$B$2:$D$1001, 2, FALSE)</f>
        <v>video</v>
      </c>
      <c r="E5084" t="str">
        <f>VLOOKUP(B5084, Content!$B$2:$D$1001, 3, FALSE)</f>
        <v>dogs</v>
      </c>
      <c r="F5084">
        <f>VLOOKUP(C5084, 'Reaction Types'!$B$2:$D$17, 3, FALSE)</f>
        <v>70</v>
      </c>
    </row>
    <row r="5085" spans="1:6" x14ac:dyDescent="0.25">
      <c r="A5085">
        <v>4356</v>
      </c>
      <c r="B5085" t="s">
        <v>180</v>
      </c>
      <c r="C5085" t="s">
        <v>12</v>
      </c>
      <c r="D5085" t="str">
        <f>VLOOKUP(B5085, Content!$B$2:$D$1001, 2, FALSE)</f>
        <v>video</v>
      </c>
      <c r="E5085" t="str">
        <f>VLOOKUP(B5085, Content!$B$2:$D$1001, 3, FALSE)</f>
        <v>dogs</v>
      </c>
      <c r="F5085">
        <f>VLOOKUP(C5085, 'Reaction Types'!$B$2:$D$17, 3, FALSE)</f>
        <v>5</v>
      </c>
    </row>
    <row r="5086" spans="1:6" x14ac:dyDescent="0.25">
      <c r="A5086">
        <v>4510</v>
      </c>
      <c r="B5086" t="s">
        <v>189</v>
      </c>
      <c r="C5086" t="s">
        <v>12</v>
      </c>
      <c r="D5086" t="str">
        <f>VLOOKUP(B5086, Content!$B$2:$D$1001, 2, FALSE)</f>
        <v>video</v>
      </c>
      <c r="E5086" t="str">
        <f>VLOOKUP(B5086, Content!$B$2:$D$1001, 3, FALSE)</f>
        <v>dogs</v>
      </c>
      <c r="F5086">
        <f>VLOOKUP(C5086, 'Reaction Types'!$B$2:$D$17, 3, FALSE)</f>
        <v>5</v>
      </c>
    </row>
    <row r="5087" spans="1:6" x14ac:dyDescent="0.25">
      <c r="A5087">
        <v>4511</v>
      </c>
      <c r="B5087" t="s">
        <v>189</v>
      </c>
      <c r="C5087" t="s">
        <v>18</v>
      </c>
      <c r="D5087" t="str">
        <f>VLOOKUP(B5087, Content!$B$2:$D$1001, 2, FALSE)</f>
        <v>video</v>
      </c>
      <c r="E5087" t="str">
        <f>VLOOKUP(B5087, Content!$B$2:$D$1001, 3, FALSE)</f>
        <v>dogs</v>
      </c>
      <c r="F5087">
        <f>VLOOKUP(C5087, 'Reaction Types'!$B$2:$D$17, 3, FALSE)</f>
        <v>70</v>
      </c>
    </row>
    <row r="5088" spans="1:6" x14ac:dyDescent="0.25">
      <c r="A5088">
        <v>4512</v>
      </c>
      <c r="B5088" t="s">
        <v>189</v>
      </c>
      <c r="C5088" t="s">
        <v>23</v>
      </c>
      <c r="D5088" t="str">
        <f>VLOOKUP(B5088, Content!$B$2:$D$1001, 2, FALSE)</f>
        <v>video</v>
      </c>
      <c r="E5088" t="str">
        <f>VLOOKUP(B5088, Content!$B$2:$D$1001, 3, FALSE)</f>
        <v>dogs</v>
      </c>
      <c r="F5088">
        <f>VLOOKUP(C5088, 'Reaction Types'!$B$2:$D$17, 3, FALSE)</f>
        <v>72</v>
      </c>
    </row>
    <row r="5089" spans="1:6" x14ac:dyDescent="0.25">
      <c r="A5089">
        <v>4513</v>
      </c>
      <c r="B5089" t="s">
        <v>189</v>
      </c>
      <c r="C5089" t="s">
        <v>13</v>
      </c>
      <c r="D5089" t="str">
        <f>VLOOKUP(B5089, Content!$B$2:$D$1001, 2, FALSE)</f>
        <v>video</v>
      </c>
      <c r="E5089" t="str">
        <f>VLOOKUP(B5089, Content!$B$2:$D$1001, 3, FALSE)</f>
        <v>dogs</v>
      </c>
      <c r="F5089">
        <f>VLOOKUP(C5089, 'Reaction Types'!$B$2:$D$17, 3, FALSE)</f>
        <v>20</v>
      </c>
    </row>
    <row r="5090" spans="1:6" x14ac:dyDescent="0.25">
      <c r="A5090">
        <v>4514</v>
      </c>
      <c r="B5090" t="s">
        <v>189</v>
      </c>
      <c r="C5090" t="s">
        <v>12</v>
      </c>
      <c r="D5090" t="str">
        <f>VLOOKUP(B5090, Content!$B$2:$D$1001, 2, FALSE)</f>
        <v>video</v>
      </c>
      <c r="E5090" t="str">
        <f>VLOOKUP(B5090, Content!$B$2:$D$1001, 3, FALSE)</f>
        <v>dogs</v>
      </c>
      <c r="F5090">
        <f>VLOOKUP(C5090, 'Reaction Types'!$B$2:$D$17, 3, FALSE)</f>
        <v>5</v>
      </c>
    </row>
    <row r="5091" spans="1:6" x14ac:dyDescent="0.25">
      <c r="A5091">
        <v>4515</v>
      </c>
      <c r="B5091" t="s">
        <v>189</v>
      </c>
      <c r="C5091" t="s">
        <v>6</v>
      </c>
      <c r="D5091" t="str">
        <f>VLOOKUP(B5091, Content!$B$2:$D$1001, 2, FALSE)</f>
        <v>video</v>
      </c>
      <c r="E5091" t="str">
        <f>VLOOKUP(B5091, Content!$B$2:$D$1001, 3, FALSE)</f>
        <v>dogs</v>
      </c>
      <c r="F5091">
        <f>VLOOKUP(C5091, 'Reaction Types'!$B$2:$D$17, 3, FALSE)</f>
        <v>0</v>
      </c>
    </row>
    <row r="5092" spans="1:6" x14ac:dyDescent="0.25">
      <c r="A5092">
        <v>4516</v>
      </c>
      <c r="B5092" t="s">
        <v>189</v>
      </c>
      <c r="C5092" t="s">
        <v>14</v>
      </c>
      <c r="D5092" t="str">
        <f>VLOOKUP(B5092, Content!$B$2:$D$1001, 2, FALSE)</f>
        <v>video</v>
      </c>
      <c r="E5092" t="str">
        <f>VLOOKUP(B5092, Content!$B$2:$D$1001, 3, FALSE)</f>
        <v>dogs</v>
      </c>
      <c r="F5092">
        <f>VLOOKUP(C5092, 'Reaction Types'!$B$2:$D$17, 3, FALSE)</f>
        <v>75</v>
      </c>
    </row>
    <row r="5093" spans="1:6" x14ac:dyDescent="0.25">
      <c r="A5093">
        <v>4517</v>
      </c>
      <c r="B5093" t="s">
        <v>189</v>
      </c>
      <c r="C5093" t="s">
        <v>9</v>
      </c>
      <c r="D5093" t="str">
        <f>VLOOKUP(B5093, Content!$B$2:$D$1001, 2, FALSE)</f>
        <v>video</v>
      </c>
      <c r="E5093" t="str">
        <f>VLOOKUP(B5093, Content!$B$2:$D$1001, 3, FALSE)</f>
        <v>dogs</v>
      </c>
      <c r="F5093">
        <f>VLOOKUP(C5093, 'Reaction Types'!$B$2:$D$17, 3, FALSE)</f>
        <v>30</v>
      </c>
    </row>
    <row r="5094" spans="1:6" x14ac:dyDescent="0.25">
      <c r="A5094">
        <v>4518</v>
      </c>
      <c r="B5094" t="s">
        <v>189</v>
      </c>
      <c r="C5094" t="s">
        <v>18</v>
      </c>
      <c r="D5094" t="str">
        <f>VLOOKUP(B5094, Content!$B$2:$D$1001, 2, FALSE)</f>
        <v>video</v>
      </c>
      <c r="E5094" t="str">
        <f>VLOOKUP(B5094, Content!$B$2:$D$1001, 3, FALSE)</f>
        <v>dogs</v>
      </c>
      <c r="F5094">
        <f>VLOOKUP(C5094, 'Reaction Types'!$B$2:$D$17, 3, FALSE)</f>
        <v>70</v>
      </c>
    </row>
    <row r="5095" spans="1:6" x14ac:dyDescent="0.25">
      <c r="A5095">
        <v>4520</v>
      </c>
      <c r="B5095" t="s">
        <v>189</v>
      </c>
      <c r="C5095" t="s">
        <v>8</v>
      </c>
      <c r="D5095" t="str">
        <f>VLOOKUP(B5095, Content!$B$2:$D$1001, 2, FALSE)</f>
        <v>video</v>
      </c>
      <c r="E5095" t="str">
        <f>VLOOKUP(B5095, Content!$B$2:$D$1001, 3, FALSE)</f>
        <v>dogs</v>
      </c>
      <c r="F5095">
        <f>VLOOKUP(C5095, 'Reaction Types'!$B$2:$D$17, 3, FALSE)</f>
        <v>15</v>
      </c>
    </row>
    <row r="5096" spans="1:6" x14ac:dyDescent="0.25">
      <c r="A5096">
        <v>4521</v>
      </c>
      <c r="B5096" t="s">
        <v>189</v>
      </c>
      <c r="C5096" t="s">
        <v>16</v>
      </c>
      <c r="D5096" t="str">
        <f>VLOOKUP(B5096, Content!$B$2:$D$1001, 2, FALSE)</f>
        <v>video</v>
      </c>
      <c r="E5096" t="str">
        <f>VLOOKUP(B5096, Content!$B$2:$D$1001, 3, FALSE)</f>
        <v>dogs</v>
      </c>
      <c r="F5096">
        <f>VLOOKUP(C5096, 'Reaction Types'!$B$2:$D$17, 3, FALSE)</f>
        <v>50</v>
      </c>
    </row>
    <row r="5097" spans="1:6" x14ac:dyDescent="0.25">
      <c r="A5097">
        <v>4522</v>
      </c>
      <c r="B5097" t="s">
        <v>189</v>
      </c>
      <c r="C5097" t="s">
        <v>17</v>
      </c>
      <c r="D5097" t="str">
        <f>VLOOKUP(B5097, Content!$B$2:$D$1001, 2, FALSE)</f>
        <v>video</v>
      </c>
      <c r="E5097" t="str">
        <f>VLOOKUP(B5097, Content!$B$2:$D$1001, 3, FALSE)</f>
        <v>dogs</v>
      </c>
      <c r="F5097">
        <f>VLOOKUP(C5097, 'Reaction Types'!$B$2:$D$17, 3, FALSE)</f>
        <v>60</v>
      </c>
    </row>
    <row r="5098" spans="1:6" x14ac:dyDescent="0.25">
      <c r="A5098">
        <v>4523</v>
      </c>
      <c r="B5098" t="s">
        <v>189</v>
      </c>
      <c r="C5098" t="s">
        <v>8</v>
      </c>
      <c r="D5098" t="str">
        <f>VLOOKUP(B5098, Content!$B$2:$D$1001, 2, FALSE)</f>
        <v>video</v>
      </c>
      <c r="E5098" t="str">
        <f>VLOOKUP(B5098, Content!$B$2:$D$1001, 3, FALSE)</f>
        <v>dogs</v>
      </c>
      <c r="F5098">
        <f>VLOOKUP(C5098, 'Reaction Types'!$B$2:$D$17, 3, FALSE)</f>
        <v>15</v>
      </c>
    </row>
    <row r="5099" spans="1:6" x14ac:dyDescent="0.25">
      <c r="A5099">
        <v>4524</v>
      </c>
      <c r="B5099" t="s">
        <v>189</v>
      </c>
      <c r="C5099" t="s">
        <v>17</v>
      </c>
      <c r="D5099" t="str">
        <f>VLOOKUP(B5099, Content!$B$2:$D$1001, 2, FALSE)</f>
        <v>video</v>
      </c>
      <c r="E5099" t="str">
        <f>VLOOKUP(B5099, Content!$B$2:$D$1001, 3, FALSE)</f>
        <v>dogs</v>
      </c>
      <c r="F5099">
        <f>VLOOKUP(C5099, 'Reaction Types'!$B$2:$D$17, 3, FALSE)</f>
        <v>60</v>
      </c>
    </row>
    <row r="5100" spans="1:6" x14ac:dyDescent="0.25">
      <c r="A5100">
        <v>4525</v>
      </c>
      <c r="B5100" t="s">
        <v>189</v>
      </c>
      <c r="C5100" t="s">
        <v>9</v>
      </c>
      <c r="D5100" t="str">
        <f>VLOOKUP(B5100, Content!$B$2:$D$1001, 2, FALSE)</f>
        <v>video</v>
      </c>
      <c r="E5100" t="str">
        <f>VLOOKUP(B5100, Content!$B$2:$D$1001, 3, FALSE)</f>
        <v>dogs</v>
      </c>
      <c r="F5100">
        <f>VLOOKUP(C5100, 'Reaction Types'!$B$2:$D$17, 3, FALSE)</f>
        <v>30</v>
      </c>
    </row>
    <row r="5101" spans="1:6" x14ac:dyDescent="0.25">
      <c r="A5101">
        <v>4526</v>
      </c>
      <c r="B5101" t="s">
        <v>189</v>
      </c>
      <c r="C5101" t="s">
        <v>12</v>
      </c>
      <c r="D5101" t="str">
        <f>VLOOKUP(B5101, Content!$B$2:$D$1001, 2, FALSE)</f>
        <v>video</v>
      </c>
      <c r="E5101" t="str">
        <f>VLOOKUP(B5101, Content!$B$2:$D$1001, 3, FALSE)</f>
        <v>dogs</v>
      </c>
      <c r="F5101">
        <f>VLOOKUP(C5101, 'Reaction Types'!$B$2:$D$17, 3, FALSE)</f>
        <v>5</v>
      </c>
    </row>
    <row r="5102" spans="1:6" x14ac:dyDescent="0.25">
      <c r="A5102">
        <v>4527</v>
      </c>
      <c r="B5102" t="s">
        <v>189</v>
      </c>
      <c r="C5102" t="s">
        <v>21</v>
      </c>
      <c r="D5102" t="str">
        <f>VLOOKUP(B5102, Content!$B$2:$D$1001, 2, FALSE)</f>
        <v>video</v>
      </c>
      <c r="E5102" t="str">
        <f>VLOOKUP(B5102, Content!$B$2:$D$1001, 3, FALSE)</f>
        <v>dogs</v>
      </c>
      <c r="F5102">
        <f>VLOOKUP(C5102, 'Reaction Types'!$B$2:$D$17, 3, FALSE)</f>
        <v>65</v>
      </c>
    </row>
    <row r="5103" spans="1:6" x14ac:dyDescent="0.25">
      <c r="A5103">
        <v>4528</v>
      </c>
      <c r="B5103" t="s">
        <v>189</v>
      </c>
      <c r="C5103" t="s">
        <v>13</v>
      </c>
      <c r="D5103" t="str">
        <f>VLOOKUP(B5103, Content!$B$2:$D$1001, 2, FALSE)</f>
        <v>video</v>
      </c>
      <c r="E5103" t="str">
        <f>VLOOKUP(B5103, Content!$B$2:$D$1001, 3, FALSE)</f>
        <v>dogs</v>
      </c>
      <c r="F5103">
        <f>VLOOKUP(C5103, 'Reaction Types'!$B$2:$D$17, 3, FALSE)</f>
        <v>20</v>
      </c>
    </row>
    <row r="5104" spans="1:6" x14ac:dyDescent="0.25">
      <c r="A5104">
        <v>4530</v>
      </c>
      <c r="B5104" t="s">
        <v>189</v>
      </c>
      <c r="C5104" t="s">
        <v>9</v>
      </c>
      <c r="D5104" t="str">
        <f>VLOOKUP(B5104, Content!$B$2:$D$1001, 2, FALSE)</f>
        <v>video</v>
      </c>
      <c r="E5104" t="str">
        <f>VLOOKUP(B5104, Content!$B$2:$D$1001, 3, FALSE)</f>
        <v>dogs</v>
      </c>
      <c r="F5104">
        <f>VLOOKUP(C5104, 'Reaction Types'!$B$2:$D$17, 3, FALSE)</f>
        <v>30</v>
      </c>
    </row>
    <row r="5105" spans="1:6" x14ac:dyDescent="0.25">
      <c r="A5105">
        <v>4531</v>
      </c>
      <c r="B5105" t="s">
        <v>189</v>
      </c>
      <c r="C5105" t="s">
        <v>11</v>
      </c>
      <c r="D5105" t="str">
        <f>VLOOKUP(B5105, Content!$B$2:$D$1001, 2, FALSE)</f>
        <v>video</v>
      </c>
      <c r="E5105" t="str">
        <f>VLOOKUP(B5105, Content!$B$2:$D$1001, 3, FALSE)</f>
        <v>dogs</v>
      </c>
      <c r="F5105">
        <f>VLOOKUP(C5105, 'Reaction Types'!$B$2:$D$17, 3, FALSE)</f>
        <v>70</v>
      </c>
    </row>
    <row r="5106" spans="1:6" x14ac:dyDescent="0.25">
      <c r="A5106">
        <v>4532</v>
      </c>
      <c r="B5106" t="s">
        <v>189</v>
      </c>
      <c r="C5106" t="s">
        <v>14</v>
      </c>
      <c r="D5106" t="str">
        <f>VLOOKUP(B5106, Content!$B$2:$D$1001, 2, FALSE)</f>
        <v>video</v>
      </c>
      <c r="E5106" t="str">
        <f>VLOOKUP(B5106, Content!$B$2:$D$1001, 3, FALSE)</f>
        <v>dogs</v>
      </c>
      <c r="F5106">
        <f>VLOOKUP(C5106, 'Reaction Types'!$B$2:$D$17, 3, FALSE)</f>
        <v>75</v>
      </c>
    </row>
    <row r="5107" spans="1:6" x14ac:dyDescent="0.25">
      <c r="A5107">
        <v>4533</v>
      </c>
      <c r="B5107" t="s">
        <v>189</v>
      </c>
      <c r="C5107" t="s">
        <v>8</v>
      </c>
      <c r="D5107" t="str">
        <f>VLOOKUP(B5107, Content!$B$2:$D$1001, 2, FALSE)</f>
        <v>video</v>
      </c>
      <c r="E5107" t="str">
        <f>VLOOKUP(B5107, Content!$B$2:$D$1001, 3, FALSE)</f>
        <v>dogs</v>
      </c>
      <c r="F5107">
        <f>VLOOKUP(C5107, 'Reaction Types'!$B$2:$D$17, 3, FALSE)</f>
        <v>15</v>
      </c>
    </row>
    <row r="5108" spans="1:6" x14ac:dyDescent="0.25">
      <c r="A5108">
        <v>4534</v>
      </c>
      <c r="B5108" t="s">
        <v>189</v>
      </c>
      <c r="C5108" t="s">
        <v>23</v>
      </c>
      <c r="D5108" t="str">
        <f>VLOOKUP(B5108, Content!$B$2:$D$1001, 2, FALSE)</f>
        <v>video</v>
      </c>
      <c r="E5108" t="str">
        <f>VLOOKUP(B5108, Content!$B$2:$D$1001, 3, FALSE)</f>
        <v>dogs</v>
      </c>
      <c r="F5108">
        <f>VLOOKUP(C5108, 'Reaction Types'!$B$2:$D$17, 3, FALSE)</f>
        <v>72</v>
      </c>
    </row>
    <row r="5109" spans="1:6" x14ac:dyDescent="0.25">
      <c r="A5109">
        <v>4535</v>
      </c>
      <c r="B5109" t="s">
        <v>189</v>
      </c>
      <c r="C5109" t="s">
        <v>11</v>
      </c>
      <c r="D5109" t="str">
        <f>VLOOKUP(B5109, Content!$B$2:$D$1001, 2, FALSE)</f>
        <v>video</v>
      </c>
      <c r="E5109" t="str">
        <f>VLOOKUP(B5109, Content!$B$2:$D$1001, 3, FALSE)</f>
        <v>dogs</v>
      </c>
      <c r="F5109">
        <f>VLOOKUP(C5109, 'Reaction Types'!$B$2:$D$17, 3, FALSE)</f>
        <v>70</v>
      </c>
    </row>
    <row r="5110" spans="1:6" x14ac:dyDescent="0.25">
      <c r="A5110">
        <v>4536</v>
      </c>
      <c r="B5110" t="s">
        <v>189</v>
      </c>
      <c r="C5110" t="s">
        <v>14</v>
      </c>
      <c r="D5110" t="str">
        <f>VLOOKUP(B5110, Content!$B$2:$D$1001, 2, FALSE)</f>
        <v>video</v>
      </c>
      <c r="E5110" t="str">
        <f>VLOOKUP(B5110, Content!$B$2:$D$1001, 3, FALSE)</f>
        <v>dogs</v>
      </c>
      <c r="F5110">
        <f>VLOOKUP(C5110, 'Reaction Types'!$B$2:$D$17, 3, FALSE)</f>
        <v>75</v>
      </c>
    </row>
    <row r="5111" spans="1:6" x14ac:dyDescent="0.25">
      <c r="A5111">
        <v>4537</v>
      </c>
      <c r="B5111" t="s">
        <v>189</v>
      </c>
      <c r="C5111" t="s">
        <v>6</v>
      </c>
      <c r="D5111" t="str">
        <f>VLOOKUP(B5111, Content!$B$2:$D$1001, 2, FALSE)</f>
        <v>video</v>
      </c>
      <c r="E5111" t="str">
        <f>VLOOKUP(B5111, Content!$B$2:$D$1001, 3, FALSE)</f>
        <v>dogs</v>
      </c>
      <c r="F5111">
        <f>VLOOKUP(C5111, 'Reaction Types'!$B$2:$D$17, 3, FALSE)</f>
        <v>0</v>
      </c>
    </row>
    <row r="5112" spans="1:6" x14ac:dyDescent="0.25">
      <c r="A5112">
        <v>4538</v>
      </c>
      <c r="B5112" t="s">
        <v>189</v>
      </c>
      <c r="C5112" t="s">
        <v>7</v>
      </c>
      <c r="D5112" t="str">
        <f>VLOOKUP(B5112, Content!$B$2:$D$1001, 2, FALSE)</f>
        <v>video</v>
      </c>
      <c r="E5112" t="str">
        <f>VLOOKUP(B5112, Content!$B$2:$D$1001, 3, FALSE)</f>
        <v>dogs</v>
      </c>
      <c r="F5112">
        <f>VLOOKUP(C5112, 'Reaction Types'!$B$2:$D$17, 3, FALSE)</f>
        <v>10</v>
      </c>
    </row>
    <row r="5113" spans="1:6" x14ac:dyDescent="0.25">
      <c r="A5113">
        <v>4540</v>
      </c>
      <c r="B5113" t="s">
        <v>189</v>
      </c>
      <c r="C5113" t="s">
        <v>18</v>
      </c>
      <c r="D5113" t="str">
        <f>VLOOKUP(B5113, Content!$B$2:$D$1001, 2, FALSE)</f>
        <v>video</v>
      </c>
      <c r="E5113" t="str">
        <f>VLOOKUP(B5113, Content!$B$2:$D$1001, 3, FALSE)</f>
        <v>dogs</v>
      </c>
      <c r="F5113">
        <f>VLOOKUP(C5113, 'Reaction Types'!$B$2:$D$17, 3, FALSE)</f>
        <v>70</v>
      </c>
    </row>
    <row r="5114" spans="1:6" x14ac:dyDescent="0.25">
      <c r="A5114">
        <v>4541</v>
      </c>
      <c r="B5114" t="s">
        <v>189</v>
      </c>
      <c r="C5114" t="s">
        <v>20</v>
      </c>
      <c r="D5114" t="str">
        <f>VLOOKUP(B5114, Content!$B$2:$D$1001, 2, FALSE)</f>
        <v>video</v>
      </c>
      <c r="E5114" t="str">
        <f>VLOOKUP(B5114, Content!$B$2:$D$1001, 3, FALSE)</f>
        <v>dogs</v>
      </c>
      <c r="F5114">
        <f>VLOOKUP(C5114, 'Reaction Types'!$B$2:$D$17, 3, FALSE)</f>
        <v>45</v>
      </c>
    </row>
    <row r="5115" spans="1:6" x14ac:dyDescent="0.25">
      <c r="A5115">
        <v>4542</v>
      </c>
      <c r="B5115" t="s">
        <v>189</v>
      </c>
      <c r="C5115" t="s">
        <v>13</v>
      </c>
      <c r="D5115" t="str">
        <f>VLOOKUP(B5115, Content!$B$2:$D$1001, 2, FALSE)</f>
        <v>video</v>
      </c>
      <c r="E5115" t="str">
        <f>VLOOKUP(B5115, Content!$B$2:$D$1001, 3, FALSE)</f>
        <v>dogs</v>
      </c>
      <c r="F5115">
        <f>VLOOKUP(C5115, 'Reaction Types'!$B$2:$D$17, 3, FALSE)</f>
        <v>20</v>
      </c>
    </row>
    <row r="5116" spans="1:6" x14ac:dyDescent="0.25">
      <c r="A5116">
        <v>5051</v>
      </c>
      <c r="B5116" t="s">
        <v>208</v>
      </c>
      <c r="C5116" t="s">
        <v>17</v>
      </c>
      <c r="D5116" t="str">
        <f>VLOOKUP(B5116, Content!$B$2:$D$1001, 2, FALSE)</f>
        <v>GIF</v>
      </c>
      <c r="E5116" t="str">
        <f>VLOOKUP(B5116, Content!$B$2:$D$1001, 3, FALSE)</f>
        <v>dogs</v>
      </c>
      <c r="F5116">
        <f>VLOOKUP(C5116, 'Reaction Types'!$B$2:$D$17, 3, FALSE)</f>
        <v>60</v>
      </c>
    </row>
    <row r="5117" spans="1:6" x14ac:dyDescent="0.25">
      <c r="A5117">
        <v>5052</v>
      </c>
      <c r="B5117" t="s">
        <v>208</v>
      </c>
      <c r="C5117" t="s">
        <v>15</v>
      </c>
      <c r="D5117" t="str">
        <f>VLOOKUP(B5117, Content!$B$2:$D$1001, 2, FALSE)</f>
        <v>GIF</v>
      </c>
      <c r="E5117" t="str">
        <f>VLOOKUP(B5117, Content!$B$2:$D$1001, 3, FALSE)</f>
        <v>dogs</v>
      </c>
      <c r="F5117">
        <f>VLOOKUP(C5117, 'Reaction Types'!$B$2:$D$17, 3, FALSE)</f>
        <v>12</v>
      </c>
    </row>
    <row r="5118" spans="1:6" x14ac:dyDescent="0.25">
      <c r="A5118">
        <v>5053</v>
      </c>
      <c r="B5118" t="s">
        <v>208</v>
      </c>
      <c r="C5118" t="s">
        <v>13</v>
      </c>
      <c r="D5118" t="str">
        <f>VLOOKUP(B5118, Content!$B$2:$D$1001, 2, FALSE)</f>
        <v>GIF</v>
      </c>
      <c r="E5118" t="str">
        <f>VLOOKUP(B5118, Content!$B$2:$D$1001, 3, FALSE)</f>
        <v>dogs</v>
      </c>
      <c r="F5118">
        <f>VLOOKUP(C5118, 'Reaction Types'!$B$2:$D$17, 3, FALSE)</f>
        <v>20</v>
      </c>
    </row>
    <row r="5119" spans="1:6" x14ac:dyDescent="0.25">
      <c r="A5119">
        <v>5054</v>
      </c>
      <c r="B5119" t="s">
        <v>208</v>
      </c>
      <c r="C5119" t="s">
        <v>17</v>
      </c>
      <c r="D5119" t="str">
        <f>VLOOKUP(B5119, Content!$B$2:$D$1001, 2, FALSE)</f>
        <v>GIF</v>
      </c>
      <c r="E5119" t="str">
        <f>VLOOKUP(B5119, Content!$B$2:$D$1001, 3, FALSE)</f>
        <v>dogs</v>
      </c>
      <c r="F5119">
        <f>VLOOKUP(C5119, 'Reaction Types'!$B$2:$D$17, 3, FALSE)</f>
        <v>60</v>
      </c>
    </row>
    <row r="5120" spans="1:6" x14ac:dyDescent="0.25">
      <c r="A5120">
        <v>5055</v>
      </c>
      <c r="B5120" t="s">
        <v>208</v>
      </c>
      <c r="C5120" t="s">
        <v>16</v>
      </c>
      <c r="D5120" t="str">
        <f>VLOOKUP(B5120, Content!$B$2:$D$1001, 2, FALSE)</f>
        <v>GIF</v>
      </c>
      <c r="E5120" t="str">
        <f>VLOOKUP(B5120, Content!$B$2:$D$1001, 3, FALSE)</f>
        <v>dogs</v>
      </c>
      <c r="F5120">
        <f>VLOOKUP(C5120, 'Reaction Types'!$B$2:$D$17, 3, FALSE)</f>
        <v>50</v>
      </c>
    </row>
    <row r="5121" spans="1:6" x14ac:dyDescent="0.25">
      <c r="A5121">
        <v>5056</v>
      </c>
      <c r="B5121" t="s">
        <v>208</v>
      </c>
      <c r="C5121" t="s">
        <v>16</v>
      </c>
      <c r="D5121" t="str">
        <f>VLOOKUP(B5121, Content!$B$2:$D$1001, 2, FALSE)</f>
        <v>GIF</v>
      </c>
      <c r="E5121" t="str">
        <f>VLOOKUP(B5121, Content!$B$2:$D$1001, 3, FALSE)</f>
        <v>dogs</v>
      </c>
      <c r="F5121">
        <f>VLOOKUP(C5121, 'Reaction Types'!$B$2:$D$17, 3, FALSE)</f>
        <v>50</v>
      </c>
    </row>
    <row r="5122" spans="1:6" x14ac:dyDescent="0.25">
      <c r="A5122">
        <v>5057</v>
      </c>
      <c r="B5122" t="s">
        <v>208</v>
      </c>
      <c r="C5122" t="s">
        <v>18</v>
      </c>
      <c r="D5122" t="str">
        <f>VLOOKUP(B5122, Content!$B$2:$D$1001, 2, FALSE)</f>
        <v>GIF</v>
      </c>
      <c r="E5122" t="str">
        <f>VLOOKUP(B5122, Content!$B$2:$D$1001, 3, FALSE)</f>
        <v>dogs</v>
      </c>
      <c r="F5122">
        <f>VLOOKUP(C5122, 'Reaction Types'!$B$2:$D$17, 3, FALSE)</f>
        <v>70</v>
      </c>
    </row>
    <row r="5123" spans="1:6" x14ac:dyDescent="0.25">
      <c r="A5123">
        <v>5058</v>
      </c>
      <c r="B5123" t="s">
        <v>208</v>
      </c>
      <c r="C5123" t="s">
        <v>17</v>
      </c>
      <c r="D5123" t="str">
        <f>VLOOKUP(B5123, Content!$B$2:$D$1001, 2, FALSE)</f>
        <v>GIF</v>
      </c>
      <c r="E5123" t="str">
        <f>VLOOKUP(B5123, Content!$B$2:$D$1001, 3, FALSE)</f>
        <v>dogs</v>
      </c>
      <c r="F5123">
        <f>VLOOKUP(C5123, 'Reaction Types'!$B$2:$D$17, 3, FALSE)</f>
        <v>60</v>
      </c>
    </row>
    <row r="5124" spans="1:6" x14ac:dyDescent="0.25">
      <c r="A5124">
        <v>5059</v>
      </c>
      <c r="B5124" t="s">
        <v>208</v>
      </c>
      <c r="C5124" t="s">
        <v>14</v>
      </c>
      <c r="D5124" t="str">
        <f>VLOOKUP(B5124, Content!$B$2:$D$1001, 2, FALSE)</f>
        <v>GIF</v>
      </c>
      <c r="E5124" t="str">
        <f>VLOOKUP(B5124, Content!$B$2:$D$1001, 3, FALSE)</f>
        <v>dogs</v>
      </c>
      <c r="F5124">
        <f>VLOOKUP(C5124, 'Reaction Types'!$B$2:$D$17, 3, FALSE)</f>
        <v>75</v>
      </c>
    </row>
    <row r="5125" spans="1:6" x14ac:dyDescent="0.25">
      <c r="A5125">
        <v>5061</v>
      </c>
      <c r="B5125" t="s">
        <v>208</v>
      </c>
      <c r="C5125" t="s">
        <v>14</v>
      </c>
      <c r="D5125" t="str">
        <f>VLOOKUP(B5125, Content!$B$2:$D$1001, 2, FALSE)</f>
        <v>GIF</v>
      </c>
      <c r="E5125" t="str">
        <f>VLOOKUP(B5125, Content!$B$2:$D$1001, 3, FALSE)</f>
        <v>dogs</v>
      </c>
      <c r="F5125">
        <f>VLOOKUP(C5125, 'Reaction Types'!$B$2:$D$17, 3, FALSE)</f>
        <v>75</v>
      </c>
    </row>
    <row r="5126" spans="1:6" x14ac:dyDescent="0.25">
      <c r="A5126">
        <v>5062</v>
      </c>
      <c r="B5126" t="s">
        <v>208</v>
      </c>
      <c r="C5126" t="s">
        <v>12</v>
      </c>
      <c r="D5126" t="str">
        <f>VLOOKUP(B5126, Content!$B$2:$D$1001, 2, FALSE)</f>
        <v>GIF</v>
      </c>
      <c r="E5126" t="str">
        <f>VLOOKUP(B5126, Content!$B$2:$D$1001, 3, FALSE)</f>
        <v>dogs</v>
      </c>
      <c r="F5126">
        <f>VLOOKUP(C5126, 'Reaction Types'!$B$2:$D$17, 3, FALSE)</f>
        <v>5</v>
      </c>
    </row>
    <row r="5127" spans="1:6" x14ac:dyDescent="0.25">
      <c r="A5127">
        <v>5063</v>
      </c>
      <c r="B5127" t="s">
        <v>208</v>
      </c>
      <c r="C5127" t="s">
        <v>8</v>
      </c>
      <c r="D5127" t="str">
        <f>VLOOKUP(B5127, Content!$B$2:$D$1001, 2, FALSE)</f>
        <v>GIF</v>
      </c>
      <c r="E5127" t="str">
        <f>VLOOKUP(B5127, Content!$B$2:$D$1001, 3, FALSE)</f>
        <v>dogs</v>
      </c>
      <c r="F5127">
        <f>VLOOKUP(C5127, 'Reaction Types'!$B$2:$D$17, 3, FALSE)</f>
        <v>15</v>
      </c>
    </row>
    <row r="5128" spans="1:6" x14ac:dyDescent="0.25">
      <c r="A5128">
        <v>5064</v>
      </c>
      <c r="B5128" t="s">
        <v>208</v>
      </c>
      <c r="C5128" t="s">
        <v>15</v>
      </c>
      <c r="D5128" t="str">
        <f>VLOOKUP(B5128, Content!$B$2:$D$1001, 2, FALSE)</f>
        <v>GIF</v>
      </c>
      <c r="E5128" t="str">
        <f>VLOOKUP(B5128, Content!$B$2:$D$1001, 3, FALSE)</f>
        <v>dogs</v>
      </c>
      <c r="F5128">
        <f>VLOOKUP(C5128, 'Reaction Types'!$B$2:$D$17, 3, FALSE)</f>
        <v>12</v>
      </c>
    </row>
    <row r="5129" spans="1:6" x14ac:dyDescent="0.25">
      <c r="A5129">
        <v>5065</v>
      </c>
      <c r="B5129" t="s">
        <v>208</v>
      </c>
      <c r="C5129" t="s">
        <v>8</v>
      </c>
      <c r="D5129" t="str">
        <f>VLOOKUP(B5129, Content!$B$2:$D$1001, 2, FALSE)</f>
        <v>GIF</v>
      </c>
      <c r="E5129" t="str">
        <f>VLOOKUP(B5129, Content!$B$2:$D$1001, 3, FALSE)</f>
        <v>dogs</v>
      </c>
      <c r="F5129">
        <f>VLOOKUP(C5129, 'Reaction Types'!$B$2:$D$17, 3, FALSE)</f>
        <v>15</v>
      </c>
    </row>
    <row r="5130" spans="1:6" x14ac:dyDescent="0.25">
      <c r="A5130">
        <v>5066</v>
      </c>
      <c r="B5130" t="s">
        <v>208</v>
      </c>
      <c r="C5130" t="s">
        <v>7</v>
      </c>
      <c r="D5130" t="str">
        <f>VLOOKUP(B5130, Content!$B$2:$D$1001, 2, FALSE)</f>
        <v>GIF</v>
      </c>
      <c r="E5130" t="str">
        <f>VLOOKUP(B5130, Content!$B$2:$D$1001, 3, FALSE)</f>
        <v>dogs</v>
      </c>
      <c r="F5130">
        <f>VLOOKUP(C5130, 'Reaction Types'!$B$2:$D$17, 3, FALSE)</f>
        <v>10</v>
      </c>
    </row>
    <row r="5131" spans="1:6" x14ac:dyDescent="0.25">
      <c r="A5131">
        <v>5067</v>
      </c>
      <c r="B5131" t="s">
        <v>208</v>
      </c>
      <c r="C5131" t="s">
        <v>12</v>
      </c>
      <c r="D5131" t="str">
        <f>VLOOKUP(B5131, Content!$B$2:$D$1001, 2, FALSE)</f>
        <v>GIF</v>
      </c>
      <c r="E5131" t="str">
        <f>VLOOKUP(B5131, Content!$B$2:$D$1001, 3, FALSE)</f>
        <v>dogs</v>
      </c>
      <c r="F5131">
        <f>VLOOKUP(C5131, 'Reaction Types'!$B$2:$D$17, 3, FALSE)</f>
        <v>5</v>
      </c>
    </row>
    <row r="5132" spans="1:6" x14ac:dyDescent="0.25">
      <c r="A5132">
        <v>5068</v>
      </c>
      <c r="B5132" t="s">
        <v>208</v>
      </c>
      <c r="C5132" t="s">
        <v>13</v>
      </c>
      <c r="D5132" t="str">
        <f>VLOOKUP(B5132, Content!$B$2:$D$1001, 2, FALSE)</f>
        <v>GIF</v>
      </c>
      <c r="E5132" t="str">
        <f>VLOOKUP(B5132, Content!$B$2:$D$1001, 3, FALSE)</f>
        <v>dogs</v>
      </c>
      <c r="F5132">
        <f>VLOOKUP(C5132, 'Reaction Types'!$B$2:$D$17, 3, FALSE)</f>
        <v>20</v>
      </c>
    </row>
    <row r="5133" spans="1:6" x14ac:dyDescent="0.25">
      <c r="A5133">
        <v>5069</v>
      </c>
      <c r="B5133" t="s">
        <v>208</v>
      </c>
      <c r="C5133" t="s">
        <v>10</v>
      </c>
      <c r="D5133" t="str">
        <f>VLOOKUP(B5133, Content!$B$2:$D$1001, 2, FALSE)</f>
        <v>GIF</v>
      </c>
      <c r="E5133" t="str">
        <f>VLOOKUP(B5133, Content!$B$2:$D$1001, 3, FALSE)</f>
        <v>dogs</v>
      </c>
      <c r="F5133">
        <f>VLOOKUP(C5133, 'Reaction Types'!$B$2:$D$17, 3, FALSE)</f>
        <v>35</v>
      </c>
    </row>
    <row r="5134" spans="1:6" x14ac:dyDescent="0.25">
      <c r="A5134">
        <v>5071</v>
      </c>
      <c r="B5134" t="s">
        <v>208</v>
      </c>
      <c r="C5134" t="s">
        <v>11</v>
      </c>
      <c r="D5134" t="str">
        <f>VLOOKUP(B5134, Content!$B$2:$D$1001, 2, FALSE)</f>
        <v>GIF</v>
      </c>
      <c r="E5134" t="str">
        <f>VLOOKUP(B5134, Content!$B$2:$D$1001, 3, FALSE)</f>
        <v>dogs</v>
      </c>
      <c r="F5134">
        <f>VLOOKUP(C5134, 'Reaction Types'!$B$2:$D$17, 3, FALSE)</f>
        <v>70</v>
      </c>
    </row>
    <row r="5135" spans="1:6" x14ac:dyDescent="0.25">
      <c r="A5135">
        <v>5072</v>
      </c>
      <c r="B5135" t="s">
        <v>208</v>
      </c>
      <c r="C5135" t="s">
        <v>21</v>
      </c>
      <c r="D5135" t="str">
        <f>VLOOKUP(B5135, Content!$B$2:$D$1001, 2, FALSE)</f>
        <v>GIF</v>
      </c>
      <c r="E5135" t="str">
        <f>VLOOKUP(B5135, Content!$B$2:$D$1001, 3, FALSE)</f>
        <v>dogs</v>
      </c>
      <c r="F5135">
        <f>VLOOKUP(C5135, 'Reaction Types'!$B$2:$D$17, 3, FALSE)</f>
        <v>65</v>
      </c>
    </row>
    <row r="5136" spans="1:6" x14ac:dyDescent="0.25">
      <c r="A5136">
        <v>5073</v>
      </c>
      <c r="B5136" t="s">
        <v>208</v>
      </c>
      <c r="C5136" t="s">
        <v>10</v>
      </c>
      <c r="D5136" t="str">
        <f>VLOOKUP(B5136, Content!$B$2:$D$1001, 2, FALSE)</f>
        <v>GIF</v>
      </c>
      <c r="E5136" t="str">
        <f>VLOOKUP(B5136, Content!$B$2:$D$1001, 3, FALSE)</f>
        <v>dogs</v>
      </c>
      <c r="F5136">
        <f>VLOOKUP(C5136, 'Reaction Types'!$B$2:$D$17, 3, FALSE)</f>
        <v>35</v>
      </c>
    </row>
    <row r="5137" spans="1:6" x14ac:dyDescent="0.25">
      <c r="A5137">
        <v>5074</v>
      </c>
      <c r="B5137" t="s">
        <v>208</v>
      </c>
      <c r="C5137" t="s">
        <v>15</v>
      </c>
      <c r="D5137" t="str">
        <f>VLOOKUP(B5137, Content!$B$2:$D$1001, 2, FALSE)</f>
        <v>GIF</v>
      </c>
      <c r="E5137" t="str">
        <f>VLOOKUP(B5137, Content!$B$2:$D$1001, 3, FALSE)</f>
        <v>dogs</v>
      </c>
      <c r="F5137">
        <f>VLOOKUP(C5137, 'Reaction Types'!$B$2:$D$17, 3, FALSE)</f>
        <v>12</v>
      </c>
    </row>
    <row r="5138" spans="1:6" x14ac:dyDescent="0.25">
      <c r="A5138">
        <v>5075</v>
      </c>
      <c r="B5138" t="s">
        <v>208</v>
      </c>
      <c r="C5138" t="s">
        <v>12</v>
      </c>
      <c r="D5138" t="str">
        <f>VLOOKUP(B5138, Content!$B$2:$D$1001, 2, FALSE)</f>
        <v>GIF</v>
      </c>
      <c r="E5138" t="str">
        <f>VLOOKUP(B5138, Content!$B$2:$D$1001, 3, FALSE)</f>
        <v>dogs</v>
      </c>
      <c r="F5138">
        <f>VLOOKUP(C5138, 'Reaction Types'!$B$2:$D$17, 3, FALSE)</f>
        <v>5</v>
      </c>
    </row>
    <row r="5139" spans="1:6" x14ac:dyDescent="0.25">
      <c r="A5139">
        <v>5076</v>
      </c>
      <c r="B5139" t="s">
        <v>208</v>
      </c>
      <c r="C5139" t="s">
        <v>10</v>
      </c>
      <c r="D5139" t="str">
        <f>VLOOKUP(B5139, Content!$B$2:$D$1001, 2, FALSE)</f>
        <v>GIF</v>
      </c>
      <c r="E5139" t="str">
        <f>VLOOKUP(B5139, Content!$B$2:$D$1001, 3, FALSE)</f>
        <v>dogs</v>
      </c>
      <c r="F5139">
        <f>VLOOKUP(C5139, 'Reaction Types'!$B$2:$D$17, 3, FALSE)</f>
        <v>35</v>
      </c>
    </row>
    <row r="5140" spans="1:6" x14ac:dyDescent="0.25">
      <c r="A5140">
        <v>5077</v>
      </c>
      <c r="B5140" t="s">
        <v>208</v>
      </c>
      <c r="C5140" t="s">
        <v>16</v>
      </c>
      <c r="D5140" t="str">
        <f>VLOOKUP(B5140, Content!$B$2:$D$1001, 2, FALSE)</f>
        <v>GIF</v>
      </c>
      <c r="E5140" t="str">
        <f>VLOOKUP(B5140, Content!$B$2:$D$1001, 3, FALSE)</f>
        <v>dogs</v>
      </c>
      <c r="F5140">
        <f>VLOOKUP(C5140, 'Reaction Types'!$B$2:$D$17, 3, FALSE)</f>
        <v>50</v>
      </c>
    </row>
    <row r="5141" spans="1:6" x14ac:dyDescent="0.25">
      <c r="A5141">
        <v>5078</v>
      </c>
      <c r="B5141" t="s">
        <v>208</v>
      </c>
      <c r="C5141" t="s">
        <v>20</v>
      </c>
      <c r="D5141" t="str">
        <f>VLOOKUP(B5141, Content!$B$2:$D$1001, 2, FALSE)</f>
        <v>GIF</v>
      </c>
      <c r="E5141" t="str">
        <f>VLOOKUP(B5141, Content!$B$2:$D$1001, 3, FALSE)</f>
        <v>dogs</v>
      </c>
      <c r="F5141">
        <f>VLOOKUP(C5141, 'Reaction Types'!$B$2:$D$17, 3, FALSE)</f>
        <v>45</v>
      </c>
    </row>
    <row r="5142" spans="1:6" x14ac:dyDescent="0.25">
      <c r="A5142">
        <v>5079</v>
      </c>
      <c r="B5142" t="s">
        <v>208</v>
      </c>
      <c r="C5142" t="s">
        <v>23</v>
      </c>
      <c r="D5142" t="str">
        <f>VLOOKUP(B5142, Content!$B$2:$D$1001, 2, FALSE)</f>
        <v>GIF</v>
      </c>
      <c r="E5142" t="str">
        <f>VLOOKUP(B5142, Content!$B$2:$D$1001, 3, FALSE)</f>
        <v>dogs</v>
      </c>
      <c r="F5142">
        <f>VLOOKUP(C5142, 'Reaction Types'!$B$2:$D$17, 3, FALSE)</f>
        <v>72</v>
      </c>
    </row>
    <row r="5143" spans="1:6" x14ac:dyDescent="0.25">
      <c r="A5143">
        <v>5081</v>
      </c>
      <c r="B5143" t="s">
        <v>208</v>
      </c>
      <c r="C5143" t="s">
        <v>18</v>
      </c>
      <c r="D5143" t="str">
        <f>VLOOKUP(B5143, Content!$B$2:$D$1001, 2, FALSE)</f>
        <v>GIF</v>
      </c>
      <c r="E5143" t="str">
        <f>VLOOKUP(B5143, Content!$B$2:$D$1001, 3, FALSE)</f>
        <v>dogs</v>
      </c>
      <c r="F5143">
        <f>VLOOKUP(C5143, 'Reaction Types'!$B$2:$D$17, 3, FALSE)</f>
        <v>70</v>
      </c>
    </row>
    <row r="5144" spans="1:6" x14ac:dyDescent="0.25">
      <c r="A5144">
        <v>5082</v>
      </c>
      <c r="B5144" t="s">
        <v>208</v>
      </c>
      <c r="C5144" t="s">
        <v>14</v>
      </c>
      <c r="D5144" t="str">
        <f>VLOOKUP(B5144, Content!$B$2:$D$1001, 2, FALSE)</f>
        <v>GIF</v>
      </c>
      <c r="E5144" t="str">
        <f>VLOOKUP(B5144, Content!$B$2:$D$1001, 3, FALSE)</f>
        <v>dogs</v>
      </c>
      <c r="F5144">
        <f>VLOOKUP(C5144, 'Reaction Types'!$B$2:$D$17, 3, FALSE)</f>
        <v>75</v>
      </c>
    </row>
    <row r="5145" spans="1:6" x14ac:dyDescent="0.25">
      <c r="A5145">
        <v>5083</v>
      </c>
      <c r="B5145" t="s">
        <v>208</v>
      </c>
      <c r="C5145" t="s">
        <v>12</v>
      </c>
      <c r="D5145" t="str">
        <f>VLOOKUP(B5145, Content!$B$2:$D$1001, 2, FALSE)</f>
        <v>GIF</v>
      </c>
      <c r="E5145" t="str">
        <f>VLOOKUP(B5145, Content!$B$2:$D$1001, 3, FALSE)</f>
        <v>dogs</v>
      </c>
      <c r="F5145">
        <f>VLOOKUP(C5145, 'Reaction Types'!$B$2:$D$17, 3, FALSE)</f>
        <v>5</v>
      </c>
    </row>
    <row r="5146" spans="1:6" x14ac:dyDescent="0.25">
      <c r="A5146">
        <v>5084</v>
      </c>
      <c r="B5146" t="s">
        <v>208</v>
      </c>
      <c r="C5146" t="s">
        <v>11</v>
      </c>
      <c r="D5146" t="str">
        <f>VLOOKUP(B5146, Content!$B$2:$D$1001, 2, FALSE)</f>
        <v>GIF</v>
      </c>
      <c r="E5146" t="str">
        <f>VLOOKUP(B5146, Content!$B$2:$D$1001, 3, FALSE)</f>
        <v>dogs</v>
      </c>
      <c r="F5146">
        <f>VLOOKUP(C5146, 'Reaction Types'!$B$2:$D$17, 3, FALSE)</f>
        <v>70</v>
      </c>
    </row>
    <row r="5147" spans="1:6" x14ac:dyDescent="0.25">
      <c r="A5147">
        <v>5085</v>
      </c>
      <c r="B5147" t="s">
        <v>208</v>
      </c>
      <c r="C5147" t="s">
        <v>20</v>
      </c>
      <c r="D5147" t="str">
        <f>VLOOKUP(B5147, Content!$B$2:$D$1001, 2, FALSE)</f>
        <v>GIF</v>
      </c>
      <c r="E5147" t="str">
        <f>VLOOKUP(B5147, Content!$B$2:$D$1001, 3, FALSE)</f>
        <v>dogs</v>
      </c>
      <c r="F5147">
        <f>VLOOKUP(C5147, 'Reaction Types'!$B$2:$D$17, 3, FALSE)</f>
        <v>45</v>
      </c>
    </row>
    <row r="5148" spans="1:6" x14ac:dyDescent="0.25">
      <c r="A5148">
        <v>5086</v>
      </c>
      <c r="B5148" t="s">
        <v>208</v>
      </c>
      <c r="C5148" t="s">
        <v>9</v>
      </c>
      <c r="D5148" t="str">
        <f>VLOOKUP(B5148, Content!$B$2:$D$1001, 2, FALSE)</f>
        <v>GIF</v>
      </c>
      <c r="E5148" t="str">
        <f>VLOOKUP(B5148, Content!$B$2:$D$1001, 3, FALSE)</f>
        <v>dogs</v>
      </c>
      <c r="F5148">
        <f>VLOOKUP(C5148, 'Reaction Types'!$B$2:$D$17, 3, FALSE)</f>
        <v>30</v>
      </c>
    </row>
    <row r="5149" spans="1:6" x14ac:dyDescent="0.25">
      <c r="A5149">
        <v>5087</v>
      </c>
      <c r="B5149" t="s">
        <v>208</v>
      </c>
      <c r="C5149" t="s">
        <v>7</v>
      </c>
      <c r="D5149" t="str">
        <f>VLOOKUP(B5149, Content!$B$2:$D$1001, 2, FALSE)</f>
        <v>GIF</v>
      </c>
      <c r="E5149" t="str">
        <f>VLOOKUP(B5149, Content!$B$2:$D$1001, 3, FALSE)</f>
        <v>dogs</v>
      </c>
      <c r="F5149">
        <f>VLOOKUP(C5149, 'Reaction Types'!$B$2:$D$17, 3, FALSE)</f>
        <v>10</v>
      </c>
    </row>
    <row r="5150" spans="1:6" x14ac:dyDescent="0.25">
      <c r="A5150">
        <v>5088</v>
      </c>
      <c r="B5150" t="s">
        <v>208</v>
      </c>
      <c r="C5150" t="s">
        <v>10</v>
      </c>
      <c r="D5150" t="str">
        <f>VLOOKUP(B5150, Content!$B$2:$D$1001, 2, FALSE)</f>
        <v>GIF</v>
      </c>
      <c r="E5150" t="str">
        <f>VLOOKUP(B5150, Content!$B$2:$D$1001, 3, FALSE)</f>
        <v>dogs</v>
      </c>
      <c r="F5150">
        <f>VLOOKUP(C5150, 'Reaction Types'!$B$2:$D$17, 3, FALSE)</f>
        <v>35</v>
      </c>
    </row>
    <row r="5151" spans="1:6" x14ac:dyDescent="0.25">
      <c r="A5151">
        <v>5089</v>
      </c>
      <c r="B5151" t="s">
        <v>208</v>
      </c>
      <c r="C5151" t="s">
        <v>13</v>
      </c>
      <c r="D5151" t="str">
        <f>VLOOKUP(B5151, Content!$B$2:$D$1001, 2, FALSE)</f>
        <v>GIF</v>
      </c>
      <c r="E5151" t="str">
        <f>VLOOKUP(B5151, Content!$B$2:$D$1001, 3, FALSE)</f>
        <v>dogs</v>
      </c>
      <c r="F5151">
        <f>VLOOKUP(C5151, 'Reaction Types'!$B$2:$D$17, 3, FALSE)</f>
        <v>20</v>
      </c>
    </row>
    <row r="5152" spans="1:6" x14ac:dyDescent="0.25">
      <c r="A5152">
        <v>5091</v>
      </c>
      <c r="B5152" t="s">
        <v>208</v>
      </c>
      <c r="C5152" t="s">
        <v>18</v>
      </c>
      <c r="D5152" t="str">
        <f>VLOOKUP(B5152, Content!$B$2:$D$1001, 2, FALSE)</f>
        <v>GIF</v>
      </c>
      <c r="E5152" t="str">
        <f>VLOOKUP(B5152, Content!$B$2:$D$1001, 3, FALSE)</f>
        <v>dogs</v>
      </c>
      <c r="F5152">
        <f>VLOOKUP(C5152, 'Reaction Types'!$B$2:$D$17, 3, FALSE)</f>
        <v>70</v>
      </c>
    </row>
    <row r="5153" spans="1:6" x14ac:dyDescent="0.25">
      <c r="A5153">
        <v>5092</v>
      </c>
      <c r="B5153" t="s">
        <v>208</v>
      </c>
      <c r="C5153" t="s">
        <v>16</v>
      </c>
      <c r="D5153" t="str">
        <f>VLOOKUP(B5153, Content!$B$2:$D$1001, 2, FALSE)</f>
        <v>GIF</v>
      </c>
      <c r="E5153" t="str">
        <f>VLOOKUP(B5153, Content!$B$2:$D$1001, 3, FALSE)</f>
        <v>dogs</v>
      </c>
      <c r="F5153">
        <f>VLOOKUP(C5153, 'Reaction Types'!$B$2:$D$17, 3, FALSE)</f>
        <v>50</v>
      </c>
    </row>
    <row r="5154" spans="1:6" x14ac:dyDescent="0.25">
      <c r="A5154">
        <v>5093</v>
      </c>
      <c r="B5154" t="s">
        <v>208</v>
      </c>
      <c r="C5154" t="s">
        <v>21</v>
      </c>
      <c r="D5154" t="str">
        <f>VLOOKUP(B5154, Content!$B$2:$D$1001, 2, FALSE)</f>
        <v>GIF</v>
      </c>
      <c r="E5154" t="str">
        <f>VLOOKUP(B5154, Content!$B$2:$D$1001, 3, FALSE)</f>
        <v>dogs</v>
      </c>
      <c r="F5154">
        <f>VLOOKUP(C5154, 'Reaction Types'!$B$2:$D$17, 3, FALSE)</f>
        <v>65</v>
      </c>
    </row>
    <row r="5155" spans="1:6" x14ac:dyDescent="0.25">
      <c r="A5155">
        <v>5094</v>
      </c>
      <c r="B5155" t="s">
        <v>208</v>
      </c>
      <c r="C5155" t="s">
        <v>6</v>
      </c>
      <c r="D5155" t="str">
        <f>VLOOKUP(B5155, Content!$B$2:$D$1001, 2, FALSE)</f>
        <v>GIF</v>
      </c>
      <c r="E5155" t="str">
        <f>VLOOKUP(B5155, Content!$B$2:$D$1001, 3, FALSE)</f>
        <v>dogs</v>
      </c>
      <c r="F5155">
        <f>VLOOKUP(C5155, 'Reaction Types'!$B$2:$D$17, 3, FALSE)</f>
        <v>0</v>
      </c>
    </row>
    <row r="5156" spans="1:6" x14ac:dyDescent="0.25">
      <c r="A5156">
        <v>5095</v>
      </c>
      <c r="B5156" t="s">
        <v>208</v>
      </c>
      <c r="C5156" t="s">
        <v>23</v>
      </c>
      <c r="D5156" t="str">
        <f>VLOOKUP(B5156, Content!$B$2:$D$1001, 2, FALSE)</f>
        <v>GIF</v>
      </c>
      <c r="E5156" t="str">
        <f>VLOOKUP(B5156, Content!$B$2:$D$1001, 3, FALSE)</f>
        <v>dogs</v>
      </c>
      <c r="F5156">
        <f>VLOOKUP(C5156, 'Reaction Types'!$B$2:$D$17, 3, FALSE)</f>
        <v>72</v>
      </c>
    </row>
    <row r="5157" spans="1:6" x14ac:dyDescent="0.25">
      <c r="A5157">
        <v>5096</v>
      </c>
      <c r="B5157" t="s">
        <v>208</v>
      </c>
      <c r="C5157" t="s">
        <v>13</v>
      </c>
      <c r="D5157" t="str">
        <f>VLOOKUP(B5157, Content!$B$2:$D$1001, 2, FALSE)</f>
        <v>GIF</v>
      </c>
      <c r="E5157" t="str">
        <f>VLOOKUP(B5157, Content!$B$2:$D$1001, 3, FALSE)</f>
        <v>dogs</v>
      </c>
      <c r="F5157">
        <f>VLOOKUP(C5157, 'Reaction Types'!$B$2:$D$17, 3, FALSE)</f>
        <v>20</v>
      </c>
    </row>
    <row r="5158" spans="1:6" x14ac:dyDescent="0.25">
      <c r="A5158">
        <v>5097</v>
      </c>
      <c r="B5158" t="s">
        <v>208</v>
      </c>
      <c r="C5158" t="s">
        <v>23</v>
      </c>
      <c r="D5158" t="str">
        <f>VLOOKUP(B5158, Content!$B$2:$D$1001, 2, FALSE)</f>
        <v>GIF</v>
      </c>
      <c r="E5158" t="str">
        <f>VLOOKUP(B5158, Content!$B$2:$D$1001, 3, FALSE)</f>
        <v>dogs</v>
      </c>
      <c r="F5158">
        <f>VLOOKUP(C5158, 'Reaction Types'!$B$2:$D$17, 3, FALSE)</f>
        <v>72</v>
      </c>
    </row>
    <row r="5159" spans="1:6" x14ac:dyDescent="0.25">
      <c r="A5159">
        <v>5098</v>
      </c>
      <c r="B5159" t="s">
        <v>208</v>
      </c>
      <c r="C5159" t="s">
        <v>12</v>
      </c>
      <c r="D5159" t="str">
        <f>VLOOKUP(B5159, Content!$B$2:$D$1001, 2, FALSE)</f>
        <v>GIF</v>
      </c>
      <c r="E5159" t="str">
        <f>VLOOKUP(B5159, Content!$B$2:$D$1001, 3, FALSE)</f>
        <v>dogs</v>
      </c>
      <c r="F5159">
        <f>VLOOKUP(C5159, 'Reaction Types'!$B$2:$D$17, 3, FALSE)</f>
        <v>5</v>
      </c>
    </row>
    <row r="5160" spans="1:6" x14ac:dyDescent="0.25">
      <c r="A5160">
        <v>5489</v>
      </c>
      <c r="B5160" t="s">
        <v>220</v>
      </c>
      <c r="C5160" t="s">
        <v>18</v>
      </c>
      <c r="D5160" t="str">
        <f>VLOOKUP(B5160, Content!$B$2:$D$1001, 2, FALSE)</f>
        <v>video</v>
      </c>
      <c r="E5160" t="str">
        <f>VLOOKUP(B5160, Content!$B$2:$D$1001, 3, FALSE)</f>
        <v>dogs</v>
      </c>
      <c r="F5160">
        <f>VLOOKUP(C5160, 'Reaction Types'!$B$2:$D$17, 3, FALSE)</f>
        <v>70</v>
      </c>
    </row>
    <row r="5161" spans="1:6" x14ac:dyDescent="0.25">
      <c r="A5161">
        <v>5490</v>
      </c>
      <c r="B5161" t="s">
        <v>220</v>
      </c>
      <c r="C5161" t="s">
        <v>16</v>
      </c>
      <c r="D5161" t="str">
        <f>VLOOKUP(B5161, Content!$B$2:$D$1001, 2, FALSE)</f>
        <v>video</v>
      </c>
      <c r="E5161" t="str">
        <f>VLOOKUP(B5161, Content!$B$2:$D$1001, 3, FALSE)</f>
        <v>dogs</v>
      </c>
      <c r="F5161">
        <f>VLOOKUP(C5161, 'Reaction Types'!$B$2:$D$17, 3, FALSE)</f>
        <v>50</v>
      </c>
    </row>
    <row r="5162" spans="1:6" x14ac:dyDescent="0.25">
      <c r="A5162">
        <v>5491</v>
      </c>
      <c r="B5162" t="s">
        <v>220</v>
      </c>
      <c r="C5162" t="s">
        <v>7</v>
      </c>
      <c r="D5162" t="str">
        <f>VLOOKUP(B5162, Content!$B$2:$D$1001, 2, FALSE)</f>
        <v>video</v>
      </c>
      <c r="E5162" t="str">
        <f>VLOOKUP(B5162, Content!$B$2:$D$1001, 3, FALSE)</f>
        <v>dogs</v>
      </c>
      <c r="F5162">
        <f>VLOOKUP(C5162, 'Reaction Types'!$B$2:$D$17, 3, FALSE)</f>
        <v>10</v>
      </c>
    </row>
    <row r="5163" spans="1:6" x14ac:dyDescent="0.25">
      <c r="A5163">
        <v>5492</v>
      </c>
      <c r="B5163" t="s">
        <v>220</v>
      </c>
      <c r="C5163" t="s">
        <v>10</v>
      </c>
      <c r="D5163" t="str">
        <f>VLOOKUP(B5163, Content!$B$2:$D$1001, 2, FALSE)</f>
        <v>video</v>
      </c>
      <c r="E5163" t="str">
        <f>VLOOKUP(B5163, Content!$B$2:$D$1001, 3, FALSE)</f>
        <v>dogs</v>
      </c>
      <c r="F5163">
        <f>VLOOKUP(C5163, 'Reaction Types'!$B$2:$D$17, 3, FALSE)</f>
        <v>35</v>
      </c>
    </row>
    <row r="5164" spans="1:6" x14ac:dyDescent="0.25">
      <c r="A5164">
        <v>5493</v>
      </c>
      <c r="B5164" t="s">
        <v>220</v>
      </c>
      <c r="C5164" t="s">
        <v>16</v>
      </c>
      <c r="D5164" t="str">
        <f>VLOOKUP(B5164, Content!$B$2:$D$1001, 2, FALSE)</f>
        <v>video</v>
      </c>
      <c r="E5164" t="str">
        <f>VLOOKUP(B5164, Content!$B$2:$D$1001, 3, FALSE)</f>
        <v>dogs</v>
      </c>
      <c r="F5164">
        <f>VLOOKUP(C5164, 'Reaction Types'!$B$2:$D$17, 3, FALSE)</f>
        <v>50</v>
      </c>
    </row>
    <row r="5165" spans="1:6" x14ac:dyDescent="0.25">
      <c r="A5165">
        <v>5494</v>
      </c>
      <c r="B5165" t="s">
        <v>220</v>
      </c>
      <c r="C5165" t="s">
        <v>10</v>
      </c>
      <c r="D5165" t="str">
        <f>VLOOKUP(B5165, Content!$B$2:$D$1001, 2, FALSE)</f>
        <v>video</v>
      </c>
      <c r="E5165" t="str">
        <f>VLOOKUP(B5165, Content!$B$2:$D$1001, 3, FALSE)</f>
        <v>dogs</v>
      </c>
      <c r="F5165">
        <f>VLOOKUP(C5165, 'Reaction Types'!$B$2:$D$17, 3, FALSE)</f>
        <v>35</v>
      </c>
    </row>
    <row r="5166" spans="1:6" x14ac:dyDescent="0.25">
      <c r="A5166">
        <v>5495</v>
      </c>
      <c r="B5166" t="s">
        <v>220</v>
      </c>
      <c r="C5166" t="s">
        <v>20</v>
      </c>
      <c r="D5166" t="str">
        <f>VLOOKUP(B5166, Content!$B$2:$D$1001, 2, FALSE)</f>
        <v>video</v>
      </c>
      <c r="E5166" t="str">
        <f>VLOOKUP(B5166, Content!$B$2:$D$1001, 3, FALSE)</f>
        <v>dogs</v>
      </c>
      <c r="F5166">
        <f>VLOOKUP(C5166, 'Reaction Types'!$B$2:$D$17, 3, FALSE)</f>
        <v>45</v>
      </c>
    </row>
    <row r="5167" spans="1:6" x14ac:dyDescent="0.25">
      <c r="A5167">
        <v>5496</v>
      </c>
      <c r="B5167" t="s">
        <v>220</v>
      </c>
      <c r="C5167" t="s">
        <v>10</v>
      </c>
      <c r="D5167" t="str">
        <f>VLOOKUP(B5167, Content!$B$2:$D$1001, 2, FALSE)</f>
        <v>video</v>
      </c>
      <c r="E5167" t="str">
        <f>VLOOKUP(B5167, Content!$B$2:$D$1001, 3, FALSE)</f>
        <v>dogs</v>
      </c>
      <c r="F5167">
        <f>VLOOKUP(C5167, 'Reaction Types'!$B$2:$D$17, 3, FALSE)</f>
        <v>35</v>
      </c>
    </row>
    <row r="5168" spans="1:6" x14ac:dyDescent="0.25">
      <c r="A5168">
        <v>5497</v>
      </c>
      <c r="B5168" t="s">
        <v>220</v>
      </c>
      <c r="C5168" t="s">
        <v>23</v>
      </c>
      <c r="D5168" t="str">
        <f>VLOOKUP(B5168, Content!$B$2:$D$1001, 2, FALSE)</f>
        <v>video</v>
      </c>
      <c r="E5168" t="str">
        <f>VLOOKUP(B5168, Content!$B$2:$D$1001, 3, FALSE)</f>
        <v>dogs</v>
      </c>
      <c r="F5168">
        <f>VLOOKUP(C5168, 'Reaction Types'!$B$2:$D$17, 3, FALSE)</f>
        <v>72</v>
      </c>
    </row>
    <row r="5169" spans="1:6" x14ac:dyDescent="0.25">
      <c r="A5169">
        <v>5499</v>
      </c>
      <c r="B5169" t="s">
        <v>220</v>
      </c>
      <c r="C5169" t="s">
        <v>8</v>
      </c>
      <c r="D5169" t="str">
        <f>VLOOKUP(B5169, Content!$B$2:$D$1001, 2, FALSE)</f>
        <v>video</v>
      </c>
      <c r="E5169" t="str">
        <f>VLOOKUP(B5169, Content!$B$2:$D$1001, 3, FALSE)</f>
        <v>dogs</v>
      </c>
      <c r="F5169">
        <f>VLOOKUP(C5169, 'Reaction Types'!$B$2:$D$17, 3, FALSE)</f>
        <v>15</v>
      </c>
    </row>
    <row r="5170" spans="1:6" x14ac:dyDescent="0.25">
      <c r="A5170">
        <v>5500</v>
      </c>
      <c r="B5170" t="s">
        <v>220</v>
      </c>
      <c r="C5170" t="s">
        <v>12</v>
      </c>
      <c r="D5170" t="str">
        <f>VLOOKUP(B5170, Content!$B$2:$D$1001, 2, FALSE)</f>
        <v>video</v>
      </c>
      <c r="E5170" t="str">
        <f>VLOOKUP(B5170, Content!$B$2:$D$1001, 3, FALSE)</f>
        <v>dogs</v>
      </c>
      <c r="F5170">
        <f>VLOOKUP(C5170, 'Reaction Types'!$B$2:$D$17, 3, FALSE)</f>
        <v>5</v>
      </c>
    </row>
    <row r="5171" spans="1:6" x14ac:dyDescent="0.25">
      <c r="A5171">
        <v>5501</v>
      </c>
      <c r="B5171" t="s">
        <v>220</v>
      </c>
      <c r="C5171" t="s">
        <v>12</v>
      </c>
      <c r="D5171" t="str">
        <f>VLOOKUP(B5171, Content!$B$2:$D$1001, 2, FALSE)</f>
        <v>video</v>
      </c>
      <c r="E5171" t="str">
        <f>VLOOKUP(B5171, Content!$B$2:$D$1001, 3, FALSE)</f>
        <v>dogs</v>
      </c>
      <c r="F5171">
        <f>VLOOKUP(C5171, 'Reaction Types'!$B$2:$D$17, 3, FALSE)</f>
        <v>5</v>
      </c>
    </row>
    <row r="5172" spans="1:6" x14ac:dyDescent="0.25">
      <c r="A5172">
        <v>5502</v>
      </c>
      <c r="B5172" t="s">
        <v>220</v>
      </c>
      <c r="C5172" t="s">
        <v>7</v>
      </c>
      <c r="D5172" t="str">
        <f>VLOOKUP(B5172, Content!$B$2:$D$1001, 2, FALSE)</f>
        <v>video</v>
      </c>
      <c r="E5172" t="str">
        <f>VLOOKUP(B5172, Content!$B$2:$D$1001, 3, FALSE)</f>
        <v>dogs</v>
      </c>
      <c r="F5172">
        <f>VLOOKUP(C5172, 'Reaction Types'!$B$2:$D$17, 3, FALSE)</f>
        <v>10</v>
      </c>
    </row>
    <row r="5173" spans="1:6" x14ac:dyDescent="0.25">
      <c r="A5173">
        <v>5503</v>
      </c>
      <c r="B5173" t="s">
        <v>220</v>
      </c>
      <c r="C5173" t="s">
        <v>8</v>
      </c>
      <c r="D5173" t="str">
        <f>VLOOKUP(B5173, Content!$B$2:$D$1001, 2, FALSE)</f>
        <v>video</v>
      </c>
      <c r="E5173" t="str">
        <f>VLOOKUP(B5173, Content!$B$2:$D$1001, 3, FALSE)</f>
        <v>dogs</v>
      </c>
      <c r="F5173">
        <f>VLOOKUP(C5173, 'Reaction Types'!$B$2:$D$17, 3, FALSE)</f>
        <v>15</v>
      </c>
    </row>
    <row r="5174" spans="1:6" x14ac:dyDescent="0.25">
      <c r="A5174">
        <v>5504</v>
      </c>
      <c r="B5174" t="s">
        <v>220</v>
      </c>
      <c r="C5174" t="s">
        <v>13</v>
      </c>
      <c r="D5174" t="str">
        <f>VLOOKUP(B5174, Content!$B$2:$D$1001, 2, FALSE)</f>
        <v>video</v>
      </c>
      <c r="E5174" t="str">
        <f>VLOOKUP(B5174, Content!$B$2:$D$1001, 3, FALSE)</f>
        <v>dogs</v>
      </c>
      <c r="F5174">
        <f>VLOOKUP(C5174, 'Reaction Types'!$B$2:$D$17, 3, FALSE)</f>
        <v>20</v>
      </c>
    </row>
    <row r="5175" spans="1:6" x14ac:dyDescent="0.25">
      <c r="A5175">
        <v>5505</v>
      </c>
      <c r="B5175" t="s">
        <v>220</v>
      </c>
      <c r="C5175" t="s">
        <v>17</v>
      </c>
      <c r="D5175" t="str">
        <f>VLOOKUP(B5175, Content!$B$2:$D$1001, 2, FALSE)</f>
        <v>video</v>
      </c>
      <c r="E5175" t="str">
        <f>VLOOKUP(B5175, Content!$B$2:$D$1001, 3, FALSE)</f>
        <v>dogs</v>
      </c>
      <c r="F5175">
        <f>VLOOKUP(C5175, 'Reaction Types'!$B$2:$D$17, 3, FALSE)</f>
        <v>60</v>
      </c>
    </row>
    <row r="5176" spans="1:6" x14ac:dyDescent="0.25">
      <c r="A5176">
        <v>5506</v>
      </c>
      <c r="B5176" t="s">
        <v>220</v>
      </c>
      <c r="C5176" t="s">
        <v>10</v>
      </c>
      <c r="D5176" t="str">
        <f>VLOOKUP(B5176, Content!$B$2:$D$1001, 2, FALSE)</f>
        <v>video</v>
      </c>
      <c r="E5176" t="str">
        <f>VLOOKUP(B5176, Content!$B$2:$D$1001, 3, FALSE)</f>
        <v>dogs</v>
      </c>
      <c r="F5176">
        <f>VLOOKUP(C5176, 'Reaction Types'!$B$2:$D$17, 3, FALSE)</f>
        <v>35</v>
      </c>
    </row>
    <row r="5177" spans="1:6" x14ac:dyDescent="0.25">
      <c r="A5177">
        <v>5507</v>
      </c>
      <c r="B5177" t="s">
        <v>220</v>
      </c>
      <c r="C5177" t="s">
        <v>21</v>
      </c>
      <c r="D5177" t="str">
        <f>VLOOKUP(B5177, Content!$B$2:$D$1001, 2, FALSE)</f>
        <v>video</v>
      </c>
      <c r="E5177" t="str">
        <f>VLOOKUP(B5177, Content!$B$2:$D$1001, 3, FALSE)</f>
        <v>dogs</v>
      </c>
      <c r="F5177">
        <f>VLOOKUP(C5177, 'Reaction Types'!$B$2:$D$17, 3, FALSE)</f>
        <v>65</v>
      </c>
    </row>
    <row r="5178" spans="1:6" x14ac:dyDescent="0.25">
      <c r="A5178">
        <v>5509</v>
      </c>
      <c r="B5178" t="s">
        <v>220</v>
      </c>
      <c r="C5178" t="s">
        <v>9</v>
      </c>
      <c r="D5178" t="str">
        <f>VLOOKUP(B5178, Content!$B$2:$D$1001, 2, FALSE)</f>
        <v>video</v>
      </c>
      <c r="E5178" t="str">
        <f>VLOOKUP(B5178, Content!$B$2:$D$1001, 3, FALSE)</f>
        <v>dogs</v>
      </c>
      <c r="F5178">
        <f>VLOOKUP(C5178, 'Reaction Types'!$B$2:$D$17, 3, FALSE)</f>
        <v>30</v>
      </c>
    </row>
    <row r="5179" spans="1:6" x14ac:dyDescent="0.25">
      <c r="A5179">
        <v>5510</v>
      </c>
      <c r="B5179" t="s">
        <v>220</v>
      </c>
      <c r="C5179" t="s">
        <v>18</v>
      </c>
      <c r="D5179" t="str">
        <f>VLOOKUP(B5179, Content!$B$2:$D$1001, 2, FALSE)</f>
        <v>video</v>
      </c>
      <c r="E5179" t="str">
        <f>VLOOKUP(B5179, Content!$B$2:$D$1001, 3, FALSE)</f>
        <v>dogs</v>
      </c>
      <c r="F5179">
        <f>VLOOKUP(C5179, 'Reaction Types'!$B$2:$D$17, 3, FALSE)</f>
        <v>70</v>
      </c>
    </row>
    <row r="5180" spans="1:6" x14ac:dyDescent="0.25">
      <c r="A5180">
        <v>5511</v>
      </c>
      <c r="B5180" t="s">
        <v>220</v>
      </c>
      <c r="C5180" t="s">
        <v>8</v>
      </c>
      <c r="D5180" t="str">
        <f>VLOOKUP(B5180, Content!$B$2:$D$1001, 2, FALSE)</f>
        <v>video</v>
      </c>
      <c r="E5180" t="str">
        <f>VLOOKUP(B5180, Content!$B$2:$D$1001, 3, FALSE)</f>
        <v>dogs</v>
      </c>
      <c r="F5180">
        <f>VLOOKUP(C5180, 'Reaction Types'!$B$2:$D$17, 3, FALSE)</f>
        <v>15</v>
      </c>
    </row>
    <row r="5181" spans="1:6" x14ac:dyDescent="0.25">
      <c r="A5181">
        <v>5512</v>
      </c>
      <c r="B5181" t="s">
        <v>220</v>
      </c>
      <c r="C5181" t="s">
        <v>13</v>
      </c>
      <c r="D5181" t="str">
        <f>VLOOKUP(B5181, Content!$B$2:$D$1001, 2, FALSE)</f>
        <v>video</v>
      </c>
      <c r="E5181" t="str">
        <f>VLOOKUP(B5181, Content!$B$2:$D$1001, 3, FALSE)</f>
        <v>dogs</v>
      </c>
      <c r="F5181">
        <f>VLOOKUP(C5181, 'Reaction Types'!$B$2:$D$17, 3, FALSE)</f>
        <v>20</v>
      </c>
    </row>
    <row r="5182" spans="1:6" x14ac:dyDescent="0.25">
      <c r="A5182">
        <v>5513</v>
      </c>
      <c r="B5182" t="s">
        <v>220</v>
      </c>
      <c r="C5182" t="s">
        <v>6</v>
      </c>
      <c r="D5182" t="str">
        <f>VLOOKUP(B5182, Content!$B$2:$D$1001, 2, FALSE)</f>
        <v>video</v>
      </c>
      <c r="E5182" t="str">
        <f>VLOOKUP(B5182, Content!$B$2:$D$1001, 3, FALSE)</f>
        <v>dogs</v>
      </c>
      <c r="F5182">
        <f>VLOOKUP(C5182, 'Reaction Types'!$B$2:$D$17, 3, FALSE)</f>
        <v>0</v>
      </c>
    </row>
    <row r="5183" spans="1:6" x14ac:dyDescent="0.25">
      <c r="A5183">
        <v>5514</v>
      </c>
      <c r="B5183" t="s">
        <v>220</v>
      </c>
      <c r="C5183" t="s">
        <v>12</v>
      </c>
      <c r="D5183" t="str">
        <f>VLOOKUP(B5183, Content!$B$2:$D$1001, 2, FALSE)</f>
        <v>video</v>
      </c>
      <c r="E5183" t="str">
        <f>VLOOKUP(B5183, Content!$B$2:$D$1001, 3, FALSE)</f>
        <v>dogs</v>
      </c>
      <c r="F5183">
        <f>VLOOKUP(C5183, 'Reaction Types'!$B$2:$D$17, 3, FALSE)</f>
        <v>5</v>
      </c>
    </row>
    <row r="5184" spans="1:6" x14ac:dyDescent="0.25">
      <c r="A5184">
        <v>5515</v>
      </c>
      <c r="B5184" t="s">
        <v>220</v>
      </c>
      <c r="C5184" t="s">
        <v>10</v>
      </c>
      <c r="D5184" t="str">
        <f>VLOOKUP(B5184, Content!$B$2:$D$1001, 2, FALSE)</f>
        <v>video</v>
      </c>
      <c r="E5184" t="str">
        <f>VLOOKUP(B5184, Content!$B$2:$D$1001, 3, FALSE)</f>
        <v>dogs</v>
      </c>
      <c r="F5184">
        <f>VLOOKUP(C5184, 'Reaction Types'!$B$2:$D$17, 3, FALSE)</f>
        <v>35</v>
      </c>
    </row>
    <row r="5185" spans="1:6" x14ac:dyDescent="0.25">
      <c r="A5185">
        <v>5516</v>
      </c>
      <c r="B5185" t="s">
        <v>220</v>
      </c>
      <c r="C5185" t="s">
        <v>7</v>
      </c>
      <c r="D5185" t="str">
        <f>VLOOKUP(B5185, Content!$B$2:$D$1001, 2, FALSE)</f>
        <v>video</v>
      </c>
      <c r="E5185" t="str">
        <f>VLOOKUP(B5185, Content!$B$2:$D$1001, 3, FALSE)</f>
        <v>dogs</v>
      </c>
      <c r="F5185">
        <f>VLOOKUP(C5185, 'Reaction Types'!$B$2:$D$17, 3, FALSE)</f>
        <v>10</v>
      </c>
    </row>
    <row r="5186" spans="1:6" x14ac:dyDescent="0.25">
      <c r="A5186">
        <v>5768</v>
      </c>
      <c r="B5186" t="s">
        <v>232</v>
      </c>
      <c r="C5186" t="s">
        <v>11</v>
      </c>
      <c r="D5186" t="str">
        <f>VLOOKUP(B5186, Content!$B$2:$D$1001, 2, FALSE)</f>
        <v>video</v>
      </c>
      <c r="E5186" t="str">
        <f>VLOOKUP(B5186, Content!$B$2:$D$1001, 3, FALSE)</f>
        <v>dogs</v>
      </c>
      <c r="F5186">
        <f>VLOOKUP(C5186, 'Reaction Types'!$B$2:$D$17, 3, FALSE)</f>
        <v>70</v>
      </c>
    </row>
    <row r="5187" spans="1:6" x14ac:dyDescent="0.25">
      <c r="A5187">
        <v>5769</v>
      </c>
      <c r="B5187" t="s">
        <v>232</v>
      </c>
      <c r="C5187" t="s">
        <v>17</v>
      </c>
      <c r="D5187" t="str">
        <f>VLOOKUP(B5187, Content!$B$2:$D$1001, 2, FALSE)</f>
        <v>video</v>
      </c>
      <c r="E5187" t="str">
        <f>VLOOKUP(B5187, Content!$B$2:$D$1001, 3, FALSE)</f>
        <v>dogs</v>
      </c>
      <c r="F5187">
        <f>VLOOKUP(C5187, 'Reaction Types'!$B$2:$D$17, 3, FALSE)</f>
        <v>60</v>
      </c>
    </row>
    <row r="5188" spans="1:6" x14ac:dyDescent="0.25">
      <c r="A5188">
        <v>5770</v>
      </c>
      <c r="B5188" t="s">
        <v>232</v>
      </c>
      <c r="C5188" t="s">
        <v>13</v>
      </c>
      <c r="D5188" t="str">
        <f>VLOOKUP(B5188, Content!$B$2:$D$1001, 2, FALSE)</f>
        <v>video</v>
      </c>
      <c r="E5188" t="str">
        <f>VLOOKUP(B5188, Content!$B$2:$D$1001, 3, FALSE)</f>
        <v>dogs</v>
      </c>
      <c r="F5188">
        <f>VLOOKUP(C5188, 'Reaction Types'!$B$2:$D$17, 3, FALSE)</f>
        <v>20</v>
      </c>
    </row>
    <row r="5189" spans="1:6" x14ac:dyDescent="0.25">
      <c r="A5189">
        <v>6581</v>
      </c>
      <c r="B5189" t="s">
        <v>261</v>
      </c>
      <c r="C5189" t="s">
        <v>9</v>
      </c>
      <c r="D5189" t="str">
        <f>VLOOKUP(B5189, Content!$B$2:$D$1001, 2, FALSE)</f>
        <v>video</v>
      </c>
      <c r="E5189" t="str">
        <f>VLOOKUP(B5189, Content!$B$2:$D$1001, 3, FALSE)</f>
        <v>dogs</v>
      </c>
      <c r="F5189">
        <f>VLOOKUP(C5189, 'Reaction Types'!$B$2:$D$17, 3, FALSE)</f>
        <v>30</v>
      </c>
    </row>
    <row r="5190" spans="1:6" x14ac:dyDescent="0.25">
      <c r="A5190">
        <v>6582</v>
      </c>
      <c r="B5190" t="s">
        <v>261</v>
      </c>
      <c r="C5190" t="s">
        <v>13</v>
      </c>
      <c r="D5190" t="str">
        <f>VLOOKUP(B5190, Content!$B$2:$D$1001, 2, FALSE)</f>
        <v>video</v>
      </c>
      <c r="E5190" t="str">
        <f>VLOOKUP(B5190, Content!$B$2:$D$1001, 3, FALSE)</f>
        <v>dogs</v>
      </c>
      <c r="F5190">
        <f>VLOOKUP(C5190, 'Reaction Types'!$B$2:$D$17, 3, FALSE)</f>
        <v>20</v>
      </c>
    </row>
    <row r="5191" spans="1:6" x14ac:dyDescent="0.25">
      <c r="A5191">
        <v>6583</v>
      </c>
      <c r="B5191" t="s">
        <v>261</v>
      </c>
      <c r="C5191" t="s">
        <v>16</v>
      </c>
      <c r="D5191" t="str">
        <f>VLOOKUP(B5191, Content!$B$2:$D$1001, 2, FALSE)</f>
        <v>video</v>
      </c>
      <c r="E5191" t="str">
        <f>VLOOKUP(B5191, Content!$B$2:$D$1001, 3, FALSE)</f>
        <v>dogs</v>
      </c>
      <c r="F5191">
        <f>VLOOKUP(C5191, 'Reaction Types'!$B$2:$D$17, 3, FALSE)</f>
        <v>50</v>
      </c>
    </row>
    <row r="5192" spans="1:6" x14ac:dyDescent="0.25">
      <c r="A5192">
        <v>6584</v>
      </c>
      <c r="B5192" t="s">
        <v>261</v>
      </c>
      <c r="C5192" t="s">
        <v>18</v>
      </c>
      <c r="D5192" t="str">
        <f>VLOOKUP(B5192, Content!$B$2:$D$1001, 2, FALSE)</f>
        <v>video</v>
      </c>
      <c r="E5192" t="str">
        <f>VLOOKUP(B5192, Content!$B$2:$D$1001, 3, FALSE)</f>
        <v>dogs</v>
      </c>
      <c r="F5192">
        <f>VLOOKUP(C5192, 'Reaction Types'!$B$2:$D$17, 3, FALSE)</f>
        <v>70</v>
      </c>
    </row>
    <row r="5193" spans="1:6" x14ac:dyDescent="0.25">
      <c r="A5193">
        <v>6585</v>
      </c>
      <c r="B5193" t="s">
        <v>261</v>
      </c>
      <c r="C5193" t="s">
        <v>11</v>
      </c>
      <c r="D5193" t="str">
        <f>VLOOKUP(B5193, Content!$B$2:$D$1001, 2, FALSE)</f>
        <v>video</v>
      </c>
      <c r="E5193" t="str">
        <f>VLOOKUP(B5193, Content!$B$2:$D$1001, 3, FALSE)</f>
        <v>dogs</v>
      </c>
      <c r="F5193">
        <f>VLOOKUP(C5193, 'Reaction Types'!$B$2:$D$17, 3, FALSE)</f>
        <v>70</v>
      </c>
    </row>
    <row r="5194" spans="1:6" x14ac:dyDescent="0.25">
      <c r="A5194">
        <v>6586</v>
      </c>
      <c r="B5194" t="s">
        <v>261</v>
      </c>
      <c r="C5194" t="s">
        <v>6</v>
      </c>
      <c r="D5194" t="str">
        <f>VLOOKUP(B5194, Content!$B$2:$D$1001, 2, FALSE)</f>
        <v>video</v>
      </c>
      <c r="E5194" t="str">
        <f>VLOOKUP(B5194, Content!$B$2:$D$1001, 3, FALSE)</f>
        <v>dogs</v>
      </c>
      <c r="F5194">
        <f>VLOOKUP(C5194, 'Reaction Types'!$B$2:$D$17, 3, FALSE)</f>
        <v>0</v>
      </c>
    </row>
    <row r="5195" spans="1:6" x14ac:dyDescent="0.25">
      <c r="A5195">
        <v>6587</v>
      </c>
      <c r="B5195" t="s">
        <v>261</v>
      </c>
      <c r="C5195" t="s">
        <v>9</v>
      </c>
      <c r="D5195" t="str">
        <f>VLOOKUP(B5195, Content!$B$2:$D$1001, 2, FALSE)</f>
        <v>video</v>
      </c>
      <c r="E5195" t="str">
        <f>VLOOKUP(B5195, Content!$B$2:$D$1001, 3, FALSE)</f>
        <v>dogs</v>
      </c>
      <c r="F5195">
        <f>VLOOKUP(C5195, 'Reaction Types'!$B$2:$D$17, 3, FALSE)</f>
        <v>30</v>
      </c>
    </row>
    <row r="5196" spans="1:6" x14ac:dyDescent="0.25">
      <c r="A5196">
        <v>6588</v>
      </c>
      <c r="B5196" t="s">
        <v>261</v>
      </c>
      <c r="C5196" t="s">
        <v>9</v>
      </c>
      <c r="D5196" t="str">
        <f>VLOOKUP(B5196, Content!$B$2:$D$1001, 2, FALSE)</f>
        <v>video</v>
      </c>
      <c r="E5196" t="str">
        <f>VLOOKUP(B5196, Content!$B$2:$D$1001, 3, FALSE)</f>
        <v>dogs</v>
      </c>
      <c r="F5196">
        <f>VLOOKUP(C5196, 'Reaction Types'!$B$2:$D$17, 3, FALSE)</f>
        <v>30</v>
      </c>
    </row>
    <row r="5197" spans="1:6" x14ac:dyDescent="0.25">
      <c r="A5197">
        <v>6589</v>
      </c>
      <c r="B5197" t="s">
        <v>261</v>
      </c>
      <c r="C5197" t="s">
        <v>9</v>
      </c>
      <c r="D5197" t="str">
        <f>VLOOKUP(B5197, Content!$B$2:$D$1001, 2, FALSE)</f>
        <v>video</v>
      </c>
      <c r="E5197" t="str">
        <f>VLOOKUP(B5197, Content!$B$2:$D$1001, 3, FALSE)</f>
        <v>dogs</v>
      </c>
      <c r="F5197">
        <f>VLOOKUP(C5197, 'Reaction Types'!$B$2:$D$17, 3, FALSE)</f>
        <v>30</v>
      </c>
    </row>
    <row r="5198" spans="1:6" x14ac:dyDescent="0.25">
      <c r="A5198">
        <v>6591</v>
      </c>
      <c r="B5198" t="s">
        <v>261</v>
      </c>
      <c r="C5198" t="s">
        <v>9</v>
      </c>
      <c r="D5198" t="str">
        <f>VLOOKUP(B5198, Content!$B$2:$D$1001, 2, FALSE)</f>
        <v>video</v>
      </c>
      <c r="E5198" t="str">
        <f>VLOOKUP(B5198, Content!$B$2:$D$1001, 3, FALSE)</f>
        <v>dogs</v>
      </c>
      <c r="F5198">
        <f>VLOOKUP(C5198, 'Reaction Types'!$B$2:$D$17, 3, FALSE)</f>
        <v>30</v>
      </c>
    </row>
    <row r="5199" spans="1:6" x14ac:dyDescent="0.25">
      <c r="A5199">
        <v>6592</v>
      </c>
      <c r="B5199" t="s">
        <v>261</v>
      </c>
      <c r="C5199" t="s">
        <v>15</v>
      </c>
      <c r="D5199" t="str">
        <f>VLOOKUP(B5199, Content!$B$2:$D$1001, 2, FALSE)</f>
        <v>video</v>
      </c>
      <c r="E5199" t="str">
        <f>VLOOKUP(B5199, Content!$B$2:$D$1001, 3, FALSE)</f>
        <v>dogs</v>
      </c>
      <c r="F5199">
        <f>VLOOKUP(C5199, 'Reaction Types'!$B$2:$D$17, 3, FALSE)</f>
        <v>12</v>
      </c>
    </row>
    <row r="5200" spans="1:6" x14ac:dyDescent="0.25">
      <c r="A5200">
        <v>6593</v>
      </c>
      <c r="B5200" t="s">
        <v>261</v>
      </c>
      <c r="C5200" t="s">
        <v>6</v>
      </c>
      <c r="D5200" t="str">
        <f>VLOOKUP(B5200, Content!$B$2:$D$1001, 2, FALSE)</f>
        <v>video</v>
      </c>
      <c r="E5200" t="str">
        <f>VLOOKUP(B5200, Content!$B$2:$D$1001, 3, FALSE)</f>
        <v>dogs</v>
      </c>
      <c r="F5200">
        <f>VLOOKUP(C5200, 'Reaction Types'!$B$2:$D$17, 3, FALSE)</f>
        <v>0</v>
      </c>
    </row>
    <row r="5201" spans="1:6" x14ac:dyDescent="0.25">
      <c r="A5201">
        <v>6594</v>
      </c>
      <c r="B5201" t="s">
        <v>261</v>
      </c>
      <c r="C5201" t="s">
        <v>17</v>
      </c>
      <c r="D5201" t="str">
        <f>VLOOKUP(B5201, Content!$B$2:$D$1001, 2, FALSE)</f>
        <v>video</v>
      </c>
      <c r="E5201" t="str">
        <f>VLOOKUP(B5201, Content!$B$2:$D$1001, 3, FALSE)</f>
        <v>dogs</v>
      </c>
      <c r="F5201">
        <f>VLOOKUP(C5201, 'Reaction Types'!$B$2:$D$17, 3, FALSE)</f>
        <v>60</v>
      </c>
    </row>
    <row r="5202" spans="1:6" x14ac:dyDescent="0.25">
      <c r="A5202">
        <v>6595</v>
      </c>
      <c r="B5202" t="s">
        <v>261</v>
      </c>
      <c r="C5202" t="s">
        <v>8</v>
      </c>
      <c r="D5202" t="str">
        <f>VLOOKUP(B5202, Content!$B$2:$D$1001, 2, FALSE)</f>
        <v>video</v>
      </c>
      <c r="E5202" t="str">
        <f>VLOOKUP(B5202, Content!$B$2:$D$1001, 3, FALSE)</f>
        <v>dogs</v>
      </c>
      <c r="F5202">
        <f>VLOOKUP(C5202, 'Reaction Types'!$B$2:$D$17, 3, FALSE)</f>
        <v>15</v>
      </c>
    </row>
    <row r="5203" spans="1:6" x14ac:dyDescent="0.25">
      <c r="A5203">
        <v>6838</v>
      </c>
      <c r="B5203" t="s">
        <v>271</v>
      </c>
      <c r="C5203" t="s">
        <v>11</v>
      </c>
      <c r="D5203" t="str">
        <f>VLOOKUP(B5203, Content!$B$2:$D$1001, 2, FALSE)</f>
        <v>GIF</v>
      </c>
      <c r="E5203" t="str">
        <f>VLOOKUP(B5203, Content!$B$2:$D$1001, 3, FALSE)</f>
        <v>dogs</v>
      </c>
      <c r="F5203">
        <f>VLOOKUP(C5203, 'Reaction Types'!$B$2:$D$17, 3, FALSE)</f>
        <v>70</v>
      </c>
    </row>
    <row r="5204" spans="1:6" x14ac:dyDescent="0.25">
      <c r="A5204">
        <v>6839</v>
      </c>
      <c r="B5204" t="s">
        <v>271</v>
      </c>
      <c r="C5204" t="s">
        <v>23</v>
      </c>
      <c r="D5204" t="str">
        <f>VLOOKUP(B5204, Content!$B$2:$D$1001, 2, FALSE)</f>
        <v>GIF</v>
      </c>
      <c r="E5204" t="str">
        <f>VLOOKUP(B5204, Content!$B$2:$D$1001, 3, FALSE)</f>
        <v>dogs</v>
      </c>
      <c r="F5204">
        <f>VLOOKUP(C5204, 'Reaction Types'!$B$2:$D$17, 3, FALSE)</f>
        <v>72</v>
      </c>
    </row>
    <row r="5205" spans="1:6" x14ac:dyDescent="0.25">
      <c r="A5205">
        <v>6840</v>
      </c>
      <c r="B5205" t="s">
        <v>271</v>
      </c>
      <c r="C5205" t="s">
        <v>17</v>
      </c>
      <c r="D5205" t="str">
        <f>VLOOKUP(B5205, Content!$B$2:$D$1001, 2, FALSE)</f>
        <v>GIF</v>
      </c>
      <c r="E5205" t="str">
        <f>VLOOKUP(B5205, Content!$B$2:$D$1001, 3, FALSE)</f>
        <v>dogs</v>
      </c>
      <c r="F5205">
        <f>VLOOKUP(C5205, 'Reaction Types'!$B$2:$D$17, 3, FALSE)</f>
        <v>60</v>
      </c>
    </row>
    <row r="5206" spans="1:6" x14ac:dyDescent="0.25">
      <c r="A5206">
        <v>6841</v>
      </c>
      <c r="B5206" t="s">
        <v>271</v>
      </c>
      <c r="C5206" t="s">
        <v>7</v>
      </c>
      <c r="D5206" t="str">
        <f>VLOOKUP(B5206, Content!$B$2:$D$1001, 2, FALSE)</f>
        <v>GIF</v>
      </c>
      <c r="E5206" t="str">
        <f>VLOOKUP(B5206, Content!$B$2:$D$1001, 3, FALSE)</f>
        <v>dogs</v>
      </c>
      <c r="F5206">
        <f>VLOOKUP(C5206, 'Reaction Types'!$B$2:$D$17, 3, FALSE)</f>
        <v>10</v>
      </c>
    </row>
    <row r="5207" spans="1:6" x14ac:dyDescent="0.25">
      <c r="A5207">
        <v>6842</v>
      </c>
      <c r="B5207" t="s">
        <v>271</v>
      </c>
      <c r="C5207" t="s">
        <v>16</v>
      </c>
      <c r="D5207" t="str">
        <f>VLOOKUP(B5207, Content!$B$2:$D$1001, 2, FALSE)</f>
        <v>GIF</v>
      </c>
      <c r="E5207" t="str">
        <f>VLOOKUP(B5207, Content!$B$2:$D$1001, 3, FALSE)</f>
        <v>dogs</v>
      </c>
      <c r="F5207">
        <f>VLOOKUP(C5207, 'Reaction Types'!$B$2:$D$17, 3, FALSE)</f>
        <v>50</v>
      </c>
    </row>
    <row r="5208" spans="1:6" x14ac:dyDescent="0.25">
      <c r="A5208">
        <v>6843</v>
      </c>
      <c r="B5208" t="s">
        <v>271</v>
      </c>
      <c r="C5208" t="s">
        <v>23</v>
      </c>
      <c r="D5208" t="str">
        <f>VLOOKUP(B5208, Content!$B$2:$D$1001, 2, FALSE)</f>
        <v>GIF</v>
      </c>
      <c r="E5208" t="str">
        <f>VLOOKUP(B5208, Content!$B$2:$D$1001, 3, FALSE)</f>
        <v>dogs</v>
      </c>
      <c r="F5208">
        <f>VLOOKUP(C5208, 'Reaction Types'!$B$2:$D$17, 3, FALSE)</f>
        <v>72</v>
      </c>
    </row>
    <row r="5209" spans="1:6" x14ac:dyDescent="0.25">
      <c r="A5209">
        <v>6844</v>
      </c>
      <c r="B5209" t="s">
        <v>271</v>
      </c>
      <c r="C5209" t="s">
        <v>13</v>
      </c>
      <c r="D5209" t="str">
        <f>VLOOKUP(B5209, Content!$B$2:$D$1001, 2, FALSE)</f>
        <v>GIF</v>
      </c>
      <c r="E5209" t="str">
        <f>VLOOKUP(B5209, Content!$B$2:$D$1001, 3, FALSE)</f>
        <v>dogs</v>
      </c>
      <c r="F5209">
        <f>VLOOKUP(C5209, 'Reaction Types'!$B$2:$D$17, 3, FALSE)</f>
        <v>20</v>
      </c>
    </row>
    <row r="5210" spans="1:6" x14ac:dyDescent="0.25">
      <c r="A5210">
        <v>6845</v>
      </c>
      <c r="B5210" t="s">
        <v>271</v>
      </c>
      <c r="C5210" t="s">
        <v>15</v>
      </c>
      <c r="D5210" t="str">
        <f>VLOOKUP(B5210, Content!$B$2:$D$1001, 2, FALSE)</f>
        <v>GIF</v>
      </c>
      <c r="E5210" t="str">
        <f>VLOOKUP(B5210, Content!$B$2:$D$1001, 3, FALSE)</f>
        <v>dogs</v>
      </c>
      <c r="F5210">
        <f>VLOOKUP(C5210, 'Reaction Types'!$B$2:$D$17, 3, FALSE)</f>
        <v>12</v>
      </c>
    </row>
    <row r="5211" spans="1:6" x14ac:dyDescent="0.25">
      <c r="A5211">
        <v>6846</v>
      </c>
      <c r="B5211" t="s">
        <v>271</v>
      </c>
      <c r="C5211" t="s">
        <v>8</v>
      </c>
      <c r="D5211" t="str">
        <f>VLOOKUP(B5211, Content!$B$2:$D$1001, 2, FALSE)</f>
        <v>GIF</v>
      </c>
      <c r="E5211" t="str">
        <f>VLOOKUP(B5211, Content!$B$2:$D$1001, 3, FALSE)</f>
        <v>dogs</v>
      </c>
      <c r="F5211">
        <f>VLOOKUP(C5211, 'Reaction Types'!$B$2:$D$17, 3, FALSE)</f>
        <v>15</v>
      </c>
    </row>
    <row r="5212" spans="1:6" x14ac:dyDescent="0.25">
      <c r="A5212">
        <v>6848</v>
      </c>
      <c r="B5212" t="s">
        <v>271</v>
      </c>
      <c r="C5212" t="s">
        <v>11</v>
      </c>
      <c r="D5212" t="str">
        <f>VLOOKUP(B5212, Content!$B$2:$D$1001, 2, FALSE)</f>
        <v>GIF</v>
      </c>
      <c r="E5212" t="str">
        <f>VLOOKUP(B5212, Content!$B$2:$D$1001, 3, FALSE)</f>
        <v>dogs</v>
      </c>
      <c r="F5212">
        <f>VLOOKUP(C5212, 'Reaction Types'!$B$2:$D$17, 3, FALSE)</f>
        <v>70</v>
      </c>
    </row>
    <row r="5213" spans="1:6" x14ac:dyDescent="0.25">
      <c r="A5213">
        <v>6849</v>
      </c>
      <c r="B5213" t="s">
        <v>271</v>
      </c>
      <c r="C5213" t="s">
        <v>16</v>
      </c>
      <c r="D5213" t="str">
        <f>VLOOKUP(B5213, Content!$B$2:$D$1001, 2, FALSE)</f>
        <v>GIF</v>
      </c>
      <c r="E5213" t="str">
        <f>VLOOKUP(B5213, Content!$B$2:$D$1001, 3, FALSE)</f>
        <v>dogs</v>
      </c>
      <c r="F5213">
        <f>VLOOKUP(C5213, 'Reaction Types'!$B$2:$D$17, 3, FALSE)</f>
        <v>50</v>
      </c>
    </row>
    <row r="5214" spans="1:6" x14ac:dyDescent="0.25">
      <c r="A5214">
        <v>6850</v>
      </c>
      <c r="B5214" t="s">
        <v>271</v>
      </c>
      <c r="C5214" t="s">
        <v>18</v>
      </c>
      <c r="D5214" t="str">
        <f>VLOOKUP(B5214, Content!$B$2:$D$1001, 2, FALSE)</f>
        <v>GIF</v>
      </c>
      <c r="E5214" t="str">
        <f>VLOOKUP(B5214, Content!$B$2:$D$1001, 3, FALSE)</f>
        <v>dogs</v>
      </c>
      <c r="F5214">
        <f>VLOOKUP(C5214, 'Reaction Types'!$B$2:$D$17, 3, FALSE)</f>
        <v>70</v>
      </c>
    </row>
    <row r="5215" spans="1:6" x14ac:dyDescent="0.25">
      <c r="A5215">
        <v>6851</v>
      </c>
      <c r="B5215" t="s">
        <v>271</v>
      </c>
      <c r="C5215" t="s">
        <v>18</v>
      </c>
      <c r="D5215" t="str">
        <f>VLOOKUP(B5215, Content!$B$2:$D$1001, 2, FALSE)</f>
        <v>GIF</v>
      </c>
      <c r="E5215" t="str">
        <f>VLOOKUP(B5215, Content!$B$2:$D$1001, 3, FALSE)</f>
        <v>dogs</v>
      </c>
      <c r="F5215">
        <f>VLOOKUP(C5215, 'Reaction Types'!$B$2:$D$17, 3, FALSE)</f>
        <v>70</v>
      </c>
    </row>
    <row r="5216" spans="1:6" x14ac:dyDescent="0.25">
      <c r="A5216">
        <v>6852</v>
      </c>
      <c r="B5216" t="s">
        <v>271</v>
      </c>
      <c r="C5216" t="s">
        <v>16</v>
      </c>
      <c r="D5216" t="str">
        <f>VLOOKUP(B5216, Content!$B$2:$D$1001, 2, FALSE)</f>
        <v>GIF</v>
      </c>
      <c r="E5216" t="str">
        <f>VLOOKUP(B5216, Content!$B$2:$D$1001, 3, FALSE)</f>
        <v>dogs</v>
      </c>
      <c r="F5216">
        <f>VLOOKUP(C5216, 'Reaction Types'!$B$2:$D$17, 3, FALSE)</f>
        <v>50</v>
      </c>
    </row>
    <row r="5217" spans="1:6" x14ac:dyDescent="0.25">
      <c r="A5217">
        <v>6853</v>
      </c>
      <c r="B5217" t="s">
        <v>271</v>
      </c>
      <c r="C5217" t="s">
        <v>21</v>
      </c>
      <c r="D5217" t="str">
        <f>VLOOKUP(B5217, Content!$B$2:$D$1001, 2, FALSE)</f>
        <v>GIF</v>
      </c>
      <c r="E5217" t="str">
        <f>VLOOKUP(B5217, Content!$B$2:$D$1001, 3, FALSE)</f>
        <v>dogs</v>
      </c>
      <c r="F5217">
        <f>VLOOKUP(C5217, 'Reaction Types'!$B$2:$D$17, 3, FALSE)</f>
        <v>65</v>
      </c>
    </row>
    <row r="5218" spans="1:6" x14ac:dyDescent="0.25">
      <c r="A5218">
        <v>6854</v>
      </c>
      <c r="B5218" t="s">
        <v>271</v>
      </c>
      <c r="C5218" t="s">
        <v>12</v>
      </c>
      <c r="D5218" t="str">
        <f>VLOOKUP(B5218, Content!$B$2:$D$1001, 2, FALSE)</f>
        <v>GIF</v>
      </c>
      <c r="E5218" t="str">
        <f>VLOOKUP(B5218, Content!$B$2:$D$1001, 3, FALSE)</f>
        <v>dogs</v>
      </c>
      <c r="F5218">
        <f>VLOOKUP(C5218, 'Reaction Types'!$B$2:$D$17, 3, FALSE)</f>
        <v>5</v>
      </c>
    </row>
    <row r="5219" spans="1:6" x14ac:dyDescent="0.25">
      <c r="A5219">
        <v>6855</v>
      </c>
      <c r="B5219" t="s">
        <v>271</v>
      </c>
      <c r="C5219" t="s">
        <v>23</v>
      </c>
      <c r="D5219" t="str">
        <f>VLOOKUP(B5219, Content!$B$2:$D$1001, 2, FALSE)</f>
        <v>GIF</v>
      </c>
      <c r="E5219" t="str">
        <f>VLOOKUP(B5219, Content!$B$2:$D$1001, 3, FALSE)</f>
        <v>dogs</v>
      </c>
      <c r="F5219">
        <f>VLOOKUP(C5219, 'Reaction Types'!$B$2:$D$17, 3, FALSE)</f>
        <v>72</v>
      </c>
    </row>
    <row r="5220" spans="1:6" x14ac:dyDescent="0.25">
      <c r="A5220">
        <v>6856</v>
      </c>
      <c r="B5220" t="s">
        <v>271</v>
      </c>
      <c r="C5220" t="s">
        <v>15</v>
      </c>
      <c r="D5220" t="str">
        <f>VLOOKUP(B5220, Content!$B$2:$D$1001, 2, FALSE)</f>
        <v>GIF</v>
      </c>
      <c r="E5220" t="str">
        <f>VLOOKUP(B5220, Content!$B$2:$D$1001, 3, FALSE)</f>
        <v>dogs</v>
      </c>
      <c r="F5220">
        <f>VLOOKUP(C5220, 'Reaction Types'!$B$2:$D$17, 3, FALSE)</f>
        <v>12</v>
      </c>
    </row>
    <row r="5221" spans="1:6" x14ac:dyDescent="0.25">
      <c r="A5221">
        <v>6858</v>
      </c>
      <c r="B5221" t="s">
        <v>271</v>
      </c>
      <c r="C5221" t="s">
        <v>10</v>
      </c>
      <c r="D5221" t="str">
        <f>VLOOKUP(B5221, Content!$B$2:$D$1001, 2, FALSE)</f>
        <v>GIF</v>
      </c>
      <c r="E5221" t="str">
        <f>VLOOKUP(B5221, Content!$B$2:$D$1001, 3, FALSE)</f>
        <v>dogs</v>
      </c>
      <c r="F5221">
        <f>VLOOKUP(C5221, 'Reaction Types'!$B$2:$D$17, 3, FALSE)</f>
        <v>35</v>
      </c>
    </row>
    <row r="5222" spans="1:6" x14ac:dyDescent="0.25">
      <c r="A5222">
        <v>6859</v>
      </c>
      <c r="B5222" t="s">
        <v>271</v>
      </c>
      <c r="C5222" t="s">
        <v>14</v>
      </c>
      <c r="D5222" t="str">
        <f>VLOOKUP(B5222, Content!$B$2:$D$1001, 2, FALSE)</f>
        <v>GIF</v>
      </c>
      <c r="E5222" t="str">
        <f>VLOOKUP(B5222, Content!$B$2:$D$1001, 3, FALSE)</f>
        <v>dogs</v>
      </c>
      <c r="F5222">
        <f>VLOOKUP(C5222, 'Reaction Types'!$B$2:$D$17, 3, FALSE)</f>
        <v>75</v>
      </c>
    </row>
    <row r="5223" spans="1:6" x14ac:dyDescent="0.25">
      <c r="A5223">
        <v>6860</v>
      </c>
      <c r="B5223" t="s">
        <v>271</v>
      </c>
      <c r="C5223" t="s">
        <v>7</v>
      </c>
      <c r="D5223" t="str">
        <f>VLOOKUP(B5223, Content!$B$2:$D$1001, 2, FALSE)</f>
        <v>GIF</v>
      </c>
      <c r="E5223" t="str">
        <f>VLOOKUP(B5223, Content!$B$2:$D$1001, 3, FALSE)</f>
        <v>dogs</v>
      </c>
      <c r="F5223">
        <f>VLOOKUP(C5223, 'Reaction Types'!$B$2:$D$17, 3, FALSE)</f>
        <v>10</v>
      </c>
    </row>
    <row r="5224" spans="1:6" x14ac:dyDescent="0.25">
      <c r="A5224">
        <v>6861</v>
      </c>
      <c r="B5224" t="s">
        <v>271</v>
      </c>
      <c r="C5224" t="s">
        <v>13</v>
      </c>
      <c r="D5224" t="str">
        <f>VLOOKUP(B5224, Content!$B$2:$D$1001, 2, FALSE)</f>
        <v>GIF</v>
      </c>
      <c r="E5224" t="str">
        <f>VLOOKUP(B5224, Content!$B$2:$D$1001, 3, FALSE)</f>
        <v>dogs</v>
      </c>
      <c r="F5224">
        <f>VLOOKUP(C5224, 'Reaction Types'!$B$2:$D$17, 3, FALSE)</f>
        <v>20</v>
      </c>
    </row>
    <row r="5225" spans="1:6" x14ac:dyDescent="0.25">
      <c r="A5225">
        <v>6862</v>
      </c>
      <c r="B5225" t="s">
        <v>271</v>
      </c>
      <c r="C5225" t="s">
        <v>8</v>
      </c>
      <c r="D5225" t="str">
        <f>VLOOKUP(B5225, Content!$B$2:$D$1001, 2, FALSE)</f>
        <v>GIF</v>
      </c>
      <c r="E5225" t="str">
        <f>VLOOKUP(B5225, Content!$B$2:$D$1001, 3, FALSE)</f>
        <v>dogs</v>
      </c>
      <c r="F5225">
        <f>VLOOKUP(C5225, 'Reaction Types'!$B$2:$D$17, 3, FALSE)</f>
        <v>15</v>
      </c>
    </row>
    <row r="5226" spans="1:6" x14ac:dyDescent="0.25">
      <c r="A5226">
        <v>6863</v>
      </c>
      <c r="B5226" t="s">
        <v>271</v>
      </c>
      <c r="C5226" t="s">
        <v>21</v>
      </c>
      <c r="D5226" t="str">
        <f>VLOOKUP(B5226, Content!$B$2:$D$1001, 2, FALSE)</f>
        <v>GIF</v>
      </c>
      <c r="E5226" t="str">
        <f>VLOOKUP(B5226, Content!$B$2:$D$1001, 3, FALSE)</f>
        <v>dogs</v>
      </c>
      <c r="F5226">
        <f>VLOOKUP(C5226, 'Reaction Types'!$B$2:$D$17, 3, FALSE)</f>
        <v>65</v>
      </c>
    </row>
    <row r="5227" spans="1:6" x14ac:dyDescent="0.25">
      <c r="A5227">
        <v>6864</v>
      </c>
      <c r="B5227" t="s">
        <v>271</v>
      </c>
      <c r="C5227" t="s">
        <v>9</v>
      </c>
      <c r="D5227" t="str">
        <f>VLOOKUP(B5227, Content!$B$2:$D$1001, 2, FALSE)</f>
        <v>GIF</v>
      </c>
      <c r="E5227" t="str">
        <f>VLOOKUP(B5227, Content!$B$2:$D$1001, 3, FALSE)</f>
        <v>dogs</v>
      </c>
      <c r="F5227">
        <f>VLOOKUP(C5227, 'Reaction Types'!$B$2:$D$17, 3, FALSE)</f>
        <v>30</v>
      </c>
    </row>
    <row r="5228" spans="1:6" x14ac:dyDescent="0.25">
      <c r="A5228">
        <v>6865</v>
      </c>
      <c r="B5228" t="s">
        <v>271</v>
      </c>
      <c r="C5228" t="s">
        <v>17</v>
      </c>
      <c r="D5228" t="str">
        <f>VLOOKUP(B5228, Content!$B$2:$D$1001, 2, FALSE)</f>
        <v>GIF</v>
      </c>
      <c r="E5228" t="str">
        <f>VLOOKUP(B5228, Content!$B$2:$D$1001, 3, FALSE)</f>
        <v>dogs</v>
      </c>
      <c r="F5228">
        <f>VLOOKUP(C5228, 'Reaction Types'!$B$2:$D$17, 3, FALSE)</f>
        <v>60</v>
      </c>
    </row>
    <row r="5229" spans="1:6" x14ac:dyDescent="0.25">
      <c r="A5229">
        <v>6866</v>
      </c>
      <c r="B5229" t="s">
        <v>271</v>
      </c>
      <c r="C5229" t="s">
        <v>11</v>
      </c>
      <c r="D5229" t="str">
        <f>VLOOKUP(B5229, Content!$B$2:$D$1001, 2, FALSE)</f>
        <v>GIF</v>
      </c>
      <c r="E5229" t="str">
        <f>VLOOKUP(B5229, Content!$B$2:$D$1001, 3, FALSE)</f>
        <v>dogs</v>
      </c>
      <c r="F5229">
        <f>VLOOKUP(C5229, 'Reaction Types'!$B$2:$D$17, 3, FALSE)</f>
        <v>70</v>
      </c>
    </row>
    <row r="5230" spans="1:6" x14ac:dyDescent="0.25">
      <c r="A5230">
        <v>6868</v>
      </c>
      <c r="B5230" t="s">
        <v>271</v>
      </c>
      <c r="C5230" t="s">
        <v>18</v>
      </c>
      <c r="D5230" t="str">
        <f>VLOOKUP(B5230, Content!$B$2:$D$1001, 2, FALSE)</f>
        <v>GIF</v>
      </c>
      <c r="E5230" t="str">
        <f>VLOOKUP(B5230, Content!$B$2:$D$1001, 3, FALSE)</f>
        <v>dogs</v>
      </c>
      <c r="F5230">
        <f>VLOOKUP(C5230, 'Reaction Types'!$B$2:$D$17, 3, FALSE)</f>
        <v>70</v>
      </c>
    </row>
    <row r="5231" spans="1:6" x14ac:dyDescent="0.25">
      <c r="A5231">
        <v>6869</v>
      </c>
      <c r="B5231" t="s">
        <v>271</v>
      </c>
      <c r="C5231" t="s">
        <v>9</v>
      </c>
      <c r="D5231" t="str">
        <f>VLOOKUP(B5231, Content!$B$2:$D$1001, 2, FALSE)</f>
        <v>GIF</v>
      </c>
      <c r="E5231" t="str">
        <f>VLOOKUP(B5231, Content!$B$2:$D$1001, 3, FALSE)</f>
        <v>dogs</v>
      </c>
      <c r="F5231">
        <f>VLOOKUP(C5231, 'Reaction Types'!$B$2:$D$17, 3, FALSE)</f>
        <v>30</v>
      </c>
    </row>
    <row r="5232" spans="1:6" x14ac:dyDescent="0.25">
      <c r="A5232">
        <v>6870</v>
      </c>
      <c r="B5232" t="s">
        <v>271</v>
      </c>
      <c r="C5232" t="s">
        <v>9</v>
      </c>
      <c r="D5232" t="str">
        <f>VLOOKUP(B5232, Content!$B$2:$D$1001, 2, FALSE)</f>
        <v>GIF</v>
      </c>
      <c r="E5232" t="str">
        <f>VLOOKUP(B5232, Content!$B$2:$D$1001, 3, FALSE)</f>
        <v>dogs</v>
      </c>
      <c r="F5232">
        <f>VLOOKUP(C5232, 'Reaction Types'!$B$2:$D$17, 3, FALSE)</f>
        <v>30</v>
      </c>
    </row>
    <row r="5233" spans="1:6" x14ac:dyDescent="0.25">
      <c r="A5233">
        <v>6871</v>
      </c>
      <c r="B5233" t="s">
        <v>271</v>
      </c>
      <c r="C5233" t="s">
        <v>13</v>
      </c>
      <c r="D5233" t="str">
        <f>VLOOKUP(B5233, Content!$B$2:$D$1001, 2, FALSE)</f>
        <v>GIF</v>
      </c>
      <c r="E5233" t="str">
        <f>VLOOKUP(B5233, Content!$B$2:$D$1001, 3, FALSE)</f>
        <v>dogs</v>
      </c>
      <c r="F5233">
        <f>VLOOKUP(C5233, 'Reaction Types'!$B$2:$D$17, 3, FALSE)</f>
        <v>20</v>
      </c>
    </row>
    <row r="5234" spans="1:6" x14ac:dyDescent="0.25">
      <c r="A5234">
        <v>6872</v>
      </c>
      <c r="B5234" t="s">
        <v>271</v>
      </c>
      <c r="C5234" t="s">
        <v>23</v>
      </c>
      <c r="D5234" t="str">
        <f>VLOOKUP(B5234, Content!$B$2:$D$1001, 2, FALSE)</f>
        <v>GIF</v>
      </c>
      <c r="E5234" t="str">
        <f>VLOOKUP(B5234, Content!$B$2:$D$1001, 3, FALSE)</f>
        <v>dogs</v>
      </c>
      <c r="F5234">
        <f>VLOOKUP(C5234, 'Reaction Types'!$B$2:$D$17, 3, FALSE)</f>
        <v>72</v>
      </c>
    </row>
    <row r="5235" spans="1:6" x14ac:dyDescent="0.25">
      <c r="A5235">
        <v>6873</v>
      </c>
      <c r="B5235" t="s">
        <v>271</v>
      </c>
      <c r="C5235" t="s">
        <v>20</v>
      </c>
      <c r="D5235" t="str">
        <f>VLOOKUP(B5235, Content!$B$2:$D$1001, 2, FALSE)</f>
        <v>GIF</v>
      </c>
      <c r="E5235" t="str">
        <f>VLOOKUP(B5235, Content!$B$2:$D$1001, 3, FALSE)</f>
        <v>dogs</v>
      </c>
      <c r="F5235">
        <f>VLOOKUP(C5235, 'Reaction Types'!$B$2:$D$17, 3, FALSE)</f>
        <v>45</v>
      </c>
    </row>
    <row r="5236" spans="1:6" x14ac:dyDescent="0.25">
      <c r="A5236">
        <v>6874</v>
      </c>
      <c r="B5236" t="s">
        <v>271</v>
      </c>
      <c r="C5236" t="s">
        <v>7</v>
      </c>
      <c r="D5236" t="str">
        <f>VLOOKUP(B5236, Content!$B$2:$D$1001, 2, FALSE)</f>
        <v>GIF</v>
      </c>
      <c r="E5236" t="str">
        <f>VLOOKUP(B5236, Content!$B$2:$D$1001, 3, FALSE)</f>
        <v>dogs</v>
      </c>
      <c r="F5236">
        <f>VLOOKUP(C5236, 'Reaction Types'!$B$2:$D$17, 3, FALSE)</f>
        <v>10</v>
      </c>
    </row>
    <row r="5237" spans="1:6" x14ac:dyDescent="0.25">
      <c r="A5237">
        <v>6875</v>
      </c>
      <c r="B5237" t="s">
        <v>271</v>
      </c>
      <c r="C5237" t="s">
        <v>16</v>
      </c>
      <c r="D5237" t="str">
        <f>VLOOKUP(B5237, Content!$B$2:$D$1001, 2, FALSE)</f>
        <v>GIF</v>
      </c>
      <c r="E5237" t="str">
        <f>VLOOKUP(B5237, Content!$B$2:$D$1001, 3, FALSE)</f>
        <v>dogs</v>
      </c>
      <c r="F5237">
        <f>VLOOKUP(C5237, 'Reaction Types'!$B$2:$D$17, 3, FALSE)</f>
        <v>50</v>
      </c>
    </row>
    <row r="5238" spans="1:6" x14ac:dyDescent="0.25">
      <c r="A5238">
        <v>6876</v>
      </c>
      <c r="B5238" t="s">
        <v>271</v>
      </c>
      <c r="C5238" t="s">
        <v>7</v>
      </c>
      <c r="D5238" t="str">
        <f>VLOOKUP(B5238, Content!$B$2:$D$1001, 2, FALSE)</f>
        <v>GIF</v>
      </c>
      <c r="E5238" t="str">
        <f>VLOOKUP(B5238, Content!$B$2:$D$1001, 3, FALSE)</f>
        <v>dogs</v>
      </c>
      <c r="F5238">
        <f>VLOOKUP(C5238, 'Reaction Types'!$B$2:$D$17, 3, FALSE)</f>
        <v>10</v>
      </c>
    </row>
    <row r="5239" spans="1:6" x14ac:dyDescent="0.25">
      <c r="A5239">
        <v>6878</v>
      </c>
      <c r="B5239" t="s">
        <v>271</v>
      </c>
      <c r="C5239" t="s">
        <v>6</v>
      </c>
      <c r="D5239" t="str">
        <f>VLOOKUP(B5239, Content!$B$2:$D$1001, 2, FALSE)</f>
        <v>GIF</v>
      </c>
      <c r="E5239" t="str">
        <f>VLOOKUP(B5239, Content!$B$2:$D$1001, 3, FALSE)</f>
        <v>dogs</v>
      </c>
      <c r="F5239">
        <f>VLOOKUP(C5239, 'Reaction Types'!$B$2:$D$17, 3, FALSE)</f>
        <v>0</v>
      </c>
    </row>
    <row r="5240" spans="1:6" x14ac:dyDescent="0.25">
      <c r="A5240">
        <v>6879</v>
      </c>
      <c r="B5240" t="s">
        <v>271</v>
      </c>
      <c r="C5240" t="s">
        <v>11</v>
      </c>
      <c r="D5240" t="str">
        <f>VLOOKUP(B5240, Content!$B$2:$D$1001, 2, FALSE)</f>
        <v>GIF</v>
      </c>
      <c r="E5240" t="str">
        <f>VLOOKUP(B5240, Content!$B$2:$D$1001, 3, FALSE)</f>
        <v>dogs</v>
      </c>
      <c r="F5240">
        <f>VLOOKUP(C5240, 'Reaction Types'!$B$2:$D$17, 3, FALSE)</f>
        <v>70</v>
      </c>
    </row>
    <row r="5241" spans="1:6" x14ac:dyDescent="0.25">
      <c r="A5241">
        <v>6880</v>
      </c>
      <c r="B5241" t="s">
        <v>271</v>
      </c>
      <c r="C5241" t="s">
        <v>20</v>
      </c>
      <c r="D5241" t="str">
        <f>VLOOKUP(B5241, Content!$B$2:$D$1001, 2, FALSE)</f>
        <v>GIF</v>
      </c>
      <c r="E5241" t="str">
        <f>VLOOKUP(B5241, Content!$B$2:$D$1001, 3, FALSE)</f>
        <v>dogs</v>
      </c>
      <c r="F5241">
        <f>VLOOKUP(C5241, 'Reaction Types'!$B$2:$D$17, 3, FALSE)</f>
        <v>45</v>
      </c>
    </row>
    <row r="5242" spans="1:6" x14ac:dyDescent="0.25">
      <c r="A5242">
        <v>6881</v>
      </c>
      <c r="B5242" t="s">
        <v>271</v>
      </c>
      <c r="C5242" t="s">
        <v>20</v>
      </c>
      <c r="D5242" t="str">
        <f>VLOOKUP(B5242, Content!$B$2:$D$1001, 2, FALSE)</f>
        <v>GIF</v>
      </c>
      <c r="E5242" t="str">
        <f>VLOOKUP(B5242, Content!$B$2:$D$1001, 3, FALSE)</f>
        <v>dogs</v>
      </c>
      <c r="F5242">
        <f>VLOOKUP(C5242, 'Reaction Types'!$B$2:$D$17, 3, FALSE)</f>
        <v>45</v>
      </c>
    </row>
    <row r="5243" spans="1:6" x14ac:dyDescent="0.25">
      <c r="A5243">
        <v>6920</v>
      </c>
      <c r="B5243" t="s">
        <v>273</v>
      </c>
      <c r="C5243" t="s">
        <v>17</v>
      </c>
      <c r="D5243" t="str">
        <f>VLOOKUP(B5243, Content!$B$2:$D$1001, 2, FALSE)</f>
        <v>photo</v>
      </c>
      <c r="E5243" t="str">
        <f>VLOOKUP(B5243, Content!$B$2:$D$1001, 3, FALSE)</f>
        <v>dogs</v>
      </c>
      <c r="F5243">
        <f>VLOOKUP(C5243, 'Reaction Types'!$B$2:$D$17, 3, FALSE)</f>
        <v>60</v>
      </c>
    </row>
    <row r="5244" spans="1:6" x14ac:dyDescent="0.25">
      <c r="A5244">
        <v>6921</v>
      </c>
      <c r="B5244" t="s">
        <v>273</v>
      </c>
      <c r="C5244" t="s">
        <v>23</v>
      </c>
      <c r="D5244" t="str">
        <f>VLOOKUP(B5244, Content!$B$2:$D$1001, 2, FALSE)</f>
        <v>photo</v>
      </c>
      <c r="E5244" t="str">
        <f>VLOOKUP(B5244, Content!$B$2:$D$1001, 3, FALSE)</f>
        <v>dogs</v>
      </c>
      <c r="F5244">
        <f>VLOOKUP(C5244, 'Reaction Types'!$B$2:$D$17, 3, FALSE)</f>
        <v>72</v>
      </c>
    </row>
    <row r="5245" spans="1:6" x14ac:dyDescent="0.25">
      <c r="A5245">
        <v>6922</v>
      </c>
      <c r="B5245" t="s">
        <v>273</v>
      </c>
      <c r="C5245" t="s">
        <v>8</v>
      </c>
      <c r="D5245" t="str">
        <f>VLOOKUP(B5245, Content!$B$2:$D$1001, 2, FALSE)</f>
        <v>photo</v>
      </c>
      <c r="E5245" t="str">
        <f>VLOOKUP(B5245, Content!$B$2:$D$1001, 3, FALSE)</f>
        <v>dogs</v>
      </c>
      <c r="F5245">
        <f>VLOOKUP(C5245, 'Reaction Types'!$B$2:$D$17, 3, FALSE)</f>
        <v>15</v>
      </c>
    </row>
    <row r="5246" spans="1:6" x14ac:dyDescent="0.25">
      <c r="A5246">
        <v>8173</v>
      </c>
      <c r="B5246" t="s">
        <v>321</v>
      </c>
      <c r="C5246" t="s">
        <v>13</v>
      </c>
      <c r="D5246" t="str">
        <f>VLOOKUP(B5246, Content!$B$2:$D$1001, 2, FALSE)</f>
        <v>photo</v>
      </c>
      <c r="E5246" t="str">
        <f>VLOOKUP(B5246, Content!$B$2:$D$1001, 3, FALSE)</f>
        <v>dogs</v>
      </c>
      <c r="F5246">
        <f>VLOOKUP(C5246, 'Reaction Types'!$B$2:$D$17, 3, FALSE)</f>
        <v>20</v>
      </c>
    </row>
    <row r="5247" spans="1:6" x14ac:dyDescent="0.25">
      <c r="A5247">
        <v>8174</v>
      </c>
      <c r="B5247" t="s">
        <v>321</v>
      </c>
      <c r="C5247" t="s">
        <v>16</v>
      </c>
      <c r="D5247" t="str">
        <f>VLOOKUP(B5247, Content!$B$2:$D$1001, 2, FALSE)</f>
        <v>photo</v>
      </c>
      <c r="E5247" t="str">
        <f>VLOOKUP(B5247, Content!$B$2:$D$1001, 3, FALSE)</f>
        <v>dogs</v>
      </c>
      <c r="F5247">
        <f>VLOOKUP(C5247, 'Reaction Types'!$B$2:$D$17, 3, FALSE)</f>
        <v>50</v>
      </c>
    </row>
    <row r="5248" spans="1:6" x14ac:dyDescent="0.25">
      <c r="A5248">
        <v>8175</v>
      </c>
      <c r="B5248" t="s">
        <v>321</v>
      </c>
      <c r="C5248" t="s">
        <v>8</v>
      </c>
      <c r="D5248" t="str">
        <f>VLOOKUP(B5248, Content!$B$2:$D$1001, 2, FALSE)</f>
        <v>photo</v>
      </c>
      <c r="E5248" t="str">
        <f>VLOOKUP(B5248, Content!$B$2:$D$1001, 3, FALSE)</f>
        <v>dogs</v>
      </c>
      <c r="F5248">
        <f>VLOOKUP(C5248, 'Reaction Types'!$B$2:$D$17, 3, FALSE)</f>
        <v>15</v>
      </c>
    </row>
    <row r="5249" spans="1:6" x14ac:dyDescent="0.25">
      <c r="A5249">
        <v>8176</v>
      </c>
      <c r="B5249" t="s">
        <v>321</v>
      </c>
      <c r="C5249" t="s">
        <v>18</v>
      </c>
      <c r="D5249" t="str">
        <f>VLOOKUP(B5249, Content!$B$2:$D$1001, 2, FALSE)</f>
        <v>photo</v>
      </c>
      <c r="E5249" t="str">
        <f>VLOOKUP(B5249, Content!$B$2:$D$1001, 3, FALSE)</f>
        <v>dogs</v>
      </c>
      <c r="F5249">
        <f>VLOOKUP(C5249, 'Reaction Types'!$B$2:$D$17, 3, FALSE)</f>
        <v>70</v>
      </c>
    </row>
    <row r="5250" spans="1:6" x14ac:dyDescent="0.25">
      <c r="A5250">
        <v>8177</v>
      </c>
      <c r="B5250" t="s">
        <v>321</v>
      </c>
      <c r="C5250" t="s">
        <v>17</v>
      </c>
      <c r="D5250" t="str">
        <f>VLOOKUP(B5250, Content!$B$2:$D$1001, 2, FALSE)</f>
        <v>photo</v>
      </c>
      <c r="E5250" t="str">
        <f>VLOOKUP(B5250, Content!$B$2:$D$1001, 3, FALSE)</f>
        <v>dogs</v>
      </c>
      <c r="F5250">
        <f>VLOOKUP(C5250, 'Reaction Types'!$B$2:$D$17, 3, FALSE)</f>
        <v>60</v>
      </c>
    </row>
    <row r="5251" spans="1:6" x14ac:dyDescent="0.25">
      <c r="A5251">
        <v>8178</v>
      </c>
      <c r="B5251" t="s">
        <v>321</v>
      </c>
      <c r="C5251" t="s">
        <v>14</v>
      </c>
      <c r="D5251" t="str">
        <f>VLOOKUP(B5251, Content!$B$2:$D$1001, 2, FALSE)</f>
        <v>photo</v>
      </c>
      <c r="E5251" t="str">
        <f>VLOOKUP(B5251, Content!$B$2:$D$1001, 3, FALSE)</f>
        <v>dogs</v>
      </c>
      <c r="F5251">
        <f>VLOOKUP(C5251, 'Reaction Types'!$B$2:$D$17, 3, FALSE)</f>
        <v>75</v>
      </c>
    </row>
    <row r="5252" spans="1:6" x14ac:dyDescent="0.25">
      <c r="A5252">
        <v>8179</v>
      </c>
      <c r="B5252" t="s">
        <v>321</v>
      </c>
      <c r="C5252" t="s">
        <v>8</v>
      </c>
      <c r="D5252" t="str">
        <f>VLOOKUP(B5252, Content!$B$2:$D$1001, 2, FALSE)</f>
        <v>photo</v>
      </c>
      <c r="E5252" t="str">
        <f>VLOOKUP(B5252, Content!$B$2:$D$1001, 3, FALSE)</f>
        <v>dogs</v>
      </c>
      <c r="F5252">
        <f>VLOOKUP(C5252, 'Reaction Types'!$B$2:$D$17, 3, FALSE)</f>
        <v>15</v>
      </c>
    </row>
    <row r="5253" spans="1:6" x14ac:dyDescent="0.25">
      <c r="A5253">
        <v>8794</v>
      </c>
      <c r="B5253" t="s">
        <v>347</v>
      </c>
      <c r="C5253" t="s">
        <v>10</v>
      </c>
      <c r="D5253" t="str">
        <f>VLOOKUP(B5253, Content!$B$2:$D$1001, 2, FALSE)</f>
        <v>GIF</v>
      </c>
      <c r="E5253" t="str">
        <f>VLOOKUP(B5253, Content!$B$2:$D$1001, 3, FALSE)</f>
        <v>dogs</v>
      </c>
      <c r="F5253">
        <f>VLOOKUP(C5253, 'Reaction Types'!$B$2:$D$17, 3, FALSE)</f>
        <v>35</v>
      </c>
    </row>
    <row r="5254" spans="1:6" x14ac:dyDescent="0.25">
      <c r="A5254">
        <v>8795</v>
      </c>
      <c r="B5254" t="s">
        <v>347</v>
      </c>
      <c r="C5254" t="s">
        <v>12</v>
      </c>
      <c r="D5254" t="str">
        <f>VLOOKUP(B5254, Content!$B$2:$D$1001, 2, FALSE)</f>
        <v>GIF</v>
      </c>
      <c r="E5254" t="str">
        <f>VLOOKUP(B5254, Content!$B$2:$D$1001, 3, FALSE)</f>
        <v>dogs</v>
      </c>
      <c r="F5254">
        <f>VLOOKUP(C5254, 'Reaction Types'!$B$2:$D$17, 3, FALSE)</f>
        <v>5</v>
      </c>
    </row>
    <row r="5255" spans="1:6" x14ac:dyDescent="0.25">
      <c r="A5255">
        <v>8796</v>
      </c>
      <c r="B5255" t="s">
        <v>347</v>
      </c>
      <c r="C5255" t="s">
        <v>18</v>
      </c>
      <c r="D5255" t="str">
        <f>VLOOKUP(B5255, Content!$B$2:$D$1001, 2, FALSE)</f>
        <v>GIF</v>
      </c>
      <c r="E5255" t="str">
        <f>VLOOKUP(B5255, Content!$B$2:$D$1001, 3, FALSE)</f>
        <v>dogs</v>
      </c>
      <c r="F5255">
        <f>VLOOKUP(C5255, 'Reaction Types'!$B$2:$D$17, 3, FALSE)</f>
        <v>70</v>
      </c>
    </row>
    <row r="5256" spans="1:6" x14ac:dyDescent="0.25">
      <c r="A5256">
        <v>8797</v>
      </c>
      <c r="B5256" t="s">
        <v>347</v>
      </c>
      <c r="C5256" t="s">
        <v>12</v>
      </c>
      <c r="D5256" t="str">
        <f>VLOOKUP(B5256, Content!$B$2:$D$1001, 2, FALSE)</f>
        <v>GIF</v>
      </c>
      <c r="E5256" t="str">
        <f>VLOOKUP(B5256, Content!$B$2:$D$1001, 3, FALSE)</f>
        <v>dogs</v>
      </c>
      <c r="F5256">
        <f>VLOOKUP(C5256, 'Reaction Types'!$B$2:$D$17, 3, FALSE)</f>
        <v>5</v>
      </c>
    </row>
    <row r="5257" spans="1:6" x14ac:dyDescent="0.25">
      <c r="A5257">
        <v>8798</v>
      </c>
      <c r="B5257" t="s">
        <v>347</v>
      </c>
      <c r="C5257" t="s">
        <v>12</v>
      </c>
      <c r="D5257" t="str">
        <f>VLOOKUP(B5257, Content!$B$2:$D$1001, 2, FALSE)</f>
        <v>GIF</v>
      </c>
      <c r="E5257" t="str">
        <f>VLOOKUP(B5257, Content!$B$2:$D$1001, 3, FALSE)</f>
        <v>dogs</v>
      </c>
      <c r="F5257">
        <f>VLOOKUP(C5257, 'Reaction Types'!$B$2:$D$17, 3, FALSE)</f>
        <v>5</v>
      </c>
    </row>
    <row r="5258" spans="1:6" x14ac:dyDescent="0.25">
      <c r="A5258">
        <v>8799</v>
      </c>
      <c r="B5258" t="s">
        <v>347</v>
      </c>
      <c r="C5258" t="s">
        <v>10</v>
      </c>
      <c r="D5258" t="str">
        <f>VLOOKUP(B5258, Content!$B$2:$D$1001, 2, FALSE)</f>
        <v>GIF</v>
      </c>
      <c r="E5258" t="str">
        <f>VLOOKUP(B5258, Content!$B$2:$D$1001, 3, FALSE)</f>
        <v>dogs</v>
      </c>
      <c r="F5258">
        <f>VLOOKUP(C5258, 'Reaction Types'!$B$2:$D$17, 3, FALSE)</f>
        <v>35</v>
      </c>
    </row>
    <row r="5259" spans="1:6" x14ac:dyDescent="0.25">
      <c r="A5259">
        <v>8800</v>
      </c>
      <c r="B5259" t="s">
        <v>347</v>
      </c>
      <c r="C5259" t="s">
        <v>16</v>
      </c>
      <c r="D5259" t="str">
        <f>VLOOKUP(B5259, Content!$B$2:$D$1001, 2, FALSE)</f>
        <v>GIF</v>
      </c>
      <c r="E5259" t="str">
        <f>VLOOKUP(B5259, Content!$B$2:$D$1001, 3, FALSE)</f>
        <v>dogs</v>
      </c>
      <c r="F5259">
        <f>VLOOKUP(C5259, 'Reaction Types'!$B$2:$D$17, 3, FALSE)</f>
        <v>50</v>
      </c>
    </row>
    <row r="5260" spans="1:6" x14ac:dyDescent="0.25">
      <c r="A5260">
        <v>8801</v>
      </c>
      <c r="B5260" t="s">
        <v>347</v>
      </c>
      <c r="C5260" t="s">
        <v>14</v>
      </c>
      <c r="D5260" t="str">
        <f>VLOOKUP(B5260, Content!$B$2:$D$1001, 2, FALSE)</f>
        <v>GIF</v>
      </c>
      <c r="E5260" t="str">
        <f>VLOOKUP(B5260, Content!$B$2:$D$1001, 3, FALSE)</f>
        <v>dogs</v>
      </c>
      <c r="F5260">
        <f>VLOOKUP(C5260, 'Reaction Types'!$B$2:$D$17, 3, FALSE)</f>
        <v>75</v>
      </c>
    </row>
    <row r="5261" spans="1:6" x14ac:dyDescent="0.25">
      <c r="A5261">
        <v>8802</v>
      </c>
      <c r="B5261" t="s">
        <v>347</v>
      </c>
      <c r="C5261" t="s">
        <v>16</v>
      </c>
      <c r="D5261" t="str">
        <f>VLOOKUP(B5261, Content!$B$2:$D$1001, 2, FALSE)</f>
        <v>GIF</v>
      </c>
      <c r="E5261" t="str">
        <f>VLOOKUP(B5261, Content!$B$2:$D$1001, 3, FALSE)</f>
        <v>dogs</v>
      </c>
      <c r="F5261">
        <f>VLOOKUP(C5261, 'Reaction Types'!$B$2:$D$17, 3, FALSE)</f>
        <v>50</v>
      </c>
    </row>
    <row r="5262" spans="1:6" x14ac:dyDescent="0.25">
      <c r="A5262">
        <v>8804</v>
      </c>
      <c r="B5262" t="s">
        <v>347</v>
      </c>
      <c r="C5262" t="s">
        <v>11</v>
      </c>
      <c r="D5262" t="str">
        <f>VLOOKUP(B5262, Content!$B$2:$D$1001, 2, FALSE)</f>
        <v>GIF</v>
      </c>
      <c r="E5262" t="str">
        <f>VLOOKUP(B5262, Content!$B$2:$D$1001, 3, FALSE)</f>
        <v>dogs</v>
      </c>
      <c r="F5262">
        <f>VLOOKUP(C5262, 'Reaction Types'!$B$2:$D$17, 3, FALSE)</f>
        <v>70</v>
      </c>
    </row>
    <row r="5263" spans="1:6" x14ac:dyDescent="0.25">
      <c r="A5263">
        <v>8805</v>
      </c>
      <c r="B5263" t="s">
        <v>347</v>
      </c>
      <c r="C5263" t="s">
        <v>12</v>
      </c>
      <c r="D5263" t="str">
        <f>VLOOKUP(B5263, Content!$B$2:$D$1001, 2, FALSE)</f>
        <v>GIF</v>
      </c>
      <c r="E5263" t="str">
        <f>VLOOKUP(B5263, Content!$B$2:$D$1001, 3, FALSE)</f>
        <v>dogs</v>
      </c>
      <c r="F5263">
        <f>VLOOKUP(C5263, 'Reaction Types'!$B$2:$D$17, 3, FALSE)</f>
        <v>5</v>
      </c>
    </row>
    <row r="5264" spans="1:6" x14ac:dyDescent="0.25">
      <c r="A5264">
        <v>8806</v>
      </c>
      <c r="B5264" t="s">
        <v>347</v>
      </c>
      <c r="C5264" t="s">
        <v>10</v>
      </c>
      <c r="D5264" t="str">
        <f>VLOOKUP(B5264, Content!$B$2:$D$1001, 2, FALSE)</f>
        <v>GIF</v>
      </c>
      <c r="E5264" t="str">
        <f>VLOOKUP(B5264, Content!$B$2:$D$1001, 3, FALSE)</f>
        <v>dogs</v>
      </c>
      <c r="F5264">
        <f>VLOOKUP(C5264, 'Reaction Types'!$B$2:$D$17, 3, FALSE)</f>
        <v>35</v>
      </c>
    </row>
    <row r="5265" spans="1:6" x14ac:dyDescent="0.25">
      <c r="A5265">
        <v>8807</v>
      </c>
      <c r="B5265" t="s">
        <v>347</v>
      </c>
      <c r="C5265" t="s">
        <v>16</v>
      </c>
      <c r="D5265" t="str">
        <f>VLOOKUP(B5265, Content!$B$2:$D$1001, 2, FALSE)</f>
        <v>GIF</v>
      </c>
      <c r="E5265" t="str">
        <f>VLOOKUP(B5265, Content!$B$2:$D$1001, 3, FALSE)</f>
        <v>dogs</v>
      </c>
      <c r="F5265">
        <f>VLOOKUP(C5265, 'Reaction Types'!$B$2:$D$17, 3, FALSE)</f>
        <v>50</v>
      </c>
    </row>
    <row r="5266" spans="1:6" x14ac:dyDescent="0.25">
      <c r="A5266">
        <v>8808</v>
      </c>
      <c r="B5266" t="s">
        <v>347</v>
      </c>
      <c r="C5266" t="s">
        <v>13</v>
      </c>
      <c r="D5266" t="str">
        <f>VLOOKUP(B5266, Content!$B$2:$D$1001, 2, FALSE)</f>
        <v>GIF</v>
      </c>
      <c r="E5266" t="str">
        <f>VLOOKUP(B5266, Content!$B$2:$D$1001, 3, FALSE)</f>
        <v>dogs</v>
      </c>
      <c r="F5266">
        <f>VLOOKUP(C5266, 'Reaction Types'!$B$2:$D$17, 3, FALSE)</f>
        <v>20</v>
      </c>
    </row>
    <row r="5267" spans="1:6" x14ac:dyDescent="0.25">
      <c r="A5267">
        <v>8809</v>
      </c>
      <c r="B5267" t="s">
        <v>347</v>
      </c>
      <c r="C5267" t="s">
        <v>9</v>
      </c>
      <c r="D5267" t="str">
        <f>VLOOKUP(B5267, Content!$B$2:$D$1001, 2, FALSE)</f>
        <v>GIF</v>
      </c>
      <c r="E5267" t="str">
        <f>VLOOKUP(B5267, Content!$B$2:$D$1001, 3, FALSE)</f>
        <v>dogs</v>
      </c>
      <c r="F5267">
        <f>VLOOKUP(C5267, 'Reaction Types'!$B$2:$D$17, 3, FALSE)</f>
        <v>30</v>
      </c>
    </row>
    <row r="5268" spans="1:6" x14ac:dyDescent="0.25">
      <c r="A5268">
        <v>8810</v>
      </c>
      <c r="B5268" t="s">
        <v>347</v>
      </c>
      <c r="C5268" t="s">
        <v>12</v>
      </c>
      <c r="D5268" t="str">
        <f>VLOOKUP(B5268, Content!$B$2:$D$1001, 2, FALSE)</f>
        <v>GIF</v>
      </c>
      <c r="E5268" t="str">
        <f>VLOOKUP(B5268, Content!$B$2:$D$1001, 3, FALSE)</f>
        <v>dogs</v>
      </c>
      <c r="F5268">
        <f>VLOOKUP(C5268, 'Reaction Types'!$B$2:$D$17, 3, FALSE)</f>
        <v>5</v>
      </c>
    </row>
    <row r="5269" spans="1:6" x14ac:dyDescent="0.25">
      <c r="A5269">
        <v>8811</v>
      </c>
      <c r="B5269" t="s">
        <v>347</v>
      </c>
      <c r="C5269" t="s">
        <v>13</v>
      </c>
      <c r="D5269" t="str">
        <f>VLOOKUP(B5269, Content!$B$2:$D$1001, 2, FALSE)</f>
        <v>GIF</v>
      </c>
      <c r="E5269" t="str">
        <f>VLOOKUP(B5269, Content!$B$2:$D$1001, 3, FALSE)</f>
        <v>dogs</v>
      </c>
      <c r="F5269">
        <f>VLOOKUP(C5269, 'Reaction Types'!$B$2:$D$17, 3, FALSE)</f>
        <v>20</v>
      </c>
    </row>
    <row r="5270" spans="1:6" x14ac:dyDescent="0.25">
      <c r="A5270">
        <v>8812</v>
      </c>
      <c r="B5270" t="s">
        <v>347</v>
      </c>
      <c r="C5270" t="s">
        <v>8</v>
      </c>
      <c r="D5270" t="str">
        <f>VLOOKUP(B5270, Content!$B$2:$D$1001, 2, FALSE)</f>
        <v>GIF</v>
      </c>
      <c r="E5270" t="str">
        <f>VLOOKUP(B5270, Content!$B$2:$D$1001, 3, FALSE)</f>
        <v>dogs</v>
      </c>
      <c r="F5270">
        <f>VLOOKUP(C5270, 'Reaction Types'!$B$2:$D$17, 3, FALSE)</f>
        <v>15</v>
      </c>
    </row>
    <row r="5271" spans="1:6" x14ac:dyDescent="0.25">
      <c r="A5271">
        <v>8814</v>
      </c>
      <c r="B5271" t="s">
        <v>347</v>
      </c>
      <c r="C5271" t="s">
        <v>20</v>
      </c>
      <c r="D5271" t="str">
        <f>VLOOKUP(B5271, Content!$B$2:$D$1001, 2, FALSE)</f>
        <v>GIF</v>
      </c>
      <c r="E5271" t="str">
        <f>VLOOKUP(B5271, Content!$B$2:$D$1001, 3, FALSE)</f>
        <v>dogs</v>
      </c>
      <c r="F5271">
        <f>VLOOKUP(C5271, 'Reaction Types'!$B$2:$D$17, 3, FALSE)</f>
        <v>45</v>
      </c>
    </row>
    <row r="5272" spans="1:6" x14ac:dyDescent="0.25">
      <c r="A5272">
        <v>9210</v>
      </c>
      <c r="B5272" t="s">
        <v>361</v>
      </c>
      <c r="C5272" t="s">
        <v>10</v>
      </c>
      <c r="D5272" t="str">
        <f>VLOOKUP(B5272, Content!$B$2:$D$1001, 2, FALSE)</f>
        <v>video</v>
      </c>
      <c r="E5272" t="str">
        <f>VLOOKUP(B5272, Content!$B$2:$D$1001, 3, FALSE)</f>
        <v>dogs</v>
      </c>
      <c r="F5272">
        <f>VLOOKUP(C5272, 'Reaction Types'!$B$2:$D$17, 3, FALSE)</f>
        <v>35</v>
      </c>
    </row>
    <row r="5273" spans="1:6" x14ac:dyDescent="0.25">
      <c r="A5273">
        <v>9211</v>
      </c>
      <c r="B5273" t="s">
        <v>361</v>
      </c>
      <c r="C5273" t="s">
        <v>14</v>
      </c>
      <c r="D5273" t="str">
        <f>VLOOKUP(B5273, Content!$B$2:$D$1001, 2, FALSE)</f>
        <v>video</v>
      </c>
      <c r="E5273" t="str">
        <f>VLOOKUP(B5273, Content!$B$2:$D$1001, 3, FALSE)</f>
        <v>dogs</v>
      </c>
      <c r="F5273">
        <f>VLOOKUP(C5273, 'Reaction Types'!$B$2:$D$17, 3, FALSE)</f>
        <v>75</v>
      </c>
    </row>
    <row r="5274" spans="1:6" x14ac:dyDescent="0.25">
      <c r="A5274">
        <v>9212</v>
      </c>
      <c r="B5274" t="s">
        <v>361</v>
      </c>
      <c r="C5274" t="s">
        <v>17</v>
      </c>
      <c r="D5274" t="str">
        <f>VLOOKUP(B5274, Content!$B$2:$D$1001, 2, FALSE)</f>
        <v>video</v>
      </c>
      <c r="E5274" t="str">
        <f>VLOOKUP(B5274, Content!$B$2:$D$1001, 3, FALSE)</f>
        <v>dogs</v>
      </c>
      <c r="F5274">
        <f>VLOOKUP(C5274, 'Reaction Types'!$B$2:$D$17, 3, FALSE)</f>
        <v>60</v>
      </c>
    </row>
    <row r="5275" spans="1:6" x14ac:dyDescent="0.25">
      <c r="A5275">
        <v>9213</v>
      </c>
      <c r="B5275" t="s">
        <v>361</v>
      </c>
      <c r="C5275" t="s">
        <v>23</v>
      </c>
      <c r="D5275" t="str">
        <f>VLOOKUP(B5275, Content!$B$2:$D$1001, 2, FALSE)</f>
        <v>video</v>
      </c>
      <c r="E5275" t="str">
        <f>VLOOKUP(B5275, Content!$B$2:$D$1001, 3, FALSE)</f>
        <v>dogs</v>
      </c>
      <c r="F5275">
        <f>VLOOKUP(C5275, 'Reaction Types'!$B$2:$D$17, 3, FALSE)</f>
        <v>72</v>
      </c>
    </row>
    <row r="5276" spans="1:6" x14ac:dyDescent="0.25">
      <c r="A5276">
        <v>9214</v>
      </c>
      <c r="B5276" t="s">
        <v>361</v>
      </c>
      <c r="C5276" t="s">
        <v>7</v>
      </c>
      <c r="D5276" t="str">
        <f>VLOOKUP(B5276, Content!$B$2:$D$1001, 2, FALSE)</f>
        <v>video</v>
      </c>
      <c r="E5276" t="str">
        <f>VLOOKUP(B5276, Content!$B$2:$D$1001, 3, FALSE)</f>
        <v>dogs</v>
      </c>
      <c r="F5276">
        <f>VLOOKUP(C5276, 'Reaction Types'!$B$2:$D$17, 3, FALSE)</f>
        <v>10</v>
      </c>
    </row>
    <row r="5277" spans="1:6" x14ac:dyDescent="0.25">
      <c r="A5277">
        <v>9215</v>
      </c>
      <c r="B5277" t="s">
        <v>361</v>
      </c>
      <c r="C5277" t="s">
        <v>23</v>
      </c>
      <c r="D5277" t="str">
        <f>VLOOKUP(B5277, Content!$B$2:$D$1001, 2, FALSE)</f>
        <v>video</v>
      </c>
      <c r="E5277" t="str">
        <f>VLOOKUP(B5277, Content!$B$2:$D$1001, 3, FALSE)</f>
        <v>dogs</v>
      </c>
      <c r="F5277">
        <f>VLOOKUP(C5277, 'Reaction Types'!$B$2:$D$17, 3, FALSE)</f>
        <v>72</v>
      </c>
    </row>
    <row r="5278" spans="1:6" x14ac:dyDescent="0.25">
      <c r="A5278">
        <v>9216</v>
      </c>
      <c r="B5278" t="s">
        <v>361</v>
      </c>
      <c r="C5278" t="s">
        <v>6</v>
      </c>
      <c r="D5278" t="str">
        <f>VLOOKUP(B5278, Content!$B$2:$D$1001, 2, FALSE)</f>
        <v>video</v>
      </c>
      <c r="E5278" t="str">
        <f>VLOOKUP(B5278, Content!$B$2:$D$1001, 3, FALSE)</f>
        <v>dogs</v>
      </c>
      <c r="F5278">
        <f>VLOOKUP(C5278, 'Reaction Types'!$B$2:$D$17, 3, FALSE)</f>
        <v>0</v>
      </c>
    </row>
    <row r="5279" spans="1:6" x14ac:dyDescent="0.25">
      <c r="A5279">
        <v>9217</v>
      </c>
      <c r="B5279" t="s">
        <v>361</v>
      </c>
      <c r="C5279" t="s">
        <v>14</v>
      </c>
      <c r="D5279" t="str">
        <f>VLOOKUP(B5279, Content!$B$2:$D$1001, 2, FALSE)</f>
        <v>video</v>
      </c>
      <c r="E5279" t="str">
        <f>VLOOKUP(B5279, Content!$B$2:$D$1001, 3, FALSE)</f>
        <v>dogs</v>
      </c>
      <c r="F5279">
        <f>VLOOKUP(C5279, 'Reaction Types'!$B$2:$D$17, 3, FALSE)</f>
        <v>75</v>
      </c>
    </row>
    <row r="5280" spans="1:6" x14ac:dyDescent="0.25">
      <c r="A5280">
        <v>9218</v>
      </c>
      <c r="B5280" t="s">
        <v>361</v>
      </c>
      <c r="C5280" t="s">
        <v>20</v>
      </c>
      <c r="D5280" t="str">
        <f>VLOOKUP(B5280, Content!$B$2:$D$1001, 2, FALSE)</f>
        <v>video</v>
      </c>
      <c r="E5280" t="str">
        <f>VLOOKUP(B5280, Content!$B$2:$D$1001, 3, FALSE)</f>
        <v>dogs</v>
      </c>
      <c r="F5280">
        <f>VLOOKUP(C5280, 'Reaction Types'!$B$2:$D$17, 3, FALSE)</f>
        <v>45</v>
      </c>
    </row>
    <row r="5281" spans="1:6" x14ac:dyDescent="0.25">
      <c r="A5281">
        <v>9220</v>
      </c>
      <c r="B5281" t="s">
        <v>361</v>
      </c>
      <c r="C5281" t="s">
        <v>6</v>
      </c>
      <c r="D5281" t="str">
        <f>VLOOKUP(B5281, Content!$B$2:$D$1001, 2, FALSE)</f>
        <v>video</v>
      </c>
      <c r="E5281" t="str">
        <f>VLOOKUP(B5281, Content!$B$2:$D$1001, 3, FALSE)</f>
        <v>dogs</v>
      </c>
      <c r="F5281">
        <f>VLOOKUP(C5281, 'Reaction Types'!$B$2:$D$17, 3, FALSE)</f>
        <v>0</v>
      </c>
    </row>
    <row r="5282" spans="1:6" x14ac:dyDescent="0.25">
      <c r="A5282">
        <v>9221</v>
      </c>
      <c r="B5282" t="s">
        <v>361</v>
      </c>
      <c r="C5282" t="s">
        <v>13</v>
      </c>
      <c r="D5282" t="str">
        <f>VLOOKUP(B5282, Content!$B$2:$D$1001, 2, FALSE)</f>
        <v>video</v>
      </c>
      <c r="E5282" t="str">
        <f>VLOOKUP(B5282, Content!$B$2:$D$1001, 3, FALSE)</f>
        <v>dogs</v>
      </c>
      <c r="F5282">
        <f>VLOOKUP(C5282, 'Reaction Types'!$B$2:$D$17, 3, FALSE)</f>
        <v>20</v>
      </c>
    </row>
    <row r="5283" spans="1:6" x14ac:dyDescent="0.25">
      <c r="A5283">
        <v>9222</v>
      </c>
      <c r="B5283" t="s">
        <v>361</v>
      </c>
      <c r="C5283" t="s">
        <v>17</v>
      </c>
      <c r="D5283" t="str">
        <f>VLOOKUP(B5283, Content!$B$2:$D$1001, 2, FALSE)</f>
        <v>video</v>
      </c>
      <c r="E5283" t="str">
        <f>VLOOKUP(B5283, Content!$B$2:$D$1001, 3, FALSE)</f>
        <v>dogs</v>
      </c>
      <c r="F5283">
        <f>VLOOKUP(C5283, 'Reaction Types'!$B$2:$D$17, 3, FALSE)</f>
        <v>60</v>
      </c>
    </row>
    <row r="5284" spans="1:6" x14ac:dyDescent="0.25">
      <c r="A5284">
        <v>9223</v>
      </c>
      <c r="B5284" t="s">
        <v>361</v>
      </c>
      <c r="C5284" t="s">
        <v>9</v>
      </c>
      <c r="D5284" t="str">
        <f>VLOOKUP(B5284, Content!$B$2:$D$1001, 2, FALSE)</f>
        <v>video</v>
      </c>
      <c r="E5284" t="str">
        <f>VLOOKUP(B5284, Content!$B$2:$D$1001, 3, FALSE)</f>
        <v>dogs</v>
      </c>
      <c r="F5284">
        <f>VLOOKUP(C5284, 'Reaction Types'!$B$2:$D$17, 3, FALSE)</f>
        <v>30</v>
      </c>
    </row>
    <row r="5285" spans="1:6" x14ac:dyDescent="0.25">
      <c r="A5285">
        <v>9224</v>
      </c>
      <c r="B5285" t="s">
        <v>361</v>
      </c>
      <c r="C5285" t="s">
        <v>9</v>
      </c>
      <c r="D5285" t="str">
        <f>VLOOKUP(B5285, Content!$B$2:$D$1001, 2, FALSE)</f>
        <v>video</v>
      </c>
      <c r="E5285" t="str">
        <f>VLOOKUP(B5285, Content!$B$2:$D$1001, 3, FALSE)</f>
        <v>dogs</v>
      </c>
      <c r="F5285">
        <f>VLOOKUP(C5285, 'Reaction Types'!$B$2:$D$17, 3, FALSE)</f>
        <v>30</v>
      </c>
    </row>
    <row r="5286" spans="1:6" x14ac:dyDescent="0.25">
      <c r="A5286">
        <v>9225</v>
      </c>
      <c r="B5286" t="s">
        <v>361</v>
      </c>
      <c r="C5286" t="s">
        <v>9</v>
      </c>
      <c r="D5286" t="str">
        <f>VLOOKUP(B5286, Content!$B$2:$D$1001, 2, FALSE)</f>
        <v>video</v>
      </c>
      <c r="E5286" t="str">
        <f>VLOOKUP(B5286, Content!$B$2:$D$1001, 3, FALSE)</f>
        <v>dogs</v>
      </c>
      <c r="F5286">
        <f>VLOOKUP(C5286, 'Reaction Types'!$B$2:$D$17, 3, FALSE)</f>
        <v>30</v>
      </c>
    </row>
    <row r="5287" spans="1:6" x14ac:dyDescent="0.25">
      <c r="A5287">
        <v>9226</v>
      </c>
      <c r="B5287" t="s">
        <v>361</v>
      </c>
      <c r="C5287" t="s">
        <v>7</v>
      </c>
      <c r="D5287" t="str">
        <f>VLOOKUP(B5287, Content!$B$2:$D$1001, 2, FALSE)</f>
        <v>video</v>
      </c>
      <c r="E5287" t="str">
        <f>VLOOKUP(B5287, Content!$B$2:$D$1001, 3, FALSE)</f>
        <v>dogs</v>
      </c>
      <c r="F5287">
        <f>VLOOKUP(C5287, 'Reaction Types'!$B$2:$D$17, 3, FALSE)</f>
        <v>10</v>
      </c>
    </row>
    <row r="5288" spans="1:6" x14ac:dyDescent="0.25">
      <c r="A5288">
        <v>9227</v>
      </c>
      <c r="B5288" t="s">
        <v>361</v>
      </c>
      <c r="C5288" t="s">
        <v>11</v>
      </c>
      <c r="D5288" t="str">
        <f>VLOOKUP(B5288, Content!$B$2:$D$1001, 2, FALSE)</f>
        <v>video</v>
      </c>
      <c r="E5288" t="str">
        <f>VLOOKUP(B5288, Content!$B$2:$D$1001, 3, FALSE)</f>
        <v>dogs</v>
      </c>
      <c r="F5288">
        <f>VLOOKUP(C5288, 'Reaction Types'!$B$2:$D$17, 3, FALSE)</f>
        <v>70</v>
      </c>
    </row>
    <row r="5289" spans="1:6" x14ac:dyDescent="0.25">
      <c r="A5289">
        <v>9228</v>
      </c>
      <c r="B5289" t="s">
        <v>361</v>
      </c>
      <c r="C5289" t="s">
        <v>6</v>
      </c>
      <c r="D5289" t="str">
        <f>VLOOKUP(B5289, Content!$B$2:$D$1001, 2, FALSE)</f>
        <v>video</v>
      </c>
      <c r="E5289" t="str">
        <f>VLOOKUP(B5289, Content!$B$2:$D$1001, 3, FALSE)</f>
        <v>dogs</v>
      </c>
      <c r="F5289">
        <f>VLOOKUP(C5289, 'Reaction Types'!$B$2:$D$17, 3, FALSE)</f>
        <v>0</v>
      </c>
    </row>
    <row r="5290" spans="1:6" x14ac:dyDescent="0.25">
      <c r="A5290">
        <v>9331</v>
      </c>
      <c r="B5290" t="s">
        <v>366</v>
      </c>
      <c r="C5290" t="s">
        <v>9</v>
      </c>
      <c r="D5290" t="str">
        <f>VLOOKUP(B5290, Content!$B$2:$D$1001, 2, FALSE)</f>
        <v>photo</v>
      </c>
      <c r="E5290" t="str">
        <f>VLOOKUP(B5290, Content!$B$2:$D$1001, 3, FALSE)</f>
        <v>dogs</v>
      </c>
      <c r="F5290">
        <f>VLOOKUP(C5290, 'Reaction Types'!$B$2:$D$17, 3, FALSE)</f>
        <v>30</v>
      </c>
    </row>
    <row r="5291" spans="1:6" x14ac:dyDescent="0.25">
      <c r="A5291">
        <v>9332</v>
      </c>
      <c r="B5291" t="s">
        <v>366</v>
      </c>
      <c r="C5291" t="s">
        <v>12</v>
      </c>
      <c r="D5291" t="str">
        <f>VLOOKUP(B5291, Content!$B$2:$D$1001, 2, FALSE)</f>
        <v>photo</v>
      </c>
      <c r="E5291" t="str">
        <f>VLOOKUP(B5291, Content!$B$2:$D$1001, 3, FALSE)</f>
        <v>dogs</v>
      </c>
      <c r="F5291">
        <f>VLOOKUP(C5291, 'Reaction Types'!$B$2:$D$17, 3, FALSE)</f>
        <v>5</v>
      </c>
    </row>
    <row r="5292" spans="1:6" x14ac:dyDescent="0.25">
      <c r="A5292">
        <v>9333</v>
      </c>
      <c r="B5292" t="s">
        <v>366</v>
      </c>
      <c r="C5292" t="s">
        <v>23</v>
      </c>
      <c r="D5292" t="str">
        <f>VLOOKUP(B5292, Content!$B$2:$D$1001, 2, FALSE)</f>
        <v>photo</v>
      </c>
      <c r="E5292" t="str">
        <f>VLOOKUP(B5292, Content!$B$2:$D$1001, 3, FALSE)</f>
        <v>dogs</v>
      </c>
      <c r="F5292">
        <f>VLOOKUP(C5292, 'Reaction Types'!$B$2:$D$17, 3, FALSE)</f>
        <v>72</v>
      </c>
    </row>
    <row r="5293" spans="1:6" x14ac:dyDescent="0.25">
      <c r="A5293">
        <v>9334</v>
      </c>
      <c r="B5293" t="s">
        <v>366</v>
      </c>
      <c r="C5293" t="s">
        <v>11</v>
      </c>
      <c r="D5293" t="str">
        <f>VLOOKUP(B5293, Content!$B$2:$D$1001, 2, FALSE)</f>
        <v>photo</v>
      </c>
      <c r="E5293" t="str">
        <f>VLOOKUP(B5293, Content!$B$2:$D$1001, 3, FALSE)</f>
        <v>dogs</v>
      </c>
      <c r="F5293">
        <f>VLOOKUP(C5293, 'Reaction Types'!$B$2:$D$17, 3, FALSE)</f>
        <v>70</v>
      </c>
    </row>
    <row r="5294" spans="1:6" x14ac:dyDescent="0.25">
      <c r="A5294">
        <v>9335</v>
      </c>
      <c r="B5294" t="s">
        <v>366</v>
      </c>
      <c r="C5294" t="s">
        <v>11</v>
      </c>
      <c r="D5294" t="str">
        <f>VLOOKUP(B5294, Content!$B$2:$D$1001, 2, FALSE)</f>
        <v>photo</v>
      </c>
      <c r="E5294" t="str">
        <f>VLOOKUP(B5294, Content!$B$2:$D$1001, 3, FALSE)</f>
        <v>dogs</v>
      </c>
      <c r="F5294">
        <f>VLOOKUP(C5294, 'Reaction Types'!$B$2:$D$17, 3, FALSE)</f>
        <v>70</v>
      </c>
    </row>
    <row r="5295" spans="1:6" x14ac:dyDescent="0.25">
      <c r="A5295">
        <v>9336</v>
      </c>
      <c r="B5295" t="s">
        <v>366</v>
      </c>
      <c r="C5295" t="s">
        <v>21</v>
      </c>
      <c r="D5295" t="str">
        <f>VLOOKUP(B5295, Content!$B$2:$D$1001, 2, FALSE)</f>
        <v>photo</v>
      </c>
      <c r="E5295" t="str">
        <f>VLOOKUP(B5295, Content!$B$2:$D$1001, 3, FALSE)</f>
        <v>dogs</v>
      </c>
      <c r="F5295">
        <f>VLOOKUP(C5295, 'Reaction Types'!$B$2:$D$17, 3, FALSE)</f>
        <v>65</v>
      </c>
    </row>
    <row r="5296" spans="1:6" x14ac:dyDescent="0.25">
      <c r="A5296">
        <v>9337</v>
      </c>
      <c r="B5296" t="s">
        <v>366</v>
      </c>
      <c r="C5296" t="s">
        <v>20</v>
      </c>
      <c r="D5296" t="str">
        <f>VLOOKUP(B5296, Content!$B$2:$D$1001, 2, FALSE)</f>
        <v>photo</v>
      </c>
      <c r="E5296" t="str">
        <f>VLOOKUP(B5296, Content!$B$2:$D$1001, 3, FALSE)</f>
        <v>dogs</v>
      </c>
      <c r="F5296">
        <f>VLOOKUP(C5296, 'Reaction Types'!$B$2:$D$17, 3, FALSE)</f>
        <v>45</v>
      </c>
    </row>
    <row r="5297" spans="1:6" x14ac:dyDescent="0.25">
      <c r="A5297">
        <v>9338</v>
      </c>
      <c r="B5297" t="s">
        <v>366</v>
      </c>
      <c r="C5297" t="s">
        <v>16</v>
      </c>
      <c r="D5297" t="str">
        <f>VLOOKUP(B5297, Content!$B$2:$D$1001, 2, FALSE)</f>
        <v>photo</v>
      </c>
      <c r="E5297" t="str">
        <f>VLOOKUP(B5297, Content!$B$2:$D$1001, 3, FALSE)</f>
        <v>dogs</v>
      </c>
      <c r="F5297">
        <f>VLOOKUP(C5297, 'Reaction Types'!$B$2:$D$17, 3, FALSE)</f>
        <v>50</v>
      </c>
    </row>
    <row r="5298" spans="1:6" x14ac:dyDescent="0.25">
      <c r="A5298">
        <v>9339</v>
      </c>
      <c r="B5298" t="s">
        <v>366</v>
      </c>
      <c r="C5298" t="s">
        <v>21</v>
      </c>
      <c r="D5298" t="str">
        <f>VLOOKUP(B5298, Content!$B$2:$D$1001, 2, FALSE)</f>
        <v>photo</v>
      </c>
      <c r="E5298" t="str">
        <f>VLOOKUP(B5298, Content!$B$2:$D$1001, 3, FALSE)</f>
        <v>dogs</v>
      </c>
      <c r="F5298">
        <f>VLOOKUP(C5298, 'Reaction Types'!$B$2:$D$17, 3, FALSE)</f>
        <v>65</v>
      </c>
    </row>
    <row r="5299" spans="1:6" x14ac:dyDescent="0.25">
      <c r="A5299">
        <v>9341</v>
      </c>
      <c r="B5299" t="s">
        <v>366</v>
      </c>
      <c r="C5299" t="s">
        <v>18</v>
      </c>
      <c r="D5299" t="str">
        <f>VLOOKUP(B5299, Content!$B$2:$D$1001, 2, FALSE)</f>
        <v>photo</v>
      </c>
      <c r="E5299" t="str">
        <f>VLOOKUP(B5299, Content!$B$2:$D$1001, 3, FALSE)</f>
        <v>dogs</v>
      </c>
      <c r="F5299">
        <f>VLOOKUP(C5299, 'Reaction Types'!$B$2:$D$17, 3, FALSE)</f>
        <v>70</v>
      </c>
    </row>
    <row r="5300" spans="1:6" x14ac:dyDescent="0.25">
      <c r="A5300">
        <v>9342</v>
      </c>
      <c r="B5300" t="s">
        <v>366</v>
      </c>
      <c r="C5300" t="s">
        <v>14</v>
      </c>
      <c r="D5300" t="str">
        <f>VLOOKUP(B5300, Content!$B$2:$D$1001, 2, FALSE)</f>
        <v>photo</v>
      </c>
      <c r="E5300" t="str">
        <f>VLOOKUP(B5300, Content!$B$2:$D$1001, 3, FALSE)</f>
        <v>dogs</v>
      </c>
      <c r="F5300">
        <f>VLOOKUP(C5300, 'Reaction Types'!$B$2:$D$17, 3, FALSE)</f>
        <v>75</v>
      </c>
    </row>
    <row r="5301" spans="1:6" x14ac:dyDescent="0.25">
      <c r="A5301">
        <v>9343</v>
      </c>
      <c r="B5301" t="s">
        <v>366</v>
      </c>
      <c r="C5301" t="s">
        <v>17</v>
      </c>
      <c r="D5301" t="str">
        <f>VLOOKUP(B5301, Content!$B$2:$D$1001, 2, FALSE)</f>
        <v>photo</v>
      </c>
      <c r="E5301" t="str">
        <f>VLOOKUP(B5301, Content!$B$2:$D$1001, 3, FALSE)</f>
        <v>dogs</v>
      </c>
      <c r="F5301">
        <f>VLOOKUP(C5301, 'Reaction Types'!$B$2:$D$17, 3, FALSE)</f>
        <v>60</v>
      </c>
    </row>
    <row r="5302" spans="1:6" x14ac:dyDescent="0.25">
      <c r="A5302">
        <v>9344</v>
      </c>
      <c r="B5302" t="s">
        <v>366</v>
      </c>
      <c r="C5302" t="s">
        <v>13</v>
      </c>
      <c r="D5302" t="str">
        <f>VLOOKUP(B5302, Content!$B$2:$D$1001, 2, FALSE)</f>
        <v>photo</v>
      </c>
      <c r="E5302" t="str">
        <f>VLOOKUP(B5302, Content!$B$2:$D$1001, 3, FALSE)</f>
        <v>dogs</v>
      </c>
      <c r="F5302">
        <f>VLOOKUP(C5302, 'Reaction Types'!$B$2:$D$17, 3, FALSE)</f>
        <v>20</v>
      </c>
    </row>
    <row r="5303" spans="1:6" x14ac:dyDescent="0.25">
      <c r="A5303">
        <v>9345</v>
      </c>
      <c r="B5303" t="s">
        <v>366</v>
      </c>
      <c r="C5303" t="s">
        <v>9</v>
      </c>
      <c r="D5303" t="str">
        <f>VLOOKUP(B5303, Content!$B$2:$D$1001, 2, FALSE)</f>
        <v>photo</v>
      </c>
      <c r="E5303" t="str">
        <f>VLOOKUP(B5303, Content!$B$2:$D$1001, 3, FALSE)</f>
        <v>dogs</v>
      </c>
      <c r="F5303">
        <f>VLOOKUP(C5303, 'Reaction Types'!$B$2:$D$17, 3, FALSE)</f>
        <v>30</v>
      </c>
    </row>
    <row r="5304" spans="1:6" x14ac:dyDescent="0.25">
      <c r="A5304">
        <v>9346</v>
      </c>
      <c r="B5304" t="s">
        <v>366</v>
      </c>
      <c r="C5304" t="s">
        <v>9</v>
      </c>
      <c r="D5304" t="str">
        <f>VLOOKUP(B5304, Content!$B$2:$D$1001, 2, FALSE)</f>
        <v>photo</v>
      </c>
      <c r="E5304" t="str">
        <f>VLOOKUP(B5304, Content!$B$2:$D$1001, 3, FALSE)</f>
        <v>dogs</v>
      </c>
      <c r="F5304">
        <f>VLOOKUP(C5304, 'Reaction Types'!$B$2:$D$17, 3, FALSE)</f>
        <v>30</v>
      </c>
    </row>
    <row r="5305" spans="1:6" x14ac:dyDescent="0.25">
      <c r="A5305">
        <v>9347</v>
      </c>
      <c r="B5305" t="s">
        <v>366</v>
      </c>
      <c r="C5305" t="s">
        <v>18</v>
      </c>
      <c r="D5305" t="str">
        <f>VLOOKUP(B5305, Content!$B$2:$D$1001, 2, FALSE)</f>
        <v>photo</v>
      </c>
      <c r="E5305" t="str">
        <f>VLOOKUP(B5305, Content!$B$2:$D$1001, 3, FALSE)</f>
        <v>dogs</v>
      </c>
      <c r="F5305">
        <f>VLOOKUP(C5305, 'Reaction Types'!$B$2:$D$17, 3, FALSE)</f>
        <v>70</v>
      </c>
    </row>
    <row r="5306" spans="1:6" x14ac:dyDescent="0.25">
      <c r="A5306">
        <v>9348</v>
      </c>
      <c r="B5306" t="s">
        <v>366</v>
      </c>
      <c r="C5306" t="s">
        <v>23</v>
      </c>
      <c r="D5306" t="str">
        <f>VLOOKUP(B5306, Content!$B$2:$D$1001, 2, FALSE)</f>
        <v>photo</v>
      </c>
      <c r="E5306" t="str">
        <f>VLOOKUP(B5306, Content!$B$2:$D$1001, 3, FALSE)</f>
        <v>dogs</v>
      </c>
      <c r="F5306">
        <f>VLOOKUP(C5306, 'Reaction Types'!$B$2:$D$17, 3, FALSE)</f>
        <v>72</v>
      </c>
    </row>
    <row r="5307" spans="1:6" x14ac:dyDescent="0.25">
      <c r="A5307">
        <v>9349</v>
      </c>
      <c r="B5307" t="s">
        <v>366</v>
      </c>
      <c r="C5307" t="s">
        <v>12</v>
      </c>
      <c r="D5307" t="str">
        <f>VLOOKUP(B5307, Content!$B$2:$D$1001, 2, FALSE)</f>
        <v>photo</v>
      </c>
      <c r="E5307" t="str">
        <f>VLOOKUP(B5307, Content!$B$2:$D$1001, 3, FALSE)</f>
        <v>dogs</v>
      </c>
      <c r="F5307">
        <f>VLOOKUP(C5307, 'Reaction Types'!$B$2:$D$17, 3, FALSE)</f>
        <v>5</v>
      </c>
    </row>
    <row r="5308" spans="1:6" x14ac:dyDescent="0.25">
      <c r="A5308">
        <v>9351</v>
      </c>
      <c r="B5308" t="s">
        <v>366</v>
      </c>
      <c r="C5308" t="s">
        <v>10</v>
      </c>
      <c r="D5308" t="str">
        <f>VLOOKUP(B5308, Content!$B$2:$D$1001, 2, FALSE)</f>
        <v>photo</v>
      </c>
      <c r="E5308" t="str">
        <f>VLOOKUP(B5308, Content!$B$2:$D$1001, 3, FALSE)</f>
        <v>dogs</v>
      </c>
      <c r="F5308">
        <f>VLOOKUP(C5308, 'Reaction Types'!$B$2:$D$17, 3, FALSE)</f>
        <v>35</v>
      </c>
    </row>
    <row r="5309" spans="1:6" x14ac:dyDescent="0.25">
      <c r="A5309">
        <v>9352</v>
      </c>
      <c r="B5309" t="s">
        <v>366</v>
      </c>
      <c r="C5309" t="s">
        <v>9</v>
      </c>
      <c r="D5309" t="str">
        <f>VLOOKUP(B5309, Content!$B$2:$D$1001, 2, FALSE)</f>
        <v>photo</v>
      </c>
      <c r="E5309" t="str">
        <f>VLOOKUP(B5309, Content!$B$2:$D$1001, 3, FALSE)</f>
        <v>dogs</v>
      </c>
      <c r="F5309">
        <f>VLOOKUP(C5309, 'Reaction Types'!$B$2:$D$17, 3, FALSE)</f>
        <v>30</v>
      </c>
    </row>
    <row r="5310" spans="1:6" x14ac:dyDescent="0.25">
      <c r="A5310">
        <v>9353</v>
      </c>
      <c r="B5310" t="s">
        <v>366</v>
      </c>
      <c r="C5310" t="s">
        <v>13</v>
      </c>
      <c r="D5310" t="str">
        <f>VLOOKUP(B5310, Content!$B$2:$D$1001, 2, FALSE)</f>
        <v>photo</v>
      </c>
      <c r="E5310" t="str">
        <f>VLOOKUP(B5310, Content!$B$2:$D$1001, 3, FALSE)</f>
        <v>dogs</v>
      </c>
      <c r="F5310">
        <f>VLOOKUP(C5310, 'Reaction Types'!$B$2:$D$17, 3, FALSE)</f>
        <v>20</v>
      </c>
    </row>
    <row r="5311" spans="1:6" x14ac:dyDescent="0.25">
      <c r="A5311">
        <v>9354</v>
      </c>
      <c r="B5311" t="s">
        <v>366</v>
      </c>
      <c r="C5311" t="s">
        <v>13</v>
      </c>
      <c r="D5311" t="str">
        <f>VLOOKUP(B5311, Content!$B$2:$D$1001, 2, FALSE)</f>
        <v>photo</v>
      </c>
      <c r="E5311" t="str">
        <f>VLOOKUP(B5311, Content!$B$2:$D$1001, 3, FALSE)</f>
        <v>dogs</v>
      </c>
      <c r="F5311">
        <f>VLOOKUP(C5311, 'Reaction Types'!$B$2:$D$17, 3, FALSE)</f>
        <v>20</v>
      </c>
    </row>
    <row r="5312" spans="1:6" x14ac:dyDescent="0.25">
      <c r="A5312">
        <v>9355</v>
      </c>
      <c r="B5312" t="s">
        <v>366</v>
      </c>
      <c r="C5312" t="s">
        <v>8</v>
      </c>
      <c r="D5312" t="str">
        <f>VLOOKUP(B5312, Content!$B$2:$D$1001, 2, FALSE)</f>
        <v>photo</v>
      </c>
      <c r="E5312" t="str">
        <f>VLOOKUP(B5312, Content!$B$2:$D$1001, 3, FALSE)</f>
        <v>dogs</v>
      </c>
      <c r="F5312">
        <f>VLOOKUP(C5312, 'Reaction Types'!$B$2:$D$17, 3, FALSE)</f>
        <v>15</v>
      </c>
    </row>
    <row r="5313" spans="1:6" x14ac:dyDescent="0.25">
      <c r="A5313">
        <v>9356</v>
      </c>
      <c r="B5313" t="s">
        <v>366</v>
      </c>
      <c r="C5313" t="s">
        <v>7</v>
      </c>
      <c r="D5313" t="str">
        <f>VLOOKUP(B5313, Content!$B$2:$D$1001, 2, FALSE)</f>
        <v>photo</v>
      </c>
      <c r="E5313" t="str">
        <f>VLOOKUP(B5313, Content!$B$2:$D$1001, 3, FALSE)</f>
        <v>dogs</v>
      </c>
      <c r="F5313">
        <f>VLOOKUP(C5313, 'Reaction Types'!$B$2:$D$17, 3, FALSE)</f>
        <v>10</v>
      </c>
    </row>
    <row r="5314" spans="1:6" x14ac:dyDescent="0.25">
      <c r="A5314">
        <v>9357</v>
      </c>
      <c r="B5314" t="s">
        <v>366</v>
      </c>
      <c r="C5314" t="s">
        <v>13</v>
      </c>
      <c r="D5314" t="str">
        <f>VLOOKUP(B5314, Content!$B$2:$D$1001, 2, FALSE)</f>
        <v>photo</v>
      </c>
      <c r="E5314" t="str">
        <f>VLOOKUP(B5314, Content!$B$2:$D$1001, 3, FALSE)</f>
        <v>dogs</v>
      </c>
      <c r="F5314">
        <f>VLOOKUP(C5314, 'Reaction Types'!$B$2:$D$17, 3, FALSE)</f>
        <v>20</v>
      </c>
    </row>
    <row r="5315" spans="1:6" x14ac:dyDescent="0.25">
      <c r="A5315">
        <v>9358</v>
      </c>
      <c r="B5315" t="s">
        <v>366</v>
      </c>
      <c r="C5315" t="s">
        <v>9</v>
      </c>
      <c r="D5315" t="str">
        <f>VLOOKUP(B5315, Content!$B$2:$D$1001, 2, FALSE)</f>
        <v>photo</v>
      </c>
      <c r="E5315" t="str">
        <f>VLOOKUP(B5315, Content!$B$2:$D$1001, 3, FALSE)</f>
        <v>dogs</v>
      </c>
      <c r="F5315">
        <f>VLOOKUP(C5315, 'Reaction Types'!$B$2:$D$17, 3, FALSE)</f>
        <v>30</v>
      </c>
    </row>
    <row r="5316" spans="1:6" x14ac:dyDescent="0.25">
      <c r="A5316">
        <v>9359</v>
      </c>
      <c r="B5316" t="s">
        <v>366</v>
      </c>
      <c r="C5316" t="s">
        <v>10</v>
      </c>
      <c r="D5316" t="str">
        <f>VLOOKUP(B5316, Content!$B$2:$D$1001, 2, FALSE)</f>
        <v>photo</v>
      </c>
      <c r="E5316" t="str">
        <f>VLOOKUP(B5316, Content!$B$2:$D$1001, 3, FALSE)</f>
        <v>dogs</v>
      </c>
      <c r="F5316">
        <f>VLOOKUP(C5316, 'Reaction Types'!$B$2:$D$17, 3, FALSE)</f>
        <v>35</v>
      </c>
    </row>
    <row r="5317" spans="1:6" x14ac:dyDescent="0.25">
      <c r="A5317">
        <v>9361</v>
      </c>
      <c r="B5317" t="s">
        <v>366</v>
      </c>
      <c r="C5317" t="s">
        <v>7</v>
      </c>
      <c r="D5317" t="str">
        <f>VLOOKUP(B5317, Content!$B$2:$D$1001, 2, FALSE)</f>
        <v>photo</v>
      </c>
      <c r="E5317" t="str">
        <f>VLOOKUP(B5317, Content!$B$2:$D$1001, 3, FALSE)</f>
        <v>dogs</v>
      </c>
      <c r="F5317">
        <f>VLOOKUP(C5317, 'Reaction Types'!$B$2:$D$17, 3, FALSE)</f>
        <v>10</v>
      </c>
    </row>
    <row r="5318" spans="1:6" x14ac:dyDescent="0.25">
      <c r="A5318">
        <v>9362</v>
      </c>
      <c r="B5318" t="s">
        <v>366</v>
      </c>
      <c r="C5318" t="s">
        <v>18</v>
      </c>
      <c r="D5318" t="str">
        <f>VLOOKUP(B5318, Content!$B$2:$D$1001, 2, FALSE)</f>
        <v>photo</v>
      </c>
      <c r="E5318" t="str">
        <f>VLOOKUP(B5318, Content!$B$2:$D$1001, 3, FALSE)</f>
        <v>dogs</v>
      </c>
      <c r="F5318">
        <f>VLOOKUP(C5318, 'Reaction Types'!$B$2:$D$17, 3, FALSE)</f>
        <v>70</v>
      </c>
    </row>
    <row r="5319" spans="1:6" x14ac:dyDescent="0.25">
      <c r="A5319">
        <v>10334</v>
      </c>
      <c r="B5319" t="s">
        <v>404</v>
      </c>
      <c r="C5319" t="s">
        <v>23</v>
      </c>
      <c r="D5319" t="str">
        <f>VLOOKUP(B5319, Content!$B$2:$D$1001, 2, FALSE)</f>
        <v>audio</v>
      </c>
      <c r="E5319" t="str">
        <f>VLOOKUP(B5319, Content!$B$2:$D$1001, 3, FALSE)</f>
        <v>dogs</v>
      </c>
      <c r="F5319">
        <f>VLOOKUP(C5319, 'Reaction Types'!$B$2:$D$17, 3, FALSE)</f>
        <v>72</v>
      </c>
    </row>
    <row r="5320" spans="1:6" x14ac:dyDescent="0.25">
      <c r="A5320">
        <v>10335</v>
      </c>
      <c r="B5320" t="s">
        <v>404</v>
      </c>
      <c r="C5320" t="s">
        <v>23</v>
      </c>
      <c r="D5320" t="str">
        <f>VLOOKUP(B5320, Content!$B$2:$D$1001, 2, FALSE)</f>
        <v>audio</v>
      </c>
      <c r="E5320" t="str">
        <f>VLOOKUP(B5320, Content!$B$2:$D$1001, 3, FALSE)</f>
        <v>dogs</v>
      </c>
      <c r="F5320">
        <f>VLOOKUP(C5320, 'Reaction Types'!$B$2:$D$17, 3, FALSE)</f>
        <v>72</v>
      </c>
    </row>
    <row r="5321" spans="1:6" x14ac:dyDescent="0.25">
      <c r="A5321">
        <v>10336</v>
      </c>
      <c r="B5321" t="s">
        <v>404</v>
      </c>
      <c r="C5321" t="s">
        <v>21</v>
      </c>
      <c r="D5321" t="str">
        <f>VLOOKUP(B5321, Content!$B$2:$D$1001, 2, FALSE)</f>
        <v>audio</v>
      </c>
      <c r="E5321" t="str">
        <f>VLOOKUP(B5321, Content!$B$2:$D$1001, 3, FALSE)</f>
        <v>dogs</v>
      </c>
      <c r="F5321">
        <f>VLOOKUP(C5321, 'Reaction Types'!$B$2:$D$17, 3, FALSE)</f>
        <v>65</v>
      </c>
    </row>
    <row r="5322" spans="1:6" x14ac:dyDescent="0.25">
      <c r="A5322">
        <v>10337</v>
      </c>
      <c r="B5322" t="s">
        <v>404</v>
      </c>
      <c r="C5322" t="s">
        <v>14</v>
      </c>
      <c r="D5322" t="str">
        <f>VLOOKUP(B5322, Content!$B$2:$D$1001, 2, FALSE)</f>
        <v>audio</v>
      </c>
      <c r="E5322" t="str">
        <f>VLOOKUP(B5322, Content!$B$2:$D$1001, 3, FALSE)</f>
        <v>dogs</v>
      </c>
      <c r="F5322">
        <f>VLOOKUP(C5322, 'Reaction Types'!$B$2:$D$17, 3, FALSE)</f>
        <v>75</v>
      </c>
    </row>
    <row r="5323" spans="1:6" x14ac:dyDescent="0.25">
      <c r="A5323">
        <v>10338</v>
      </c>
      <c r="B5323" t="s">
        <v>404</v>
      </c>
      <c r="C5323" t="s">
        <v>17</v>
      </c>
      <c r="D5323" t="str">
        <f>VLOOKUP(B5323, Content!$B$2:$D$1001, 2, FALSE)</f>
        <v>audio</v>
      </c>
      <c r="E5323" t="str">
        <f>VLOOKUP(B5323, Content!$B$2:$D$1001, 3, FALSE)</f>
        <v>dogs</v>
      </c>
      <c r="F5323">
        <f>VLOOKUP(C5323, 'Reaction Types'!$B$2:$D$17, 3, FALSE)</f>
        <v>60</v>
      </c>
    </row>
    <row r="5324" spans="1:6" x14ac:dyDescent="0.25">
      <c r="A5324">
        <v>10339</v>
      </c>
      <c r="B5324" t="s">
        <v>404</v>
      </c>
      <c r="C5324" t="s">
        <v>21</v>
      </c>
      <c r="D5324" t="str">
        <f>VLOOKUP(B5324, Content!$B$2:$D$1001, 2, FALSE)</f>
        <v>audio</v>
      </c>
      <c r="E5324" t="str">
        <f>VLOOKUP(B5324, Content!$B$2:$D$1001, 3, FALSE)</f>
        <v>dogs</v>
      </c>
      <c r="F5324">
        <f>VLOOKUP(C5324, 'Reaction Types'!$B$2:$D$17, 3, FALSE)</f>
        <v>65</v>
      </c>
    </row>
    <row r="5325" spans="1:6" x14ac:dyDescent="0.25">
      <c r="A5325">
        <v>10340</v>
      </c>
      <c r="B5325" t="s">
        <v>404</v>
      </c>
      <c r="C5325" t="s">
        <v>17</v>
      </c>
      <c r="D5325" t="str">
        <f>VLOOKUP(B5325, Content!$B$2:$D$1001, 2, FALSE)</f>
        <v>audio</v>
      </c>
      <c r="E5325" t="str">
        <f>VLOOKUP(B5325, Content!$B$2:$D$1001, 3, FALSE)</f>
        <v>dogs</v>
      </c>
      <c r="F5325">
        <f>VLOOKUP(C5325, 'Reaction Types'!$B$2:$D$17, 3, FALSE)</f>
        <v>60</v>
      </c>
    </row>
    <row r="5326" spans="1:6" x14ac:dyDescent="0.25">
      <c r="A5326">
        <v>10341</v>
      </c>
      <c r="B5326" t="s">
        <v>404</v>
      </c>
      <c r="C5326" t="s">
        <v>10</v>
      </c>
      <c r="D5326" t="str">
        <f>VLOOKUP(B5326, Content!$B$2:$D$1001, 2, FALSE)</f>
        <v>audio</v>
      </c>
      <c r="E5326" t="str">
        <f>VLOOKUP(B5326, Content!$B$2:$D$1001, 3, FALSE)</f>
        <v>dogs</v>
      </c>
      <c r="F5326">
        <f>VLOOKUP(C5326, 'Reaction Types'!$B$2:$D$17, 3, FALSE)</f>
        <v>35</v>
      </c>
    </row>
    <row r="5327" spans="1:6" x14ac:dyDescent="0.25">
      <c r="A5327">
        <v>10342</v>
      </c>
      <c r="B5327" t="s">
        <v>404</v>
      </c>
      <c r="C5327" t="s">
        <v>18</v>
      </c>
      <c r="D5327" t="str">
        <f>VLOOKUP(B5327, Content!$B$2:$D$1001, 2, FALSE)</f>
        <v>audio</v>
      </c>
      <c r="E5327" t="str">
        <f>VLOOKUP(B5327, Content!$B$2:$D$1001, 3, FALSE)</f>
        <v>dogs</v>
      </c>
      <c r="F5327">
        <f>VLOOKUP(C5327, 'Reaction Types'!$B$2:$D$17, 3, FALSE)</f>
        <v>70</v>
      </c>
    </row>
    <row r="5328" spans="1:6" x14ac:dyDescent="0.25">
      <c r="A5328">
        <v>10344</v>
      </c>
      <c r="B5328" t="s">
        <v>404</v>
      </c>
      <c r="C5328" t="s">
        <v>13</v>
      </c>
      <c r="D5328" t="str">
        <f>VLOOKUP(B5328, Content!$B$2:$D$1001, 2, FALSE)</f>
        <v>audio</v>
      </c>
      <c r="E5328" t="str">
        <f>VLOOKUP(B5328, Content!$B$2:$D$1001, 3, FALSE)</f>
        <v>dogs</v>
      </c>
      <c r="F5328">
        <f>VLOOKUP(C5328, 'Reaction Types'!$B$2:$D$17, 3, FALSE)</f>
        <v>20</v>
      </c>
    </row>
    <row r="5329" spans="1:6" x14ac:dyDescent="0.25">
      <c r="A5329">
        <v>10345</v>
      </c>
      <c r="B5329" t="s">
        <v>404</v>
      </c>
      <c r="C5329" t="s">
        <v>7</v>
      </c>
      <c r="D5329" t="str">
        <f>VLOOKUP(B5329, Content!$B$2:$D$1001, 2, FALSE)</f>
        <v>audio</v>
      </c>
      <c r="E5329" t="str">
        <f>VLOOKUP(B5329, Content!$B$2:$D$1001, 3, FALSE)</f>
        <v>dogs</v>
      </c>
      <c r="F5329">
        <f>VLOOKUP(C5329, 'Reaction Types'!$B$2:$D$17, 3, FALSE)</f>
        <v>10</v>
      </c>
    </row>
    <row r="5330" spans="1:6" x14ac:dyDescent="0.25">
      <c r="A5330">
        <v>10346</v>
      </c>
      <c r="B5330" t="s">
        <v>404</v>
      </c>
      <c r="C5330" t="s">
        <v>12</v>
      </c>
      <c r="D5330" t="str">
        <f>VLOOKUP(B5330, Content!$B$2:$D$1001, 2, FALSE)</f>
        <v>audio</v>
      </c>
      <c r="E5330" t="str">
        <f>VLOOKUP(B5330, Content!$B$2:$D$1001, 3, FALSE)</f>
        <v>dogs</v>
      </c>
      <c r="F5330">
        <f>VLOOKUP(C5330, 'Reaction Types'!$B$2:$D$17, 3, FALSE)</f>
        <v>5</v>
      </c>
    </row>
    <row r="5331" spans="1:6" x14ac:dyDescent="0.25">
      <c r="A5331">
        <v>10347</v>
      </c>
      <c r="B5331" t="s">
        <v>404</v>
      </c>
      <c r="C5331" t="s">
        <v>17</v>
      </c>
      <c r="D5331" t="str">
        <f>VLOOKUP(B5331, Content!$B$2:$D$1001, 2, FALSE)</f>
        <v>audio</v>
      </c>
      <c r="E5331" t="str">
        <f>VLOOKUP(B5331, Content!$B$2:$D$1001, 3, FALSE)</f>
        <v>dogs</v>
      </c>
      <c r="F5331">
        <f>VLOOKUP(C5331, 'Reaction Types'!$B$2:$D$17, 3, FALSE)</f>
        <v>60</v>
      </c>
    </row>
    <row r="5332" spans="1:6" x14ac:dyDescent="0.25">
      <c r="A5332">
        <v>10348</v>
      </c>
      <c r="B5332" t="s">
        <v>404</v>
      </c>
      <c r="C5332" t="s">
        <v>7</v>
      </c>
      <c r="D5332" t="str">
        <f>VLOOKUP(B5332, Content!$B$2:$D$1001, 2, FALSE)</f>
        <v>audio</v>
      </c>
      <c r="E5332" t="str">
        <f>VLOOKUP(B5332, Content!$B$2:$D$1001, 3, FALSE)</f>
        <v>dogs</v>
      </c>
      <c r="F5332">
        <f>VLOOKUP(C5332, 'Reaction Types'!$B$2:$D$17, 3, FALSE)</f>
        <v>10</v>
      </c>
    </row>
    <row r="5333" spans="1:6" x14ac:dyDescent="0.25">
      <c r="A5333">
        <v>10349</v>
      </c>
      <c r="B5333" t="s">
        <v>404</v>
      </c>
      <c r="C5333" t="s">
        <v>17</v>
      </c>
      <c r="D5333" t="str">
        <f>VLOOKUP(B5333, Content!$B$2:$D$1001, 2, FALSE)</f>
        <v>audio</v>
      </c>
      <c r="E5333" t="str">
        <f>VLOOKUP(B5333, Content!$B$2:$D$1001, 3, FALSE)</f>
        <v>dogs</v>
      </c>
      <c r="F5333">
        <f>VLOOKUP(C5333, 'Reaction Types'!$B$2:$D$17, 3, FALSE)</f>
        <v>60</v>
      </c>
    </row>
    <row r="5334" spans="1:6" x14ac:dyDescent="0.25">
      <c r="A5334">
        <v>10350</v>
      </c>
      <c r="B5334" t="s">
        <v>404</v>
      </c>
      <c r="C5334" t="s">
        <v>18</v>
      </c>
      <c r="D5334" t="str">
        <f>VLOOKUP(B5334, Content!$B$2:$D$1001, 2, FALSE)</f>
        <v>audio</v>
      </c>
      <c r="E5334" t="str">
        <f>VLOOKUP(B5334, Content!$B$2:$D$1001, 3, FALSE)</f>
        <v>dogs</v>
      </c>
      <c r="F5334">
        <f>VLOOKUP(C5334, 'Reaction Types'!$B$2:$D$17, 3, FALSE)</f>
        <v>70</v>
      </c>
    </row>
    <row r="5335" spans="1:6" x14ac:dyDescent="0.25">
      <c r="A5335">
        <v>10351</v>
      </c>
      <c r="B5335" t="s">
        <v>404</v>
      </c>
      <c r="C5335" t="s">
        <v>10</v>
      </c>
      <c r="D5335" t="str">
        <f>VLOOKUP(B5335, Content!$B$2:$D$1001, 2, FALSE)</f>
        <v>audio</v>
      </c>
      <c r="E5335" t="str">
        <f>VLOOKUP(B5335, Content!$B$2:$D$1001, 3, FALSE)</f>
        <v>dogs</v>
      </c>
      <c r="F5335">
        <f>VLOOKUP(C5335, 'Reaction Types'!$B$2:$D$17, 3, FALSE)</f>
        <v>35</v>
      </c>
    </row>
    <row r="5336" spans="1:6" x14ac:dyDescent="0.25">
      <c r="A5336">
        <v>10352</v>
      </c>
      <c r="B5336" t="s">
        <v>404</v>
      </c>
      <c r="C5336" t="s">
        <v>13</v>
      </c>
      <c r="D5336" t="str">
        <f>VLOOKUP(B5336, Content!$B$2:$D$1001, 2, FALSE)</f>
        <v>audio</v>
      </c>
      <c r="E5336" t="str">
        <f>VLOOKUP(B5336, Content!$B$2:$D$1001, 3, FALSE)</f>
        <v>dogs</v>
      </c>
      <c r="F5336">
        <f>VLOOKUP(C5336, 'Reaction Types'!$B$2:$D$17, 3, FALSE)</f>
        <v>20</v>
      </c>
    </row>
    <row r="5337" spans="1:6" x14ac:dyDescent="0.25">
      <c r="A5337">
        <v>10354</v>
      </c>
      <c r="B5337" t="s">
        <v>404</v>
      </c>
      <c r="C5337" t="s">
        <v>23</v>
      </c>
      <c r="D5337" t="str">
        <f>VLOOKUP(B5337, Content!$B$2:$D$1001, 2, FALSE)</f>
        <v>audio</v>
      </c>
      <c r="E5337" t="str">
        <f>VLOOKUP(B5337, Content!$B$2:$D$1001, 3, FALSE)</f>
        <v>dogs</v>
      </c>
      <c r="F5337">
        <f>VLOOKUP(C5337, 'Reaction Types'!$B$2:$D$17, 3, FALSE)</f>
        <v>72</v>
      </c>
    </row>
    <row r="5338" spans="1:6" x14ac:dyDescent="0.25">
      <c r="A5338">
        <v>10355</v>
      </c>
      <c r="B5338" t="s">
        <v>404</v>
      </c>
      <c r="C5338" t="s">
        <v>10</v>
      </c>
      <c r="D5338" t="str">
        <f>VLOOKUP(B5338, Content!$B$2:$D$1001, 2, FALSE)</f>
        <v>audio</v>
      </c>
      <c r="E5338" t="str">
        <f>VLOOKUP(B5338, Content!$B$2:$D$1001, 3, FALSE)</f>
        <v>dogs</v>
      </c>
      <c r="F5338">
        <f>VLOOKUP(C5338, 'Reaction Types'!$B$2:$D$17, 3, FALSE)</f>
        <v>35</v>
      </c>
    </row>
    <row r="5339" spans="1:6" x14ac:dyDescent="0.25">
      <c r="A5339">
        <v>10356</v>
      </c>
      <c r="B5339" t="s">
        <v>404</v>
      </c>
      <c r="C5339" t="s">
        <v>17</v>
      </c>
      <c r="D5339" t="str">
        <f>VLOOKUP(B5339, Content!$B$2:$D$1001, 2, FALSE)</f>
        <v>audio</v>
      </c>
      <c r="E5339" t="str">
        <f>VLOOKUP(B5339, Content!$B$2:$D$1001, 3, FALSE)</f>
        <v>dogs</v>
      </c>
      <c r="F5339">
        <f>VLOOKUP(C5339, 'Reaction Types'!$B$2:$D$17, 3, FALSE)</f>
        <v>60</v>
      </c>
    </row>
    <row r="5340" spans="1:6" x14ac:dyDescent="0.25">
      <c r="A5340">
        <v>10357</v>
      </c>
      <c r="B5340" t="s">
        <v>404</v>
      </c>
      <c r="C5340" t="s">
        <v>14</v>
      </c>
      <c r="D5340" t="str">
        <f>VLOOKUP(B5340, Content!$B$2:$D$1001, 2, FALSE)</f>
        <v>audio</v>
      </c>
      <c r="E5340" t="str">
        <f>VLOOKUP(B5340, Content!$B$2:$D$1001, 3, FALSE)</f>
        <v>dogs</v>
      </c>
      <c r="F5340">
        <f>VLOOKUP(C5340, 'Reaction Types'!$B$2:$D$17, 3, FALSE)</f>
        <v>75</v>
      </c>
    </row>
    <row r="5341" spans="1:6" x14ac:dyDescent="0.25">
      <c r="A5341">
        <v>10358</v>
      </c>
      <c r="B5341" t="s">
        <v>404</v>
      </c>
      <c r="C5341" t="s">
        <v>8</v>
      </c>
      <c r="D5341" t="str">
        <f>VLOOKUP(B5341, Content!$B$2:$D$1001, 2, FALSE)</f>
        <v>audio</v>
      </c>
      <c r="E5341" t="str">
        <f>VLOOKUP(B5341, Content!$B$2:$D$1001, 3, FALSE)</f>
        <v>dogs</v>
      </c>
      <c r="F5341">
        <f>VLOOKUP(C5341, 'Reaction Types'!$B$2:$D$17, 3, FALSE)</f>
        <v>15</v>
      </c>
    </row>
    <row r="5342" spans="1:6" x14ac:dyDescent="0.25">
      <c r="A5342">
        <v>10359</v>
      </c>
      <c r="B5342" t="s">
        <v>404</v>
      </c>
      <c r="C5342" t="s">
        <v>10</v>
      </c>
      <c r="D5342" t="str">
        <f>VLOOKUP(B5342, Content!$B$2:$D$1001, 2, FALSE)</f>
        <v>audio</v>
      </c>
      <c r="E5342" t="str">
        <f>VLOOKUP(B5342, Content!$B$2:$D$1001, 3, FALSE)</f>
        <v>dogs</v>
      </c>
      <c r="F5342">
        <f>VLOOKUP(C5342, 'Reaction Types'!$B$2:$D$17, 3, FALSE)</f>
        <v>35</v>
      </c>
    </row>
    <row r="5343" spans="1:6" x14ac:dyDescent="0.25">
      <c r="A5343">
        <v>10360</v>
      </c>
      <c r="B5343" t="s">
        <v>404</v>
      </c>
      <c r="C5343" t="s">
        <v>6</v>
      </c>
      <c r="D5343" t="str">
        <f>VLOOKUP(B5343, Content!$B$2:$D$1001, 2, FALSE)</f>
        <v>audio</v>
      </c>
      <c r="E5343" t="str">
        <f>VLOOKUP(B5343, Content!$B$2:$D$1001, 3, FALSE)</f>
        <v>dogs</v>
      </c>
      <c r="F5343">
        <f>VLOOKUP(C5343, 'Reaction Types'!$B$2:$D$17, 3, FALSE)</f>
        <v>0</v>
      </c>
    </row>
    <row r="5344" spans="1:6" x14ac:dyDescent="0.25">
      <c r="A5344">
        <v>10361</v>
      </c>
      <c r="B5344" t="s">
        <v>404</v>
      </c>
      <c r="C5344" t="s">
        <v>16</v>
      </c>
      <c r="D5344" t="str">
        <f>VLOOKUP(B5344, Content!$B$2:$D$1001, 2, FALSE)</f>
        <v>audio</v>
      </c>
      <c r="E5344" t="str">
        <f>VLOOKUP(B5344, Content!$B$2:$D$1001, 3, FALSE)</f>
        <v>dogs</v>
      </c>
      <c r="F5344">
        <f>VLOOKUP(C5344, 'Reaction Types'!$B$2:$D$17, 3, FALSE)</f>
        <v>50</v>
      </c>
    </row>
    <row r="5345" spans="1:6" x14ac:dyDescent="0.25">
      <c r="A5345">
        <v>10362</v>
      </c>
      <c r="B5345" t="s">
        <v>404</v>
      </c>
      <c r="C5345" t="s">
        <v>20</v>
      </c>
      <c r="D5345" t="str">
        <f>VLOOKUP(B5345, Content!$B$2:$D$1001, 2, FALSE)</f>
        <v>audio</v>
      </c>
      <c r="E5345" t="str">
        <f>VLOOKUP(B5345, Content!$B$2:$D$1001, 3, FALSE)</f>
        <v>dogs</v>
      </c>
      <c r="F5345">
        <f>VLOOKUP(C5345, 'Reaction Types'!$B$2:$D$17, 3, FALSE)</f>
        <v>45</v>
      </c>
    </row>
    <row r="5346" spans="1:6" x14ac:dyDescent="0.25">
      <c r="A5346">
        <v>10364</v>
      </c>
      <c r="B5346" t="s">
        <v>404</v>
      </c>
      <c r="C5346" t="s">
        <v>15</v>
      </c>
      <c r="D5346" t="str">
        <f>VLOOKUP(B5346, Content!$B$2:$D$1001, 2, FALSE)</f>
        <v>audio</v>
      </c>
      <c r="E5346" t="str">
        <f>VLOOKUP(B5346, Content!$B$2:$D$1001, 3, FALSE)</f>
        <v>dogs</v>
      </c>
      <c r="F5346">
        <f>VLOOKUP(C5346, 'Reaction Types'!$B$2:$D$17, 3, FALSE)</f>
        <v>12</v>
      </c>
    </row>
    <row r="5347" spans="1:6" x14ac:dyDescent="0.25">
      <c r="A5347">
        <v>10365</v>
      </c>
      <c r="B5347" t="s">
        <v>404</v>
      </c>
      <c r="C5347" t="s">
        <v>16</v>
      </c>
      <c r="D5347" t="str">
        <f>VLOOKUP(B5347, Content!$B$2:$D$1001, 2, FALSE)</f>
        <v>audio</v>
      </c>
      <c r="E5347" t="str">
        <f>VLOOKUP(B5347, Content!$B$2:$D$1001, 3, FALSE)</f>
        <v>dogs</v>
      </c>
      <c r="F5347">
        <f>VLOOKUP(C5347, 'Reaction Types'!$B$2:$D$17, 3, FALSE)</f>
        <v>50</v>
      </c>
    </row>
    <row r="5348" spans="1:6" x14ac:dyDescent="0.25">
      <c r="A5348">
        <v>10366</v>
      </c>
      <c r="B5348" t="s">
        <v>404</v>
      </c>
      <c r="C5348" t="s">
        <v>9</v>
      </c>
      <c r="D5348" t="str">
        <f>VLOOKUP(B5348, Content!$B$2:$D$1001, 2, FALSE)</f>
        <v>audio</v>
      </c>
      <c r="E5348" t="str">
        <f>VLOOKUP(B5348, Content!$B$2:$D$1001, 3, FALSE)</f>
        <v>dogs</v>
      </c>
      <c r="F5348">
        <f>VLOOKUP(C5348, 'Reaction Types'!$B$2:$D$17, 3, FALSE)</f>
        <v>30</v>
      </c>
    </row>
    <row r="5349" spans="1:6" x14ac:dyDescent="0.25">
      <c r="A5349">
        <v>10367</v>
      </c>
      <c r="B5349" t="s">
        <v>404</v>
      </c>
      <c r="C5349" t="s">
        <v>9</v>
      </c>
      <c r="D5349" t="str">
        <f>VLOOKUP(B5349, Content!$B$2:$D$1001, 2, FALSE)</f>
        <v>audio</v>
      </c>
      <c r="E5349" t="str">
        <f>VLOOKUP(B5349, Content!$B$2:$D$1001, 3, FALSE)</f>
        <v>dogs</v>
      </c>
      <c r="F5349">
        <f>VLOOKUP(C5349, 'Reaction Types'!$B$2:$D$17, 3, FALSE)</f>
        <v>30</v>
      </c>
    </row>
    <row r="5350" spans="1:6" x14ac:dyDescent="0.25">
      <c r="A5350">
        <v>10381</v>
      </c>
      <c r="B5350" t="s">
        <v>406</v>
      </c>
      <c r="C5350" t="s">
        <v>6</v>
      </c>
      <c r="D5350" t="str">
        <f>VLOOKUP(B5350, Content!$B$2:$D$1001, 2, FALSE)</f>
        <v>photo</v>
      </c>
      <c r="E5350" t="str">
        <f>VLOOKUP(B5350, Content!$B$2:$D$1001, 3, FALSE)</f>
        <v>dogs</v>
      </c>
      <c r="F5350">
        <f>VLOOKUP(C5350, 'Reaction Types'!$B$2:$D$17, 3, FALSE)</f>
        <v>0</v>
      </c>
    </row>
    <row r="5351" spans="1:6" x14ac:dyDescent="0.25">
      <c r="A5351">
        <v>10382</v>
      </c>
      <c r="B5351" t="s">
        <v>406</v>
      </c>
      <c r="C5351" t="s">
        <v>12</v>
      </c>
      <c r="D5351" t="str">
        <f>VLOOKUP(B5351, Content!$B$2:$D$1001, 2, FALSE)</f>
        <v>photo</v>
      </c>
      <c r="E5351" t="str">
        <f>VLOOKUP(B5351, Content!$B$2:$D$1001, 3, FALSE)</f>
        <v>dogs</v>
      </c>
      <c r="F5351">
        <f>VLOOKUP(C5351, 'Reaction Types'!$B$2:$D$17, 3, FALSE)</f>
        <v>5</v>
      </c>
    </row>
    <row r="5352" spans="1:6" x14ac:dyDescent="0.25">
      <c r="A5352">
        <v>10383</v>
      </c>
      <c r="B5352" t="s">
        <v>406</v>
      </c>
      <c r="C5352" t="s">
        <v>6</v>
      </c>
      <c r="D5352" t="str">
        <f>VLOOKUP(B5352, Content!$B$2:$D$1001, 2, FALSE)</f>
        <v>photo</v>
      </c>
      <c r="E5352" t="str">
        <f>VLOOKUP(B5352, Content!$B$2:$D$1001, 3, FALSE)</f>
        <v>dogs</v>
      </c>
      <c r="F5352">
        <f>VLOOKUP(C5352, 'Reaction Types'!$B$2:$D$17, 3, FALSE)</f>
        <v>0</v>
      </c>
    </row>
    <row r="5353" spans="1:6" x14ac:dyDescent="0.25">
      <c r="A5353">
        <v>10384</v>
      </c>
      <c r="B5353" t="s">
        <v>406</v>
      </c>
      <c r="C5353" t="s">
        <v>20</v>
      </c>
      <c r="D5353" t="str">
        <f>VLOOKUP(B5353, Content!$B$2:$D$1001, 2, FALSE)</f>
        <v>photo</v>
      </c>
      <c r="E5353" t="str">
        <f>VLOOKUP(B5353, Content!$B$2:$D$1001, 3, FALSE)</f>
        <v>dogs</v>
      </c>
      <c r="F5353">
        <f>VLOOKUP(C5353, 'Reaction Types'!$B$2:$D$17, 3, FALSE)</f>
        <v>45</v>
      </c>
    </row>
    <row r="5354" spans="1:6" x14ac:dyDescent="0.25">
      <c r="A5354">
        <v>10385</v>
      </c>
      <c r="B5354" t="s">
        <v>406</v>
      </c>
      <c r="C5354" t="s">
        <v>21</v>
      </c>
      <c r="D5354" t="str">
        <f>VLOOKUP(B5354, Content!$B$2:$D$1001, 2, FALSE)</f>
        <v>photo</v>
      </c>
      <c r="E5354" t="str">
        <f>VLOOKUP(B5354, Content!$B$2:$D$1001, 3, FALSE)</f>
        <v>dogs</v>
      </c>
      <c r="F5354">
        <f>VLOOKUP(C5354, 'Reaction Types'!$B$2:$D$17, 3, FALSE)</f>
        <v>65</v>
      </c>
    </row>
    <row r="5355" spans="1:6" x14ac:dyDescent="0.25">
      <c r="A5355">
        <v>10386</v>
      </c>
      <c r="B5355" t="s">
        <v>406</v>
      </c>
      <c r="C5355" t="s">
        <v>14</v>
      </c>
      <c r="D5355" t="str">
        <f>VLOOKUP(B5355, Content!$B$2:$D$1001, 2, FALSE)</f>
        <v>photo</v>
      </c>
      <c r="E5355" t="str">
        <f>VLOOKUP(B5355, Content!$B$2:$D$1001, 3, FALSE)</f>
        <v>dogs</v>
      </c>
      <c r="F5355">
        <f>VLOOKUP(C5355, 'Reaction Types'!$B$2:$D$17, 3, FALSE)</f>
        <v>75</v>
      </c>
    </row>
    <row r="5356" spans="1:6" x14ac:dyDescent="0.25">
      <c r="A5356">
        <v>10387</v>
      </c>
      <c r="B5356" t="s">
        <v>406</v>
      </c>
      <c r="C5356" t="s">
        <v>16</v>
      </c>
      <c r="D5356" t="str">
        <f>VLOOKUP(B5356, Content!$B$2:$D$1001, 2, FALSE)</f>
        <v>photo</v>
      </c>
      <c r="E5356" t="str">
        <f>VLOOKUP(B5356, Content!$B$2:$D$1001, 3, FALSE)</f>
        <v>dogs</v>
      </c>
      <c r="F5356">
        <f>VLOOKUP(C5356, 'Reaction Types'!$B$2:$D$17, 3, FALSE)</f>
        <v>50</v>
      </c>
    </row>
    <row r="5357" spans="1:6" x14ac:dyDescent="0.25">
      <c r="A5357">
        <v>10388</v>
      </c>
      <c r="B5357" t="s">
        <v>406</v>
      </c>
      <c r="C5357" t="s">
        <v>18</v>
      </c>
      <c r="D5357" t="str">
        <f>VLOOKUP(B5357, Content!$B$2:$D$1001, 2, FALSE)</f>
        <v>photo</v>
      </c>
      <c r="E5357" t="str">
        <f>VLOOKUP(B5357, Content!$B$2:$D$1001, 3, FALSE)</f>
        <v>dogs</v>
      </c>
      <c r="F5357">
        <f>VLOOKUP(C5357, 'Reaction Types'!$B$2:$D$17, 3, FALSE)</f>
        <v>70</v>
      </c>
    </row>
    <row r="5358" spans="1:6" x14ac:dyDescent="0.25">
      <c r="A5358">
        <v>10389</v>
      </c>
      <c r="B5358" t="s">
        <v>406</v>
      </c>
      <c r="C5358" t="s">
        <v>16</v>
      </c>
      <c r="D5358" t="str">
        <f>VLOOKUP(B5358, Content!$B$2:$D$1001, 2, FALSE)</f>
        <v>photo</v>
      </c>
      <c r="E5358" t="str">
        <f>VLOOKUP(B5358, Content!$B$2:$D$1001, 3, FALSE)</f>
        <v>dogs</v>
      </c>
      <c r="F5358">
        <f>VLOOKUP(C5358, 'Reaction Types'!$B$2:$D$17, 3, FALSE)</f>
        <v>50</v>
      </c>
    </row>
    <row r="5359" spans="1:6" x14ac:dyDescent="0.25">
      <c r="A5359">
        <v>10391</v>
      </c>
      <c r="B5359" t="s">
        <v>406</v>
      </c>
      <c r="C5359" t="s">
        <v>14</v>
      </c>
      <c r="D5359" t="str">
        <f>VLOOKUP(B5359, Content!$B$2:$D$1001, 2, FALSE)</f>
        <v>photo</v>
      </c>
      <c r="E5359" t="str">
        <f>VLOOKUP(B5359, Content!$B$2:$D$1001, 3, FALSE)</f>
        <v>dogs</v>
      </c>
      <c r="F5359">
        <f>VLOOKUP(C5359, 'Reaction Types'!$B$2:$D$17, 3, FALSE)</f>
        <v>75</v>
      </c>
    </row>
    <row r="5360" spans="1:6" x14ac:dyDescent="0.25">
      <c r="A5360">
        <v>10392</v>
      </c>
      <c r="B5360" t="s">
        <v>406</v>
      </c>
      <c r="C5360" t="s">
        <v>15</v>
      </c>
      <c r="D5360" t="str">
        <f>VLOOKUP(B5360, Content!$B$2:$D$1001, 2, FALSE)</f>
        <v>photo</v>
      </c>
      <c r="E5360" t="str">
        <f>VLOOKUP(B5360, Content!$B$2:$D$1001, 3, FALSE)</f>
        <v>dogs</v>
      </c>
      <c r="F5360">
        <f>VLOOKUP(C5360, 'Reaction Types'!$B$2:$D$17, 3, FALSE)</f>
        <v>12</v>
      </c>
    </row>
    <row r="5361" spans="1:6" x14ac:dyDescent="0.25">
      <c r="A5361">
        <v>10393</v>
      </c>
      <c r="B5361" t="s">
        <v>406</v>
      </c>
      <c r="C5361" t="s">
        <v>18</v>
      </c>
      <c r="D5361" t="str">
        <f>VLOOKUP(B5361, Content!$B$2:$D$1001, 2, FALSE)</f>
        <v>photo</v>
      </c>
      <c r="E5361" t="str">
        <f>VLOOKUP(B5361, Content!$B$2:$D$1001, 3, FALSE)</f>
        <v>dogs</v>
      </c>
      <c r="F5361">
        <f>VLOOKUP(C5361, 'Reaction Types'!$B$2:$D$17, 3, FALSE)</f>
        <v>70</v>
      </c>
    </row>
    <row r="5362" spans="1:6" x14ac:dyDescent="0.25">
      <c r="A5362">
        <v>10394</v>
      </c>
      <c r="B5362" t="s">
        <v>406</v>
      </c>
      <c r="C5362" t="s">
        <v>16</v>
      </c>
      <c r="D5362" t="str">
        <f>VLOOKUP(B5362, Content!$B$2:$D$1001, 2, FALSE)</f>
        <v>photo</v>
      </c>
      <c r="E5362" t="str">
        <f>VLOOKUP(B5362, Content!$B$2:$D$1001, 3, FALSE)</f>
        <v>dogs</v>
      </c>
      <c r="F5362">
        <f>VLOOKUP(C5362, 'Reaction Types'!$B$2:$D$17, 3, FALSE)</f>
        <v>50</v>
      </c>
    </row>
    <row r="5363" spans="1:6" x14ac:dyDescent="0.25">
      <c r="A5363">
        <v>10395</v>
      </c>
      <c r="B5363" t="s">
        <v>406</v>
      </c>
      <c r="C5363" t="s">
        <v>7</v>
      </c>
      <c r="D5363" t="str">
        <f>VLOOKUP(B5363, Content!$B$2:$D$1001, 2, FALSE)</f>
        <v>photo</v>
      </c>
      <c r="E5363" t="str">
        <f>VLOOKUP(B5363, Content!$B$2:$D$1001, 3, FALSE)</f>
        <v>dogs</v>
      </c>
      <c r="F5363">
        <f>VLOOKUP(C5363, 'Reaction Types'!$B$2:$D$17, 3, FALSE)</f>
        <v>10</v>
      </c>
    </row>
    <row r="5364" spans="1:6" x14ac:dyDescent="0.25">
      <c r="A5364">
        <v>10396</v>
      </c>
      <c r="B5364" t="s">
        <v>406</v>
      </c>
      <c r="C5364" t="s">
        <v>16</v>
      </c>
      <c r="D5364" t="str">
        <f>VLOOKUP(B5364, Content!$B$2:$D$1001, 2, FALSE)</f>
        <v>photo</v>
      </c>
      <c r="E5364" t="str">
        <f>VLOOKUP(B5364, Content!$B$2:$D$1001, 3, FALSE)</f>
        <v>dogs</v>
      </c>
      <c r="F5364">
        <f>VLOOKUP(C5364, 'Reaction Types'!$B$2:$D$17, 3, FALSE)</f>
        <v>50</v>
      </c>
    </row>
    <row r="5365" spans="1:6" x14ac:dyDescent="0.25">
      <c r="A5365">
        <v>10397</v>
      </c>
      <c r="B5365" t="s">
        <v>406</v>
      </c>
      <c r="C5365" t="s">
        <v>18</v>
      </c>
      <c r="D5365" t="str">
        <f>VLOOKUP(B5365, Content!$B$2:$D$1001, 2, FALSE)</f>
        <v>photo</v>
      </c>
      <c r="E5365" t="str">
        <f>VLOOKUP(B5365, Content!$B$2:$D$1001, 3, FALSE)</f>
        <v>dogs</v>
      </c>
      <c r="F5365">
        <f>VLOOKUP(C5365, 'Reaction Types'!$B$2:$D$17, 3, FALSE)</f>
        <v>70</v>
      </c>
    </row>
    <row r="5366" spans="1:6" x14ac:dyDescent="0.25">
      <c r="A5366">
        <v>10398</v>
      </c>
      <c r="B5366" t="s">
        <v>406</v>
      </c>
      <c r="C5366" t="s">
        <v>14</v>
      </c>
      <c r="D5366" t="str">
        <f>VLOOKUP(B5366, Content!$B$2:$D$1001, 2, FALSE)</f>
        <v>photo</v>
      </c>
      <c r="E5366" t="str">
        <f>VLOOKUP(B5366, Content!$B$2:$D$1001, 3, FALSE)</f>
        <v>dogs</v>
      </c>
      <c r="F5366">
        <f>VLOOKUP(C5366, 'Reaction Types'!$B$2:$D$17, 3, FALSE)</f>
        <v>75</v>
      </c>
    </row>
    <row r="5367" spans="1:6" x14ac:dyDescent="0.25">
      <c r="A5367">
        <v>10399</v>
      </c>
      <c r="B5367" t="s">
        <v>406</v>
      </c>
      <c r="C5367" t="s">
        <v>8</v>
      </c>
      <c r="D5367" t="str">
        <f>VLOOKUP(B5367, Content!$B$2:$D$1001, 2, FALSE)</f>
        <v>photo</v>
      </c>
      <c r="E5367" t="str">
        <f>VLOOKUP(B5367, Content!$B$2:$D$1001, 3, FALSE)</f>
        <v>dogs</v>
      </c>
      <c r="F5367">
        <f>VLOOKUP(C5367, 'Reaction Types'!$B$2:$D$17, 3, FALSE)</f>
        <v>15</v>
      </c>
    </row>
    <row r="5368" spans="1:6" x14ac:dyDescent="0.25">
      <c r="A5368">
        <v>10401</v>
      </c>
      <c r="B5368" t="s">
        <v>406</v>
      </c>
      <c r="C5368" t="s">
        <v>18</v>
      </c>
      <c r="D5368" t="str">
        <f>VLOOKUP(B5368, Content!$B$2:$D$1001, 2, FALSE)</f>
        <v>photo</v>
      </c>
      <c r="E5368" t="str">
        <f>VLOOKUP(B5368, Content!$B$2:$D$1001, 3, FALSE)</f>
        <v>dogs</v>
      </c>
      <c r="F5368">
        <f>VLOOKUP(C5368, 'Reaction Types'!$B$2:$D$17, 3, FALSE)</f>
        <v>70</v>
      </c>
    </row>
    <row r="5369" spans="1:6" x14ac:dyDescent="0.25">
      <c r="A5369">
        <v>10402</v>
      </c>
      <c r="B5369" t="s">
        <v>406</v>
      </c>
      <c r="C5369" t="s">
        <v>18</v>
      </c>
      <c r="D5369" t="str">
        <f>VLOOKUP(B5369, Content!$B$2:$D$1001, 2, FALSE)</f>
        <v>photo</v>
      </c>
      <c r="E5369" t="str">
        <f>VLOOKUP(B5369, Content!$B$2:$D$1001, 3, FALSE)</f>
        <v>dogs</v>
      </c>
      <c r="F5369">
        <f>VLOOKUP(C5369, 'Reaction Types'!$B$2:$D$17, 3, FALSE)</f>
        <v>70</v>
      </c>
    </row>
    <row r="5370" spans="1:6" x14ac:dyDescent="0.25">
      <c r="A5370">
        <v>10403</v>
      </c>
      <c r="B5370" t="s">
        <v>406</v>
      </c>
      <c r="C5370" t="s">
        <v>13</v>
      </c>
      <c r="D5370" t="str">
        <f>VLOOKUP(B5370, Content!$B$2:$D$1001, 2, FALSE)</f>
        <v>photo</v>
      </c>
      <c r="E5370" t="str">
        <f>VLOOKUP(B5370, Content!$B$2:$D$1001, 3, FALSE)</f>
        <v>dogs</v>
      </c>
      <c r="F5370">
        <f>VLOOKUP(C5370, 'Reaction Types'!$B$2:$D$17, 3, FALSE)</f>
        <v>20</v>
      </c>
    </row>
    <row r="5371" spans="1:6" x14ac:dyDescent="0.25">
      <c r="A5371">
        <v>10404</v>
      </c>
      <c r="B5371" t="s">
        <v>406</v>
      </c>
      <c r="C5371" t="s">
        <v>21</v>
      </c>
      <c r="D5371" t="str">
        <f>VLOOKUP(B5371, Content!$B$2:$D$1001, 2, FALSE)</f>
        <v>photo</v>
      </c>
      <c r="E5371" t="str">
        <f>VLOOKUP(B5371, Content!$B$2:$D$1001, 3, FALSE)</f>
        <v>dogs</v>
      </c>
      <c r="F5371">
        <f>VLOOKUP(C5371, 'Reaction Types'!$B$2:$D$17, 3, FALSE)</f>
        <v>65</v>
      </c>
    </row>
    <row r="5372" spans="1:6" x14ac:dyDescent="0.25">
      <c r="A5372">
        <v>10405</v>
      </c>
      <c r="B5372" t="s">
        <v>406</v>
      </c>
      <c r="C5372" t="s">
        <v>17</v>
      </c>
      <c r="D5372" t="str">
        <f>VLOOKUP(B5372, Content!$B$2:$D$1001, 2, FALSE)</f>
        <v>photo</v>
      </c>
      <c r="E5372" t="str">
        <f>VLOOKUP(B5372, Content!$B$2:$D$1001, 3, FALSE)</f>
        <v>dogs</v>
      </c>
      <c r="F5372">
        <f>VLOOKUP(C5372, 'Reaction Types'!$B$2:$D$17, 3, FALSE)</f>
        <v>60</v>
      </c>
    </row>
    <row r="5373" spans="1:6" x14ac:dyDescent="0.25">
      <c r="A5373">
        <v>10406</v>
      </c>
      <c r="B5373" t="s">
        <v>406</v>
      </c>
      <c r="C5373" t="s">
        <v>7</v>
      </c>
      <c r="D5373" t="str">
        <f>VLOOKUP(B5373, Content!$B$2:$D$1001, 2, FALSE)</f>
        <v>photo</v>
      </c>
      <c r="E5373" t="str">
        <f>VLOOKUP(B5373, Content!$B$2:$D$1001, 3, FALSE)</f>
        <v>dogs</v>
      </c>
      <c r="F5373">
        <f>VLOOKUP(C5373, 'Reaction Types'!$B$2:$D$17, 3, FALSE)</f>
        <v>10</v>
      </c>
    </row>
    <row r="5374" spans="1:6" x14ac:dyDescent="0.25">
      <c r="A5374">
        <v>10407</v>
      </c>
      <c r="B5374" t="s">
        <v>406</v>
      </c>
      <c r="C5374" t="s">
        <v>15</v>
      </c>
      <c r="D5374" t="str">
        <f>VLOOKUP(B5374, Content!$B$2:$D$1001, 2, FALSE)</f>
        <v>photo</v>
      </c>
      <c r="E5374" t="str">
        <f>VLOOKUP(B5374, Content!$B$2:$D$1001, 3, FALSE)</f>
        <v>dogs</v>
      </c>
      <c r="F5374">
        <f>VLOOKUP(C5374, 'Reaction Types'!$B$2:$D$17, 3, FALSE)</f>
        <v>12</v>
      </c>
    </row>
    <row r="5375" spans="1:6" x14ac:dyDescent="0.25">
      <c r="A5375">
        <v>10408</v>
      </c>
      <c r="B5375" t="s">
        <v>406</v>
      </c>
      <c r="C5375" t="s">
        <v>18</v>
      </c>
      <c r="D5375" t="str">
        <f>VLOOKUP(B5375, Content!$B$2:$D$1001, 2, FALSE)</f>
        <v>photo</v>
      </c>
      <c r="E5375" t="str">
        <f>VLOOKUP(B5375, Content!$B$2:$D$1001, 3, FALSE)</f>
        <v>dogs</v>
      </c>
      <c r="F5375">
        <f>VLOOKUP(C5375, 'Reaction Types'!$B$2:$D$17, 3, FALSE)</f>
        <v>70</v>
      </c>
    </row>
    <row r="5376" spans="1:6" x14ac:dyDescent="0.25">
      <c r="A5376">
        <v>10409</v>
      </c>
      <c r="B5376" t="s">
        <v>406</v>
      </c>
      <c r="C5376" t="s">
        <v>10</v>
      </c>
      <c r="D5376" t="str">
        <f>VLOOKUP(B5376, Content!$B$2:$D$1001, 2, FALSE)</f>
        <v>photo</v>
      </c>
      <c r="E5376" t="str">
        <f>VLOOKUP(B5376, Content!$B$2:$D$1001, 3, FALSE)</f>
        <v>dogs</v>
      </c>
      <c r="F5376">
        <f>VLOOKUP(C5376, 'Reaction Types'!$B$2:$D$17, 3, FALSE)</f>
        <v>35</v>
      </c>
    </row>
    <row r="5377" spans="1:6" x14ac:dyDescent="0.25">
      <c r="A5377">
        <v>10411</v>
      </c>
      <c r="B5377" t="s">
        <v>406</v>
      </c>
      <c r="C5377" t="s">
        <v>20</v>
      </c>
      <c r="D5377" t="str">
        <f>VLOOKUP(B5377, Content!$B$2:$D$1001, 2, FALSE)</f>
        <v>photo</v>
      </c>
      <c r="E5377" t="str">
        <f>VLOOKUP(B5377, Content!$B$2:$D$1001, 3, FALSE)</f>
        <v>dogs</v>
      </c>
      <c r="F5377">
        <f>VLOOKUP(C5377, 'Reaction Types'!$B$2:$D$17, 3, FALSE)</f>
        <v>45</v>
      </c>
    </row>
    <row r="5378" spans="1:6" x14ac:dyDescent="0.25">
      <c r="A5378">
        <v>10412</v>
      </c>
      <c r="B5378" t="s">
        <v>406</v>
      </c>
      <c r="C5378" t="s">
        <v>14</v>
      </c>
      <c r="D5378" t="str">
        <f>VLOOKUP(B5378, Content!$B$2:$D$1001, 2, FALSE)</f>
        <v>photo</v>
      </c>
      <c r="E5378" t="str">
        <f>VLOOKUP(B5378, Content!$B$2:$D$1001, 3, FALSE)</f>
        <v>dogs</v>
      </c>
      <c r="F5378">
        <f>VLOOKUP(C5378, 'Reaction Types'!$B$2:$D$17, 3, FALSE)</f>
        <v>75</v>
      </c>
    </row>
    <row r="5379" spans="1:6" x14ac:dyDescent="0.25">
      <c r="A5379">
        <v>10413</v>
      </c>
      <c r="B5379" t="s">
        <v>406</v>
      </c>
      <c r="C5379" t="s">
        <v>9</v>
      </c>
      <c r="D5379" t="str">
        <f>VLOOKUP(B5379, Content!$B$2:$D$1001, 2, FALSE)</f>
        <v>photo</v>
      </c>
      <c r="E5379" t="str">
        <f>VLOOKUP(B5379, Content!$B$2:$D$1001, 3, FALSE)</f>
        <v>dogs</v>
      </c>
      <c r="F5379">
        <f>VLOOKUP(C5379, 'Reaction Types'!$B$2:$D$17, 3, FALSE)</f>
        <v>30</v>
      </c>
    </row>
    <row r="5380" spans="1:6" x14ac:dyDescent="0.25">
      <c r="A5380">
        <v>10414</v>
      </c>
      <c r="B5380" t="s">
        <v>406</v>
      </c>
      <c r="C5380" t="s">
        <v>10</v>
      </c>
      <c r="D5380" t="str">
        <f>VLOOKUP(B5380, Content!$B$2:$D$1001, 2, FALSE)</f>
        <v>photo</v>
      </c>
      <c r="E5380" t="str">
        <f>VLOOKUP(B5380, Content!$B$2:$D$1001, 3, FALSE)</f>
        <v>dogs</v>
      </c>
      <c r="F5380">
        <f>VLOOKUP(C5380, 'Reaction Types'!$B$2:$D$17, 3, FALSE)</f>
        <v>35</v>
      </c>
    </row>
    <row r="5381" spans="1:6" x14ac:dyDescent="0.25">
      <c r="A5381">
        <v>10415</v>
      </c>
      <c r="B5381" t="s">
        <v>406</v>
      </c>
      <c r="C5381" t="s">
        <v>9</v>
      </c>
      <c r="D5381" t="str">
        <f>VLOOKUP(B5381, Content!$B$2:$D$1001, 2, FALSE)</f>
        <v>photo</v>
      </c>
      <c r="E5381" t="str">
        <f>VLOOKUP(B5381, Content!$B$2:$D$1001, 3, FALSE)</f>
        <v>dogs</v>
      </c>
      <c r="F5381">
        <f>VLOOKUP(C5381, 'Reaction Types'!$B$2:$D$17, 3, FALSE)</f>
        <v>30</v>
      </c>
    </row>
    <row r="5382" spans="1:6" x14ac:dyDescent="0.25">
      <c r="A5382">
        <v>10416</v>
      </c>
      <c r="B5382" t="s">
        <v>406</v>
      </c>
      <c r="C5382" t="s">
        <v>21</v>
      </c>
      <c r="D5382" t="str">
        <f>VLOOKUP(B5382, Content!$B$2:$D$1001, 2, FALSE)</f>
        <v>photo</v>
      </c>
      <c r="E5382" t="str">
        <f>VLOOKUP(B5382, Content!$B$2:$D$1001, 3, FALSE)</f>
        <v>dogs</v>
      </c>
      <c r="F5382">
        <f>VLOOKUP(C5382, 'Reaction Types'!$B$2:$D$17, 3, FALSE)</f>
        <v>65</v>
      </c>
    </row>
    <row r="5383" spans="1:6" x14ac:dyDescent="0.25">
      <c r="A5383">
        <v>10417</v>
      </c>
      <c r="B5383" t="s">
        <v>406</v>
      </c>
      <c r="C5383" t="s">
        <v>16</v>
      </c>
      <c r="D5383" t="str">
        <f>VLOOKUP(B5383, Content!$B$2:$D$1001, 2, FALSE)</f>
        <v>photo</v>
      </c>
      <c r="E5383" t="str">
        <f>VLOOKUP(B5383, Content!$B$2:$D$1001, 3, FALSE)</f>
        <v>dogs</v>
      </c>
      <c r="F5383">
        <f>VLOOKUP(C5383, 'Reaction Types'!$B$2:$D$17, 3, FALSE)</f>
        <v>50</v>
      </c>
    </row>
    <row r="5384" spans="1:6" x14ac:dyDescent="0.25">
      <c r="A5384">
        <v>10418</v>
      </c>
      <c r="B5384" t="s">
        <v>406</v>
      </c>
      <c r="C5384" t="s">
        <v>8</v>
      </c>
      <c r="D5384" t="str">
        <f>VLOOKUP(B5384, Content!$B$2:$D$1001, 2, FALSE)</f>
        <v>photo</v>
      </c>
      <c r="E5384" t="str">
        <f>VLOOKUP(B5384, Content!$B$2:$D$1001, 3, FALSE)</f>
        <v>dogs</v>
      </c>
      <c r="F5384">
        <f>VLOOKUP(C5384, 'Reaction Types'!$B$2:$D$17, 3, FALSE)</f>
        <v>15</v>
      </c>
    </row>
    <row r="5385" spans="1:6" x14ac:dyDescent="0.25">
      <c r="A5385">
        <v>10419</v>
      </c>
      <c r="B5385" t="s">
        <v>406</v>
      </c>
      <c r="C5385" t="s">
        <v>11</v>
      </c>
      <c r="D5385" t="str">
        <f>VLOOKUP(B5385, Content!$B$2:$D$1001, 2, FALSE)</f>
        <v>photo</v>
      </c>
      <c r="E5385" t="str">
        <f>VLOOKUP(B5385, Content!$B$2:$D$1001, 3, FALSE)</f>
        <v>dogs</v>
      </c>
      <c r="F5385">
        <f>VLOOKUP(C5385, 'Reaction Types'!$B$2:$D$17, 3, FALSE)</f>
        <v>70</v>
      </c>
    </row>
    <row r="5386" spans="1:6" x14ac:dyDescent="0.25">
      <c r="A5386">
        <v>11206</v>
      </c>
      <c r="B5386" t="s">
        <v>441</v>
      </c>
      <c r="C5386" t="s">
        <v>14</v>
      </c>
      <c r="D5386" t="str">
        <f>VLOOKUP(B5386, Content!$B$2:$D$1001, 2, FALSE)</f>
        <v>audio</v>
      </c>
      <c r="E5386" t="str">
        <f>VLOOKUP(B5386, Content!$B$2:$D$1001, 3, FALSE)</f>
        <v>dogs</v>
      </c>
      <c r="F5386">
        <f>VLOOKUP(C5386, 'Reaction Types'!$B$2:$D$17, 3, FALSE)</f>
        <v>75</v>
      </c>
    </row>
    <row r="5387" spans="1:6" x14ac:dyDescent="0.25">
      <c r="A5387">
        <v>11207</v>
      </c>
      <c r="B5387" t="s">
        <v>441</v>
      </c>
      <c r="C5387" t="s">
        <v>16</v>
      </c>
      <c r="D5387" t="str">
        <f>VLOOKUP(B5387, Content!$B$2:$D$1001, 2, FALSE)</f>
        <v>audio</v>
      </c>
      <c r="E5387" t="str">
        <f>VLOOKUP(B5387, Content!$B$2:$D$1001, 3, FALSE)</f>
        <v>dogs</v>
      </c>
      <c r="F5387">
        <f>VLOOKUP(C5387, 'Reaction Types'!$B$2:$D$17, 3, FALSE)</f>
        <v>50</v>
      </c>
    </row>
    <row r="5388" spans="1:6" x14ac:dyDescent="0.25">
      <c r="A5388">
        <v>11208</v>
      </c>
      <c r="B5388" t="s">
        <v>441</v>
      </c>
      <c r="C5388" t="s">
        <v>10</v>
      </c>
      <c r="D5388" t="str">
        <f>VLOOKUP(B5388, Content!$B$2:$D$1001, 2, FALSE)</f>
        <v>audio</v>
      </c>
      <c r="E5388" t="str">
        <f>VLOOKUP(B5388, Content!$B$2:$D$1001, 3, FALSE)</f>
        <v>dogs</v>
      </c>
      <c r="F5388">
        <f>VLOOKUP(C5388, 'Reaction Types'!$B$2:$D$17, 3, FALSE)</f>
        <v>35</v>
      </c>
    </row>
    <row r="5389" spans="1:6" x14ac:dyDescent="0.25">
      <c r="A5389">
        <v>11209</v>
      </c>
      <c r="B5389" t="s">
        <v>441</v>
      </c>
      <c r="C5389" t="s">
        <v>10</v>
      </c>
      <c r="D5389" t="str">
        <f>VLOOKUP(B5389, Content!$B$2:$D$1001, 2, FALSE)</f>
        <v>audio</v>
      </c>
      <c r="E5389" t="str">
        <f>VLOOKUP(B5389, Content!$B$2:$D$1001, 3, FALSE)</f>
        <v>dogs</v>
      </c>
      <c r="F5389">
        <f>VLOOKUP(C5389, 'Reaction Types'!$B$2:$D$17, 3, FALSE)</f>
        <v>35</v>
      </c>
    </row>
    <row r="5390" spans="1:6" x14ac:dyDescent="0.25">
      <c r="A5390">
        <v>11210</v>
      </c>
      <c r="B5390" t="s">
        <v>441</v>
      </c>
      <c r="C5390" t="s">
        <v>23</v>
      </c>
      <c r="D5390" t="str">
        <f>VLOOKUP(B5390, Content!$B$2:$D$1001, 2, FALSE)</f>
        <v>audio</v>
      </c>
      <c r="E5390" t="str">
        <f>VLOOKUP(B5390, Content!$B$2:$D$1001, 3, FALSE)</f>
        <v>dogs</v>
      </c>
      <c r="F5390">
        <f>VLOOKUP(C5390, 'Reaction Types'!$B$2:$D$17, 3, FALSE)</f>
        <v>72</v>
      </c>
    </row>
    <row r="5391" spans="1:6" x14ac:dyDescent="0.25">
      <c r="A5391">
        <v>11211</v>
      </c>
      <c r="B5391" t="s">
        <v>441</v>
      </c>
      <c r="C5391" t="s">
        <v>21</v>
      </c>
      <c r="D5391" t="str">
        <f>VLOOKUP(B5391, Content!$B$2:$D$1001, 2, FALSE)</f>
        <v>audio</v>
      </c>
      <c r="E5391" t="str">
        <f>VLOOKUP(B5391, Content!$B$2:$D$1001, 3, FALSE)</f>
        <v>dogs</v>
      </c>
      <c r="F5391">
        <f>VLOOKUP(C5391, 'Reaction Types'!$B$2:$D$17, 3, FALSE)</f>
        <v>65</v>
      </c>
    </row>
    <row r="5392" spans="1:6" x14ac:dyDescent="0.25">
      <c r="A5392">
        <v>11212</v>
      </c>
      <c r="B5392" t="s">
        <v>441</v>
      </c>
      <c r="C5392" t="s">
        <v>11</v>
      </c>
      <c r="D5392" t="str">
        <f>VLOOKUP(B5392, Content!$B$2:$D$1001, 2, FALSE)</f>
        <v>audio</v>
      </c>
      <c r="E5392" t="str">
        <f>VLOOKUP(B5392, Content!$B$2:$D$1001, 3, FALSE)</f>
        <v>dogs</v>
      </c>
      <c r="F5392">
        <f>VLOOKUP(C5392, 'Reaction Types'!$B$2:$D$17, 3, FALSE)</f>
        <v>70</v>
      </c>
    </row>
    <row r="5393" spans="1:6" x14ac:dyDescent="0.25">
      <c r="A5393">
        <v>11213</v>
      </c>
      <c r="B5393" t="s">
        <v>441</v>
      </c>
      <c r="C5393" t="s">
        <v>15</v>
      </c>
      <c r="D5393" t="str">
        <f>VLOOKUP(B5393, Content!$B$2:$D$1001, 2, FALSE)</f>
        <v>audio</v>
      </c>
      <c r="E5393" t="str">
        <f>VLOOKUP(B5393, Content!$B$2:$D$1001, 3, FALSE)</f>
        <v>dogs</v>
      </c>
      <c r="F5393">
        <f>VLOOKUP(C5393, 'Reaction Types'!$B$2:$D$17, 3, FALSE)</f>
        <v>12</v>
      </c>
    </row>
    <row r="5394" spans="1:6" x14ac:dyDescent="0.25">
      <c r="A5394">
        <v>11214</v>
      </c>
      <c r="B5394" t="s">
        <v>441</v>
      </c>
      <c r="C5394" t="s">
        <v>10</v>
      </c>
      <c r="D5394" t="str">
        <f>VLOOKUP(B5394, Content!$B$2:$D$1001, 2, FALSE)</f>
        <v>audio</v>
      </c>
      <c r="E5394" t="str">
        <f>VLOOKUP(B5394, Content!$B$2:$D$1001, 3, FALSE)</f>
        <v>dogs</v>
      </c>
      <c r="F5394">
        <f>VLOOKUP(C5394, 'Reaction Types'!$B$2:$D$17, 3, FALSE)</f>
        <v>35</v>
      </c>
    </row>
    <row r="5395" spans="1:6" x14ac:dyDescent="0.25">
      <c r="A5395">
        <v>11216</v>
      </c>
      <c r="B5395" t="s">
        <v>441</v>
      </c>
      <c r="C5395" t="s">
        <v>10</v>
      </c>
      <c r="D5395" t="str">
        <f>VLOOKUP(B5395, Content!$B$2:$D$1001, 2, FALSE)</f>
        <v>audio</v>
      </c>
      <c r="E5395" t="str">
        <f>VLOOKUP(B5395, Content!$B$2:$D$1001, 3, FALSE)</f>
        <v>dogs</v>
      </c>
      <c r="F5395">
        <f>VLOOKUP(C5395, 'Reaction Types'!$B$2:$D$17, 3, FALSE)</f>
        <v>35</v>
      </c>
    </row>
    <row r="5396" spans="1:6" x14ac:dyDescent="0.25">
      <c r="A5396">
        <v>11217</v>
      </c>
      <c r="B5396" t="s">
        <v>441</v>
      </c>
      <c r="C5396" t="s">
        <v>11</v>
      </c>
      <c r="D5396" t="str">
        <f>VLOOKUP(B5396, Content!$B$2:$D$1001, 2, FALSE)</f>
        <v>audio</v>
      </c>
      <c r="E5396" t="str">
        <f>VLOOKUP(B5396, Content!$B$2:$D$1001, 3, FALSE)</f>
        <v>dogs</v>
      </c>
      <c r="F5396">
        <f>VLOOKUP(C5396, 'Reaction Types'!$B$2:$D$17, 3, FALSE)</f>
        <v>70</v>
      </c>
    </row>
    <row r="5397" spans="1:6" x14ac:dyDescent="0.25">
      <c r="A5397">
        <v>11218</v>
      </c>
      <c r="B5397" t="s">
        <v>441</v>
      </c>
      <c r="C5397" t="s">
        <v>7</v>
      </c>
      <c r="D5397" t="str">
        <f>VLOOKUP(B5397, Content!$B$2:$D$1001, 2, FALSE)</f>
        <v>audio</v>
      </c>
      <c r="E5397" t="str">
        <f>VLOOKUP(B5397, Content!$B$2:$D$1001, 3, FALSE)</f>
        <v>dogs</v>
      </c>
      <c r="F5397">
        <f>VLOOKUP(C5397, 'Reaction Types'!$B$2:$D$17, 3, FALSE)</f>
        <v>10</v>
      </c>
    </row>
    <row r="5398" spans="1:6" x14ac:dyDescent="0.25">
      <c r="A5398">
        <v>11219</v>
      </c>
      <c r="B5398" t="s">
        <v>441</v>
      </c>
      <c r="C5398" t="s">
        <v>15</v>
      </c>
      <c r="D5398" t="str">
        <f>VLOOKUP(B5398, Content!$B$2:$D$1001, 2, FALSE)</f>
        <v>audio</v>
      </c>
      <c r="E5398" t="str">
        <f>VLOOKUP(B5398, Content!$B$2:$D$1001, 3, FALSE)</f>
        <v>dogs</v>
      </c>
      <c r="F5398">
        <f>VLOOKUP(C5398, 'Reaction Types'!$B$2:$D$17, 3, FALSE)</f>
        <v>12</v>
      </c>
    </row>
    <row r="5399" spans="1:6" x14ac:dyDescent="0.25">
      <c r="A5399">
        <v>11220</v>
      </c>
      <c r="B5399" t="s">
        <v>441</v>
      </c>
      <c r="C5399" t="s">
        <v>14</v>
      </c>
      <c r="D5399" t="str">
        <f>VLOOKUP(B5399, Content!$B$2:$D$1001, 2, FALSE)</f>
        <v>audio</v>
      </c>
      <c r="E5399" t="str">
        <f>VLOOKUP(B5399, Content!$B$2:$D$1001, 3, FALSE)</f>
        <v>dogs</v>
      </c>
      <c r="F5399">
        <f>VLOOKUP(C5399, 'Reaction Types'!$B$2:$D$17, 3, FALSE)</f>
        <v>75</v>
      </c>
    </row>
    <row r="5400" spans="1:6" x14ac:dyDescent="0.25">
      <c r="A5400">
        <v>11221</v>
      </c>
      <c r="B5400" t="s">
        <v>441</v>
      </c>
      <c r="C5400" t="s">
        <v>16</v>
      </c>
      <c r="D5400" t="str">
        <f>VLOOKUP(B5400, Content!$B$2:$D$1001, 2, FALSE)</f>
        <v>audio</v>
      </c>
      <c r="E5400" t="str">
        <f>VLOOKUP(B5400, Content!$B$2:$D$1001, 3, FALSE)</f>
        <v>dogs</v>
      </c>
      <c r="F5400">
        <f>VLOOKUP(C5400, 'Reaction Types'!$B$2:$D$17, 3, FALSE)</f>
        <v>50</v>
      </c>
    </row>
    <row r="5401" spans="1:6" x14ac:dyDescent="0.25">
      <c r="A5401">
        <v>11222</v>
      </c>
      <c r="B5401" t="s">
        <v>441</v>
      </c>
      <c r="C5401" t="s">
        <v>11</v>
      </c>
      <c r="D5401" t="str">
        <f>VLOOKUP(B5401, Content!$B$2:$D$1001, 2, FALSE)</f>
        <v>audio</v>
      </c>
      <c r="E5401" t="str">
        <f>VLOOKUP(B5401, Content!$B$2:$D$1001, 3, FALSE)</f>
        <v>dogs</v>
      </c>
      <c r="F5401">
        <f>VLOOKUP(C5401, 'Reaction Types'!$B$2:$D$17, 3, FALSE)</f>
        <v>70</v>
      </c>
    </row>
    <row r="5402" spans="1:6" x14ac:dyDescent="0.25">
      <c r="A5402">
        <v>11223</v>
      </c>
      <c r="B5402" t="s">
        <v>441</v>
      </c>
      <c r="C5402" t="s">
        <v>8</v>
      </c>
      <c r="D5402" t="str">
        <f>VLOOKUP(B5402, Content!$B$2:$D$1001, 2, FALSE)</f>
        <v>audio</v>
      </c>
      <c r="E5402" t="str">
        <f>VLOOKUP(B5402, Content!$B$2:$D$1001, 3, FALSE)</f>
        <v>dogs</v>
      </c>
      <c r="F5402">
        <f>VLOOKUP(C5402, 'Reaction Types'!$B$2:$D$17, 3, FALSE)</f>
        <v>15</v>
      </c>
    </row>
    <row r="5403" spans="1:6" x14ac:dyDescent="0.25">
      <c r="A5403">
        <v>11224</v>
      </c>
      <c r="B5403" t="s">
        <v>441</v>
      </c>
      <c r="C5403" t="s">
        <v>9</v>
      </c>
      <c r="D5403" t="str">
        <f>VLOOKUP(B5403, Content!$B$2:$D$1001, 2, FALSE)</f>
        <v>audio</v>
      </c>
      <c r="E5403" t="str">
        <f>VLOOKUP(B5403, Content!$B$2:$D$1001, 3, FALSE)</f>
        <v>dogs</v>
      </c>
      <c r="F5403">
        <f>VLOOKUP(C5403, 'Reaction Types'!$B$2:$D$17, 3, FALSE)</f>
        <v>30</v>
      </c>
    </row>
    <row r="5404" spans="1:6" x14ac:dyDescent="0.25">
      <c r="A5404">
        <v>11226</v>
      </c>
      <c r="B5404" t="s">
        <v>441</v>
      </c>
      <c r="C5404" t="s">
        <v>8</v>
      </c>
      <c r="D5404" t="str">
        <f>VLOOKUP(B5404, Content!$B$2:$D$1001, 2, FALSE)</f>
        <v>audio</v>
      </c>
      <c r="E5404" t="str">
        <f>VLOOKUP(B5404, Content!$B$2:$D$1001, 3, FALSE)</f>
        <v>dogs</v>
      </c>
      <c r="F5404">
        <f>VLOOKUP(C5404, 'Reaction Types'!$B$2:$D$17, 3, FALSE)</f>
        <v>15</v>
      </c>
    </row>
    <row r="5405" spans="1:6" x14ac:dyDescent="0.25">
      <c r="A5405">
        <v>11227</v>
      </c>
      <c r="B5405" t="s">
        <v>441</v>
      </c>
      <c r="C5405" t="s">
        <v>11</v>
      </c>
      <c r="D5405" t="str">
        <f>VLOOKUP(B5405, Content!$B$2:$D$1001, 2, FALSE)</f>
        <v>audio</v>
      </c>
      <c r="E5405" t="str">
        <f>VLOOKUP(B5405, Content!$B$2:$D$1001, 3, FALSE)</f>
        <v>dogs</v>
      </c>
      <c r="F5405">
        <f>VLOOKUP(C5405, 'Reaction Types'!$B$2:$D$17, 3, FALSE)</f>
        <v>70</v>
      </c>
    </row>
    <row r="5406" spans="1:6" x14ac:dyDescent="0.25">
      <c r="A5406">
        <v>11228</v>
      </c>
      <c r="B5406" t="s">
        <v>441</v>
      </c>
      <c r="C5406" t="s">
        <v>10</v>
      </c>
      <c r="D5406" t="str">
        <f>VLOOKUP(B5406, Content!$B$2:$D$1001, 2, FALSE)</f>
        <v>audio</v>
      </c>
      <c r="E5406" t="str">
        <f>VLOOKUP(B5406, Content!$B$2:$D$1001, 3, FALSE)</f>
        <v>dogs</v>
      </c>
      <c r="F5406">
        <f>VLOOKUP(C5406, 'Reaction Types'!$B$2:$D$17, 3, FALSE)</f>
        <v>35</v>
      </c>
    </row>
    <row r="5407" spans="1:6" x14ac:dyDescent="0.25">
      <c r="A5407">
        <v>11620</v>
      </c>
      <c r="B5407" t="s">
        <v>455</v>
      </c>
      <c r="C5407" t="s">
        <v>21</v>
      </c>
      <c r="D5407" t="str">
        <f>VLOOKUP(B5407, Content!$B$2:$D$1001, 2, FALSE)</f>
        <v>GIF</v>
      </c>
      <c r="E5407" t="str">
        <f>VLOOKUP(B5407, Content!$B$2:$D$1001, 3, FALSE)</f>
        <v>dogs</v>
      </c>
      <c r="F5407">
        <f>VLOOKUP(C5407, 'Reaction Types'!$B$2:$D$17, 3, FALSE)</f>
        <v>65</v>
      </c>
    </row>
    <row r="5408" spans="1:6" x14ac:dyDescent="0.25">
      <c r="A5408">
        <v>11621</v>
      </c>
      <c r="B5408" t="s">
        <v>455</v>
      </c>
      <c r="C5408" t="s">
        <v>18</v>
      </c>
      <c r="D5408" t="str">
        <f>VLOOKUP(B5408, Content!$B$2:$D$1001, 2, FALSE)</f>
        <v>GIF</v>
      </c>
      <c r="E5408" t="str">
        <f>VLOOKUP(B5408, Content!$B$2:$D$1001, 3, FALSE)</f>
        <v>dogs</v>
      </c>
      <c r="F5408">
        <f>VLOOKUP(C5408, 'Reaction Types'!$B$2:$D$17, 3, FALSE)</f>
        <v>70</v>
      </c>
    </row>
    <row r="5409" spans="1:6" x14ac:dyDescent="0.25">
      <c r="A5409">
        <v>11622</v>
      </c>
      <c r="B5409" t="s">
        <v>455</v>
      </c>
      <c r="C5409" t="s">
        <v>9</v>
      </c>
      <c r="D5409" t="str">
        <f>VLOOKUP(B5409, Content!$B$2:$D$1001, 2, FALSE)</f>
        <v>GIF</v>
      </c>
      <c r="E5409" t="str">
        <f>VLOOKUP(B5409, Content!$B$2:$D$1001, 3, FALSE)</f>
        <v>dogs</v>
      </c>
      <c r="F5409">
        <f>VLOOKUP(C5409, 'Reaction Types'!$B$2:$D$17, 3, FALSE)</f>
        <v>30</v>
      </c>
    </row>
    <row r="5410" spans="1:6" x14ac:dyDescent="0.25">
      <c r="A5410">
        <v>11623</v>
      </c>
      <c r="B5410" t="s">
        <v>455</v>
      </c>
      <c r="C5410" t="s">
        <v>13</v>
      </c>
      <c r="D5410" t="str">
        <f>VLOOKUP(B5410, Content!$B$2:$D$1001, 2, FALSE)</f>
        <v>GIF</v>
      </c>
      <c r="E5410" t="str">
        <f>VLOOKUP(B5410, Content!$B$2:$D$1001, 3, FALSE)</f>
        <v>dogs</v>
      </c>
      <c r="F5410">
        <f>VLOOKUP(C5410, 'Reaction Types'!$B$2:$D$17, 3, FALSE)</f>
        <v>20</v>
      </c>
    </row>
    <row r="5411" spans="1:6" x14ac:dyDescent="0.25">
      <c r="A5411">
        <v>11624</v>
      </c>
      <c r="B5411" t="s">
        <v>455</v>
      </c>
      <c r="C5411" t="s">
        <v>17</v>
      </c>
      <c r="D5411" t="str">
        <f>VLOOKUP(B5411, Content!$B$2:$D$1001, 2, FALSE)</f>
        <v>GIF</v>
      </c>
      <c r="E5411" t="str">
        <f>VLOOKUP(B5411, Content!$B$2:$D$1001, 3, FALSE)</f>
        <v>dogs</v>
      </c>
      <c r="F5411">
        <f>VLOOKUP(C5411, 'Reaction Types'!$B$2:$D$17, 3, FALSE)</f>
        <v>60</v>
      </c>
    </row>
    <row r="5412" spans="1:6" x14ac:dyDescent="0.25">
      <c r="A5412">
        <v>11625</v>
      </c>
      <c r="B5412" t="s">
        <v>455</v>
      </c>
      <c r="C5412" t="s">
        <v>13</v>
      </c>
      <c r="D5412" t="str">
        <f>VLOOKUP(B5412, Content!$B$2:$D$1001, 2, FALSE)</f>
        <v>GIF</v>
      </c>
      <c r="E5412" t="str">
        <f>VLOOKUP(B5412, Content!$B$2:$D$1001, 3, FALSE)</f>
        <v>dogs</v>
      </c>
      <c r="F5412">
        <f>VLOOKUP(C5412, 'Reaction Types'!$B$2:$D$17, 3, FALSE)</f>
        <v>20</v>
      </c>
    </row>
    <row r="5413" spans="1:6" x14ac:dyDescent="0.25">
      <c r="A5413">
        <v>11626</v>
      </c>
      <c r="B5413" t="s">
        <v>455</v>
      </c>
      <c r="C5413" t="s">
        <v>15</v>
      </c>
      <c r="D5413" t="str">
        <f>VLOOKUP(B5413, Content!$B$2:$D$1001, 2, FALSE)</f>
        <v>GIF</v>
      </c>
      <c r="E5413" t="str">
        <f>VLOOKUP(B5413, Content!$B$2:$D$1001, 3, FALSE)</f>
        <v>dogs</v>
      </c>
      <c r="F5413">
        <f>VLOOKUP(C5413, 'Reaction Types'!$B$2:$D$17, 3, FALSE)</f>
        <v>12</v>
      </c>
    </row>
    <row r="5414" spans="1:6" x14ac:dyDescent="0.25">
      <c r="A5414">
        <v>11627</v>
      </c>
      <c r="B5414" t="s">
        <v>455</v>
      </c>
      <c r="C5414" t="s">
        <v>16</v>
      </c>
      <c r="D5414" t="str">
        <f>VLOOKUP(B5414, Content!$B$2:$D$1001, 2, FALSE)</f>
        <v>GIF</v>
      </c>
      <c r="E5414" t="str">
        <f>VLOOKUP(B5414, Content!$B$2:$D$1001, 3, FALSE)</f>
        <v>dogs</v>
      </c>
      <c r="F5414">
        <f>VLOOKUP(C5414, 'Reaction Types'!$B$2:$D$17, 3, FALSE)</f>
        <v>50</v>
      </c>
    </row>
    <row r="5415" spans="1:6" x14ac:dyDescent="0.25">
      <c r="A5415">
        <v>11628</v>
      </c>
      <c r="B5415" t="s">
        <v>455</v>
      </c>
      <c r="C5415" t="s">
        <v>11</v>
      </c>
      <c r="D5415" t="str">
        <f>VLOOKUP(B5415, Content!$B$2:$D$1001, 2, FALSE)</f>
        <v>GIF</v>
      </c>
      <c r="E5415" t="str">
        <f>VLOOKUP(B5415, Content!$B$2:$D$1001, 3, FALSE)</f>
        <v>dogs</v>
      </c>
      <c r="F5415">
        <f>VLOOKUP(C5415, 'Reaction Types'!$B$2:$D$17, 3, FALSE)</f>
        <v>70</v>
      </c>
    </row>
    <row r="5416" spans="1:6" x14ac:dyDescent="0.25">
      <c r="A5416">
        <v>11630</v>
      </c>
      <c r="B5416" t="s">
        <v>455</v>
      </c>
      <c r="C5416" t="s">
        <v>23</v>
      </c>
      <c r="D5416" t="str">
        <f>VLOOKUP(B5416, Content!$B$2:$D$1001, 2, FALSE)</f>
        <v>GIF</v>
      </c>
      <c r="E5416" t="str">
        <f>VLOOKUP(B5416, Content!$B$2:$D$1001, 3, FALSE)</f>
        <v>dogs</v>
      </c>
      <c r="F5416">
        <f>VLOOKUP(C5416, 'Reaction Types'!$B$2:$D$17, 3, FALSE)</f>
        <v>72</v>
      </c>
    </row>
    <row r="5417" spans="1:6" x14ac:dyDescent="0.25">
      <c r="A5417">
        <v>11631</v>
      </c>
      <c r="B5417" t="s">
        <v>455</v>
      </c>
      <c r="C5417" t="s">
        <v>11</v>
      </c>
      <c r="D5417" t="str">
        <f>VLOOKUP(B5417, Content!$B$2:$D$1001, 2, FALSE)</f>
        <v>GIF</v>
      </c>
      <c r="E5417" t="str">
        <f>VLOOKUP(B5417, Content!$B$2:$D$1001, 3, FALSE)</f>
        <v>dogs</v>
      </c>
      <c r="F5417">
        <f>VLOOKUP(C5417, 'Reaction Types'!$B$2:$D$17, 3, FALSE)</f>
        <v>70</v>
      </c>
    </row>
    <row r="5418" spans="1:6" x14ac:dyDescent="0.25">
      <c r="A5418">
        <v>11632</v>
      </c>
      <c r="B5418" t="s">
        <v>455</v>
      </c>
      <c r="C5418" t="s">
        <v>12</v>
      </c>
      <c r="D5418" t="str">
        <f>VLOOKUP(B5418, Content!$B$2:$D$1001, 2, FALSE)</f>
        <v>GIF</v>
      </c>
      <c r="E5418" t="str">
        <f>VLOOKUP(B5418, Content!$B$2:$D$1001, 3, FALSE)</f>
        <v>dogs</v>
      </c>
      <c r="F5418">
        <f>VLOOKUP(C5418, 'Reaction Types'!$B$2:$D$17, 3, FALSE)</f>
        <v>5</v>
      </c>
    </row>
    <row r="5419" spans="1:6" x14ac:dyDescent="0.25">
      <c r="A5419">
        <v>11633</v>
      </c>
      <c r="B5419" t="s">
        <v>455</v>
      </c>
      <c r="C5419" t="s">
        <v>8</v>
      </c>
      <c r="D5419" t="str">
        <f>VLOOKUP(B5419, Content!$B$2:$D$1001, 2, FALSE)</f>
        <v>GIF</v>
      </c>
      <c r="E5419" t="str">
        <f>VLOOKUP(B5419, Content!$B$2:$D$1001, 3, FALSE)</f>
        <v>dogs</v>
      </c>
      <c r="F5419">
        <f>VLOOKUP(C5419, 'Reaction Types'!$B$2:$D$17, 3, FALSE)</f>
        <v>15</v>
      </c>
    </row>
    <row r="5420" spans="1:6" x14ac:dyDescent="0.25">
      <c r="A5420">
        <v>11634</v>
      </c>
      <c r="B5420" t="s">
        <v>455</v>
      </c>
      <c r="C5420" t="s">
        <v>10</v>
      </c>
      <c r="D5420" t="str">
        <f>VLOOKUP(B5420, Content!$B$2:$D$1001, 2, FALSE)</f>
        <v>GIF</v>
      </c>
      <c r="E5420" t="str">
        <f>VLOOKUP(B5420, Content!$B$2:$D$1001, 3, FALSE)</f>
        <v>dogs</v>
      </c>
      <c r="F5420">
        <f>VLOOKUP(C5420, 'Reaction Types'!$B$2:$D$17, 3, FALSE)</f>
        <v>35</v>
      </c>
    </row>
    <row r="5421" spans="1:6" x14ac:dyDescent="0.25">
      <c r="A5421">
        <v>11635</v>
      </c>
      <c r="B5421" t="s">
        <v>455</v>
      </c>
      <c r="C5421" t="s">
        <v>8</v>
      </c>
      <c r="D5421" t="str">
        <f>VLOOKUP(B5421, Content!$B$2:$D$1001, 2, FALSE)</f>
        <v>GIF</v>
      </c>
      <c r="E5421" t="str">
        <f>VLOOKUP(B5421, Content!$B$2:$D$1001, 3, FALSE)</f>
        <v>dogs</v>
      </c>
      <c r="F5421">
        <f>VLOOKUP(C5421, 'Reaction Types'!$B$2:$D$17, 3, FALSE)</f>
        <v>15</v>
      </c>
    </row>
    <row r="5422" spans="1:6" x14ac:dyDescent="0.25">
      <c r="A5422">
        <v>11636</v>
      </c>
      <c r="B5422" t="s">
        <v>455</v>
      </c>
      <c r="C5422" t="s">
        <v>21</v>
      </c>
      <c r="D5422" t="str">
        <f>VLOOKUP(B5422, Content!$B$2:$D$1001, 2, FALSE)</f>
        <v>GIF</v>
      </c>
      <c r="E5422" t="str">
        <f>VLOOKUP(B5422, Content!$B$2:$D$1001, 3, FALSE)</f>
        <v>dogs</v>
      </c>
      <c r="F5422">
        <f>VLOOKUP(C5422, 'Reaction Types'!$B$2:$D$17, 3, FALSE)</f>
        <v>65</v>
      </c>
    </row>
    <row r="5423" spans="1:6" x14ac:dyDescent="0.25">
      <c r="A5423">
        <v>11637</v>
      </c>
      <c r="B5423" t="s">
        <v>455</v>
      </c>
      <c r="C5423" t="s">
        <v>17</v>
      </c>
      <c r="D5423" t="str">
        <f>VLOOKUP(B5423, Content!$B$2:$D$1001, 2, FALSE)</f>
        <v>GIF</v>
      </c>
      <c r="E5423" t="str">
        <f>VLOOKUP(B5423, Content!$B$2:$D$1001, 3, FALSE)</f>
        <v>dogs</v>
      </c>
      <c r="F5423">
        <f>VLOOKUP(C5423, 'Reaction Types'!$B$2:$D$17, 3, FALSE)</f>
        <v>60</v>
      </c>
    </row>
    <row r="5424" spans="1:6" x14ac:dyDescent="0.25">
      <c r="A5424">
        <v>11638</v>
      </c>
      <c r="B5424" t="s">
        <v>455</v>
      </c>
      <c r="C5424" t="s">
        <v>10</v>
      </c>
      <c r="D5424" t="str">
        <f>VLOOKUP(B5424, Content!$B$2:$D$1001, 2, FALSE)</f>
        <v>GIF</v>
      </c>
      <c r="E5424" t="str">
        <f>VLOOKUP(B5424, Content!$B$2:$D$1001, 3, FALSE)</f>
        <v>dogs</v>
      </c>
      <c r="F5424">
        <f>VLOOKUP(C5424, 'Reaction Types'!$B$2:$D$17, 3, FALSE)</f>
        <v>35</v>
      </c>
    </row>
    <row r="5425" spans="1:6" x14ac:dyDescent="0.25">
      <c r="A5425">
        <v>11640</v>
      </c>
      <c r="B5425" t="s">
        <v>455</v>
      </c>
      <c r="C5425" t="s">
        <v>21</v>
      </c>
      <c r="D5425" t="str">
        <f>VLOOKUP(B5425, Content!$B$2:$D$1001, 2, FALSE)</f>
        <v>GIF</v>
      </c>
      <c r="E5425" t="str">
        <f>VLOOKUP(B5425, Content!$B$2:$D$1001, 3, FALSE)</f>
        <v>dogs</v>
      </c>
      <c r="F5425">
        <f>VLOOKUP(C5425, 'Reaction Types'!$B$2:$D$17, 3, FALSE)</f>
        <v>65</v>
      </c>
    </row>
    <row r="5426" spans="1:6" x14ac:dyDescent="0.25">
      <c r="A5426">
        <v>11641</v>
      </c>
      <c r="B5426" t="s">
        <v>455</v>
      </c>
      <c r="C5426" t="s">
        <v>20</v>
      </c>
      <c r="D5426" t="str">
        <f>VLOOKUP(B5426, Content!$B$2:$D$1001, 2, FALSE)</f>
        <v>GIF</v>
      </c>
      <c r="E5426" t="str">
        <f>VLOOKUP(B5426, Content!$B$2:$D$1001, 3, FALSE)</f>
        <v>dogs</v>
      </c>
      <c r="F5426">
        <f>VLOOKUP(C5426, 'Reaction Types'!$B$2:$D$17, 3, FALSE)</f>
        <v>45</v>
      </c>
    </row>
    <row r="5427" spans="1:6" x14ac:dyDescent="0.25">
      <c r="A5427">
        <v>11642</v>
      </c>
      <c r="B5427" t="s">
        <v>455</v>
      </c>
      <c r="C5427" t="s">
        <v>13</v>
      </c>
      <c r="D5427" t="str">
        <f>VLOOKUP(B5427, Content!$B$2:$D$1001, 2, FALSE)</f>
        <v>GIF</v>
      </c>
      <c r="E5427" t="str">
        <f>VLOOKUP(B5427, Content!$B$2:$D$1001, 3, FALSE)</f>
        <v>dogs</v>
      </c>
      <c r="F5427">
        <f>VLOOKUP(C5427, 'Reaction Types'!$B$2:$D$17, 3, FALSE)</f>
        <v>20</v>
      </c>
    </row>
    <row r="5428" spans="1:6" x14ac:dyDescent="0.25">
      <c r="A5428">
        <v>11643</v>
      </c>
      <c r="B5428" t="s">
        <v>455</v>
      </c>
      <c r="C5428" t="s">
        <v>16</v>
      </c>
      <c r="D5428" t="str">
        <f>VLOOKUP(B5428, Content!$B$2:$D$1001, 2, FALSE)</f>
        <v>GIF</v>
      </c>
      <c r="E5428" t="str">
        <f>VLOOKUP(B5428, Content!$B$2:$D$1001, 3, FALSE)</f>
        <v>dogs</v>
      </c>
      <c r="F5428">
        <f>VLOOKUP(C5428, 'Reaction Types'!$B$2:$D$17, 3, FALSE)</f>
        <v>50</v>
      </c>
    </row>
    <row r="5429" spans="1:6" x14ac:dyDescent="0.25">
      <c r="A5429">
        <v>11644</v>
      </c>
      <c r="B5429" t="s">
        <v>455</v>
      </c>
      <c r="C5429" t="s">
        <v>23</v>
      </c>
      <c r="D5429" t="str">
        <f>VLOOKUP(B5429, Content!$B$2:$D$1001, 2, FALSE)</f>
        <v>GIF</v>
      </c>
      <c r="E5429" t="str">
        <f>VLOOKUP(B5429, Content!$B$2:$D$1001, 3, FALSE)</f>
        <v>dogs</v>
      </c>
      <c r="F5429">
        <f>VLOOKUP(C5429, 'Reaction Types'!$B$2:$D$17, 3, FALSE)</f>
        <v>72</v>
      </c>
    </row>
    <row r="5430" spans="1:6" x14ac:dyDescent="0.25">
      <c r="A5430">
        <v>11645</v>
      </c>
      <c r="B5430" t="s">
        <v>455</v>
      </c>
      <c r="C5430" t="s">
        <v>23</v>
      </c>
      <c r="D5430" t="str">
        <f>VLOOKUP(B5430, Content!$B$2:$D$1001, 2, FALSE)</f>
        <v>GIF</v>
      </c>
      <c r="E5430" t="str">
        <f>VLOOKUP(B5430, Content!$B$2:$D$1001, 3, FALSE)</f>
        <v>dogs</v>
      </c>
      <c r="F5430">
        <f>VLOOKUP(C5430, 'Reaction Types'!$B$2:$D$17, 3, FALSE)</f>
        <v>72</v>
      </c>
    </row>
    <row r="5431" spans="1:6" x14ac:dyDescent="0.25">
      <c r="A5431">
        <v>11646</v>
      </c>
      <c r="B5431" t="s">
        <v>455</v>
      </c>
      <c r="C5431" t="s">
        <v>13</v>
      </c>
      <c r="D5431" t="str">
        <f>VLOOKUP(B5431, Content!$B$2:$D$1001, 2, FALSE)</f>
        <v>GIF</v>
      </c>
      <c r="E5431" t="str">
        <f>VLOOKUP(B5431, Content!$B$2:$D$1001, 3, FALSE)</f>
        <v>dogs</v>
      </c>
      <c r="F5431">
        <f>VLOOKUP(C5431, 'Reaction Types'!$B$2:$D$17, 3, FALSE)</f>
        <v>20</v>
      </c>
    </row>
    <row r="5432" spans="1:6" x14ac:dyDescent="0.25">
      <c r="A5432">
        <v>11647</v>
      </c>
      <c r="B5432" t="s">
        <v>455</v>
      </c>
      <c r="C5432" t="s">
        <v>11</v>
      </c>
      <c r="D5432" t="str">
        <f>VLOOKUP(B5432, Content!$B$2:$D$1001, 2, FALSE)</f>
        <v>GIF</v>
      </c>
      <c r="E5432" t="str">
        <f>VLOOKUP(B5432, Content!$B$2:$D$1001, 3, FALSE)</f>
        <v>dogs</v>
      </c>
      <c r="F5432">
        <f>VLOOKUP(C5432, 'Reaction Types'!$B$2:$D$17, 3, FALSE)</f>
        <v>70</v>
      </c>
    </row>
    <row r="5433" spans="1:6" x14ac:dyDescent="0.25">
      <c r="A5433">
        <v>11648</v>
      </c>
      <c r="B5433" t="s">
        <v>455</v>
      </c>
      <c r="C5433" t="s">
        <v>10</v>
      </c>
      <c r="D5433" t="str">
        <f>VLOOKUP(B5433, Content!$B$2:$D$1001, 2, FALSE)</f>
        <v>GIF</v>
      </c>
      <c r="E5433" t="str">
        <f>VLOOKUP(B5433, Content!$B$2:$D$1001, 3, FALSE)</f>
        <v>dogs</v>
      </c>
      <c r="F5433">
        <f>VLOOKUP(C5433, 'Reaction Types'!$B$2:$D$17, 3, FALSE)</f>
        <v>35</v>
      </c>
    </row>
    <row r="5434" spans="1:6" x14ac:dyDescent="0.25">
      <c r="A5434">
        <v>11650</v>
      </c>
      <c r="B5434" t="s">
        <v>455</v>
      </c>
      <c r="C5434" t="s">
        <v>18</v>
      </c>
      <c r="D5434" t="str">
        <f>VLOOKUP(B5434, Content!$B$2:$D$1001, 2, FALSE)</f>
        <v>GIF</v>
      </c>
      <c r="E5434" t="str">
        <f>VLOOKUP(B5434, Content!$B$2:$D$1001, 3, FALSE)</f>
        <v>dogs</v>
      </c>
      <c r="F5434">
        <f>VLOOKUP(C5434, 'Reaction Types'!$B$2:$D$17, 3, FALSE)</f>
        <v>70</v>
      </c>
    </row>
    <row r="5435" spans="1:6" x14ac:dyDescent="0.25">
      <c r="A5435">
        <v>11651</v>
      </c>
      <c r="B5435" t="s">
        <v>455</v>
      </c>
      <c r="C5435" t="s">
        <v>10</v>
      </c>
      <c r="D5435" t="str">
        <f>VLOOKUP(B5435, Content!$B$2:$D$1001, 2, FALSE)</f>
        <v>GIF</v>
      </c>
      <c r="E5435" t="str">
        <f>VLOOKUP(B5435, Content!$B$2:$D$1001, 3, FALSE)</f>
        <v>dogs</v>
      </c>
      <c r="F5435">
        <f>VLOOKUP(C5435, 'Reaction Types'!$B$2:$D$17, 3, FALSE)</f>
        <v>35</v>
      </c>
    </row>
    <row r="5436" spans="1:6" x14ac:dyDescent="0.25">
      <c r="A5436">
        <v>11652</v>
      </c>
      <c r="B5436" t="s">
        <v>455</v>
      </c>
      <c r="C5436" t="s">
        <v>11</v>
      </c>
      <c r="D5436" t="str">
        <f>VLOOKUP(B5436, Content!$B$2:$D$1001, 2, FALSE)</f>
        <v>GIF</v>
      </c>
      <c r="E5436" t="str">
        <f>VLOOKUP(B5436, Content!$B$2:$D$1001, 3, FALSE)</f>
        <v>dogs</v>
      </c>
      <c r="F5436">
        <f>VLOOKUP(C5436, 'Reaction Types'!$B$2:$D$17, 3, FALSE)</f>
        <v>70</v>
      </c>
    </row>
    <row r="5437" spans="1:6" x14ac:dyDescent="0.25">
      <c r="A5437">
        <v>12065</v>
      </c>
      <c r="B5437" t="s">
        <v>472</v>
      </c>
      <c r="C5437" t="s">
        <v>21</v>
      </c>
      <c r="D5437" t="str">
        <f>VLOOKUP(B5437, Content!$B$2:$D$1001, 2, FALSE)</f>
        <v>video</v>
      </c>
      <c r="E5437" t="str">
        <f>VLOOKUP(B5437, Content!$B$2:$D$1001, 3, FALSE)</f>
        <v>dogs</v>
      </c>
      <c r="F5437">
        <f>VLOOKUP(C5437, 'Reaction Types'!$B$2:$D$17, 3, FALSE)</f>
        <v>65</v>
      </c>
    </row>
    <row r="5438" spans="1:6" x14ac:dyDescent="0.25">
      <c r="A5438">
        <v>12066</v>
      </c>
      <c r="B5438" t="s">
        <v>472</v>
      </c>
      <c r="C5438" t="s">
        <v>14</v>
      </c>
      <c r="D5438" t="str">
        <f>VLOOKUP(B5438, Content!$B$2:$D$1001, 2, FALSE)</f>
        <v>video</v>
      </c>
      <c r="E5438" t="str">
        <f>VLOOKUP(B5438, Content!$B$2:$D$1001, 3, FALSE)</f>
        <v>dogs</v>
      </c>
      <c r="F5438">
        <f>VLOOKUP(C5438, 'Reaction Types'!$B$2:$D$17, 3, FALSE)</f>
        <v>75</v>
      </c>
    </row>
    <row r="5439" spans="1:6" x14ac:dyDescent="0.25">
      <c r="A5439">
        <v>12067</v>
      </c>
      <c r="B5439" t="s">
        <v>472</v>
      </c>
      <c r="C5439" t="s">
        <v>7</v>
      </c>
      <c r="D5439" t="str">
        <f>VLOOKUP(B5439, Content!$B$2:$D$1001, 2, FALSE)</f>
        <v>video</v>
      </c>
      <c r="E5439" t="str">
        <f>VLOOKUP(B5439, Content!$B$2:$D$1001, 3, FALSE)</f>
        <v>dogs</v>
      </c>
      <c r="F5439">
        <f>VLOOKUP(C5439, 'Reaction Types'!$B$2:$D$17, 3, FALSE)</f>
        <v>10</v>
      </c>
    </row>
    <row r="5440" spans="1:6" x14ac:dyDescent="0.25">
      <c r="A5440">
        <v>12068</v>
      </c>
      <c r="B5440" t="s">
        <v>472</v>
      </c>
      <c r="C5440" t="s">
        <v>15</v>
      </c>
      <c r="D5440" t="str">
        <f>VLOOKUP(B5440, Content!$B$2:$D$1001, 2, FALSE)</f>
        <v>video</v>
      </c>
      <c r="E5440" t="str">
        <f>VLOOKUP(B5440, Content!$B$2:$D$1001, 3, FALSE)</f>
        <v>dogs</v>
      </c>
      <c r="F5440">
        <f>VLOOKUP(C5440, 'Reaction Types'!$B$2:$D$17, 3, FALSE)</f>
        <v>12</v>
      </c>
    </row>
    <row r="5441" spans="1:6" x14ac:dyDescent="0.25">
      <c r="A5441">
        <v>12069</v>
      </c>
      <c r="B5441" t="s">
        <v>472</v>
      </c>
      <c r="C5441" t="s">
        <v>20</v>
      </c>
      <c r="D5441" t="str">
        <f>VLOOKUP(B5441, Content!$B$2:$D$1001, 2, FALSE)</f>
        <v>video</v>
      </c>
      <c r="E5441" t="str">
        <f>VLOOKUP(B5441, Content!$B$2:$D$1001, 3, FALSE)</f>
        <v>dogs</v>
      </c>
      <c r="F5441">
        <f>VLOOKUP(C5441, 'Reaction Types'!$B$2:$D$17, 3, FALSE)</f>
        <v>45</v>
      </c>
    </row>
    <row r="5442" spans="1:6" x14ac:dyDescent="0.25">
      <c r="A5442">
        <v>12070</v>
      </c>
      <c r="B5442" t="s">
        <v>472</v>
      </c>
      <c r="C5442" t="s">
        <v>16</v>
      </c>
      <c r="D5442" t="str">
        <f>VLOOKUP(B5442, Content!$B$2:$D$1001, 2, FALSE)</f>
        <v>video</v>
      </c>
      <c r="E5442" t="str">
        <f>VLOOKUP(B5442, Content!$B$2:$D$1001, 3, FALSE)</f>
        <v>dogs</v>
      </c>
      <c r="F5442">
        <f>VLOOKUP(C5442, 'Reaction Types'!$B$2:$D$17, 3, FALSE)</f>
        <v>50</v>
      </c>
    </row>
    <row r="5443" spans="1:6" x14ac:dyDescent="0.25">
      <c r="A5443">
        <v>12071</v>
      </c>
      <c r="B5443" t="s">
        <v>472</v>
      </c>
      <c r="C5443" t="s">
        <v>6</v>
      </c>
      <c r="D5443" t="str">
        <f>VLOOKUP(B5443, Content!$B$2:$D$1001, 2, FALSE)</f>
        <v>video</v>
      </c>
      <c r="E5443" t="str">
        <f>VLOOKUP(B5443, Content!$B$2:$D$1001, 3, FALSE)</f>
        <v>dogs</v>
      </c>
      <c r="F5443">
        <f>VLOOKUP(C5443, 'Reaction Types'!$B$2:$D$17, 3, FALSE)</f>
        <v>0</v>
      </c>
    </row>
    <row r="5444" spans="1:6" x14ac:dyDescent="0.25">
      <c r="A5444">
        <v>12072</v>
      </c>
      <c r="B5444" t="s">
        <v>472</v>
      </c>
      <c r="C5444" t="s">
        <v>16</v>
      </c>
      <c r="D5444" t="str">
        <f>VLOOKUP(B5444, Content!$B$2:$D$1001, 2, FALSE)</f>
        <v>video</v>
      </c>
      <c r="E5444" t="str">
        <f>VLOOKUP(B5444, Content!$B$2:$D$1001, 3, FALSE)</f>
        <v>dogs</v>
      </c>
      <c r="F5444">
        <f>VLOOKUP(C5444, 'Reaction Types'!$B$2:$D$17, 3, FALSE)</f>
        <v>50</v>
      </c>
    </row>
    <row r="5445" spans="1:6" x14ac:dyDescent="0.25">
      <c r="A5445">
        <v>12073</v>
      </c>
      <c r="B5445" t="s">
        <v>472</v>
      </c>
      <c r="C5445" t="s">
        <v>12</v>
      </c>
      <c r="D5445" t="str">
        <f>VLOOKUP(B5445, Content!$B$2:$D$1001, 2, FALSE)</f>
        <v>video</v>
      </c>
      <c r="E5445" t="str">
        <f>VLOOKUP(B5445, Content!$B$2:$D$1001, 3, FALSE)</f>
        <v>dogs</v>
      </c>
      <c r="F5445">
        <f>VLOOKUP(C5445, 'Reaction Types'!$B$2:$D$17, 3, FALSE)</f>
        <v>5</v>
      </c>
    </row>
    <row r="5446" spans="1:6" x14ac:dyDescent="0.25">
      <c r="A5446">
        <v>12075</v>
      </c>
      <c r="B5446" t="s">
        <v>472</v>
      </c>
      <c r="C5446" t="s">
        <v>10</v>
      </c>
      <c r="D5446" t="str">
        <f>VLOOKUP(B5446, Content!$B$2:$D$1001, 2, FALSE)</f>
        <v>video</v>
      </c>
      <c r="E5446" t="str">
        <f>VLOOKUP(B5446, Content!$B$2:$D$1001, 3, FALSE)</f>
        <v>dogs</v>
      </c>
      <c r="F5446">
        <f>VLOOKUP(C5446, 'Reaction Types'!$B$2:$D$17, 3, FALSE)</f>
        <v>35</v>
      </c>
    </row>
    <row r="5447" spans="1:6" x14ac:dyDescent="0.25">
      <c r="A5447">
        <v>12076</v>
      </c>
      <c r="B5447" t="s">
        <v>472</v>
      </c>
      <c r="C5447" t="s">
        <v>20</v>
      </c>
      <c r="D5447" t="str">
        <f>VLOOKUP(B5447, Content!$B$2:$D$1001, 2, FALSE)</f>
        <v>video</v>
      </c>
      <c r="E5447" t="str">
        <f>VLOOKUP(B5447, Content!$B$2:$D$1001, 3, FALSE)</f>
        <v>dogs</v>
      </c>
      <c r="F5447">
        <f>VLOOKUP(C5447, 'Reaction Types'!$B$2:$D$17, 3, FALSE)</f>
        <v>45</v>
      </c>
    </row>
    <row r="5448" spans="1:6" x14ac:dyDescent="0.25">
      <c r="A5448">
        <v>12077</v>
      </c>
      <c r="B5448" t="s">
        <v>472</v>
      </c>
      <c r="C5448" t="s">
        <v>13</v>
      </c>
      <c r="D5448" t="str">
        <f>VLOOKUP(B5448, Content!$B$2:$D$1001, 2, FALSE)</f>
        <v>video</v>
      </c>
      <c r="E5448" t="str">
        <f>VLOOKUP(B5448, Content!$B$2:$D$1001, 3, FALSE)</f>
        <v>dogs</v>
      </c>
      <c r="F5448">
        <f>VLOOKUP(C5448, 'Reaction Types'!$B$2:$D$17, 3, FALSE)</f>
        <v>20</v>
      </c>
    </row>
    <row r="5449" spans="1:6" x14ac:dyDescent="0.25">
      <c r="A5449">
        <v>12078</v>
      </c>
      <c r="B5449" t="s">
        <v>472</v>
      </c>
      <c r="C5449" t="s">
        <v>13</v>
      </c>
      <c r="D5449" t="str">
        <f>VLOOKUP(B5449, Content!$B$2:$D$1001, 2, FALSE)</f>
        <v>video</v>
      </c>
      <c r="E5449" t="str">
        <f>VLOOKUP(B5449, Content!$B$2:$D$1001, 3, FALSE)</f>
        <v>dogs</v>
      </c>
      <c r="F5449">
        <f>VLOOKUP(C5449, 'Reaction Types'!$B$2:$D$17, 3, FALSE)</f>
        <v>20</v>
      </c>
    </row>
    <row r="5450" spans="1:6" x14ac:dyDescent="0.25">
      <c r="A5450">
        <v>12079</v>
      </c>
      <c r="B5450" t="s">
        <v>472</v>
      </c>
      <c r="C5450" t="s">
        <v>6</v>
      </c>
      <c r="D5450" t="str">
        <f>VLOOKUP(B5450, Content!$B$2:$D$1001, 2, FALSE)</f>
        <v>video</v>
      </c>
      <c r="E5450" t="str">
        <f>VLOOKUP(B5450, Content!$B$2:$D$1001, 3, FALSE)</f>
        <v>dogs</v>
      </c>
      <c r="F5450">
        <f>VLOOKUP(C5450, 'Reaction Types'!$B$2:$D$17, 3, FALSE)</f>
        <v>0</v>
      </c>
    </row>
    <row r="5451" spans="1:6" x14ac:dyDescent="0.25">
      <c r="A5451">
        <v>12080</v>
      </c>
      <c r="B5451" t="s">
        <v>472</v>
      </c>
      <c r="C5451" t="s">
        <v>9</v>
      </c>
      <c r="D5451" t="str">
        <f>VLOOKUP(B5451, Content!$B$2:$D$1001, 2, FALSE)</f>
        <v>video</v>
      </c>
      <c r="E5451" t="str">
        <f>VLOOKUP(B5451, Content!$B$2:$D$1001, 3, FALSE)</f>
        <v>dogs</v>
      </c>
      <c r="F5451">
        <f>VLOOKUP(C5451, 'Reaction Types'!$B$2:$D$17, 3, FALSE)</f>
        <v>30</v>
      </c>
    </row>
    <row r="5452" spans="1:6" x14ac:dyDescent="0.25">
      <c r="A5452">
        <v>12081</v>
      </c>
      <c r="B5452" t="s">
        <v>472</v>
      </c>
      <c r="C5452" t="s">
        <v>13</v>
      </c>
      <c r="D5452" t="str">
        <f>VLOOKUP(B5452, Content!$B$2:$D$1001, 2, FALSE)</f>
        <v>video</v>
      </c>
      <c r="E5452" t="str">
        <f>VLOOKUP(B5452, Content!$B$2:$D$1001, 3, FALSE)</f>
        <v>dogs</v>
      </c>
      <c r="F5452">
        <f>VLOOKUP(C5452, 'Reaction Types'!$B$2:$D$17, 3, FALSE)</f>
        <v>20</v>
      </c>
    </row>
    <row r="5453" spans="1:6" x14ac:dyDescent="0.25">
      <c r="A5453">
        <v>12082</v>
      </c>
      <c r="B5453" t="s">
        <v>472</v>
      </c>
      <c r="C5453" t="s">
        <v>7</v>
      </c>
      <c r="D5453" t="str">
        <f>VLOOKUP(B5453, Content!$B$2:$D$1001, 2, FALSE)</f>
        <v>video</v>
      </c>
      <c r="E5453" t="str">
        <f>VLOOKUP(B5453, Content!$B$2:$D$1001, 3, FALSE)</f>
        <v>dogs</v>
      </c>
      <c r="F5453">
        <f>VLOOKUP(C5453, 'Reaction Types'!$B$2:$D$17, 3, FALSE)</f>
        <v>10</v>
      </c>
    </row>
    <row r="5454" spans="1:6" x14ac:dyDescent="0.25">
      <c r="A5454">
        <v>12083</v>
      </c>
      <c r="B5454" t="s">
        <v>472</v>
      </c>
      <c r="C5454" t="s">
        <v>14</v>
      </c>
      <c r="D5454" t="str">
        <f>VLOOKUP(B5454, Content!$B$2:$D$1001, 2, FALSE)</f>
        <v>video</v>
      </c>
      <c r="E5454" t="str">
        <f>VLOOKUP(B5454, Content!$B$2:$D$1001, 3, FALSE)</f>
        <v>dogs</v>
      </c>
      <c r="F5454">
        <f>VLOOKUP(C5454, 'Reaction Types'!$B$2:$D$17, 3, FALSE)</f>
        <v>75</v>
      </c>
    </row>
    <row r="5455" spans="1:6" x14ac:dyDescent="0.25">
      <c r="A5455">
        <v>12085</v>
      </c>
      <c r="B5455" t="s">
        <v>472</v>
      </c>
      <c r="C5455" t="s">
        <v>18</v>
      </c>
      <c r="D5455" t="str">
        <f>VLOOKUP(B5455, Content!$B$2:$D$1001, 2, FALSE)</f>
        <v>video</v>
      </c>
      <c r="E5455" t="str">
        <f>VLOOKUP(B5455, Content!$B$2:$D$1001, 3, FALSE)</f>
        <v>dogs</v>
      </c>
      <c r="F5455">
        <f>VLOOKUP(C5455, 'Reaction Types'!$B$2:$D$17, 3, FALSE)</f>
        <v>70</v>
      </c>
    </row>
    <row r="5456" spans="1:6" x14ac:dyDescent="0.25">
      <c r="A5456">
        <v>12086</v>
      </c>
      <c r="B5456" t="s">
        <v>472</v>
      </c>
      <c r="C5456" t="s">
        <v>8</v>
      </c>
      <c r="D5456" t="str">
        <f>VLOOKUP(B5456, Content!$B$2:$D$1001, 2, FALSE)</f>
        <v>video</v>
      </c>
      <c r="E5456" t="str">
        <f>VLOOKUP(B5456, Content!$B$2:$D$1001, 3, FALSE)</f>
        <v>dogs</v>
      </c>
      <c r="F5456">
        <f>VLOOKUP(C5456, 'Reaction Types'!$B$2:$D$17, 3, FALSE)</f>
        <v>15</v>
      </c>
    </row>
    <row r="5457" spans="1:6" x14ac:dyDescent="0.25">
      <c r="A5457">
        <v>12469</v>
      </c>
      <c r="B5457" t="s">
        <v>488</v>
      </c>
      <c r="C5457" t="s">
        <v>13</v>
      </c>
      <c r="D5457" t="str">
        <f>VLOOKUP(B5457, Content!$B$2:$D$1001, 2, FALSE)</f>
        <v>video</v>
      </c>
      <c r="E5457" t="str">
        <f>VLOOKUP(B5457, Content!$B$2:$D$1001, 3, FALSE)</f>
        <v>dogs</v>
      </c>
      <c r="F5457">
        <f>VLOOKUP(C5457, 'Reaction Types'!$B$2:$D$17, 3, FALSE)</f>
        <v>20</v>
      </c>
    </row>
    <row r="5458" spans="1:6" x14ac:dyDescent="0.25">
      <c r="A5458">
        <v>12470</v>
      </c>
      <c r="B5458" t="s">
        <v>488</v>
      </c>
      <c r="C5458" t="s">
        <v>17</v>
      </c>
      <c r="D5458" t="str">
        <f>VLOOKUP(B5458, Content!$B$2:$D$1001, 2, FALSE)</f>
        <v>video</v>
      </c>
      <c r="E5458" t="str">
        <f>VLOOKUP(B5458, Content!$B$2:$D$1001, 3, FALSE)</f>
        <v>dogs</v>
      </c>
      <c r="F5458">
        <f>VLOOKUP(C5458, 'Reaction Types'!$B$2:$D$17, 3, FALSE)</f>
        <v>60</v>
      </c>
    </row>
    <row r="5459" spans="1:6" x14ac:dyDescent="0.25">
      <c r="A5459">
        <v>12471</v>
      </c>
      <c r="B5459" t="s">
        <v>488</v>
      </c>
      <c r="C5459" t="s">
        <v>12</v>
      </c>
      <c r="D5459" t="str">
        <f>VLOOKUP(B5459, Content!$B$2:$D$1001, 2, FALSE)</f>
        <v>video</v>
      </c>
      <c r="E5459" t="str">
        <f>VLOOKUP(B5459, Content!$B$2:$D$1001, 3, FALSE)</f>
        <v>dogs</v>
      </c>
      <c r="F5459">
        <f>VLOOKUP(C5459, 'Reaction Types'!$B$2:$D$17, 3, FALSE)</f>
        <v>5</v>
      </c>
    </row>
    <row r="5460" spans="1:6" x14ac:dyDescent="0.25">
      <c r="A5460">
        <v>12472</v>
      </c>
      <c r="B5460" t="s">
        <v>488</v>
      </c>
      <c r="C5460" t="s">
        <v>23</v>
      </c>
      <c r="D5460" t="str">
        <f>VLOOKUP(B5460, Content!$B$2:$D$1001, 2, FALSE)</f>
        <v>video</v>
      </c>
      <c r="E5460" t="str">
        <f>VLOOKUP(B5460, Content!$B$2:$D$1001, 3, FALSE)</f>
        <v>dogs</v>
      </c>
      <c r="F5460">
        <f>VLOOKUP(C5460, 'Reaction Types'!$B$2:$D$17, 3, FALSE)</f>
        <v>72</v>
      </c>
    </row>
    <row r="5461" spans="1:6" x14ac:dyDescent="0.25">
      <c r="A5461">
        <v>12473</v>
      </c>
      <c r="B5461" t="s">
        <v>488</v>
      </c>
      <c r="C5461" t="s">
        <v>6</v>
      </c>
      <c r="D5461" t="str">
        <f>VLOOKUP(B5461, Content!$B$2:$D$1001, 2, FALSE)</f>
        <v>video</v>
      </c>
      <c r="E5461" t="str">
        <f>VLOOKUP(B5461, Content!$B$2:$D$1001, 3, FALSE)</f>
        <v>dogs</v>
      </c>
      <c r="F5461">
        <f>VLOOKUP(C5461, 'Reaction Types'!$B$2:$D$17, 3, FALSE)</f>
        <v>0</v>
      </c>
    </row>
    <row r="5462" spans="1:6" x14ac:dyDescent="0.25">
      <c r="A5462">
        <v>12474</v>
      </c>
      <c r="B5462" t="s">
        <v>488</v>
      </c>
      <c r="C5462" t="s">
        <v>15</v>
      </c>
      <c r="D5462" t="str">
        <f>VLOOKUP(B5462, Content!$B$2:$D$1001, 2, FALSE)</f>
        <v>video</v>
      </c>
      <c r="E5462" t="str">
        <f>VLOOKUP(B5462, Content!$B$2:$D$1001, 3, FALSE)</f>
        <v>dogs</v>
      </c>
      <c r="F5462">
        <f>VLOOKUP(C5462, 'Reaction Types'!$B$2:$D$17, 3, FALSE)</f>
        <v>12</v>
      </c>
    </row>
    <row r="5463" spans="1:6" x14ac:dyDescent="0.25">
      <c r="A5463">
        <v>12475</v>
      </c>
      <c r="B5463" t="s">
        <v>488</v>
      </c>
      <c r="C5463" t="s">
        <v>18</v>
      </c>
      <c r="D5463" t="str">
        <f>VLOOKUP(B5463, Content!$B$2:$D$1001, 2, FALSE)</f>
        <v>video</v>
      </c>
      <c r="E5463" t="str">
        <f>VLOOKUP(B5463, Content!$B$2:$D$1001, 3, FALSE)</f>
        <v>dogs</v>
      </c>
      <c r="F5463">
        <f>VLOOKUP(C5463, 'Reaction Types'!$B$2:$D$17, 3, FALSE)</f>
        <v>70</v>
      </c>
    </row>
    <row r="5464" spans="1:6" x14ac:dyDescent="0.25">
      <c r="A5464">
        <v>12476</v>
      </c>
      <c r="B5464" t="s">
        <v>488</v>
      </c>
      <c r="C5464" t="s">
        <v>20</v>
      </c>
      <c r="D5464" t="str">
        <f>VLOOKUP(B5464, Content!$B$2:$D$1001, 2, FALSE)</f>
        <v>video</v>
      </c>
      <c r="E5464" t="str">
        <f>VLOOKUP(B5464, Content!$B$2:$D$1001, 3, FALSE)</f>
        <v>dogs</v>
      </c>
      <c r="F5464">
        <f>VLOOKUP(C5464, 'Reaction Types'!$B$2:$D$17, 3, FALSE)</f>
        <v>45</v>
      </c>
    </row>
    <row r="5465" spans="1:6" x14ac:dyDescent="0.25">
      <c r="A5465">
        <v>12477</v>
      </c>
      <c r="B5465" t="s">
        <v>488</v>
      </c>
      <c r="C5465" t="s">
        <v>14</v>
      </c>
      <c r="D5465" t="str">
        <f>VLOOKUP(B5465, Content!$B$2:$D$1001, 2, FALSE)</f>
        <v>video</v>
      </c>
      <c r="E5465" t="str">
        <f>VLOOKUP(B5465, Content!$B$2:$D$1001, 3, FALSE)</f>
        <v>dogs</v>
      </c>
      <c r="F5465">
        <f>VLOOKUP(C5465, 'Reaction Types'!$B$2:$D$17, 3, FALSE)</f>
        <v>75</v>
      </c>
    </row>
    <row r="5466" spans="1:6" x14ac:dyDescent="0.25">
      <c r="A5466">
        <v>12479</v>
      </c>
      <c r="B5466" t="s">
        <v>488</v>
      </c>
      <c r="C5466" t="s">
        <v>15</v>
      </c>
      <c r="D5466" t="str">
        <f>VLOOKUP(B5466, Content!$B$2:$D$1001, 2, FALSE)</f>
        <v>video</v>
      </c>
      <c r="E5466" t="str">
        <f>VLOOKUP(B5466, Content!$B$2:$D$1001, 3, FALSE)</f>
        <v>dogs</v>
      </c>
      <c r="F5466">
        <f>VLOOKUP(C5466, 'Reaction Types'!$B$2:$D$17, 3, FALSE)</f>
        <v>12</v>
      </c>
    </row>
    <row r="5467" spans="1:6" x14ac:dyDescent="0.25">
      <c r="A5467">
        <v>12666</v>
      </c>
      <c r="B5467" t="s">
        <v>495</v>
      </c>
      <c r="C5467" t="s">
        <v>16</v>
      </c>
      <c r="D5467" t="str">
        <f>VLOOKUP(B5467, Content!$B$2:$D$1001, 2, FALSE)</f>
        <v>photo</v>
      </c>
      <c r="E5467" t="str">
        <f>VLOOKUP(B5467, Content!$B$2:$D$1001, 3, FALSE)</f>
        <v>dogs</v>
      </c>
      <c r="F5467">
        <f>VLOOKUP(C5467, 'Reaction Types'!$B$2:$D$17, 3, FALSE)</f>
        <v>50</v>
      </c>
    </row>
    <row r="5468" spans="1:6" x14ac:dyDescent="0.25">
      <c r="A5468">
        <v>12667</v>
      </c>
      <c r="B5468" t="s">
        <v>495</v>
      </c>
      <c r="C5468" t="s">
        <v>20</v>
      </c>
      <c r="D5468" t="str">
        <f>VLOOKUP(B5468, Content!$B$2:$D$1001, 2, FALSE)</f>
        <v>photo</v>
      </c>
      <c r="E5468" t="str">
        <f>VLOOKUP(B5468, Content!$B$2:$D$1001, 3, FALSE)</f>
        <v>dogs</v>
      </c>
      <c r="F5468">
        <f>VLOOKUP(C5468, 'Reaction Types'!$B$2:$D$17, 3, FALSE)</f>
        <v>45</v>
      </c>
    </row>
    <row r="5469" spans="1:6" x14ac:dyDescent="0.25">
      <c r="A5469">
        <v>12668</v>
      </c>
      <c r="B5469" t="s">
        <v>495</v>
      </c>
      <c r="C5469" t="s">
        <v>8</v>
      </c>
      <c r="D5469" t="str">
        <f>VLOOKUP(B5469, Content!$B$2:$D$1001, 2, FALSE)</f>
        <v>photo</v>
      </c>
      <c r="E5469" t="str">
        <f>VLOOKUP(B5469, Content!$B$2:$D$1001, 3, FALSE)</f>
        <v>dogs</v>
      </c>
      <c r="F5469">
        <f>VLOOKUP(C5469, 'Reaction Types'!$B$2:$D$17, 3, FALSE)</f>
        <v>15</v>
      </c>
    </row>
    <row r="5470" spans="1:6" x14ac:dyDescent="0.25">
      <c r="A5470">
        <v>12669</v>
      </c>
      <c r="B5470" t="s">
        <v>495</v>
      </c>
      <c r="C5470" t="s">
        <v>17</v>
      </c>
      <c r="D5470" t="str">
        <f>VLOOKUP(B5470, Content!$B$2:$D$1001, 2, FALSE)</f>
        <v>photo</v>
      </c>
      <c r="E5470" t="str">
        <f>VLOOKUP(B5470, Content!$B$2:$D$1001, 3, FALSE)</f>
        <v>dogs</v>
      </c>
      <c r="F5470">
        <f>VLOOKUP(C5470, 'Reaction Types'!$B$2:$D$17, 3, FALSE)</f>
        <v>60</v>
      </c>
    </row>
    <row r="5471" spans="1:6" x14ac:dyDescent="0.25">
      <c r="A5471">
        <v>12670</v>
      </c>
      <c r="B5471" t="s">
        <v>495</v>
      </c>
      <c r="C5471" t="s">
        <v>12</v>
      </c>
      <c r="D5471" t="str">
        <f>VLOOKUP(B5471, Content!$B$2:$D$1001, 2, FALSE)</f>
        <v>photo</v>
      </c>
      <c r="E5471" t="str">
        <f>VLOOKUP(B5471, Content!$B$2:$D$1001, 3, FALSE)</f>
        <v>dogs</v>
      </c>
      <c r="F5471">
        <f>VLOOKUP(C5471, 'Reaction Types'!$B$2:$D$17, 3, FALSE)</f>
        <v>5</v>
      </c>
    </row>
    <row r="5472" spans="1:6" x14ac:dyDescent="0.25">
      <c r="A5472">
        <v>12671</v>
      </c>
      <c r="B5472" t="s">
        <v>495</v>
      </c>
      <c r="C5472" t="s">
        <v>20</v>
      </c>
      <c r="D5472" t="str">
        <f>VLOOKUP(B5472, Content!$B$2:$D$1001, 2, FALSE)</f>
        <v>photo</v>
      </c>
      <c r="E5472" t="str">
        <f>VLOOKUP(B5472, Content!$B$2:$D$1001, 3, FALSE)</f>
        <v>dogs</v>
      </c>
      <c r="F5472">
        <f>VLOOKUP(C5472, 'Reaction Types'!$B$2:$D$17, 3, FALSE)</f>
        <v>45</v>
      </c>
    </row>
    <row r="5473" spans="1:6" x14ac:dyDescent="0.25">
      <c r="A5473">
        <v>12672</v>
      </c>
      <c r="B5473" t="s">
        <v>495</v>
      </c>
      <c r="C5473" t="s">
        <v>8</v>
      </c>
      <c r="D5473" t="str">
        <f>VLOOKUP(B5473, Content!$B$2:$D$1001, 2, FALSE)</f>
        <v>photo</v>
      </c>
      <c r="E5473" t="str">
        <f>VLOOKUP(B5473, Content!$B$2:$D$1001, 3, FALSE)</f>
        <v>dogs</v>
      </c>
      <c r="F5473">
        <f>VLOOKUP(C5473, 'Reaction Types'!$B$2:$D$17, 3, FALSE)</f>
        <v>15</v>
      </c>
    </row>
    <row r="5474" spans="1:6" x14ac:dyDescent="0.25">
      <c r="A5474">
        <v>12673</v>
      </c>
      <c r="B5474" t="s">
        <v>495</v>
      </c>
      <c r="C5474" t="s">
        <v>9</v>
      </c>
      <c r="D5474" t="str">
        <f>VLOOKUP(B5474, Content!$B$2:$D$1001, 2, FALSE)</f>
        <v>photo</v>
      </c>
      <c r="E5474" t="str">
        <f>VLOOKUP(B5474, Content!$B$2:$D$1001, 3, FALSE)</f>
        <v>dogs</v>
      </c>
      <c r="F5474">
        <f>VLOOKUP(C5474, 'Reaction Types'!$B$2:$D$17, 3, FALSE)</f>
        <v>30</v>
      </c>
    </row>
    <row r="5475" spans="1:6" x14ac:dyDescent="0.25">
      <c r="A5475">
        <v>12674</v>
      </c>
      <c r="B5475" t="s">
        <v>495</v>
      </c>
      <c r="C5475" t="s">
        <v>12</v>
      </c>
      <c r="D5475" t="str">
        <f>VLOOKUP(B5475, Content!$B$2:$D$1001, 2, FALSE)</f>
        <v>photo</v>
      </c>
      <c r="E5475" t="str">
        <f>VLOOKUP(B5475, Content!$B$2:$D$1001, 3, FALSE)</f>
        <v>dogs</v>
      </c>
      <c r="F5475">
        <f>VLOOKUP(C5475, 'Reaction Types'!$B$2:$D$17, 3, FALSE)</f>
        <v>5</v>
      </c>
    </row>
    <row r="5476" spans="1:6" x14ac:dyDescent="0.25">
      <c r="A5476">
        <v>12676</v>
      </c>
      <c r="B5476" t="s">
        <v>495</v>
      </c>
      <c r="C5476" t="s">
        <v>14</v>
      </c>
      <c r="D5476" t="str">
        <f>VLOOKUP(B5476, Content!$B$2:$D$1001, 2, FALSE)</f>
        <v>photo</v>
      </c>
      <c r="E5476" t="str">
        <f>VLOOKUP(B5476, Content!$B$2:$D$1001, 3, FALSE)</f>
        <v>dogs</v>
      </c>
      <c r="F5476">
        <f>VLOOKUP(C5476, 'Reaction Types'!$B$2:$D$17, 3, FALSE)</f>
        <v>75</v>
      </c>
    </row>
    <row r="5477" spans="1:6" x14ac:dyDescent="0.25">
      <c r="A5477">
        <v>12677</v>
      </c>
      <c r="B5477" t="s">
        <v>495</v>
      </c>
      <c r="C5477" t="s">
        <v>16</v>
      </c>
      <c r="D5477" t="str">
        <f>VLOOKUP(B5477, Content!$B$2:$D$1001, 2, FALSE)</f>
        <v>photo</v>
      </c>
      <c r="E5477" t="str">
        <f>VLOOKUP(B5477, Content!$B$2:$D$1001, 3, FALSE)</f>
        <v>dogs</v>
      </c>
      <c r="F5477">
        <f>VLOOKUP(C5477, 'Reaction Types'!$B$2:$D$17, 3, FALSE)</f>
        <v>50</v>
      </c>
    </row>
    <row r="5478" spans="1:6" x14ac:dyDescent="0.25">
      <c r="A5478">
        <v>12678</v>
      </c>
      <c r="B5478" t="s">
        <v>495</v>
      </c>
      <c r="C5478" t="s">
        <v>17</v>
      </c>
      <c r="D5478" t="str">
        <f>VLOOKUP(B5478, Content!$B$2:$D$1001, 2, FALSE)</f>
        <v>photo</v>
      </c>
      <c r="E5478" t="str">
        <f>VLOOKUP(B5478, Content!$B$2:$D$1001, 3, FALSE)</f>
        <v>dogs</v>
      </c>
      <c r="F5478">
        <f>VLOOKUP(C5478, 'Reaction Types'!$B$2:$D$17, 3, FALSE)</f>
        <v>60</v>
      </c>
    </row>
    <row r="5479" spans="1:6" x14ac:dyDescent="0.25">
      <c r="A5479">
        <v>12679</v>
      </c>
      <c r="B5479" t="s">
        <v>495</v>
      </c>
      <c r="C5479" t="s">
        <v>18</v>
      </c>
      <c r="D5479" t="str">
        <f>VLOOKUP(B5479, Content!$B$2:$D$1001, 2, FALSE)</f>
        <v>photo</v>
      </c>
      <c r="E5479" t="str">
        <f>VLOOKUP(B5479, Content!$B$2:$D$1001, 3, FALSE)</f>
        <v>dogs</v>
      </c>
      <c r="F5479">
        <f>VLOOKUP(C5479, 'Reaction Types'!$B$2:$D$17, 3, FALSE)</f>
        <v>70</v>
      </c>
    </row>
    <row r="5480" spans="1:6" x14ac:dyDescent="0.25">
      <c r="A5480">
        <v>12680</v>
      </c>
      <c r="B5480" t="s">
        <v>495</v>
      </c>
      <c r="C5480" t="s">
        <v>8</v>
      </c>
      <c r="D5480" t="str">
        <f>VLOOKUP(B5480, Content!$B$2:$D$1001, 2, FALSE)</f>
        <v>photo</v>
      </c>
      <c r="E5480" t="str">
        <f>VLOOKUP(B5480, Content!$B$2:$D$1001, 3, FALSE)</f>
        <v>dogs</v>
      </c>
      <c r="F5480">
        <f>VLOOKUP(C5480, 'Reaction Types'!$B$2:$D$17, 3, FALSE)</f>
        <v>15</v>
      </c>
    </row>
    <row r="5481" spans="1:6" x14ac:dyDescent="0.25">
      <c r="A5481">
        <v>12681</v>
      </c>
      <c r="B5481" t="s">
        <v>495</v>
      </c>
      <c r="C5481" t="s">
        <v>15</v>
      </c>
      <c r="D5481" t="str">
        <f>VLOOKUP(B5481, Content!$B$2:$D$1001, 2, FALSE)</f>
        <v>photo</v>
      </c>
      <c r="E5481" t="str">
        <f>VLOOKUP(B5481, Content!$B$2:$D$1001, 3, FALSE)</f>
        <v>dogs</v>
      </c>
      <c r="F5481">
        <f>VLOOKUP(C5481, 'Reaction Types'!$B$2:$D$17, 3, FALSE)</f>
        <v>12</v>
      </c>
    </row>
    <row r="5482" spans="1:6" x14ac:dyDescent="0.25">
      <c r="A5482">
        <v>12682</v>
      </c>
      <c r="B5482" t="s">
        <v>495</v>
      </c>
      <c r="C5482" t="s">
        <v>17</v>
      </c>
      <c r="D5482" t="str">
        <f>VLOOKUP(B5482, Content!$B$2:$D$1001, 2, FALSE)</f>
        <v>photo</v>
      </c>
      <c r="E5482" t="str">
        <f>VLOOKUP(B5482, Content!$B$2:$D$1001, 3, FALSE)</f>
        <v>dogs</v>
      </c>
      <c r="F5482">
        <f>VLOOKUP(C5482, 'Reaction Types'!$B$2:$D$17, 3, FALSE)</f>
        <v>60</v>
      </c>
    </row>
    <row r="5483" spans="1:6" x14ac:dyDescent="0.25">
      <c r="A5483">
        <v>12683</v>
      </c>
      <c r="B5483" t="s">
        <v>495</v>
      </c>
      <c r="C5483" t="s">
        <v>11</v>
      </c>
      <c r="D5483" t="str">
        <f>VLOOKUP(B5483, Content!$B$2:$D$1001, 2, FALSE)</f>
        <v>photo</v>
      </c>
      <c r="E5483" t="str">
        <f>VLOOKUP(B5483, Content!$B$2:$D$1001, 3, FALSE)</f>
        <v>dogs</v>
      </c>
      <c r="F5483">
        <f>VLOOKUP(C5483, 'Reaction Types'!$B$2:$D$17, 3, FALSE)</f>
        <v>70</v>
      </c>
    </row>
    <row r="5484" spans="1:6" x14ac:dyDescent="0.25">
      <c r="A5484">
        <v>12684</v>
      </c>
      <c r="B5484" t="s">
        <v>495</v>
      </c>
      <c r="C5484" t="s">
        <v>10</v>
      </c>
      <c r="D5484" t="str">
        <f>VLOOKUP(B5484, Content!$B$2:$D$1001, 2, FALSE)</f>
        <v>photo</v>
      </c>
      <c r="E5484" t="str">
        <f>VLOOKUP(B5484, Content!$B$2:$D$1001, 3, FALSE)</f>
        <v>dogs</v>
      </c>
      <c r="F5484">
        <f>VLOOKUP(C5484, 'Reaction Types'!$B$2:$D$17, 3, FALSE)</f>
        <v>35</v>
      </c>
    </row>
    <row r="5485" spans="1:6" x14ac:dyDescent="0.25">
      <c r="A5485">
        <v>12999</v>
      </c>
      <c r="B5485" t="s">
        <v>510</v>
      </c>
      <c r="C5485" t="s">
        <v>18</v>
      </c>
      <c r="D5485" t="str">
        <f>VLOOKUP(B5485, Content!$B$2:$D$1001, 2, FALSE)</f>
        <v>audio</v>
      </c>
      <c r="E5485" t="str">
        <f>VLOOKUP(B5485, Content!$B$2:$D$1001, 3, FALSE)</f>
        <v>dogs</v>
      </c>
      <c r="F5485">
        <f>VLOOKUP(C5485, 'Reaction Types'!$B$2:$D$17, 3, FALSE)</f>
        <v>70</v>
      </c>
    </row>
    <row r="5486" spans="1:6" x14ac:dyDescent="0.25">
      <c r="A5486">
        <v>13000</v>
      </c>
      <c r="B5486" t="s">
        <v>510</v>
      </c>
      <c r="C5486" t="s">
        <v>20</v>
      </c>
      <c r="D5486" t="str">
        <f>VLOOKUP(B5486, Content!$B$2:$D$1001, 2, FALSE)</f>
        <v>audio</v>
      </c>
      <c r="E5486" t="str">
        <f>VLOOKUP(B5486, Content!$B$2:$D$1001, 3, FALSE)</f>
        <v>dogs</v>
      </c>
      <c r="F5486">
        <f>VLOOKUP(C5486, 'Reaction Types'!$B$2:$D$17, 3, FALSE)</f>
        <v>45</v>
      </c>
    </row>
    <row r="5487" spans="1:6" x14ac:dyDescent="0.25">
      <c r="A5487">
        <v>13001</v>
      </c>
      <c r="B5487" t="s">
        <v>510</v>
      </c>
      <c r="C5487" t="s">
        <v>8</v>
      </c>
      <c r="D5487" t="str">
        <f>VLOOKUP(B5487, Content!$B$2:$D$1001, 2, FALSE)</f>
        <v>audio</v>
      </c>
      <c r="E5487" t="str">
        <f>VLOOKUP(B5487, Content!$B$2:$D$1001, 3, FALSE)</f>
        <v>dogs</v>
      </c>
      <c r="F5487">
        <f>VLOOKUP(C5487, 'Reaction Types'!$B$2:$D$17, 3, FALSE)</f>
        <v>15</v>
      </c>
    </row>
    <row r="5488" spans="1:6" x14ac:dyDescent="0.25">
      <c r="A5488">
        <v>13002</v>
      </c>
      <c r="B5488" t="s">
        <v>510</v>
      </c>
      <c r="C5488" t="s">
        <v>16</v>
      </c>
      <c r="D5488" t="str">
        <f>VLOOKUP(B5488, Content!$B$2:$D$1001, 2, FALSE)</f>
        <v>audio</v>
      </c>
      <c r="E5488" t="str">
        <f>VLOOKUP(B5488, Content!$B$2:$D$1001, 3, FALSE)</f>
        <v>dogs</v>
      </c>
      <c r="F5488">
        <f>VLOOKUP(C5488, 'Reaction Types'!$B$2:$D$17, 3, FALSE)</f>
        <v>50</v>
      </c>
    </row>
    <row r="5489" spans="1:6" x14ac:dyDescent="0.25">
      <c r="A5489">
        <v>13003</v>
      </c>
      <c r="B5489" t="s">
        <v>510</v>
      </c>
      <c r="C5489" t="s">
        <v>16</v>
      </c>
      <c r="D5489" t="str">
        <f>VLOOKUP(B5489, Content!$B$2:$D$1001, 2, FALSE)</f>
        <v>audio</v>
      </c>
      <c r="E5489" t="str">
        <f>VLOOKUP(B5489, Content!$B$2:$D$1001, 3, FALSE)</f>
        <v>dogs</v>
      </c>
      <c r="F5489">
        <f>VLOOKUP(C5489, 'Reaction Types'!$B$2:$D$17, 3, FALSE)</f>
        <v>50</v>
      </c>
    </row>
    <row r="5490" spans="1:6" x14ac:dyDescent="0.25">
      <c r="A5490">
        <v>13004</v>
      </c>
      <c r="B5490" t="s">
        <v>510</v>
      </c>
      <c r="C5490" t="s">
        <v>16</v>
      </c>
      <c r="D5490" t="str">
        <f>VLOOKUP(B5490, Content!$B$2:$D$1001, 2, FALSE)</f>
        <v>audio</v>
      </c>
      <c r="E5490" t="str">
        <f>VLOOKUP(B5490, Content!$B$2:$D$1001, 3, FALSE)</f>
        <v>dogs</v>
      </c>
      <c r="F5490">
        <f>VLOOKUP(C5490, 'Reaction Types'!$B$2:$D$17, 3, FALSE)</f>
        <v>50</v>
      </c>
    </row>
    <row r="5491" spans="1:6" x14ac:dyDescent="0.25">
      <c r="A5491">
        <v>13005</v>
      </c>
      <c r="B5491" t="s">
        <v>510</v>
      </c>
      <c r="C5491" t="s">
        <v>10</v>
      </c>
      <c r="D5491" t="str">
        <f>VLOOKUP(B5491, Content!$B$2:$D$1001, 2, FALSE)</f>
        <v>audio</v>
      </c>
      <c r="E5491" t="str">
        <f>VLOOKUP(B5491, Content!$B$2:$D$1001, 3, FALSE)</f>
        <v>dogs</v>
      </c>
      <c r="F5491">
        <f>VLOOKUP(C5491, 'Reaction Types'!$B$2:$D$17, 3, FALSE)</f>
        <v>35</v>
      </c>
    </row>
    <row r="5492" spans="1:6" x14ac:dyDescent="0.25">
      <c r="A5492">
        <v>13006</v>
      </c>
      <c r="B5492" t="s">
        <v>510</v>
      </c>
      <c r="C5492" t="s">
        <v>13</v>
      </c>
      <c r="D5492" t="str">
        <f>VLOOKUP(B5492, Content!$B$2:$D$1001, 2, FALSE)</f>
        <v>audio</v>
      </c>
      <c r="E5492" t="str">
        <f>VLOOKUP(B5492, Content!$B$2:$D$1001, 3, FALSE)</f>
        <v>dogs</v>
      </c>
      <c r="F5492">
        <f>VLOOKUP(C5492, 'Reaction Types'!$B$2:$D$17, 3, FALSE)</f>
        <v>20</v>
      </c>
    </row>
    <row r="5493" spans="1:6" x14ac:dyDescent="0.25">
      <c r="A5493">
        <v>13007</v>
      </c>
      <c r="B5493" t="s">
        <v>510</v>
      </c>
      <c r="C5493" t="s">
        <v>9</v>
      </c>
      <c r="D5493" t="str">
        <f>VLOOKUP(B5493, Content!$B$2:$D$1001, 2, FALSE)</f>
        <v>audio</v>
      </c>
      <c r="E5493" t="str">
        <f>VLOOKUP(B5493, Content!$B$2:$D$1001, 3, FALSE)</f>
        <v>dogs</v>
      </c>
      <c r="F5493">
        <f>VLOOKUP(C5493, 'Reaction Types'!$B$2:$D$17, 3, FALSE)</f>
        <v>30</v>
      </c>
    </row>
    <row r="5494" spans="1:6" x14ac:dyDescent="0.25">
      <c r="A5494">
        <v>13009</v>
      </c>
      <c r="B5494" t="s">
        <v>510</v>
      </c>
      <c r="C5494" t="s">
        <v>16</v>
      </c>
      <c r="D5494" t="str">
        <f>VLOOKUP(B5494, Content!$B$2:$D$1001, 2, FALSE)</f>
        <v>audio</v>
      </c>
      <c r="E5494" t="str">
        <f>VLOOKUP(B5494, Content!$B$2:$D$1001, 3, FALSE)</f>
        <v>dogs</v>
      </c>
      <c r="F5494">
        <f>VLOOKUP(C5494, 'Reaction Types'!$B$2:$D$17, 3, FALSE)</f>
        <v>50</v>
      </c>
    </row>
    <row r="5495" spans="1:6" x14ac:dyDescent="0.25">
      <c r="A5495">
        <v>13010</v>
      </c>
      <c r="B5495" t="s">
        <v>510</v>
      </c>
      <c r="C5495" t="s">
        <v>18</v>
      </c>
      <c r="D5495" t="str">
        <f>VLOOKUP(B5495, Content!$B$2:$D$1001, 2, FALSE)</f>
        <v>audio</v>
      </c>
      <c r="E5495" t="str">
        <f>VLOOKUP(B5495, Content!$B$2:$D$1001, 3, FALSE)</f>
        <v>dogs</v>
      </c>
      <c r="F5495">
        <f>VLOOKUP(C5495, 'Reaction Types'!$B$2:$D$17, 3, FALSE)</f>
        <v>70</v>
      </c>
    </row>
    <row r="5496" spans="1:6" x14ac:dyDescent="0.25">
      <c r="A5496">
        <v>13011</v>
      </c>
      <c r="B5496" t="s">
        <v>510</v>
      </c>
      <c r="C5496" t="s">
        <v>16</v>
      </c>
      <c r="D5496" t="str">
        <f>VLOOKUP(B5496, Content!$B$2:$D$1001, 2, FALSE)</f>
        <v>audio</v>
      </c>
      <c r="E5496" t="str">
        <f>VLOOKUP(B5496, Content!$B$2:$D$1001, 3, FALSE)</f>
        <v>dogs</v>
      </c>
      <c r="F5496">
        <f>VLOOKUP(C5496, 'Reaction Types'!$B$2:$D$17, 3, FALSE)</f>
        <v>50</v>
      </c>
    </row>
    <row r="5497" spans="1:6" x14ac:dyDescent="0.25">
      <c r="A5497">
        <v>13012</v>
      </c>
      <c r="B5497" t="s">
        <v>510</v>
      </c>
      <c r="C5497" t="s">
        <v>14</v>
      </c>
      <c r="D5497" t="str">
        <f>VLOOKUP(B5497, Content!$B$2:$D$1001, 2, FALSE)</f>
        <v>audio</v>
      </c>
      <c r="E5497" t="str">
        <f>VLOOKUP(B5497, Content!$B$2:$D$1001, 3, FALSE)</f>
        <v>dogs</v>
      </c>
      <c r="F5497">
        <f>VLOOKUP(C5497, 'Reaction Types'!$B$2:$D$17, 3, FALSE)</f>
        <v>75</v>
      </c>
    </row>
    <row r="5498" spans="1:6" x14ac:dyDescent="0.25">
      <c r="A5498">
        <v>13013</v>
      </c>
      <c r="B5498" t="s">
        <v>510</v>
      </c>
      <c r="C5498" t="s">
        <v>16</v>
      </c>
      <c r="D5498" t="str">
        <f>VLOOKUP(B5498, Content!$B$2:$D$1001, 2, FALSE)</f>
        <v>audio</v>
      </c>
      <c r="E5498" t="str">
        <f>VLOOKUP(B5498, Content!$B$2:$D$1001, 3, FALSE)</f>
        <v>dogs</v>
      </c>
      <c r="F5498">
        <f>VLOOKUP(C5498, 'Reaction Types'!$B$2:$D$17, 3, FALSE)</f>
        <v>50</v>
      </c>
    </row>
    <row r="5499" spans="1:6" x14ac:dyDescent="0.25">
      <c r="A5499">
        <v>13014</v>
      </c>
      <c r="B5499" t="s">
        <v>510</v>
      </c>
      <c r="C5499" t="s">
        <v>11</v>
      </c>
      <c r="D5499" t="str">
        <f>VLOOKUP(B5499, Content!$B$2:$D$1001, 2, FALSE)</f>
        <v>audio</v>
      </c>
      <c r="E5499" t="str">
        <f>VLOOKUP(B5499, Content!$B$2:$D$1001, 3, FALSE)</f>
        <v>dogs</v>
      </c>
      <c r="F5499">
        <f>VLOOKUP(C5499, 'Reaction Types'!$B$2:$D$17, 3, FALSE)</f>
        <v>70</v>
      </c>
    </row>
    <row r="5500" spans="1:6" x14ac:dyDescent="0.25">
      <c r="A5500">
        <v>13015</v>
      </c>
      <c r="B5500" t="s">
        <v>510</v>
      </c>
      <c r="C5500" t="s">
        <v>15</v>
      </c>
      <c r="D5500" t="str">
        <f>VLOOKUP(B5500, Content!$B$2:$D$1001, 2, FALSE)</f>
        <v>audio</v>
      </c>
      <c r="E5500" t="str">
        <f>VLOOKUP(B5500, Content!$B$2:$D$1001, 3, FALSE)</f>
        <v>dogs</v>
      </c>
      <c r="F5500">
        <f>VLOOKUP(C5500, 'Reaction Types'!$B$2:$D$17, 3, FALSE)</f>
        <v>12</v>
      </c>
    </row>
    <row r="5501" spans="1:6" x14ac:dyDescent="0.25">
      <c r="A5501">
        <v>13016</v>
      </c>
      <c r="B5501" t="s">
        <v>510</v>
      </c>
      <c r="C5501" t="s">
        <v>21</v>
      </c>
      <c r="D5501" t="str">
        <f>VLOOKUP(B5501, Content!$B$2:$D$1001, 2, FALSE)</f>
        <v>audio</v>
      </c>
      <c r="E5501" t="str">
        <f>VLOOKUP(B5501, Content!$B$2:$D$1001, 3, FALSE)</f>
        <v>dogs</v>
      </c>
      <c r="F5501">
        <f>VLOOKUP(C5501, 'Reaction Types'!$B$2:$D$17, 3, FALSE)</f>
        <v>65</v>
      </c>
    </row>
    <row r="5502" spans="1:6" x14ac:dyDescent="0.25">
      <c r="A5502">
        <v>13017</v>
      </c>
      <c r="B5502" t="s">
        <v>510</v>
      </c>
      <c r="C5502" t="s">
        <v>12</v>
      </c>
      <c r="D5502" t="str">
        <f>VLOOKUP(B5502, Content!$B$2:$D$1001, 2, FALSE)</f>
        <v>audio</v>
      </c>
      <c r="E5502" t="str">
        <f>VLOOKUP(B5502, Content!$B$2:$D$1001, 3, FALSE)</f>
        <v>dogs</v>
      </c>
      <c r="F5502">
        <f>VLOOKUP(C5502, 'Reaction Types'!$B$2:$D$17, 3, FALSE)</f>
        <v>5</v>
      </c>
    </row>
    <row r="5503" spans="1:6" x14ac:dyDescent="0.25">
      <c r="A5503">
        <v>13019</v>
      </c>
      <c r="B5503" t="s">
        <v>510</v>
      </c>
      <c r="C5503" t="s">
        <v>11</v>
      </c>
      <c r="D5503" t="str">
        <f>VLOOKUP(B5503, Content!$B$2:$D$1001, 2, FALSE)</f>
        <v>audio</v>
      </c>
      <c r="E5503" t="str">
        <f>VLOOKUP(B5503, Content!$B$2:$D$1001, 3, FALSE)</f>
        <v>dogs</v>
      </c>
      <c r="F5503">
        <f>VLOOKUP(C5503, 'Reaction Types'!$B$2:$D$17, 3, FALSE)</f>
        <v>70</v>
      </c>
    </row>
    <row r="5504" spans="1:6" x14ac:dyDescent="0.25">
      <c r="A5504">
        <v>13020</v>
      </c>
      <c r="B5504" t="s">
        <v>510</v>
      </c>
      <c r="C5504" t="s">
        <v>7</v>
      </c>
      <c r="D5504" t="str">
        <f>VLOOKUP(B5504, Content!$B$2:$D$1001, 2, FALSE)</f>
        <v>audio</v>
      </c>
      <c r="E5504" t="str">
        <f>VLOOKUP(B5504, Content!$B$2:$D$1001, 3, FALSE)</f>
        <v>dogs</v>
      </c>
      <c r="F5504">
        <f>VLOOKUP(C5504, 'Reaction Types'!$B$2:$D$17, 3, FALSE)</f>
        <v>10</v>
      </c>
    </row>
    <row r="5505" spans="1:6" x14ac:dyDescent="0.25">
      <c r="A5505">
        <v>13021</v>
      </c>
      <c r="B5505" t="s">
        <v>510</v>
      </c>
      <c r="C5505" t="s">
        <v>7</v>
      </c>
      <c r="D5505" t="str">
        <f>VLOOKUP(B5505, Content!$B$2:$D$1001, 2, FALSE)</f>
        <v>audio</v>
      </c>
      <c r="E5505" t="str">
        <f>VLOOKUP(B5505, Content!$B$2:$D$1001, 3, FALSE)</f>
        <v>dogs</v>
      </c>
      <c r="F5505">
        <f>VLOOKUP(C5505, 'Reaction Types'!$B$2:$D$17, 3, FALSE)</f>
        <v>10</v>
      </c>
    </row>
    <row r="5506" spans="1:6" x14ac:dyDescent="0.25">
      <c r="A5506">
        <v>13022</v>
      </c>
      <c r="B5506" t="s">
        <v>510</v>
      </c>
      <c r="C5506" t="s">
        <v>8</v>
      </c>
      <c r="D5506" t="str">
        <f>VLOOKUP(B5506, Content!$B$2:$D$1001, 2, FALSE)</f>
        <v>audio</v>
      </c>
      <c r="E5506" t="str">
        <f>VLOOKUP(B5506, Content!$B$2:$D$1001, 3, FALSE)</f>
        <v>dogs</v>
      </c>
      <c r="F5506">
        <f>VLOOKUP(C5506, 'Reaction Types'!$B$2:$D$17, 3, FALSE)</f>
        <v>15</v>
      </c>
    </row>
    <row r="5507" spans="1:6" x14ac:dyDescent="0.25">
      <c r="A5507">
        <v>14321</v>
      </c>
      <c r="B5507" t="s">
        <v>557</v>
      </c>
      <c r="C5507" t="s">
        <v>7</v>
      </c>
      <c r="D5507" t="str">
        <f>VLOOKUP(B5507, Content!$B$2:$D$1001, 2, FALSE)</f>
        <v>GIF</v>
      </c>
      <c r="E5507" t="str">
        <f>VLOOKUP(B5507, Content!$B$2:$D$1001, 3, FALSE)</f>
        <v>dogs</v>
      </c>
      <c r="F5507">
        <f>VLOOKUP(C5507, 'Reaction Types'!$B$2:$D$17, 3, FALSE)</f>
        <v>10</v>
      </c>
    </row>
    <row r="5508" spans="1:6" x14ac:dyDescent="0.25">
      <c r="A5508">
        <v>14322</v>
      </c>
      <c r="B5508" t="s">
        <v>557</v>
      </c>
      <c r="C5508" t="s">
        <v>7</v>
      </c>
      <c r="D5508" t="str">
        <f>VLOOKUP(B5508, Content!$B$2:$D$1001, 2, FALSE)</f>
        <v>GIF</v>
      </c>
      <c r="E5508" t="str">
        <f>VLOOKUP(B5508, Content!$B$2:$D$1001, 3, FALSE)</f>
        <v>dogs</v>
      </c>
      <c r="F5508">
        <f>VLOOKUP(C5508, 'Reaction Types'!$B$2:$D$17, 3, FALSE)</f>
        <v>10</v>
      </c>
    </row>
    <row r="5509" spans="1:6" x14ac:dyDescent="0.25">
      <c r="A5509">
        <v>14323</v>
      </c>
      <c r="B5509" t="s">
        <v>557</v>
      </c>
      <c r="C5509" t="s">
        <v>17</v>
      </c>
      <c r="D5509" t="str">
        <f>VLOOKUP(B5509, Content!$B$2:$D$1001, 2, FALSE)</f>
        <v>GIF</v>
      </c>
      <c r="E5509" t="str">
        <f>VLOOKUP(B5509, Content!$B$2:$D$1001, 3, FALSE)</f>
        <v>dogs</v>
      </c>
      <c r="F5509">
        <f>VLOOKUP(C5509, 'Reaction Types'!$B$2:$D$17, 3, FALSE)</f>
        <v>60</v>
      </c>
    </row>
    <row r="5510" spans="1:6" x14ac:dyDescent="0.25">
      <c r="A5510">
        <v>14324</v>
      </c>
      <c r="B5510" t="s">
        <v>557</v>
      </c>
      <c r="C5510" t="s">
        <v>21</v>
      </c>
      <c r="D5510" t="str">
        <f>VLOOKUP(B5510, Content!$B$2:$D$1001, 2, FALSE)</f>
        <v>GIF</v>
      </c>
      <c r="E5510" t="str">
        <f>VLOOKUP(B5510, Content!$B$2:$D$1001, 3, FALSE)</f>
        <v>dogs</v>
      </c>
      <c r="F5510">
        <f>VLOOKUP(C5510, 'Reaction Types'!$B$2:$D$17, 3, FALSE)</f>
        <v>65</v>
      </c>
    </row>
    <row r="5511" spans="1:6" x14ac:dyDescent="0.25">
      <c r="A5511">
        <v>14325</v>
      </c>
      <c r="B5511" t="s">
        <v>557</v>
      </c>
      <c r="C5511" t="s">
        <v>12</v>
      </c>
      <c r="D5511" t="str">
        <f>VLOOKUP(B5511, Content!$B$2:$D$1001, 2, FALSE)</f>
        <v>GIF</v>
      </c>
      <c r="E5511" t="str">
        <f>VLOOKUP(B5511, Content!$B$2:$D$1001, 3, FALSE)</f>
        <v>dogs</v>
      </c>
      <c r="F5511">
        <f>VLOOKUP(C5511, 'Reaction Types'!$B$2:$D$17, 3, FALSE)</f>
        <v>5</v>
      </c>
    </row>
    <row r="5512" spans="1:6" x14ac:dyDescent="0.25">
      <c r="A5512">
        <v>14326</v>
      </c>
      <c r="B5512" t="s">
        <v>557</v>
      </c>
      <c r="C5512" t="s">
        <v>12</v>
      </c>
      <c r="D5512" t="str">
        <f>VLOOKUP(B5512, Content!$B$2:$D$1001, 2, FALSE)</f>
        <v>GIF</v>
      </c>
      <c r="E5512" t="str">
        <f>VLOOKUP(B5512, Content!$B$2:$D$1001, 3, FALSE)</f>
        <v>dogs</v>
      </c>
      <c r="F5512">
        <f>VLOOKUP(C5512, 'Reaction Types'!$B$2:$D$17, 3, FALSE)</f>
        <v>5</v>
      </c>
    </row>
    <row r="5513" spans="1:6" x14ac:dyDescent="0.25">
      <c r="A5513">
        <v>14327</v>
      </c>
      <c r="B5513" t="s">
        <v>557</v>
      </c>
      <c r="C5513" t="s">
        <v>6</v>
      </c>
      <c r="D5513" t="str">
        <f>VLOOKUP(B5513, Content!$B$2:$D$1001, 2, FALSE)</f>
        <v>GIF</v>
      </c>
      <c r="E5513" t="str">
        <f>VLOOKUP(B5513, Content!$B$2:$D$1001, 3, FALSE)</f>
        <v>dogs</v>
      </c>
      <c r="F5513">
        <f>VLOOKUP(C5513, 'Reaction Types'!$B$2:$D$17, 3, FALSE)</f>
        <v>0</v>
      </c>
    </row>
    <row r="5514" spans="1:6" x14ac:dyDescent="0.25">
      <c r="A5514">
        <v>14328</v>
      </c>
      <c r="B5514" t="s">
        <v>557</v>
      </c>
      <c r="C5514" t="s">
        <v>9</v>
      </c>
      <c r="D5514" t="str">
        <f>VLOOKUP(B5514, Content!$B$2:$D$1001, 2, FALSE)</f>
        <v>GIF</v>
      </c>
      <c r="E5514" t="str">
        <f>VLOOKUP(B5514, Content!$B$2:$D$1001, 3, FALSE)</f>
        <v>dogs</v>
      </c>
      <c r="F5514">
        <f>VLOOKUP(C5514, 'Reaction Types'!$B$2:$D$17, 3, FALSE)</f>
        <v>30</v>
      </c>
    </row>
    <row r="5515" spans="1:6" x14ac:dyDescent="0.25">
      <c r="A5515">
        <v>14329</v>
      </c>
      <c r="B5515" t="s">
        <v>557</v>
      </c>
      <c r="C5515" t="s">
        <v>8</v>
      </c>
      <c r="D5515" t="str">
        <f>VLOOKUP(B5515, Content!$B$2:$D$1001, 2, FALSE)</f>
        <v>GIF</v>
      </c>
      <c r="E5515" t="str">
        <f>VLOOKUP(B5515, Content!$B$2:$D$1001, 3, FALSE)</f>
        <v>dogs</v>
      </c>
      <c r="F5515">
        <f>VLOOKUP(C5515, 'Reaction Types'!$B$2:$D$17, 3, FALSE)</f>
        <v>15</v>
      </c>
    </row>
    <row r="5516" spans="1:6" x14ac:dyDescent="0.25">
      <c r="A5516">
        <v>14331</v>
      </c>
      <c r="B5516" t="s">
        <v>557</v>
      </c>
      <c r="C5516" t="s">
        <v>14</v>
      </c>
      <c r="D5516" t="str">
        <f>VLOOKUP(B5516, Content!$B$2:$D$1001, 2, FALSE)</f>
        <v>GIF</v>
      </c>
      <c r="E5516" t="str">
        <f>VLOOKUP(B5516, Content!$B$2:$D$1001, 3, FALSE)</f>
        <v>dogs</v>
      </c>
      <c r="F5516">
        <f>VLOOKUP(C5516, 'Reaction Types'!$B$2:$D$17, 3, FALSE)</f>
        <v>75</v>
      </c>
    </row>
    <row r="5517" spans="1:6" x14ac:dyDescent="0.25">
      <c r="A5517">
        <v>14332</v>
      </c>
      <c r="B5517" t="s">
        <v>557</v>
      </c>
      <c r="C5517" t="s">
        <v>17</v>
      </c>
      <c r="D5517" t="str">
        <f>VLOOKUP(B5517, Content!$B$2:$D$1001, 2, FALSE)</f>
        <v>GIF</v>
      </c>
      <c r="E5517" t="str">
        <f>VLOOKUP(B5517, Content!$B$2:$D$1001, 3, FALSE)</f>
        <v>dogs</v>
      </c>
      <c r="F5517">
        <f>VLOOKUP(C5517, 'Reaction Types'!$B$2:$D$17, 3, FALSE)</f>
        <v>60</v>
      </c>
    </row>
    <row r="5518" spans="1:6" x14ac:dyDescent="0.25">
      <c r="A5518">
        <v>14333</v>
      </c>
      <c r="B5518" t="s">
        <v>557</v>
      </c>
      <c r="C5518" t="s">
        <v>20</v>
      </c>
      <c r="D5518" t="str">
        <f>VLOOKUP(B5518, Content!$B$2:$D$1001, 2, FALSE)</f>
        <v>GIF</v>
      </c>
      <c r="E5518" t="str">
        <f>VLOOKUP(B5518, Content!$B$2:$D$1001, 3, FALSE)</f>
        <v>dogs</v>
      </c>
      <c r="F5518">
        <f>VLOOKUP(C5518, 'Reaction Types'!$B$2:$D$17, 3, FALSE)</f>
        <v>45</v>
      </c>
    </row>
    <row r="5519" spans="1:6" x14ac:dyDescent="0.25">
      <c r="A5519">
        <v>14334</v>
      </c>
      <c r="B5519" t="s">
        <v>557</v>
      </c>
      <c r="C5519" t="s">
        <v>20</v>
      </c>
      <c r="D5519" t="str">
        <f>VLOOKUP(B5519, Content!$B$2:$D$1001, 2, FALSE)</f>
        <v>GIF</v>
      </c>
      <c r="E5519" t="str">
        <f>VLOOKUP(B5519, Content!$B$2:$D$1001, 3, FALSE)</f>
        <v>dogs</v>
      </c>
      <c r="F5519">
        <f>VLOOKUP(C5519, 'Reaction Types'!$B$2:$D$17, 3, FALSE)</f>
        <v>45</v>
      </c>
    </row>
    <row r="5520" spans="1:6" x14ac:dyDescent="0.25">
      <c r="A5520">
        <v>14335</v>
      </c>
      <c r="B5520" t="s">
        <v>557</v>
      </c>
      <c r="C5520" t="s">
        <v>6</v>
      </c>
      <c r="D5520" t="str">
        <f>VLOOKUP(B5520, Content!$B$2:$D$1001, 2, FALSE)</f>
        <v>GIF</v>
      </c>
      <c r="E5520" t="str">
        <f>VLOOKUP(B5520, Content!$B$2:$D$1001, 3, FALSE)</f>
        <v>dogs</v>
      </c>
      <c r="F5520">
        <f>VLOOKUP(C5520, 'Reaction Types'!$B$2:$D$17, 3, FALSE)</f>
        <v>0</v>
      </c>
    </row>
    <row r="5521" spans="1:6" x14ac:dyDescent="0.25">
      <c r="A5521">
        <v>14336</v>
      </c>
      <c r="B5521" t="s">
        <v>557</v>
      </c>
      <c r="C5521" t="s">
        <v>17</v>
      </c>
      <c r="D5521" t="str">
        <f>VLOOKUP(B5521, Content!$B$2:$D$1001, 2, FALSE)</f>
        <v>GIF</v>
      </c>
      <c r="E5521" t="str">
        <f>VLOOKUP(B5521, Content!$B$2:$D$1001, 3, FALSE)</f>
        <v>dogs</v>
      </c>
      <c r="F5521">
        <f>VLOOKUP(C5521, 'Reaction Types'!$B$2:$D$17, 3, FALSE)</f>
        <v>60</v>
      </c>
    </row>
    <row r="5522" spans="1:6" x14ac:dyDescent="0.25">
      <c r="A5522">
        <v>14918</v>
      </c>
      <c r="B5522" t="s">
        <v>575</v>
      </c>
      <c r="C5522" t="s">
        <v>8</v>
      </c>
      <c r="D5522" t="str">
        <f>VLOOKUP(B5522, Content!$B$2:$D$1001, 2, FALSE)</f>
        <v>video</v>
      </c>
      <c r="E5522" t="str">
        <f>VLOOKUP(B5522, Content!$B$2:$D$1001, 3, FALSE)</f>
        <v>dogs</v>
      </c>
      <c r="F5522">
        <f>VLOOKUP(C5522, 'Reaction Types'!$B$2:$D$17, 3, FALSE)</f>
        <v>15</v>
      </c>
    </row>
    <row r="5523" spans="1:6" x14ac:dyDescent="0.25">
      <c r="A5523">
        <v>14919</v>
      </c>
      <c r="B5523" t="s">
        <v>575</v>
      </c>
      <c r="C5523" t="s">
        <v>8</v>
      </c>
      <c r="D5523" t="str">
        <f>VLOOKUP(B5523, Content!$B$2:$D$1001, 2, FALSE)</f>
        <v>video</v>
      </c>
      <c r="E5523" t="str">
        <f>VLOOKUP(B5523, Content!$B$2:$D$1001, 3, FALSE)</f>
        <v>dogs</v>
      </c>
      <c r="F5523">
        <f>VLOOKUP(C5523, 'Reaction Types'!$B$2:$D$17, 3, FALSE)</f>
        <v>15</v>
      </c>
    </row>
    <row r="5524" spans="1:6" x14ac:dyDescent="0.25">
      <c r="A5524">
        <v>14920</v>
      </c>
      <c r="B5524" t="s">
        <v>575</v>
      </c>
      <c r="C5524" t="s">
        <v>15</v>
      </c>
      <c r="D5524" t="str">
        <f>VLOOKUP(B5524, Content!$B$2:$D$1001, 2, FALSE)</f>
        <v>video</v>
      </c>
      <c r="E5524" t="str">
        <f>VLOOKUP(B5524, Content!$B$2:$D$1001, 3, FALSE)</f>
        <v>dogs</v>
      </c>
      <c r="F5524">
        <f>VLOOKUP(C5524, 'Reaction Types'!$B$2:$D$17, 3, FALSE)</f>
        <v>12</v>
      </c>
    </row>
    <row r="5525" spans="1:6" x14ac:dyDescent="0.25">
      <c r="A5525">
        <v>14921</v>
      </c>
      <c r="B5525" t="s">
        <v>575</v>
      </c>
      <c r="C5525" t="s">
        <v>12</v>
      </c>
      <c r="D5525" t="str">
        <f>VLOOKUP(B5525, Content!$B$2:$D$1001, 2, FALSE)</f>
        <v>video</v>
      </c>
      <c r="E5525" t="str">
        <f>VLOOKUP(B5525, Content!$B$2:$D$1001, 3, FALSE)</f>
        <v>dogs</v>
      </c>
      <c r="F5525">
        <f>VLOOKUP(C5525, 'Reaction Types'!$B$2:$D$17, 3, FALSE)</f>
        <v>5</v>
      </c>
    </row>
    <row r="5526" spans="1:6" x14ac:dyDescent="0.25">
      <c r="A5526">
        <v>14922</v>
      </c>
      <c r="B5526" t="s">
        <v>575</v>
      </c>
      <c r="C5526" t="s">
        <v>16</v>
      </c>
      <c r="D5526" t="str">
        <f>VLOOKUP(B5526, Content!$B$2:$D$1001, 2, FALSE)</f>
        <v>video</v>
      </c>
      <c r="E5526" t="str">
        <f>VLOOKUP(B5526, Content!$B$2:$D$1001, 3, FALSE)</f>
        <v>dogs</v>
      </c>
      <c r="F5526">
        <f>VLOOKUP(C5526, 'Reaction Types'!$B$2:$D$17, 3, FALSE)</f>
        <v>50</v>
      </c>
    </row>
    <row r="5527" spans="1:6" x14ac:dyDescent="0.25">
      <c r="A5527">
        <v>14923</v>
      </c>
      <c r="B5527" t="s">
        <v>575</v>
      </c>
      <c r="C5527" t="s">
        <v>15</v>
      </c>
      <c r="D5527" t="str">
        <f>VLOOKUP(B5527, Content!$B$2:$D$1001, 2, FALSE)</f>
        <v>video</v>
      </c>
      <c r="E5527" t="str">
        <f>VLOOKUP(B5527, Content!$B$2:$D$1001, 3, FALSE)</f>
        <v>dogs</v>
      </c>
      <c r="F5527">
        <f>VLOOKUP(C5527, 'Reaction Types'!$B$2:$D$17, 3, FALSE)</f>
        <v>12</v>
      </c>
    </row>
    <row r="5528" spans="1:6" x14ac:dyDescent="0.25">
      <c r="A5528">
        <v>14924</v>
      </c>
      <c r="B5528" t="s">
        <v>575</v>
      </c>
      <c r="C5528" t="s">
        <v>13</v>
      </c>
      <c r="D5528" t="str">
        <f>VLOOKUP(B5528, Content!$B$2:$D$1001, 2, FALSE)</f>
        <v>video</v>
      </c>
      <c r="E5528" t="str">
        <f>VLOOKUP(B5528, Content!$B$2:$D$1001, 3, FALSE)</f>
        <v>dogs</v>
      </c>
      <c r="F5528">
        <f>VLOOKUP(C5528, 'Reaction Types'!$B$2:$D$17, 3, FALSE)</f>
        <v>20</v>
      </c>
    </row>
    <row r="5529" spans="1:6" x14ac:dyDescent="0.25">
      <c r="A5529">
        <v>14925</v>
      </c>
      <c r="B5529" t="s">
        <v>575</v>
      </c>
      <c r="C5529" t="s">
        <v>12</v>
      </c>
      <c r="D5529" t="str">
        <f>VLOOKUP(B5529, Content!$B$2:$D$1001, 2, FALSE)</f>
        <v>video</v>
      </c>
      <c r="E5529" t="str">
        <f>VLOOKUP(B5529, Content!$B$2:$D$1001, 3, FALSE)</f>
        <v>dogs</v>
      </c>
      <c r="F5529">
        <f>VLOOKUP(C5529, 'Reaction Types'!$B$2:$D$17, 3, FALSE)</f>
        <v>5</v>
      </c>
    </row>
    <row r="5530" spans="1:6" x14ac:dyDescent="0.25">
      <c r="A5530">
        <v>14926</v>
      </c>
      <c r="B5530" t="s">
        <v>575</v>
      </c>
      <c r="C5530" t="s">
        <v>18</v>
      </c>
      <c r="D5530" t="str">
        <f>VLOOKUP(B5530, Content!$B$2:$D$1001, 2, FALSE)</f>
        <v>video</v>
      </c>
      <c r="E5530" t="str">
        <f>VLOOKUP(B5530, Content!$B$2:$D$1001, 3, FALSE)</f>
        <v>dogs</v>
      </c>
      <c r="F5530">
        <f>VLOOKUP(C5530, 'Reaction Types'!$B$2:$D$17, 3, FALSE)</f>
        <v>70</v>
      </c>
    </row>
    <row r="5531" spans="1:6" x14ac:dyDescent="0.25">
      <c r="A5531">
        <v>14928</v>
      </c>
      <c r="B5531" t="s">
        <v>575</v>
      </c>
      <c r="C5531" t="s">
        <v>7</v>
      </c>
      <c r="D5531" t="str">
        <f>VLOOKUP(B5531, Content!$B$2:$D$1001, 2, FALSE)</f>
        <v>video</v>
      </c>
      <c r="E5531" t="str">
        <f>VLOOKUP(B5531, Content!$B$2:$D$1001, 3, FALSE)</f>
        <v>dogs</v>
      </c>
      <c r="F5531">
        <f>VLOOKUP(C5531, 'Reaction Types'!$B$2:$D$17, 3, FALSE)</f>
        <v>10</v>
      </c>
    </row>
    <row r="5532" spans="1:6" x14ac:dyDescent="0.25">
      <c r="A5532">
        <v>14929</v>
      </c>
      <c r="B5532" t="s">
        <v>575</v>
      </c>
      <c r="C5532" t="s">
        <v>13</v>
      </c>
      <c r="D5532" t="str">
        <f>VLOOKUP(B5532, Content!$B$2:$D$1001, 2, FALSE)</f>
        <v>video</v>
      </c>
      <c r="E5532" t="str">
        <f>VLOOKUP(B5532, Content!$B$2:$D$1001, 3, FALSE)</f>
        <v>dogs</v>
      </c>
      <c r="F5532">
        <f>VLOOKUP(C5532, 'Reaction Types'!$B$2:$D$17, 3, FALSE)</f>
        <v>20</v>
      </c>
    </row>
    <row r="5533" spans="1:6" x14ac:dyDescent="0.25">
      <c r="A5533">
        <v>14930</v>
      </c>
      <c r="B5533" t="s">
        <v>575</v>
      </c>
      <c r="C5533" t="s">
        <v>9</v>
      </c>
      <c r="D5533" t="str">
        <f>VLOOKUP(B5533, Content!$B$2:$D$1001, 2, FALSE)</f>
        <v>video</v>
      </c>
      <c r="E5533" t="str">
        <f>VLOOKUP(B5533, Content!$B$2:$D$1001, 3, FALSE)</f>
        <v>dogs</v>
      </c>
      <c r="F5533">
        <f>VLOOKUP(C5533, 'Reaction Types'!$B$2:$D$17, 3, FALSE)</f>
        <v>30</v>
      </c>
    </row>
    <row r="5534" spans="1:6" x14ac:dyDescent="0.25">
      <c r="A5534">
        <v>14931</v>
      </c>
      <c r="B5534" t="s">
        <v>575</v>
      </c>
      <c r="C5534" t="s">
        <v>8</v>
      </c>
      <c r="D5534" t="str">
        <f>VLOOKUP(B5534, Content!$B$2:$D$1001, 2, FALSE)</f>
        <v>video</v>
      </c>
      <c r="E5534" t="str">
        <f>VLOOKUP(B5534, Content!$B$2:$D$1001, 3, FALSE)</f>
        <v>dogs</v>
      </c>
      <c r="F5534">
        <f>VLOOKUP(C5534, 'Reaction Types'!$B$2:$D$17, 3, FALSE)</f>
        <v>15</v>
      </c>
    </row>
    <row r="5535" spans="1:6" x14ac:dyDescent="0.25">
      <c r="A5535">
        <v>14932</v>
      </c>
      <c r="B5535" t="s">
        <v>575</v>
      </c>
      <c r="C5535" t="s">
        <v>9</v>
      </c>
      <c r="D5535" t="str">
        <f>VLOOKUP(B5535, Content!$B$2:$D$1001, 2, FALSE)</f>
        <v>video</v>
      </c>
      <c r="E5535" t="str">
        <f>VLOOKUP(B5535, Content!$B$2:$D$1001, 3, FALSE)</f>
        <v>dogs</v>
      </c>
      <c r="F5535">
        <f>VLOOKUP(C5535, 'Reaction Types'!$B$2:$D$17, 3, FALSE)</f>
        <v>30</v>
      </c>
    </row>
    <row r="5536" spans="1:6" x14ac:dyDescent="0.25">
      <c r="A5536">
        <v>14933</v>
      </c>
      <c r="B5536" t="s">
        <v>575</v>
      </c>
      <c r="C5536" t="s">
        <v>13</v>
      </c>
      <c r="D5536" t="str">
        <f>VLOOKUP(B5536, Content!$B$2:$D$1001, 2, FALSE)</f>
        <v>video</v>
      </c>
      <c r="E5536" t="str">
        <f>VLOOKUP(B5536, Content!$B$2:$D$1001, 3, FALSE)</f>
        <v>dogs</v>
      </c>
      <c r="F5536">
        <f>VLOOKUP(C5536, 'Reaction Types'!$B$2:$D$17, 3, FALSE)</f>
        <v>20</v>
      </c>
    </row>
    <row r="5537" spans="1:6" x14ac:dyDescent="0.25">
      <c r="A5537">
        <v>14934</v>
      </c>
      <c r="B5537" t="s">
        <v>575</v>
      </c>
      <c r="C5537" t="s">
        <v>9</v>
      </c>
      <c r="D5537" t="str">
        <f>VLOOKUP(B5537, Content!$B$2:$D$1001, 2, FALSE)</f>
        <v>video</v>
      </c>
      <c r="E5537" t="str">
        <f>VLOOKUP(B5537, Content!$B$2:$D$1001, 3, FALSE)</f>
        <v>dogs</v>
      </c>
      <c r="F5537">
        <f>VLOOKUP(C5537, 'Reaction Types'!$B$2:$D$17, 3, FALSE)</f>
        <v>30</v>
      </c>
    </row>
    <row r="5538" spans="1:6" x14ac:dyDescent="0.25">
      <c r="A5538">
        <v>14935</v>
      </c>
      <c r="B5538" t="s">
        <v>575</v>
      </c>
      <c r="C5538" t="s">
        <v>14</v>
      </c>
      <c r="D5538" t="str">
        <f>VLOOKUP(B5538, Content!$B$2:$D$1001, 2, FALSE)</f>
        <v>video</v>
      </c>
      <c r="E5538" t="str">
        <f>VLOOKUP(B5538, Content!$B$2:$D$1001, 3, FALSE)</f>
        <v>dogs</v>
      </c>
      <c r="F5538">
        <f>VLOOKUP(C5538, 'Reaction Types'!$B$2:$D$17, 3, FALSE)</f>
        <v>75</v>
      </c>
    </row>
    <row r="5539" spans="1:6" x14ac:dyDescent="0.25">
      <c r="A5539">
        <v>14936</v>
      </c>
      <c r="B5539" t="s">
        <v>575</v>
      </c>
      <c r="C5539" t="s">
        <v>17</v>
      </c>
      <c r="D5539" t="str">
        <f>VLOOKUP(B5539, Content!$B$2:$D$1001, 2, FALSE)</f>
        <v>video</v>
      </c>
      <c r="E5539" t="str">
        <f>VLOOKUP(B5539, Content!$B$2:$D$1001, 3, FALSE)</f>
        <v>dogs</v>
      </c>
      <c r="F5539">
        <f>VLOOKUP(C5539, 'Reaction Types'!$B$2:$D$17, 3, FALSE)</f>
        <v>60</v>
      </c>
    </row>
    <row r="5540" spans="1:6" x14ac:dyDescent="0.25">
      <c r="A5540">
        <v>15250</v>
      </c>
      <c r="B5540" t="s">
        <v>589</v>
      </c>
      <c r="C5540" t="s">
        <v>18</v>
      </c>
      <c r="D5540" t="str">
        <f>VLOOKUP(B5540, Content!$B$2:$D$1001, 2, FALSE)</f>
        <v>photo</v>
      </c>
      <c r="E5540" t="str">
        <f>VLOOKUP(B5540, Content!$B$2:$D$1001, 3, FALSE)</f>
        <v>dogs</v>
      </c>
      <c r="F5540">
        <f>VLOOKUP(C5540, 'Reaction Types'!$B$2:$D$17, 3, FALSE)</f>
        <v>70</v>
      </c>
    </row>
    <row r="5541" spans="1:6" x14ac:dyDescent="0.25">
      <c r="A5541">
        <v>15251</v>
      </c>
      <c r="B5541" t="s">
        <v>589</v>
      </c>
      <c r="C5541" t="s">
        <v>14</v>
      </c>
      <c r="D5541" t="str">
        <f>VLOOKUP(B5541, Content!$B$2:$D$1001, 2, FALSE)</f>
        <v>photo</v>
      </c>
      <c r="E5541" t="str">
        <f>VLOOKUP(B5541, Content!$B$2:$D$1001, 3, FALSE)</f>
        <v>dogs</v>
      </c>
      <c r="F5541">
        <f>VLOOKUP(C5541, 'Reaction Types'!$B$2:$D$17, 3, FALSE)</f>
        <v>75</v>
      </c>
    </row>
    <row r="5542" spans="1:6" x14ac:dyDescent="0.25">
      <c r="A5542">
        <v>15252</v>
      </c>
      <c r="B5542" t="s">
        <v>589</v>
      </c>
      <c r="C5542" t="s">
        <v>23</v>
      </c>
      <c r="D5542" t="str">
        <f>VLOOKUP(B5542, Content!$B$2:$D$1001, 2, FALSE)</f>
        <v>photo</v>
      </c>
      <c r="E5542" t="str">
        <f>VLOOKUP(B5542, Content!$B$2:$D$1001, 3, FALSE)</f>
        <v>dogs</v>
      </c>
      <c r="F5542">
        <f>VLOOKUP(C5542, 'Reaction Types'!$B$2:$D$17, 3, FALSE)</f>
        <v>72</v>
      </c>
    </row>
    <row r="5543" spans="1:6" x14ac:dyDescent="0.25">
      <c r="A5543">
        <v>15253</v>
      </c>
      <c r="B5543" t="s">
        <v>589</v>
      </c>
      <c r="C5543" t="s">
        <v>13</v>
      </c>
      <c r="D5543" t="str">
        <f>VLOOKUP(B5543, Content!$B$2:$D$1001, 2, FALSE)</f>
        <v>photo</v>
      </c>
      <c r="E5543" t="str">
        <f>VLOOKUP(B5543, Content!$B$2:$D$1001, 3, FALSE)</f>
        <v>dogs</v>
      </c>
      <c r="F5543">
        <f>VLOOKUP(C5543, 'Reaction Types'!$B$2:$D$17, 3, FALSE)</f>
        <v>20</v>
      </c>
    </row>
    <row r="5544" spans="1:6" x14ac:dyDescent="0.25">
      <c r="A5544">
        <v>15254</v>
      </c>
      <c r="B5544" t="s">
        <v>589</v>
      </c>
      <c r="C5544" t="s">
        <v>23</v>
      </c>
      <c r="D5544" t="str">
        <f>VLOOKUP(B5544, Content!$B$2:$D$1001, 2, FALSE)</f>
        <v>photo</v>
      </c>
      <c r="E5544" t="str">
        <f>VLOOKUP(B5544, Content!$B$2:$D$1001, 3, FALSE)</f>
        <v>dogs</v>
      </c>
      <c r="F5544">
        <f>VLOOKUP(C5544, 'Reaction Types'!$B$2:$D$17, 3, FALSE)</f>
        <v>72</v>
      </c>
    </row>
    <row r="5545" spans="1:6" x14ac:dyDescent="0.25">
      <c r="A5545">
        <v>15255</v>
      </c>
      <c r="B5545" t="s">
        <v>589</v>
      </c>
      <c r="C5545" t="s">
        <v>9</v>
      </c>
      <c r="D5545" t="str">
        <f>VLOOKUP(B5545, Content!$B$2:$D$1001, 2, FALSE)</f>
        <v>photo</v>
      </c>
      <c r="E5545" t="str">
        <f>VLOOKUP(B5545, Content!$B$2:$D$1001, 3, FALSE)</f>
        <v>dogs</v>
      </c>
      <c r="F5545">
        <f>VLOOKUP(C5545, 'Reaction Types'!$B$2:$D$17, 3, FALSE)</f>
        <v>30</v>
      </c>
    </row>
    <row r="5546" spans="1:6" x14ac:dyDescent="0.25">
      <c r="A5546">
        <v>15256</v>
      </c>
      <c r="B5546" t="s">
        <v>589</v>
      </c>
      <c r="C5546" t="s">
        <v>20</v>
      </c>
      <c r="D5546" t="str">
        <f>VLOOKUP(B5546, Content!$B$2:$D$1001, 2, FALSE)</f>
        <v>photo</v>
      </c>
      <c r="E5546" t="str">
        <f>VLOOKUP(B5546, Content!$B$2:$D$1001, 3, FALSE)</f>
        <v>dogs</v>
      </c>
      <c r="F5546">
        <f>VLOOKUP(C5546, 'Reaction Types'!$B$2:$D$17, 3, FALSE)</f>
        <v>45</v>
      </c>
    </row>
    <row r="5547" spans="1:6" x14ac:dyDescent="0.25">
      <c r="A5547">
        <v>15257</v>
      </c>
      <c r="B5547" t="s">
        <v>589</v>
      </c>
      <c r="C5547" t="s">
        <v>16</v>
      </c>
      <c r="D5547" t="str">
        <f>VLOOKUP(B5547, Content!$B$2:$D$1001, 2, FALSE)</f>
        <v>photo</v>
      </c>
      <c r="E5547" t="str">
        <f>VLOOKUP(B5547, Content!$B$2:$D$1001, 3, FALSE)</f>
        <v>dogs</v>
      </c>
      <c r="F5547">
        <f>VLOOKUP(C5547, 'Reaction Types'!$B$2:$D$17, 3, FALSE)</f>
        <v>50</v>
      </c>
    </row>
    <row r="5548" spans="1:6" x14ac:dyDescent="0.25">
      <c r="A5548">
        <v>15258</v>
      </c>
      <c r="B5548" t="s">
        <v>589</v>
      </c>
      <c r="C5548" t="s">
        <v>7</v>
      </c>
      <c r="D5548" t="str">
        <f>VLOOKUP(B5548, Content!$B$2:$D$1001, 2, FALSE)</f>
        <v>photo</v>
      </c>
      <c r="E5548" t="str">
        <f>VLOOKUP(B5548, Content!$B$2:$D$1001, 3, FALSE)</f>
        <v>dogs</v>
      </c>
      <c r="F5548">
        <f>VLOOKUP(C5548, 'Reaction Types'!$B$2:$D$17, 3, FALSE)</f>
        <v>10</v>
      </c>
    </row>
    <row r="5549" spans="1:6" x14ac:dyDescent="0.25">
      <c r="A5549">
        <v>15260</v>
      </c>
      <c r="B5549" t="s">
        <v>589</v>
      </c>
      <c r="C5549" t="s">
        <v>14</v>
      </c>
      <c r="D5549" t="str">
        <f>VLOOKUP(B5549, Content!$B$2:$D$1001, 2, FALSE)</f>
        <v>photo</v>
      </c>
      <c r="E5549" t="str">
        <f>VLOOKUP(B5549, Content!$B$2:$D$1001, 3, FALSE)</f>
        <v>dogs</v>
      </c>
      <c r="F5549">
        <f>VLOOKUP(C5549, 'Reaction Types'!$B$2:$D$17, 3, FALSE)</f>
        <v>75</v>
      </c>
    </row>
    <row r="5550" spans="1:6" x14ac:dyDescent="0.25">
      <c r="A5550">
        <v>15364</v>
      </c>
      <c r="B5550" t="s">
        <v>595</v>
      </c>
      <c r="C5550" t="s">
        <v>16</v>
      </c>
      <c r="D5550" t="str">
        <f>VLOOKUP(B5550, Content!$B$2:$D$1001, 2, FALSE)</f>
        <v>video</v>
      </c>
      <c r="E5550" t="str">
        <f>VLOOKUP(B5550, Content!$B$2:$D$1001, 3, FALSE)</f>
        <v>dogs</v>
      </c>
      <c r="F5550">
        <f>VLOOKUP(C5550, 'Reaction Types'!$B$2:$D$17, 3, FALSE)</f>
        <v>50</v>
      </c>
    </row>
    <row r="5551" spans="1:6" x14ac:dyDescent="0.25">
      <c r="A5551">
        <v>15365</v>
      </c>
      <c r="B5551" t="s">
        <v>595</v>
      </c>
      <c r="C5551" t="s">
        <v>8</v>
      </c>
      <c r="D5551" t="str">
        <f>VLOOKUP(B5551, Content!$B$2:$D$1001, 2, FALSE)</f>
        <v>video</v>
      </c>
      <c r="E5551" t="str">
        <f>VLOOKUP(B5551, Content!$B$2:$D$1001, 3, FALSE)</f>
        <v>dogs</v>
      </c>
      <c r="F5551">
        <f>VLOOKUP(C5551, 'Reaction Types'!$B$2:$D$17, 3, FALSE)</f>
        <v>15</v>
      </c>
    </row>
    <row r="5552" spans="1:6" x14ac:dyDescent="0.25">
      <c r="A5552">
        <v>15366</v>
      </c>
      <c r="B5552" t="s">
        <v>595</v>
      </c>
      <c r="C5552" t="s">
        <v>17</v>
      </c>
      <c r="D5552" t="str">
        <f>VLOOKUP(B5552, Content!$B$2:$D$1001, 2, FALSE)</f>
        <v>video</v>
      </c>
      <c r="E5552" t="str">
        <f>VLOOKUP(B5552, Content!$B$2:$D$1001, 3, FALSE)</f>
        <v>dogs</v>
      </c>
      <c r="F5552">
        <f>VLOOKUP(C5552, 'Reaction Types'!$B$2:$D$17, 3, FALSE)</f>
        <v>60</v>
      </c>
    </row>
    <row r="5553" spans="1:6" x14ac:dyDescent="0.25">
      <c r="A5553">
        <v>15367</v>
      </c>
      <c r="B5553" t="s">
        <v>595</v>
      </c>
      <c r="C5553" t="s">
        <v>11</v>
      </c>
      <c r="D5553" t="str">
        <f>VLOOKUP(B5553, Content!$B$2:$D$1001, 2, FALSE)</f>
        <v>video</v>
      </c>
      <c r="E5553" t="str">
        <f>VLOOKUP(B5553, Content!$B$2:$D$1001, 3, FALSE)</f>
        <v>dogs</v>
      </c>
      <c r="F5553">
        <f>VLOOKUP(C5553, 'Reaction Types'!$B$2:$D$17, 3, FALSE)</f>
        <v>70</v>
      </c>
    </row>
    <row r="5554" spans="1:6" x14ac:dyDescent="0.25">
      <c r="A5554">
        <v>15368</v>
      </c>
      <c r="B5554" t="s">
        <v>595</v>
      </c>
      <c r="C5554" t="s">
        <v>7</v>
      </c>
      <c r="D5554" t="str">
        <f>VLOOKUP(B5554, Content!$B$2:$D$1001, 2, FALSE)</f>
        <v>video</v>
      </c>
      <c r="E5554" t="str">
        <f>VLOOKUP(B5554, Content!$B$2:$D$1001, 3, FALSE)</f>
        <v>dogs</v>
      </c>
      <c r="F5554">
        <f>VLOOKUP(C5554, 'Reaction Types'!$B$2:$D$17, 3, FALSE)</f>
        <v>10</v>
      </c>
    </row>
    <row r="5555" spans="1:6" x14ac:dyDescent="0.25">
      <c r="A5555">
        <v>15369</v>
      </c>
      <c r="B5555" t="s">
        <v>595</v>
      </c>
      <c r="C5555" t="s">
        <v>17</v>
      </c>
      <c r="D5555" t="str">
        <f>VLOOKUP(B5555, Content!$B$2:$D$1001, 2, FALSE)</f>
        <v>video</v>
      </c>
      <c r="E5555" t="str">
        <f>VLOOKUP(B5555, Content!$B$2:$D$1001, 3, FALSE)</f>
        <v>dogs</v>
      </c>
      <c r="F5555">
        <f>VLOOKUP(C5555, 'Reaction Types'!$B$2:$D$17, 3, FALSE)</f>
        <v>60</v>
      </c>
    </row>
    <row r="5556" spans="1:6" x14ac:dyDescent="0.25">
      <c r="A5556">
        <v>15370</v>
      </c>
      <c r="B5556" t="s">
        <v>595</v>
      </c>
      <c r="C5556" t="s">
        <v>11</v>
      </c>
      <c r="D5556" t="str">
        <f>VLOOKUP(B5556, Content!$B$2:$D$1001, 2, FALSE)</f>
        <v>video</v>
      </c>
      <c r="E5556" t="str">
        <f>VLOOKUP(B5556, Content!$B$2:$D$1001, 3, FALSE)</f>
        <v>dogs</v>
      </c>
      <c r="F5556">
        <f>VLOOKUP(C5556, 'Reaction Types'!$B$2:$D$17, 3, FALSE)</f>
        <v>70</v>
      </c>
    </row>
    <row r="5557" spans="1:6" x14ac:dyDescent="0.25">
      <c r="A5557">
        <v>15371</v>
      </c>
      <c r="B5557" t="s">
        <v>595</v>
      </c>
      <c r="C5557" t="s">
        <v>15</v>
      </c>
      <c r="D5557" t="str">
        <f>VLOOKUP(B5557, Content!$B$2:$D$1001, 2, FALSE)</f>
        <v>video</v>
      </c>
      <c r="E5557" t="str">
        <f>VLOOKUP(B5557, Content!$B$2:$D$1001, 3, FALSE)</f>
        <v>dogs</v>
      </c>
      <c r="F5557">
        <f>VLOOKUP(C5557, 'Reaction Types'!$B$2:$D$17, 3, FALSE)</f>
        <v>12</v>
      </c>
    </row>
    <row r="5558" spans="1:6" x14ac:dyDescent="0.25">
      <c r="A5558">
        <v>15372</v>
      </c>
      <c r="B5558" t="s">
        <v>595</v>
      </c>
      <c r="C5558" t="s">
        <v>23</v>
      </c>
      <c r="D5558" t="str">
        <f>VLOOKUP(B5558, Content!$B$2:$D$1001, 2, FALSE)</f>
        <v>video</v>
      </c>
      <c r="E5558" t="str">
        <f>VLOOKUP(B5558, Content!$B$2:$D$1001, 3, FALSE)</f>
        <v>dogs</v>
      </c>
      <c r="F5558">
        <f>VLOOKUP(C5558, 'Reaction Types'!$B$2:$D$17, 3, FALSE)</f>
        <v>72</v>
      </c>
    </row>
    <row r="5559" spans="1:6" x14ac:dyDescent="0.25">
      <c r="A5559">
        <v>15374</v>
      </c>
      <c r="B5559" t="s">
        <v>595</v>
      </c>
      <c r="C5559" t="s">
        <v>10</v>
      </c>
      <c r="D5559" t="str">
        <f>VLOOKUP(B5559, Content!$B$2:$D$1001, 2, FALSE)</f>
        <v>video</v>
      </c>
      <c r="E5559" t="str">
        <f>VLOOKUP(B5559, Content!$B$2:$D$1001, 3, FALSE)</f>
        <v>dogs</v>
      </c>
      <c r="F5559">
        <f>VLOOKUP(C5559, 'Reaction Types'!$B$2:$D$17, 3, FALSE)</f>
        <v>35</v>
      </c>
    </row>
    <row r="5560" spans="1:6" x14ac:dyDescent="0.25">
      <c r="A5560">
        <v>15375</v>
      </c>
      <c r="B5560" t="s">
        <v>595</v>
      </c>
      <c r="C5560" t="s">
        <v>17</v>
      </c>
      <c r="D5560" t="str">
        <f>VLOOKUP(B5560, Content!$B$2:$D$1001, 2, FALSE)</f>
        <v>video</v>
      </c>
      <c r="E5560" t="str">
        <f>VLOOKUP(B5560, Content!$B$2:$D$1001, 3, FALSE)</f>
        <v>dogs</v>
      </c>
      <c r="F5560">
        <f>VLOOKUP(C5560, 'Reaction Types'!$B$2:$D$17, 3, FALSE)</f>
        <v>60</v>
      </c>
    </row>
    <row r="5561" spans="1:6" x14ac:dyDescent="0.25">
      <c r="A5561">
        <v>15376</v>
      </c>
      <c r="B5561" t="s">
        <v>595</v>
      </c>
      <c r="C5561" t="s">
        <v>12</v>
      </c>
      <c r="D5561" t="str">
        <f>VLOOKUP(B5561, Content!$B$2:$D$1001, 2, FALSE)</f>
        <v>video</v>
      </c>
      <c r="E5561" t="str">
        <f>VLOOKUP(B5561, Content!$B$2:$D$1001, 3, FALSE)</f>
        <v>dogs</v>
      </c>
      <c r="F5561">
        <f>VLOOKUP(C5561, 'Reaction Types'!$B$2:$D$17, 3, FALSE)</f>
        <v>5</v>
      </c>
    </row>
    <row r="5562" spans="1:6" x14ac:dyDescent="0.25">
      <c r="A5562">
        <v>15377</v>
      </c>
      <c r="B5562" t="s">
        <v>595</v>
      </c>
      <c r="C5562" t="s">
        <v>23</v>
      </c>
      <c r="D5562" t="str">
        <f>VLOOKUP(B5562, Content!$B$2:$D$1001, 2, FALSE)</f>
        <v>video</v>
      </c>
      <c r="E5562" t="str">
        <f>VLOOKUP(B5562, Content!$B$2:$D$1001, 3, FALSE)</f>
        <v>dogs</v>
      </c>
      <c r="F5562">
        <f>VLOOKUP(C5562, 'Reaction Types'!$B$2:$D$17, 3, FALSE)</f>
        <v>72</v>
      </c>
    </row>
    <row r="5563" spans="1:6" x14ac:dyDescent="0.25">
      <c r="A5563">
        <v>15378</v>
      </c>
      <c r="B5563" t="s">
        <v>595</v>
      </c>
      <c r="C5563" t="s">
        <v>18</v>
      </c>
      <c r="D5563" t="str">
        <f>VLOOKUP(B5563, Content!$B$2:$D$1001, 2, FALSE)</f>
        <v>video</v>
      </c>
      <c r="E5563" t="str">
        <f>VLOOKUP(B5563, Content!$B$2:$D$1001, 3, FALSE)</f>
        <v>dogs</v>
      </c>
      <c r="F5563">
        <f>VLOOKUP(C5563, 'Reaction Types'!$B$2:$D$17, 3, FALSE)</f>
        <v>70</v>
      </c>
    </row>
    <row r="5564" spans="1:6" x14ac:dyDescent="0.25">
      <c r="A5564">
        <v>15379</v>
      </c>
      <c r="B5564" t="s">
        <v>595</v>
      </c>
      <c r="C5564" t="s">
        <v>8</v>
      </c>
      <c r="D5564" t="str">
        <f>VLOOKUP(B5564, Content!$B$2:$D$1001, 2, FALSE)</f>
        <v>video</v>
      </c>
      <c r="E5564" t="str">
        <f>VLOOKUP(B5564, Content!$B$2:$D$1001, 3, FALSE)</f>
        <v>dogs</v>
      </c>
      <c r="F5564">
        <f>VLOOKUP(C5564, 'Reaction Types'!$B$2:$D$17, 3, FALSE)</f>
        <v>15</v>
      </c>
    </row>
    <row r="5565" spans="1:6" x14ac:dyDescent="0.25">
      <c r="A5565">
        <v>15380</v>
      </c>
      <c r="B5565" t="s">
        <v>595</v>
      </c>
      <c r="C5565" t="s">
        <v>9</v>
      </c>
      <c r="D5565" t="str">
        <f>VLOOKUP(B5565, Content!$B$2:$D$1001, 2, FALSE)</f>
        <v>video</v>
      </c>
      <c r="E5565" t="str">
        <f>VLOOKUP(B5565, Content!$B$2:$D$1001, 3, FALSE)</f>
        <v>dogs</v>
      </c>
      <c r="F5565">
        <f>VLOOKUP(C5565, 'Reaction Types'!$B$2:$D$17, 3, FALSE)</f>
        <v>30</v>
      </c>
    </row>
    <row r="5566" spans="1:6" x14ac:dyDescent="0.25">
      <c r="A5566">
        <v>15381</v>
      </c>
      <c r="B5566" t="s">
        <v>595</v>
      </c>
      <c r="C5566" t="s">
        <v>17</v>
      </c>
      <c r="D5566" t="str">
        <f>VLOOKUP(B5566, Content!$B$2:$D$1001, 2, FALSE)</f>
        <v>video</v>
      </c>
      <c r="E5566" t="str">
        <f>VLOOKUP(B5566, Content!$B$2:$D$1001, 3, FALSE)</f>
        <v>dogs</v>
      </c>
      <c r="F5566">
        <f>VLOOKUP(C5566, 'Reaction Types'!$B$2:$D$17, 3, FALSE)</f>
        <v>60</v>
      </c>
    </row>
    <row r="5567" spans="1:6" x14ac:dyDescent="0.25">
      <c r="A5567">
        <v>15382</v>
      </c>
      <c r="B5567" t="s">
        <v>595</v>
      </c>
      <c r="C5567" t="s">
        <v>14</v>
      </c>
      <c r="D5567" t="str">
        <f>VLOOKUP(B5567, Content!$B$2:$D$1001, 2, FALSE)</f>
        <v>video</v>
      </c>
      <c r="E5567" t="str">
        <f>VLOOKUP(B5567, Content!$B$2:$D$1001, 3, FALSE)</f>
        <v>dogs</v>
      </c>
      <c r="F5567">
        <f>VLOOKUP(C5567, 'Reaction Types'!$B$2:$D$17, 3, FALSE)</f>
        <v>75</v>
      </c>
    </row>
    <row r="5568" spans="1:6" x14ac:dyDescent="0.25">
      <c r="A5568">
        <v>15384</v>
      </c>
      <c r="B5568" t="s">
        <v>595</v>
      </c>
      <c r="C5568" t="s">
        <v>8</v>
      </c>
      <c r="D5568" t="str">
        <f>VLOOKUP(B5568, Content!$B$2:$D$1001, 2, FALSE)</f>
        <v>video</v>
      </c>
      <c r="E5568" t="str">
        <f>VLOOKUP(B5568, Content!$B$2:$D$1001, 3, FALSE)</f>
        <v>dogs</v>
      </c>
      <c r="F5568">
        <f>VLOOKUP(C5568, 'Reaction Types'!$B$2:$D$17, 3, FALSE)</f>
        <v>15</v>
      </c>
    </row>
    <row r="5569" spans="1:6" x14ac:dyDescent="0.25">
      <c r="A5569">
        <v>15385</v>
      </c>
      <c r="B5569" t="s">
        <v>595</v>
      </c>
      <c r="C5569" t="s">
        <v>12</v>
      </c>
      <c r="D5569" t="str">
        <f>VLOOKUP(B5569, Content!$B$2:$D$1001, 2, FALSE)</f>
        <v>video</v>
      </c>
      <c r="E5569" t="str">
        <f>VLOOKUP(B5569, Content!$B$2:$D$1001, 3, FALSE)</f>
        <v>dogs</v>
      </c>
      <c r="F5569">
        <f>VLOOKUP(C5569, 'Reaction Types'!$B$2:$D$17, 3, FALSE)</f>
        <v>5</v>
      </c>
    </row>
    <row r="5570" spans="1:6" x14ac:dyDescent="0.25">
      <c r="A5570">
        <v>15386</v>
      </c>
      <c r="B5570" t="s">
        <v>595</v>
      </c>
      <c r="C5570" t="s">
        <v>23</v>
      </c>
      <c r="D5570" t="str">
        <f>VLOOKUP(B5570, Content!$B$2:$D$1001, 2, FALSE)</f>
        <v>video</v>
      </c>
      <c r="E5570" t="str">
        <f>VLOOKUP(B5570, Content!$B$2:$D$1001, 3, FALSE)</f>
        <v>dogs</v>
      </c>
      <c r="F5570">
        <f>VLOOKUP(C5570, 'Reaction Types'!$B$2:$D$17, 3, FALSE)</f>
        <v>72</v>
      </c>
    </row>
    <row r="5571" spans="1:6" x14ac:dyDescent="0.25">
      <c r="A5571">
        <v>15387</v>
      </c>
      <c r="B5571" t="s">
        <v>595</v>
      </c>
      <c r="C5571" t="s">
        <v>6</v>
      </c>
      <c r="D5571" t="str">
        <f>VLOOKUP(B5571, Content!$B$2:$D$1001, 2, FALSE)</f>
        <v>video</v>
      </c>
      <c r="E5571" t="str">
        <f>VLOOKUP(B5571, Content!$B$2:$D$1001, 3, FALSE)</f>
        <v>dogs</v>
      </c>
      <c r="F5571">
        <f>VLOOKUP(C5571, 'Reaction Types'!$B$2:$D$17, 3, FALSE)</f>
        <v>0</v>
      </c>
    </row>
    <row r="5572" spans="1:6" x14ac:dyDescent="0.25">
      <c r="A5572">
        <v>15388</v>
      </c>
      <c r="B5572" t="s">
        <v>595</v>
      </c>
      <c r="C5572" t="s">
        <v>14</v>
      </c>
      <c r="D5572" t="str">
        <f>VLOOKUP(B5572, Content!$B$2:$D$1001, 2, FALSE)</f>
        <v>video</v>
      </c>
      <c r="E5572" t="str">
        <f>VLOOKUP(B5572, Content!$B$2:$D$1001, 3, FALSE)</f>
        <v>dogs</v>
      </c>
      <c r="F5572">
        <f>VLOOKUP(C5572, 'Reaction Types'!$B$2:$D$17, 3, FALSE)</f>
        <v>75</v>
      </c>
    </row>
    <row r="5573" spans="1:6" x14ac:dyDescent="0.25">
      <c r="A5573">
        <v>15389</v>
      </c>
      <c r="B5573" t="s">
        <v>595</v>
      </c>
      <c r="C5573" t="s">
        <v>20</v>
      </c>
      <c r="D5573" t="str">
        <f>VLOOKUP(B5573, Content!$B$2:$D$1001, 2, FALSE)</f>
        <v>video</v>
      </c>
      <c r="E5573" t="str">
        <f>VLOOKUP(B5573, Content!$B$2:$D$1001, 3, FALSE)</f>
        <v>dogs</v>
      </c>
      <c r="F5573">
        <f>VLOOKUP(C5573, 'Reaction Types'!$B$2:$D$17, 3, FALSE)</f>
        <v>45</v>
      </c>
    </row>
    <row r="5574" spans="1:6" x14ac:dyDescent="0.25">
      <c r="A5574">
        <v>15390</v>
      </c>
      <c r="B5574" t="s">
        <v>595</v>
      </c>
      <c r="C5574" t="s">
        <v>13</v>
      </c>
      <c r="D5574" t="str">
        <f>VLOOKUP(B5574, Content!$B$2:$D$1001, 2, FALSE)</f>
        <v>video</v>
      </c>
      <c r="E5574" t="str">
        <f>VLOOKUP(B5574, Content!$B$2:$D$1001, 3, FALSE)</f>
        <v>dogs</v>
      </c>
      <c r="F5574">
        <f>VLOOKUP(C5574, 'Reaction Types'!$B$2:$D$17, 3, FALSE)</f>
        <v>20</v>
      </c>
    </row>
    <row r="5575" spans="1:6" x14ac:dyDescent="0.25">
      <c r="A5575">
        <v>15507</v>
      </c>
      <c r="B5575" t="s">
        <v>600</v>
      </c>
      <c r="C5575" t="s">
        <v>6</v>
      </c>
      <c r="D5575" t="str">
        <f>VLOOKUP(B5575, Content!$B$2:$D$1001, 2, FALSE)</f>
        <v>photo</v>
      </c>
      <c r="E5575" t="str">
        <f>VLOOKUP(B5575, Content!$B$2:$D$1001, 3, FALSE)</f>
        <v>dogs</v>
      </c>
      <c r="F5575">
        <f>VLOOKUP(C5575, 'Reaction Types'!$B$2:$D$17, 3, FALSE)</f>
        <v>0</v>
      </c>
    </row>
    <row r="5576" spans="1:6" x14ac:dyDescent="0.25">
      <c r="A5576">
        <v>15508</v>
      </c>
      <c r="B5576" t="s">
        <v>600</v>
      </c>
      <c r="C5576" t="s">
        <v>12</v>
      </c>
      <c r="D5576" t="str">
        <f>VLOOKUP(B5576, Content!$B$2:$D$1001, 2, FALSE)</f>
        <v>photo</v>
      </c>
      <c r="E5576" t="str">
        <f>VLOOKUP(B5576, Content!$B$2:$D$1001, 3, FALSE)</f>
        <v>dogs</v>
      </c>
      <c r="F5576">
        <f>VLOOKUP(C5576, 'Reaction Types'!$B$2:$D$17, 3, FALSE)</f>
        <v>5</v>
      </c>
    </row>
    <row r="5577" spans="1:6" x14ac:dyDescent="0.25">
      <c r="A5577">
        <v>15692</v>
      </c>
      <c r="B5577" t="s">
        <v>607</v>
      </c>
      <c r="C5577" t="s">
        <v>9</v>
      </c>
      <c r="D5577" t="str">
        <f>VLOOKUP(B5577, Content!$B$2:$D$1001, 2, FALSE)</f>
        <v>GIF</v>
      </c>
      <c r="E5577" t="str">
        <f>VLOOKUP(B5577, Content!$B$2:$D$1001, 3, FALSE)</f>
        <v>dogs</v>
      </c>
      <c r="F5577">
        <f>VLOOKUP(C5577, 'Reaction Types'!$B$2:$D$17, 3, FALSE)</f>
        <v>30</v>
      </c>
    </row>
    <row r="5578" spans="1:6" x14ac:dyDescent="0.25">
      <c r="A5578">
        <v>15693</v>
      </c>
      <c r="B5578" t="s">
        <v>607</v>
      </c>
      <c r="C5578" t="s">
        <v>10</v>
      </c>
      <c r="D5578" t="str">
        <f>VLOOKUP(B5578, Content!$B$2:$D$1001, 2, FALSE)</f>
        <v>GIF</v>
      </c>
      <c r="E5578" t="str">
        <f>VLOOKUP(B5578, Content!$B$2:$D$1001, 3, FALSE)</f>
        <v>dogs</v>
      </c>
      <c r="F5578">
        <f>VLOOKUP(C5578, 'Reaction Types'!$B$2:$D$17, 3, FALSE)</f>
        <v>35</v>
      </c>
    </row>
    <row r="5579" spans="1:6" x14ac:dyDescent="0.25">
      <c r="A5579">
        <v>15694</v>
      </c>
      <c r="B5579" t="s">
        <v>607</v>
      </c>
      <c r="C5579" t="s">
        <v>12</v>
      </c>
      <c r="D5579" t="str">
        <f>VLOOKUP(B5579, Content!$B$2:$D$1001, 2, FALSE)</f>
        <v>GIF</v>
      </c>
      <c r="E5579" t="str">
        <f>VLOOKUP(B5579, Content!$B$2:$D$1001, 3, FALSE)</f>
        <v>dogs</v>
      </c>
      <c r="F5579">
        <f>VLOOKUP(C5579, 'Reaction Types'!$B$2:$D$17, 3, FALSE)</f>
        <v>5</v>
      </c>
    </row>
    <row r="5580" spans="1:6" x14ac:dyDescent="0.25">
      <c r="A5580">
        <v>15695</v>
      </c>
      <c r="B5580" t="s">
        <v>607</v>
      </c>
      <c r="C5580" t="s">
        <v>21</v>
      </c>
      <c r="D5580" t="str">
        <f>VLOOKUP(B5580, Content!$B$2:$D$1001, 2, FALSE)</f>
        <v>GIF</v>
      </c>
      <c r="E5580" t="str">
        <f>VLOOKUP(B5580, Content!$B$2:$D$1001, 3, FALSE)</f>
        <v>dogs</v>
      </c>
      <c r="F5580">
        <f>VLOOKUP(C5580, 'Reaction Types'!$B$2:$D$17, 3, FALSE)</f>
        <v>65</v>
      </c>
    </row>
    <row r="5581" spans="1:6" x14ac:dyDescent="0.25">
      <c r="A5581">
        <v>15696</v>
      </c>
      <c r="B5581" t="s">
        <v>607</v>
      </c>
      <c r="C5581" t="s">
        <v>8</v>
      </c>
      <c r="D5581" t="str">
        <f>VLOOKUP(B5581, Content!$B$2:$D$1001, 2, FALSE)</f>
        <v>GIF</v>
      </c>
      <c r="E5581" t="str">
        <f>VLOOKUP(B5581, Content!$B$2:$D$1001, 3, FALSE)</f>
        <v>dogs</v>
      </c>
      <c r="F5581">
        <f>VLOOKUP(C5581, 'Reaction Types'!$B$2:$D$17, 3, FALSE)</f>
        <v>15</v>
      </c>
    </row>
    <row r="5582" spans="1:6" x14ac:dyDescent="0.25">
      <c r="A5582">
        <v>15697</v>
      </c>
      <c r="B5582" t="s">
        <v>607</v>
      </c>
      <c r="C5582" t="s">
        <v>7</v>
      </c>
      <c r="D5582" t="str">
        <f>VLOOKUP(B5582, Content!$B$2:$D$1001, 2, FALSE)</f>
        <v>GIF</v>
      </c>
      <c r="E5582" t="str">
        <f>VLOOKUP(B5582, Content!$B$2:$D$1001, 3, FALSE)</f>
        <v>dogs</v>
      </c>
      <c r="F5582">
        <f>VLOOKUP(C5582, 'Reaction Types'!$B$2:$D$17, 3, FALSE)</f>
        <v>10</v>
      </c>
    </row>
    <row r="5583" spans="1:6" x14ac:dyDescent="0.25">
      <c r="A5583">
        <v>15698</v>
      </c>
      <c r="B5583" t="s">
        <v>607</v>
      </c>
      <c r="C5583" t="s">
        <v>11</v>
      </c>
      <c r="D5583" t="str">
        <f>VLOOKUP(B5583, Content!$B$2:$D$1001, 2, FALSE)</f>
        <v>GIF</v>
      </c>
      <c r="E5583" t="str">
        <f>VLOOKUP(B5583, Content!$B$2:$D$1001, 3, FALSE)</f>
        <v>dogs</v>
      </c>
      <c r="F5583">
        <f>VLOOKUP(C5583, 'Reaction Types'!$B$2:$D$17, 3, FALSE)</f>
        <v>70</v>
      </c>
    </row>
    <row r="5584" spans="1:6" x14ac:dyDescent="0.25">
      <c r="A5584">
        <v>15699</v>
      </c>
      <c r="B5584" t="s">
        <v>607</v>
      </c>
      <c r="C5584" t="s">
        <v>14</v>
      </c>
      <c r="D5584" t="str">
        <f>VLOOKUP(B5584, Content!$B$2:$D$1001, 2, FALSE)</f>
        <v>GIF</v>
      </c>
      <c r="E5584" t="str">
        <f>VLOOKUP(B5584, Content!$B$2:$D$1001, 3, FALSE)</f>
        <v>dogs</v>
      </c>
      <c r="F5584">
        <f>VLOOKUP(C5584, 'Reaction Types'!$B$2:$D$17, 3, FALSE)</f>
        <v>75</v>
      </c>
    </row>
    <row r="5585" spans="1:6" x14ac:dyDescent="0.25">
      <c r="A5585">
        <v>15700</v>
      </c>
      <c r="B5585" t="s">
        <v>607</v>
      </c>
      <c r="C5585" t="s">
        <v>7</v>
      </c>
      <c r="D5585" t="str">
        <f>VLOOKUP(B5585, Content!$B$2:$D$1001, 2, FALSE)</f>
        <v>GIF</v>
      </c>
      <c r="E5585" t="str">
        <f>VLOOKUP(B5585, Content!$B$2:$D$1001, 3, FALSE)</f>
        <v>dogs</v>
      </c>
      <c r="F5585">
        <f>VLOOKUP(C5585, 'Reaction Types'!$B$2:$D$17, 3, FALSE)</f>
        <v>10</v>
      </c>
    </row>
    <row r="5586" spans="1:6" x14ac:dyDescent="0.25">
      <c r="A5586">
        <v>15702</v>
      </c>
      <c r="B5586" t="s">
        <v>607</v>
      </c>
      <c r="C5586" t="s">
        <v>10</v>
      </c>
      <c r="D5586" t="str">
        <f>VLOOKUP(B5586, Content!$B$2:$D$1001, 2, FALSE)</f>
        <v>GIF</v>
      </c>
      <c r="E5586" t="str">
        <f>VLOOKUP(B5586, Content!$B$2:$D$1001, 3, FALSE)</f>
        <v>dogs</v>
      </c>
      <c r="F5586">
        <f>VLOOKUP(C5586, 'Reaction Types'!$B$2:$D$17, 3, FALSE)</f>
        <v>35</v>
      </c>
    </row>
    <row r="5587" spans="1:6" x14ac:dyDescent="0.25">
      <c r="A5587">
        <v>15703</v>
      </c>
      <c r="B5587" t="s">
        <v>607</v>
      </c>
      <c r="C5587" t="s">
        <v>12</v>
      </c>
      <c r="D5587" t="str">
        <f>VLOOKUP(B5587, Content!$B$2:$D$1001, 2, FALSE)</f>
        <v>GIF</v>
      </c>
      <c r="E5587" t="str">
        <f>VLOOKUP(B5587, Content!$B$2:$D$1001, 3, FALSE)</f>
        <v>dogs</v>
      </c>
      <c r="F5587">
        <f>VLOOKUP(C5587, 'Reaction Types'!$B$2:$D$17, 3, FALSE)</f>
        <v>5</v>
      </c>
    </row>
    <row r="5588" spans="1:6" x14ac:dyDescent="0.25">
      <c r="A5588">
        <v>15704</v>
      </c>
      <c r="B5588" t="s">
        <v>607</v>
      </c>
      <c r="C5588" t="s">
        <v>6</v>
      </c>
      <c r="D5588" t="str">
        <f>VLOOKUP(B5588, Content!$B$2:$D$1001, 2, FALSE)</f>
        <v>GIF</v>
      </c>
      <c r="E5588" t="str">
        <f>VLOOKUP(B5588, Content!$B$2:$D$1001, 3, FALSE)</f>
        <v>dogs</v>
      </c>
      <c r="F5588">
        <f>VLOOKUP(C5588, 'Reaction Types'!$B$2:$D$17, 3, FALSE)</f>
        <v>0</v>
      </c>
    </row>
    <row r="5589" spans="1:6" x14ac:dyDescent="0.25">
      <c r="A5589">
        <v>15705</v>
      </c>
      <c r="B5589" t="s">
        <v>607</v>
      </c>
      <c r="C5589" t="s">
        <v>12</v>
      </c>
      <c r="D5589" t="str">
        <f>VLOOKUP(B5589, Content!$B$2:$D$1001, 2, FALSE)</f>
        <v>GIF</v>
      </c>
      <c r="E5589" t="str">
        <f>VLOOKUP(B5589, Content!$B$2:$D$1001, 3, FALSE)</f>
        <v>dogs</v>
      </c>
      <c r="F5589">
        <f>VLOOKUP(C5589, 'Reaction Types'!$B$2:$D$17, 3, FALSE)</f>
        <v>5</v>
      </c>
    </row>
    <row r="5590" spans="1:6" x14ac:dyDescent="0.25">
      <c r="A5590">
        <v>15706</v>
      </c>
      <c r="B5590" t="s">
        <v>607</v>
      </c>
      <c r="C5590" t="s">
        <v>14</v>
      </c>
      <c r="D5590" t="str">
        <f>VLOOKUP(B5590, Content!$B$2:$D$1001, 2, FALSE)</f>
        <v>GIF</v>
      </c>
      <c r="E5590" t="str">
        <f>VLOOKUP(B5590, Content!$B$2:$D$1001, 3, FALSE)</f>
        <v>dogs</v>
      </c>
      <c r="F5590">
        <f>VLOOKUP(C5590, 'Reaction Types'!$B$2:$D$17, 3, FALSE)</f>
        <v>75</v>
      </c>
    </row>
    <row r="5591" spans="1:6" x14ac:dyDescent="0.25">
      <c r="A5591">
        <v>15707</v>
      </c>
      <c r="B5591" t="s">
        <v>607</v>
      </c>
      <c r="C5591" t="s">
        <v>15</v>
      </c>
      <c r="D5591" t="str">
        <f>VLOOKUP(B5591, Content!$B$2:$D$1001, 2, FALSE)</f>
        <v>GIF</v>
      </c>
      <c r="E5591" t="str">
        <f>VLOOKUP(B5591, Content!$B$2:$D$1001, 3, FALSE)</f>
        <v>dogs</v>
      </c>
      <c r="F5591">
        <f>VLOOKUP(C5591, 'Reaction Types'!$B$2:$D$17, 3, FALSE)</f>
        <v>12</v>
      </c>
    </row>
    <row r="5592" spans="1:6" x14ac:dyDescent="0.25">
      <c r="A5592">
        <v>15708</v>
      </c>
      <c r="B5592" t="s">
        <v>607</v>
      </c>
      <c r="C5592" t="s">
        <v>8</v>
      </c>
      <c r="D5592" t="str">
        <f>VLOOKUP(B5592, Content!$B$2:$D$1001, 2, FALSE)</f>
        <v>GIF</v>
      </c>
      <c r="E5592" t="str">
        <f>VLOOKUP(B5592, Content!$B$2:$D$1001, 3, FALSE)</f>
        <v>dogs</v>
      </c>
      <c r="F5592">
        <f>VLOOKUP(C5592, 'Reaction Types'!$B$2:$D$17, 3, FALSE)</f>
        <v>15</v>
      </c>
    </row>
    <row r="5593" spans="1:6" x14ac:dyDescent="0.25">
      <c r="A5593">
        <v>15709</v>
      </c>
      <c r="B5593" t="s">
        <v>607</v>
      </c>
      <c r="C5593" t="s">
        <v>8</v>
      </c>
      <c r="D5593" t="str">
        <f>VLOOKUP(B5593, Content!$B$2:$D$1001, 2, FALSE)</f>
        <v>GIF</v>
      </c>
      <c r="E5593" t="str">
        <f>VLOOKUP(B5593, Content!$B$2:$D$1001, 3, FALSE)</f>
        <v>dogs</v>
      </c>
      <c r="F5593">
        <f>VLOOKUP(C5593, 'Reaction Types'!$B$2:$D$17, 3, FALSE)</f>
        <v>15</v>
      </c>
    </row>
    <row r="5594" spans="1:6" x14ac:dyDescent="0.25">
      <c r="A5594">
        <v>15710</v>
      </c>
      <c r="B5594" t="s">
        <v>607</v>
      </c>
      <c r="C5594" t="s">
        <v>12</v>
      </c>
      <c r="D5594" t="str">
        <f>VLOOKUP(B5594, Content!$B$2:$D$1001, 2, FALSE)</f>
        <v>GIF</v>
      </c>
      <c r="E5594" t="str">
        <f>VLOOKUP(B5594, Content!$B$2:$D$1001, 3, FALSE)</f>
        <v>dogs</v>
      </c>
      <c r="F5594">
        <f>VLOOKUP(C5594, 'Reaction Types'!$B$2:$D$17, 3, FALSE)</f>
        <v>5</v>
      </c>
    </row>
    <row r="5595" spans="1:6" x14ac:dyDescent="0.25">
      <c r="A5595">
        <v>15712</v>
      </c>
      <c r="B5595" t="s">
        <v>607</v>
      </c>
      <c r="C5595" t="s">
        <v>13</v>
      </c>
      <c r="D5595" t="str">
        <f>VLOOKUP(B5595, Content!$B$2:$D$1001, 2, FALSE)</f>
        <v>GIF</v>
      </c>
      <c r="E5595" t="str">
        <f>VLOOKUP(B5595, Content!$B$2:$D$1001, 3, FALSE)</f>
        <v>dogs</v>
      </c>
      <c r="F5595">
        <f>VLOOKUP(C5595, 'Reaction Types'!$B$2:$D$17, 3, FALSE)</f>
        <v>20</v>
      </c>
    </row>
    <row r="5596" spans="1:6" x14ac:dyDescent="0.25">
      <c r="A5596">
        <v>15713</v>
      </c>
      <c r="B5596" t="s">
        <v>607</v>
      </c>
      <c r="C5596" t="s">
        <v>10</v>
      </c>
      <c r="D5596" t="str">
        <f>VLOOKUP(B5596, Content!$B$2:$D$1001, 2, FALSE)</f>
        <v>GIF</v>
      </c>
      <c r="E5596" t="str">
        <f>VLOOKUP(B5596, Content!$B$2:$D$1001, 3, FALSE)</f>
        <v>dogs</v>
      </c>
      <c r="F5596">
        <f>VLOOKUP(C5596, 'Reaction Types'!$B$2:$D$17, 3, FALSE)</f>
        <v>35</v>
      </c>
    </row>
    <row r="5597" spans="1:6" x14ac:dyDescent="0.25">
      <c r="A5597">
        <v>15714</v>
      </c>
      <c r="B5597" t="s">
        <v>607</v>
      </c>
      <c r="C5597" t="s">
        <v>10</v>
      </c>
      <c r="D5597" t="str">
        <f>VLOOKUP(B5597, Content!$B$2:$D$1001, 2, FALSE)</f>
        <v>GIF</v>
      </c>
      <c r="E5597" t="str">
        <f>VLOOKUP(B5597, Content!$B$2:$D$1001, 3, FALSE)</f>
        <v>dogs</v>
      </c>
      <c r="F5597">
        <f>VLOOKUP(C5597, 'Reaction Types'!$B$2:$D$17, 3, FALSE)</f>
        <v>35</v>
      </c>
    </row>
    <row r="5598" spans="1:6" x14ac:dyDescent="0.25">
      <c r="A5598">
        <v>15715</v>
      </c>
      <c r="B5598" t="s">
        <v>607</v>
      </c>
      <c r="C5598" t="s">
        <v>10</v>
      </c>
      <c r="D5598" t="str">
        <f>VLOOKUP(B5598, Content!$B$2:$D$1001, 2, FALSE)</f>
        <v>GIF</v>
      </c>
      <c r="E5598" t="str">
        <f>VLOOKUP(B5598, Content!$B$2:$D$1001, 3, FALSE)</f>
        <v>dogs</v>
      </c>
      <c r="F5598">
        <f>VLOOKUP(C5598, 'Reaction Types'!$B$2:$D$17, 3, FALSE)</f>
        <v>35</v>
      </c>
    </row>
    <row r="5599" spans="1:6" x14ac:dyDescent="0.25">
      <c r="A5599">
        <v>15716</v>
      </c>
      <c r="B5599" t="s">
        <v>607</v>
      </c>
      <c r="C5599" t="s">
        <v>7</v>
      </c>
      <c r="D5599" t="str">
        <f>VLOOKUP(B5599, Content!$B$2:$D$1001, 2, FALSE)</f>
        <v>GIF</v>
      </c>
      <c r="E5599" t="str">
        <f>VLOOKUP(B5599, Content!$B$2:$D$1001, 3, FALSE)</f>
        <v>dogs</v>
      </c>
      <c r="F5599">
        <f>VLOOKUP(C5599, 'Reaction Types'!$B$2:$D$17, 3, FALSE)</f>
        <v>10</v>
      </c>
    </row>
    <row r="5600" spans="1:6" x14ac:dyDescent="0.25">
      <c r="A5600">
        <v>15717</v>
      </c>
      <c r="B5600" t="s">
        <v>607</v>
      </c>
      <c r="C5600" t="s">
        <v>9</v>
      </c>
      <c r="D5600" t="str">
        <f>VLOOKUP(B5600, Content!$B$2:$D$1001, 2, FALSE)</f>
        <v>GIF</v>
      </c>
      <c r="E5600" t="str">
        <f>VLOOKUP(B5600, Content!$B$2:$D$1001, 3, FALSE)</f>
        <v>dogs</v>
      </c>
      <c r="F5600">
        <f>VLOOKUP(C5600, 'Reaction Types'!$B$2:$D$17, 3, FALSE)</f>
        <v>30</v>
      </c>
    </row>
    <row r="5601" spans="1:6" x14ac:dyDescent="0.25">
      <c r="A5601">
        <v>15718</v>
      </c>
      <c r="B5601" t="s">
        <v>607</v>
      </c>
      <c r="C5601" t="s">
        <v>9</v>
      </c>
      <c r="D5601" t="str">
        <f>VLOOKUP(B5601, Content!$B$2:$D$1001, 2, FALSE)</f>
        <v>GIF</v>
      </c>
      <c r="E5601" t="str">
        <f>VLOOKUP(B5601, Content!$B$2:$D$1001, 3, FALSE)</f>
        <v>dogs</v>
      </c>
      <c r="F5601">
        <f>VLOOKUP(C5601, 'Reaction Types'!$B$2:$D$17, 3, FALSE)</f>
        <v>30</v>
      </c>
    </row>
    <row r="5602" spans="1:6" x14ac:dyDescent="0.25">
      <c r="A5602">
        <v>15719</v>
      </c>
      <c r="B5602" t="s">
        <v>607</v>
      </c>
      <c r="C5602" t="s">
        <v>13</v>
      </c>
      <c r="D5602" t="str">
        <f>VLOOKUP(B5602, Content!$B$2:$D$1001, 2, FALSE)</f>
        <v>GIF</v>
      </c>
      <c r="E5602" t="str">
        <f>VLOOKUP(B5602, Content!$B$2:$D$1001, 3, FALSE)</f>
        <v>dogs</v>
      </c>
      <c r="F5602">
        <f>VLOOKUP(C5602, 'Reaction Types'!$B$2:$D$17, 3, FALSE)</f>
        <v>20</v>
      </c>
    </row>
    <row r="5603" spans="1:6" x14ac:dyDescent="0.25">
      <c r="A5603">
        <v>15720</v>
      </c>
      <c r="B5603" t="s">
        <v>607</v>
      </c>
      <c r="C5603" t="s">
        <v>14</v>
      </c>
      <c r="D5603" t="str">
        <f>VLOOKUP(B5603, Content!$B$2:$D$1001, 2, FALSE)</f>
        <v>GIF</v>
      </c>
      <c r="E5603" t="str">
        <f>VLOOKUP(B5603, Content!$B$2:$D$1001, 3, FALSE)</f>
        <v>dogs</v>
      </c>
      <c r="F5603">
        <f>VLOOKUP(C5603, 'Reaction Types'!$B$2:$D$17, 3, FALSE)</f>
        <v>75</v>
      </c>
    </row>
    <row r="5604" spans="1:6" x14ac:dyDescent="0.25">
      <c r="A5604">
        <v>15722</v>
      </c>
      <c r="B5604" t="s">
        <v>607</v>
      </c>
      <c r="C5604" t="s">
        <v>10</v>
      </c>
      <c r="D5604" t="str">
        <f>VLOOKUP(B5604, Content!$B$2:$D$1001, 2, FALSE)</f>
        <v>GIF</v>
      </c>
      <c r="E5604" t="str">
        <f>VLOOKUP(B5604, Content!$B$2:$D$1001, 3, FALSE)</f>
        <v>dogs</v>
      </c>
      <c r="F5604">
        <f>VLOOKUP(C5604, 'Reaction Types'!$B$2:$D$17, 3, FALSE)</f>
        <v>35</v>
      </c>
    </row>
    <row r="5605" spans="1:6" x14ac:dyDescent="0.25">
      <c r="A5605">
        <v>15723</v>
      </c>
      <c r="B5605" t="s">
        <v>607</v>
      </c>
      <c r="C5605" t="s">
        <v>17</v>
      </c>
      <c r="D5605" t="str">
        <f>VLOOKUP(B5605, Content!$B$2:$D$1001, 2, FALSE)</f>
        <v>GIF</v>
      </c>
      <c r="E5605" t="str">
        <f>VLOOKUP(B5605, Content!$B$2:$D$1001, 3, FALSE)</f>
        <v>dogs</v>
      </c>
      <c r="F5605">
        <f>VLOOKUP(C5605, 'Reaction Types'!$B$2:$D$17, 3, FALSE)</f>
        <v>60</v>
      </c>
    </row>
    <row r="5606" spans="1:6" x14ac:dyDescent="0.25">
      <c r="A5606">
        <v>15724</v>
      </c>
      <c r="B5606" t="s">
        <v>607</v>
      </c>
      <c r="C5606" t="s">
        <v>20</v>
      </c>
      <c r="D5606" t="str">
        <f>VLOOKUP(B5606, Content!$B$2:$D$1001, 2, FALSE)</f>
        <v>GIF</v>
      </c>
      <c r="E5606" t="str">
        <f>VLOOKUP(B5606, Content!$B$2:$D$1001, 3, FALSE)</f>
        <v>dogs</v>
      </c>
      <c r="F5606">
        <f>VLOOKUP(C5606, 'Reaction Types'!$B$2:$D$17, 3, FALSE)</f>
        <v>45</v>
      </c>
    </row>
    <row r="5607" spans="1:6" x14ac:dyDescent="0.25">
      <c r="A5607">
        <v>15725</v>
      </c>
      <c r="B5607" t="s">
        <v>607</v>
      </c>
      <c r="C5607" t="s">
        <v>11</v>
      </c>
      <c r="D5607" t="str">
        <f>VLOOKUP(B5607, Content!$B$2:$D$1001, 2, FALSE)</f>
        <v>GIF</v>
      </c>
      <c r="E5607" t="str">
        <f>VLOOKUP(B5607, Content!$B$2:$D$1001, 3, FALSE)</f>
        <v>dogs</v>
      </c>
      <c r="F5607">
        <f>VLOOKUP(C5607, 'Reaction Types'!$B$2:$D$17, 3, FALSE)</f>
        <v>70</v>
      </c>
    </row>
    <row r="5608" spans="1:6" x14ac:dyDescent="0.25">
      <c r="A5608">
        <v>15726</v>
      </c>
      <c r="B5608" t="s">
        <v>607</v>
      </c>
      <c r="C5608" t="s">
        <v>9</v>
      </c>
      <c r="D5608" t="str">
        <f>VLOOKUP(B5608, Content!$B$2:$D$1001, 2, FALSE)</f>
        <v>GIF</v>
      </c>
      <c r="E5608" t="str">
        <f>VLOOKUP(B5608, Content!$B$2:$D$1001, 3, FALSE)</f>
        <v>dogs</v>
      </c>
      <c r="F5608">
        <f>VLOOKUP(C5608, 'Reaction Types'!$B$2:$D$17, 3, FALSE)</f>
        <v>30</v>
      </c>
    </row>
    <row r="5609" spans="1:6" x14ac:dyDescent="0.25">
      <c r="A5609">
        <v>15727</v>
      </c>
      <c r="B5609" t="s">
        <v>607</v>
      </c>
      <c r="C5609" t="s">
        <v>11</v>
      </c>
      <c r="D5609" t="str">
        <f>VLOOKUP(B5609, Content!$B$2:$D$1001, 2, FALSE)</f>
        <v>GIF</v>
      </c>
      <c r="E5609" t="str">
        <f>VLOOKUP(B5609, Content!$B$2:$D$1001, 3, FALSE)</f>
        <v>dogs</v>
      </c>
      <c r="F5609">
        <f>VLOOKUP(C5609, 'Reaction Types'!$B$2:$D$17, 3, FALSE)</f>
        <v>70</v>
      </c>
    </row>
    <row r="5610" spans="1:6" x14ac:dyDescent="0.25">
      <c r="A5610">
        <v>15728</v>
      </c>
      <c r="B5610" t="s">
        <v>607</v>
      </c>
      <c r="C5610" t="s">
        <v>14</v>
      </c>
      <c r="D5610" t="str">
        <f>VLOOKUP(B5610, Content!$B$2:$D$1001, 2, FALSE)</f>
        <v>GIF</v>
      </c>
      <c r="E5610" t="str">
        <f>VLOOKUP(B5610, Content!$B$2:$D$1001, 3, FALSE)</f>
        <v>dogs</v>
      </c>
      <c r="F5610">
        <f>VLOOKUP(C5610, 'Reaction Types'!$B$2:$D$17, 3, FALSE)</f>
        <v>75</v>
      </c>
    </row>
    <row r="5611" spans="1:6" x14ac:dyDescent="0.25">
      <c r="A5611">
        <v>15729</v>
      </c>
      <c r="B5611" t="s">
        <v>607</v>
      </c>
      <c r="C5611" t="s">
        <v>6</v>
      </c>
      <c r="D5611" t="str">
        <f>VLOOKUP(B5611, Content!$B$2:$D$1001, 2, FALSE)</f>
        <v>GIF</v>
      </c>
      <c r="E5611" t="str">
        <f>VLOOKUP(B5611, Content!$B$2:$D$1001, 3, FALSE)</f>
        <v>dogs</v>
      </c>
      <c r="F5611">
        <f>VLOOKUP(C5611, 'Reaction Types'!$B$2:$D$17, 3, FALSE)</f>
        <v>0</v>
      </c>
    </row>
    <row r="5612" spans="1:6" x14ac:dyDescent="0.25">
      <c r="A5612">
        <v>15938</v>
      </c>
      <c r="B5612" t="s">
        <v>615</v>
      </c>
      <c r="C5612" t="s">
        <v>12</v>
      </c>
      <c r="D5612" t="str">
        <f>VLOOKUP(B5612, Content!$B$2:$D$1001, 2, FALSE)</f>
        <v>audio</v>
      </c>
      <c r="E5612" t="str">
        <f>VLOOKUP(B5612, Content!$B$2:$D$1001, 3, FALSE)</f>
        <v>dogs</v>
      </c>
      <c r="F5612">
        <f>VLOOKUP(C5612, 'Reaction Types'!$B$2:$D$17, 3, FALSE)</f>
        <v>5</v>
      </c>
    </row>
    <row r="5613" spans="1:6" x14ac:dyDescent="0.25">
      <c r="A5613">
        <v>15939</v>
      </c>
      <c r="B5613" t="s">
        <v>615</v>
      </c>
      <c r="C5613" t="s">
        <v>7</v>
      </c>
      <c r="D5613" t="str">
        <f>VLOOKUP(B5613, Content!$B$2:$D$1001, 2, FALSE)</f>
        <v>audio</v>
      </c>
      <c r="E5613" t="str">
        <f>VLOOKUP(B5613, Content!$B$2:$D$1001, 3, FALSE)</f>
        <v>dogs</v>
      </c>
      <c r="F5613">
        <f>VLOOKUP(C5613, 'Reaction Types'!$B$2:$D$17, 3, FALSE)</f>
        <v>10</v>
      </c>
    </row>
    <row r="5614" spans="1:6" x14ac:dyDescent="0.25">
      <c r="A5614">
        <v>15940</v>
      </c>
      <c r="B5614" t="s">
        <v>615</v>
      </c>
      <c r="C5614" t="s">
        <v>15</v>
      </c>
      <c r="D5614" t="str">
        <f>VLOOKUP(B5614, Content!$B$2:$D$1001, 2, FALSE)</f>
        <v>audio</v>
      </c>
      <c r="E5614" t="str">
        <f>VLOOKUP(B5614, Content!$B$2:$D$1001, 3, FALSE)</f>
        <v>dogs</v>
      </c>
      <c r="F5614">
        <f>VLOOKUP(C5614, 'Reaction Types'!$B$2:$D$17, 3, FALSE)</f>
        <v>12</v>
      </c>
    </row>
    <row r="5615" spans="1:6" x14ac:dyDescent="0.25">
      <c r="A5615">
        <v>15941</v>
      </c>
      <c r="B5615" t="s">
        <v>615</v>
      </c>
      <c r="C5615" t="s">
        <v>12</v>
      </c>
      <c r="D5615" t="str">
        <f>VLOOKUP(B5615, Content!$B$2:$D$1001, 2, FALSE)</f>
        <v>audio</v>
      </c>
      <c r="E5615" t="str">
        <f>VLOOKUP(B5615, Content!$B$2:$D$1001, 3, FALSE)</f>
        <v>dogs</v>
      </c>
      <c r="F5615">
        <f>VLOOKUP(C5615, 'Reaction Types'!$B$2:$D$17, 3, FALSE)</f>
        <v>5</v>
      </c>
    </row>
    <row r="5616" spans="1:6" x14ac:dyDescent="0.25">
      <c r="A5616">
        <v>15942</v>
      </c>
      <c r="B5616" t="s">
        <v>615</v>
      </c>
      <c r="C5616" t="s">
        <v>6</v>
      </c>
      <c r="D5616" t="str">
        <f>VLOOKUP(B5616, Content!$B$2:$D$1001, 2, FALSE)</f>
        <v>audio</v>
      </c>
      <c r="E5616" t="str">
        <f>VLOOKUP(B5616, Content!$B$2:$D$1001, 3, FALSE)</f>
        <v>dogs</v>
      </c>
      <c r="F5616">
        <f>VLOOKUP(C5616, 'Reaction Types'!$B$2:$D$17, 3, FALSE)</f>
        <v>0</v>
      </c>
    </row>
    <row r="5617" spans="1:6" x14ac:dyDescent="0.25">
      <c r="A5617">
        <v>15943</v>
      </c>
      <c r="B5617" t="s">
        <v>615</v>
      </c>
      <c r="C5617" t="s">
        <v>6</v>
      </c>
      <c r="D5617" t="str">
        <f>VLOOKUP(B5617, Content!$B$2:$D$1001, 2, FALSE)</f>
        <v>audio</v>
      </c>
      <c r="E5617" t="str">
        <f>VLOOKUP(B5617, Content!$B$2:$D$1001, 3, FALSE)</f>
        <v>dogs</v>
      </c>
      <c r="F5617">
        <f>VLOOKUP(C5617, 'Reaction Types'!$B$2:$D$17, 3, FALSE)</f>
        <v>0</v>
      </c>
    </row>
    <row r="5618" spans="1:6" x14ac:dyDescent="0.25">
      <c r="A5618">
        <v>15945</v>
      </c>
      <c r="B5618" t="s">
        <v>616</v>
      </c>
      <c r="C5618" t="s">
        <v>6</v>
      </c>
      <c r="D5618" t="str">
        <f>VLOOKUP(B5618, Content!$B$2:$D$1001, 2, FALSE)</f>
        <v>photo</v>
      </c>
      <c r="E5618" t="str">
        <f>VLOOKUP(B5618, Content!$B$2:$D$1001, 3, FALSE)</f>
        <v>dogs</v>
      </c>
      <c r="F5618">
        <f>VLOOKUP(C5618, 'Reaction Types'!$B$2:$D$17, 3, FALSE)</f>
        <v>0</v>
      </c>
    </row>
    <row r="5619" spans="1:6" x14ac:dyDescent="0.25">
      <c r="A5619">
        <v>15946</v>
      </c>
      <c r="B5619" t="s">
        <v>616</v>
      </c>
      <c r="C5619" t="s">
        <v>18</v>
      </c>
      <c r="D5619" t="str">
        <f>VLOOKUP(B5619, Content!$B$2:$D$1001, 2, FALSE)</f>
        <v>photo</v>
      </c>
      <c r="E5619" t="str">
        <f>VLOOKUP(B5619, Content!$B$2:$D$1001, 3, FALSE)</f>
        <v>dogs</v>
      </c>
      <c r="F5619">
        <f>VLOOKUP(C5619, 'Reaction Types'!$B$2:$D$17, 3, FALSE)</f>
        <v>70</v>
      </c>
    </row>
    <row r="5620" spans="1:6" x14ac:dyDescent="0.25">
      <c r="A5620">
        <v>15947</v>
      </c>
      <c r="B5620" t="s">
        <v>616</v>
      </c>
      <c r="C5620" t="s">
        <v>11</v>
      </c>
      <c r="D5620" t="str">
        <f>VLOOKUP(B5620, Content!$B$2:$D$1001, 2, FALSE)</f>
        <v>photo</v>
      </c>
      <c r="E5620" t="str">
        <f>VLOOKUP(B5620, Content!$B$2:$D$1001, 3, FALSE)</f>
        <v>dogs</v>
      </c>
      <c r="F5620">
        <f>VLOOKUP(C5620, 'Reaction Types'!$B$2:$D$17, 3, FALSE)</f>
        <v>70</v>
      </c>
    </row>
    <row r="5621" spans="1:6" x14ac:dyDescent="0.25">
      <c r="A5621">
        <v>15948</v>
      </c>
      <c r="B5621" t="s">
        <v>616</v>
      </c>
      <c r="C5621" t="s">
        <v>16</v>
      </c>
      <c r="D5621" t="str">
        <f>VLOOKUP(B5621, Content!$B$2:$D$1001, 2, FALSE)</f>
        <v>photo</v>
      </c>
      <c r="E5621" t="str">
        <f>VLOOKUP(B5621, Content!$B$2:$D$1001, 3, FALSE)</f>
        <v>dogs</v>
      </c>
      <c r="F5621">
        <f>VLOOKUP(C5621, 'Reaction Types'!$B$2:$D$17, 3, FALSE)</f>
        <v>50</v>
      </c>
    </row>
    <row r="5622" spans="1:6" x14ac:dyDescent="0.25">
      <c r="A5622">
        <v>16154</v>
      </c>
      <c r="B5622" t="s">
        <v>625</v>
      </c>
      <c r="C5622" t="s">
        <v>17</v>
      </c>
      <c r="D5622" t="str">
        <f>VLOOKUP(B5622, Content!$B$2:$D$1001, 2, FALSE)</f>
        <v>photo</v>
      </c>
      <c r="E5622" t="str">
        <f>VLOOKUP(B5622, Content!$B$2:$D$1001, 3, FALSE)</f>
        <v>dogs</v>
      </c>
      <c r="F5622">
        <f>VLOOKUP(C5622, 'Reaction Types'!$B$2:$D$17, 3, FALSE)</f>
        <v>60</v>
      </c>
    </row>
    <row r="5623" spans="1:6" x14ac:dyDescent="0.25">
      <c r="A5623">
        <v>16155</v>
      </c>
      <c r="B5623" t="s">
        <v>625</v>
      </c>
      <c r="C5623" t="s">
        <v>18</v>
      </c>
      <c r="D5623" t="str">
        <f>VLOOKUP(B5623, Content!$B$2:$D$1001, 2, FALSE)</f>
        <v>photo</v>
      </c>
      <c r="E5623" t="str">
        <f>VLOOKUP(B5623, Content!$B$2:$D$1001, 3, FALSE)</f>
        <v>dogs</v>
      </c>
      <c r="F5623">
        <f>VLOOKUP(C5623, 'Reaction Types'!$B$2:$D$17, 3, FALSE)</f>
        <v>70</v>
      </c>
    </row>
    <row r="5624" spans="1:6" x14ac:dyDescent="0.25">
      <c r="A5624">
        <v>16156</v>
      </c>
      <c r="B5624" t="s">
        <v>625</v>
      </c>
      <c r="C5624" t="s">
        <v>10</v>
      </c>
      <c r="D5624" t="str">
        <f>VLOOKUP(B5624, Content!$B$2:$D$1001, 2, FALSE)</f>
        <v>photo</v>
      </c>
      <c r="E5624" t="str">
        <f>VLOOKUP(B5624, Content!$B$2:$D$1001, 3, FALSE)</f>
        <v>dogs</v>
      </c>
      <c r="F5624">
        <f>VLOOKUP(C5624, 'Reaction Types'!$B$2:$D$17, 3, FALSE)</f>
        <v>35</v>
      </c>
    </row>
    <row r="5625" spans="1:6" x14ac:dyDescent="0.25">
      <c r="A5625">
        <v>16157</v>
      </c>
      <c r="B5625" t="s">
        <v>625</v>
      </c>
      <c r="C5625" t="s">
        <v>15</v>
      </c>
      <c r="D5625" t="str">
        <f>VLOOKUP(B5625, Content!$B$2:$D$1001, 2, FALSE)</f>
        <v>photo</v>
      </c>
      <c r="E5625" t="str">
        <f>VLOOKUP(B5625, Content!$B$2:$D$1001, 3, FALSE)</f>
        <v>dogs</v>
      </c>
      <c r="F5625">
        <f>VLOOKUP(C5625, 'Reaction Types'!$B$2:$D$17, 3, FALSE)</f>
        <v>12</v>
      </c>
    </row>
    <row r="5626" spans="1:6" x14ac:dyDescent="0.25">
      <c r="A5626">
        <v>16158</v>
      </c>
      <c r="B5626" t="s">
        <v>625</v>
      </c>
      <c r="C5626" t="s">
        <v>15</v>
      </c>
      <c r="D5626" t="str">
        <f>VLOOKUP(B5626, Content!$B$2:$D$1001, 2, FALSE)</f>
        <v>photo</v>
      </c>
      <c r="E5626" t="str">
        <f>VLOOKUP(B5626, Content!$B$2:$D$1001, 3, FALSE)</f>
        <v>dogs</v>
      </c>
      <c r="F5626">
        <f>VLOOKUP(C5626, 'Reaction Types'!$B$2:$D$17, 3, FALSE)</f>
        <v>12</v>
      </c>
    </row>
    <row r="5627" spans="1:6" x14ac:dyDescent="0.25">
      <c r="A5627">
        <v>16159</v>
      </c>
      <c r="B5627" t="s">
        <v>625</v>
      </c>
      <c r="C5627" t="s">
        <v>11</v>
      </c>
      <c r="D5627" t="str">
        <f>VLOOKUP(B5627, Content!$B$2:$D$1001, 2, FALSE)</f>
        <v>photo</v>
      </c>
      <c r="E5627" t="str">
        <f>VLOOKUP(B5627, Content!$B$2:$D$1001, 3, FALSE)</f>
        <v>dogs</v>
      </c>
      <c r="F5627">
        <f>VLOOKUP(C5627, 'Reaction Types'!$B$2:$D$17, 3, FALSE)</f>
        <v>70</v>
      </c>
    </row>
    <row r="5628" spans="1:6" x14ac:dyDescent="0.25">
      <c r="A5628">
        <v>16160</v>
      </c>
      <c r="B5628" t="s">
        <v>625</v>
      </c>
      <c r="C5628" t="s">
        <v>23</v>
      </c>
      <c r="D5628" t="str">
        <f>VLOOKUP(B5628, Content!$B$2:$D$1001, 2, FALSE)</f>
        <v>photo</v>
      </c>
      <c r="E5628" t="str">
        <f>VLOOKUP(B5628, Content!$B$2:$D$1001, 3, FALSE)</f>
        <v>dogs</v>
      </c>
      <c r="F5628">
        <f>VLOOKUP(C5628, 'Reaction Types'!$B$2:$D$17, 3, FALSE)</f>
        <v>72</v>
      </c>
    </row>
    <row r="5629" spans="1:6" x14ac:dyDescent="0.25">
      <c r="A5629">
        <v>16161</v>
      </c>
      <c r="B5629" t="s">
        <v>625</v>
      </c>
      <c r="C5629" t="s">
        <v>23</v>
      </c>
      <c r="D5629" t="str">
        <f>VLOOKUP(B5629, Content!$B$2:$D$1001, 2, FALSE)</f>
        <v>photo</v>
      </c>
      <c r="E5629" t="str">
        <f>VLOOKUP(B5629, Content!$B$2:$D$1001, 3, FALSE)</f>
        <v>dogs</v>
      </c>
      <c r="F5629">
        <f>VLOOKUP(C5629, 'Reaction Types'!$B$2:$D$17, 3, FALSE)</f>
        <v>72</v>
      </c>
    </row>
    <row r="5630" spans="1:6" x14ac:dyDescent="0.25">
      <c r="A5630">
        <v>16162</v>
      </c>
      <c r="B5630" t="s">
        <v>625</v>
      </c>
      <c r="C5630" t="s">
        <v>20</v>
      </c>
      <c r="D5630" t="str">
        <f>VLOOKUP(B5630, Content!$B$2:$D$1001, 2, FALSE)</f>
        <v>photo</v>
      </c>
      <c r="E5630" t="str">
        <f>VLOOKUP(B5630, Content!$B$2:$D$1001, 3, FALSE)</f>
        <v>dogs</v>
      </c>
      <c r="F5630">
        <f>VLOOKUP(C5630, 'Reaction Types'!$B$2:$D$17, 3, FALSE)</f>
        <v>45</v>
      </c>
    </row>
    <row r="5631" spans="1:6" x14ac:dyDescent="0.25">
      <c r="A5631">
        <v>16164</v>
      </c>
      <c r="B5631" t="s">
        <v>625</v>
      </c>
      <c r="C5631" t="s">
        <v>17</v>
      </c>
      <c r="D5631" t="str">
        <f>VLOOKUP(B5631, Content!$B$2:$D$1001, 2, FALSE)</f>
        <v>photo</v>
      </c>
      <c r="E5631" t="str">
        <f>VLOOKUP(B5631, Content!$B$2:$D$1001, 3, FALSE)</f>
        <v>dogs</v>
      </c>
      <c r="F5631">
        <f>VLOOKUP(C5631, 'Reaction Types'!$B$2:$D$17, 3, FALSE)</f>
        <v>60</v>
      </c>
    </row>
    <row r="5632" spans="1:6" x14ac:dyDescent="0.25">
      <c r="A5632">
        <v>16165</v>
      </c>
      <c r="B5632" t="s">
        <v>625</v>
      </c>
      <c r="C5632" t="s">
        <v>16</v>
      </c>
      <c r="D5632" t="str">
        <f>VLOOKUP(B5632, Content!$B$2:$D$1001, 2, FALSE)</f>
        <v>photo</v>
      </c>
      <c r="E5632" t="str">
        <f>VLOOKUP(B5632, Content!$B$2:$D$1001, 3, FALSE)</f>
        <v>dogs</v>
      </c>
      <c r="F5632">
        <f>VLOOKUP(C5632, 'Reaction Types'!$B$2:$D$17, 3, FALSE)</f>
        <v>50</v>
      </c>
    </row>
    <row r="5633" spans="1:6" x14ac:dyDescent="0.25">
      <c r="A5633">
        <v>16166</v>
      </c>
      <c r="B5633" t="s">
        <v>625</v>
      </c>
      <c r="C5633" t="s">
        <v>23</v>
      </c>
      <c r="D5633" t="str">
        <f>VLOOKUP(B5633, Content!$B$2:$D$1001, 2, FALSE)</f>
        <v>photo</v>
      </c>
      <c r="E5633" t="str">
        <f>VLOOKUP(B5633, Content!$B$2:$D$1001, 3, FALSE)</f>
        <v>dogs</v>
      </c>
      <c r="F5633">
        <f>VLOOKUP(C5633, 'Reaction Types'!$B$2:$D$17, 3, FALSE)</f>
        <v>72</v>
      </c>
    </row>
    <row r="5634" spans="1:6" x14ac:dyDescent="0.25">
      <c r="A5634">
        <v>16167</v>
      </c>
      <c r="B5634" t="s">
        <v>625</v>
      </c>
      <c r="C5634" t="s">
        <v>15</v>
      </c>
      <c r="D5634" t="str">
        <f>VLOOKUP(B5634, Content!$B$2:$D$1001, 2, FALSE)</f>
        <v>photo</v>
      </c>
      <c r="E5634" t="str">
        <f>VLOOKUP(B5634, Content!$B$2:$D$1001, 3, FALSE)</f>
        <v>dogs</v>
      </c>
      <c r="F5634">
        <f>VLOOKUP(C5634, 'Reaction Types'!$B$2:$D$17, 3, FALSE)</f>
        <v>12</v>
      </c>
    </row>
    <row r="5635" spans="1:6" x14ac:dyDescent="0.25">
      <c r="A5635">
        <v>16261</v>
      </c>
      <c r="B5635" t="s">
        <v>631</v>
      </c>
      <c r="C5635" t="s">
        <v>8</v>
      </c>
      <c r="D5635" t="str">
        <f>VLOOKUP(B5635, Content!$B$2:$D$1001, 2, FALSE)</f>
        <v>photo</v>
      </c>
      <c r="E5635" t="str">
        <f>VLOOKUP(B5635, Content!$B$2:$D$1001, 3, FALSE)</f>
        <v>dogs</v>
      </c>
      <c r="F5635">
        <f>VLOOKUP(C5635, 'Reaction Types'!$B$2:$D$17, 3, FALSE)</f>
        <v>15</v>
      </c>
    </row>
    <row r="5636" spans="1:6" x14ac:dyDescent="0.25">
      <c r="A5636">
        <v>16262</v>
      </c>
      <c r="B5636" t="s">
        <v>631</v>
      </c>
      <c r="C5636" t="s">
        <v>10</v>
      </c>
      <c r="D5636" t="str">
        <f>VLOOKUP(B5636, Content!$B$2:$D$1001, 2, FALSE)</f>
        <v>photo</v>
      </c>
      <c r="E5636" t="str">
        <f>VLOOKUP(B5636, Content!$B$2:$D$1001, 3, FALSE)</f>
        <v>dogs</v>
      </c>
      <c r="F5636">
        <f>VLOOKUP(C5636, 'Reaction Types'!$B$2:$D$17, 3, FALSE)</f>
        <v>35</v>
      </c>
    </row>
    <row r="5637" spans="1:6" x14ac:dyDescent="0.25">
      <c r="A5637">
        <v>16263</v>
      </c>
      <c r="B5637" t="s">
        <v>631</v>
      </c>
      <c r="C5637" t="s">
        <v>10</v>
      </c>
      <c r="D5637" t="str">
        <f>VLOOKUP(B5637, Content!$B$2:$D$1001, 2, FALSE)</f>
        <v>photo</v>
      </c>
      <c r="E5637" t="str">
        <f>VLOOKUP(B5637, Content!$B$2:$D$1001, 3, FALSE)</f>
        <v>dogs</v>
      </c>
      <c r="F5637">
        <f>VLOOKUP(C5637, 'Reaction Types'!$B$2:$D$17, 3, FALSE)</f>
        <v>35</v>
      </c>
    </row>
    <row r="5638" spans="1:6" x14ac:dyDescent="0.25">
      <c r="A5638">
        <v>16264</v>
      </c>
      <c r="B5638" t="s">
        <v>631</v>
      </c>
      <c r="C5638" t="s">
        <v>21</v>
      </c>
      <c r="D5638" t="str">
        <f>VLOOKUP(B5638, Content!$B$2:$D$1001, 2, FALSE)</f>
        <v>photo</v>
      </c>
      <c r="E5638" t="str">
        <f>VLOOKUP(B5638, Content!$B$2:$D$1001, 3, FALSE)</f>
        <v>dogs</v>
      </c>
      <c r="F5638">
        <f>VLOOKUP(C5638, 'Reaction Types'!$B$2:$D$17, 3, FALSE)</f>
        <v>65</v>
      </c>
    </row>
    <row r="5639" spans="1:6" x14ac:dyDescent="0.25">
      <c r="A5639">
        <v>16265</v>
      </c>
      <c r="B5639" t="s">
        <v>631</v>
      </c>
      <c r="C5639" t="s">
        <v>10</v>
      </c>
      <c r="D5639" t="str">
        <f>VLOOKUP(B5639, Content!$B$2:$D$1001, 2, FALSE)</f>
        <v>photo</v>
      </c>
      <c r="E5639" t="str">
        <f>VLOOKUP(B5639, Content!$B$2:$D$1001, 3, FALSE)</f>
        <v>dogs</v>
      </c>
      <c r="F5639">
        <f>VLOOKUP(C5639, 'Reaction Types'!$B$2:$D$17, 3, FALSE)</f>
        <v>35</v>
      </c>
    </row>
    <row r="5640" spans="1:6" x14ac:dyDescent="0.25">
      <c r="A5640">
        <v>16266</v>
      </c>
      <c r="B5640" t="s">
        <v>631</v>
      </c>
      <c r="C5640" t="s">
        <v>17</v>
      </c>
      <c r="D5640" t="str">
        <f>VLOOKUP(B5640, Content!$B$2:$D$1001, 2, FALSE)</f>
        <v>photo</v>
      </c>
      <c r="E5640" t="str">
        <f>VLOOKUP(B5640, Content!$B$2:$D$1001, 3, FALSE)</f>
        <v>dogs</v>
      </c>
      <c r="F5640">
        <f>VLOOKUP(C5640, 'Reaction Types'!$B$2:$D$17, 3, FALSE)</f>
        <v>60</v>
      </c>
    </row>
    <row r="5641" spans="1:6" x14ac:dyDescent="0.25">
      <c r="A5641">
        <v>16267</v>
      </c>
      <c r="B5641" t="s">
        <v>631</v>
      </c>
      <c r="C5641" t="s">
        <v>20</v>
      </c>
      <c r="D5641" t="str">
        <f>VLOOKUP(B5641, Content!$B$2:$D$1001, 2, FALSE)</f>
        <v>photo</v>
      </c>
      <c r="E5641" t="str">
        <f>VLOOKUP(B5641, Content!$B$2:$D$1001, 3, FALSE)</f>
        <v>dogs</v>
      </c>
      <c r="F5641">
        <f>VLOOKUP(C5641, 'Reaction Types'!$B$2:$D$17, 3, FALSE)</f>
        <v>45</v>
      </c>
    </row>
    <row r="5642" spans="1:6" x14ac:dyDescent="0.25">
      <c r="A5642">
        <v>16268</v>
      </c>
      <c r="B5642" t="s">
        <v>631</v>
      </c>
      <c r="C5642" t="s">
        <v>21</v>
      </c>
      <c r="D5642" t="str">
        <f>VLOOKUP(B5642, Content!$B$2:$D$1001, 2, FALSE)</f>
        <v>photo</v>
      </c>
      <c r="E5642" t="str">
        <f>VLOOKUP(B5642, Content!$B$2:$D$1001, 3, FALSE)</f>
        <v>dogs</v>
      </c>
      <c r="F5642">
        <f>VLOOKUP(C5642, 'Reaction Types'!$B$2:$D$17, 3, FALSE)</f>
        <v>65</v>
      </c>
    </row>
    <row r="5643" spans="1:6" x14ac:dyDescent="0.25">
      <c r="A5643">
        <v>16269</v>
      </c>
      <c r="B5643" t="s">
        <v>631</v>
      </c>
      <c r="C5643" t="s">
        <v>10</v>
      </c>
      <c r="D5643" t="str">
        <f>VLOOKUP(B5643, Content!$B$2:$D$1001, 2, FALSE)</f>
        <v>photo</v>
      </c>
      <c r="E5643" t="str">
        <f>VLOOKUP(B5643, Content!$B$2:$D$1001, 3, FALSE)</f>
        <v>dogs</v>
      </c>
      <c r="F5643">
        <f>VLOOKUP(C5643, 'Reaction Types'!$B$2:$D$17, 3, FALSE)</f>
        <v>35</v>
      </c>
    </row>
    <row r="5644" spans="1:6" x14ac:dyDescent="0.25">
      <c r="A5644">
        <v>16271</v>
      </c>
      <c r="B5644" t="s">
        <v>631</v>
      </c>
      <c r="C5644" t="s">
        <v>16</v>
      </c>
      <c r="D5644" t="str">
        <f>VLOOKUP(B5644, Content!$B$2:$D$1001, 2, FALSE)</f>
        <v>photo</v>
      </c>
      <c r="E5644" t="str">
        <f>VLOOKUP(B5644, Content!$B$2:$D$1001, 3, FALSE)</f>
        <v>dogs</v>
      </c>
      <c r="F5644">
        <f>VLOOKUP(C5644, 'Reaction Types'!$B$2:$D$17, 3, FALSE)</f>
        <v>50</v>
      </c>
    </row>
    <row r="5645" spans="1:6" x14ac:dyDescent="0.25">
      <c r="A5645">
        <v>16272</v>
      </c>
      <c r="B5645" t="s">
        <v>631</v>
      </c>
      <c r="C5645" t="s">
        <v>14</v>
      </c>
      <c r="D5645" t="str">
        <f>VLOOKUP(B5645, Content!$B$2:$D$1001, 2, FALSE)</f>
        <v>photo</v>
      </c>
      <c r="E5645" t="str">
        <f>VLOOKUP(B5645, Content!$B$2:$D$1001, 3, FALSE)</f>
        <v>dogs</v>
      </c>
      <c r="F5645">
        <f>VLOOKUP(C5645, 'Reaction Types'!$B$2:$D$17, 3, FALSE)</f>
        <v>75</v>
      </c>
    </row>
    <row r="5646" spans="1:6" x14ac:dyDescent="0.25">
      <c r="A5646">
        <v>16273</v>
      </c>
      <c r="B5646" t="s">
        <v>631</v>
      </c>
      <c r="C5646" t="s">
        <v>8</v>
      </c>
      <c r="D5646" t="str">
        <f>VLOOKUP(B5646, Content!$B$2:$D$1001, 2, FALSE)</f>
        <v>photo</v>
      </c>
      <c r="E5646" t="str">
        <f>VLOOKUP(B5646, Content!$B$2:$D$1001, 3, FALSE)</f>
        <v>dogs</v>
      </c>
      <c r="F5646">
        <f>VLOOKUP(C5646, 'Reaction Types'!$B$2:$D$17, 3, FALSE)</f>
        <v>15</v>
      </c>
    </row>
    <row r="5647" spans="1:6" x14ac:dyDescent="0.25">
      <c r="A5647">
        <v>16274</v>
      </c>
      <c r="B5647" t="s">
        <v>631</v>
      </c>
      <c r="C5647" t="s">
        <v>16</v>
      </c>
      <c r="D5647" t="str">
        <f>VLOOKUP(B5647, Content!$B$2:$D$1001, 2, FALSE)</f>
        <v>photo</v>
      </c>
      <c r="E5647" t="str">
        <f>VLOOKUP(B5647, Content!$B$2:$D$1001, 3, FALSE)</f>
        <v>dogs</v>
      </c>
      <c r="F5647">
        <f>VLOOKUP(C5647, 'Reaction Types'!$B$2:$D$17, 3, FALSE)</f>
        <v>50</v>
      </c>
    </row>
    <row r="5648" spans="1:6" x14ac:dyDescent="0.25">
      <c r="A5648">
        <v>16275</v>
      </c>
      <c r="B5648" t="s">
        <v>631</v>
      </c>
      <c r="C5648" t="s">
        <v>18</v>
      </c>
      <c r="D5648" t="str">
        <f>VLOOKUP(B5648, Content!$B$2:$D$1001, 2, FALSE)</f>
        <v>photo</v>
      </c>
      <c r="E5648" t="str">
        <f>VLOOKUP(B5648, Content!$B$2:$D$1001, 3, FALSE)</f>
        <v>dogs</v>
      </c>
      <c r="F5648">
        <f>VLOOKUP(C5648, 'Reaction Types'!$B$2:$D$17, 3, FALSE)</f>
        <v>70</v>
      </c>
    </row>
    <row r="5649" spans="1:6" x14ac:dyDescent="0.25">
      <c r="A5649">
        <v>16276</v>
      </c>
      <c r="B5649" t="s">
        <v>631</v>
      </c>
      <c r="C5649" t="s">
        <v>11</v>
      </c>
      <c r="D5649" t="str">
        <f>VLOOKUP(B5649, Content!$B$2:$D$1001, 2, FALSE)</f>
        <v>photo</v>
      </c>
      <c r="E5649" t="str">
        <f>VLOOKUP(B5649, Content!$B$2:$D$1001, 3, FALSE)</f>
        <v>dogs</v>
      </c>
      <c r="F5649">
        <f>VLOOKUP(C5649, 'Reaction Types'!$B$2:$D$17, 3, FALSE)</f>
        <v>70</v>
      </c>
    </row>
    <row r="5650" spans="1:6" x14ac:dyDescent="0.25">
      <c r="A5650">
        <v>16277</v>
      </c>
      <c r="B5650" t="s">
        <v>631</v>
      </c>
      <c r="C5650" t="s">
        <v>11</v>
      </c>
      <c r="D5650" t="str">
        <f>VLOOKUP(B5650, Content!$B$2:$D$1001, 2, FALSE)</f>
        <v>photo</v>
      </c>
      <c r="E5650" t="str">
        <f>VLOOKUP(B5650, Content!$B$2:$D$1001, 3, FALSE)</f>
        <v>dogs</v>
      </c>
      <c r="F5650">
        <f>VLOOKUP(C5650, 'Reaction Types'!$B$2:$D$17, 3, FALSE)</f>
        <v>70</v>
      </c>
    </row>
    <row r="5651" spans="1:6" x14ac:dyDescent="0.25">
      <c r="A5651">
        <v>16278</v>
      </c>
      <c r="B5651" t="s">
        <v>631</v>
      </c>
      <c r="C5651" t="s">
        <v>10</v>
      </c>
      <c r="D5651" t="str">
        <f>VLOOKUP(B5651, Content!$B$2:$D$1001, 2, FALSE)</f>
        <v>photo</v>
      </c>
      <c r="E5651" t="str">
        <f>VLOOKUP(B5651, Content!$B$2:$D$1001, 3, FALSE)</f>
        <v>dogs</v>
      </c>
      <c r="F5651">
        <f>VLOOKUP(C5651, 'Reaction Types'!$B$2:$D$17, 3, FALSE)</f>
        <v>35</v>
      </c>
    </row>
    <row r="5652" spans="1:6" x14ac:dyDescent="0.25">
      <c r="A5652">
        <v>16279</v>
      </c>
      <c r="B5652" t="s">
        <v>631</v>
      </c>
      <c r="C5652" t="s">
        <v>23</v>
      </c>
      <c r="D5652" t="str">
        <f>VLOOKUP(B5652, Content!$B$2:$D$1001, 2, FALSE)</f>
        <v>photo</v>
      </c>
      <c r="E5652" t="str">
        <f>VLOOKUP(B5652, Content!$B$2:$D$1001, 3, FALSE)</f>
        <v>dogs</v>
      </c>
      <c r="F5652">
        <f>VLOOKUP(C5652, 'Reaction Types'!$B$2:$D$17, 3, FALSE)</f>
        <v>72</v>
      </c>
    </row>
    <row r="5653" spans="1:6" x14ac:dyDescent="0.25">
      <c r="A5653">
        <v>16281</v>
      </c>
      <c r="B5653" t="s">
        <v>631</v>
      </c>
      <c r="C5653" t="s">
        <v>12</v>
      </c>
      <c r="D5653" t="str">
        <f>VLOOKUP(B5653, Content!$B$2:$D$1001, 2, FALSE)</f>
        <v>photo</v>
      </c>
      <c r="E5653" t="str">
        <f>VLOOKUP(B5653, Content!$B$2:$D$1001, 3, FALSE)</f>
        <v>dogs</v>
      </c>
      <c r="F5653">
        <f>VLOOKUP(C5653, 'Reaction Types'!$B$2:$D$17, 3, FALSE)</f>
        <v>5</v>
      </c>
    </row>
    <row r="5654" spans="1:6" x14ac:dyDescent="0.25">
      <c r="A5654">
        <v>16282</v>
      </c>
      <c r="B5654" t="s">
        <v>631</v>
      </c>
      <c r="C5654" t="s">
        <v>6</v>
      </c>
      <c r="D5654" t="str">
        <f>VLOOKUP(B5654, Content!$B$2:$D$1001, 2, FALSE)</f>
        <v>photo</v>
      </c>
      <c r="E5654" t="str">
        <f>VLOOKUP(B5654, Content!$B$2:$D$1001, 3, FALSE)</f>
        <v>dogs</v>
      </c>
      <c r="F5654">
        <f>VLOOKUP(C5654, 'Reaction Types'!$B$2:$D$17, 3, FALSE)</f>
        <v>0</v>
      </c>
    </row>
    <row r="5655" spans="1:6" x14ac:dyDescent="0.25">
      <c r="A5655">
        <v>16283</v>
      </c>
      <c r="B5655" t="s">
        <v>631</v>
      </c>
      <c r="C5655" t="s">
        <v>6</v>
      </c>
      <c r="D5655" t="str">
        <f>VLOOKUP(B5655, Content!$B$2:$D$1001, 2, FALSE)</f>
        <v>photo</v>
      </c>
      <c r="E5655" t="str">
        <f>VLOOKUP(B5655, Content!$B$2:$D$1001, 3, FALSE)</f>
        <v>dogs</v>
      </c>
      <c r="F5655">
        <f>VLOOKUP(C5655, 'Reaction Types'!$B$2:$D$17, 3, FALSE)</f>
        <v>0</v>
      </c>
    </row>
    <row r="5656" spans="1:6" x14ac:dyDescent="0.25">
      <c r="A5656">
        <v>16284</v>
      </c>
      <c r="B5656" t="s">
        <v>631</v>
      </c>
      <c r="C5656" t="s">
        <v>23</v>
      </c>
      <c r="D5656" t="str">
        <f>VLOOKUP(B5656, Content!$B$2:$D$1001, 2, FALSE)</f>
        <v>photo</v>
      </c>
      <c r="E5656" t="str">
        <f>VLOOKUP(B5656, Content!$B$2:$D$1001, 3, FALSE)</f>
        <v>dogs</v>
      </c>
      <c r="F5656">
        <f>VLOOKUP(C5656, 'Reaction Types'!$B$2:$D$17, 3, FALSE)</f>
        <v>72</v>
      </c>
    </row>
    <row r="5657" spans="1:6" x14ac:dyDescent="0.25">
      <c r="A5657">
        <v>16285</v>
      </c>
      <c r="B5657" t="s">
        <v>631</v>
      </c>
      <c r="C5657" t="s">
        <v>6</v>
      </c>
      <c r="D5657" t="str">
        <f>VLOOKUP(B5657, Content!$B$2:$D$1001, 2, FALSE)</f>
        <v>photo</v>
      </c>
      <c r="E5657" t="str">
        <f>VLOOKUP(B5657, Content!$B$2:$D$1001, 3, FALSE)</f>
        <v>dogs</v>
      </c>
      <c r="F5657">
        <f>VLOOKUP(C5657, 'Reaction Types'!$B$2:$D$17, 3, FALSE)</f>
        <v>0</v>
      </c>
    </row>
    <row r="5658" spans="1:6" x14ac:dyDescent="0.25">
      <c r="A5658">
        <v>16286</v>
      </c>
      <c r="B5658" t="s">
        <v>631</v>
      </c>
      <c r="C5658" t="s">
        <v>7</v>
      </c>
      <c r="D5658" t="str">
        <f>VLOOKUP(B5658, Content!$B$2:$D$1001, 2, FALSE)</f>
        <v>photo</v>
      </c>
      <c r="E5658" t="str">
        <f>VLOOKUP(B5658, Content!$B$2:$D$1001, 3, FALSE)</f>
        <v>dogs</v>
      </c>
      <c r="F5658">
        <f>VLOOKUP(C5658, 'Reaction Types'!$B$2:$D$17, 3, FALSE)</f>
        <v>10</v>
      </c>
    </row>
    <row r="5659" spans="1:6" x14ac:dyDescent="0.25">
      <c r="A5659">
        <v>16287</v>
      </c>
      <c r="B5659" t="s">
        <v>631</v>
      </c>
      <c r="C5659" t="s">
        <v>17</v>
      </c>
      <c r="D5659" t="str">
        <f>VLOOKUP(B5659, Content!$B$2:$D$1001, 2, FALSE)</f>
        <v>photo</v>
      </c>
      <c r="E5659" t="str">
        <f>VLOOKUP(B5659, Content!$B$2:$D$1001, 3, FALSE)</f>
        <v>dogs</v>
      </c>
      <c r="F5659">
        <f>VLOOKUP(C5659, 'Reaction Types'!$B$2:$D$17, 3, FALSE)</f>
        <v>60</v>
      </c>
    </row>
    <row r="5660" spans="1:6" x14ac:dyDescent="0.25">
      <c r="A5660">
        <v>16375</v>
      </c>
      <c r="B5660" t="s">
        <v>637</v>
      </c>
      <c r="C5660" t="s">
        <v>12</v>
      </c>
      <c r="D5660" t="str">
        <f>VLOOKUP(B5660, Content!$B$2:$D$1001, 2, FALSE)</f>
        <v>photo</v>
      </c>
      <c r="E5660" t="str">
        <f>VLOOKUP(B5660, Content!$B$2:$D$1001, 3, FALSE)</f>
        <v>dogs</v>
      </c>
      <c r="F5660">
        <f>VLOOKUP(C5660, 'Reaction Types'!$B$2:$D$17, 3, FALSE)</f>
        <v>5</v>
      </c>
    </row>
    <row r="5661" spans="1:6" x14ac:dyDescent="0.25">
      <c r="A5661">
        <v>16376</v>
      </c>
      <c r="B5661" t="s">
        <v>637</v>
      </c>
      <c r="C5661" t="s">
        <v>8</v>
      </c>
      <c r="D5661" t="str">
        <f>VLOOKUP(B5661, Content!$B$2:$D$1001, 2, FALSE)</f>
        <v>photo</v>
      </c>
      <c r="E5661" t="str">
        <f>VLOOKUP(B5661, Content!$B$2:$D$1001, 3, FALSE)</f>
        <v>dogs</v>
      </c>
      <c r="F5661">
        <f>VLOOKUP(C5661, 'Reaction Types'!$B$2:$D$17, 3, FALSE)</f>
        <v>15</v>
      </c>
    </row>
    <row r="5662" spans="1:6" x14ac:dyDescent="0.25">
      <c r="A5662">
        <v>16377</v>
      </c>
      <c r="B5662" t="s">
        <v>637</v>
      </c>
      <c r="C5662" t="s">
        <v>20</v>
      </c>
      <c r="D5662" t="str">
        <f>VLOOKUP(B5662, Content!$B$2:$D$1001, 2, FALSE)</f>
        <v>photo</v>
      </c>
      <c r="E5662" t="str">
        <f>VLOOKUP(B5662, Content!$B$2:$D$1001, 3, FALSE)</f>
        <v>dogs</v>
      </c>
      <c r="F5662">
        <f>VLOOKUP(C5662, 'Reaction Types'!$B$2:$D$17, 3, FALSE)</f>
        <v>45</v>
      </c>
    </row>
    <row r="5663" spans="1:6" x14ac:dyDescent="0.25">
      <c r="A5663">
        <v>16378</v>
      </c>
      <c r="B5663" t="s">
        <v>637</v>
      </c>
      <c r="C5663" t="s">
        <v>18</v>
      </c>
      <c r="D5663" t="str">
        <f>VLOOKUP(B5663, Content!$B$2:$D$1001, 2, FALSE)</f>
        <v>photo</v>
      </c>
      <c r="E5663" t="str">
        <f>VLOOKUP(B5663, Content!$B$2:$D$1001, 3, FALSE)</f>
        <v>dogs</v>
      </c>
      <c r="F5663">
        <f>VLOOKUP(C5663, 'Reaction Types'!$B$2:$D$17, 3, FALSE)</f>
        <v>70</v>
      </c>
    </row>
    <row r="5664" spans="1:6" x14ac:dyDescent="0.25">
      <c r="A5664">
        <v>16379</v>
      </c>
      <c r="B5664" t="s">
        <v>637</v>
      </c>
      <c r="C5664" t="s">
        <v>23</v>
      </c>
      <c r="D5664" t="str">
        <f>VLOOKUP(B5664, Content!$B$2:$D$1001, 2, FALSE)</f>
        <v>photo</v>
      </c>
      <c r="E5664" t="str">
        <f>VLOOKUP(B5664, Content!$B$2:$D$1001, 3, FALSE)</f>
        <v>dogs</v>
      </c>
      <c r="F5664">
        <f>VLOOKUP(C5664, 'Reaction Types'!$B$2:$D$17, 3, FALSE)</f>
        <v>72</v>
      </c>
    </row>
    <row r="5665" spans="1:6" x14ac:dyDescent="0.25">
      <c r="A5665">
        <v>16380</v>
      </c>
      <c r="B5665" t="s">
        <v>637</v>
      </c>
      <c r="C5665" t="s">
        <v>13</v>
      </c>
      <c r="D5665" t="str">
        <f>VLOOKUP(B5665, Content!$B$2:$D$1001, 2, FALSE)</f>
        <v>photo</v>
      </c>
      <c r="E5665" t="str">
        <f>VLOOKUP(B5665, Content!$B$2:$D$1001, 3, FALSE)</f>
        <v>dogs</v>
      </c>
      <c r="F5665">
        <f>VLOOKUP(C5665, 'Reaction Types'!$B$2:$D$17, 3, FALSE)</f>
        <v>20</v>
      </c>
    </row>
    <row r="5666" spans="1:6" x14ac:dyDescent="0.25">
      <c r="A5666">
        <v>16381</v>
      </c>
      <c r="B5666" t="s">
        <v>637</v>
      </c>
      <c r="C5666" t="s">
        <v>6</v>
      </c>
      <c r="D5666" t="str">
        <f>VLOOKUP(B5666, Content!$B$2:$D$1001, 2, FALSE)</f>
        <v>photo</v>
      </c>
      <c r="E5666" t="str">
        <f>VLOOKUP(B5666, Content!$B$2:$D$1001, 3, FALSE)</f>
        <v>dogs</v>
      </c>
      <c r="F5666">
        <f>VLOOKUP(C5666, 'Reaction Types'!$B$2:$D$17, 3, FALSE)</f>
        <v>0</v>
      </c>
    </row>
    <row r="5667" spans="1:6" x14ac:dyDescent="0.25">
      <c r="A5667">
        <v>16382</v>
      </c>
      <c r="B5667" t="s">
        <v>637</v>
      </c>
      <c r="C5667" t="s">
        <v>20</v>
      </c>
      <c r="D5667" t="str">
        <f>VLOOKUP(B5667, Content!$B$2:$D$1001, 2, FALSE)</f>
        <v>photo</v>
      </c>
      <c r="E5667" t="str">
        <f>VLOOKUP(B5667, Content!$B$2:$D$1001, 3, FALSE)</f>
        <v>dogs</v>
      </c>
      <c r="F5667">
        <f>VLOOKUP(C5667, 'Reaction Types'!$B$2:$D$17, 3, FALSE)</f>
        <v>45</v>
      </c>
    </row>
    <row r="5668" spans="1:6" x14ac:dyDescent="0.25">
      <c r="A5668">
        <v>16383</v>
      </c>
      <c r="B5668" t="s">
        <v>637</v>
      </c>
      <c r="C5668" t="s">
        <v>23</v>
      </c>
      <c r="D5668" t="str">
        <f>VLOOKUP(B5668, Content!$B$2:$D$1001, 2, FALSE)</f>
        <v>photo</v>
      </c>
      <c r="E5668" t="str">
        <f>VLOOKUP(B5668, Content!$B$2:$D$1001, 3, FALSE)</f>
        <v>dogs</v>
      </c>
      <c r="F5668">
        <f>VLOOKUP(C5668, 'Reaction Types'!$B$2:$D$17, 3, FALSE)</f>
        <v>72</v>
      </c>
    </row>
    <row r="5669" spans="1:6" x14ac:dyDescent="0.25">
      <c r="A5669">
        <v>16385</v>
      </c>
      <c r="B5669" t="s">
        <v>637</v>
      </c>
      <c r="C5669" t="s">
        <v>23</v>
      </c>
      <c r="D5669" t="str">
        <f>VLOOKUP(B5669, Content!$B$2:$D$1001, 2, FALSE)</f>
        <v>photo</v>
      </c>
      <c r="E5669" t="str">
        <f>VLOOKUP(B5669, Content!$B$2:$D$1001, 3, FALSE)</f>
        <v>dogs</v>
      </c>
      <c r="F5669">
        <f>VLOOKUP(C5669, 'Reaction Types'!$B$2:$D$17, 3, FALSE)</f>
        <v>72</v>
      </c>
    </row>
    <row r="5670" spans="1:6" x14ac:dyDescent="0.25">
      <c r="A5670">
        <v>16386</v>
      </c>
      <c r="B5670" t="s">
        <v>637</v>
      </c>
      <c r="C5670" t="s">
        <v>16</v>
      </c>
      <c r="D5670" t="str">
        <f>VLOOKUP(B5670, Content!$B$2:$D$1001, 2, FALSE)</f>
        <v>photo</v>
      </c>
      <c r="E5670" t="str">
        <f>VLOOKUP(B5670, Content!$B$2:$D$1001, 3, FALSE)</f>
        <v>dogs</v>
      </c>
      <c r="F5670">
        <f>VLOOKUP(C5670, 'Reaction Types'!$B$2:$D$17, 3, FALSE)</f>
        <v>50</v>
      </c>
    </row>
    <row r="5671" spans="1:6" x14ac:dyDescent="0.25">
      <c r="A5671">
        <v>16387</v>
      </c>
      <c r="B5671" t="s">
        <v>637</v>
      </c>
      <c r="C5671" t="s">
        <v>21</v>
      </c>
      <c r="D5671" t="str">
        <f>VLOOKUP(B5671, Content!$B$2:$D$1001, 2, FALSE)</f>
        <v>photo</v>
      </c>
      <c r="E5671" t="str">
        <f>VLOOKUP(B5671, Content!$B$2:$D$1001, 3, FALSE)</f>
        <v>dogs</v>
      </c>
      <c r="F5671">
        <f>VLOOKUP(C5671, 'Reaction Types'!$B$2:$D$17, 3, FALSE)</f>
        <v>65</v>
      </c>
    </row>
    <row r="5672" spans="1:6" x14ac:dyDescent="0.25">
      <c r="A5672">
        <v>16388</v>
      </c>
      <c r="B5672" t="s">
        <v>637</v>
      </c>
      <c r="C5672" t="s">
        <v>18</v>
      </c>
      <c r="D5672" t="str">
        <f>VLOOKUP(B5672, Content!$B$2:$D$1001, 2, FALSE)</f>
        <v>photo</v>
      </c>
      <c r="E5672" t="str">
        <f>VLOOKUP(B5672, Content!$B$2:$D$1001, 3, FALSE)</f>
        <v>dogs</v>
      </c>
      <c r="F5672">
        <f>VLOOKUP(C5672, 'Reaction Types'!$B$2:$D$17, 3, FALSE)</f>
        <v>70</v>
      </c>
    </row>
    <row r="5673" spans="1:6" x14ac:dyDescent="0.25">
      <c r="A5673">
        <v>16389</v>
      </c>
      <c r="B5673" t="s">
        <v>637</v>
      </c>
      <c r="C5673" t="s">
        <v>14</v>
      </c>
      <c r="D5673" t="str">
        <f>VLOOKUP(B5673, Content!$B$2:$D$1001, 2, FALSE)</f>
        <v>photo</v>
      </c>
      <c r="E5673" t="str">
        <f>VLOOKUP(B5673, Content!$B$2:$D$1001, 3, FALSE)</f>
        <v>dogs</v>
      </c>
      <c r="F5673">
        <f>VLOOKUP(C5673, 'Reaction Types'!$B$2:$D$17, 3, FALSE)</f>
        <v>75</v>
      </c>
    </row>
    <row r="5674" spans="1:6" x14ac:dyDescent="0.25">
      <c r="A5674">
        <v>16390</v>
      </c>
      <c r="B5674" t="s">
        <v>637</v>
      </c>
      <c r="C5674" t="s">
        <v>8</v>
      </c>
      <c r="D5674" t="str">
        <f>VLOOKUP(B5674, Content!$B$2:$D$1001, 2, FALSE)</f>
        <v>photo</v>
      </c>
      <c r="E5674" t="str">
        <f>VLOOKUP(B5674, Content!$B$2:$D$1001, 3, FALSE)</f>
        <v>dogs</v>
      </c>
      <c r="F5674">
        <f>VLOOKUP(C5674, 'Reaction Types'!$B$2:$D$17, 3, FALSE)</f>
        <v>15</v>
      </c>
    </row>
    <row r="5675" spans="1:6" x14ac:dyDescent="0.25">
      <c r="A5675">
        <v>16391</v>
      </c>
      <c r="B5675" t="s">
        <v>637</v>
      </c>
      <c r="C5675" t="s">
        <v>8</v>
      </c>
      <c r="D5675" t="str">
        <f>VLOOKUP(B5675, Content!$B$2:$D$1001, 2, FALSE)</f>
        <v>photo</v>
      </c>
      <c r="E5675" t="str">
        <f>VLOOKUP(B5675, Content!$B$2:$D$1001, 3, FALSE)</f>
        <v>dogs</v>
      </c>
      <c r="F5675">
        <f>VLOOKUP(C5675, 'Reaction Types'!$B$2:$D$17, 3, FALSE)</f>
        <v>15</v>
      </c>
    </row>
    <row r="5676" spans="1:6" x14ac:dyDescent="0.25">
      <c r="A5676">
        <v>16392</v>
      </c>
      <c r="B5676" t="s">
        <v>637</v>
      </c>
      <c r="C5676" t="s">
        <v>11</v>
      </c>
      <c r="D5676" t="str">
        <f>VLOOKUP(B5676, Content!$B$2:$D$1001, 2, FALSE)</f>
        <v>photo</v>
      </c>
      <c r="E5676" t="str">
        <f>VLOOKUP(B5676, Content!$B$2:$D$1001, 3, FALSE)</f>
        <v>dogs</v>
      </c>
      <c r="F5676">
        <f>VLOOKUP(C5676, 'Reaction Types'!$B$2:$D$17, 3, FALSE)</f>
        <v>70</v>
      </c>
    </row>
    <row r="5677" spans="1:6" x14ac:dyDescent="0.25">
      <c r="A5677">
        <v>16393</v>
      </c>
      <c r="B5677" t="s">
        <v>637</v>
      </c>
      <c r="C5677" t="s">
        <v>14</v>
      </c>
      <c r="D5677" t="str">
        <f>VLOOKUP(B5677, Content!$B$2:$D$1001, 2, FALSE)</f>
        <v>photo</v>
      </c>
      <c r="E5677" t="str">
        <f>VLOOKUP(B5677, Content!$B$2:$D$1001, 3, FALSE)</f>
        <v>dogs</v>
      </c>
      <c r="F5677">
        <f>VLOOKUP(C5677, 'Reaction Types'!$B$2:$D$17, 3, FALSE)</f>
        <v>75</v>
      </c>
    </row>
    <row r="5678" spans="1:6" x14ac:dyDescent="0.25">
      <c r="A5678">
        <v>16395</v>
      </c>
      <c r="B5678" t="s">
        <v>637</v>
      </c>
      <c r="C5678" t="s">
        <v>23</v>
      </c>
      <c r="D5678" t="str">
        <f>VLOOKUP(B5678, Content!$B$2:$D$1001, 2, FALSE)</f>
        <v>photo</v>
      </c>
      <c r="E5678" t="str">
        <f>VLOOKUP(B5678, Content!$B$2:$D$1001, 3, FALSE)</f>
        <v>dogs</v>
      </c>
      <c r="F5678">
        <f>VLOOKUP(C5678, 'Reaction Types'!$B$2:$D$17, 3, FALSE)</f>
        <v>72</v>
      </c>
    </row>
    <row r="5679" spans="1:6" x14ac:dyDescent="0.25">
      <c r="A5679">
        <v>16396</v>
      </c>
      <c r="B5679" t="s">
        <v>637</v>
      </c>
      <c r="C5679" t="s">
        <v>12</v>
      </c>
      <c r="D5679" t="str">
        <f>VLOOKUP(B5679, Content!$B$2:$D$1001, 2, FALSE)</f>
        <v>photo</v>
      </c>
      <c r="E5679" t="str">
        <f>VLOOKUP(B5679, Content!$B$2:$D$1001, 3, FALSE)</f>
        <v>dogs</v>
      </c>
      <c r="F5679">
        <f>VLOOKUP(C5679, 'Reaction Types'!$B$2:$D$17, 3, FALSE)</f>
        <v>5</v>
      </c>
    </row>
    <row r="5680" spans="1:6" x14ac:dyDescent="0.25">
      <c r="A5680">
        <v>16397</v>
      </c>
      <c r="B5680" t="s">
        <v>637</v>
      </c>
      <c r="C5680" t="s">
        <v>13</v>
      </c>
      <c r="D5680" t="str">
        <f>VLOOKUP(B5680, Content!$B$2:$D$1001, 2, FALSE)</f>
        <v>photo</v>
      </c>
      <c r="E5680" t="str">
        <f>VLOOKUP(B5680, Content!$B$2:$D$1001, 3, FALSE)</f>
        <v>dogs</v>
      </c>
      <c r="F5680">
        <f>VLOOKUP(C5680, 'Reaction Types'!$B$2:$D$17, 3, FALSE)</f>
        <v>20</v>
      </c>
    </row>
    <row r="5681" spans="1:6" x14ac:dyDescent="0.25">
      <c r="A5681">
        <v>16398</v>
      </c>
      <c r="B5681" t="s">
        <v>637</v>
      </c>
      <c r="C5681" t="s">
        <v>10</v>
      </c>
      <c r="D5681" t="str">
        <f>VLOOKUP(B5681, Content!$B$2:$D$1001, 2, FALSE)</f>
        <v>photo</v>
      </c>
      <c r="E5681" t="str">
        <f>VLOOKUP(B5681, Content!$B$2:$D$1001, 3, FALSE)</f>
        <v>dogs</v>
      </c>
      <c r="F5681">
        <f>VLOOKUP(C5681, 'Reaction Types'!$B$2:$D$17, 3, FALSE)</f>
        <v>35</v>
      </c>
    </row>
    <row r="5682" spans="1:6" x14ac:dyDescent="0.25">
      <c r="A5682">
        <v>16399</v>
      </c>
      <c r="B5682" t="s">
        <v>637</v>
      </c>
      <c r="C5682" t="s">
        <v>10</v>
      </c>
      <c r="D5682" t="str">
        <f>VLOOKUP(B5682, Content!$B$2:$D$1001, 2, FALSE)</f>
        <v>photo</v>
      </c>
      <c r="E5682" t="str">
        <f>VLOOKUP(B5682, Content!$B$2:$D$1001, 3, FALSE)</f>
        <v>dogs</v>
      </c>
      <c r="F5682">
        <f>VLOOKUP(C5682, 'Reaction Types'!$B$2:$D$17, 3, FALSE)</f>
        <v>35</v>
      </c>
    </row>
    <row r="5683" spans="1:6" x14ac:dyDescent="0.25">
      <c r="A5683">
        <v>16400</v>
      </c>
      <c r="B5683" t="s">
        <v>637</v>
      </c>
      <c r="C5683" t="s">
        <v>6</v>
      </c>
      <c r="D5683" t="str">
        <f>VLOOKUP(B5683, Content!$B$2:$D$1001, 2, FALSE)</f>
        <v>photo</v>
      </c>
      <c r="E5683" t="str">
        <f>VLOOKUP(B5683, Content!$B$2:$D$1001, 3, FALSE)</f>
        <v>dogs</v>
      </c>
      <c r="F5683">
        <f>VLOOKUP(C5683, 'Reaction Types'!$B$2:$D$17, 3, FALSE)</f>
        <v>0</v>
      </c>
    </row>
    <row r="5684" spans="1:6" x14ac:dyDescent="0.25">
      <c r="A5684">
        <v>16401</v>
      </c>
      <c r="B5684" t="s">
        <v>637</v>
      </c>
      <c r="C5684" t="s">
        <v>15</v>
      </c>
      <c r="D5684" t="str">
        <f>VLOOKUP(B5684, Content!$B$2:$D$1001, 2, FALSE)</f>
        <v>photo</v>
      </c>
      <c r="E5684" t="str">
        <f>VLOOKUP(B5684, Content!$B$2:$D$1001, 3, FALSE)</f>
        <v>dogs</v>
      </c>
      <c r="F5684">
        <f>VLOOKUP(C5684, 'Reaction Types'!$B$2:$D$17, 3, FALSE)</f>
        <v>12</v>
      </c>
    </row>
    <row r="5685" spans="1:6" x14ac:dyDescent="0.25">
      <c r="A5685">
        <v>16402</v>
      </c>
      <c r="B5685" t="s">
        <v>637</v>
      </c>
      <c r="C5685" t="s">
        <v>6</v>
      </c>
      <c r="D5685" t="str">
        <f>VLOOKUP(B5685, Content!$B$2:$D$1001, 2, FALSE)</f>
        <v>photo</v>
      </c>
      <c r="E5685" t="str">
        <f>VLOOKUP(B5685, Content!$B$2:$D$1001, 3, FALSE)</f>
        <v>dogs</v>
      </c>
      <c r="F5685">
        <f>VLOOKUP(C5685, 'Reaction Types'!$B$2:$D$17, 3, FALSE)</f>
        <v>0</v>
      </c>
    </row>
    <row r="5686" spans="1:6" x14ac:dyDescent="0.25">
      <c r="A5686">
        <v>16403</v>
      </c>
      <c r="B5686" t="s">
        <v>637</v>
      </c>
      <c r="C5686" t="s">
        <v>16</v>
      </c>
      <c r="D5686" t="str">
        <f>VLOOKUP(B5686, Content!$B$2:$D$1001, 2, FALSE)</f>
        <v>photo</v>
      </c>
      <c r="E5686" t="str">
        <f>VLOOKUP(B5686, Content!$B$2:$D$1001, 3, FALSE)</f>
        <v>dogs</v>
      </c>
      <c r="F5686">
        <f>VLOOKUP(C5686, 'Reaction Types'!$B$2:$D$17, 3, FALSE)</f>
        <v>50</v>
      </c>
    </row>
    <row r="5687" spans="1:6" x14ac:dyDescent="0.25">
      <c r="A5687">
        <v>16405</v>
      </c>
      <c r="B5687" t="s">
        <v>637</v>
      </c>
      <c r="C5687" t="s">
        <v>20</v>
      </c>
      <c r="D5687" t="str">
        <f>VLOOKUP(B5687, Content!$B$2:$D$1001, 2, FALSE)</f>
        <v>photo</v>
      </c>
      <c r="E5687" t="str">
        <f>VLOOKUP(B5687, Content!$B$2:$D$1001, 3, FALSE)</f>
        <v>dogs</v>
      </c>
      <c r="F5687">
        <f>VLOOKUP(C5687, 'Reaction Types'!$B$2:$D$17, 3, FALSE)</f>
        <v>45</v>
      </c>
    </row>
    <row r="5688" spans="1:6" x14ac:dyDescent="0.25">
      <c r="A5688">
        <v>16406</v>
      </c>
      <c r="B5688" t="s">
        <v>637</v>
      </c>
      <c r="C5688" t="s">
        <v>16</v>
      </c>
      <c r="D5688" t="str">
        <f>VLOOKUP(B5688, Content!$B$2:$D$1001, 2, FALSE)</f>
        <v>photo</v>
      </c>
      <c r="E5688" t="str">
        <f>VLOOKUP(B5688, Content!$B$2:$D$1001, 3, FALSE)</f>
        <v>dogs</v>
      </c>
      <c r="F5688">
        <f>VLOOKUP(C5688, 'Reaction Types'!$B$2:$D$17, 3, FALSE)</f>
        <v>50</v>
      </c>
    </row>
    <row r="5689" spans="1:6" x14ac:dyDescent="0.25">
      <c r="A5689">
        <v>16407</v>
      </c>
      <c r="B5689" t="s">
        <v>637</v>
      </c>
      <c r="C5689" t="s">
        <v>9</v>
      </c>
      <c r="D5689" t="str">
        <f>VLOOKUP(B5689, Content!$B$2:$D$1001, 2, FALSE)</f>
        <v>photo</v>
      </c>
      <c r="E5689" t="str">
        <f>VLOOKUP(B5689, Content!$B$2:$D$1001, 3, FALSE)</f>
        <v>dogs</v>
      </c>
      <c r="F5689">
        <f>VLOOKUP(C5689, 'Reaction Types'!$B$2:$D$17, 3, FALSE)</f>
        <v>30</v>
      </c>
    </row>
    <row r="5690" spans="1:6" x14ac:dyDescent="0.25">
      <c r="A5690">
        <v>16408</v>
      </c>
      <c r="B5690" t="s">
        <v>637</v>
      </c>
      <c r="C5690" t="s">
        <v>6</v>
      </c>
      <c r="D5690" t="str">
        <f>VLOOKUP(B5690, Content!$B$2:$D$1001, 2, FALSE)</f>
        <v>photo</v>
      </c>
      <c r="E5690" t="str">
        <f>VLOOKUP(B5690, Content!$B$2:$D$1001, 3, FALSE)</f>
        <v>dogs</v>
      </c>
      <c r="F5690">
        <f>VLOOKUP(C5690, 'Reaction Types'!$B$2:$D$17, 3, FALSE)</f>
        <v>0</v>
      </c>
    </row>
    <row r="5691" spans="1:6" x14ac:dyDescent="0.25">
      <c r="A5691">
        <v>16409</v>
      </c>
      <c r="B5691" t="s">
        <v>637</v>
      </c>
      <c r="C5691" t="s">
        <v>7</v>
      </c>
      <c r="D5691" t="str">
        <f>VLOOKUP(B5691, Content!$B$2:$D$1001, 2, FALSE)</f>
        <v>photo</v>
      </c>
      <c r="E5691" t="str">
        <f>VLOOKUP(B5691, Content!$B$2:$D$1001, 3, FALSE)</f>
        <v>dogs</v>
      </c>
      <c r="F5691">
        <f>VLOOKUP(C5691, 'Reaction Types'!$B$2:$D$17, 3, FALSE)</f>
        <v>10</v>
      </c>
    </row>
    <row r="5692" spans="1:6" x14ac:dyDescent="0.25">
      <c r="A5692">
        <v>16410</v>
      </c>
      <c r="B5692" t="s">
        <v>637</v>
      </c>
      <c r="C5692" t="s">
        <v>16</v>
      </c>
      <c r="D5692" t="str">
        <f>VLOOKUP(B5692, Content!$B$2:$D$1001, 2, FALSE)</f>
        <v>photo</v>
      </c>
      <c r="E5692" t="str">
        <f>VLOOKUP(B5692, Content!$B$2:$D$1001, 3, FALSE)</f>
        <v>dogs</v>
      </c>
      <c r="F5692">
        <f>VLOOKUP(C5692, 'Reaction Types'!$B$2:$D$17, 3, FALSE)</f>
        <v>50</v>
      </c>
    </row>
    <row r="5693" spans="1:6" x14ac:dyDescent="0.25">
      <c r="A5693">
        <v>16411</v>
      </c>
      <c r="B5693" t="s">
        <v>637</v>
      </c>
      <c r="C5693" t="s">
        <v>14</v>
      </c>
      <c r="D5693" t="str">
        <f>VLOOKUP(B5693, Content!$B$2:$D$1001, 2, FALSE)</f>
        <v>photo</v>
      </c>
      <c r="E5693" t="str">
        <f>VLOOKUP(B5693, Content!$B$2:$D$1001, 3, FALSE)</f>
        <v>dogs</v>
      </c>
      <c r="F5693">
        <f>VLOOKUP(C5693, 'Reaction Types'!$B$2:$D$17, 3, FALSE)</f>
        <v>75</v>
      </c>
    </row>
    <row r="5694" spans="1:6" x14ac:dyDescent="0.25">
      <c r="A5694">
        <v>16412</v>
      </c>
      <c r="B5694" t="s">
        <v>637</v>
      </c>
      <c r="C5694" t="s">
        <v>12</v>
      </c>
      <c r="D5694" t="str">
        <f>VLOOKUP(B5694, Content!$B$2:$D$1001, 2, FALSE)</f>
        <v>photo</v>
      </c>
      <c r="E5694" t="str">
        <f>VLOOKUP(B5694, Content!$B$2:$D$1001, 3, FALSE)</f>
        <v>dogs</v>
      </c>
      <c r="F5694">
        <f>VLOOKUP(C5694, 'Reaction Types'!$B$2:$D$17, 3, FALSE)</f>
        <v>5</v>
      </c>
    </row>
    <row r="5695" spans="1:6" x14ac:dyDescent="0.25">
      <c r="A5695">
        <v>16413</v>
      </c>
      <c r="B5695" t="s">
        <v>637</v>
      </c>
      <c r="C5695" t="s">
        <v>13</v>
      </c>
      <c r="D5695" t="str">
        <f>VLOOKUP(B5695, Content!$B$2:$D$1001, 2, FALSE)</f>
        <v>photo</v>
      </c>
      <c r="E5695" t="str">
        <f>VLOOKUP(B5695, Content!$B$2:$D$1001, 3, FALSE)</f>
        <v>dogs</v>
      </c>
      <c r="F5695">
        <f>VLOOKUP(C5695, 'Reaction Types'!$B$2:$D$17, 3, FALSE)</f>
        <v>20</v>
      </c>
    </row>
    <row r="5696" spans="1:6" x14ac:dyDescent="0.25">
      <c r="A5696">
        <v>16415</v>
      </c>
      <c r="B5696" t="s">
        <v>637</v>
      </c>
      <c r="C5696" t="s">
        <v>13</v>
      </c>
      <c r="D5696" t="str">
        <f>VLOOKUP(B5696, Content!$B$2:$D$1001, 2, FALSE)</f>
        <v>photo</v>
      </c>
      <c r="E5696" t="str">
        <f>VLOOKUP(B5696, Content!$B$2:$D$1001, 3, FALSE)</f>
        <v>dogs</v>
      </c>
      <c r="F5696">
        <f>VLOOKUP(C5696, 'Reaction Types'!$B$2:$D$17, 3, FALSE)</f>
        <v>20</v>
      </c>
    </row>
    <row r="5697" spans="1:6" x14ac:dyDescent="0.25">
      <c r="A5697">
        <v>16416</v>
      </c>
      <c r="B5697" t="s">
        <v>637</v>
      </c>
      <c r="C5697" t="s">
        <v>21</v>
      </c>
      <c r="D5697" t="str">
        <f>VLOOKUP(B5697, Content!$B$2:$D$1001, 2, FALSE)</f>
        <v>photo</v>
      </c>
      <c r="E5697" t="str">
        <f>VLOOKUP(B5697, Content!$B$2:$D$1001, 3, FALSE)</f>
        <v>dogs</v>
      </c>
      <c r="F5697">
        <f>VLOOKUP(C5697, 'Reaction Types'!$B$2:$D$17, 3, FALSE)</f>
        <v>65</v>
      </c>
    </row>
    <row r="5698" spans="1:6" x14ac:dyDescent="0.25">
      <c r="A5698">
        <v>16628</v>
      </c>
      <c r="B5698" t="s">
        <v>648</v>
      </c>
      <c r="C5698" t="s">
        <v>16</v>
      </c>
      <c r="D5698" t="str">
        <f>VLOOKUP(B5698, Content!$B$2:$D$1001, 2, FALSE)</f>
        <v>video</v>
      </c>
      <c r="E5698" t="str">
        <f>VLOOKUP(B5698, Content!$B$2:$D$1001, 3, FALSE)</f>
        <v>dogs</v>
      </c>
      <c r="F5698">
        <f>VLOOKUP(C5698, 'Reaction Types'!$B$2:$D$17, 3, FALSE)</f>
        <v>50</v>
      </c>
    </row>
    <row r="5699" spans="1:6" x14ac:dyDescent="0.25">
      <c r="A5699">
        <v>16629</v>
      </c>
      <c r="B5699" t="s">
        <v>648</v>
      </c>
      <c r="C5699" t="s">
        <v>15</v>
      </c>
      <c r="D5699" t="str">
        <f>VLOOKUP(B5699, Content!$B$2:$D$1001, 2, FALSE)</f>
        <v>video</v>
      </c>
      <c r="E5699" t="str">
        <f>VLOOKUP(B5699, Content!$B$2:$D$1001, 3, FALSE)</f>
        <v>dogs</v>
      </c>
      <c r="F5699">
        <f>VLOOKUP(C5699, 'Reaction Types'!$B$2:$D$17, 3, FALSE)</f>
        <v>12</v>
      </c>
    </row>
    <row r="5700" spans="1:6" x14ac:dyDescent="0.25">
      <c r="A5700">
        <v>16630</v>
      </c>
      <c r="B5700" t="s">
        <v>648</v>
      </c>
      <c r="C5700" t="s">
        <v>8</v>
      </c>
      <c r="D5700" t="str">
        <f>VLOOKUP(B5700, Content!$B$2:$D$1001, 2, FALSE)</f>
        <v>video</v>
      </c>
      <c r="E5700" t="str">
        <f>VLOOKUP(B5700, Content!$B$2:$D$1001, 3, FALSE)</f>
        <v>dogs</v>
      </c>
      <c r="F5700">
        <f>VLOOKUP(C5700, 'Reaction Types'!$B$2:$D$17, 3, FALSE)</f>
        <v>15</v>
      </c>
    </row>
    <row r="5701" spans="1:6" x14ac:dyDescent="0.25">
      <c r="A5701">
        <v>16631</v>
      </c>
      <c r="B5701" t="s">
        <v>648</v>
      </c>
      <c r="C5701" t="s">
        <v>12</v>
      </c>
      <c r="D5701" t="str">
        <f>VLOOKUP(B5701, Content!$B$2:$D$1001, 2, FALSE)</f>
        <v>video</v>
      </c>
      <c r="E5701" t="str">
        <f>VLOOKUP(B5701, Content!$B$2:$D$1001, 3, FALSE)</f>
        <v>dogs</v>
      </c>
      <c r="F5701">
        <f>VLOOKUP(C5701, 'Reaction Types'!$B$2:$D$17, 3, FALSE)</f>
        <v>5</v>
      </c>
    </row>
    <row r="5702" spans="1:6" x14ac:dyDescent="0.25">
      <c r="A5702">
        <v>16632</v>
      </c>
      <c r="B5702" t="s">
        <v>648</v>
      </c>
      <c r="C5702" t="s">
        <v>7</v>
      </c>
      <c r="D5702" t="str">
        <f>VLOOKUP(B5702, Content!$B$2:$D$1001, 2, FALSE)</f>
        <v>video</v>
      </c>
      <c r="E5702" t="str">
        <f>VLOOKUP(B5702, Content!$B$2:$D$1001, 3, FALSE)</f>
        <v>dogs</v>
      </c>
      <c r="F5702">
        <f>VLOOKUP(C5702, 'Reaction Types'!$B$2:$D$17, 3, FALSE)</f>
        <v>10</v>
      </c>
    </row>
    <row r="5703" spans="1:6" x14ac:dyDescent="0.25">
      <c r="A5703">
        <v>16633</v>
      </c>
      <c r="B5703" t="s">
        <v>648</v>
      </c>
      <c r="C5703" t="s">
        <v>8</v>
      </c>
      <c r="D5703" t="str">
        <f>VLOOKUP(B5703, Content!$B$2:$D$1001, 2, FALSE)</f>
        <v>video</v>
      </c>
      <c r="E5703" t="str">
        <f>VLOOKUP(B5703, Content!$B$2:$D$1001, 3, FALSE)</f>
        <v>dogs</v>
      </c>
      <c r="F5703">
        <f>VLOOKUP(C5703, 'Reaction Types'!$B$2:$D$17, 3, FALSE)</f>
        <v>15</v>
      </c>
    </row>
    <row r="5704" spans="1:6" x14ac:dyDescent="0.25">
      <c r="A5704">
        <v>16634</v>
      </c>
      <c r="B5704" t="s">
        <v>648</v>
      </c>
      <c r="C5704" t="s">
        <v>14</v>
      </c>
      <c r="D5704" t="str">
        <f>VLOOKUP(B5704, Content!$B$2:$D$1001, 2, FALSE)</f>
        <v>video</v>
      </c>
      <c r="E5704" t="str">
        <f>VLOOKUP(B5704, Content!$B$2:$D$1001, 3, FALSE)</f>
        <v>dogs</v>
      </c>
      <c r="F5704">
        <f>VLOOKUP(C5704, 'Reaction Types'!$B$2:$D$17, 3, FALSE)</f>
        <v>75</v>
      </c>
    </row>
    <row r="5705" spans="1:6" x14ac:dyDescent="0.25">
      <c r="A5705">
        <v>16635</v>
      </c>
      <c r="B5705" t="s">
        <v>648</v>
      </c>
      <c r="C5705" t="s">
        <v>13</v>
      </c>
      <c r="D5705" t="str">
        <f>VLOOKUP(B5705, Content!$B$2:$D$1001, 2, FALSE)</f>
        <v>video</v>
      </c>
      <c r="E5705" t="str">
        <f>VLOOKUP(B5705, Content!$B$2:$D$1001, 3, FALSE)</f>
        <v>dogs</v>
      </c>
      <c r="F5705">
        <f>VLOOKUP(C5705, 'Reaction Types'!$B$2:$D$17, 3, FALSE)</f>
        <v>20</v>
      </c>
    </row>
    <row r="5706" spans="1:6" x14ac:dyDescent="0.25">
      <c r="A5706">
        <v>16636</v>
      </c>
      <c r="B5706" t="s">
        <v>648</v>
      </c>
      <c r="C5706" t="s">
        <v>20</v>
      </c>
      <c r="D5706" t="str">
        <f>VLOOKUP(B5706, Content!$B$2:$D$1001, 2, FALSE)</f>
        <v>video</v>
      </c>
      <c r="E5706" t="str">
        <f>VLOOKUP(B5706, Content!$B$2:$D$1001, 3, FALSE)</f>
        <v>dogs</v>
      </c>
      <c r="F5706">
        <f>VLOOKUP(C5706, 'Reaction Types'!$B$2:$D$17, 3, FALSE)</f>
        <v>45</v>
      </c>
    </row>
    <row r="5707" spans="1:6" x14ac:dyDescent="0.25">
      <c r="A5707">
        <v>16638</v>
      </c>
      <c r="B5707" t="s">
        <v>648</v>
      </c>
      <c r="C5707" t="s">
        <v>20</v>
      </c>
      <c r="D5707" t="str">
        <f>VLOOKUP(B5707, Content!$B$2:$D$1001, 2, FALSE)</f>
        <v>video</v>
      </c>
      <c r="E5707" t="str">
        <f>VLOOKUP(B5707, Content!$B$2:$D$1001, 3, FALSE)</f>
        <v>dogs</v>
      </c>
      <c r="F5707">
        <f>VLOOKUP(C5707, 'Reaction Types'!$B$2:$D$17, 3, FALSE)</f>
        <v>45</v>
      </c>
    </row>
    <row r="5708" spans="1:6" x14ac:dyDescent="0.25">
      <c r="A5708">
        <v>16639</v>
      </c>
      <c r="B5708" t="s">
        <v>648</v>
      </c>
      <c r="C5708" t="s">
        <v>21</v>
      </c>
      <c r="D5708" t="str">
        <f>VLOOKUP(B5708, Content!$B$2:$D$1001, 2, FALSE)</f>
        <v>video</v>
      </c>
      <c r="E5708" t="str">
        <f>VLOOKUP(B5708, Content!$B$2:$D$1001, 3, FALSE)</f>
        <v>dogs</v>
      </c>
      <c r="F5708">
        <f>VLOOKUP(C5708, 'Reaction Types'!$B$2:$D$17, 3, FALSE)</f>
        <v>65</v>
      </c>
    </row>
    <row r="5709" spans="1:6" x14ac:dyDescent="0.25">
      <c r="A5709">
        <v>16640</v>
      </c>
      <c r="B5709" t="s">
        <v>648</v>
      </c>
      <c r="C5709" t="s">
        <v>14</v>
      </c>
      <c r="D5709" t="str">
        <f>VLOOKUP(B5709, Content!$B$2:$D$1001, 2, FALSE)</f>
        <v>video</v>
      </c>
      <c r="E5709" t="str">
        <f>VLOOKUP(B5709, Content!$B$2:$D$1001, 3, FALSE)</f>
        <v>dogs</v>
      </c>
      <c r="F5709">
        <f>VLOOKUP(C5709, 'Reaction Types'!$B$2:$D$17, 3, FALSE)</f>
        <v>75</v>
      </c>
    </row>
    <row r="5710" spans="1:6" x14ac:dyDescent="0.25">
      <c r="A5710">
        <v>16641</v>
      </c>
      <c r="B5710" t="s">
        <v>648</v>
      </c>
      <c r="C5710" t="s">
        <v>18</v>
      </c>
      <c r="D5710" t="str">
        <f>VLOOKUP(B5710, Content!$B$2:$D$1001, 2, FALSE)</f>
        <v>video</v>
      </c>
      <c r="E5710" t="str">
        <f>VLOOKUP(B5710, Content!$B$2:$D$1001, 3, FALSE)</f>
        <v>dogs</v>
      </c>
      <c r="F5710">
        <f>VLOOKUP(C5710, 'Reaction Types'!$B$2:$D$17, 3, FALSE)</f>
        <v>70</v>
      </c>
    </row>
    <row r="5711" spans="1:6" x14ac:dyDescent="0.25">
      <c r="A5711">
        <v>16642</v>
      </c>
      <c r="B5711" t="s">
        <v>648</v>
      </c>
      <c r="C5711" t="s">
        <v>6</v>
      </c>
      <c r="D5711" t="str">
        <f>VLOOKUP(B5711, Content!$B$2:$D$1001, 2, FALSE)</f>
        <v>video</v>
      </c>
      <c r="E5711" t="str">
        <f>VLOOKUP(B5711, Content!$B$2:$D$1001, 3, FALSE)</f>
        <v>dogs</v>
      </c>
      <c r="F5711">
        <f>VLOOKUP(C5711, 'Reaction Types'!$B$2:$D$17, 3, FALSE)</f>
        <v>0</v>
      </c>
    </row>
    <row r="5712" spans="1:6" x14ac:dyDescent="0.25">
      <c r="A5712">
        <v>16643</v>
      </c>
      <c r="B5712" t="s">
        <v>648</v>
      </c>
      <c r="C5712" t="s">
        <v>18</v>
      </c>
      <c r="D5712" t="str">
        <f>VLOOKUP(B5712, Content!$B$2:$D$1001, 2, FALSE)</f>
        <v>video</v>
      </c>
      <c r="E5712" t="str">
        <f>VLOOKUP(B5712, Content!$B$2:$D$1001, 3, FALSE)</f>
        <v>dogs</v>
      </c>
      <c r="F5712">
        <f>VLOOKUP(C5712, 'Reaction Types'!$B$2:$D$17, 3, FALSE)</f>
        <v>70</v>
      </c>
    </row>
    <row r="5713" spans="1:6" x14ac:dyDescent="0.25">
      <c r="A5713">
        <v>16644</v>
      </c>
      <c r="B5713" t="s">
        <v>648</v>
      </c>
      <c r="C5713" t="s">
        <v>9</v>
      </c>
      <c r="D5713" t="str">
        <f>VLOOKUP(B5713, Content!$B$2:$D$1001, 2, FALSE)</f>
        <v>video</v>
      </c>
      <c r="E5713" t="str">
        <f>VLOOKUP(B5713, Content!$B$2:$D$1001, 3, FALSE)</f>
        <v>dogs</v>
      </c>
      <c r="F5713">
        <f>VLOOKUP(C5713, 'Reaction Types'!$B$2:$D$17, 3, FALSE)</f>
        <v>30</v>
      </c>
    </row>
    <row r="5714" spans="1:6" x14ac:dyDescent="0.25">
      <c r="A5714">
        <v>16645</v>
      </c>
      <c r="B5714" t="s">
        <v>648</v>
      </c>
      <c r="C5714" t="s">
        <v>14</v>
      </c>
      <c r="D5714" t="str">
        <f>VLOOKUP(B5714, Content!$B$2:$D$1001, 2, FALSE)</f>
        <v>video</v>
      </c>
      <c r="E5714" t="str">
        <f>VLOOKUP(B5714, Content!$B$2:$D$1001, 3, FALSE)</f>
        <v>dogs</v>
      </c>
      <c r="F5714">
        <f>VLOOKUP(C5714, 'Reaction Types'!$B$2:$D$17, 3, FALSE)</f>
        <v>75</v>
      </c>
    </row>
    <row r="5715" spans="1:6" x14ac:dyDescent="0.25">
      <c r="A5715">
        <v>16646</v>
      </c>
      <c r="B5715" t="s">
        <v>648</v>
      </c>
      <c r="C5715" t="s">
        <v>6</v>
      </c>
      <c r="D5715" t="str">
        <f>VLOOKUP(B5715, Content!$B$2:$D$1001, 2, FALSE)</f>
        <v>video</v>
      </c>
      <c r="E5715" t="str">
        <f>VLOOKUP(B5715, Content!$B$2:$D$1001, 3, FALSE)</f>
        <v>dogs</v>
      </c>
      <c r="F5715">
        <f>VLOOKUP(C5715, 'Reaction Types'!$B$2:$D$17, 3, FALSE)</f>
        <v>0</v>
      </c>
    </row>
    <row r="5716" spans="1:6" x14ac:dyDescent="0.25">
      <c r="A5716">
        <v>16648</v>
      </c>
      <c r="B5716" t="s">
        <v>648</v>
      </c>
      <c r="C5716" t="s">
        <v>16</v>
      </c>
      <c r="D5716" t="str">
        <f>VLOOKUP(B5716, Content!$B$2:$D$1001, 2, FALSE)</f>
        <v>video</v>
      </c>
      <c r="E5716" t="str">
        <f>VLOOKUP(B5716, Content!$B$2:$D$1001, 3, FALSE)</f>
        <v>dogs</v>
      </c>
      <c r="F5716">
        <f>VLOOKUP(C5716, 'Reaction Types'!$B$2:$D$17, 3, FALSE)</f>
        <v>50</v>
      </c>
    </row>
    <row r="5717" spans="1:6" x14ac:dyDescent="0.25">
      <c r="A5717">
        <v>16649</v>
      </c>
      <c r="B5717" t="s">
        <v>648</v>
      </c>
      <c r="C5717" t="s">
        <v>9</v>
      </c>
      <c r="D5717" t="str">
        <f>VLOOKUP(B5717, Content!$B$2:$D$1001, 2, FALSE)</f>
        <v>video</v>
      </c>
      <c r="E5717" t="str">
        <f>VLOOKUP(B5717, Content!$B$2:$D$1001, 3, FALSE)</f>
        <v>dogs</v>
      </c>
      <c r="F5717">
        <f>VLOOKUP(C5717, 'Reaction Types'!$B$2:$D$17, 3, FALSE)</f>
        <v>30</v>
      </c>
    </row>
    <row r="5718" spans="1:6" x14ac:dyDescent="0.25">
      <c r="A5718">
        <v>16650</v>
      </c>
      <c r="B5718" t="s">
        <v>648</v>
      </c>
      <c r="C5718" t="s">
        <v>7</v>
      </c>
      <c r="D5718" t="str">
        <f>VLOOKUP(B5718, Content!$B$2:$D$1001, 2, FALSE)</f>
        <v>video</v>
      </c>
      <c r="E5718" t="str">
        <f>VLOOKUP(B5718, Content!$B$2:$D$1001, 3, FALSE)</f>
        <v>dogs</v>
      </c>
      <c r="F5718">
        <f>VLOOKUP(C5718, 'Reaction Types'!$B$2:$D$17, 3, FALSE)</f>
        <v>10</v>
      </c>
    </row>
    <row r="5719" spans="1:6" x14ac:dyDescent="0.25">
      <c r="A5719">
        <v>16651</v>
      </c>
      <c r="B5719" t="s">
        <v>648</v>
      </c>
      <c r="C5719" t="s">
        <v>15</v>
      </c>
      <c r="D5719" t="str">
        <f>VLOOKUP(B5719, Content!$B$2:$D$1001, 2, FALSE)</f>
        <v>video</v>
      </c>
      <c r="E5719" t="str">
        <f>VLOOKUP(B5719, Content!$B$2:$D$1001, 3, FALSE)</f>
        <v>dogs</v>
      </c>
      <c r="F5719">
        <f>VLOOKUP(C5719, 'Reaction Types'!$B$2:$D$17, 3, FALSE)</f>
        <v>12</v>
      </c>
    </row>
    <row r="5720" spans="1:6" x14ac:dyDescent="0.25">
      <c r="A5720">
        <v>16652</v>
      </c>
      <c r="B5720" t="s">
        <v>648</v>
      </c>
      <c r="C5720" t="s">
        <v>13</v>
      </c>
      <c r="D5720" t="str">
        <f>VLOOKUP(B5720, Content!$B$2:$D$1001, 2, FALSE)</f>
        <v>video</v>
      </c>
      <c r="E5720" t="str">
        <f>VLOOKUP(B5720, Content!$B$2:$D$1001, 3, FALSE)</f>
        <v>dogs</v>
      </c>
      <c r="F5720">
        <f>VLOOKUP(C5720, 'Reaction Types'!$B$2:$D$17, 3, FALSE)</f>
        <v>20</v>
      </c>
    </row>
    <row r="5721" spans="1:6" x14ac:dyDescent="0.25">
      <c r="A5721">
        <v>16653</v>
      </c>
      <c r="B5721" t="s">
        <v>648</v>
      </c>
      <c r="C5721" t="s">
        <v>9</v>
      </c>
      <c r="D5721" t="str">
        <f>VLOOKUP(B5721, Content!$B$2:$D$1001, 2, FALSE)</f>
        <v>video</v>
      </c>
      <c r="E5721" t="str">
        <f>VLOOKUP(B5721, Content!$B$2:$D$1001, 3, FALSE)</f>
        <v>dogs</v>
      </c>
      <c r="F5721">
        <f>VLOOKUP(C5721, 'Reaction Types'!$B$2:$D$17, 3, FALSE)</f>
        <v>30</v>
      </c>
    </row>
    <row r="5722" spans="1:6" x14ac:dyDescent="0.25">
      <c r="A5722">
        <v>16654</v>
      </c>
      <c r="B5722" t="s">
        <v>648</v>
      </c>
      <c r="C5722" t="s">
        <v>20</v>
      </c>
      <c r="D5722" t="str">
        <f>VLOOKUP(B5722, Content!$B$2:$D$1001, 2, FALSE)</f>
        <v>video</v>
      </c>
      <c r="E5722" t="str">
        <f>VLOOKUP(B5722, Content!$B$2:$D$1001, 3, FALSE)</f>
        <v>dogs</v>
      </c>
      <c r="F5722">
        <f>VLOOKUP(C5722, 'Reaction Types'!$B$2:$D$17, 3, FALSE)</f>
        <v>45</v>
      </c>
    </row>
    <row r="5723" spans="1:6" x14ac:dyDescent="0.25">
      <c r="A5723">
        <v>16655</v>
      </c>
      <c r="B5723" t="s">
        <v>648</v>
      </c>
      <c r="C5723" t="s">
        <v>12</v>
      </c>
      <c r="D5723" t="str">
        <f>VLOOKUP(B5723, Content!$B$2:$D$1001, 2, FALSE)</f>
        <v>video</v>
      </c>
      <c r="E5723" t="str">
        <f>VLOOKUP(B5723, Content!$B$2:$D$1001, 3, FALSE)</f>
        <v>dogs</v>
      </c>
      <c r="F5723">
        <f>VLOOKUP(C5723, 'Reaction Types'!$B$2:$D$17, 3, FALSE)</f>
        <v>5</v>
      </c>
    </row>
    <row r="5724" spans="1:6" x14ac:dyDescent="0.25">
      <c r="A5724">
        <v>16656</v>
      </c>
      <c r="B5724" t="s">
        <v>648</v>
      </c>
      <c r="C5724" t="s">
        <v>8</v>
      </c>
      <c r="D5724" t="str">
        <f>VLOOKUP(B5724, Content!$B$2:$D$1001, 2, FALSE)</f>
        <v>video</v>
      </c>
      <c r="E5724" t="str">
        <f>VLOOKUP(B5724, Content!$B$2:$D$1001, 3, FALSE)</f>
        <v>dogs</v>
      </c>
      <c r="F5724">
        <f>VLOOKUP(C5724, 'Reaction Types'!$B$2:$D$17, 3, FALSE)</f>
        <v>15</v>
      </c>
    </row>
    <row r="5725" spans="1:6" x14ac:dyDescent="0.25">
      <c r="A5725">
        <v>16658</v>
      </c>
      <c r="B5725" t="s">
        <v>648</v>
      </c>
      <c r="C5725" t="s">
        <v>14</v>
      </c>
      <c r="D5725" t="str">
        <f>VLOOKUP(B5725, Content!$B$2:$D$1001, 2, FALSE)</f>
        <v>video</v>
      </c>
      <c r="E5725" t="str">
        <f>VLOOKUP(B5725, Content!$B$2:$D$1001, 3, FALSE)</f>
        <v>dogs</v>
      </c>
      <c r="F5725">
        <f>VLOOKUP(C5725, 'Reaction Types'!$B$2:$D$17, 3, FALSE)</f>
        <v>75</v>
      </c>
    </row>
    <row r="5726" spans="1:6" x14ac:dyDescent="0.25">
      <c r="A5726">
        <v>16659</v>
      </c>
      <c r="B5726" t="s">
        <v>648</v>
      </c>
      <c r="C5726" t="s">
        <v>6</v>
      </c>
      <c r="D5726" t="str">
        <f>VLOOKUP(B5726, Content!$B$2:$D$1001, 2, FALSE)</f>
        <v>video</v>
      </c>
      <c r="E5726" t="str">
        <f>VLOOKUP(B5726, Content!$B$2:$D$1001, 3, FALSE)</f>
        <v>dogs</v>
      </c>
      <c r="F5726">
        <f>VLOOKUP(C5726, 'Reaction Types'!$B$2:$D$17, 3, FALSE)</f>
        <v>0</v>
      </c>
    </row>
    <row r="5727" spans="1:6" x14ac:dyDescent="0.25">
      <c r="A5727">
        <v>16660</v>
      </c>
      <c r="B5727" t="s">
        <v>648</v>
      </c>
      <c r="C5727" t="s">
        <v>10</v>
      </c>
      <c r="D5727" t="str">
        <f>VLOOKUP(B5727, Content!$B$2:$D$1001, 2, FALSE)</f>
        <v>video</v>
      </c>
      <c r="E5727" t="str">
        <f>VLOOKUP(B5727, Content!$B$2:$D$1001, 3, FALSE)</f>
        <v>dogs</v>
      </c>
      <c r="F5727">
        <f>VLOOKUP(C5727, 'Reaction Types'!$B$2:$D$17, 3, FALSE)</f>
        <v>35</v>
      </c>
    </row>
    <row r="5728" spans="1:6" x14ac:dyDescent="0.25">
      <c r="A5728">
        <v>16661</v>
      </c>
      <c r="B5728" t="s">
        <v>648</v>
      </c>
      <c r="C5728" t="s">
        <v>6</v>
      </c>
      <c r="D5728" t="str">
        <f>VLOOKUP(B5728, Content!$B$2:$D$1001, 2, FALSE)</f>
        <v>video</v>
      </c>
      <c r="E5728" t="str">
        <f>VLOOKUP(B5728, Content!$B$2:$D$1001, 3, FALSE)</f>
        <v>dogs</v>
      </c>
      <c r="F5728">
        <f>VLOOKUP(C5728, 'Reaction Types'!$B$2:$D$17, 3, FALSE)</f>
        <v>0</v>
      </c>
    </row>
    <row r="5729" spans="1:6" x14ac:dyDescent="0.25">
      <c r="A5729">
        <v>16662</v>
      </c>
      <c r="B5729" t="s">
        <v>648</v>
      </c>
      <c r="C5729" t="s">
        <v>13</v>
      </c>
      <c r="D5729" t="str">
        <f>VLOOKUP(B5729, Content!$B$2:$D$1001, 2, FALSE)</f>
        <v>video</v>
      </c>
      <c r="E5729" t="str">
        <f>VLOOKUP(B5729, Content!$B$2:$D$1001, 3, FALSE)</f>
        <v>dogs</v>
      </c>
      <c r="F5729">
        <f>VLOOKUP(C5729, 'Reaction Types'!$B$2:$D$17, 3, FALSE)</f>
        <v>20</v>
      </c>
    </row>
    <row r="5730" spans="1:6" x14ac:dyDescent="0.25">
      <c r="A5730">
        <v>16663</v>
      </c>
      <c r="B5730" t="s">
        <v>648</v>
      </c>
      <c r="C5730" t="s">
        <v>7</v>
      </c>
      <c r="D5730" t="str">
        <f>VLOOKUP(B5730, Content!$B$2:$D$1001, 2, FALSE)</f>
        <v>video</v>
      </c>
      <c r="E5730" t="str">
        <f>VLOOKUP(B5730, Content!$B$2:$D$1001, 3, FALSE)</f>
        <v>dogs</v>
      </c>
      <c r="F5730">
        <f>VLOOKUP(C5730, 'Reaction Types'!$B$2:$D$17, 3, FALSE)</f>
        <v>10</v>
      </c>
    </row>
    <row r="5731" spans="1:6" x14ac:dyDescent="0.25">
      <c r="A5731">
        <v>16664</v>
      </c>
      <c r="B5731" t="s">
        <v>648</v>
      </c>
      <c r="C5731" t="s">
        <v>23</v>
      </c>
      <c r="D5731" t="str">
        <f>VLOOKUP(B5731, Content!$B$2:$D$1001, 2, FALSE)</f>
        <v>video</v>
      </c>
      <c r="E5731" t="str">
        <f>VLOOKUP(B5731, Content!$B$2:$D$1001, 3, FALSE)</f>
        <v>dogs</v>
      </c>
      <c r="F5731">
        <f>VLOOKUP(C5731, 'Reaction Types'!$B$2:$D$17, 3, FALSE)</f>
        <v>72</v>
      </c>
    </row>
    <row r="5732" spans="1:6" x14ac:dyDescent="0.25">
      <c r="A5732">
        <v>16665</v>
      </c>
      <c r="B5732" t="s">
        <v>648</v>
      </c>
      <c r="C5732" t="s">
        <v>20</v>
      </c>
      <c r="D5732" t="str">
        <f>VLOOKUP(B5732, Content!$B$2:$D$1001, 2, FALSE)</f>
        <v>video</v>
      </c>
      <c r="E5732" t="str">
        <f>VLOOKUP(B5732, Content!$B$2:$D$1001, 3, FALSE)</f>
        <v>dogs</v>
      </c>
      <c r="F5732">
        <f>VLOOKUP(C5732, 'Reaction Types'!$B$2:$D$17, 3, FALSE)</f>
        <v>45</v>
      </c>
    </row>
    <row r="5733" spans="1:6" x14ac:dyDescent="0.25">
      <c r="A5733">
        <v>16666</v>
      </c>
      <c r="B5733" t="s">
        <v>648</v>
      </c>
      <c r="C5733" t="s">
        <v>13</v>
      </c>
      <c r="D5733" t="str">
        <f>VLOOKUP(B5733, Content!$B$2:$D$1001, 2, FALSE)</f>
        <v>video</v>
      </c>
      <c r="E5733" t="str">
        <f>VLOOKUP(B5733, Content!$B$2:$D$1001, 3, FALSE)</f>
        <v>dogs</v>
      </c>
      <c r="F5733">
        <f>VLOOKUP(C5733, 'Reaction Types'!$B$2:$D$17, 3, FALSE)</f>
        <v>20</v>
      </c>
    </row>
    <row r="5734" spans="1:6" x14ac:dyDescent="0.25">
      <c r="A5734">
        <v>17326</v>
      </c>
      <c r="B5734" t="s">
        <v>675</v>
      </c>
      <c r="C5734" t="s">
        <v>18</v>
      </c>
      <c r="D5734" t="str">
        <f>VLOOKUP(B5734, Content!$B$2:$D$1001, 2, FALSE)</f>
        <v>audio</v>
      </c>
      <c r="E5734" t="str">
        <f>VLOOKUP(B5734, Content!$B$2:$D$1001, 3, FALSE)</f>
        <v>dogs</v>
      </c>
      <c r="F5734">
        <f>VLOOKUP(C5734, 'Reaction Types'!$B$2:$D$17, 3, FALSE)</f>
        <v>70</v>
      </c>
    </row>
    <row r="5735" spans="1:6" x14ac:dyDescent="0.25">
      <c r="A5735">
        <v>17327</v>
      </c>
      <c r="B5735" t="s">
        <v>675</v>
      </c>
      <c r="C5735" t="s">
        <v>15</v>
      </c>
      <c r="D5735" t="str">
        <f>VLOOKUP(B5735, Content!$B$2:$D$1001, 2, FALSE)</f>
        <v>audio</v>
      </c>
      <c r="E5735" t="str">
        <f>VLOOKUP(B5735, Content!$B$2:$D$1001, 3, FALSE)</f>
        <v>dogs</v>
      </c>
      <c r="F5735">
        <f>VLOOKUP(C5735, 'Reaction Types'!$B$2:$D$17, 3, FALSE)</f>
        <v>12</v>
      </c>
    </row>
    <row r="5736" spans="1:6" x14ac:dyDescent="0.25">
      <c r="A5736">
        <v>17328</v>
      </c>
      <c r="B5736" t="s">
        <v>675</v>
      </c>
      <c r="C5736" t="s">
        <v>20</v>
      </c>
      <c r="D5736" t="str">
        <f>VLOOKUP(B5736, Content!$B$2:$D$1001, 2, FALSE)</f>
        <v>audio</v>
      </c>
      <c r="E5736" t="str">
        <f>VLOOKUP(B5736, Content!$B$2:$D$1001, 3, FALSE)</f>
        <v>dogs</v>
      </c>
      <c r="F5736">
        <f>VLOOKUP(C5736, 'Reaction Types'!$B$2:$D$17, 3, FALSE)</f>
        <v>45</v>
      </c>
    </row>
    <row r="5737" spans="1:6" x14ac:dyDescent="0.25">
      <c r="A5737">
        <v>17329</v>
      </c>
      <c r="B5737" t="s">
        <v>675</v>
      </c>
      <c r="C5737" t="s">
        <v>21</v>
      </c>
      <c r="D5737" t="str">
        <f>VLOOKUP(B5737, Content!$B$2:$D$1001, 2, FALSE)</f>
        <v>audio</v>
      </c>
      <c r="E5737" t="str">
        <f>VLOOKUP(B5737, Content!$B$2:$D$1001, 3, FALSE)</f>
        <v>dogs</v>
      </c>
      <c r="F5737">
        <f>VLOOKUP(C5737, 'Reaction Types'!$B$2:$D$17, 3, FALSE)</f>
        <v>65</v>
      </c>
    </row>
    <row r="5738" spans="1:6" x14ac:dyDescent="0.25">
      <c r="A5738">
        <v>17330</v>
      </c>
      <c r="B5738" t="s">
        <v>675</v>
      </c>
      <c r="C5738" t="s">
        <v>8</v>
      </c>
      <c r="D5738" t="str">
        <f>VLOOKUP(B5738, Content!$B$2:$D$1001, 2, FALSE)</f>
        <v>audio</v>
      </c>
      <c r="E5738" t="str">
        <f>VLOOKUP(B5738, Content!$B$2:$D$1001, 3, FALSE)</f>
        <v>dogs</v>
      </c>
      <c r="F5738">
        <f>VLOOKUP(C5738, 'Reaction Types'!$B$2:$D$17, 3, FALSE)</f>
        <v>15</v>
      </c>
    </row>
    <row r="5739" spans="1:6" x14ac:dyDescent="0.25">
      <c r="A5739">
        <v>17331</v>
      </c>
      <c r="B5739" t="s">
        <v>675</v>
      </c>
      <c r="C5739" t="s">
        <v>17</v>
      </c>
      <c r="D5739" t="str">
        <f>VLOOKUP(B5739, Content!$B$2:$D$1001, 2, FALSE)</f>
        <v>audio</v>
      </c>
      <c r="E5739" t="str">
        <f>VLOOKUP(B5739, Content!$B$2:$D$1001, 3, FALSE)</f>
        <v>dogs</v>
      </c>
      <c r="F5739">
        <f>VLOOKUP(C5739, 'Reaction Types'!$B$2:$D$17, 3, FALSE)</f>
        <v>60</v>
      </c>
    </row>
    <row r="5740" spans="1:6" x14ac:dyDescent="0.25">
      <c r="A5740">
        <v>17332</v>
      </c>
      <c r="B5740" t="s">
        <v>675</v>
      </c>
      <c r="C5740" t="s">
        <v>9</v>
      </c>
      <c r="D5740" t="str">
        <f>VLOOKUP(B5740, Content!$B$2:$D$1001, 2, FALSE)</f>
        <v>audio</v>
      </c>
      <c r="E5740" t="str">
        <f>VLOOKUP(B5740, Content!$B$2:$D$1001, 3, FALSE)</f>
        <v>dogs</v>
      </c>
      <c r="F5740">
        <f>VLOOKUP(C5740, 'Reaction Types'!$B$2:$D$17, 3, FALSE)</f>
        <v>30</v>
      </c>
    </row>
    <row r="5741" spans="1:6" x14ac:dyDescent="0.25">
      <c r="A5741">
        <v>17333</v>
      </c>
      <c r="B5741" t="s">
        <v>675</v>
      </c>
      <c r="C5741" t="s">
        <v>18</v>
      </c>
      <c r="D5741" t="str">
        <f>VLOOKUP(B5741, Content!$B$2:$D$1001, 2, FALSE)</f>
        <v>audio</v>
      </c>
      <c r="E5741" t="str">
        <f>VLOOKUP(B5741, Content!$B$2:$D$1001, 3, FALSE)</f>
        <v>dogs</v>
      </c>
      <c r="F5741">
        <f>VLOOKUP(C5741, 'Reaction Types'!$B$2:$D$17, 3, FALSE)</f>
        <v>70</v>
      </c>
    </row>
    <row r="5742" spans="1:6" x14ac:dyDescent="0.25">
      <c r="A5742">
        <v>17334</v>
      </c>
      <c r="B5742" t="s">
        <v>675</v>
      </c>
      <c r="C5742" t="s">
        <v>21</v>
      </c>
      <c r="D5742" t="str">
        <f>VLOOKUP(B5742, Content!$B$2:$D$1001, 2, FALSE)</f>
        <v>audio</v>
      </c>
      <c r="E5742" t="str">
        <f>VLOOKUP(B5742, Content!$B$2:$D$1001, 3, FALSE)</f>
        <v>dogs</v>
      </c>
      <c r="F5742">
        <f>VLOOKUP(C5742, 'Reaction Types'!$B$2:$D$17, 3, FALSE)</f>
        <v>65</v>
      </c>
    </row>
    <row r="5743" spans="1:6" x14ac:dyDescent="0.25">
      <c r="A5743">
        <v>17336</v>
      </c>
      <c r="B5743" t="s">
        <v>675</v>
      </c>
      <c r="C5743" t="s">
        <v>23</v>
      </c>
      <c r="D5743" t="str">
        <f>VLOOKUP(B5743, Content!$B$2:$D$1001, 2, FALSE)</f>
        <v>audio</v>
      </c>
      <c r="E5743" t="str">
        <f>VLOOKUP(B5743, Content!$B$2:$D$1001, 3, FALSE)</f>
        <v>dogs</v>
      </c>
      <c r="F5743">
        <f>VLOOKUP(C5743, 'Reaction Types'!$B$2:$D$17, 3, FALSE)</f>
        <v>72</v>
      </c>
    </row>
    <row r="5744" spans="1:6" x14ac:dyDescent="0.25">
      <c r="A5744">
        <v>17337</v>
      </c>
      <c r="B5744" t="s">
        <v>675</v>
      </c>
      <c r="C5744" t="s">
        <v>13</v>
      </c>
      <c r="D5744" t="str">
        <f>VLOOKUP(B5744, Content!$B$2:$D$1001, 2, FALSE)</f>
        <v>audio</v>
      </c>
      <c r="E5744" t="str">
        <f>VLOOKUP(B5744, Content!$B$2:$D$1001, 3, FALSE)</f>
        <v>dogs</v>
      </c>
      <c r="F5744">
        <f>VLOOKUP(C5744, 'Reaction Types'!$B$2:$D$17, 3, FALSE)</f>
        <v>20</v>
      </c>
    </row>
    <row r="5745" spans="1:6" x14ac:dyDescent="0.25">
      <c r="A5745">
        <v>17338</v>
      </c>
      <c r="B5745" t="s">
        <v>675</v>
      </c>
      <c r="C5745" t="s">
        <v>15</v>
      </c>
      <c r="D5745" t="str">
        <f>VLOOKUP(B5745, Content!$B$2:$D$1001, 2, FALSE)</f>
        <v>audio</v>
      </c>
      <c r="E5745" t="str">
        <f>VLOOKUP(B5745, Content!$B$2:$D$1001, 3, FALSE)</f>
        <v>dogs</v>
      </c>
      <c r="F5745">
        <f>VLOOKUP(C5745, 'Reaction Types'!$B$2:$D$17, 3, FALSE)</f>
        <v>12</v>
      </c>
    </row>
    <row r="5746" spans="1:6" x14ac:dyDescent="0.25">
      <c r="A5746">
        <v>17339</v>
      </c>
      <c r="B5746" t="s">
        <v>675</v>
      </c>
      <c r="C5746" t="s">
        <v>15</v>
      </c>
      <c r="D5746" t="str">
        <f>VLOOKUP(B5746, Content!$B$2:$D$1001, 2, FALSE)</f>
        <v>audio</v>
      </c>
      <c r="E5746" t="str">
        <f>VLOOKUP(B5746, Content!$B$2:$D$1001, 3, FALSE)</f>
        <v>dogs</v>
      </c>
      <c r="F5746">
        <f>VLOOKUP(C5746, 'Reaction Types'!$B$2:$D$17, 3, FALSE)</f>
        <v>12</v>
      </c>
    </row>
    <row r="5747" spans="1:6" x14ac:dyDescent="0.25">
      <c r="A5747">
        <v>17340</v>
      </c>
      <c r="B5747" t="s">
        <v>675</v>
      </c>
      <c r="C5747" t="s">
        <v>14</v>
      </c>
      <c r="D5747" t="str">
        <f>VLOOKUP(B5747, Content!$B$2:$D$1001, 2, FALSE)</f>
        <v>audio</v>
      </c>
      <c r="E5747" t="str">
        <f>VLOOKUP(B5747, Content!$B$2:$D$1001, 3, FALSE)</f>
        <v>dogs</v>
      </c>
      <c r="F5747">
        <f>VLOOKUP(C5747, 'Reaction Types'!$B$2:$D$17, 3, FALSE)</f>
        <v>75</v>
      </c>
    </row>
    <row r="5748" spans="1:6" x14ac:dyDescent="0.25">
      <c r="A5748">
        <v>17341</v>
      </c>
      <c r="B5748" t="s">
        <v>675</v>
      </c>
      <c r="C5748" t="s">
        <v>20</v>
      </c>
      <c r="D5748" t="str">
        <f>VLOOKUP(B5748, Content!$B$2:$D$1001, 2, FALSE)</f>
        <v>audio</v>
      </c>
      <c r="E5748" t="str">
        <f>VLOOKUP(B5748, Content!$B$2:$D$1001, 3, FALSE)</f>
        <v>dogs</v>
      </c>
      <c r="F5748">
        <f>VLOOKUP(C5748, 'Reaction Types'!$B$2:$D$17, 3, FALSE)</f>
        <v>45</v>
      </c>
    </row>
    <row r="5749" spans="1:6" x14ac:dyDescent="0.25">
      <c r="A5749">
        <v>17342</v>
      </c>
      <c r="B5749" t="s">
        <v>675</v>
      </c>
      <c r="C5749" t="s">
        <v>21</v>
      </c>
      <c r="D5749" t="str">
        <f>VLOOKUP(B5749, Content!$B$2:$D$1001, 2, FALSE)</f>
        <v>audio</v>
      </c>
      <c r="E5749" t="str">
        <f>VLOOKUP(B5749, Content!$B$2:$D$1001, 3, FALSE)</f>
        <v>dogs</v>
      </c>
      <c r="F5749">
        <f>VLOOKUP(C5749, 'Reaction Types'!$B$2:$D$17, 3, FALSE)</f>
        <v>65</v>
      </c>
    </row>
    <row r="5750" spans="1:6" x14ac:dyDescent="0.25">
      <c r="A5750">
        <v>17343</v>
      </c>
      <c r="B5750" t="s">
        <v>675</v>
      </c>
      <c r="C5750" t="s">
        <v>11</v>
      </c>
      <c r="D5750" t="str">
        <f>VLOOKUP(B5750, Content!$B$2:$D$1001, 2, FALSE)</f>
        <v>audio</v>
      </c>
      <c r="E5750" t="str">
        <f>VLOOKUP(B5750, Content!$B$2:$D$1001, 3, FALSE)</f>
        <v>dogs</v>
      </c>
      <c r="F5750">
        <f>VLOOKUP(C5750, 'Reaction Types'!$B$2:$D$17, 3, FALSE)</f>
        <v>70</v>
      </c>
    </row>
    <row r="5751" spans="1:6" x14ac:dyDescent="0.25">
      <c r="A5751">
        <v>17344</v>
      </c>
      <c r="B5751" t="s">
        <v>675</v>
      </c>
      <c r="C5751" t="s">
        <v>11</v>
      </c>
      <c r="D5751" t="str">
        <f>VLOOKUP(B5751, Content!$B$2:$D$1001, 2, FALSE)</f>
        <v>audio</v>
      </c>
      <c r="E5751" t="str">
        <f>VLOOKUP(B5751, Content!$B$2:$D$1001, 3, FALSE)</f>
        <v>dogs</v>
      </c>
      <c r="F5751">
        <f>VLOOKUP(C5751, 'Reaction Types'!$B$2:$D$17, 3, FALSE)</f>
        <v>70</v>
      </c>
    </row>
    <row r="5752" spans="1:6" x14ac:dyDescent="0.25">
      <c r="A5752">
        <v>17347</v>
      </c>
      <c r="B5752" t="s">
        <v>676</v>
      </c>
      <c r="C5752" t="s">
        <v>13</v>
      </c>
      <c r="D5752" t="str">
        <f>VLOOKUP(B5752, Content!$B$2:$D$1001, 2, FALSE)</f>
        <v>video</v>
      </c>
      <c r="E5752" t="str">
        <f>VLOOKUP(B5752, Content!$B$2:$D$1001, 3, FALSE)</f>
        <v>dogs</v>
      </c>
      <c r="F5752">
        <f>VLOOKUP(C5752, 'Reaction Types'!$B$2:$D$17, 3, FALSE)</f>
        <v>20</v>
      </c>
    </row>
    <row r="5753" spans="1:6" x14ac:dyDescent="0.25">
      <c r="A5753">
        <v>17348</v>
      </c>
      <c r="B5753" t="s">
        <v>676</v>
      </c>
      <c r="C5753" t="s">
        <v>11</v>
      </c>
      <c r="D5753" t="str">
        <f>VLOOKUP(B5753, Content!$B$2:$D$1001, 2, FALSE)</f>
        <v>video</v>
      </c>
      <c r="E5753" t="str">
        <f>VLOOKUP(B5753, Content!$B$2:$D$1001, 3, FALSE)</f>
        <v>dogs</v>
      </c>
      <c r="F5753">
        <f>VLOOKUP(C5753, 'Reaction Types'!$B$2:$D$17, 3, FALSE)</f>
        <v>70</v>
      </c>
    </row>
    <row r="5754" spans="1:6" x14ac:dyDescent="0.25">
      <c r="A5754">
        <v>17349</v>
      </c>
      <c r="B5754" t="s">
        <v>676</v>
      </c>
      <c r="C5754" t="s">
        <v>10</v>
      </c>
      <c r="D5754" t="str">
        <f>VLOOKUP(B5754, Content!$B$2:$D$1001, 2, FALSE)</f>
        <v>video</v>
      </c>
      <c r="E5754" t="str">
        <f>VLOOKUP(B5754, Content!$B$2:$D$1001, 3, FALSE)</f>
        <v>dogs</v>
      </c>
      <c r="F5754">
        <f>VLOOKUP(C5754, 'Reaction Types'!$B$2:$D$17, 3, FALSE)</f>
        <v>35</v>
      </c>
    </row>
    <row r="5755" spans="1:6" x14ac:dyDescent="0.25">
      <c r="A5755">
        <v>17350</v>
      </c>
      <c r="B5755" t="s">
        <v>676</v>
      </c>
      <c r="C5755" t="s">
        <v>7</v>
      </c>
      <c r="D5755" t="str">
        <f>VLOOKUP(B5755, Content!$B$2:$D$1001, 2, FALSE)</f>
        <v>video</v>
      </c>
      <c r="E5755" t="str">
        <f>VLOOKUP(B5755, Content!$B$2:$D$1001, 3, FALSE)</f>
        <v>dogs</v>
      </c>
      <c r="F5755">
        <f>VLOOKUP(C5755, 'Reaction Types'!$B$2:$D$17, 3, FALSE)</f>
        <v>10</v>
      </c>
    </row>
    <row r="5756" spans="1:6" x14ac:dyDescent="0.25">
      <c r="A5756">
        <v>18960</v>
      </c>
      <c r="B5756" t="s">
        <v>739</v>
      </c>
      <c r="C5756" t="s">
        <v>23</v>
      </c>
      <c r="D5756" t="str">
        <f>VLOOKUP(B5756, Content!$B$2:$D$1001, 2, FALSE)</f>
        <v>audio</v>
      </c>
      <c r="E5756" t="str">
        <f>VLOOKUP(B5756, Content!$B$2:$D$1001, 3, FALSE)</f>
        <v>dogs</v>
      </c>
      <c r="F5756">
        <f>VLOOKUP(C5756, 'Reaction Types'!$B$2:$D$17, 3, FALSE)</f>
        <v>72</v>
      </c>
    </row>
    <row r="5757" spans="1:6" x14ac:dyDescent="0.25">
      <c r="A5757">
        <v>18961</v>
      </c>
      <c r="B5757" t="s">
        <v>739</v>
      </c>
      <c r="C5757" t="s">
        <v>7</v>
      </c>
      <c r="D5757" t="str">
        <f>VLOOKUP(B5757, Content!$B$2:$D$1001, 2, FALSE)</f>
        <v>audio</v>
      </c>
      <c r="E5757" t="str">
        <f>VLOOKUP(B5757, Content!$B$2:$D$1001, 3, FALSE)</f>
        <v>dogs</v>
      </c>
      <c r="F5757">
        <f>VLOOKUP(C5757, 'Reaction Types'!$B$2:$D$17, 3, FALSE)</f>
        <v>10</v>
      </c>
    </row>
    <row r="5758" spans="1:6" x14ac:dyDescent="0.25">
      <c r="A5758">
        <v>18962</v>
      </c>
      <c r="B5758" t="s">
        <v>739</v>
      </c>
      <c r="C5758" t="s">
        <v>6</v>
      </c>
      <c r="D5758" t="str">
        <f>VLOOKUP(B5758, Content!$B$2:$D$1001, 2, FALSE)</f>
        <v>audio</v>
      </c>
      <c r="E5758" t="str">
        <f>VLOOKUP(B5758, Content!$B$2:$D$1001, 3, FALSE)</f>
        <v>dogs</v>
      </c>
      <c r="F5758">
        <f>VLOOKUP(C5758, 'Reaction Types'!$B$2:$D$17, 3, FALSE)</f>
        <v>0</v>
      </c>
    </row>
    <row r="5759" spans="1:6" x14ac:dyDescent="0.25">
      <c r="A5759">
        <v>18963</v>
      </c>
      <c r="B5759" t="s">
        <v>739</v>
      </c>
      <c r="C5759" t="s">
        <v>17</v>
      </c>
      <c r="D5759" t="str">
        <f>VLOOKUP(B5759, Content!$B$2:$D$1001, 2, FALSE)</f>
        <v>audio</v>
      </c>
      <c r="E5759" t="str">
        <f>VLOOKUP(B5759, Content!$B$2:$D$1001, 3, FALSE)</f>
        <v>dogs</v>
      </c>
      <c r="F5759">
        <f>VLOOKUP(C5759, 'Reaction Types'!$B$2:$D$17, 3, FALSE)</f>
        <v>60</v>
      </c>
    </row>
    <row r="5760" spans="1:6" x14ac:dyDescent="0.25">
      <c r="A5760">
        <v>18964</v>
      </c>
      <c r="B5760" t="s">
        <v>739</v>
      </c>
      <c r="C5760" t="s">
        <v>21</v>
      </c>
      <c r="D5760" t="str">
        <f>VLOOKUP(B5760, Content!$B$2:$D$1001, 2, FALSE)</f>
        <v>audio</v>
      </c>
      <c r="E5760" t="str">
        <f>VLOOKUP(B5760, Content!$B$2:$D$1001, 3, FALSE)</f>
        <v>dogs</v>
      </c>
      <c r="F5760">
        <f>VLOOKUP(C5760, 'Reaction Types'!$B$2:$D$17, 3, FALSE)</f>
        <v>65</v>
      </c>
    </row>
    <row r="5761" spans="1:6" x14ac:dyDescent="0.25">
      <c r="A5761">
        <v>18965</v>
      </c>
      <c r="B5761" t="s">
        <v>739</v>
      </c>
      <c r="C5761" t="s">
        <v>13</v>
      </c>
      <c r="D5761" t="str">
        <f>VLOOKUP(B5761, Content!$B$2:$D$1001, 2, FALSE)</f>
        <v>audio</v>
      </c>
      <c r="E5761" t="str">
        <f>VLOOKUP(B5761, Content!$B$2:$D$1001, 3, FALSE)</f>
        <v>dogs</v>
      </c>
      <c r="F5761">
        <f>VLOOKUP(C5761, 'Reaction Types'!$B$2:$D$17, 3, FALSE)</f>
        <v>20</v>
      </c>
    </row>
    <row r="5762" spans="1:6" x14ac:dyDescent="0.25">
      <c r="A5762">
        <v>18966</v>
      </c>
      <c r="B5762" t="s">
        <v>739</v>
      </c>
      <c r="C5762" t="s">
        <v>17</v>
      </c>
      <c r="D5762" t="str">
        <f>VLOOKUP(B5762, Content!$B$2:$D$1001, 2, FALSE)</f>
        <v>audio</v>
      </c>
      <c r="E5762" t="str">
        <f>VLOOKUP(B5762, Content!$B$2:$D$1001, 3, FALSE)</f>
        <v>dogs</v>
      </c>
      <c r="F5762">
        <f>VLOOKUP(C5762, 'Reaction Types'!$B$2:$D$17, 3, FALSE)</f>
        <v>60</v>
      </c>
    </row>
    <row r="5763" spans="1:6" x14ac:dyDescent="0.25">
      <c r="A5763">
        <v>18967</v>
      </c>
      <c r="B5763" t="s">
        <v>739</v>
      </c>
      <c r="C5763" t="s">
        <v>18</v>
      </c>
      <c r="D5763" t="str">
        <f>VLOOKUP(B5763, Content!$B$2:$D$1001, 2, FALSE)</f>
        <v>audio</v>
      </c>
      <c r="E5763" t="str">
        <f>VLOOKUP(B5763, Content!$B$2:$D$1001, 3, FALSE)</f>
        <v>dogs</v>
      </c>
      <c r="F5763">
        <f>VLOOKUP(C5763, 'Reaction Types'!$B$2:$D$17, 3, FALSE)</f>
        <v>70</v>
      </c>
    </row>
    <row r="5764" spans="1:6" x14ac:dyDescent="0.25">
      <c r="A5764">
        <v>18968</v>
      </c>
      <c r="B5764" t="s">
        <v>739</v>
      </c>
      <c r="C5764" t="s">
        <v>17</v>
      </c>
      <c r="D5764" t="str">
        <f>VLOOKUP(B5764, Content!$B$2:$D$1001, 2, FALSE)</f>
        <v>audio</v>
      </c>
      <c r="E5764" t="str">
        <f>VLOOKUP(B5764, Content!$B$2:$D$1001, 3, FALSE)</f>
        <v>dogs</v>
      </c>
      <c r="F5764">
        <f>VLOOKUP(C5764, 'Reaction Types'!$B$2:$D$17, 3, FALSE)</f>
        <v>60</v>
      </c>
    </row>
    <row r="5765" spans="1:6" x14ac:dyDescent="0.25">
      <c r="A5765">
        <v>18970</v>
      </c>
      <c r="B5765" t="s">
        <v>739</v>
      </c>
      <c r="C5765" t="s">
        <v>17</v>
      </c>
      <c r="D5765" t="str">
        <f>VLOOKUP(B5765, Content!$B$2:$D$1001, 2, FALSE)</f>
        <v>audio</v>
      </c>
      <c r="E5765" t="str">
        <f>VLOOKUP(B5765, Content!$B$2:$D$1001, 3, FALSE)</f>
        <v>dogs</v>
      </c>
      <c r="F5765">
        <f>VLOOKUP(C5765, 'Reaction Types'!$B$2:$D$17, 3, FALSE)</f>
        <v>60</v>
      </c>
    </row>
    <row r="5766" spans="1:6" x14ac:dyDescent="0.25">
      <c r="A5766">
        <v>18971</v>
      </c>
      <c r="B5766" t="s">
        <v>739</v>
      </c>
      <c r="C5766" t="s">
        <v>13</v>
      </c>
      <c r="D5766" t="str">
        <f>VLOOKUP(B5766, Content!$B$2:$D$1001, 2, FALSE)</f>
        <v>audio</v>
      </c>
      <c r="E5766" t="str">
        <f>VLOOKUP(B5766, Content!$B$2:$D$1001, 3, FALSE)</f>
        <v>dogs</v>
      </c>
      <c r="F5766">
        <f>VLOOKUP(C5766, 'Reaction Types'!$B$2:$D$17, 3, FALSE)</f>
        <v>20</v>
      </c>
    </row>
    <row r="5767" spans="1:6" x14ac:dyDescent="0.25">
      <c r="A5767">
        <v>18972</v>
      </c>
      <c r="B5767" t="s">
        <v>739</v>
      </c>
      <c r="C5767" t="s">
        <v>13</v>
      </c>
      <c r="D5767" t="str">
        <f>VLOOKUP(B5767, Content!$B$2:$D$1001, 2, FALSE)</f>
        <v>audio</v>
      </c>
      <c r="E5767" t="str">
        <f>VLOOKUP(B5767, Content!$B$2:$D$1001, 3, FALSE)</f>
        <v>dogs</v>
      </c>
      <c r="F5767">
        <f>VLOOKUP(C5767, 'Reaction Types'!$B$2:$D$17, 3, FALSE)</f>
        <v>20</v>
      </c>
    </row>
    <row r="5768" spans="1:6" x14ac:dyDescent="0.25">
      <c r="A5768">
        <v>18973</v>
      </c>
      <c r="B5768" t="s">
        <v>739</v>
      </c>
      <c r="C5768" t="s">
        <v>16</v>
      </c>
      <c r="D5768" t="str">
        <f>VLOOKUP(B5768, Content!$B$2:$D$1001, 2, FALSE)</f>
        <v>audio</v>
      </c>
      <c r="E5768" t="str">
        <f>VLOOKUP(B5768, Content!$B$2:$D$1001, 3, FALSE)</f>
        <v>dogs</v>
      </c>
      <c r="F5768">
        <f>VLOOKUP(C5768, 'Reaction Types'!$B$2:$D$17, 3, FALSE)</f>
        <v>50</v>
      </c>
    </row>
    <row r="5769" spans="1:6" x14ac:dyDescent="0.25">
      <c r="A5769">
        <v>18974</v>
      </c>
      <c r="B5769" t="s">
        <v>739</v>
      </c>
      <c r="C5769" t="s">
        <v>17</v>
      </c>
      <c r="D5769" t="str">
        <f>VLOOKUP(B5769, Content!$B$2:$D$1001, 2, FALSE)</f>
        <v>audio</v>
      </c>
      <c r="E5769" t="str">
        <f>VLOOKUP(B5769, Content!$B$2:$D$1001, 3, FALSE)</f>
        <v>dogs</v>
      </c>
      <c r="F5769">
        <f>VLOOKUP(C5769, 'Reaction Types'!$B$2:$D$17, 3, FALSE)</f>
        <v>60</v>
      </c>
    </row>
    <row r="5770" spans="1:6" x14ac:dyDescent="0.25">
      <c r="A5770">
        <v>18975</v>
      </c>
      <c r="B5770" t="s">
        <v>739</v>
      </c>
      <c r="C5770" t="s">
        <v>21</v>
      </c>
      <c r="D5770" t="str">
        <f>VLOOKUP(B5770, Content!$B$2:$D$1001, 2, FALSE)</f>
        <v>audio</v>
      </c>
      <c r="E5770" t="str">
        <f>VLOOKUP(B5770, Content!$B$2:$D$1001, 3, FALSE)</f>
        <v>dogs</v>
      </c>
      <c r="F5770">
        <f>VLOOKUP(C5770, 'Reaction Types'!$B$2:$D$17, 3, FALSE)</f>
        <v>65</v>
      </c>
    </row>
    <row r="5771" spans="1:6" x14ac:dyDescent="0.25">
      <c r="A5771">
        <v>18976</v>
      </c>
      <c r="B5771" t="s">
        <v>739</v>
      </c>
      <c r="C5771" t="s">
        <v>17</v>
      </c>
      <c r="D5771" t="str">
        <f>VLOOKUP(B5771, Content!$B$2:$D$1001, 2, FALSE)</f>
        <v>audio</v>
      </c>
      <c r="E5771" t="str">
        <f>VLOOKUP(B5771, Content!$B$2:$D$1001, 3, FALSE)</f>
        <v>dogs</v>
      </c>
      <c r="F5771">
        <f>VLOOKUP(C5771, 'Reaction Types'!$B$2:$D$17, 3, FALSE)</f>
        <v>60</v>
      </c>
    </row>
    <row r="5772" spans="1:6" x14ac:dyDescent="0.25">
      <c r="A5772">
        <v>18977</v>
      </c>
      <c r="B5772" t="s">
        <v>739</v>
      </c>
      <c r="C5772" t="s">
        <v>11</v>
      </c>
      <c r="D5772" t="str">
        <f>VLOOKUP(B5772, Content!$B$2:$D$1001, 2, FALSE)</f>
        <v>audio</v>
      </c>
      <c r="E5772" t="str">
        <f>VLOOKUP(B5772, Content!$B$2:$D$1001, 3, FALSE)</f>
        <v>dogs</v>
      </c>
      <c r="F5772">
        <f>VLOOKUP(C5772, 'Reaction Types'!$B$2:$D$17, 3, FALSE)</f>
        <v>70</v>
      </c>
    </row>
    <row r="5773" spans="1:6" x14ac:dyDescent="0.25">
      <c r="A5773">
        <v>18978</v>
      </c>
      <c r="B5773" t="s">
        <v>739</v>
      </c>
      <c r="C5773" t="s">
        <v>20</v>
      </c>
      <c r="D5773" t="str">
        <f>VLOOKUP(B5773, Content!$B$2:$D$1001, 2, FALSE)</f>
        <v>audio</v>
      </c>
      <c r="E5773" t="str">
        <f>VLOOKUP(B5773, Content!$B$2:$D$1001, 3, FALSE)</f>
        <v>dogs</v>
      </c>
      <c r="F5773">
        <f>VLOOKUP(C5773, 'Reaction Types'!$B$2:$D$17, 3, FALSE)</f>
        <v>45</v>
      </c>
    </row>
    <row r="5774" spans="1:6" x14ac:dyDescent="0.25">
      <c r="A5774">
        <v>18980</v>
      </c>
      <c r="B5774" t="s">
        <v>739</v>
      </c>
      <c r="C5774" t="s">
        <v>9</v>
      </c>
      <c r="D5774" t="str">
        <f>VLOOKUP(B5774, Content!$B$2:$D$1001, 2, FALSE)</f>
        <v>audio</v>
      </c>
      <c r="E5774" t="str">
        <f>VLOOKUP(B5774, Content!$B$2:$D$1001, 3, FALSE)</f>
        <v>dogs</v>
      </c>
      <c r="F5774">
        <f>VLOOKUP(C5774, 'Reaction Types'!$B$2:$D$17, 3, FALSE)</f>
        <v>30</v>
      </c>
    </row>
    <row r="5775" spans="1:6" x14ac:dyDescent="0.25">
      <c r="A5775">
        <v>18981</v>
      </c>
      <c r="B5775" t="s">
        <v>739</v>
      </c>
      <c r="C5775" t="s">
        <v>9</v>
      </c>
      <c r="D5775" t="str">
        <f>VLOOKUP(B5775, Content!$B$2:$D$1001, 2, FALSE)</f>
        <v>audio</v>
      </c>
      <c r="E5775" t="str">
        <f>VLOOKUP(B5775, Content!$B$2:$D$1001, 3, FALSE)</f>
        <v>dogs</v>
      </c>
      <c r="F5775">
        <f>VLOOKUP(C5775, 'Reaction Types'!$B$2:$D$17, 3, FALSE)</f>
        <v>30</v>
      </c>
    </row>
    <row r="5776" spans="1:6" x14ac:dyDescent="0.25">
      <c r="A5776">
        <v>18982</v>
      </c>
      <c r="B5776" t="s">
        <v>739</v>
      </c>
      <c r="C5776" t="s">
        <v>12</v>
      </c>
      <c r="D5776" t="str">
        <f>VLOOKUP(B5776, Content!$B$2:$D$1001, 2, FALSE)</f>
        <v>audio</v>
      </c>
      <c r="E5776" t="str">
        <f>VLOOKUP(B5776, Content!$B$2:$D$1001, 3, FALSE)</f>
        <v>dogs</v>
      </c>
      <c r="F5776">
        <f>VLOOKUP(C5776, 'Reaction Types'!$B$2:$D$17, 3, FALSE)</f>
        <v>5</v>
      </c>
    </row>
    <row r="5777" spans="1:6" x14ac:dyDescent="0.25">
      <c r="A5777">
        <v>18983</v>
      </c>
      <c r="B5777" t="s">
        <v>739</v>
      </c>
      <c r="C5777" t="s">
        <v>7</v>
      </c>
      <c r="D5777" t="str">
        <f>VLOOKUP(B5777, Content!$B$2:$D$1001, 2, FALSE)</f>
        <v>audio</v>
      </c>
      <c r="E5777" t="str">
        <f>VLOOKUP(B5777, Content!$B$2:$D$1001, 3, FALSE)</f>
        <v>dogs</v>
      </c>
      <c r="F5777">
        <f>VLOOKUP(C5777, 'Reaction Types'!$B$2:$D$17, 3, FALSE)</f>
        <v>10</v>
      </c>
    </row>
    <row r="5778" spans="1:6" x14ac:dyDescent="0.25">
      <c r="A5778">
        <v>18984</v>
      </c>
      <c r="B5778" t="s">
        <v>739</v>
      </c>
      <c r="C5778" t="s">
        <v>6</v>
      </c>
      <c r="D5778" t="str">
        <f>VLOOKUP(B5778, Content!$B$2:$D$1001, 2, FALSE)</f>
        <v>audio</v>
      </c>
      <c r="E5778" t="str">
        <f>VLOOKUP(B5778, Content!$B$2:$D$1001, 3, FALSE)</f>
        <v>dogs</v>
      </c>
      <c r="F5778">
        <f>VLOOKUP(C5778, 'Reaction Types'!$B$2:$D$17, 3, FALSE)</f>
        <v>0</v>
      </c>
    </row>
    <row r="5779" spans="1:6" x14ac:dyDescent="0.25">
      <c r="A5779">
        <v>18985</v>
      </c>
      <c r="B5779" t="s">
        <v>739</v>
      </c>
      <c r="C5779" t="s">
        <v>16</v>
      </c>
      <c r="D5779" t="str">
        <f>VLOOKUP(B5779, Content!$B$2:$D$1001, 2, FALSE)</f>
        <v>audio</v>
      </c>
      <c r="E5779" t="str">
        <f>VLOOKUP(B5779, Content!$B$2:$D$1001, 3, FALSE)</f>
        <v>dogs</v>
      </c>
      <c r="F5779">
        <f>VLOOKUP(C5779, 'Reaction Types'!$B$2:$D$17, 3, FALSE)</f>
        <v>50</v>
      </c>
    </row>
    <row r="5780" spans="1:6" x14ac:dyDescent="0.25">
      <c r="A5780">
        <v>18986</v>
      </c>
      <c r="B5780" t="s">
        <v>739</v>
      </c>
      <c r="C5780" t="s">
        <v>23</v>
      </c>
      <c r="D5780" t="str">
        <f>VLOOKUP(B5780, Content!$B$2:$D$1001, 2, FALSE)</f>
        <v>audio</v>
      </c>
      <c r="E5780" t="str">
        <f>VLOOKUP(B5780, Content!$B$2:$D$1001, 3, FALSE)</f>
        <v>dogs</v>
      </c>
      <c r="F5780">
        <f>VLOOKUP(C5780, 'Reaction Types'!$B$2:$D$17, 3, FALSE)</f>
        <v>72</v>
      </c>
    </row>
    <row r="5781" spans="1:6" x14ac:dyDescent="0.25">
      <c r="A5781">
        <v>18987</v>
      </c>
      <c r="B5781" t="s">
        <v>739</v>
      </c>
      <c r="C5781" t="s">
        <v>15</v>
      </c>
      <c r="D5781" t="str">
        <f>VLOOKUP(B5781, Content!$B$2:$D$1001, 2, FALSE)</f>
        <v>audio</v>
      </c>
      <c r="E5781" t="str">
        <f>VLOOKUP(B5781, Content!$B$2:$D$1001, 3, FALSE)</f>
        <v>dogs</v>
      </c>
      <c r="F5781">
        <f>VLOOKUP(C5781, 'Reaction Types'!$B$2:$D$17, 3, FALSE)</f>
        <v>12</v>
      </c>
    </row>
    <row r="5782" spans="1:6" x14ac:dyDescent="0.25">
      <c r="A5782">
        <v>18988</v>
      </c>
      <c r="B5782" t="s">
        <v>739</v>
      </c>
      <c r="C5782" t="s">
        <v>9</v>
      </c>
      <c r="D5782" t="str">
        <f>VLOOKUP(B5782, Content!$B$2:$D$1001, 2, FALSE)</f>
        <v>audio</v>
      </c>
      <c r="E5782" t="str">
        <f>VLOOKUP(B5782, Content!$B$2:$D$1001, 3, FALSE)</f>
        <v>dogs</v>
      </c>
      <c r="F5782">
        <f>VLOOKUP(C5782, 'Reaction Types'!$B$2:$D$17, 3, FALSE)</f>
        <v>30</v>
      </c>
    </row>
    <row r="5783" spans="1:6" x14ac:dyDescent="0.25">
      <c r="A5783">
        <v>18990</v>
      </c>
      <c r="B5783" t="s">
        <v>739</v>
      </c>
      <c r="C5783" t="s">
        <v>20</v>
      </c>
      <c r="D5783" t="str">
        <f>VLOOKUP(B5783, Content!$B$2:$D$1001, 2, FALSE)</f>
        <v>audio</v>
      </c>
      <c r="E5783" t="str">
        <f>VLOOKUP(B5783, Content!$B$2:$D$1001, 3, FALSE)</f>
        <v>dogs</v>
      </c>
      <c r="F5783">
        <f>VLOOKUP(C5783, 'Reaction Types'!$B$2:$D$17, 3, FALSE)</f>
        <v>45</v>
      </c>
    </row>
    <row r="5784" spans="1:6" x14ac:dyDescent="0.25">
      <c r="A5784">
        <v>19739</v>
      </c>
      <c r="B5784" t="s">
        <v>774</v>
      </c>
      <c r="C5784" t="s">
        <v>16</v>
      </c>
      <c r="D5784" t="str">
        <f>VLOOKUP(B5784, Content!$B$2:$D$1001, 2, FALSE)</f>
        <v>video</v>
      </c>
      <c r="E5784" t="str">
        <f>VLOOKUP(B5784, Content!$B$2:$D$1001, 3, FALSE)</f>
        <v>dogs</v>
      </c>
      <c r="F5784">
        <f>VLOOKUP(C5784, 'Reaction Types'!$B$2:$D$17, 3, FALSE)</f>
        <v>50</v>
      </c>
    </row>
    <row r="5785" spans="1:6" x14ac:dyDescent="0.25">
      <c r="A5785">
        <v>19740</v>
      </c>
      <c r="B5785" t="s">
        <v>774</v>
      </c>
      <c r="C5785" t="s">
        <v>7</v>
      </c>
      <c r="D5785" t="str">
        <f>VLOOKUP(B5785, Content!$B$2:$D$1001, 2, FALSE)</f>
        <v>video</v>
      </c>
      <c r="E5785" t="str">
        <f>VLOOKUP(B5785, Content!$B$2:$D$1001, 3, FALSE)</f>
        <v>dogs</v>
      </c>
      <c r="F5785">
        <f>VLOOKUP(C5785, 'Reaction Types'!$B$2:$D$17, 3, FALSE)</f>
        <v>10</v>
      </c>
    </row>
    <row r="5786" spans="1:6" x14ac:dyDescent="0.25">
      <c r="A5786">
        <v>19741</v>
      </c>
      <c r="B5786" t="s">
        <v>774</v>
      </c>
      <c r="C5786" t="s">
        <v>13</v>
      </c>
      <c r="D5786" t="str">
        <f>VLOOKUP(B5786, Content!$B$2:$D$1001, 2, FALSE)</f>
        <v>video</v>
      </c>
      <c r="E5786" t="str">
        <f>VLOOKUP(B5786, Content!$B$2:$D$1001, 3, FALSE)</f>
        <v>dogs</v>
      </c>
      <c r="F5786">
        <f>VLOOKUP(C5786, 'Reaction Types'!$B$2:$D$17, 3, FALSE)</f>
        <v>20</v>
      </c>
    </row>
    <row r="5787" spans="1:6" x14ac:dyDescent="0.25">
      <c r="A5787">
        <v>19742</v>
      </c>
      <c r="B5787" t="s">
        <v>774</v>
      </c>
      <c r="C5787" t="s">
        <v>6</v>
      </c>
      <c r="D5787" t="str">
        <f>VLOOKUP(B5787, Content!$B$2:$D$1001, 2, FALSE)</f>
        <v>video</v>
      </c>
      <c r="E5787" t="str">
        <f>VLOOKUP(B5787, Content!$B$2:$D$1001, 3, FALSE)</f>
        <v>dogs</v>
      </c>
      <c r="F5787">
        <f>VLOOKUP(C5787, 'Reaction Types'!$B$2:$D$17, 3, FALSE)</f>
        <v>0</v>
      </c>
    </row>
    <row r="5788" spans="1:6" x14ac:dyDescent="0.25">
      <c r="A5788">
        <v>19743</v>
      </c>
      <c r="B5788" t="s">
        <v>774</v>
      </c>
      <c r="C5788" t="s">
        <v>6</v>
      </c>
      <c r="D5788" t="str">
        <f>VLOOKUP(B5788, Content!$B$2:$D$1001, 2, FALSE)</f>
        <v>video</v>
      </c>
      <c r="E5788" t="str">
        <f>VLOOKUP(B5788, Content!$B$2:$D$1001, 3, FALSE)</f>
        <v>dogs</v>
      </c>
      <c r="F5788">
        <f>VLOOKUP(C5788, 'Reaction Types'!$B$2:$D$17, 3, FALSE)</f>
        <v>0</v>
      </c>
    </row>
    <row r="5789" spans="1:6" x14ac:dyDescent="0.25">
      <c r="A5789">
        <v>19744</v>
      </c>
      <c r="B5789" t="s">
        <v>774</v>
      </c>
      <c r="C5789" t="s">
        <v>13</v>
      </c>
      <c r="D5789" t="str">
        <f>VLOOKUP(B5789, Content!$B$2:$D$1001, 2, FALSE)</f>
        <v>video</v>
      </c>
      <c r="E5789" t="str">
        <f>VLOOKUP(B5789, Content!$B$2:$D$1001, 3, FALSE)</f>
        <v>dogs</v>
      </c>
      <c r="F5789">
        <f>VLOOKUP(C5789, 'Reaction Types'!$B$2:$D$17, 3, FALSE)</f>
        <v>20</v>
      </c>
    </row>
    <row r="5790" spans="1:6" x14ac:dyDescent="0.25">
      <c r="A5790">
        <v>19745</v>
      </c>
      <c r="B5790" t="s">
        <v>774</v>
      </c>
      <c r="C5790" t="s">
        <v>9</v>
      </c>
      <c r="D5790" t="str">
        <f>VLOOKUP(B5790, Content!$B$2:$D$1001, 2, FALSE)</f>
        <v>video</v>
      </c>
      <c r="E5790" t="str">
        <f>VLOOKUP(B5790, Content!$B$2:$D$1001, 3, FALSE)</f>
        <v>dogs</v>
      </c>
      <c r="F5790">
        <f>VLOOKUP(C5790, 'Reaction Types'!$B$2:$D$17, 3, FALSE)</f>
        <v>30</v>
      </c>
    </row>
    <row r="5791" spans="1:6" x14ac:dyDescent="0.25">
      <c r="A5791">
        <v>19746</v>
      </c>
      <c r="B5791" t="s">
        <v>774</v>
      </c>
      <c r="C5791" t="s">
        <v>23</v>
      </c>
      <c r="D5791" t="str">
        <f>VLOOKUP(B5791, Content!$B$2:$D$1001, 2, FALSE)</f>
        <v>video</v>
      </c>
      <c r="E5791" t="str">
        <f>VLOOKUP(B5791, Content!$B$2:$D$1001, 3, FALSE)</f>
        <v>dogs</v>
      </c>
      <c r="F5791">
        <f>VLOOKUP(C5791, 'Reaction Types'!$B$2:$D$17, 3, FALSE)</f>
        <v>72</v>
      </c>
    </row>
    <row r="5792" spans="1:6" x14ac:dyDescent="0.25">
      <c r="A5792">
        <v>19747</v>
      </c>
      <c r="B5792" t="s">
        <v>774</v>
      </c>
      <c r="C5792" t="s">
        <v>18</v>
      </c>
      <c r="D5792" t="str">
        <f>VLOOKUP(B5792, Content!$B$2:$D$1001, 2, FALSE)</f>
        <v>video</v>
      </c>
      <c r="E5792" t="str">
        <f>VLOOKUP(B5792, Content!$B$2:$D$1001, 3, FALSE)</f>
        <v>dogs</v>
      </c>
      <c r="F5792">
        <f>VLOOKUP(C5792, 'Reaction Types'!$B$2:$D$17, 3, FALSE)</f>
        <v>70</v>
      </c>
    </row>
    <row r="5793" spans="1:6" x14ac:dyDescent="0.25">
      <c r="A5793">
        <v>19749</v>
      </c>
      <c r="B5793" t="s">
        <v>774</v>
      </c>
      <c r="C5793" t="s">
        <v>9</v>
      </c>
      <c r="D5793" t="str">
        <f>VLOOKUP(B5793, Content!$B$2:$D$1001, 2, FALSE)</f>
        <v>video</v>
      </c>
      <c r="E5793" t="str">
        <f>VLOOKUP(B5793, Content!$B$2:$D$1001, 3, FALSE)</f>
        <v>dogs</v>
      </c>
      <c r="F5793">
        <f>VLOOKUP(C5793, 'Reaction Types'!$B$2:$D$17, 3, FALSE)</f>
        <v>30</v>
      </c>
    </row>
    <row r="5794" spans="1:6" x14ac:dyDescent="0.25">
      <c r="A5794">
        <v>19750</v>
      </c>
      <c r="B5794" t="s">
        <v>774</v>
      </c>
      <c r="C5794" t="s">
        <v>8</v>
      </c>
      <c r="D5794" t="str">
        <f>VLOOKUP(B5794, Content!$B$2:$D$1001, 2, FALSE)</f>
        <v>video</v>
      </c>
      <c r="E5794" t="str">
        <f>VLOOKUP(B5794, Content!$B$2:$D$1001, 3, FALSE)</f>
        <v>dogs</v>
      </c>
      <c r="F5794">
        <f>VLOOKUP(C5794, 'Reaction Types'!$B$2:$D$17, 3, FALSE)</f>
        <v>15</v>
      </c>
    </row>
    <row r="5795" spans="1:6" x14ac:dyDescent="0.25">
      <c r="A5795">
        <v>19751</v>
      </c>
      <c r="B5795" t="s">
        <v>774</v>
      </c>
      <c r="C5795" t="s">
        <v>17</v>
      </c>
      <c r="D5795" t="str">
        <f>VLOOKUP(B5795, Content!$B$2:$D$1001, 2, FALSE)</f>
        <v>video</v>
      </c>
      <c r="E5795" t="str">
        <f>VLOOKUP(B5795, Content!$B$2:$D$1001, 3, FALSE)</f>
        <v>dogs</v>
      </c>
      <c r="F5795">
        <f>VLOOKUP(C5795, 'Reaction Types'!$B$2:$D$17, 3, FALSE)</f>
        <v>60</v>
      </c>
    </row>
    <row r="5796" spans="1:6" x14ac:dyDescent="0.25">
      <c r="A5796">
        <v>19752</v>
      </c>
      <c r="B5796" t="s">
        <v>774</v>
      </c>
      <c r="C5796" t="s">
        <v>18</v>
      </c>
      <c r="D5796" t="str">
        <f>VLOOKUP(B5796, Content!$B$2:$D$1001, 2, FALSE)</f>
        <v>video</v>
      </c>
      <c r="E5796" t="str">
        <f>VLOOKUP(B5796, Content!$B$2:$D$1001, 3, FALSE)</f>
        <v>dogs</v>
      </c>
      <c r="F5796">
        <f>VLOOKUP(C5796, 'Reaction Types'!$B$2:$D$17, 3, FALSE)</f>
        <v>70</v>
      </c>
    </row>
    <row r="5797" spans="1:6" x14ac:dyDescent="0.25">
      <c r="A5797">
        <v>19753</v>
      </c>
      <c r="B5797" t="s">
        <v>774</v>
      </c>
      <c r="C5797" t="s">
        <v>23</v>
      </c>
      <c r="D5797" t="str">
        <f>VLOOKUP(B5797, Content!$B$2:$D$1001, 2, FALSE)</f>
        <v>video</v>
      </c>
      <c r="E5797" t="str">
        <f>VLOOKUP(B5797, Content!$B$2:$D$1001, 3, FALSE)</f>
        <v>dogs</v>
      </c>
      <c r="F5797">
        <f>VLOOKUP(C5797, 'Reaction Types'!$B$2:$D$17, 3, FALSE)</f>
        <v>72</v>
      </c>
    </row>
    <row r="5798" spans="1:6" x14ac:dyDescent="0.25">
      <c r="A5798">
        <v>19754</v>
      </c>
      <c r="B5798" t="s">
        <v>774</v>
      </c>
      <c r="C5798" t="s">
        <v>8</v>
      </c>
      <c r="D5798" t="str">
        <f>VLOOKUP(B5798, Content!$B$2:$D$1001, 2, FALSE)</f>
        <v>video</v>
      </c>
      <c r="E5798" t="str">
        <f>VLOOKUP(B5798, Content!$B$2:$D$1001, 3, FALSE)</f>
        <v>dogs</v>
      </c>
      <c r="F5798">
        <f>VLOOKUP(C5798, 'Reaction Types'!$B$2:$D$17, 3, FALSE)</f>
        <v>15</v>
      </c>
    </row>
    <row r="5799" spans="1:6" x14ac:dyDescent="0.25">
      <c r="A5799">
        <v>19755</v>
      </c>
      <c r="B5799" t="s">
        <v>774</v>
      </c>
      <c r="C5799" t="s">
        <v>9</v>
      </c>
      <c r="D5799" t="str">
        <f>VLOOKUP(B5799, Content!$B$2:$D$1001, 2, FALSE)</f>
        <v>video</v>
      </c>
      <c r="E5799" t="str">
        <f>VLOOKUP(B5799, Content!$B$2:$D$1001, 3, FALSE)</f>
        <v>dogs</v>
      </c>
      <c r="F5799">
        <f>VLOOKUP(C5799, 'Reaction Types'!$B$2:$D$17, 3, FALSE)</f>
        <v>30</v>
      </c>
    </row>
    <row r="5800" spans="1:6" x14ac:dyDescent="0.25">
      <c r="A5800">
        <v>19756</v>
      </c>
      <c r="B5800" t="s">
        <v>774</v>
      </c>
      <c r="C5800" t="s">
        <v>13</v>
      </c>
      <c r="D5800" t="str">
        <f>VLOOKUP(B5800, Content!$B$2:$D$1001, 2, FALSE)</f>
        <v>video</v>
      </c>
      <c r="E5800" t="str">
        <f>VLOOKUP(B5800, Content!$B$2:$D$1001, 3, FALSE)</f>
        <v>dogs</v>
      </c>
      <c r="F5800">
        <f>VLOOKUP(C5800, 'Reaction Types'!$B$2:$D$17, 3, FALSE)</f>
        <v>20</v>
      </c>
    </row>
    <row r="5801" spans="1:6" x14ac:dyDescent="0.25">
      <c r="A5801">
        <v>19757</v>
      </c>
      <c r="B5801" t="s">
        <v>774</v>
      </c>
      <c r="C5801" t="s">
        <v>11</v>
      </c>
      <c r="D5801" t="str">
        <f>VLOOKUP(B5801, Content!$B$2:$D$1001, 2, FALSE)</f>
        <v>video</v>
      </c>
      <c r="E5801" t="str">
        <f>VLOOKUP(B5801, Content!$B$2:$D$1001, 3, FALSE)</f>
        <v>dogs</v>
      </c>
      <c r="F5801">
        <f>VLOOKUP(C5801, 'Reaction Types'!$B$2:$D$17, 3, FALSE)</f>
        <v>70</v>
      </c>
    </row>
    <row r="5802" spans="1:6" x14ac:dyDescent="0.25">
      <c r="A5802">
        <v>19759</v>
      </c>
      <c r="B5802" t="s">
        <v>774</v>
      </c>
      <c r="C5802" t="s">
        <v>20</v>
      </c>
      <c r="D5802" t="str">
        <f>VLOOKUP(B5802, Content!$B$2:$D$1001, 2, FALSE)</f>
        <v>video</v>
      </c>
      <c r="E5802" t="str">
        <f>VLOOKUP(B5802, Content!$B$2:$D$1001, 3, FALSE)</f>
        <v>dogs</v>
      </c>
      <c r="F5802">
        <f>VLOOKUP(C5802, 'Reaction Types'!$B$2:$D$17, 3, FALSE)</f>
        <v>45</v>
      </c>
    </row>
    <row r="5803" spans="1:6" x14ac:dyDescent="0.25">
      <c r="A5803">
        <v>19760</v>
      </c>
      <c r="B5803" t="s">
        <v>774</v>
      </c>
      <c r="C5803" t="s">
        <v>16</v>
      </c>
      <c r="D5803" t="str">
        <f>VLOOKUP(B5803, Content!$B$2:$D$1001, 2, FALSE)</f>
        <v>video</v>
      </c>
      <c r="E5803" t="str">
        <f>VLOOKUP(B5803, Content!$B$2:$D$1001, 3, FALSE)</f>
        <v>dogs</v>
      </c>
      <c r="F5803">
        <f>VLOOKUP(C5803, 'Reaction Types'!$B$2:$D$17, 3, FALSE)</f>
        <v>50</v>
      </c>
    </row>
    <row r="5804" spans="1:6" x14ac:dyDescent="0.25">
      <c r="A5804">
        <v>19761</v>
      </c>
      <c r="B5804" t="s">
        <v>774</v>
      </c>
      <c r="C5804" t="s">
        <v>20</v>
      </c>
      <c r="D5804" t="str">
        <f>VLOOKUP(B5804, Content!$B$2:$D$1001, 2, FALSE)</f>
        <v>video</v>
      </c>
      <c r="E5804" t="str">
        <f>VLOOKUP(B5804, Content!$B$2:$D$1001, 3, FALSE)</f>
        <v>dogs</v>
      </c>
      <c r="F5804">
        <f>VLOOKUP(C5804, 'Reaction Types'!$B$2:$D$17, 3, FALSE)</f>
        <v>45</v>
      </c>
    </row>
    <row r="5805" spans="1:6" x14ac:dyDescent="0.25">
      <c r="A5805">
        <v>19762</v>
      </c>
      <c r="B5805" t="s">
        <v>774</v>
      </c>
      <c r="C5805" t="s">
        <v>7</v>
      </c>
      <c r="D5805" t="str">
        <f>VLOOKUP(B5805, Content!$B$2:$D$1001, 2, FALSE)</f>
        <v>video</v>
      </c>
      <c r="E5805" t="str">
        <f>VLOOKUP(B5805, Content!$B$2:$D$1001, 3, FALSE)</f>
        <v>dogs</v>
      </c>
      <c r="F5805">
        <f>VLOOKUP(C5805, 'Reaction Types'!$B$2:$D$17, 3, FALSE)</f>
        <v>10</v>
      </c>
    </row>
    <row r="5806" spans="1:6" x14ac:dyDescent="0.25">
      <c r="A5806">
        <v>19763</v>
      </c>
      <c r="B5806" t="s">
        <v>774</v>
      </c>
      <c r="C5806" t="s">
        <v>14</v>
      </c>
      <c r="D5806" t="str">
        <f>VLOOKUP(B5806, Content!$B$2:$D$1001, 2, FALSE)</f>
        <v>video</v>
      </c>
      <c r="E5806" t="str">
        <f>VLOOKUP(B5806, Content!$B$2:$D$1001, 3, FALSE)</f>
        <v>dogs</v>
      </c>
      <c r="F5806">
        <f>VLOOKUP(C5806, 'Reaction Types'!$B$2:$D$17, 3, FALSE)</f>
        <v>75</v>
      </c>
    </row>
    <row r="5807" spans="1:6" x14ac:dyDescent="0.25">
      <c r="A5807">
        <v>19764</v>
      </c>
      <c r="B5807" t="s">
        <v>774</v>
      </c>
      <c r="C5807" t="s">
        <v>17</v>
      </c>
      <c r="D5807" t="str">
        <f>VLOOKUP(B5807, Content!$B$2:$D$1001, 2, FALSE)</f>
        <v>video</v>
      </c>
      <c r="E5807" t="str">
        <f>VLOOKUP(B5807, Content!$B$2:$D$1001, 3, FALSE)</f>
        <v>dogs</v>
      </c>
      <c r="F5807">
        <f>VLOOKUP(C5807, 'Reaction Types'!$B$2:$D$17, 3, FALSE)</f>
        <v>60</v>
      </c>
    </row>
    <row r="5808" spans="1:6" x14ac:dyDescent="0.25">
      <c r="A5808">
        <v>19765</v>
      </c>
      <c r="B5808" t="s">
        <v>774</v>
      </c>
      <c r="C5808" t="s">
        <v>7</v>
      </c>
      <c r="D5808" t="str">
        <f>VLOOKUP(B5808, Content!$B$2:$D$1001, 2, FALSE)</f>
        <v>video</v>
      </c>
      <c r="E5808" t="str">
        <f>VLOOKUP(B5808, Content!$B$2:$D$1001, 3, FALSE)</f>
        <v>dogs</v>
      </c>
      <c r="F5808">
        <f>VLOOKUP(C5808, 'Reaction Types'!$B$2:$D$17, 3, FALSE)</f>
        <v>10</v>
      </c>
    </row>
    <row r="5809" spans="1:6" x14ac:dyDescent="0.25">
      <c r="A5809">
        <v>19766</v>
      </c>
      <c r="B5809" t="s">
        <v>774</v>
      </c>
      <c r="C5809" t="s">
        <v>7</v>
      </c>
      <c r="D5809" t="str">
        <f>VLOOKUP(B5809, Content!$B$2:$D$1001, 2, FALSE)</f>
        <v>video</v>
      </c>
      <c r="E5809" t="str">
        <f>VLOOKUP(B5809, Content!$B$2:$D$1001, 3, FALSE)</f>
        <v>dogs</v>
      </c>
      <c r="F5809">
        <f>VLOOKUP(C5809, 'Reaction Types'!$B$2:$D$17, 3, FALSE)</f>
        <v>10</v>
      </c>
    </row>
    <row r="5810" spans="1:6" x14ac:dyDescent="0.25">
      <c r="A5810">
        <v>19767</v>
      </c>
      <c r="B5810" t="s">
        <v>774</v>
      </c>
      <c r="C5810" t="s">
        <v>18</v>
      </c>
      <c r="D5810" t="str">
        <f>VLOOKUP(B5810, Content!$B$2:$D$1001, 2, FALSE)</f>
        <v>video</v>
      </c>
      <c r="E5810" t="str">
        <f>VLOOKUP(B5810, Content!$B$2:$D$1001, 3, FALSE)</f>
        <v>dogs</v>
      </c>
      <c r="F5810">
        <f>VLOOKUP(C5810, 'Reaction Types'!$B$2:$D$17, 3, FALSE)</f>
        <v>70</v>
      </c>
    </row>
    <row r="5811" spans="1:6" x14ac:dyDescent="0.25">
      <c r="A5811">
        <v>19769</v>
      </c>
      <c r="B5811" t="s">
        <v>774</v>
      </c>
      <c r="C5811" t="s">
        <v>7</v>
      </c>
      <c r="D5811" t="str">
        <f>VLOOKUP(B5811, Content!$B$2:$D$1001, 2, FALSE)</f>
        <v>video</v>
      </c>
      <c r="E5811" t="str">
        <f>VLOOKUP(B5811, Content!$B$2:$D$1001, 3, FALSE)</f>
        <v>dogs</v>
      </c>
      <c r="F5811">
        <f>VLOOKUP(C5811, 'Reaction Types'!$B$2:$D$17, 3, FALSE)</f>
        <v>10</v>
      </c>
    </row>
    <row r="5812" spans="1:6" x14ac:dyDescent="0.25">
      <c r="A5812">
        <v>19770</v>
      </c>
      <c r="B5812" t="s">
        <v>774</v>
      </c>
      <c r="C5812" t="s">
        <v>17</v>
      </c>
      <c r="D5812" t="str">
        <f>VLOOKUP(B5812, Content!$B$2:$D$1001, 2, FALSE)</f>
        <v>video</v>
      </c>
      <c r="E5812" t="str">
        <f>VLOOKUP(B5812, Content!$B$2:$D$1001, 3, FALSE)</f>
        <v>dogs</v>
      </c>
      <c r="F5812">
        <f>VLOOKUP(C5812, 'Reaction Types'!$B$2:$D$17, 3, FALSE)</f>
        <v>60</v>
      </c>
    </row>
    <row r="5813" spans="1:6" x14ac:dyDescent="0.25">
      <c r="A5813">
        <v>19771</v>
      </c>
      <c r="B5813" t="s">
        <v>774</v>
      </c>
      <c r="C5813" t="s">
        <v>8</v>
      </c>
      <c r="D5813" t="str">
        <f>VLOOKUP(B5813, Content!$B$2:$D$1001, 2, FALSE)</f>
        <v>video</v>
      </c>
      <c r="E5813" t="str">
        <f>VLOOKUP(B5813, Content!$B$2:$D$1001, 3, FALSE)</f>
        <v>dogs</v>
      </c>
      <c r="F5813">
        <f>VLOOKUP(C5813, 'Reaction Types'!$B$2:$D$17, 3, FALSE)</f>
        <v>15</v>
      </c>
    </row>
    <row r="5814" spans="1:6" x14ac:dyDescent="0.25">
      <c r="A5814">
        <v>19772</v>
      </c>
      <c r="B5814" t="s">
        <v>774</v>
      </c>
      <c r="C5814" t="s">
        <v>23</v>
      </c>
      <c r="D5814" t="str">
        <f>VLOOKUP(B5814, Content!$B$2:$D$1001, 2, FALSE)</f>
        <v>video</v>
      </c>
      <c r="E5814" t="str">
        <f>VLOOKUP(B5814, Content!$B$2:$D$1001, 3, FALSE)</f>
        <v>dogs</v>
      </c>
      <c r="F5814">
        <f>VLOOKUP(C5814, 'Reaction Types'!$B$2:$D$17, 3, FALSE)</f>
        <v>72</v>
      </c>
    </row>
    <row r="5815" spans="1:6" x14ac:dyDescent="0.25">
      <c r="A5815">
        <v>19773</v>
      </c>
      <c r="B5815" t="s">
        <v>774</v>
      </c>
      <c r="C5815" t="s">
        <v>16</v>
      </c>
      <c r="D5815" t="str">
        <f>VLOOKUP(B5815, Content!$B$2:$D$1001, 2, FALSE)</f>
        <v>video</v>
      </c>
      <c r="E5815" t="str">
        <f>VLOOKUP(B5815, Content!$B$2:$D$1001, 3, FALSE)</f>
        <v>dogs</v>
      </c>
      <c r="F5815">
        <f>VLOOKUP(C5815, 'Reaction Types'!$B$2:$D$17, 3, FALSE)</f>
        <v>50</v>
      </c>
    </row>
    <row r="5816" spans="1:6" x14ac:dyDescent="0.25">
      <c r="A5816">
        <v>19774</v>
      </c>
      <c r="B5816" t="s">
        <v>774</v>
      </c>
      <c r="C5816" t="s">
        <v>11</v>
      </c>
      <c r="D5816" t="str">
        <f>VLOOKUP(B5816, Content!$B$2:$D$1001, 2, FALSE)</f>
        <v>video</v>
      </c>
      <c r="E5816" t="str">
        <f>VLOOKUP(B5816, Content!$B$2:$D$1001, 3, FALSE)</f>
        <v>dogs</v>
      </c>
      <c r="F5816">
        <f>VLOOKUP(C5816, 'Reaction Types'!$B$2:$D$17, 3, FALSE)</f>
        <v>70</v>
      </c>
    </row>
    <row r="5817" spans="1:6" x14ac:dyDescent="0.25">
      <c r="A5817">
        <v>19775</v>
      </c>
      <c r="B5817" t="s">
        <v>774</v>
      </c>
      <c r="C5817" t="s">
        <v>6</v>
      </c>
      <c r="D5817" t="str">
        <f>VLOOKUP(B5817, Content!$B$2:$D$1001, 2, FALSE)</f>
        <v>video</v>
      </c>
      <c r="E5817" t="str">
        <f>VLOOKUP(B5817, Content!$B$2:$D$1001, 3, FALSE)</f>
        <v>dogs</v>
      </c>
      <c r="F5817">
        <f>VLOOKUP(C5817, 'Reaction Types'!$B$2:$D$17, 3, FALSE)</f>
        <v>0</v>
      </c>
    </row>
    <row r="5818" spans="1:6" x14ac:dyDescent="0.25">
      <c r="A5818">
        <v>19776</v>
      </c>
      <c r="B5818" t="s">
        <v>774</v>
      </c>
      <c r="C5818" t="s">
        <v>16</v>
      </c>
      <c r="D5818" t="str">
        <f>VLOOKUP(B5818, Content!$B$2:$D$1001, 2, FALSE)</f>
        <v>video</v>
      </c>
      <c r="E5818" t="str">
        <f>VLOOKUP(B5818, Content!$B$2:$D$1001, 3, FALSE)</f>
        <v>dogs</v>
      </c>
      <c r="F5818">
        <f>VLOOKUP(C5818, 'Reaction Types'!$B$2:$D$17, 3, FALSE)</f>
        <v>50</v>
      </c>
    </row>
    <row r="5819" spans="1:6" x14ac:dyDescent="0.25">
      <c r="A5819">
        <v>19777</v>
      </c>
      <c r="B5819" t="s">
        <v>774</v>
      </c>
      <c r="C5819" t="s">
        <v>17</v>
      </c>
      <c r="D5819" t="str">
        <f>VLOOKUP(B5819, Content!$B$2:$D$1001, 2, FALSE)</f>
        <v>video</v>
      </c>
      <c r="E5819" t="str">
        <f>VLOOKUP(B5819, Content!$B$2:$D$1001, 3, FALSE)</f>
        <v>dogs</v>
      </c>
      <c r="F5819">
        <f>VLOOKUP(C5819, 'Reaction Types'!$B$2:$D$17, 3, FALSE)</f>
        <v>60</v>
      </c>
    </row>
    <row r="5820" spans="1:6" x14ac:dyDescent="0.25">
      <c r="A5820">
        <v>19779</v>
      </c>
      <c r="B5820" t="s">
        <v>774</v>
      </c>
      <c r="C5820" t="s">
        <v>9</v>
      </c>
      <c r="D5820" t="str">
        <f>VLOOKUP(B5820, Content!$B$2:$D$1001, 2, FALSE)</f>
        <v>video</v>
      </c>
      <c r="E5820" t="str">
        <f>VLOOKUP(B5820, Content!$B$2:$D$1001, 3, FALSE)</f>
        <v>dogs</v>
      </c>
      <c r="F5820">
        <f>VLOOKUP(C5820, 'Reaction Types'!$B$2:$D$17, 3, FALSE)</f>
        <v>30</v>
      </c>
    </row>
    <row r="5821" spans="1:6" x14ac:dyDescent="0.25">
      <c r="A5821">
        <v>19780</v>
      </c>
      <c r="B5821" t="s">
        <v>774</v>
      </c>
      <c r="C5821" t="s">
        <v>17</v>
      </c>
      <c r="D5821" t="str">
        <f>VLOOKUP(B5821, Content!$B$2:$D$1001, 2, FALSE)</f>
        <v>video</v>
      </c>
      <c r="E5821" t="str">
        <f>VLOOKUP(B5821, Content!$B$2:$D$1001, 3, FALSE)</f>
        <v>dogs</v>
      </c>
      <c r="F5821">
        <f>VLOOKUP(C5821, 'Reaction Types'!$B$2:$D$17, 3, FALSE)</f>
        <v>60</v>
      </c>
    </row>
    <row r="5822" spans="1:6" x14ac:dyDescent="0.25">
      <c r="A5822">
        <v>19781</v>
      </c>
      <c r="B5822" t="s">
        <v>774</v>
      </c>
      <c r="C5822" t="s">
        <v>18</v>
      </c>
      <c r="D5822" t="str">
        <f>VLOOKUP(B5822, Content!$B$2:$D$1001, 2, FALSE)</f>
        <v>video</v>
      </c>
      <c r="E5822" t="str">
        <f>VLOOKUP(B5822, Content!$B$2:$D$1001, 3, FALSE)</f>
        <v>dogs</v>
      </c>
      <c r="F5822">
        <f>VLOOKUP(C5822, 'Reaction Types'!$B$2:$D$17, 3, FALSE)</f>
        <v>70</v>
      </c>
    </row>
    <row r="5823" spans="1:6" x14ac:dyDescent="0.25">
      <c r="A5823">
        <v>19782</v>
      </c>
      <c r="B5823" t="s">
        <v>774</v>
      </c>
      <c r="C5823" t="s">
        <v>11</v>
      </c>
      <c r="D5823" t="str">
        <f>VLOOKUP(B5823, Content!$B$2:$D$1001, 2, FALSE)</f>
        <v>video</v>
      </c>
      <c r="E5823" t="str">
        <f>VLOOKUP(B5823, Content!$B$2:$D$1001, 3, FALSE)</f>
        <v>dogs</v>
      </c>
      <c r="F5823">
        <f>VLOOKUP(C5823, 'Reaction Types'!$B$2:$D$17, 3, FALSE)</f>
        <v>70</v>
      </c>
    </row>
    <row r="5824" spans="1:6" x14ac:dyDescent="0.25">
      <c r="A5824">
        <v>20104</v>
      </c>
      <c r="B5824" t="s">
        <v>785</v>
      </c>
      <c r="C5824" t="s">
        <v>12</v>
      </c>
      <c r="D5824" t="str">
        <f>VLOOKUP(B5824, Content!$B$2:$D$1001, 2, FALSE)</f>
        <v>video</v>
      </c>
      <c r="E5824" t="str">
        <f>VLOOKUP(B5824, Content!$B$2:$D$1001, 3, FALSE)</f>
        <v>dogs</v>
      </c>
      <c r="F5824">
        <f>VLOOKUP(C5824, 'Reaction Types'!$B$2:$D$17, 3, FALSE)</f>
        <v>5</v>
      </c>
    </row>
    <row r="5825" spans="1:6" x14ac:dyDescent="0.25">
      <c r="A5825">
        <v>20105</v>
      </c>
      <c r="B5825" t="s">
        <v>785</v>
      </c>
      <c r="C5825" t="s">
        <v>11</v>
      </c>
      <c r="D5825" t="str">
        <f>VLOOKUP(B5825, Content!$B$2:$D$1001, 2, FALSE)</f>
        <v>video</v>
      </c>
      <c r="E5825" t="str">
        <f>VLOOKUP(B5825, Content!$B$2:$D$1001, 3, FALSE)</f>
        <v>dogs</v>
      </c>
      <c r="F5825">
        <f>VLOOKUP(C5825, 'Reaction Types'!$B$2:$D$17, 3, FALSE)</f>
        <v>70</v>
      </c>
    </row>
    <row r="5826" spans="1:6" x14ac:dyDescent="0.25">
      <c r="A5826">
        <v>20106</v>
      </c>
      <c r="B5826" t="s">
        <v>785</v>
      </c>
      <c r="C5826" t="s">
        <v>8</v>
      </c>
      <c r="D5826" t="str">
        <f>VLOOKUP(B5826, Content!$B$2:$D$1001, 2, FALSE)</f>
        <v>video</v>
      </c>
      <c r="E5826" t="str">
        <f>VLOOKUP(B5826, Content!$B$2:$D$1001, 3, FALSE)</f>
        <v>dogs</v>
      </c>
      <c r="F5826">
        <f>VLOOKUP(C5826, 'Reaction Types'!$B$2:$D$17, 3, FALSE)</f>
        <v>15</v>
      </c>
    </row>
    <row r="5827" spans="1:6" x14ac:dyDescent="0.25">
      <c r="A5827">
        <v>20107</v>
      </c>
      <c r="B5827" t="s">
        <v>785</v>
      </c>
      <c r="C5827" t="s">
        <v>21</v>
      </c>
      <c r="D5827" t="str">
        <f>VLOOKUP(B5827, Content!$B$2:$D$1001, 2, FALSE)</f>
        <v>video</v>
      </c>
      <c r="E5827" t="str">
        <f>VLOOKUP(B5827, Content!$B$2:$D$1001, 3, FALSE)</f>
        <v>dogs</v>
      </c>
      <c r="F5827">
        <f>VLOOKUP(C5827, 'Reaction Types'!$B$2:$D$17, 3, FALSE)</f>
        <v>65</v>
      </c>
    </row>
    <row r="5828" spans="1:6" x14ac:dyDescent="0.25">
      <c r="A5828">
        <v>20108</v>
      </c>
      <c r="B5828" t="s">
        <v>785</v>
      </c>
      <c r="C5828" t="s">
        <v>17</v>
      </c>
      <c r="D5828" t="str">
        <f>VLOOKUP(B5828, Content!$B$2:$D$1001, 2, FALSE)</f>
        <v>video</v>
      </c>
      <c r="E5828" t="str">
        <f>VLOOKUP(B5828, Content!$B$2:$D$1001, 3, FALSE)</f>
        <v>dogs</v>
      </c>
      <c r="F5828">
        <f>VLOOKUP(C5828, 'Reaction Types'!$B$2:$D$17, 3, FALSE)</f>
        <v>60</v>
      </c>
    </row>
    <row r="5829" spans="1:6" x14ac:dyDescent="0.25">
      <c r="A5829">
        <v>20109</v>
      </c>
      <c r="B5829" t="s">
        <v>785</v>
      </c>
      <c r="C5829" t="s">
        <v>20</v>
      </c>
      <c r="D5829" t="str">
        <f>VLOOKUP(B5829, Content!$B$2:$D$1001, 2, FALSE)</f>
        <v>video</v>
      </c>
      <c r="E5829" t="str">
        <f>VLOOKUP(B5829, Content!$B$2:$D$1001, 3, FALSE)</f>
        <v>dogs</v>
      </c>
      <c r="F5829">
        <f>VLOOKUP(C5829, 'Reaction Types'!$B$2:$D$17, 3, FALSE)</f>
        <v>45</v>
      </c>
    </row>
    <row r="5830" spans="1:6" x14ac:dyDescent="0.25">
      <c r="A5830">
        <v>20110</v>
      </c>
      <c r="B5830" t="s">
        <v>785</v>
      </c>
      <c r="C5830" t="s">
        <v>14</v>
      </c>
      <c r="D5830" t="str">
        <f>VLOOKUP(B5830, Content!$B$2:$D$1001, 2, FALSE)</f>
        <v>video</v>
      </c>
      <c r="E5830" t="str">
        <f>VLOOKUP(B5830, Content!$B$2:$D$1001, 3, FALSE)</f>
        <v>dogs</v>
      </c>
      <c r="F5830">
        <f>VLOOKUP(C5830, 'Reaction Types'!$B$2:$D$17, 3, FALSE)</f>
        <v>75</v>
      </c>
    </row>
    <row r="5831" spans="1:6" x14ac:dyDescent="0.25">
      <c r="A5831">
        <v>20112</v>
      </c>
      <c r="B5831" t="s">
        <v>786</v>
      </c>
      <c r="C5831" t="s">
        <v>9</v>
      </c>
      <c r="D5831" t="str">
        <f>VLOOKUP(B5831, Content!$B$2:$D$1001, 2, FALSE)</f>
        <v>photo</v>
      </c>
      <c r="E5831" t="str">
        <f>VLOOKUP(B5831, Content!$B$2:$D$1001, 3, FALSE)</f>
        <v>dogs</v>
      </c>
      <c r="F5831">
        <f>VLOOKUP(C5831, 'Reaction Types'!$B$2:$D$17, 3, FALSE)</f>
        <v>30</v>
      </c>
    </row>
    <row r="5832" spans="1:6" x14ac:dyDescent="0.25">
      <c r="A5832">
        <v>20113</v>
      </c>
      <c r="B5832" t="s">
        <v>786</v>
      </c>
      <c r="C5832" t="s">
        <v>15</v>
      </c>
      <c r="D5832" t="str">
        <f>VLOOKUP(B5832, Content!$B$2:$D$1001, 2, FALSE)</f>
        <v>photo</v>
      </c>
      <c r="E5832" t="str">
        <f>VLOOKUP(B5832, Content!$B$2:$D$1001, 3, FALSE)</f>
        <v>dogs</v>
      </c>
      <c r="F5832">
        <f>VLOOKUP(C5832, 'Reaction Types'!$B$2:$D$17, 3, FALSE)</f>
        <v>12</v>
      </c>
    </row>
    <row r="5833" spans="1:6" x14ac:dyDescent="0.25">
      <c r="A5833">
        <v>20889</v>
      </c>
      <c r="B5833" t="s">
        <v>814</v>
      </c>
      <c r="C5833" t="s">
        <v>20</v>
      </c>
      <c r="D5833" t="str">
        <f>VLOOKUP(B5833, Content!$B$2:$D$1001, 2, FALSE)</f>
        <v>video</v>
      </c>
      <c r="E5833" t="str">
        <f>VLOOKUP(B5833, Content!$B$2:$D$1001, 3, FALSE)</f>
        <v>dogs</v>
      </c>
      <c r="F5833">
        <f>VLOOKUP(C5833, 'Reaction Types'!$B$2:$D$17, 3, FALSE)</f>
        <v>45</v>
      </c>
    </row>
    <row r="5834" spans="1:6" x14ac:dyDescent="0.25">
      <c r="A5834">
        <v>20890</v>
      </c>
      <c r="B5834" t="s">
        <v>814</v>
      </c>
      <c r="C5834" t="s">
        <v>7</v>
      </c>
      <c r="D5834" t="str">
        <f>VLOOKUP(B5834, Content!$B$2:$D$1001, 2, FALSE)</f>
        <v>video</v>
      </c>
      <c r="E5834" t="str">
        <f>VLOOKUP(B5834, Content!$B$2:$D$1001, 3, FALSE)</f>
        <v>dogs</v>
      </c>
      <c r="F5834">
        <f>VLOOKUP(C5834, 'Reaction Types'!$B$2:$D$17, 3, FALSE)</f>
        <v>10</v>
      </c>
    </row>
    <row r="5835" spans="1:6" x14ac:dyDescent="0.25">
      <c r="A5835">
        <v>20891</v>
      </c>
      <c r="B5835" t="s">
        <v>814</v>
      </c>
      <c r="C5835" t="s">
        <v>14</v>
      </c>
      <c r="D5835" t="str">
        <f>VLOOKUP(B5835, Content!$B$2:$D$1001, 2, FALSE)</f>
        <v>video</v>
      </c>
      <c r="E5835" t="str">
        <f>VLOOKUP(B5835, Content!$B$2:$D$1001, 3, FALSE)</f>
        <v>dogs</v>
      </c>
      <c r="F5835">
        <f>VLOOKUP(C5835, 'Reaction Types'!$B$2:$D$17, 3, FALSE)</f>
        <v>75</v>
      </c>
    </row>
    <row r="5836" spans="1:6" x14ac:dyDescent="0.25">
      <c r="A5836">
        <v>20892</v>
      </c>
      <c r="B5836" t="s">
        <v>814</v>
      </c>
      <c r="C5836" t="s">
        <v>13</v>
      </c>
      <c r="D5836" t="str">
        <f>VLOOKUP(B5836, Content!$B$2:$D$1001, 2, FALSE)</f>
        <v>video</v>
      </c>
      <c r="E5836" t="str">
        <f>VLOOKUP(B5836, Content!$B$2:$D$1001, 3, FALSE)</f>
        <v>dogs</v>
      </c>
      <c r="F5836">
        <f>VLOOKUP(C5836, 'Reaction Types'!$B$2:$D$17, 3, FALSE)</f>
        <v>20</v>
      </c>
    </row>
    <row r="5837" spans="1:6" x14ac:dyDescent="0.25">
      <c r="A5837">
        <v>20893</v>
      </c>
      <c r="B5837" t="s">
        <v>814</v>
      </c>
      <c r="C5837" t="s">
        <v>9</v>
      </c>
      <c r="D5837" t="str">
        <f>VLOOKUP(B5837, Content!$B$2:$D$1001, 2, FALSE)</f>
        <v>video</v>
      </c>
      <c r="E5837" t="str">
        <f>VLOOKUP(B5837, Content!$B$2:$D$1001, 3, FALSE)</f>
        <v>dogs</v>
      </c>
      <c r="F5837">
        <f>VLOOKUP(C5837, 'Reaction Types'!$B$2:$D$17, 3, FALSE)</f>
        <v>30</v>
      </c>
    </row>
    <row r="5838" spans="1:6" x14ac:dyDescent="0.25">
      <c r="A5838">
        <v>20894</v>
      </c>
      <c r="B5838" t="s">
        <v>814</v>
      </c>
      <c r="C5838" t="s">
        <v>16</v>
      </c>
      <c r="D5838" t="str">
        <f>VLOOKUP(B5838, Content!$B$2:$D$1001, 2, FALSE)</f>
        <v>video</v>
      </c>
      <c r="E5838" t="str">
        <f>VLOOKUP(B5838, Content!$B$2:$D$1001, 3, FALSE)</f>
        <v>dogs</v>
      </c>
      <c r="F5838">
        <f>VLOOKUP(C5838, 'Reaction Types'!$B$2:$D$17, 3, FALSE)</f>
        <v>50</v>
      </c>
    </row>
    <row r="5839" spans="1:6" x14ac:dyDescent="0.25">
      <c r="A5839">
        <v>20895</v>
      </c>
      <c r="B5839" t="s">
        <v>814</v>
      </c>
      <c r="C5839" t="s">
        <v>10</v>
      </c>
      <c r="D5839" t="str">
        <f>VLOOKUP(B5839, Content!$B$2:$D$1001, 2, FALSE)</f>
        <v>video</v>
      </c>
      <c r="E5839" t="str">
        <f>VLOOKUP(B5839, Content!$B$2:$D$1001, 3, FALSE)</f>
        <v>dogs</v>
      </c>
      <c r="F5839">
        <f>VLOOKUP(C5839, 'Reaction Types'!$B$2:$D$17, 3, FALSE)</f>
        <v>35</v>
      </c>
    </row>
    <row r="5840" spans="1:6" x14ac:dyDescent="0.25">
      <c r="A5840">
        <v>20896</v>
      </c>
      <c r="B5840" t="s">
        <v>814</v>
      </c>
      <c r="C5840" t="s">
        <v>10</v>
      </c>
      <c r="D5840" t="str">
        <f>VLOOKUP(B5840, Content!$B$2:$D$1001, 2, FALSE)</f>
        <v>video</v>
      </c>
      <c r="E5840" t="str">
        <f>VLOOKUP(B5840, Content!$B$2:$D$1001, 3, FALSE)</f>
        <v>dogs</v>
      </c>
      <c r="F5840">
        <f>VLOOKUP(C5840, 'Reaction Types'!$B$2:$D$17, 3, FALSE)</f>
        <v>35</v>
      </c>
    </row>
    <row r="5841" spans="1:6" x14ac:dyDescent="0.25">
      <c r="A5841">
        <v>20897</v>
      </c>
      <c r="B5841" t="s">
        <v>814</v>
      </c>
      <c r="C5841" t="s">
        <v>6</v>
      </c>
      <c r="D5841" t="str">
        <f>VLOOKUP(B5841, Content!$B$2:$D$1001, 2, FALSE)</f>
        <v>video</v>
      </c>
      <c r="E5841" t="str">
        <f>VLOOKUP(B5841, Content!$B$2:$D$1001, 3, FALSE)</f>
        <v>dogs</v>
      </c>
      <c r="F5841">
        <f>VLOOKUP(C5841, 'Reaction Types'!$B$2:$D$17, 3, FALSE)</f>
        <v>0</v>
      </c>
    </row>
    <row r="5842" spans="1:6" x14ac:dyDescent="0.25">
      <c r="A5842">
        <v>20899</v>
      </c>
      <c r="B5842" t="s">
        <v>814</v>
      </c>
      <c r="C5842" t="s">
        <v>14</v>
      </c>
      <c r="D5842" t="str">
        <f>VLOOKUP(B5842, Content!$B$2:$D$1001, 2, FALSE)</f>
        <v>video</v>
      </c>
      <c r="E5842" t="str">
        <f>VLOOKUP(B5842, Content!$B$2:$D$1001, 3, FALSE)</f>
        <v>dogs</v>
      </c>
      <c r="F5842">
        <f>VLOOKUP(C5842, 'Reaction Types'!$B$2:$D$17, 3, FALSE)</f>
        <v>75</v>
      </c>
    </row>
    <row r="5843" spans="1:6" x14ac:dyDescent="0.25">
      <c r="A5843">
        <v>20900</v>
      </c>
      <c r="B5843" t="s">
        <v>814</v>
      </c>
      <c r="C5843" t="s">
        <v>6</v>
      </c>
      <c r="D5843" t="str">
        <f>VLOOKUP(B5843, Content!$B$2:$D$1001, 2, FALSE)</f>
        <v>video</v>
      </c>
      <c r="E5843" t="str">
        <f>VLOOKUP(B5843, Content!$B$2:$D$1001, 3, FALSE)</f>
        <v>dogs</v>
      </c>
      <c r="F5843">
        <f>VLOOKUP(C5843, 'Reaction Types'!$B$2:$D$17, 3, FALSE)</f>
        <v>0</v>
      </c>
    </row>
    <row r="5844" spans="1:6" x14ac:dyDescent="0.25">
      <c r="A5844">
        <v>20901</v>
      </c>
      <c r="B5844" t="s">
        <v>814</v>
      </c>
      <c r="C5844" t="s">
        <v>9</v>
      </c>
      <c r="D5844" t="str">
        <f>VLOOKUP(B5844, Content!$B$2:$D$1001, 2, FALSE)</f>
        <v>video</v>
      </c>
      <c r="E5844" t="str">
        <f>VLOOKUP(B5844, Content!$B$2:$D$1001, 3, FALSE)</f>
        <v>dogs</v>
      </c>
      <c r="F5844">
        <f>VLOOKUP(C5844, 'Reaction Types'!$B$2:$D$17, 3, FALSE)</f>
        <v>30</v>
      </c>
    </row>
    <row r="5845" spans="1:6" x14ac:dyDescent="0.25">
      <c r="A5845">
        <v>20902</v>
      </c>
      <c r="B5845" t="s">
        <v>814</v>
      </c>
      <c r="C5845" t="s">
        <v>16</v>
      </c>
      <c r="D5845" t="str">
        <f>VLOOKUP(B5845, Content!$B$2:$D$1001, 2, FALSE)</f>
        <v>video</v>
      </c>
      <c r="E5845" t="str">
        <f>VLOOKUP(B5845, Content!$B$2:$D$1001, 3, FALSE)</f>
        <v>dogs</v>
      </c>
      <c r="F5845">
        <f>VLOOKUP(C5845, 'Reaction Types'!$B$2:$D$17, 3, FALSE)</f>
        <v>50</v>
      </c>
    </row>
    <row r="5846" spans="1:6" x14ac:dyDescent="0.25">
      <c r="A5846">
        <v>20903</v>
      </c>
      <c r="B5846" t="s">
        <v>814</v>
      </c>
      <c r="C5846" t="s">
        <v>9</v>
      </c>
      <c r="D5846" t="str">
        <f>VLOOKUP(B5846, Content!$B$2:$D$1001, 2, FALSE)</f>
        <v>video</v>
      </c>
      <c r="E5846" t="str">
        <f>VLOOKUP(B5846, Content!$B$2:$D$1001, 3, FALSE)</f>
        <v>dogs</v>
      </c>
      <c r="F5846">
        <f>VLOOKUP(C5846, 'Reaction Types'!$B$2:$D$17, 3, FALSE)</f>
        <v>30</v>
      </c>
    </row>
    <row r="5847" spans="1:6" x14ac:dyDescent="0.25">
      <c r="A5847">
        <v>20904</v>
      </c>
      <c r="B5847" t="s">
        <v>814</v>
      </c>
      <c r="C5847" t="s">
        <v>9</v>
      </c>
      <c r="D5847" t="str">
        <f>VLOOKUP(B5847, Content!$B$2:$D$1001, 2, FALSE)</f>
        <v>video</v>
      </c>
      <c r="E5847" t="str">
        <f>VLOOKUP(B5847, Content!$B$2:$D$1001, 3, FALSE)</f>
        <v>dogs</v>
      </c>
      <c r="F5847">
        <f>VLOOKUP(C5847, 'Reaction Types'!$B$2:$D$17, 3, FALSE)</f>
        <v>30</v>
      </c>
    </row>
    <row r="5848" spans="1:6" x14ac:dyDescent="0.25">
      <c r="A5848">
        <v>20905</v>
      </c>
      <c r="B5848" t="s">
        <v>814</v>
      </c>
      <c r="C5848" t="s">
        <v>6</v>
      </c>
      <c r="D5848" t="str">
        <f>VLOOKUP(B5848, Content!$B$2:$D$1001, 2, FALSE)</f>
        <v>video</v>
      </c>
      <c r="E5848" t="str">
        <f>VLOOKUP(B5848, Content!$B$2:$D$1001, 3, FALSE)</f>
        <v>dogs</v>
      </c>
      <c r="F5848">
        <f>VLOOKUP(C5848, 'Reaction Types'!$B$2:$D$17, 3, FALSE)</f>
        <v>0</v>
      </c>
    </row>
    <row r="5849" spans="1:6" x14ac:dyDescent="0.25">
      <c r="A5849">
        <v>20906</v>
      </c>
      <c r="B5849" t="s">
        <v>814</v>
      </c>
      <c r="C5849" t="s">
        <v>10</v>
      </c>
      <c r="D5849" t="str">
        <f>VLOOKUP(B5849, Content!$B$2:$D$1001, 2, FALSE)</f>
        <v>video</v>
      </c>
      <c r="E5849" t="str">
        <f>VLOOKUP(B5849, Content!$B$2:$D$1001, 3, FALSE)</f>
        <v>dogs</v>
      </c>
      <c r="F5849">
        <f>VLOOKUP(C5849, 'Reaction Types'!$B$2:$D$17, 3, FALSE)</f>
        <v>35</v>
      </c>
    </row>
    <row r="5850" spans="1:6" x14ac:dyDescent="0.25">
      <c r="A5850">
        <v>20907</v>
      </c>
      <c r="B5850" t="s">
        <v>814</v>
      </c>
      <c r="C5850" t="s">
        <v>10</v>
      </c>
      <c r="D5850" t="str">
        <f>VLOOKUP(B5850, Content!$B$2:$D$1001, 2, FALSE)</f>
        <v>video</v>
      </c>
      <c r="E5850" t="str">
        <f>VLOOKUP(B5850, Content!$B$2:$D$1001, 3, FALSE)</f>
        <v>dogs</v>
      </c>
      <c r="F5850">
        <f>VLOOKUP(C5850, 'Reaction Types'!$B$2:$D$17, 3, FALSE)</f>
        <v>35</v>
      </c>
    </row>
    <row r="5851" spans="1:6" x14ac:dyDescent="0.25">
      <c r="A5851">
        <v>20909</v>
      </c>
      <c r="B5851" t="s">
        <v>814</v>
      </c>
      <c r="C5851" t="s">
        <v>20</v>
      </c>
      <c r="D5851" t="str">
        <f>VLOOKUP(B5851, Content!$B$2:$D$1001, 2, FALSE)</f>
        <v>video</v>
      </c>
      <c r="E5851" t="str">
        <f>VLOOKUP(B5851, Content!$B$2:$D$1001, 3, FALSE)</f>
        <v>dogs</v>
      </c>
      <c r="F5851">
        <f>VLOOKUP(C5851, 'Reaction Types'!$B$2:$D$17, 3, FALSE)</f>
        <v>45</v>
      </c>
    </row>
    <row r="5852" spans="1:6" x14ac:dyDescent="0.25">
      <c r="A5852">
        <v>20910</v>
      </c>
      <c r="B5852" t="s">
        <v>814</v>
      </c>
      <c r="C5852" t="s">
        <v>8</v>
      </c>
      <c r="D5852" t="str">
        <f>VLOOKUP(B5852, Content!$B$2:$D$1001, 2, FALSE)</f>
        <v>video</v>
      </c>
      <c r="E5852" t="str">
        <f>VLOOKUP(B5852, Content!$B$2:$D$1001, 3, FALSE)</f>
        <v>dogs</v>
      </c>
      <c r="F5852">
        <f>VLOOKUP(C5852, 'Reaction Types'!$B$2:$D$17, 3, FALSE)</f>
        <v>15</v>
      </c>
    </row>
    <row r="5853" spans="1:6" x14ac:dyDescent="0.25">
      <c r="A5853">
        <v>20911</v>
      </c>
      <c r="B5853" t="s">
        <v>814</v>
      </c>
      <c r="C5853" t="s">
        <v>6</v>
      </c>
      <c r="D5853" t="str">
        <f>VLOOKUP(B5853, Content!$B$2:$D$1001, 2, FALSE)</f>
        <v>video</v>
      </c>
      <c r="E5853" t="str">
        <f>VLOOKUP(B5853, Content!$B$2:$D$1001, 3, FALSE)</f>
        <v>dogs</v>
      </c>
      <c r="F5853">
        <f>VLOOKUP(C5853, 'Reaction Types'!$B$2:$D$17, 3, FALSE)</f>
        <v>0</v>
      </c>
    </row>
    <row r="5854" spans="1:6" x14ac:dyDescent="0.25">
      <c r="A5854">
        <v>20912</v>
      </c>
      <c r="B5854" t="s">
        <v>814</v>
      </c>
      <c r="C5854" t="s">
        <v>18</v>
      </c>
      <c r="D5854" t="str">
        <f>VLOOKUP(B5854, Content!$B$2:$D$1001, 2, FALSE)</f>
        <v>video</v>
      </c>
      <c r="E5854" t="str">
        <f>VLOOKUP(B5854, Content!$B$2:$D$1001, 3, FALSE)</f>
        <v>dogs</v>
      </c>
      <c r="F5854">
        <f>VLOOKUP(C5854, 'Reaction Types'!$B$2:$D$17, 3, FALSE)</f>
        <v>70</v>
      </c>
    </row>
    <row r="5855" spans="1:6" x14ac:dyDescent="0.25">
      <c r="A5855">
        <v>20913</v>
      </c>
      <c r="B5855" t="s">
        <v>814</v>
      </c>
      <c r="C5855" t="s">
        <v>23</v>
      </c>
      <c r="D5855" t="str">
        <f>VLOOKUP(B5855, Content!$B$2:$D$1001, 2, FALSE)</f>
        <v>video</v>
      </c>
      <c r="E5855" t="str">
        <f>VLOOKUP(B5855, Content!$B$2:$D$1001, 3, FALSE)</f>
        <v>dogs</v>
      </c>
      <c r="F5855">
        <f>VLOOKUP(C5855, 'Reaction Types'!$B$2:$D$17, 3, FALSE)</f>
        <v>72</v>
      </c>
    </row>
    <row r="5856" spans="1:6" x14ac:dyDescent="0.25">
      <c r="A5856">
        <v>20914</v>
      </c>
      <c r="B5856" t="s">
        <v>814</v>
      </c>
      <c r="C5856" t="s">
        <v>23</v>
      </c>
      <c r="D5856" t="str">
        <f>VLOOKUP(B5856, Content!$B$2:$D$1001, 2, FALSE)</f>
        <v>video</v>
      </c>
      <c r="E5856" t="str">
        <f>VLOOKUP(B5856, Content!$B$2:$D$1001, 3, FALSE)</f>
        <v>dogs</v>
      </c>
      <c r="F5856">
        <f>VLOOKUP(C5856, 'Reaction Types'!$B$2:$D$17, 3, FALSE)</f>
        <v>72</v>
      </c>
    </row>
    <row r="5857" spans="1:6" x14ac:dyDescent="0.25">
      <c r="A5857">
        <v>20915</v>
      </c>
      <c r="B5857" t="s">
        <v>814</v>
      </c>
      <c r="C5857" t="s">
        <v>15</v>
      </c>
      <c r="D5857" t="str">
        <f>VLOOKUP(B5857, Content!$B$2:$D$1001, 2, FALSE)</f>
        <v>video</v>
      </c>
      <c r="E5857" t="str">
        <f>VLOOKUP(B5857, Content!$B$2:$D$1001, 3, FALSE)</f>
        <v>dogs</v>
      </c>
      <c r="F5857">
        <f>VLOOKUP(C5857, 'Reaction Types'!$B$2:$D$17, 3, FALSE)</f>
        <v>12</v>
      </c>
    </row>
    <row r="5858" spans="1:6" x14ac:dyDescent="0.25">
      <c r="A5858">
        <v>20916</v>
      </c>
      <c r="B5858" t="s">
        <v>814</v>
      </c>
      <c r="C5858" t="s">
        <v>8</v>
      </c>
      <c r="D5858" t="str">
        <f>VLOOKUP(B5858, Content!$B$2:$D$1001, 2, FALSE)</f>
        <v>video</v>
      </c>
      <c r="E5858" t="str">
        <f>VLOOKUP(B5858, Content!$B$2:$D$1001, 3, FALSE)</f>
        <v>dogs</v>
      </c>
      <c r="F5858">
        <f>VLOOKUP(C5858, 'Reaction Types'!$B$2:$D$17, 3, FALSE)</f>
        <v>15</v>
      </c>
    </row>
    <row r="5859" spans="1:6" x14ac:dyDescent="0.25">
      <c r="A5859">
        <v>20917</v>
      </c>
      <c r="B5859" t="s">
        <v>814</v>
      </c>
      <c r="C5859" t="s">
        <v>18</v>
      </c>
      <c r="D5859" t="str">
        <f>VLOOKUP(B5859, Content!$B$2:$D$1001, 2, FALSE)</f>
        <v>video</v>
      </c>
      <c r="E5859" t="str">
        <f>VLOOKUP(B5859, Content!$B$2:$D$1001, 3, FALSE)</f>
        <v>dogs</v>
      </c>
      <c r="F5859">
        <f>VLOOKUP(C5859, 'Reaction Types'!$B$2:$D$17, 3, FALSE)</f>
        <v>70</v>
      </c>
    </row>
    <row r="5860" spans="1:6" x14ac:dyDescent="0.25">
      <c r="A5860">
        <v>20919</v>
      </c>
      <c r="B5860" t="s">
        <v>814</v>
      </c>
      <c r="C5860" t="s">
        <v>20</v>
      </c>
      <c r="D5860" t="str">
        <f>VLOOKUP(B5860, Content!$B$2:$D$1001, 2, FALSE)</f>
        <v>video</v>
      </c>
      <c r="E5860" t="str">
        <f>VLOOKUP(B5860, Content!$B$2:$D$1001, 3, FALSE)</f>
        <v>dogs</v>
      </c>
      <c r="F5860">
        <f>VLOOKUP(C5860, 'Reaction Types'!$B$2:$D$17, 3, FALSE)</f>
        <v>45</v>
      </c>
    </row>
    <row r="5861" spans="1:6" x14ac:dyDescent="0.25">
      <c r="A5861">
        <v>20920</v>
      </c>
      <c r="B5861" t="s">
        <v>814</v>
      </c>
      <c r="C5861" t="s">
        <v>6</v>
      </c>
      <c r="D5861" t="str">
        <f>VLOOKUP(B5861, Content!$B$2:$D$1001, 2, FALSE)</f>
        <v>video</v>
      </c>
      <c r="E5861" t="str">
        <f>VLOOKUP(B5861, Content!$B$2:$D$1001, 3, FALSE)</f>
        <v>dogs</v>
      </c>
      <c r="F5861">
        <f>VLOOKUP(C5861, 'Reaction Types'!$B$2:$D$17, 3, FALSE)</f>
        <v>0</v>
      </c>
    </row>
    <row r="5862" spans="1:6" x14ac:dyDescent="0.25">
      <c r="A5862">
        <v>20921</v>
      </c>
      <c r="B5862" t="s">
        <v>814</v>
      </c>
      <c r="C5862" t="s">
        <v>10</v>
      </c>
      <c r="D5862" t="str">
        <f>VLOOKUP(B5862, Content!$B$2:$D$1001, 2, FALSE)</f>
        <v>video</v>
      </c>
      <c r="E5862" t="str">
        <f>VLOOKUP(B5862, Content!$B$2:$D$1001, 3, FALSE)</f>
        <v>dogs</v>
      </c>
      <c r="F5862">
        <f>VLOOKUP(C5862, 'Reaction Types'!$B$2:$D$17, 3, FALSE)</f>
        <v>35</v>
      </c>
    </row>
    <row r="5863" spans="1:6" x14ac:dyDescent="0.25">
      <c r="A5863">
        <v>20922</v>
      </c>
      <c r="B5863" t="s">
        <v>814</v>
      </c>
      <c r="C5863" t="s">
        <v>15</v>
      </c>
      <c r="D5863" t="str">
        <f>VLOOKUP(B5863, Content!$B$2:$D$1001, 2, FALSE)</f>
        <v>video</v>
      </c>
      <c r="E5863" t="str">
        <f>VLOOKUP(B5863, Content!$B$2:$D$1001, 3, FALSE)</f>
        <v>dogs</v>
      </c>
      <c r="F5863">
        <f>VLOOKUP(C5863, 'Reaction Types'!$B$2:$D$17, 3, FALSE)</f>
        <v>12</v>
      </c>
    </row>
    <row r="5864" spans="1:6" x14ac:dyDescent="0.25">
      <c r="A5864">
        <v>20972</v>
      </c>
      <c r="B5864" t="s">
        <v>818</v>
      </c>
      <c r="C5864" t="s">
        <v>11</v>
      </c>
      <c r="D5864" t="str">
        <f>VLOOKUP(B5864, Content!$B$2:$D$1001, 2, FALSE)</f>
        <v>photo</v>
      </c>
      <c r="E5864" t="str">
        <f>VLOOKUP(B5864, Content!$B$2:$D$1001, 3, FALSE)</f>
        <v>dogs</v>
      </c>
      <c r="F5864">
        <f>VLOOKUP(C5864, 'Reaction Types'!$B$2:$D$17, 3, FALSE)</f>
        <v>70</v>
      </c>
    </row>
    <row r="5865" spans="1:6" x14ac:dyDescent="0.25">
      <c r="A5865">
        <v>20973</v>
      </c>
      <c r="B5865" t="s">
        <v>818</v>
      </c>
      <c r="C5865" t="s">
        <v>15</v>
      </c>
      <c r="D5865" t="str">
        <f>VLOOKUP(B5865, Content!$B$2:$D$1001, 2, FALSE)</f>
        <v>photo</v>
      </c>
      <c r="E5865" t="str">
        <f>VLOOKUP(B5865, Content!$B$2:$D$1001, 3, FALSE)</f>
        <v>dogs</v>
      </c>
      <c r="F5865">
        <f>VLOOKUP(C5865, 'Reaction Types'!$B$2:$D$17, 3, FALSE)</f>
        <v>12</v>
      </c>
    </row>
    <row r="5866" spans="1:6" x14ac:dyDescent="0.25">
      <c r="A5866">
        <v>20974</v>
      </c>
      <c r="B5866" t="s">
        <v>818</v>
      </c>
      <c r="C5866" t="s">
        <v>18</v>
      </c>
      <c r="D5866" t="str">
        <f>VLOOKUP(B5866, Content!$B$2:$D$1001, 2, FALSE)</f>
        <v>photo</v>
      </c>
      <c r="E5866" t="str">
        <f>VLOOKUP(B5866, Content!$B$2:$D$1001, 3, FALSE)</f>
        <v>dogs</v>
      </c>
      <c r="F5866">
        <f>VLOOKUP(C5866, 'Reaction Types'!$B$2:$D$17, 3, FALSE)</f>
        <v>70</v>
      </c>
    </row>
    <row r="5867" spans="1:6" x14ac:dyDescent="0.25">
      <c r="A5867">
        <v>20975</v>
      </c>
      <c r="B5867" t="s">
        <v>818</v>
      </c>
      <c r="C5867" t="s">
        <v>17</v>
      </c>
      <c r="D5867" t="str">
        <f>VLOOKUP(B5867, Content!$B$2:$D$1001, 2, FALSE)</f>
        <v>photo</v>
      </c>
      <c r="E5867" t="str">
        <f>VLOOKUP(B5867, Content!$B$2:$D$1001, 3, FALSE)</f>
        <v>dogs</v>
      </c>
      <c r="F5867">
        <f>VLOOKUP(C5867, 'Reaction Types'!$B$2:$D$17, 3, FALSE)</f>
        <v>60</v>
      </c>
    </row>
    <row r="5868" spans="1:6" x14ac:dyDescent="0.25">
      <c r="A5868">
        <v>20976</v>
      </c>
      <c r="B5868" t="s">
        <v>818</v>
      </c>
      <c r="C5868" t="s">
        <v>23</v>
      </c>
      <c r="D5868" t="str">
        <f>VLOOKUP(B5868, Content!$B$2:$D$1001, 2, FALSE)</f>
        <v>photo</v>
      </c>
      <c r="E5868" t="str">
        <f>VLOOKUP(B5868, Content!$B$2:$D$1001, 3, FALSE)</f>
        <v>dogs</v>
      </c>
      <c r="F5868">
        <f>VLOOKUP(C5868, 'Reaction Types'!$B$2:$D$17, 3, FALSE)</f>
        <v>72</v>
      </c>
    </row>
    <row r="5869" spans="1:6" x14ac:dyDescent="0.25">
      <c r="A5869">
        <v>20977</v>
      </c>
      <c r="B5869" t="s">
        <v>818</v>
      </c>
      <c r="C5869" t="s">
        <v>8</v>
      </c>
      <c r="D5869" t="str">
        <f>VLOOKUP(B5869, Content!$B$2:$D$1001, 2, FALSE)</f>
        <v>photo</v>
      </c>
      <c r="E5869" t="str">
        <f>VLOOKUP(B5869, Content!$B$2:$D$1001, 3, FALSE)</f>
        <v>dogs</v>
      </c>
      <c r="F5869">
        <f>VLOOKUP(C5869, 'Reaction Types'!$B$2:$D$17, 3, FALSE)</f>
        <v>15</v>
      </c>
    </row>
    <row r="5870" spans="1:6" x14ac:dyDescent="0.25">
      <c r="A5870">
        <v>20978</v>
      </c>
      <c r="B5870" t="s">
        <v>818</v>
      </c>
      <c r="C5870" t="s">
        <v>6</v>
      </c>
      <c r="D5870" t="str">
        <f>VLOOKUP(B5870, Content!$B$2:$D$1001, 2, FALSE)</f>
        <v>photo</v>
      </c>
      <c r="E5870" t="str">
        <f>VLOOKUP(B5870, Content!$B$2:$D$1001, 3, FALSE)</f>
        <v>dogs</v>
      </c>
      <c r="F5870">
        <f>VLOOKUP(C5870, 'Reaction Types'!$B$2:$D$17, 3, FALSE)</f>
        <v>0</v>
      </c>
    </row>
    <row r="5871" spans="1:6" x14ac:dyDescent="0.25">
      <c r="A5871">
        <v>20979</v>
      </c>
      <c r="B5871" t="s">
        <v>818</v>
      </c>
      <c r="C5871" t="s">
        <v>23</v>
      </c>
      <c r="D5871" t="str">
        <f>VLOOKUP(B5871, Content!$B$2:$D$1001, 2, FALSE)</f>
        <v>photo</v>
      </c>
      <c r="E5871" t="str">
        <f>VLOOKUP(B5871, Content!$B$2:$D$1001, 3, FALSE)</f>
        <v>dogs</v>
      </c>
      <c r="F5871">
        <f>VLOOKUP(C5871, 'Reaction Types'!$B$2:$D$17, 3, FALSE)</f>
        <v>72</v>
      </c>
    </row>
    <row r="5872" spans="1:6" x14ac:dyDescent="0.25">
      <c r="A5872">
        <v>20980</v>
      </c>
      <c r="B5872" t="s">
        <v>818</v>
      </c>
      <c r="C5872" t="s">
        <v>17</v>
      </c>
      <c r="D5872" t="str">
        <f>VLOOKUP(B5872, Content!$B$2:$D$1001, 2, FALSE)</f>
        <v>photo</v>
      </c>
      <c r="E5872" t="str">
        <f>VLOOKUP(B5872, Content!$B$2:$D$1001, 3, FALSE)</f>
        <v>dogs</v>
      </c>
      <c r="F5872">
        <f>VLOOKUP(C5872, 'Reaction Types'!$B$2:$D$17, 3, FALSE)</f>
        <v>60</v>
      </c>
    </row>
    <row r="5873" spans="1:6" x14ac:dyDescent="0.25">
      <c r="A5873">
        <v>20982</v>
      </c>
      <c r="B5873" t="s">
        <v>818</v>
      </c>
      <c r="C5873" t="s">
        <v>7</v>
      </c>
      <c r="D5873" t="str">
        <f>VLOOKUP(B5873, Content!$B$2:$D$1001, 2, FALSE)</f>
        <v>photo</v>
      </c>
      <c r="E5873" t="str">
        <f>VLOOKUP(B5873, Content!$B$2:$D$1001, 3, FALSE)</f>
        <v>dogs</v>
      </c>
      <c r="F5873">
        <f>VLOOKUP(C5873, 'Reaction Types'!$B$2:$D$17, 3, FALSE)</f>
        <v>10</v>
      </c>
    </row>
    <row r="5874" spans="1:6" x14ac:dyDescent="0.25">
      <c r="A5874">
        <v>20983</v>
      </c>
      <c r="B5874" t="s">
        <v>818</v>
      </c>
      <c r="C5874" t="s">
        <v>14</v>
      </c>
      <c r="D5874" t="str">
        <f>VLOOKUP(B5874, Content!$B$2:$D$1001, 2, FALSE)</f>
        <v>photo</v>
      </c>
      <c r="E5874" t="str">
        <f>VLOOKUP(B5874, Content!$B$2:$D$1001, 3, FALSE)</f>
        <v>dogs</v>
      </c>
      <c r="F5874">
        <f>VLOOKUP(C5874, 'Reaction Types'!$B$2:$D$17, 3, FALSE)</f>
        <v>75</v>
      </c>
    </row>
    <row r="5875" spans="1:6" x14ac:dyDescent="0.25">
      <c r="A5875">
        <v>20984</v>
      </c>
      <c r="B5875" t="s">
        <v>818</v>
      </c>
      <c r="C5875" t="s">
        <v>16</v>
      </c>
      <c r="D5875" t="str">
        <f>VLOOKUP(B5875, Content!$B$2:$D$1001, 2, FALSE)</f>
        <v>photo</v>
      </c>
      <c r="E5875" t="str">
        <f>VLOOKUP(B5875, Content!$B$2:$D$1001, 3, FALSE)</f>
        <v>dogs</v>
      </c>
      <c r="F5875">
        <f>VLOOKUP(C5875, 'Reaction Types'!$B$2:$D$17, 3, FALSE)</f>
        <v>50</v>
      </c>
    </row>
    <row r="5876" spans="1:6" x14ac:dyDescent="0.25">
      <c r="A5876">
        <v>20985</v>
      </c>
      <c r="B5876" t="s">
        <v>818</v>
      </c>
      <c r="C5876" t="s">
        <v>13</v>
      </c>
      <c r="D5876" t="str">
        <f>VLOOKUP(B5876, Content!$B$2:$D$1001, 2, FALSE)</f>
        <v>photo</v>
      </c>
      <c r="E5876" t="str">
        <f>VLOOKUP(B5876, Content!$B$2:$D$1001, 3, FALSE)</f>
        <v>dogs</v>
      </c>
      <c r="F5876">
        <f>VLOOKUP(C5876, 'Reaction Types'!$B$2:$D$17, 3, FALSE)</f>
        <v>20</v>
      </c>
    </row>
    <row r="5877" spans="1:6" x14ac:dyDescent="0.25">
      <c r="A5877">
        <v>20986</v>
      </c>
      <c r="B5877" t="s">
        <v>818</v>
      </c>
      <c r="C5877" t="s">
        <v>12</v>
      </c>
      <c r="D5877" t="str">
        <f>VLOOKUP(B5877, Content!$B$2:$D$1001, 2, FALSE)</f>
        <v>photo</v>
      </c>
      <c r="E5877" t="str">
        <f>VLOOKUP(B5877, Content!$B$2:$D$1001, 3, FALSE)</f>
        <v>dogs</v>
      </c>
      <c r="F5877">
        <f>VLOOKUP(C5877, 'Reaction Types'!$B$2:$D$17, 3, FALSE)</f>
        <v>5</v>
      </c>
    </row>
    <row r="5878" spans="1:6" x14ac:dyDescent="0.25">
      <c r="A5878">
        <v>21112</v>
      </c>
      <c r="B5878" t="s">
        <v>823</v>
      </c>
      <c r="C5878" t="s">
        <v>9</v>
      </c>
      <c r="D5878" t="str">
        <f>VLOOKUP(B5878, Content!$B$2:$D$1001, 2, FALSE)</f>
        <v>audio</v>
      </c>
      <c r="E5878" t="str">
        <f>VLOOKUP(B5878, Content!$B$2:$D$1001, 3, FALSE)</f>
        <v>dogs</v>
      </c>
      <c r="F5878">
        <f>VLOOKUP(C5878, 'Reaction Types'!$B$2:$D$17, 3, FALSE)</f>
        <v>30</v>
      </c>
    </row>
    <row r="5879" spans="1:6" x14ac:dyDescent="0.25">
      <c r="A5879">
        <v>21113</v>
      </c>
      <c r="B5879" t="s">
        <v>823</v>
      </c>
      <c r="C5879" t="s">
        <v>7</v>
      </c>
      <c r="D5879" t="str">
        <f>VLOOKUP(B5879, Content!$B$2:$D$1001, 2, FALSE)</f>
        <v>audio</v>
      </c>
      <c r="E5879" t="str">
        <f>VLOOKUP(B5879, Content!$B$2:$D$1001, 3, FALSE)</f>
        <v>dogs</v>
      </c>
      <c r="F5879">
        <f>VLOOKUP(C5879, 'Reaction Types'!$B$2:$D$17, 3, FALSE)</f>
        <v>10</v>
      </c>
    </row>
    <row r="5880" spans="1:6" x14ac:dyDescent="0.25">
      <c r="A5880">
        <v>21114</v>
      </c>
      <c r="B5880" t="s">
        <v>823</v>
      </c>
      <c r="C5880" t="s">
        <v>12</v>
      </c>
      <c r="D5880" t="str">
        <f>VLOOKUP(B5880, Content!$B$2:$D$1001, 2, FALSE)</f>
        <v>audio</v>
      </c>
      <c r="E5880" t="str">
        <f>VLOOKUP(B5880, Content!$B$2:$D$1001, 3, FALSE)</f>
        <v>dogs</v>
      </c>
      <c r="F5880">
        <f>VLOOKUP(C5880, 'Reaction Types'!$B$2:$D$17, 3, FALSE)</f>
        <v>5</v>
      </c>
    </row>
    <row r="5881" spans="1:6" x14ac:dyDescent="0.25">
      <c r="A5881">
        <v>21115</v>
      </c>
      <c r="B5881" t="s">
        <v>823</v>
      </c>
      <c r="C5881" t="s">
        <v>21</v>
      </c>
      <c r="D5881" t="str">
        <f>VLOOKUP(B5881, Content!$B$2:$D$1001, 2, FALSE)</f>
        <v>audio</v>
      </c>
      <c r="E5881" t="str">
        <f>VLOOKUP(B5881, Content!$B$2:$D$1001, 3, FALSE)</f>
        <v>dogs</v>
      </c>
      <c r="F5881">
        <f>VLOOKUP(C5881, 'Reaction Types'!$B$2:$D$17, 3, FALSE)</f>
        <v>65</v>
      </c>
    </row>
    <row r="5882" spans="1:6" x14ac:dyDescent="0.25">
      <c r="A5882">
        <v>21116</v>
      </c>
      <c r="B5882" t="s">
        <v>823</v>
      </c>
      <c r="C5882" t="s">
        <v>9</v>
      </c>
      <c r="D5882" t="str">
        <f>VLOOKUP(B5882, Content!$B$2:$D$1001, 2, FALSE)</f>
        <v>audio</v>
      </c>
      <c r="E5882" t="str">
        <f>VLOOKUP(B5882, Content!$B$2:$D$1001, 3, FALSE)</f>
        <v>dogs</v>
      </c>
      <c r="F5882">
        <f>VLOOKUP(C5882, 'Reaction Types'!$B$2:$D$17, 3, FALSE)</f>
        <v>30</v>
      </c>
    </row>
    <row r="5883" spans="1:6" x14ac:dyDescent="0.25">
      <c r="A5883">
        <v>21117</v>
      </c>
      <c r="B5883" t="s">
        <v>823</v>
      </c>
      <c r="C5883" t="s">
        <v>10</v>
      </c>
      <c r="D5883" t="str">
        <f>VLOOKUP(B5883, Content!$B$2:$D$1001, 2, FALSE)</f>
        <v>audio</v>
      </c>
      <c r="E5883" t="str">
        <f>VLOOKUP(B5883, Content!$B$2:$D$1001, 3, FALSE)</f>
        <v>dogs</v>
      </c>
      <c r="F5883">
        <f>VLOOKUP(C5883, 'Reaction Types'!$B$2:$D$17, 3, FALSE)</f>
        <v>35</v>
      </c>
    </row>
    <row r="5884" spans="1:6" x14ac:dyDescent="0.25">
      <c r="A5884">
        <v>21118</v>
      </c>
      <c r="B5884" t="s">
        <v>823</v>
      </c>
      <c r="C5884" t="s">
        <v>17</v>
      </c>
      <c r="D5884" t="str">
        <f>VLOOKUP(B5884, Content!$B$2:$D$1001, 2, FALSE)</f>
        <v>audio</v>
      </c>
      <c r="E5884" t="str">
        <f>VLOOKUP(B5884, Content!$B$2:$D$1001, 3, FALSE)</f>
        <v>dogs</v>
      </c>
      <c r="F5884">
        <f>VLOOKUP(C5884, 'Reaction Types'!$B$2:$D$17, 3, FALSE)</f>
        <v>60</v>
      </c>
    </row>
    <row r="5885" spans="1:6" x14ac:dyDescent="0.25">
      <c r="A5885">
        <v>21119</v>
      </c>
      <c r="B5885" t="s">
        <v>823</v>
      </c>
      <c r="C5885" t="s">
        <v>21</v>
      </c>
      <c r="D5885" t="str">
        <f>VLOOKUP(B5885, Content!$B$2:$D$1001, 2, FALSE)</f>
        <v>audio</v>
      </c>
      <c r="E5885" t="str">
        <f>VLOOKUP(B5885, Content!$B$2:$D$1001, 3, FALSE)</f>
        <v>dogs</v>
      </c>
      <c r="F5885">
        <f>VLOOKUP(C5885, 'Reaction Types'!$B$2:$D$17, 3, FALSE)</f>
        <v>65</v>
      </c>
    </row>
    <row r="5886" spans="1:6" x14ac:dyDescent="0.25">
      <c r="A5886">
        <v>21120</v>
      </c>
      <c r="B5886" t="s">
        <v>823</v>
      </c>
      <c r="C5886" t="s">
        <v>8</v>
      </c>
      <c r="D5886" t="str">
        <f>VLOOKUP(B5886, Content!$B$2:$D$1001, 2, FALSE)</f>
        <v>audio</v>
      </c>
      <c r="E5886" t="str">
        <f>VLOOKUP(B5886, Content!$B$2:$D$1001, 3, FALSE)</f>
        <v>dogs</v>
      </c>
      <c r="F5886">
        <f>VLOOKUP(C5886, 'Reaction Types'!$B$2:$D$17, 3, FALSE)</f>
        <v>15</v>
      </c>
    </row>
    <row r="5887" spans="1:6" x14ac:dyDescent="0.25">
      <c r="A5887">
        <v>21122</v>
      </c>
      <c r="B5887" t="s">
        <v>823</v>
      </c>
      <c r="C5887" t="s">
        <v>14</v>
      </c>
      <c r="D5887" t="str">
        <f>VLOOKUP(B5887, Content!$B$2:$D$1001, 2, FALSE)</f>
        <v>audio</v>
      </c>
      <c r="E5887" t="str">
        <f>VLOOKUP(B5887, Content!$B$2:$D$1001, 3, FALSE)</f>
        <v>dogs</v>
      </c>
      <c r="F5887">
        <f>VLOOKUP(C5887, 'Reaction Types'!$B$2:$D$17, 3, FALSE)</f>
        <v>75</v>
      </c>
    </row>
    <row r="5888" spans="1:6" x14ac:dyDescent="0.25">
      <c r="A5888">
        <v>21123</v>
      </c>
      <c r="B5888" t="s">
        <v>823</v>
      </c>
      <c r="C5888" t="s">
        <v>9</v>
      </c>
      <c r="D5888" t="str">
        <f>VLOOKUP(B5888, Content!$B$2:$D$1001, 2, FALSE)</f>
        <v>audio</v>
      </c>
      <c r="E5888" t="str">
        <f>VLOOKUP(B5888, Content!$B$2:$D$1001, 3, FALSE)</f>
        <v>dogs</v>
      </c>
      <c r="F5888">
        <f>VLOOKUP(C5888, 'Reaction Types'!$B$2:$D$17, 3, FALSE)</f>
        <v>30</v>
      </c>
    </row>
    <row r="5889" spans="1:6" x14ac:dyDescent="0.25">
      <c r="A5889">
        <v>21124</v>
      </c>
      <c r="B5889" t="s">
        <v>823</v>
      </c>
      <c r="C5889" t="s">
        <v>10</v>
      </c>
      <c r="D5889" t="str">
        <f>VLOOKUP(B5889, Content!$B$2:$D$1001, 2, FALSE)</f>
        <v>audio</v>
      </c>
      <c r="E5889" t="str">
        <f>VLOOKUP(B5889, Content!$B$2:$D$1001, 3, FALSE)</f>
        <v>dogs</v>
      </c>
      <c r="F5889">
        <f>VLOOKUP(C5889, 'Reaction Types'!$B$2:$D$17, 3, FALSE)</f>
        <v>35</v>
      </c>
    </row>
    <row r="5890" spans="1:6" x14ac:dyDescent="0.25">
      <c r="A5890">
        <v>21125</v>
      </c>
      <c r="B5890" t="s">
        <v>823</v>
      </c>
      <c r="C5890" t="s">
        <v>21</v>
      </c>
      <c r="D5890" t="str">
        <f>VLOOKUP(B5890, Content!$B$2:$D$1001, 2, FALSE)</f>
        <v>audio</v>
      </c>
      <c r="E5890" t="str">
        <f>VLOOKUP(B5890, Content!$B$2:$D$1001, 3, FALSE)</f>
        <v>dogs</v>
      </c>
      <c r="F5890">
        <f>VLOOKUP(C5890, 'Reaction Types'!$B$2:$D$17, 3, FALSE)</f>
        <v>65</v>
      </c>
    </row>
    <row r="5891" spans="1:6" x14ac:dyDescent="0.25">
      <c r="A5891">
        <v>21126</v>
      </c>
      <c r="B5891" t="s">
        <v>823</v>
      </c>
      <c r="C5891" t="s">
        <v>10</v>
      </c>
      <c r="D5891" t="str">
        <f>VLOOKUP(B5891, Content!$B$2:$D$1001, 2, FALSE)</f>
        <v>audio</v>
      </c>
      <c r="E5891" t="str">
        <f>VLOOKUP(B5891, Content!$B$2:$D$1001, 3, FALSE)</f>
        <v>dogs</v>
      </c>
      <c r="F5891">
        <f>VLOOKUP(C5891, 'Reaction Types'!$B$2:$D$17, 3, FALSE)</f>
        <v>35</v>
      </c>
    </row>
    <row r="5892" spans="1:6" x14ac:dyDescent="0.25">
      <c r="A5892">
        <v>21127</v>
      </c>
      <c r="B5892" t="s">
        <v>823</v>
      </c>
      <c r="C5892" t="s">
        <v>6</v>
      </c>
      <c r="D5892" t="str">
        <f>VLOOKUP(B5892, Content!$B$2:$D$1001, 2, FALSE)</f>
        <v>audio</v>
      </c>
      <c r="E5892" t="str">
        <f>VLOOKUP(B5892, Content!$B$2:$D$1001, 3, FALSE)</f>
        <v>dogs</v>
      </c>
      <c r="F5892">
        <f>VLOOKUP(C5892, 'Reaction Types'!$B$2:$D$17, 3, FALSE)</f>
        <v>0</v>
      </c>
    </row>
    <row r="5893" spans="1:6" x14ac:dyDescent="0.25">
      <c r="A5893">
        <v>21128</v>
      </c>
      <c r="B5893" t="s">
        <v>823</v>
      </c>
      <c r="C5893" t="s">
        <v>15</v>
      </c>
      <c r="D5893" t="str">
        <f>VLOOKUP(B5893, Content!$B$2:$D$1001, 2, FALSE)</f>
        <v>audio</v>
      </c>
      <c r="E5893" t="str">
        <f>VLOOKUP(B5893, Content!$B$2:$D$1001, 3, FALSE)</f>
        <v>dogs</v>
      </c>
      <c r="F5893">
        <f>VLOOKUP(C5893, 'Reaction Types'!$B$2:$D$17, 3, FALSE)</f>
        <v>12</v>
      </c>
    </row>
    <row r="5894" spans="1:6" x14ac:dyDescent="0.25">
      <c r="A5894">
        <v>21129</v>
      </c>
      <c r="B5894" t="s">
        <v>823</v>
      </c>
      <c r="C5894" t="s">
        <v>6</v>
      </c>
      <c r="D5894" t="str">
        <f>VLOOKUP(B5894, Content!$B$2:$D$1001, 2, FALSE)</f>
        <v>audio</v>
      </c>
      <c r="E5894" t="str">
        <f>VLOOKUP(B5894, Content!$B$2:$D$1001, 3, FALSE)</f>
        <v>dogs</v>
      </c>
      <c r="F5894">
        <f>VLOOKUP(C5894, 'Reaction Types'!$B$2:$D$17, 3, FALSE)</f>
        <v>0</v>
      </c>
    </row>
    <row r="5895" spans="1:6" x14ac:dyDescent="0.25">
      <c r="A5895">
        <v>21130</v>
      </c>
      <c r="B5895" t="s">
        <v>823</v>
      </c>
      <c r="C5895" t="s">
        <v>16</v>
      </c>
      <c r="D5895" t="str">
        <f>VLOOKUP(B5895, Content!$B$2:$D$1001, 2, FALSE)</f>
        <v>audio</v>
      </c>
      <c r="E5895" t="str">
        <f>VLOOKUP(B5895, Content!$B$2:$D$1001, 3, FALSE)</f>
        <v>dogs</v>
      </c>
      <c r="F5895">
        <f>VLOOKUP(C5895, 'Reaction Types'!$B$2:$D$17, 3, FALSE)</f>
        <v>50</v>
      </c>
    </row>
    <row r="5896" spans="1:6" x14ac:dyDescent="0.25">
      <c r="A5896">
        <v>21132</v>
      </c>
      <c r="B5896" t="s">
        <v>823</v>
      </c>
      <c r="C5896" t="s">
        <v>23</v>
      </c>
      <c r="D5896" t="str">
        <f>VLOOKUP(B5896, Content!$B$2:$D$1001, 2, FALSE)</f>
        <v>audio</v>
      </c>
      <c r="E5896" t="str">
        <f>VLOOKUP(B5896, Content!$B$2:$D$1001, 3, FALSE)</f>
        <v>dogs</v>
      </c>
      <c r="F5896">
        <f>VLOOKUP(C5896, 'Reaction Types'!$B$2:$D$17, 3, FALSE)</f>
        <v>72</v>
      </c>
    </row>
    <row r="5897" spans="1:6" x14ac:dyDescent="0.25">
      <c r="A5897">
        <v>21133</v>
      </c>
      <c r="B5897" t="s">
        <v>823</v>
      </c>
      <c r="C5897" t="s">
        <v>11</v>
      </c>
      <c r="D5897" t="str">
        <f>VLOOKUP(B5897, Content!$B$2:$D$1001, 2, FALSE)</f>
        <v>audio</v>
      </c>
      <c r="E5897" t="str">
        <f>VLOOKUP(B5897, Content!$B$2:$D$1001, 3, FALSE)</f>
        <v>dogs</v>
      </c>
      <c r="F5897">
        <f>VLOOKUP(C5897, 'Reaction Types'!$B$2:$D$17, 3, FALSE)</f>
        <v>70</v>
      </c>
    </row>
    <row r="5898" spans="1:6" x14ac:dyDescent="0.25">
      <c r="A5898">
        <v>21134</v>
      </c>
      <c r="B5898" t="s">
        <v>823</v>
      </c>
      <c r="C5898" t="s">
        <v>18</v>
      </c>
      <c r="D5898" t="str">
        <f>VLOOKUP(B5898, Content!$B$2:$D$1001, 2, FALSE)</f>
        <v>audio</v>
      </c>
      <c r="E5898" t="str">
        <f>VLOOKUP(B5898, Content!$B$2:$D$1001, 3, FALSE)</f>
        <v>dogs</v>
      </c>
      <c r="F5898">
        <f>VLOOKUP(C5898, 'Reaction Types'!$B$2:$D$17, 3, FALSE)</f>
        <v>70</v>
      </c>
    </row>
    <row r="5899" spans="1:6" x14ac:dyDescent="0.25">
      <c r="A5899">
        <v>21135</v>
      </c>
      <c r="B5899" t="s">
        <v>823</v>
      </c>
      <c r="C5899" t="s">
        <v>15</v>
      </c>
      <c r="D5899" t="str">
        <f>VLOOKUP(B5899, Content!$B$2:$D$1001, 2, FALSE)</f>
        <v>audio</v>
      </c>
      <c r="E5899" t="str">
        <f>VLOOKUP(B5899, Content!$B$2:$D$1001, 3, FALSE)</f>
        <v>dogs</v>
      </c>
      <c r="F5899">
        <f>VLOOKUP(C5899, 'Reaction Types'!$B$2:$D$17, 3, FALSE)</f>
        <v>12</v>
      </c>
    </row>
    <row r="5900" spans="1:6" x14ac:dyDescent="0.25">
      <c r="A5900">
        <v>21136</v>
      </c>
      <c r="B5900" t="s">
        <v>823</v>
      </c>
      <c r="C5900" t="s">
        <v>15</v>
      </c>
      <c r="D5900" t="str">
        <f>VLOOKUP(B5900, Content!$B$2:$D$1001, 2, FALSE)</f>
        <v>audio</v>
      </c>
      <c r="E5900" t="str">
        <f>VLOOKUP(B5900, Content!$B$2:$D$1001, 3, FALSE)</f>
        <v>dogs</v>
      </c>
      <c r="F5900">
        <f>VLOOKUP(C5900, 'Reaction Types'!$B$2:$D$17, 3, FALSE)</f>
        <v>12</v>
      </c>
    </row>
    <row r="5901" spans="1:6" x14ac:dyDescent="0.25">
      <c r="A5901">
        <v>21137</v>
      </c>
      <c r="B5901" t="s">
        <v>823</v>
      </c>
      <c r="C5901" t="s">
        <v>13</v>
      </c>
      <c r="D5901" t="str">
        <f>VLOOKUP(B5901, Content!$B$2:$D$1001, 2, FALSE)</f>
        <v>audio</v>
      </c>
      <c r="E5901" t="str">
        <f>VLOOKUP(B5901, Content!$B$2:$D$1001, 3, FALSE)</f>
        <v>dogs</v>
      </c>
      <c r="F5901">
        <f>VLOOKUP(C5901, 'Reaction Types'!$B$2:$D$17, 3, FALSE)</f>
        <v>20</v>
      </c>
    </row>
    <row r="5902" spans="1:6" x14ac:dyDescent="0.25">
      <c r="A5902">
        <v>21138</v>
      </c>
      <c r="B5902" t="s">
        <v>823</v>
      </c>
      <c r="C5902" t="s">
        <v>8</v>
      </c>
      <c r="D5902" t="str">
        <f>VLOOKUP(B5902, Content!$B$2:$D$1001, 2, FALSE)</f>
        <v>audio</v>
      </c>
      <c r="E5902" t="str">
        <f>VLOOKUP(B5902, Content!$B$2:$D$1001, 3, FALSE)</f>
        <v>dogs</v>
      </c>
      <c r="F5902">
        <f>VLOOKUP(C5902, 'Reaction Types'!$B$2:$D$17, 3, FALSE)</f>
        <v>15</v>
      </c>
    </row>
    <row r="5903" spans="1:6" x14ac:dyDescent="0.25">
      <c r="A5903">
        <v>21139</v>
      </c>
      <c r="B5903" t="s">
        <v>823</v>
      </c>
      <c r="C5903" t="s">
        <v>6</v>
      </c>
      <c r="D5903" t="str">
        <f>VLOOKUP(B5903, Content!$B$2:$D$1001, 2, FALSE)</f>
        <v>audio</v>
      </c>
      <c r="E5903" t="str">
        <f>VLOOKUP(B5903, Content!$B$2:$D$1001, 3, FALSE)</f>
        <v>dogs</v>
      </c>
      <c r="F5903">
        <f>VLOOKUP(C5903, 'Reaction Types'!$B$2:$D$17, 3, FALSE)</f>
        <v>0</v>
      </c>
    </row>
    <row r="5904" spans="1:6" x14ac:dyDescent="0.25">
      <c r="A5904">
        <v>21140</v>
      </c>
      <c r="B5904" t="s">
        <v>823</v>
      </c>
      <c r="C5904" t="s">
        <v>21</v>
      </c>
      <c r="D5904" t="str">
        <f>VLOOKUP(B5904, Content!$B$2:$D$1001, 2, FALSE)</f>
        <v>audio</v>
      </c>
      <c r="E5904" t="str">
        <f>VLOOKUP(B5904, Content!$B$2:$D$1001, 3, FALSE)</f>
        <v>dogs</v>
      </c>
      <c r="F5904">
        <f>VLOOKUP(C5904, 'Reaction Types'!$B$2:$D$17, 3, FALSE)</f>
        <v>65</v>
      </c>
    </row>
    <row r="5905" spans="1:6" x14ac:dyDescent="0.25">
      <c r="A5905">
        <v>21142</v>
      </c>
      <c r="B5905" t="s">
        <v>823</v>
      </c>
      <c r="C5905" t="s">
        <v>14</v>
      </c>
      <c r="D5905" t="str">
        <f>VLOOKUP(B5905, Content!$B$2:$D$1001, 2, FALSE)</f>
        <v>audio</v>
      </c>
      <c r="E5905" t="str">
        <f>VLOOKUP(B5905, Content!$B$2:$D$1001, 3, FALSE)</f>
        <v>dogs</v>
      </c>
      <c r="F5905">
        <f>VLOOKUP(C5905, 'Reaction Types'!$B$2:$D$17, 3, FALSE)</f>
        <v>75</v>
      </c>
    </row>
    <row r="5906" spans="1:6" x14ac:dyDescent="0.25">
      <c r="A5906">
        <v>21143</v>
      </c>
      <c r="B5906" t="s">
        <v>823</v>
      </c>
      <c r="C5906" t="s">
        <v>11</v>
      </c>
      <c r="D5906" t="str">
        <f>VLOOKUP(B5906, Content!$B$2:$D$1001, 2, FALSE)</f>
        <v>audio</v>
      </c>
      <c r="E5906" t="str">
        <f>VLOOKUP(B5906, Content!$B$2:$D$1001, 3, FALSE)</f>
        <v>dogs</v>
      </c>
      <c r="F5906">
        <f>VLOOKUP(C5906, 'Reaction Types'!$B$2:$D$17, 3, FALSE)</f>
        <v>70</v>
      </c>
    </row>
    <row r="5907" spans="1:6" x14ac:dyDescent="0.25">
      <c r="A5907">
        <v>21144</v>
      </c>
      <c r="B5907" t="s">
        <v>823</v>
      </c>
      <c r="C5907" t="s">
        <v>20</v>
      </c>
      <c r="D5907" t="str">
        <f>VLOOKUP(B5907, Content!$B$2:$D$1001, 2, FALSE)</f>
        <v>audio</v>
      </c>
      <c r="E5907" t="str">
        <f>VLOOKUP(B5907, Content!$B$2:$D$1001, 3, FALSE)</f>
        <v>dogs</v>
      </c>
      <c r="F5907">
        <f>VLOOKUP(C5907, 'Reaction Types'!$B$2:$D$17, 3, FALSE)</f>
        <v>45</v>
      </c>
    </row>
    <row r="5908" spans="1:6" x14ac:dyDescent="0.25">
      <c r="A5908">
        <v>21145</v>
      </c>
      <c r="B5908" t="s">
        <v>823</v>
      </c>
      <c r="C5908" t="s">
        <v>23</v>
      </c>
      <c r="D5908" t="str">
        <f>VLOOKUP(B5908, Content!$B$2:$D$1001, 2, FALSE)</f>
        <v>audio</v>
      </c>
      <c r="E5908" t="str">
        <f>VLOOKUP(B5908, Content!$B$2:$D$1001, 3, FALSE)</f>
        <v>dogs</v>
      </c>
      <c r="F5908">
        <f>VLOOKUP(C5908, 'Reaction Types'!$B$2:$D$17, 3, FALSE)</f>
        <v>72</v>
      </c>
    </row>
    <row r="5909" spans="1:6" x14ac:dyDescent="0.25">
      <c r="A5909">
        <v>21146</v>
      </c>
      <c r="B5909" t="s">
        <v>823</v>
      </c>
      <c r="C5909" t="s">
        <v>12</v>
      </c>
      <c r="D5909" t="str">
        <f>VLOOKUP(B5909, Content!$B$2:$D$1001, 2, FALSE)</f>
        <v>audio</v>
      </c>
      <c r="E5909" t="str">
        <f>VLOOKUP(B5909, Content!$B$2:$D$1001, 3, FALSE)</f>
        <v>dogs</v>
      </c>
      <c r="F5909">
        <f>VLOOKUP(C5909, 'Reaction Types'!$B$2:$D$17, 3, FALSE)</f>
        <v>5</v>
      </c>
    </row>
    <row r="5910" spans="1:6" x14ac:dyDescent="0.25">
      <c r="A5910">
        <v>23331</v>
      </c>
      <c r="B5910" t="s">
        <v>901</v>
      </c>
      <c r="C5910" t="s">
        <v>14</v>
      </c>
      <c r="D5910" t="str">
        <f>VLOOKUP(B5910, Content!$B$2:$D$1001, 2, FALSE)</f>
        <v>audio</v>
      </c>
      <c r="E5910" t="str">
        <f>VLOOKUP(B5910, Content!$B$2:$D$1001, 3, FALSE)</f>
        <v>dogs</v>
      </c>
      <c r="F5910">
        <f>VLOOKUP(C5910, 'Reaction Types'!$B$2:$D$17, 3, FALSE)</f>
        <v>75</v>
      </c>
    </row>
    <row r="5911" spans="1:6" x14ac:dyDescent="0.25">
      <c r="A5911">
        <v>23332</v>
      </c>
      <c r="B5911" t="s">
        <v>901</v>
      </c>
      <c r="C5911" t="s">
        <v>17</v>
      </c>
      <c r="D5911" t="str">
        <f>VLOOKUP(B5911, Content!$B$2:$D$1001, 2, FALSE)</f>
        <v>audio</v>
      </c>
      <c r="E5911" t="str">
        <f>VLOOKUP(B5911, Content!$B$2:$D$1001, 3, FALSE)</f>
        <v>dogs</v>
      </c>
      <c r="F5911">
        <f>VLOOKUP(C5911, 'Reaction Types'!$B$2:$D$17, 3, FALSE)</f>
        <v>60</v>
      </c>
    </row>
    <row r="5912" spans="1:6" x14ac:dyDescent="0.25">
      <c r="A5912">
        <v>23333</v>
      </c>
      <c r="B5912" t="s">
        <v>901</v>
      </c>
      <c r="C5912" t="s">
        <v>10</v>
      </c>
      <c r="D5912" t="str">
        <f>VLOOKUP(B5912, Content!$B$2:$D$1001, 2, FALSE)</f>
        <v>audio</v>
      </c>
      <c r="E5912" t="str">
        <f>VLOOKUP(B5912, Content!$B$2:$D$1001, 3, FALSE)</f>
        <v>dogs</v>
      </c>
      <c r="F5912">
        <f>VLOOKUP(C5912, 'Reaction Types'!$B$2:$D$17, 3, FALSE)</f>
        <v>35</v>
      </c>
    </row>
    <row r="5913" spans="1:6" x14ac:dyDescent="0.25">
      <c r="A5913">
        <v>23334</v>
      </c>
      <c r="B5913" t="s">
        <v>901</v>
      </c>
      <c r="C5913" t="s">
        <v>20</v>
      </c>
      <c r="D5913" t="str">
        <f>VLOOKUP(B5913, Content!$B$2:$D$1001, 2, FALSE)</f>
        <v>audio</v>
      </c>
      <c r="E5913" t="str">
        <f>VLOOKUP(B5913, Content!$B$2:$D$1001, 3, FALSE)</f>
        <v>dogs</v>
      </c>
      <c r="F5913">
        <f>VLOOKUP(C5913, 'Reaction Types'!$B$2:$D$17, 3, FALSE)</f>
        <v>45</v>
      </c>
    </row>
    <row r="5914" spans="1:6" x14ac:dyDescent="0.25">
      <c r="A5914">
        <v>23335</v>
      </c>
      <c r="B5914" t="s">
        <v>901</v>
      </c>
      <c r="C5914" t="s">
        <v>13</v>
      </c>
      <c r="D5914" t="str">
        <f>VLOOKUP(B5914, Content!$B$2:$D$1001, 2, FALSE)</f>
        <v>audio</v>
      </c>
      <c r="E5914" t="str">
        <f>VLOOKUP(B5914, Content!$B$2:$D$1001, 3, FALSE)</f>
        <v>dogs</v>
      </c>
      <c r="F5914">
        <f>VLOOKUP(C5914, 'Reaction Types'!$B$2:$D$17, 3, FALSE)</f>
        <v>20</v>
      </c>
    </row>
    <row r="5915" spans="1:6" x14ac:dyDescent="0.25">
      <c r="A5915">
        <v>23336</v>
      </c>
      <c r="B5915" t="s">
        <v>901</v>
      </c>
      <c r="C5915" t="s">
        <v>7</v>
      </c>
      <c r="D5915" t="str">
        <f>VLOOKUP(B5915, Content!$B$2:$D$1001, 2, FALSE)</f>
        <v>audio</v>
      </c>
      <c r="E5915" t="str">
        <f>VLOOKUP(B5915, Content!$B$2:$D$1001, 3, FALSE)</f>
        <v>dogs</v>
      </c>
      <c r="F5915">
        <f>VLOOKUP(C5915, 'Reaction Types'!$B$2:$D$17, 3, FALSE)</f>
        <v>10</v>
      </c>
    </row>
    <row r="5916" spans="1:6" x14ac:dyDescent="0.25">
      <c r="A5916">
        <v>23337</v>
      </c>
      <c r="B5916" t="s">
        <v>901</v>
      </c>
      <c r="C5916" t="s">
        <v>16</v>
      </c>
      <c r="D5916" t="str">
        <f>VLOOKUP(B5916, Content!$B$2:$D$1001, 2, FALSE)</f>
        <v>audio</v>
      </c>
      <c r="E5916" t="str">
        <f>VLOOKUP(B5916, Content!$B$2:$D$1001, 3, FALSE)</f>
        <v>dogs</v>
      </c>
      <c r="F5916">
        <f>VLOOKUP(C5916, 'Reaction Types'!$B$2:$D$17, 3, FALSE)</f>
        <v>50</v>
      </c>
    </row>
    <row r="5917" spans="1:6" x14ac:dyDescent="0.25">
      <c r="A5917">
        <v>23338</v>
      </c>
      <c r="B5917" t="s">
        <v>901</v>
      </c>
      <c r="C5917" t="s">
        <v>16</v>
      </c>
      <c r="D5917" t="str">
        <f>VLOOKUP(B5917, Content!$B$2:$D$1001, 2, FALSE)</f>
        <v>audio</v>
      </c>
      <c r="E5917" t="str">
        <f>VLOOKUP(B5917, Content!$B$2:$D$1001, 3, FALSE)</f>
        <v>dogs</v>
      </c>
      <c r="F5917">
        <f>VLOOKUP(C5917, 'Reaction Types'!$B$2:$D$17, 3, FALSE)</f>
        <v>50</v>
      </c>
    </row>
    <row r="5918" spans="1:6" x14ac:dyDescent="0.25">
      <c r="A5918">
        <v>23339</v>
      </c>
      <c r="B5918" t="s">
        <v>901</v>
      </c>
      <c r="C5918" t="s">
        <v>12</v>
      </c>
      <c r="D5918" t="str">
        <f>VLOOKUP(B5918, Content!$B$2:$D$1001, 2, FALSE)</f>
        <v>audio</v>
      </c>
      <c r="E5918" t="str">
        <f>VLOOKUP(B5918, Content!$B$2:$D$1001, 3, FALSE)</f>
        <v>dogs</v>
      </c>
      <c r="F5918">
        <f>VLOOKUP(C5918, 'Reaction Types'!$B$2:$D$17, 3, FALSE)</f>
        <v>5</v>
      </c>
    </row>
    <row r="5919" spans="1:6" x14ac:dyDescent="0.25">
      <c r="A5919">
        <v>23341</v>
      </c>
      <c r="B5919" t="s">
        <v>901</v>
      </c>
      <c r="C5919" t="s">
        <v>8</v>
      </c>
      <c r="D5919" t="str">
        <f>VLOOKUP(B5919, Content!$B$2:$D$1001, 2, FALSE)</f>
        <v>audio</v>
      </c>
      <c r="E5919" t="str">
        <f>VLOOKUP(B5919, Content!$B$2:$D$1001, 3, FALSE)</f>
        <v>dogs</v>
      </c>
      <c r="F5919">
        <f>VLOOKUP(C5919, 'Reaction Types'!$B$2:$D$17, 3, FALSE)</f>
        <v>15</v>
      </c>
    </row>
    <row r="5920" spans="1:6" x14ac:dyDescent="0.25">
      <c r="A5920">
        <v>23342</v>
      </c>
      <c r="B5920" t="s">
        <v>901</v>
      </c>
      <c r="C5920" t="s">
        <v>13</v>
      </c>
      <c r="D5920" t="str">
        <f>VLOOKUP(B5920, Content!$B$2:$D$1001, 2, FALSE)</f>
        <v>audio</v>
      </c>
      <c r="E5920" t="str">
        <f>VLOOKUP(B5920, Content!$B$2:$D$1001, 3, FALSE)</f>
        <v>dogs</v>
      </c>
      <c r="F5920">
        <f>VLOOKUP(C5920, 'Reaction Types'!$B$2:$D$17, 3, FALSE)</f>
        <v>20</v>
      </c>
    </row>
    <row r="5921" spans="1:6" x14ac:dyDescent="0.25">
      <c r="A5921">
        <v>23343</v>
      </c>
      <c r="B5921" t="s">
        <v>901</v>
      </c>
      <c r="C5921" t="s">
        <v>6</v>
      </c>
      <c r="D5921" t="str">
        <f>VLOOKUP(B5921, Content!$B$2:$D$1001, 2, FALSE)</f>
        <v>audio</v>
      </c>
      <c r="E5921" t="str">
        <f>VLOOKUP(B5921, Content!$B$2:$D$1001, 3, FALSE)</f>
        <v>dogs</v>
      </c>
      <c r="F5921">
        <f>VLOOKUP(C5921, 'Reaction Types'!$B$2:$D$17, 3, FALSE)</f>
        <v>0</v>
      </c>
    </row>
    <row r="5922" spans="1:6" x14ac:dyDescent="0.25">
      <c r="A5922">
        <v>23344</v>
      </c>
      <c r="B5922" t="s">
        <v>901</v>
      </c>
      <c r="C5922" t="s">
        <v>16</v>
      </c>
      <c r="D5922" t="str">
        <f>VLOOKUP(B5922, Content!$B$2:$D$1001, 2, FALSE)</f>
        <v>audio</v>
      </c>
      <c r="E5922" t="str">
        <f>VLOOKUP(B5922, Content!$B$2:$D$1001, 3, FALSE)</f>
        <v>dogs</v>
      </c>
      <c r="F5922">
        <f>VLOOKUP(C5922, 'Reaction Types'!$B$2:$D$17, 3, FALSE)</f>
        <v>50</v>
      </c>
    </row>
    <row r="5923" spans="1:6" x14ac:dyDescent="0.25">
      <c r="A5923">
        <v>23345</v>
      </c>
      <c r="B5923" t="s">
        <v>901</v>
      </c>
      <c r="C5923" t="s">
        <v>6</v>
      </c>
      <c r="D5923" t="str">
        <f>VLOOKUP(B5923, Content!$B$2:$D$1001, 2, FALSE)</f>
        <v>audio</v>
      </c>
      <c r="E5923" t="str">
        <f>VLOOKUP(B5923, Content!$B$2:$D$1001, 3, FALSE)</f>
        <v>dogs</v>
      </c>
      <c r="F5923">
        <f>VLOOKUP(C5923, 'Reaction Types'!$B$2:$D$17, 3, FALSE)</f>
        <v>0</v>
      </c>
    </row>
    <row r="5924" spans="1:6" x14ac:dyDescent="0.25">
      <c r="A5924">
        <v>23346</v>
      </c>
      <c r="B5924" t="s">
        <v>901</v>
      </c>
      <c r="C5924" t="s">
        <v>7</v>
      </c>
      <c r="D5924" t="str">
        <f>VLOOKUP(B5924, Content!$B$2:$D$1001, 2, FALSE)</f>
        <v>audio</v>
      </c>
      <c r="E5924" t="str">
        <f>VLOOKUP(B5924, Content!$B$2:$D$1001, 3, FALSE)</f>
        <v>dogs</v>
      </c>
      <c r="F5924">
        <f>VLOOKUP(C5924, 'Reaction Types'!$B$2:$D$17, 3, FALSE)</f>
        <v>10</v>
      </c>
    </row>
    <row r="5925" spans="1:6" x14ac:dyDescent="0.25">
      <c r="A5925">
        <v>23347</v>
      </c>
      <c r="B5925" t="s">
        <v>901</v>
      </c>
      <c r="C5925" t="s">
        <v>21</v>
      </c>
      <c r="D5925" t="str">
        <f>VLOOKUP(B5925, Content!$B$2:$D$1001, 2, FALSE)</f>
        <v>audio</v>
      </c>
      <c r="E5925" t="str">
        <f>VLOOKUP(B5925, Content!$B$2:$D$1001, 3, FALSE)</f>
        <v>dogs</v>
      </c>
      <c r="F5925">
        <f>VLOOKUP(C5925, 'Reaction Types'!$B$2:$D$17, 3, FALSE)</f>
        <v>65</v>
      </c>
    </row>
    <row r="5926" spans="1:6" x14ac:dyDescent="0.25">
      <c r="A5926">
        <v>23348</v>
      </c>
      <c r="B5926" t="s">
        <v>901</v>
      </c>
      <c r="C5926" t="s">
        <v>6</v>
      </c>
      <c r="D5926" t="str">
        <f>VLOOKUP(B5926, Content!$B$2:$D$1001, 2, FALSE)</f>
        <v>audio</v>
      </c>
      <c r="E5926" t="str">
        <f>VLOOKUP(B5926, Content!$B$2:$D$1001, 3, FALSE)</f>
        <v>dogs</v>
      </c>
      <c r="F5926">
        <f>VLOOKUP(C5926, 'Reaction Types'!$B$2:$D$17, 3, FALSE)</f>
        <v>0</v>
      </c>
    </row>
    <row r="5927" spans="1:6" x14ac:dyDescent="0.25">
      <c r="A5927">
        <v>23349</v>
      </c>
      <c r="B5927" t="s">
        <v>901</v>
      </c>
      <c r="C5927" t="s">
        <v>17</v>
      </c>
      <c r="D5927" t="str">
        <f>VLOOKUP(B5927, Content!$B$2:$D$1001, 2, FALSE)</f>
        <v>audio</v>
      </c>
      <c r="E5927" t="str">
        <f>VLOOKUP(B5927, Content!$B$2:$D$1001, 3, FALSE)</f>
        <v>dogs</v>
      </c>
      <c r="F5927">
        <f>VLOOKUP(C5927, 'Reaction Types'!$B$2:$D$17, 3, FALSE)</f>
        <v>60</v>
      </c>
    </row>
    <row r="5928" spans="1:6" x14ac:dyDescent="0.25">
      <c r="A5928">
        <v>23351</v>
      </c>
      <c r="B5928" t="s">
        <v>901</v>
      </c>
      <c r="C5928" t="s">
        <v>7</v>
      </c>
      <c r="D5928" t="str">
        <f>VLOOKUP(B5928, Content!$B$2:$D$1001, 2, FALSE)</f>
        <v>audio</v>
      </c>
      <c r="E5928" t="str">
        <f>VLOOKUP(B5928, Content!$B$2:$D$1001, 3, FALSE)</f>
        <v>dogs</v>
      </c>
      <c r="F5928">
        <f>VLOOKUP(C5928, 'Reaction Types'!$B$2:$D$17, 3, FALSE)</f>
        <v>10</v>
      </c>
    </row>
    <row r="5929" spans="1:6" x14ac:dyDescent="0.25">
      <c r="A5929">
        <v>23352</v>
      </c>
      <c r="B5929" t="s">
        <v>901</v>
      </c>
      <c r="C5929" t="s">
        <v>8</v>
      </c>
      <c r="D5929" t="str">
        <f>VLOOKUP(B5929, Content!$B$2:$D$1001, 2, FALSE)</f>
        <v>audio</v>
      </c>
      <c r="E5929" t="str">
        <f>VLOOKUP(B5929, Content!$B$2:$D$1001, 3, FALSE)</f>
        <v>dogs</v>
      </c>
      <c r="F5929">
        <f>VLOOKUP(C5929, 'Reaction Types'!$B$2:$D$17, 3, FALSE)</f>
        <v>15</v>
      </c>
    </row>
    <row r="5930" spans="1:6" x14ac:dyDescent="0.25">
      <c r="A5930">
        <v>23353</v>
      </c>
      <c r="B5930" t="s">
        <v>901</v>
      </c>
      <c r="C5930" t="s">
        <v>11</v>
      </c>
      <c r="D5930" t="str">
        <f>VLOOKUP(B5930, Content!$B$2:$D$1001, 2, FALSE)</f>
        <v>audio</v>
      </c>
      <c r="E5930" t="str">
        <f>VLOOKUP(B5930, Content!$B$2:$D$1001, 3, FALSE)</f>
        <v>dogs</v>
      </c>
      <c r="F5930">
        <f>VLOOKUP(C5930, 'Reaction Types'!$B$2:$D$17, 3, FALSE)</f>
        <v>70</v>
      </c>
    </row>
    <row r="5931" spans="1:6" x14ac:dyDescent="0.25">
      <c r="A5931">
        <v>23354</v>
      </c>
      <c r="B5931" t="s">
        <v>901</v>
      </c>
      <c r="C5931" t="s">
        <v>6</v>
      </c>
      <c r="D5931" t="str">
        <f>VLOOKUP(B5931, Content!$B$2:$D$1001, 2, FALSE)</f>
        <v>audio</v>
      </c>
      <c r="E5931" t="str">
        <f>VLOOKUP(B5931, Content!$B$2:$D$1001, 3, FALSE)</f>
        <v>dogs</v>
      </c>
      <c r="F5931">
        <f>VLOOKUP(C5931, 'Reaction Types'!$B$2:$D$17, 3, FALSE)</f>
        <v>0</v>
      </c>
    </row>
    <row r="5932" spans="1:6" x14ac:dyDescent="0.25">
      <c r="A5932">
        <v>23355</v>
      </c>
      <c r="B5932" t="s">
        <v>901</v>
      </c>
      <c r="C5932" t="s">
        <v>13</v>
      </c>
      <c r="D5932" t="str">
        <f>VLOOKUP(B5932, Content!$B$2:$D$1001, 2, FALSE)</f>
        <v>audio</v>
      </c>
      <c r="E5932" t="str">
        <f>VLOOKUP(B5932, Content!$B$2:$D$1001, 3, FALSE)</f>
        <v>dogs</v>
      </c>
      <c r="F5932">
        <f>VLOOKUP(C5932, 'Reaction Types'!$B$2:$D$17, 3, FALSE)</f>
        <v>20</v>
      </c>
    </row>
    <row r="5933" spans="1:6" x14ac:dyDescent="0.25">
      <c r="A5933">
        <v>23356</v>
      </c>
      <c r="B5933" t="s">
        <v>901</v>
      </c>
      <c r="C5933" t="s">
        <v>18</v>
      </c>
      <c r="D5933" t="str">
        <f>VLOOKUP(B5933, Content!$B$2:$D$1001, 2, FALSE)</f>
        <v>audio</v>
      </c>
      <c r="E5933" t="str">
        <f>VLOOKUP(B5933, Content!$B$2:$D$1001, 3, FALSE)</f>
        <v>dogs</v>
      </c>
      <c r="F5933">
        <f>VLOOKUP(C5933, 'Reaction Types'!$B$2:$D$17, 3, FALSE)</f>
        <v>70</v>
      </c>
    </row>
    <row r="5934" spans="1:6" x14ac:dyDescent="0.25">
      <c r="A5934">
        <v>23357</v>
      </c>
      <c r="B5934" t="s">
        <v>901</v>
      </c>
      <c r="C5934" t="s">
        <v>18</v>
      </c>
      <c r="D5934" t="str">
        <f>VLOOKUP(B5934, Content!$B$2:$D$1001, 2, FALSE)</f>
        <v>audio</v>
      </c>
      <c r="E5934" t="str">
        <f>VLOOKUP(B5934, Content!$B$2:$D$1001, 3, FALSE)</f>
        <v>dogs</v>
      </c>
      <c r="F5934">
        <f>VLOOKUP(C5934, 'Reaction Types'!$B$2:$D$17, 3, FALSE)</f>
        <v>70</v>
      </c>
    </row>
    <row r="5935" spans="1:6" x14ac:dyDescent="0.25">
      <c r="A5935">
        <v>23358</v>
      </c>
      <c r="B5935" t="s">
        <v>901</v>
      </c>
      <c r="C5935" t="s">
        <v>17</v>
      </c>
      <c r="D5935" t="str">
        <f>VLOOKUP(B5935, Content!$B$2:$D$1001, 2, FALSE)</f>
        <v>audio</v>
      </c>
      <c r="E5935" t="str">
        <f>VLOOKUP(B5935, Content!$B$2:$D$1001, 3, FALSE)</f>
        <v>dogs</v>
      </c>
      <c r="F5935">
        <f>VLOOKUP(C5935, 'Reaction Types'!$B$2:$D$17, 3, FALSE)</f>
        <v>60</v>
      </c>
    </row>
    <row r="5936" spans="1:6" x14ac:dyDescent="0.25">
      <c r="A5936">
        <v>23359</v>
      </c>
      <c r="B5936" t="s">
        <v>901</v>
      </c>
      <c r="C5936" t="s">
        <v>7</v>
      </c>
      <c r="D5936" t="str">
        <f>VLOOKUP(B5936, Content!$B$2:$D$1001, 2, FALSE)</f>
        <v>audio</v>
      </c>
      <c r="E5936" t="str">
        <f>VLOOKUP(B5936, Content!$B$2:$D$1001, 3, FALSE)</f>
        <v>dogs</v>
      </c>
      <c r="F5936">
        <f>VLOOKUP(C5936, 'Reaction Types'!$B$2:$D$17, 3, FALSE)</f>
        <v>10</v>
      </c>
    </row>
    <row r="5937" spans="1:6" x14ac:dyDescent="0.25">
      <c r="A5937">
        <v>23426</v>
      </c>
      <c r="B5937" t="s">
        <v>904</v>
      </c>
      <c r="C5937" t="s">
        <v>8</v>
      </c>
      <c r="D5937" t="str">
        <f>VLOOKUP(B5937, Content!$B$2:$D$1001, 2, FALSE)</f>
        <v>video</v>
      </c>
      <c r="E5937" t="str">
        <f>VLOOKUP(B5937, Content!$B$2:$D$1001, 3, FALSE)</f>
        <v>dogs</v>
      </c>
      <c r="F5937">
        <f>VLOOKUP(C5937, 'Reaction Types'!$B$2:$D$17, 3, FALSE)</f>
        <v>15</v>
      </c>
    </row>
    <row r="5938" spans="1:6" x14ac:dyDescent="0.25">
      <c r="A5938">
        <v>23427</v>
      </c>
      <c r="B5938" t="s">
        <v>904</v>
      </c>
      <c r="C5938" t="s">
        <v>7</v>
      </c>
      <c r="D5938" t="str">
        <f>VLOOKUP(B5938, Content!$B$2:$D$1001, 2, FALSE)</f>
        <v>video</v>
      </c>
      <c r="E5938" t="str">
        <f>VLOOKUP(B5938, Content!$B$2:$D$1001, 3, FALSE)</f>
        <v>dogs</v>
      </c>
      <c r="F5938">
        <f>VLOOKUP(C5938, 'Reaction Types'!$B$2:$D$17, 3, FALSE)</f>
        <v>10</v>
      </c>
    </row>
    <row r="5939" spans="1:6" x14ac:dyDescent="0.25">
      <c r="A5939">
        <v>23428</v>
      </c>
      <c r="B5939" t="s">
        <v>904</v>
      </c>
      <c r="C5939" t="s">
        <v>12</v>
      </c>
      <c r="D5939" t="str">
        <f>VLOOKUP(B5939, Content!$B$2:$D$1001, 2, FALSE)</f>
        <v>video</v>
      </c>
      <c r="E5939" t="str">
        <f>VLOOKUP(B5939, Content!$B$2:$D$1001, 3, FALSE)</f>
        <v>dogs</v>
      </c>
      <c r="F5939">
        <f>VLOOKUP(C5939, 'Reaction Types'!$B$2:$D$17, 3, FALSE)</f>
        <v>5</v>
      </c>
    </row>
    <row r="5940" spans="1:6" x14ac:dyDescent="0.25">
      <c r="A5940">
        <v>23429</v>
      </c>
      <c r="B5940" t="s">
        <v>904</v>
      </c>
      <c r="C5940" t="s">
        <v>12</v>
      </c>
      <c r="D5940" t="str">
        <f>VLOOKUP(B5940, Content!$B$2:$D$1001, 2, FALSE)</f>
        <v>video</v>
      </c>
      <c r="E5940" t="str">
        <f>VLOOKUP(B5940, Content!$B$2:$D$1001, 3, FALSE)</f>
        <v>dogs</v>
      </c>
      <c r="F5940">
        <f>VLOOKUP(C5940, 'Reaction Types'!$B$2:$D$17, 3, FALSE)</f>
        <v>5</v>
      </c>
    </row>
    <row r="5941" spans="1:6" x14ac:dyDescent="0.25">
      <c r="A5941">
        <v>23430</v>
      </c>
      <c r="B5941" t="s">
        <v>904</v>
      </c>
      <c r="C5941" t="s">
        <v>17</v>
      </c>
      <c r="D5941" t="str">
        <f>VLOOKUP(B5941, Content!$B$2:$D$1001, 2, FALSE)</f>
        <v>video</v>
      </c>
      <c r="E5941" t="str">
        <f>VLOOKUP(B5941, Content!$B$2:$D$1001, 3, FALSE)</f>
        <v>dogs</v>
      </c>
      <c r="F5941">
        <f>VLOOKUP(C5941, 'Reaction Types'!$B$2:$D$17, 3, FALSE)</f>
        <v>60</v>
      </c>
    </row>
    <row r="5942" spans="1:6" x14ac:dyDescent="0.25">
      <c r="A5942">
        <v>23431</v>
      </c>
      <c r="B5942" t="s">
        <v>904</v>
      </c>
      <c r="C5942" t="s">
        <v>23</v>
      </c>
      <c r="D5942" t="str">
        <f>VLOOKUP(B5942, Content!$B$2:$D$1001, 2, FALSE)</f>
        <v>video</v>
      </c>
      <c r="E5942" t="str">
        <f>VLOOKUP(B5942, Content!$B$2:$D$1001, 3, FALSE)</f>
        <v>dogs</v>
      </c>
      <c r="F5942">
        <f>VLOOKUP(C5942, 'Reaction Types'!$B$2:$D$17, 3, FALSE)</f>
        <v>72</v>
      </c>
    </row>
    <row r="5943" spans="1:6" x14ac:dyDescent="0.25">
      <c r="A5943">
        <v>23432</v>
      </c>
      <c r="B5943" t="s">
        <v>904</v>
      </c>
      <c r="C5943" t="s">
        <v>8</v>
      </c>
      <c r="D5943" t="str">
        <f>VLOOKUP(B5943, Content!$B$2:$D$1001, 2, FALSE)</f>
        <v>video</v>
      </c>
      <c r="E5943" t="str">
        <f>VLOOKUP(B5943, Content!$B$2:$D$1001, 3, FALSE)</f>
        <v>dogs</v>
      </c>
      <c r="F5943">
        <f>VLOOKUP(C5943, 'Reaction Types'!$B$2:$D$17, 3, FALSE)</f>
        <v>15</v>
      </c>
    </row>
    <row r="5944" spans="1:6" x14ac:dyDescent="0.25">
      <c r="A5944">
        <v>23433</v>
      </c>
      <c r="B5944" t="s">
        <v>904</v>
      </c>
      <c r="C5944" t="s">
        <v>11</v>
      </c>
      <c r="D5944" t="str">
        <f>VLOOKUP(B5944, Content!$B$2:$D$1001, 2, FALSE)</f>
        <v>video</v>
      </c>
      <c r="E5944" t="str">
        <f>VLOOKUP(B5944, Content!$B$2:$D$1001, 3, FALSE)</f>
        <v>dogs</v>
      </c>
      <c r="F5944">
        <f>VLOOKUP(C5944, 'Reaction Types'!$B$2:$D$17, 3, FALSE)</f>
        <v>70</v>
      </c>
    </row>
    <row r="5945" spans="1:6" x14ac:dyDescent="0.25">
      <c r="A5945">
        <v>23434</v>
      </c>
      <c r="B5945" t="s">
        <v>904</v>
      </c>
      <c r="C5945" t="s">
        <v>12</v>
      </c>
      <c r="D5945" t="str">
        <f>VLOOKUP(B5945, Content!$B$2:$D$1001, 2, FALSE)</f>
        <v>video</v>
      </c>
      <c r="E5945" t="str">
        <f>VLOOKUP(B5945, Content!$B$2:$D$1001, 3, FALSE)</f>
        <v>dogs</v>
      </c>
      <c r="F5945">
        <f>VLOOKUP(C5945, 'Reaction Types'!$B$2:$D$17, 3, FALSE)</f>
        <v>5</v>
      </c>
    </row>
    <row r="5946" spans="1:6" x14ac:dyDescent="0.25">
      <c r="A5946">
        <v>23436</v>
      </c>
      <c r="B5946" t="s">
        <v>904</v>
      </c>
      <c r="C5946" t="s">
        <v>13</v>
      </c>
      <c r="D5946" t="str">
        <f>VLOOKUP(B5946, Content!$B$2:$D$1001, 2, FALSE)</f>
        <v>video</v>
      </c>
      <c r="E5946" t="str">
        <f>VLOOKUP(B5946, Content!$B$2:$D$1001, 3, FALSE)</f>
        <v>dogs</v>
      </c>
      <c r="F5946">
        <f>VLOOKUP(C5946, 'Reaction Types'!$B$2:$D$17, 3, FALSE)</f>
        <v>20</v>
      </c>
    </row>
    <row r="5947" spans="1:6" x14ac:dyDescent="0.25">
      <c r="A5947">
        <v>23437</v>
      </c>
      <c r="B5947" t="s">
        <v>904</v>
      </c>
      <c r="C5947" t="s">
        <v>15</v>
      </c>
      <c r="D5947" t="str">
        <f>VLOOKUP(B5947, Content!$B$2:$D$1001, 2, FALSE)</f>
        <v>video</v>
      </c>
      <c r="E5947" t="str">
        <f>VLOOKUP(B5947, Content!$B$2:$D$1001, 3, FALSE)</f>
        <v>dogs</v>
      </c>
      <c r="F5947">
        <f>VLOOKUP(C5947, 'Reaction Types'!$B$2:$D$17, 3, FALSE)</f>
        <v>12</v>
      </c>
    </row>
    <row r="5948" spans="1:6" x14ac:dyDescent="0.25">
      <c r="A5948">
        <v>23438</v>
      </c>
      <c r="B5948" t="s">
        <v>904</v>
      </c>
      <c r="C5948" t="s">
        <v>9</v>
      </c>
      <c r="D5948" t="str">
        <f>VLOOKUP(B5948, Content!$B$2:$D$1001, 2, FALSE)</f>
        <v>video</v>
      </c>
      <c r="E5948" t="str">
        <f>VLOOKUP(B5948, Content!$B$2:$D$1001, 3, FALSE)</f>
        <v>dogs</v>
      </c>
      <c r="F5948">
        <f>VLOOKUP(C5948, 'Reaction Types'!$B$2:$D$17, 3, FALSE)</f>
        <v>30</v>
      </c>
    </row>
    <row r="5949" spans="1:6" x14ac:dyDescent="0.25">
      <c r="A5949">
        <v>23439</v>
      </c>
      <c r="B5949" t="s">
        <v>904</v>
      </c>
      <c r="C5949" t="s">
        <v>6</v>
      </c>
      <c r="D5949" t="str">
        <f>VLOOKUP(B5949, Content!$B$2:$D$1001, 2, FALSE)</f>
        <v>video</v>
      </c>
      <c r="E5949" t="str">
        <f>VLOOKUP(B5949, Content!$B$2:$D$1001, 3, FALSE)</f>
        <v>dogs</v>
      </c>
      <c r="F5949">
        <f>VLOOKUP(C5949, 'Reaction Types'!$B$2:$D$17, 3, FALSE)</f>
        <v>0</v>
      </c>
    </row>
    <row r="5950" spans="1:6" x14ac:dyDescent="0.25">
      <c r="A5950">
        <v>23440</v>
      </c>
      <c r="B5950" t="s">
        <v>904</v>
      </c>
      <c r="C5950" t="s">
        <v>21</v>
      </c>
      <c r="D5950" t="str">
        <f>VLOOKUP(B5950, Content!$B$2:$D$1001, 2, FALSE)</f>
        <v>video</v>
      </c>
      <c r="E5950" t="str">
        <f>VLOOKUP(B5950, Content!$B$2:$D$1001, 3, FALSE)</f>
        <v>dogs</v>
      </c>
      <c r="F5950">
        <f>VLOOKUP(C5950, 'Reaction Types'!$B$2:$D$17, 3, FALSE)</f>
        <v>65</v>
      </c>
    </row>
    <row r="5951" spans="1:6" x14ac:dyDescent="0.25">
      <c r="A5951">
        <v>23441</v>
      </c>
      <c r="B5951" t="s">
        <v>904</v>
      </c>
      <c r="C5951" t="s">
        <v>8</v>
      </c>
      <c r="D5951" t="str">
        <f>VLOOKUP(B5951, Content!$B$2:$D$1001, 2, FALSE)</f>
        <v>video</v>
      </c>
      <c r="E5951" t="str">
        <f>VLOOKUP(B5951, Content!$B$2:$D$1001, 3, FALSE)</f>
        <v>dogs</v>
      </c>
      <c r="F5951">
        <f>VLOOKUP(C5951, 'Reaction Types'!$B$2:$D$17, 3, FALSE)</f>
        <v>15</v>
      </c>
    </row>
    <row r="5952" spans="1:6" x14ac:dyDescent="0.25">
      <c r="A5952">
        <v>23442</v>
      </c>
      <c r="B5952" t="s">
        <v>904</v>
      </c>
      <c r="C5952" t="s">
        <v>15</v>
      </c>
      <c r="D5952" t="str">
        <f>VLOOKUP(B5952, Content!$B$2:$D$1001, 2, FALSE)</f>
        <v>video</v>
      </c>
      <c r="E5952" t="str">
        <f>VLOOKUP(B5952, Content!$B$2:$D$1001, 3, FALSE)</f>
        <v>dogs</v>
      </c>
      <c r="F5952">
        <f>VLOOKUP(C5952, 'Reaction Types'!$B$2:$D$17, 3, FALSE)</f>
        <v>12</v>
      </c>
    </row>
    <row r="5953" spans="1:6" x14ac:dyDescent="0.25">
      <c r="A5953">
        <v>23443</v>
      </c>
      <c r="B5953" t="s">
        <v>904</v>
      </c>
      <c r="C5953" t="s">
        <v>10</v>
      </c>
      <c r="D5953" t="str">
        <f>VLOOKUP(B5953, Content!$B$2:$D$1001, 2, FALSE)</f>
        <v>video</v>
      </c>
      <c r="E5953" t="str">
        <f>VLOOKUP(B5953, Content!$B$2:$D$1001, 3, FALSE)</f>
        <v>dogs</v>
      </c>
      <c r="F5953">
        <f>VLOOKUP(C5953, 'Reaction Types'!$B$2:$D$17, 3, FALSE)</f>
        <v>35</v>
      </c>
    </row>
    <row r="5954" spans="1:6" x14ac:dyDescent="0.25">
      <c r="A5954">
        <v>23444</v>
      </c>
      <c r="B5954" t="s">
        <v>904</v>
      </c>
      <c r="C5954" t="s">
        <v>6</v>
      </c>
      <c r="D5954" t="str">
        <f>VLOOKUP(B5954, Content!$B$2:$D$1001, 2, FALSE)</f>
        <v>video</v>
      </c>
      <c r="E5954" t="str">
        <f>VLOOKUP(B5954, Content!$B$2:$D$1001, 3, FALSE)</f>
        <v>dogs</v>
      </c>
      <c r="F5954">
        <f>VLOOKUP(C5954, 'Reaction Types'!$B$2:$D$17, 3, FALSE)</f>
        <v>0</v>
      </c>
    </row>
    <row r="5955" spans="1:6" x14ac:dyDescent="0.25">
      <c r="A5955">
        <v>23446</v>
      </c>
      <c r="B5955" t="s">
        <v>904</v>
      </c>
      <c r="C5955" t="s">
        <v>17</v>
      </c>
      <c r="D5955" t="str">
        <f>VLOOKUP(B5955, Content!$B$2:$D$1001, 2, FALSE)</f>
        <v>video</v>
      </c>
      <c r="E5955" t="str">
        <f>VLOOKUP(B5955, Content!$B$2:$D$1001, 3, FALSE)</f>
        <v>dogs</v>
      </c>
      <c r="F5955">
        <f>VLOOKUP(C5955, 'Reaction Types'!$B$2:$D$17, 3, FALSE)</f>
        <v>60</v>
      </c>
    </row>
    <row r="5956" spans="1:6" x14ac:dyDescent="0.25">
      <c r="A5956">
        <v>23712</v>
      </c>
      <c r="B5956" t="s">
        <v>917</v>
      </c>
      <c r="C5956" t="s">
        <v>23</v>
      </c>
      <c r="D5956" t="str">
        <f>VLOOKUP(B5956, Content!$B$2:$D$1001, 2, FALSE)</f>
        <v>photo</v>
      </c>
      <c r="E5956" t="str">
        <f>VLOOKUP(B5956, Content!$B$2:$D$1001, 3, FALSE)</f>
        <v>dogs</v>
      </c>
      <c r="F5956">
        <f>VLOOKUP(C5956, 'Reaction Types'!$B$2:$D$17, 3, FALSE)</f>
        <v>72</v>
      </c>
    </row>
    <row r="5957" spans="1:6" x14ac:dyDescent="0.25">
      <c r="A5957">
        <v>23713</v>
      </c>
      <c r="B5957" t="s">
        <v>917</v>
      </c>
      <c r="C5957" t="s">
        <v>14</v>
      </c>
      <c r="D5957" t="str">
        <f>VLOOKUP(B5957, Content!$B$2:$D$1001, 2, FALSE)</f>
        <v>photo</v>
      </c>
      <c r="E5957" t="str">
        <f>VLOOKUP(B5957, Content!$B$2:$D$1001, 3, FALSE)</f>
        <v>dogs</v>
      </c>
      <c r="F5957">
        <f>VLOOKUP(C5957, 'Reaction Types'!$B$2:$D$17, 3, FALSE)</f>
        <v>75</v>
      </c>
    </row>
    <row r="5958" spans="1:6" x14ac:dyDescent="0.25">
      <c r="A5958">
        <v>23714</v>
      </c>
      <c r="B5958" t="s">
        <v>917</v>
      </c>
      <c r="C5958" t="s">
        <v>7</v>
      </c>
      <c r="D5958" t="str">
        <f>VLOOKUP(B5958, Content!$B$2:$D$1001, 2, FALSE)</f>
        <v>photo</v>
      </c>
      <c r="E5958" t="str">
        <f>VLOOKUP(B5958, Content!$B$2:$D$1001, 3, FALSE)</f>
        <v>dogs</v>
      </c>
      <c r="F5958">
        <f>VLOOKUP(C5958, 'Reaction Types'!$B$2:$D$17, 3, FALSE)</f>
        <v>10</v>
      </c>
    </row>
    <row r="5959" spans="1:6" x14ac:dyDescent="0.25">
      <c r="A5959">
        <v>23715</v>
      </c>
      <c r="B5959" t="s">
        <v>917</v>
      </c>
      <c r="C5959" t="s">
        <v>6</v>
      </c>
      <c r="D5959" t="str">
        <f>VLOOKUP(B5959, Content!$B$2:$D$1001, 2, FALSE)</f>
        <v>photo</v>
      </c>
      <c r="E5959" t="str">
        <f>VLOOKUP(B5959, Content!$B$2:$D$1001, 3, FALSE)</f>
        <v>dogs</v>
      </c>
      <c r="F5959">
        <f>VLOOKUP(C5959, 'Reaction Types'!$B$2:$D$17, 3, FALSE)</f>
        <v>0</v>
      </c>
    </row>
    <row r="5960" spans="1:6" x14ac:dyDescent="0.25">
      <c r="A5960">
        <v>23716</v>
      </c>
      <c r="B5960" t="s">
        <v>917</v>
      </c>
      <c r="C5960" t="s">
        <v>16</v>
      </c>
      <c r="D5960" t="str">
        <f>VLOOKUP(B5960, Content!$B$2:$D$1001, 2, FALSE)</f>
        <v>photo</v>
      </c>
      <c r="E5960" t="str">
        <f>VLOOKUP(B5960, Content!$B$2:$D$1001, 3, FALSE)</f>
        <v>dogs</v>
      </c>
      <c r="F5960">
        <f>VLOOKUP(C5960, 'Reaction Types'!$B$2:$D$17, 3, FALSE)</f>
        <v>50</v>
      </c>
    </row>
    <row r="5961" spans="1:6" x14ac:dyDescent="0.25">
      <c r="A5961">
        <v>23717</v>
      </c>
      <c r="B5961" t="s">
        <v>917</v>
      </c>
      <c r="C5961" t="s">
        <v>12</v>
      </c>
      <c r="D5961" t="str">
        <f>VLOOKUP(B5961, Content!$B$2:$D$1001, 2, FALSE)</f>
        <v>photo</v>
      </c>
      <c r="E5961" t="str">
        <f>VLOOKUP(B5961, Content!$B$2:$D$1001, 3, FALSE)</f>
        <v>dogs</v>
      </c>
      <c r="F5961">
        <f>VLOOKUP(C5961, 'Reaction Types'!$B$2:$D$17, 3, FALSE)</f>
        <v>5</v>
      </c>
    </row>
    <row r="5962" spans="1:6" x14ac:dyDescent="0.25">
      <c r="A5962">
        <v>23718</v>
      </c>
      <c r="B5962" t="s">
        <v>917</v>
      </c>
      <c r="C5962" t="s">
        <v>17</v>
      </c>
      <c r="D5962" t="str">
        <f>VLOOKUP(B5962, Content!$B$2:$D$1001, 2, FALSE)</f>
        <v>photo</v>
      </c>
      <c r="E5962" t="str">
        <f>VLOOKUP(B5962, Content!$B$2:$D$1001, 3, FALSE)</f>
        <v>dogs</v>
      </c>
      <c r="F5962">
        <f>VLOOKUP(C5962, 'Reaction Types'!$B$2:$D$17, 3, FALSE)</f>
        <v>60</v>
      </c>
    </row>
    <row r="5963" spans="1:6" x14ac:dyDescent="0.25">
      <c r="A5963">
        <v>23719</v>
      </c>
      <c r="B5963" t="s">
        <v>917</v>
      </c>
      <c r="C5963" t="s">
        <v>10</v>
      </c>
      <c r="D5963" t="str">
        <f>VLOOKUP(B5963, Content!$B$2:$D$1001, 2, FALSE)</f>
        <v>photo</v>
      </c>
      <c r="E5963" t="str">
        <f>VLOOKUP(B5963, Content!$B$2:$D$1001, 3, FALSE)</f>
        <v>dogs</v>
      </c>
      <c r="F5963">
        <f>VLOOKUP(C5963, 'Reaction Types'!$B$2:$D$17, 3, FALSE)</f>
        <v>35</v>
      </c>
    </row>
    <row r="5964" spans="1:6" x14ac:dyDescent="0.25">
      <c r="A5964">
        <v>23720</v>
      </c>
      <c r="B5964" t="s">
        <v>917</v>
      </c>
      <c r="C5964" t="s">
        <v>23</v>
      </c>
      <c r="D5964" t="str">
        <f>VLOOKUP(B5964, Content!$B$2:$D$1001, 2, FALSE)</f>
        <v>photo</v>
      </c>
      <c r="E5964" t="str">
        <f>VLOOKUP(B5964, Content!$B$2:$D$1001, 3, FALSE)</f>
        <v>dogs</v>
      </c>
      <c r="F5964">
        <f>VLOOKUP(C5964, 'Reaction Types'!$B$2:$D$17, 3, FALSE)</f>
        <v>72</v>
      </c>
    </row>
    <row r="5965" spans="1:6" x14ac:dyDescent="0.25">
      <c r="A5965">
        <v>23722</v>
      </c>
      <c r="B5965" t="s">
        <v>917</v>
      </c>
      <c r="C5965" t="s">
        <v>21</v>
      </c>
      <c r="D5965" t="str">
        <f>VLOOKUP(B5965, Content!$B$2:$D$1001, 2, FALSE)</f>
        <v>photo</v>
      </c>
      <c r="E5965" t="str">
        <f>VLOOKUP(B5965, Content!$B$2:$D$1001, 3, FALSE)</f>
        <v>dogs</v>
      </c>
      <c r="F5965">
        <f>VLOOKUP(C5965, 'Reaction Types'!$B$2:$D$17, 3, FALSE)</f>
        <v>65</v>
      </c>
    </row>
    <row r="5966" spans="1:6" x14ac:dyDescent="0.25">
      <c r="A5966">
        <v>23723</v>
      </c>
      <c r="B5966" t="s">
        <v>917</v>
      </c>
      <c r="C5966" t="s">
        <v>7</v>
      </c>
      <c r="D5966" t="str">
        <f>VLOOKUP(B5966, Content!$B$2:$D$1001, 2, FALSE)</f>
        <v>photo</v>
      </c>
      <c r="E5966" t="str">
        <f>VLOOKUP(B5966, Content!$B$2:$D$1001, 3, FALSE)</f>
        <v>dogs</v>
      </c>
      <c r="F5966">
        <f>VLOOKUP(C5966, 'Reaction Types'!$B$2:$D$17, 3, FALSE)</f>
        <v>10</v>
      </c>
    </row>
    <row r="5967" spans="1:6" x14ac:dyDescent="0.25">
      <c r="A5967">
        <v>23724</v>
      </c>
      <c r="B5967" t="s">
        <v>917</v>
      </c>
      <c r="C5967" t="s">
        <v>18</v>
      </c>
      <c r="D5967" t="str">
        <f>VLOOKUP(B5967, Content!$B$2:$D$1001, 2, FALSE)</f>
        <v>photo</v>
      </c>
      <c r="E5967" t="str">
        <f>VLOOKUP(B5967, Content!$B$2:$D$1001, 3, FALSE)</f>
        <v>dogs</v>
      </c>
      <c r="F5967">
        <f>VLOOKUP(C5967, 'Reaction Types'!$B$2:$D$17, 3, FALSE)</f>
        <v>70</v>
      </c>
    </row>
    <row r="5968" spans="1:6" x14ac:dyDescent="0.25">
      <c r="A5968">
        <v>23725</v>
      </c>
      <c r="B5968" t="s">
        <v>917</v>
      </c>
      <c r="C5968" t="s">
        <v>20</v>
      </c>
      <c r="D5968" t="str">
        <f>VLOOKUP(B5968, Content!$B$2:$D$1001, 2, FALSE)</f>
        <v>photo</v>
      </c>
      <c r="E5968" t="str">
        <f>VLOOKUP(B5968, Content!$B$2:$D$1001, 3, FALSE)</f>
        <v>dogs</v>
      </c>
      <c r="F5968">
        <f>VLOOKUP(C5968, 'Reaction Types'!$B$2:$D$17, 3, FALSE)</f>
        <v>45</v>
      </c>
    </row>
    <row r="5969" spans="1:6" x14ac:dyDescent="0.25">
      <c r="A5969">
        <v>23726</v>
      </c>
      <c r="B5969" t="s">
        <v>917</v>
      </c>
      <c r="C5969" t="s">
        <v>11</v>
      </c>
      <c r="D5969" t="str">
        <f>VLOOKUP(B5969, Content!$B$2:$D$1001, 2, FALSE)</f>
        <v>photo</v>
      </c>
      <c r="E5969" t="str">
        <f>VLOOKUP(B5969, Content!$B$2:$D$1001, 3, FALSE)</f>
        <v>dogs</v>
      </c>
      <c r="F5969">
        <f>VLOOKUP(C5969, 'Reaction Types'!$B$2:$D$17, 3, FALSE)</f>
        <v>70</v>
      </c>
    </row>
    <row r="5970" spans="1:6" x14ac:dyDescent="0.25">
      <c r="A5970">
        <v>23727</v>
      </c>
      <c r="B5970" t="s">
        <v>917</v>
      </c>
      <c r="C5970" t="s">
        <v>13</v>
      </c>
      <c r="D5970" t="str">
        <f>VLOOKUP(B5970, Content!$B$2:$D$1001, 2, FALSE)</f>
        <v>photo</v>
      </c>
      <c r="E5970" t="str">
        <f>VLOOKUP(B5970, Content!$B$2:$D$1001, 3, FALSE)</f>
        <v>dogs</v>
      </c>
      <c r="F5970">
        <f>VLOOKUP(C5970, 'Reaction Types'!$B$2:$D$17, 3, FALSE)</f>
        <v>20</v>
      </c>
    </row>
    <row r="5971" spans="1:6" x14ac:dyDescent="0.25">
      <c r="A5971">
        <v>23728</v>
      </c>
      <c r="B5971" t="s">
        <v>917</v>
      </c>
      <c r="C5971" t="s">
        <v>12</v>
      </c>
      <c r="D5971" t="str">
        <f>VLOOKUP(B5971, Content!$B$2:$D$1001, 2, FALSE)</f>
        <v>photo</v>
      </c>
      <c r="E5971" t="str">
        <f>VLOOKUP(B5971, Content!$B$2:$D$1001, 3, FALSE)</f>
        <v>dogs</v>
      </c>
      <c r="F5971">
        <f>VLOOKUP(C5971, 'Reaction Types'!$B$2:$D$17, 3, FALSE)</f>
        <v>5</v>
      </c>
    </row>
    <row r="5972" spans="1:6" x14ac:dyDescent="0.25">
      <c r="A5972">
        <v>23729</v>
      </c>
      <c r="B5972" t="s">
        <v>917</v>
      </c>
      <c r="C5972" t="s">
        <v>9</v>
      </c>
      <c r="D5972" t="str">
        <f>VLOOKUP(B5972, Content!$B$2:$D$1001, 2, FALSE)</f>
        <v>photo</v>
      </c>
      <c r="E5972" t="str">
        <f>VLOOKUP(B5972, Content!$B$2:$D$1001, 3, FALSE)</f>
        <v>dogs</v>
      </c>
      <c r="F5972">
        <f>VLOOKUP(C5972, 'Reaction Types'!$B$2:$D$17, 3, FALSE)</f>
        <v>30</v>
      </c>
    </row>
    <row r="5973" spans="1:6" x14ac:dyDescent="0.25">
      <c r="A5973">
        <v>23730</v>
      </c>
      <c r="B5973" t="s">
        <v>917</v>
      </c>
      <c r="C5973" t="s">
        <v>14</v>
      </c>
      <c r="D5973" t="str">
        <f>VLOOKUP(B5973, Content!$B$2:$D$1001, 2, FALSE)</f>
        <v>photo</v>
      </c>
      <c r="E5973" t="str">
        <f>VLOOKUP(B5973, Content!$B$2:$D$1001, 3, FALSE)</f>
        <v>dogs</v>
      </c>
      <c r="F5973">
        <f>VLOOKUP(C5973, 'Reaction Types'!$B$2:$D$17, 3, FALSE)</f>
        <v>75</v>
      </c>
    </row>
    <row r="5974" spans="1:6" x14ac:dyDescent="0.25">
      <c r="A5974">
        <v>23732</v>
      </c>
      <c r="B5974" t="s">
        <v>917</v>
      </c>
      <c r="C5974" t="s">
        <v>21</v>
      </c>
      <c r="D5974" t="str">
        <f>VLOOKUP(B5974, Content!$B$2:$D$1001, 2, FALSE)</f>
        <v>photo</v>
      </c>
      <c r="E5974" t="str">
        <f>VLOOKUP(B5974, Content!$B$2:$D$1001, 3, FALSE)</f>
        <v>dogs</v>
      </c>
      <c r="F5974">
        <f>VLOOKUP(C5974, 'Reaction Types'!$B$2:$D$17, 3, FALSE)</f>
        <v>65</v>
      </c>
    </row>
    <row r="5975" spans="1:6" x14ac:dyDescent="0.25">
      <c r="A5975">
        <v>23733</v>
      </c>
      <c r="B5975" t="s">
        <v>917</v>
      </c>
      <c r="C5975" t="s">
        <v>14</v>
      </c>
      <c r="D5975" t="str">
        <f>VLOOKUP(B5975, Content!$B$2:$D$1001, 2, FALSE)</f>
        <v>photo</v>
      </c>
      <c r="E5975" t="str">
        <f>VLOOKUP(B5975, Content!$B$2:$D$1001, 3, FALSE)</f>
        <v>dogs</v>
      </c>
      <c r="F5975">
        <f>VLOOKUP(C5975, 'Reaction Types'!$B$2:$D$17, 3, FALSE)</f>
        <v>75</v>
      </c>
    </row>
    <row r="5976" spans="1:6" x14ac:dyDescent="0.25">
      <c r="A5976">
        <v>23734</v>
      </c>
      <c r="B5976" t="s">
        <v>917</v>
      </c>
      <c r="C5976" t="s">
        <v>15</v>
      </c>
      <c r="D5976" t="str">
        <f>VLOOKUP(B5976, Content!$B$2:$D$1001, 2, FALSE)</f>
        <v>photo</v>
      </c>
      <c r="E5976" t="str">
        <f>VLOOKUP(B5976, Content!$B$2:$D$1001, 3, FALSE)</f>
        <v>dogs</v>
      </c>
      <c r="F5976">
        <f>VLOOKUP(C5976, 'Reaction Types'!$B$2:$D$17, 3, FALSE)</f>
        <v>12</v>
      </c>
    </row>
    <row r="5977" spans="1:6" x14ac:dyDescent="0.25">
      <c r="A5977">
        <v>23735</v>
      </c>
      <c r="B5977" t="s">
        <v>917</v>
      </c>
      <c r="C5977" t="s">
        <v>16</v>
      </c>
      <c r="D5977" t="str">
        <f>VLOOKUP(B5977, Content!$B$2:$D$1001, 2, FALSE)</f>
        <v>photo</v>
      </c>
      <c r="E5977" t="str">
        <f>VLOOKUP(B5977, Content!$B$2:$D$1001, 3, FALSE)</f>
        <v>dogs</v>
      </c>
      <c r="F5977">
        <f>VLOOKUP(C5977, 'Reaction Types'!$B$2:$D$17, 3, FALSE)</f>
        <v>50</v>
      </c>
    </row>
    <row r="5978" spans="1:6" x14ac:dyDescent="0.25">
      <c r="A5978">
        <v>23736</v>
      </c>
      <c r="B5978" t="s">
        <v>917</v>
      </c>
      <c r="C5978" t="s">
        <v>23</v>
      </c>
      <c r="D5978" t="str">
        <f>VLOOKUP(B5978, Content!$B$2:$D$1001, 2, FALSE)</f>
        <v>photo</v>
      </c>
      <c r="E5978" t="str">
        <f>VLOOKUP(B5978, Content!$B$2:$D$1001, 3, FALSE)</f>
        <v>dogs</v>
      </c>
      <c r="F5978">
        <f>VLOOKUP(C5978, 'Reaction Types'!$B$2:$D$17, 3, FALSE)</f>
        <v>72</v>
      </c>
    </row>
    <row r="5979" spans="1:6" x14ac:dyDescent="0.25">
      <c r="A5979">
        <v>23737</v>
      </c>
      <c r="B5979" t="s">
        <v>917</v>
      </c>
      <c r="C5979" t="s">
        <v>8</v>
      </c>
      <c r="D5979" t="str">
        <f>VLOOKUP(B5979, Content!$B$2:$D$1001, 2, FALSE)</f>
        <v>photo</v>
      </c>
      <c r="E5979" t="str">
        <f>VLOOKUP(B5979, Content!$B$2:$D$1001, 3, FALSE)</f>
        <v>dogs</v>
      </c>
      <c r="F5979">
        <f>VLOOKUP(C5979, 'Reaction Types'!$B$2:$D$17, 3, FALSE)</f>
        <v>15</v>
      </c>
    </row>
    <row r="5980" spans="1:6" x14ac:dyDescent="0.25">
      <c r="A5980">
        <v>23738</v>
      </c>
      <c r="B5980" t="s">
        <v>917</v>
      </c>
      <c r="C5980" t="s">
        <v>8</v>
      </c>
      <c r="D5980" t="str">
        <f>VLOOKUP(B5980, Content!$B$2:$D$1001, 2, FALSE)</f>
        <v>photo</v>
      </c>
      <c r="E5980" t="str">
        <f>VLOOKUP(B5980, Content!$B$2:$D$1001, 3, FALSE)</f>
        <v>dogs</v>
      </c>
      <c r="F5980">
        <f>VLOOKUP(C5980, 'Reaction Types'!$B$2:$D$17, 3, FALSE)</f>
        <v>15</v>
      </c>
    </row>
    <row r="5981" spans="1:6" x14ac:dyDescent="0.25">
      <c r="A5981">
        <v>23739</v>
      </c>
      <c r="B5981" t="s">
        <v>917</v>
      </c>
      <c r="C5981" t="s">
        <v>17</v>
      </c>
      <c r="D5981" t="str">
        <f>VLOOKUP(B5981, Content!$B$2:$D$1001, 2, FALSE)</f>
        <v>photo</v>
      </c>
      <c r="E5981" t="str">
        <f>VLOOKUP(B5981, Content!$B$2:$D$1001, 3, FALSE)</f>
        <v>dogs</v>
      </c>
      <c r="F5981">
        <f>VLOOKUP(C5981, 'Reaction Types'!$B$2:$D$17, 3, FALSE)</f>
        <v>60</v>
      </c>
    </row>
    <row r="5982" spans="1:6" x14ac:dyDescent="0.25">
      <c r="A5982">
        <v>23740</v>
      </c>
      <c r="B5982" t="s">
        <v>917</v>
      </c>
      <c r="C5982" t="s">
        <v>6</v>
      </c>
      <c r="D5982" t="str">
        <f>VLOOKUP(B5982, Content!$B$2:$D$1001, 2, FALSE)</f>
        <v>photo</v>
      </c>
      <c r="E5982" t="str">
        <f>VLOOKUP(B5982, Content!$B$2:$D$1001, 3, FALSE)</f>
        <v>dogs</v>
      </c>
      <c r="F5982">
        <f>VLOOKUP(C5982, 'Reaction Types'!$B$2:$D$17, 3, FALSE)</f>
        <v>0</v>
      </c>
    </row>
    <row r="5983" spans="1:6" x14ac:dyDescent="0.25">
      <c r="A5983">
        <v>23742</v>
      </c>
      <c r="B5983" t="s">
        <v>917</v>
      </c>
      <c r="C5983" t="s">
        <v>16</v>
      </c>
      <c r="D5983" t="str">
        <f>VLOOKUP(B5983, Content!$B$2:$D$1001, 2, FALSE)</f>
        <v>photo</v>
      </c>
      <c r="E5983" t="str">
        <f>VLOOKUP(B5983, Content!$B$2:$D$1001, 3, FALSE)</f>
        <v>dogs</v>
      </c>
      <c r="F5983">
        <f>VLOOKUP(C5983, 'Reaction Types'!$B$2:$D$17, 3, FALSE)</f>
        <v>50</v>
      </c>
    </row>
    <row r="5984" spans="1:6" x14ac:dyDescent="0.25">
      <c r="A5984">
        <v>23743</v>
      </c>
      <c r="B5984" t="s">
        <v>917</v>
      </c>
      <c r="C5984" t="s">
        <v>9</v>
      </c>
      <c r="D5984" t="str">
        <f>VLOOKUP(B5984, Content!$B$2:$D$1001, 2, FALSE)</f>
        <v>photo</v>
      </c>
      <c r="E5984" t="str">
        <f>VLOOKUP(B5984, Content!$B$2:$D$1001, 3, FALSE)</f>
        <v>dogs</v>
      </c>
      <c r="F5984">
        <f>VLOOKUP(C5984, 'Reaction Types'!$B$2:$D$17, 3, FALSE)</f>
        <v>30</v>
      </c>
    </row>
    <row r="5985" spans="1:6" x14ac:dyDescent="0.25">
      <c r="A5985">
        <v>23744</v>
      </c>
      <c r="B5985" t="s">
        <v>917</v>
      </c>
      <c r="C5985" t="s">
        <v>21</v>
      </c>
      <c r="D5985" t="str">
        <f>VLOOKUP(B5985, Content!$B$2:$D$1001, 2, FALSE)</f>
        <v>photo</v>
      </c>
      <c r="E5985" t="str">
        <f>VLOOKUP(B5985, Content!$B$2:$D$1001, 3, FALSE)</f>
        <v>dogs</v>
      </c>
      <c r="F5985">
        <f>VLOOKUP(C5985, 'Reaction Types'!$B$2:$D$17, 3, FALSE)</f>
        <v>65</v>
      </c>
    </row>
    <row r="5986" spans="1:6" x14ac:dyDescent="0.25">
      <c r="A5986">
        <v>23745</v>
      </c>
      <c r="B5986" t="s">
        <v>917</v>
      </c>
      <c r="C5986" t="s">
        <v>12</v>
      </c>
      <c r="D5986" t="str">
        <f>VLOOKUP(B5986, Content!$B$2:$D$1001, 2, FALSE)</f>
        <v>photo</v>
      </c>
      <c r="E5986" t="str">
        <f>VLOOKUP(B5986, Content!$B$2:$D$1001, 3, FALSE)</f>
        <v>dogs</v>
      </c>
      <c r="F5986">
        <f>VLOOKUP(C5986, 'Reaction Types'!$B$2:$D$17, 3, FALSE)</f>
        <v>5</v>
      </c>
    </row>
    <row r="5987" spans="1:6" x14ac:dyDescent="0.25">
      <c r="A5987">
        <v>23746</v>
      </c>
      <c r="B5987" t="s">
        <v>917</v>
      </c>
      <c r="C5987" t="s">
        <v>20</v>
      </c>
      <c r="D5987" t="str">
        <f>VLOOKUP(B5987, Content!$B$2:$D$1001, 2, FALSE)</f>
        <v>photo</v>
      </c>
      <c r="E5987" t="str">
        <f>VLOOKUP(B5987, Content!$B$2:$D$1001, 3, FALSE)</f>
        <v>dogs</v>
      </c>
      <c r="F5987">
        <f>VLOOKUP(C5987, 'Reaction Types'!$B$2:$D$17, 3, FALSE)</f>
        <v>45</v>
      </c>
    </row>
    <row r="5988" spans="1:6" x14ac:dyDescent="0.25">
      <c r="A5988">
        <v>23747</v>
      </c>
      <c r="B5988" t="s">
        <v>917</v>
      </c>
      <c r="C5988" t="s">
        <v>12</v>
      </c>
      <c r="D5988" t="str">
        <f>VLOOKUP(B5988, Content!$B$2:$D$1001, 2, FALSE)</f>
        <v>photo</v>
      </c>
      <c r="E5988" t="str">
        <f>VLOOKUP(B5988, Content!$B$2:$D$1001, 3, FALSE)</f>
        <v>dogs</v>
      </c>
      <c r="F5988">
        <f>VLOOKUP(C5988, 'Reaction Types'!$B$2:$D$17, 3, FALSE)</f>
        <v>5</v>
      </c>
    </row>
    <row r="5989" spans="1:6" x14ac:dyDescent="0.25">
      <c r="A5989">
        <v>23748</v>
      </c>
      <c r="B5989" t="s">
        <v>917</v>
      </c>
      <c r="C5989" t="s">
        <v>6</v>
      </c>
      <c r="D5989" t="str">
        <f>VLOOKUP(B5989, Content!$B$2:$D$1001, 2, FALSE)</f>
        <v>photo</v>
      </c>
      <c r="E5989" t="str">
        <f>VLOOKUP(B5989, Content!$B$2:$D$1001, 3, FALSE)</f>
        <v>dogs</v>
      </c>
      <c r="F5989">
        <f>VLOOKUP(C5989, 'Reaction Types'!$B$2:$D$17, 3, FALSE)</f>
        <v>0</v>
      </c>
    </row>
    <row r="5990" spans="1:6" x14ac:dyDescent="0.25">
      <c r="A5990">
        <v>23749</v>
      </c>
      <c r="B5990" t="s">
        <v>917</v>
      </c>
      <c r="C5990" t="s">
        <v>13</v>
      </c>
      <c r="D5990" t="str">
        <f>VLOOKUP(B5990, Content!$B$2:$D$1001, 2, FALSE)</f>
        <v>photo</v>
      </c>
      <c r="E5990" t="str">
        <f>VLOOKUP(B5990, Content!$B$2:$D$1001, 3, FALSE)</f>
        <v>dogs</v>
      </c>
      <c r="F5990">
        <f>VLOOKUP(C5990, 'Reaction Types'!$B$2:$D$17, 3, FALSE)</f>
        <v>20</v>
      </c>
    </row>
    <row r="5991" spans="1:6" x14ac:dyDescent="0.25">
      <c r="A5991">
        <v>23750</v>
      </c>
      <c r="B5991" t="s">
        <v>917</v>
      </c>
      <c r="C5991" t="s">
        <v>9</v>
      </c>
      <c r="D5991" t="str">
        <f>VLOOKUP(B5991, Content!$B$2:$D$1001, 2, FALSE)</f>
        <v>photo</v>
      </c>
      <c r="E5991" t="str">
        <f>VLOOKUP(B5991, Content!$B$2:$D$1001, 3, FALSE)</f>
        <v>dogs</v>
      </c>
      <c r="F5991">
        <f>VLOOKUP(C5991, 'Reaction Types'!$B$2:$D$17, 3, FALSE)</f>
        <v>30</v>
      </c>
    </row>
    <row r="5992" spans="1:6" x14ac:dyDescent="0.25">
      <c r="A5992">
        <v>23752</v>
      </c>
      <c r="B5992" t="s">
        <v>917</v>
      </c>
      <c r="C5992" t="s">
        <v>12</v>
      </c>
      <c r="D5992" t="str">
        <f>VLOOKUP(B5992, Content!$B$2:$D$1001, 2, FALSE)</f>
        <v>photo</v>
      </c>
      <c r="E5992" t="str">
        <f>VLOOKUP(B5992, Content!$B$2:$D$1001, 3, FALSE)</f>
        <v>dogs</v>
      </c>
      <c r="F5992">
        <f>VLOOKUP(C5992, 'Reaction Types'!$B$2:$D$17, 3, FALSE)</f>
        <v>5</v>
      </c>
    </row>
    <row r="5993" spans="1:6" x14ac:dyDescent="0.25">
      <c r="A5993">
        <v>23753</v>
      </c>
      <c r="B5993" t="s">
        <v>917</v>
      </c>
      <c r="C5993" t="s">
        <v>18</v>
      </c>
      <c r="D5993" t="str">
        <f>VLOOKUP(B5993, Content!$B$2:$D$1001, 2, FALSE)</f>
        <v>photo</v>
      </c>
      <c r="E5993" t="str">
        <f>VLOOKUP(B5993, Content!$B$2:$D$1001, 3, FALSE)</f>
        <v>dogs</v>
      </c>
      <c r="F5993">
        <f>VLOOKUP(C5993, 'Reaction Types'!$B$2:$D$17, 3, FALSE)</f>
        <v>70</v>
      </c>
    </row>
    <row r="5994" spans="1:6" x14ac:dyDescent="0.25">
      <c r="A5994">
        <v>23754</v>
      </c>
      <c r="B5994" t="s">
        <v>917</v>
      </c>
      <c r="C5994" t="s">
        <v>6</v>
      </c>
      <c r="D5994" t="str">
        <f>VLOOKUP(B5994, Content!$B$2:$D$1001, 2, FALSE)</f>
        <v>photo</v>
      </c>
      <c r="E5994" t="str">
        <f>VLOOKUP(B5994, Content!$B$2:$D$1001, 3, FALSE)</f>
        <v>dogs</v>
      </c>
      <c r="F5994">
        <f>VLOOKUP(C5994, 'Reaction Types'!$B$2:$D$17, 3, FALSE)</f>
        <v>0</v>
      </c>
    </row>
    <row r="5995" spans="1:6" x14ac:dyDescent="0.25">
      <c r="A5995">
        <v>24778</v>
      </c>
      <c r="B5995" t="s">
        <v>952</v>
      </c>
      <c r="C5995" t="s">
        <v>20</v>
      </c>
      <c r="D5995" t="str">
        <f>VLOOKUP(B5995, Content!$B$2:$D$1001, 2, FALSE)</f>
        <v>photo</v>
      </c>
      <c r="E5995" t="str">
        <f>VLOOKUP(B5995, Content!$B$2:$D$1001, 3, FALSE)</f>
        <v>dogs</v>
      </c>
      <c r="F5995">
        <f>VLOOKUP(C5995, 'Reaction Types'!$B$2:$D$17, 3, FALSE)</f>
        <v>45</v>
      </c>
    </row>
    <row r="5996" spans="1:6" x14ac:dyDescent="0.25">
      <c r="A5996">
        <v>24779</v>
      </c>
      <c r="B5996" t="s">
        <v>952</v>
      </c>
      <c r="C5996" t="s">
        <v>10</v>
      </c>
      <c r="D5996" t="str">
        <f>VLOOKUP(B5996, Content!$B$2:$D$1001, 2, FALSE)</f>
        <v>photo</v>
      </c>
      <c r="E5996" t="str">
        <f>VLOOKUP(B5996, Content!$B$2:$D$1001, 3, FALSE)</f>
        <v>dogs</v>
      </c>
      <c r="F5996">
        <f>VLOOKUP(C5996, 'Reaction Types'!$B$2:$D$17, 3, FALSE)</f>
        <v>35</v>
      </c>
    </row>
    <row r="5997" spans="1:6" x14ac:dyDescent="0.25">
      <c r="A5997">
        <v>24780</v>
      </c>
      <c r="B5997" t="s">
        <v>952</v>
      </c>
      <c r="C5997" t="s">
        <v>7</v>
      </c>
      <c r="D5997" t="str">
        <f>VLOOKUP(B5997, Content!$B$2:$D$1001, 2, FALSE)</f>
        <v>photo</v>
      </c>
      <c r="E5997" t="str">
        <f>VLOOKUP(B5997, Content!$B$2:$D$1001, 3, FALSE)</f>
        <v>dogs</v>
      </c>
      <c r="F5997">
        <f>VLOOKUP(C5997, 'Reaction Types'!$B$2:$D$17, 3, FALSE)</f>
        <v>10</v>
      </c>
    </row>
    <row r="5998" spans="1:6" x14ac:dyDescent="0.25">
      <c r="A5998">
        <v>24781</v>
      </c>
      <c r="B5998" t="s">
        <v>952</v>
      </c>
      <c r="C5998" t="s">
        <v>8</v>
      </c>
      <c r="D5998" t="str">
        <f>VLOOKUP(B5998, Content!$B$2:$D$1001, 2, FALSE)</f>
        <v>photo</v>
      </c>
      <c r="E5998" t="str">
        <f>VLOOKUP(B5998, Content!$B$2:$D$1001, 3, FALSE)</f>
        <v>dogs</v>
      </c>
      <c r="F5998">
        <f>VLOOKUP(C5998, 'Reaction Types'!$B$2:$D$17, 3, FALSE)</f>
        <v>15</v>
      </c>
    </row>
    <row r="5999" spans="1:6" x14ac:dyDescent="0.25">
      <c r="A5999">
        <v>24782</v>
      </c>
      <c r="B5999" t="s">
        <v>952</v>
      </c>
      <c r="C5999" t="s">
        <v>20</v>
      </c>
      <c r="D5999" t="str">
        <f>VLOOKUP(B5999, Content!$B$2:$D$1001, 2, FALSE)</f>
        <v>photo</v>
      </c>
      <c r="E5999" t="str">
        <f>VLOOKUP(B5999, Content!$B$2:$D$1001, 3, FALSE)</f>
        <v>dogs</v>
      </c>
      <c r="F5999">
        <f>VLOOKUP(C5999, 'Reaction Types'!$B$2:$D$17, 3, FALSE)</f>
        <v>45</v>
      </c>
    </row>
    <row r="6000" spans="1:6" x14ac:dyDescent="0.25">
      <c r="A6000">
        <v>24783</v>
      </c>
      <c r="B6000" t="s">
        <v>952</v>
      </c>
      <c r="C6000" t="s">
        <v>11</v>
      </c>
      <c r="D6000" t="str">
        <f>VLOOKUP(B6000, Content!$B$2:$D$1001, 2, FALSE)</f>
        <v>photo</v>
      </c>
      <c r="E6000" t="str">
        <f>VLOOKUP(B6000, Content!$B$2:$D$1001, 3, FALSE)</f>
        <v>dogs</v>
      </c>
      <c r="F6000">
        <f>VLOOKUP(C6000, 'Reaction Types'!$B$2:$D$17, 3, FALSE)</f>
        <v>70</v>
      </c>
    </row>
    <row r="6001" spans="1:6" x14ac:dyDescent="0.25">
      <c r="A6001">
        <v>24784</v>
      </c>
      <c r="B6001" t="s">
        <v>952</v>
      </c>
      <c r="C6001" t="s">
        <v>12</v>
      </c>
      <c r="D6001" t="str">
        <f>VLOOKUP(B6001, Content!$B$2:$D$1001, 2, FALSE)</f>
        <v>photo</v>
      </c>
      <c r="E6001" t="str">
        <f>VLOOKUP(B6001, Content!$B$2:$D$1001, 3, FALSE)</f>
        <v>dogs</v>
      </c>
      <c r="F6001">
        <f>VLOOKUP(C6001, 'Reaction Types'!$B$2:$D$17, 3, FALSE)</f>
        <v>5</v>
      </c>
    </row>
    <row r="6002" spans="1:6" x14ac:dyDescent="0.25">
      <c r="A6002">
        <v>24785</v>
      </c>
      <c r="B6002" t="s">
        <v>952</v>
      </c>
      <c r="C6002" t="s">
        <v>14</v>
      </c>
      <c r="D6002" t="str">
        <f>VLOOKUP(B6002, Content!$B$2:$D$1001, 2, FALSE)</f>
        <v>photo</v>
      </c>
      <c r="E6002" t="str">
        <f>VLOOKUP(B6002, Content!$B$2:$D$1001, 3, FALSE)</f>
        <v>dogs</v>
      </c>
      <c r="F6002">
        <f>VLOOKUP(C6002, 'Reaction Types'!$B$2:$D$17, 3, FALSE)</f>
        <v>75</v>
      </c>
    </row>
    <row r="6003" spans="1:6" x14ac:dyDescent="0.25">
      <c r="A6003">
        <v>24786</v>
      </c>
      <c r="B6003" t="s">
        <v>952</v>
      </c>
      <c r="C6003" t="s">
        <v>14</v>
      </c>
      <c r="D6003" t="str">
        <f>VLOOKUP(B6003, Content!$B$2:$D$1001, 2, FALSE)</f>
        <v>photo</v>
      </c>
      <c r="E6003" t="str">
        <f>VLOOKUP(B6003, Content!$B$2:$D$1001, 3, FALSE)</f>
        <v>dogs</v>
      </c>
      <c r="F6003">
        <f>VLOOKUP(C6003, 'Reaction Types'!$B$2:$D$17, 3, FALSE)</f>
        <v>75</v>
      </c>
    </row>
    <row r="6004" spans="1:6" x14ac:dyDescent="0.25">
      <c r="A6004">
        <v>24788</v>
      </c>
      <c r="B6004" t="s">
        <v>952</v>
      </c>
      <c r="C6004" t="s">
        <v>13</v>
      </c>
      <c r="D6004" t="str">
        <f>VLOOKUP(B6004, Content!$B$2:$D$1001, 2, FALSE)</f>
        <v>photo</v>
      </c>
      <c r="E6004" t="str">
        <f>VLOOKUP(B6004, Content!$B$2:$D$1001, 3, FALSE)</f>
        <v>dogs</v>
      </c>
      <c r="F6004">
        <f>VLOOKUP(C6004, 'Reaction Types'!$B$2:$D$17, 3, FALSE)</f>
        <v>20</v>
      </c>
    </row>
    <row r="6005" spans="1:6" x14ac:dyDescent="0.25">
      <c r="A6005">
        <v>24789</v>
      </c>
      <c r="B6005" t="s">
        <v>952</v>
      </c>
      <c r="C6005" t="s">
        <v>8</v>
      </c>
      <c r="D6005" t="str">
        <f>VLOOKUP(B6005, Content!$B$2:$D$1001, 2, FALSE)</f>
        <v>photo</v>
      </c>
      <c r="E6005" t="str">
        <f>VLOOKUP(B6005, Content!$B$2:$D$1001, 3, FALSE)</f>
        <v>dogs</v>
      </c>
      <c r="F6005">
        <f>VLOOKUP(C6005, 'Reaction Types'!$B$2:$D$17, 3, FALSE)</f>
        <v>15</v>
      </c>
    </row>
    <row r="6006" spans="1:6" x14ac:dyDescent="0.25">
      <c r="A6006">
        <v>24790</v>
      </c>
      <c r="B6006" t="s">
        <v>952</v>
      </c>
      <c r="C6006" t="s">
        <v>10</v>
      </c>
      <c r="D6006" t="str">
        <f>VLOOKUP(B6006, Content!$B$2:$D$1001, 2, FALSE)</f>
        <v>photo</v>
      </c>
      <c r="E6006" t="str">
        <f>VLOOKUP(B6006, Content!$B$2:$D$1001, 3, FALSE)</f>
        <v>dogs</v>
      </c>
      <c r="F6006">
        <f>VLOOKUP(C6006, 'Reaction Types'!$B$2:$D$17, 3, FALSE)</f>
        <v>35</v>
      </c>
    </row>
    <row r="6007" spans="1:6" x14ac:dyDescent="0.25">
      <c r="A6007">
        <v>24791</v>
      </c>
      <c r="B6007" t="s">
        <v>952</v>
      </c>
      <c r="C6007" t="s">
        <v>18</v>
      </c>
      <c r="D6007" t="str">
        <f>VLOOKUP(B6007, Content!$B$2:$D$1001, 2, FALSE)</f>
        <v>photo</v>
      </c>
      <c r="E6007" t="str">
        <f>VLOOKUP(B6007, Content!$B$2:$D$1001, 3, FALSE)</f>
        <v>dogs</v>
      </c>
      <c r="F6007">
        <f>VLOOKUP(C6007, 'Reaction Types'!$B$2:$D$17, 3, FALSE)</f>
        <v>70</v>
      </c>
    </row>
    <row r="6008" spans="1:6" x14ac:dyDescent="0.25">
      <c r="A6008">
        <v>24792</v>
      </c>
      <c r="B6008" t="s">
        <v>952</v>
      </c>
      <c r="C6008" t="s">
        <v>18</v>
      </c>
      <c r="D6008" t="str">
        <f>VLOOKUP(B6008, Content!$B$2:$D$1001, 2, FALSE)</f>
        <v>photo</v>
      </c>
      <c r="E6008" t="str">
        <f>VLOOKUP(B6008, Content!$B$2:$D$1001, 3, FALSE)</f>
        <v>dogs</v>
      </c>
      <c r="F6008">
        <f>VLOOKUP(C6008, 'Reaction Types'!$B$2:$D$17, 3, FALSE)</f>
        <v>70</v>
      </c>
    </row>
    <row r="6009" spans="1:6" x14ac:dyDescent="0.25">
      <c r="A6009">
        <v>24793</v>
      </c>
      <c r="B6009" t="s">
        <v>952</v>
      </c>
      <c r="C6009" t="s">
        <v>10</v>
      </c>
      <c r="D6009" t="str">
        <f>VLOOKUP(B6009, Content!$B$2:$D$1001, 2, FALSE)</f>
        <v>photo</v>
      </c>
      <c r="E6009" t="str">
        <f>VLOOKUP(B6009, Content!$B$2:$D$1001, 3, FALSE)</f>
        <v>dogs</v>
      </c>
      <c r="F6009">
        <f>VLOOKUP(C6009, 'Reaction Types'!$B$2:$D$17, 3, FALSE)</f>
        <v>35</v>
      </c>
    </row>
    <row r="6010" spans="1:6" x14ac:dyDescent="0.25">
      <c r="A6010">
        <v>24794</v>
      </c>
      <c r="B6010" t="s">
        <v>952</v>
      </c>
      <c r="C6010" t="s">
        <v>23</v>
      </c>
      <c r="D6010" t="str">
        <f>VLOOKUP(B6010, Content!$B$2:$D$1001, 2, FALSE)</f>
        <v>photo</v>
      </c>
      <c r="E6010" t="str">
        <f>VLOOKUP(B6010, Content!$B$2:$D$1001, 3, FALSE)</f>
        <v>dogs</v>
      </c>
      <c r="F6010">
        <f>VLOOKUP(C6010, 'Reaction Types'!$B$2:$D$17, 3, FALSE)</f>
        <v>72</v>
      </c>
    </row>
    <row r="6011" spans="1:6" x14ac:dyDescent="0.25">
      <c r="A6011">
        <v>24795</v>
      </c>
      <c r="B6011" t="s">
        <v>952</v>
      </c>
      <c r="C6011" t="s">
        <v>14</v>
      </c>
      <c r="D6011" t="str">
        <f>VLOOKUP(B6011, Content!$B$2:$D$1001, 2, FALSE)</f>
        <v>photo</v>
      </c>
      <c r="E6011" t="str">
        <f>VLOOKUP(B6011, Content!$B$2:$D$1001, 3, FALSE)</f>
        <v>dogs</v>
      </c>
      <c r="F6011">
        <f>VLOOKUP(C6011, 'Reaction Types'!$B$2:$D$17, 3, FALSE)</f>
        <v>75</v>
      </c>
    </row>
    <row r="6012" spans="1:6" x14ac:dyDescent="0.25">
      <c r="A6012">
        <v>24796</v>
      </c>
      <c r="B6012" t="s">
        <v>952</v>
      </c>
      <c r="C6012" t="s">
        <v>14</v>
      </c>
      <c r="D6012" t="str">
        <f>VLOOKUP(B6012, Content!$B$2:$D$1001, 2, FALSE)</f>
        <v>photo</v>
      </c>
      <c r="E6012" t="str">
        <f>VLOOKUP(B6012, Content!$B$2:$D$1001, 3, FALSE)</f>
        <v>dogs</v>
      </c>
      <c r="F6012">
        <f>VLOOKUP(C6012, 'Reaction Types'!$B$2:$D$17, 3, FALSE)</f>
        <v>75</v>
      </c>
    </row>
    <row r="6013" spans="1:6" x14ac:dyDescent="0.25">
      <c r="A6013">
        <v>24798</v>
      </c>
      <c r="B6013" t="s">
        <v>952</v>
      </c>
      <c r="C6013" t="s">
        <v>6</v>
      </c>
      <c r="D6013" t="str">
        <f>VLOOKUP(B6013, Content!$B$2:$D$1001, 2, FALSE)</f>
        <v>photo</v>
      </c>
      <c r="E6013" t="str">
        <f>VLOOKUP(B6013, Content!$B$2:$D$1001, 3, FALSE)</f>
        <v>dogs</v>
      </c>
      <c r="F6013">
        <f>VLOOKUP(C6013, 'Reaction Types'!$B$2:$D$17, 3, FALSE)</f>
        <v>0</v>
      </c>
    </row>
    <row r="6014" spans="1:6" x14ac:dyDescent="0.25">
      <c r="A6014">
        <v>24983</v>
      </c>
      <c r="B6014" t="s">
        <v>959</v>
      </c>
      <c r="C6014" t="s">
        <v>9</v>
      </c>
      <c r="D6014" t="str">
        <f>VLOOKUP(B6014, Content!$B$2:$D$1001, 2, FALSE)</f>
        <v>video</v>
      </c>
      <c r="E6014" t="str">
        <f>VLOOKUP(B6014, Content!$B$2:$D$1001, 3, FALSE)</f>
        <v>dogs</v>
      </c>
      <c r="F6014">
        <f>VLOOKUP(C6014, 'Reaction Types'!$B$2:$D$17, 3, FALSE)</f>
        <v>30</v>
      </c>
    </row>
    <row r="6015" spans="1:6" x14ac:dyDescent="0.25">
      <c r="A6015">
        <v>24984</v>
      </c>
      <c r="B6015" t="s">
        <v>959</v>
      </c>
      <c r="C6015" t="s">
        <v>12</v>
      </c>
      <c r="D6015" t="str">
        <f>VLOOKUP(B6015, Content!$B$2:$D$1001, 2, FALSE)</f>
        <v>video</v>
      </c>
      <c r="E6015" t="str">
        <f>VLOOKUP(B6015, Content!$B$2:$D$1001, 3, FALSE)</f>
        <v>dogs</v>
      </c>
      <c r="F6015">
        <f>VLOOKUP(C6015, 'Reaction Types'!$B$2:$D$17, 3, FALSE)</f>
        <v>5</v>
      </c>
    </row>
    <row r="6016" spans="1:6" x14ac:dyDescent="0.25">
      <c r="A6016">
        <v>24985</v>
      </c>
      <c r="B6016" t="s">
        <v>959</v>
      </c>
      <c r="C6016" t="s">
        <v>12</v>
      </c>
      <c r="D6016" t="str">
        <f>VLOOKUP(B6016, Content!$B$2:$D$1001, 2, FALSE)</f>
        <v>video</v>
      </c>
      <c r="E6016" t="str">
        <f>VLOOKUP(B6016, Content!$B$2:$D$1001, 3, FALSE)</f>
        <v>dogs</v>
      </c>
      <c r="F6016">
        <f>VLOOKUP(C6016, 'Reaction Types'!$B$2:$D$17, 3, FALSE)</f>
        <v>5</v>
      </c>
    </row>
    <row r="6017" spans="1:6" x14ac:dyDescent="0.25">
      <c r="A6017">
        <v>24986</v>
      </c>
      <c r="B6017" t="s">
        <v>959</v>
      </c>
      <c r="C6017" t="s">
        <v>23</v>
      </c>
      <c r="D6017" t="str">
        <f>VLOOKUP(B6017, Content!$B$2:$D$1001, 2, FALSE)</f>
        <v>video</v>
      </c>
      <c r="E6017" t="str">
        <f>VLOOKUP(B6017, Content!$B$2:$D$1001, 3, FALSE)</f>
        <v>dogs</v>
      </c>
      <c r="F6017">
        <f>VLOOKUP(C6017, 'Reaction Types'!$B$2:$D$17, 3, FALSE)</f>
        <v>72</v>
      </c>
    </row>
    <row r="6018" spans="1:6" x14ac:dyDescent="0.25">
      <c r="A6018">
        <v>24987</v>
      </c>
      <c r="B6018" t="s">
        <v>959</v>
      </c>
      <c r="C6018" t="s">
        <v>17</v>
      </c>
      <c r="D6018" t="str">
        <f>VLOOKUP(B6018, Content!$B$2:$D$1001, 2, FALSE)</f>
        <v>video</v>
      </c>
      <c r="E6018" t="str">
        <f>VLOOKUP(B6018, Content!$B$2:$D$1001, 3, FALSE)</f>
        <v>dogs</v>
      </c>
      <c r="F6018">
        <f>VLOOKUP(C6018, 'Reaction Types'!$B$2:$D$17, 3, FALSE)</f>
        <v>60</v>
      </c>
    </row>
    <row r="6019" spans="1:6" x14ac:dyDescent="0.25">
      <c r="A6019">
        <v>24988</v>
      </c>
      <c r="B6019" t="s">
        <v>959</v>
      </c>
      <c r="C6019" t="s">
        <v>14</v>
      </c>
      <c r="D6019" t="str">
        <f>VLOOKUP(B6019, Content!$B$2:$D$1001, 2, FALSE)</f>
        <v>video</v>
      </c>
      <c r="E6019" t="str">
        <f>VLOOKUP(B6019, Content!$B$2:$D$1001, 3, FALSE)</f>
        <v>dogs</v>
      </c>
      <c r="F6019">
        <f>VLOOKUP(C6019, 'Reaction Types'!$B$2:$D$17, 3, FALSE)</f>
        <v>75</v>
      </c>
    </row>
    <row r="6020" spans="1:6" x14ac:dyDescent="0.25">
      <c r="A6020">
        <v>24989</v>
      </c>
      <c r="B6020" t="s">
        <v>959</v>
      </c>
      <c r="C6020" t="s">
        <v>21</v>
      </c>
      <c r="D6020" t="str">
        <f>VLOOKUP(B6020, Content!$B$2:$D$1001, 2, FALSE)</f>
        <v>video</v>
      </c>
      <c r="E6020" t="str">
        <f>VLOOKUP(B6020, Content!$B$2:$D$1001, 3, FALSE)</f>
        <v>dogs</v>
      </c>
      <c r="F6020">
        <f>VLOOKUP(C6020, 'Reaction Types'!$B$2:$D$17, 3, FALSE)</f>
        <v>65</v>
      </c>
    </row>
    <row r="6021" spans="1:6" x14ac:dyDescent="0.25">
      <c r="A6021">
        <v>24990</v>
      </c>
      <c r="B6021" t="s">
        <v>959</v>
      </c>
      <c r="C6021" t="s">
        <v>11</v>
      </c>
      <c r="D6021" t="str">
        <f>VLOOKUP(B6021, Content!$B$2:$D$1001, 2, FALSE)</f>
        <v>video</v>
      </c>
      <c r="E6021" t="str">
        <f>VLOOKUP(B6021, Content!$B$2:$D$1001, 3, FALSE)</f>
        <v>dogs</v>
      </c>
      <c r="F6021">
        <f>VLOOKUP(C6021, 'Reaction Types'!$B$2:$D$17, 3, FALSE)</f>
        <v>70</v>
      </c>
    </row>
    <row r="6022" spans="1:6" x14ac:dyDescent="0.25">
      <c r="A6022">
        <v>24991</v>
      </c>
      <c r="B6022" t="s">
        <v>959</v>
      </c>
      <c r="C6022" t="s">
        <v>13</v>
      </c>
      <c r="D6022" t="str">
        <f>VLOOKUP(B6022, Content!$B$2:$D$1001, 2, FALSE)</f>
        <v>video</v>
      </c>
      <c r="E6022" t="str">
        <f>VLOOKUP(B6022, Content!$B$2:$D$1001, 3, FALSE)</f>
        <v>dogs</v>
      </c>
      <c r="F6022">
        <f>VLOOKUP(C6022, 'Reaction Types'!$B$2:$D$17, 3, FALSE)</f>
        <v>20</v>
      </c>
    </row>
    <row r="6023" spans="1:6" x14ac:dyDescent="0.25">
      <c r="A6023">
        <v>24993</v>
      </c>
      <c r="B6023" t="s">
        <v>959</v>
      </c>
      <c r="C6023" t="s">
        <v>15</v>
      </c>
      <c r="D6023" t="str">
        <f>VLOOKUP(B6023, Content!$B$2:$D$1001, 2, FALSE)</f>
        <v>video</v>
      </c>
      <c r="E6023" t="str">
        <f>VLOOKUP(B6023, Content!$B$2:$D$1001, 3, FALSE)</f>
        <v>dogs</v>
      </c>
      <c r="F6023">
        <f>VLOOKUP(C6023, 'Reaction Types'!$B$2:$D$17, 3, FALSE)</f>
        <v>12</v>
      </c>
    </row>
    <row r="6024" spans="1:6" x14ac:dyDescent="0.25">
      <c r="A6024">
        <v>24994</v>
      </c>
      <c r="B6024" t="s">
        <v>959</v>
      </c>
      <c r="C6024" t="s">
        <v>14</v>
      </c>
      <c r="D6024" t="str">
        <f>VLOOKUP(B6024, Content!$B$2:$D$1001, 2, FALSE)</f>
        <v>video</v>
      </c>
      <c r="E6024" t="str">
        <f>VLOOKUP(B6024, Content!$B$2:$D$1001, 3, FALSE)</f>
        <v>dogs</v>
      </c>
      <c r="F6024">
        <f>VLOOKUP(C6024, 'Reaction Types'!$B$2:$D$17, 3, FALSE)</f>
        <v>75</v>
      </c>
    </row>
    <row r="6025" spans="1:6" x14ac:dyDescent="0.25">
      <c r="A6025">
        <v>24995</v>
      </c>
      <c r="B6025" t="s">
        <v>959</v>
      </c>
      <c r="C6025" t="s">
        <v>23</v>
      </c>
      <c r="D6025" t="str">
        <f>VLOOKUP(B6025, Content!$B$2:$D$1001, 2, FALSE)</f>
        <v>video</v>
      </c>
      <c r="E6025" t="str">
        <f>VLOOKUP(B6025, Content!$B$2:$D$1001, 3, FALSE)</f>
        <v>dogs</v>
      </c>
      <c r="F6025">
        <f>VLOOKUP(C6025, 'Reaction Types'!$B$2:$D$17, 3, FALSE)</f>
        <v>72</v>
      </c>
    </row>
    <row r="6026" spans="1:6" x14ac:dyDescent="0.25">
      <c r="A6026">
        <v>24996</v>
      </c>
      <c r="B6026" t="s">
        <v>959</v>
      </c>
      <c r="C6026" t="s">
        <v>7</v>
      </c>
      <c r="D6026" t="str">
        <f>VLOOKUP(B6026, Content!$B$2:$D$1001, 2, FALSE)</f>
        <v>video</v>
      </c>
      <c r="E6026" t="str">
        <f>VLOOKUP(B6026, Content!$B$2:$D$1001, 3, FALSE)</f>
        <v>dogs</v>
      </c>
      <c r="F6026">
        <f>VLOOKUP(C6026, 'Reaction Types'!$B$2:$D$17, 3, FALSE)</f>
        <v>10</v>
      </c>
    </row>
    <row r="6027" spans="1:6" x14ac:dyDescent="0.25">
      <c r="A6027">
        <v>24997</v>
      </c>
      <c r="B6027" t="s">
        <v>959</v>
      </c>
      <c r="C6027" t="s">
        <v>17</v>
      </c>
      <c r="D6027" t="str">
        <f>VLOOKUP(B6027, Content!$B$2:$D$1001, 2, FALSE)</f>
        <v>video</v>
      </c>
      <c r="E6027" t="str">
        <f>VLOOKUP(B6027, Content!$B$2:$D$1001, 3, FALSE)</f>
        <v>dogs</v>
      </c>
      <c r="F6027">
        <f>VLOOKUP(C6027, 'Reaction Types'!$B$2:$D$17, 3, FALSE)</f>
        <v>60</v>
      </c>
    </row>
    <row r="6028" spans="1:6" x14ac:dyDescent="0.25">
      <c r="A6028">
        <v>24998</v>
      </c>
      <c r="B6028" t="s">
        <v>959</v>
      </c>
      <c r="C6028" t="s">
        <v>14</v>
      </c>
      <c r="D6028" t="str">
        <f>VLOOKUP(B6028, Content!$B$2:$D$1001, 2, FALSE)</f>
        <v>video</v>
      </c>
      <c r="E6028" t="str">
        <f>VLOOKUP(B6028, Content!$B$2:$D$1001, 3, FALSE)</f>
        <v>dogs</v>
      </c>
      <c r="F6028">
        <f>VLOOKUP(C6028, 'Reaction Types'!$B$2:$D$17, 3, FALSE)</f>
        <v>75</v>
      </c>
    </row>
    <row r="6029" spans="1:6" x14ac:dyDescent="0.25">
      <c r="A6029">
        <v>24999</v>
      </c>
      <c r="B6029" t="s">
        <v>959</v>
      </c>
      <c r="C6029" t="s">
        <v>10</v>
      </c>
      <c r="D6029" t="str">
        <f>VLOOKUP(B6029, Content!$B$2:$D$1001, 2, FALSE)</f>
        <v>video</v>
      </c>
      <c r="E6029" t="str">
        <f>VLOOKUP(B6029, Content!$B$2:$D$1001, 3, FALSE)</f>
        <v>dogs</v>
      </c>
      <c r="F6029">
        <f>VLOOKUP(C6029, 'Reaction Types'!$B$2:$D$17, 3, FALSE)</f>
        <v>35</v>
      </c>
    </row>
    <row r="6030" spans="1:6" x14ac:dyDescent="0.25">
      <c r="A6030">
        <v>554</v>
      </c>
      <c r="B6030" t="s">
        <v>42</v>
      </c>
      <c r="C6030" t="s">
        <v>9</v>
      </c>
      <c r="D6030" t="str">
        <f>VLOOKUP(B6030, Content!$B$2:$D$1001, 2, FALSE)</f>
        <v>video</v>
      </c>
      <c r="E6030" t="str">
        <f>VLOOKUP(B6030, Content!$B$2:$D$1001, 3, FALSE)</f>
        <v>education</v>
      </c>
      <c r="F6030">
        <f>VLOOKUP(C6030, 'Reaction Types'!$B$2:$D$17, 3, FALSE)</f>
        <v>30</v>
      </c>
    </row>
    <row r="6031" spans="1:6" x14ac:dyDescent="0.25">
      <c r="A6031">
        <v>555</v>
      </c>
      <c r="B6031" t="s">
        <v>42</v>
      </c>
      <c r="C6031" t="s">
        <v>16</v>
      </c>
      <c r="D6031" t="str">
        <f>VLOOKUP(B6031, Content!$B$2:$D$1001, 2, FALSE)</f>
        <v>video</v>
      </c>
      <c r="E6031" t="str">
        <f>VLOOKUP(B6031, Content!$B$2:$D$1001, 3, FALSE)</f>
        <v>education</v>
      </c>
      <c r="F6031">
        <f>VLOOKUP(C6031, 'Reaction Types'!$B$2:$D$17, 3, FALSE)</f>
        <v>50</v>
      </c>
    </row>
    <row r="6032" spans="1:6" x14ac:dyDescent="0.25">
      <c r="A6032">
        <v>556</v>
      </c>
      <c r="B6032" t="s">
        <v>42</v>
      </c>
      <c r="C6032" t="s">
        <v>11</v>
      </c>
      <c r="D6032" t="str">
        <f>VLOOKUP(B6032, Content!$B$2:$D$1001, 2, FALSE)</f>
        <v>video</v>
      </c>
      <c r="E6032" t="str">
        <f>VLOOKUP(B6032, Content!$B$2:$D$1001, 3, FALSE)</f>
        <v>education</v>
      </c>
      <c r="F6032">
        <f>VLOOKUP(C6032, 'Reaction Types'!$B$2:$D$17, 3, FALSE)</f>
        <v>70</v>
      </c>
    </row>
    <row r="6033" spans="1:6" x14ac:dyDescent="0.25">
      <c r="A6033">
        <v>557</v>
      </c>
      <c r="B6033" t="s">
        <v>42</v>
      </c>
      <c r="C6033" t="s">
        <v>23</v>
      </c>
      <c r="D6033" t="str">
        <f>VLOOKUP(B6033, Content!$B$2:$D$1001, 2, FALSE)</f>
        <v>video</v>
      </c>
      <c r="E6033" t="str">
        <f>VLOOKUP(B6033, Content!$B$2:$D$1001, 3, FALSE)</f>
        <v>education</v>
      </c>
      <c r="F6033">
        <f>VLOOKUP(C6033, 'Reaction Types'!$B$2:$D$17, 3, FALSE)</f>
        <v>72</v>
      </c>
    </row>
    <row r="6034" spans="1:6" x14ac:dyDescent="0.25">
      <c r="A6034">
        <v>558</v>
      </c>
      <c r="B6034" t="s">
        <v>42</v>
      </c>
      <c r="C6034" t="s">
        <v>18</v>
      </c>
      <c r="D6034" t="str">
        <f>VLOOKUP(B6034, Content!$B$2:$D$1001, 2, FALSE)</f>
        <v>video</v>
      </c>
      <c r="E6034" t="str">
        <f>VLOOKUP(B6034, Content!$B$2:$D$1001, 3, FALSE)</f>
        <v>education</v>
      </c>
      <c r="F6034">
        <f>VLOOKUP(C6034, 'Reaction Types'!$B$2:$D$17, 3, FALSE)</f>
        <v>70</v>
      </c>
    </row>
    <row r="6035" spans="1:6" x14ac:dyDescent="0.25">
      <c r="A6035">
        <v>559</v>
      </c>
      <c r="B6035" t="s">
        <v>42</v>
      </c>
      <c r="C6035" t="s">
        <v>7</v>
      </c>
      <c r="D6035" t="str">
        <f>VLOOKUP(B6035, Content!$B$2:$D$1001, 2, FALSE)</f>
        <v>video</v>
      </c>
      <c r="E6035" t="str">
        <f>VLOOKUP(B6035, Content!$B$2:$D$1001, 3, FALSE)</f>
        <v>education</v>
      </c>
      <c r="F6035">
        <f>VLOOKUP(C6035, 'Reaction Types'!$B$2:$D$17, 3, FALSE)</f>
        <v>10</v>
      </c>
    </row>
    <row r="6036" spans="1:6" x14ac:dyDescent="0.25">
      <c r="A6036">
        <v>560</v>
      </c>
      <c r="B6036" t="s">
        <v>42</v>
      </c>
      <c r="C6036" t="s">
        <v>16</v>
      </c>
      <c r="D6036" t="str">
        <f>VLOOKUP(B6036, Content!$B$2:$D$1001, 2, FALSE)</f>
        <v>video</v>
      </c>
      <c r="E6036" t="str">
        <f>VLOOKUP(B6036, Content!$B$2:$D$1001, 3, FALSE)</f>
        <v>education</v>
      </c>
      <c r="F6036">
        <f>VLOOKUP(C6036, 'Reaction Types'!$B$2:$D$17, 3, FALSE)</f>
        <v>50</v>
      </c>
    </row>
    <row r="6037" spans="1:6" x14ac:dyDescent="0.25">
      <c r="A6037">
        <v>561</v>
      </c>
      <c r="B6037" t="s">
        <v>42</v>
      </c>
      <c r="C6037" t="s">
        <v>18</v>
      </c>
      <c r="D6037" t="str">
        <f>VLOOKUP(B6037, Content!$B$2:$D$1001, 2, FALSE)</f>
        <v>video</v>
      </c>
      <c r="E6037" t="str">
        <f>VLOOKUP(B6037, Content!$B$2:$D$1001, 3, FALSE)</f>
        <v>education</v>
      </c>
      <c r="F6037">
        <f>VLOOKUP(C6037, 'Reaction Types'!$B$2:$D$17, 3, FALSE)</f>
        <v>70</v>
      </c>
    </row>
    <row r="6038" spans="1:6" x14ac:dyDescent="0.25">
      <c r="A6038">
        <v>562</v>
      </c>
      <c r="B6038" t="s">
        <v>42</v>
      </c>
      <c r="C6038" t="s">
        <v>14</v>
      </c>
      <c r="D6038" t="str">
        <f>VLOOKUP(B6038, Content!$B$2:$D$1001, 2, FALSE)</f>
        <v>video</v>
      </c>
      <c r="E6038" t="str">
        <f>VLOOKUP(B6038, Content!$B$2:$D$1001, 3, FALSE)</f>
        <v>education</v>
      </c>
      <c r="F6038">
        <f>VLOOKUP(C6038, 'Reaction Types'!$B$2:$D$17, 3, FALSE)</f>
        <v>75</v>
      </c>
    </row>
    <row r="6039" spans="1:6" x14ac:dyDescent="0.25">
      <c r="A6039">
        <v>564</v>
      </c>
      <c r="B6039" t="s">
        <v>42</v>
      </c>
      <c r="C6039" t="s">
        <v>11</v>
      </c>
      <c r="D6039" t="str">
        <f>VLOOKUP(B6039, Content!$B$2:$D$1001, 2, FALSE)</f>
        <v>video</v>
      </c>
      <c r="E6039" t="str">
        <f>VLOOKUP(B6039, Content!$B$2:$D$1001, 3, FALSE)</f>
        <v>education</v>
      </c>
      <c r="F6039">
        <f>VLOOKUP(C6039, 'Reaction Types'!$B$2:$D$17, 3, FALSE)</f>
        <v>70</v>
      </c>
    </row>
    <row r="6040" spans="1:6" x14ac:dyDescent="0.25">
      <c r="A6040">
        <v>565</v>
      </c>
      <c r="B6040" t="s">
        <v>42</v>
      </c>
      <c r="C6040" t="s">
        <v>6</v>
      </c>
      <c r="D6040" t="str">
        <f>VLOOKUP(B6040, Content!$B$2:$D$1001, 2, FALSE)</f>
        <v>video</v>
      </c>
      <c r="E6040" t="str">
        <f>VLOOKUP(B6040, Content!$B$2:$D$1001, 3, FALSE)</f>
        <v>education</v>
      </c>
      <c r="F6040">
        <f>VLOOKUP(C6040, 'Reaction Types'!$B$2:$D$17, 3, FALSE)</f>
        <v>0</v>
      </c>
    </row>
    <row r="6041" spans="1:6" x14ac:dyDescent="0.25">
      <c r="A6041">
        <v>566</v>
      </c>
      <c r="B6041" t="s">
        <v>42</v>
      </c>
      <c r="C6041" t="s">
        <v>21</v>
      </c>
      <c r="D6041" t="str">
        <f>VLOOKUP(B6041, Content!$B$2:$D$1001, 2, FALSE)</f>
        <v>video</v>
      </c>
      <c r="E6041" t="str">
        <f>VLOOKUP(B6041, Content!$B$2:$D$1001, 3, FALSE)</f>
        <v>education</v>
      </c>
      <c r="F6041">
        <f>VLOOKUP(C6041, 'Reaction Types'!$B$2:$D$17, 3, FALSE)</f>
        <v>65</v>
      </c>
    </row>
    <row r="6042" spans="1:6" x14ac:dyDescent="0.25">
      <c r="A6042">
        <v>567</v>
      </c>
      <c r="B6042" t="s">
        <v>42</v>
      </c>
      <c r="C6042" t="s">
        <v>16</v>
      </c>
      <c r="D6042" t="str">
        <f>VLOOKUP(B6042, Content!$B$2:$D$1001, 2, FALSE)</f>
        <v>video</v>
      </c>
      <c r="E6042" t="str">
        <f>VLOOKUP(B6042, Content!$B$2:$D$1001, 3, FALSE)</f>
        <v>education</v>
      </c>
      <c r="F6042">
        <f>VLOOKUP(C6042, 'Reaction Types'!$B$2:$D$17, 3, FALSE)</f>
        <v>50</v>
      </c>
    </row>
    <row r="6043" spans="1:6" x14ac:dyDescent="0.25">
      <c r="A6043">
        <v>568</v>
      </c>
      <c r="B6043" t="s">
        <v>42</v>
      </c>
      <c r="C6043" t="s">
        <v>7</v>
      </c>
      <c r="D6043" t="str">
        <f>VLOOKUP(B6043, Content!$B$2:$D$1001, 2, FALSE)</f>
        <v>video</v>
      </c>
      <c r="E6043" t="str">
        <f>VLOOKUP(B6043, Content!$B$2:$D$1001, 3, FALSE)</f>
        <v>education</v>
      </c>
      <c r="F6043">
        <f>VLOOKUP(C6043, 'Reaction Types'!$B$2:$D$17, 3, FALSE)</f>
        <v>10</v>
      </c>
    </row>
    <row r="6044" spans="1:6" x14ac:dyDescent="0.25">
      <c r="A6044">
        <v>569</v>
      </c>
      <c r="B6044" t="s">
        <v>42</v>
      </c>
      <c r="C6044" t="s">
        <v>17</v>
      </c>
      <c r="D6044" t="str">
        <f>VLOOKUP(B6044, Content!$B$2:$D$1001, 2, FALSE)</f>
        <v>video</v>
      </c>
      <c r="E6044" t="str">
        <f>VLOOKUP(B6044, Content!$B$2:$D$1001, 3, FALSE)</f>
        <v>education</v>
      </c>
      <c r="F6044">
        <f>VLOOKUP(C6044, 'Reaction Types'!$B$2:$D$17, 3, FALSE)</f>
        <v>60</v>
      </c>
    </row>
    <row r="6045" spans="1:6" x14ac:dyDescent="0.25">
      <c r="A6045">
        <v>570</v>
      </c>
      <c r="B6045" t="s">
        <v>42</v>
      </c>
      <c r="C6045" t="s">
        <v>13</v>
      </c>
      <c r="D6045" t="str">
        <f>VLOOKUP(B6045, Content!$B$2:$D$1001, 2, FALSE)</f>
        <v>video</v>
      </c>
      <c r="E6045" t="str">
        <f>VLOOKUP(B6045, Content!$B$2:$D$1001, 3, FALSE)</f>
        <v>education</v>
      </c>
      <c r="F6045">
        <f>VLOOKUP(C6045, 'Reaction Types'!$B$2:$D$17, 3, FALSE)</f>
        <v>20</v>
      </c>
    </row>
    <row r="6046" spans="1:6" x14ac:dyDescent="0.25">
      <c r="A6046">
        <v>571</v>
      </c>
      <c r="B6046" t="s">
        <v>42</v>
      </c>
      <c r="C6046" t="s">
        <v>9</v>
      </c>
      <c r="D6046" t="str">
        <f>VLOOKUP(B6046, Content!$B$2:$D$1001, 2, FALSE)</f>
        <v>video</v>
      </c>
      <c r="E6046" t="str">
        <f>VLOOKUP(B6046, Content!$B$2:$D$1001, 3, FALSE)</f>
        <v>education</v>
      </c>
      <c r="F6046">
        <f>VLOOKUP(C6046, 'Reaction Types'!$B$2:$D$17, 3, FALSE)</f>
        <v>30</v>
      </c>
    </row>
    <row r="6047" spans="1:6" x14ac:dyDescent="0.25">
      <c r="A6047">
        <v>572</v>
      </c>
      <c r="B6047" t="s">
        <v>42</v>
      </c>
      <c r="C6047" t="s">
        <v>9</v>
      </c>
      <c r="D6047" t="str">
        <f>VLOOKUP(B6047, Content!$B$2:$D$1001, 2, FALSE)</f>
        <v>video</v>
      </c>
      <c r="E6047" t="str">
        <f>VLOOKUP(B6047, Content!$B$2:$D$1001, 3, FALSE)</f>
        <v>education</v>
      </c>
      <c r="F6047">
        <f>VLOOKUP(C6047, 'Reaction Types'!$B$2:$D$17, 3, FALSE)</f>
        <v>30</v>
      </c>
    </row>
    <row r="6048" spans="1:6" x14ac:dyDescent="0.25">
      <c r="A6048">
        <v>1686</v>
      </c>
      <c r="B6048" t="s">
        <v>83</v>
      </c>
      <c r="C6048" t="s">
        <v>11</v>
      </c>
      <c r="D6048" t="str">
        <f>VLOOKUP(B6048, Content!$B$2:$D$1001, 2, FALSE)</f>
        <v>audio</v>
      </c>
      <c r="E6048" t="str">
        <f>VLOOKUP(B6048, Content!$B$2:$D$1001, 3, FALSE)</f>
        <v>education</v>
      </c>
      <c r="F6048">
        <f>VLOOKUP(C6048, 'Reaction Types'!$B$2:$D$17, 3, FALSE)</f>
        <v>70</v>
      </c>
    </row>
    <row r="6049" spans="1:6" x14ac:dyDescent="0.25">
      <c r="A6049">
        <v>1687</v>
      </c>
      <c r="B6049" t="s">
        <v>83</v>
      </c>
      <c r="C6049" t="s">
        <v>15</v>
      </c>
      <c r="D6049" t="str">
        <f>VLOOKUP(B6049, Content!$B$2:$D$1001, 2, FALSE)</f>
        <v>audio</v>
      </c>
      <c r="E6049" t="str">
        <f>VLOOKUP(B6049, Content!$B$2:$D$1001, 3, FALSE)</f>
        <v>education</v>
      </c>
      <c r="F6049">
        <f>VLOOKUP(C6049, 'Reaction Types'!$B$2:$D$17, 3, FALSE)</f>
        <v>12</v>
      </c>
    </row>
    <row r="6050" spans="1:6" x14ac:dyDescent="0.25">
      <c r="A6050">
        <v>1688</v>
      </c>
      <c r="B6050" t="s">
        <v>83</v>
      </c>
      <c r="C6050" t="s">
        <v>17</v>
      </c>
      <c r="D6050" t="str">
        <f>VLOOKUP(B6050, Content!$B$2:$D$1001, 2, FALSE)</f>
        <v>audio</v>
      </c>
      <c r="E6050" t="str">
        <f>VLOOKUP(B6050, Content!$B$2:$D$1001, 3, FALSE)</f>
        <v>education</v>
      </c>
      <c r="F6050">
        <f>VLOOKUP(C6050, 'Reaction Types'!$B$2:$D$17, 3, FALSE)</f>
        <v>60</v>
      </c>
    </row>
    <row r="6051" spans="1:6" x14ac:dyDescent="0.25">
      <c r="A6051">
        <v>1689</v>
      </c>
      <c r="B6051" t="s">
        <v>83</v>
      </c>
      <c r="C6051" t="s">
        <v>18</v>
      </c>
      <c r="D6051" t="str">
        <f>VLOOKUP(B6051, Content!$B$2:$D$1001, 2, FALSE)</f>
        <v>audio</v>
      </c>
      <c r="E6051" t="str">
        <f>VLOOKUP(B6051, Content!$B$2:$D$1001, 3, FALSE)</f>
        <v>education</v>
      </c>
      <c r="F6051">
        <f>VLOOKUP(C6051, 'Reaction Types'!$B$2:$D$17, 3, FALSE)</f>
        <v>70</v>
      </c>
    </row>
    <row r="6052" spans="1:6" x14ac:dyDescent="0.25">
      <c r="A6052">
        <v>1690</v>
      </c>
      <c r="B6052" t="s">
        <v>83</v>
      </c>
      <c r="C6052" t="s">
        <v>6</v>
      </c>
      <c r="D6052" t="str">
        <f>VLOOKUP(B6052, Content!$B$2:$D$1001, 2, FALSE)</f>
        <v>audio</v>
      </c>
      <c r="E6052" t="str">
        <f>VLOOKUP(B6052, Content!$B$2:$D$1001, 3, FALSE)</f>
        <v>education</v>
      </c>
      <c r="F6052">
        <f>VLOOKUP(C6052, 'Reaction Types'!$B$2:$D$17, 3, FALSE)</f>
        <v>0</v>
      </c>
    </row>
    <row r="6053" spans="1:6" x14ac:dyDescent="0.25">
      <c r="A6053">
        <v>1691</v>
      </c>
      <c r="B6053" t="s">
        <v>83</v>
      </c>
      <c r="C6053" t="s">
        <v>18</v>
      </c>
      <c r="D6053" t="str">
        <f>VLOOKUP(B6053, Content!$B$2:$D$1001, 2, FALSE)</f>
        <v>audio</v>
      </c>
      <c r="E6053" t="str">
        <f>VLOOKUP(B6053, Content!$B$2:$D$1001, 3, FALSE)</f>
        <v>education</v>
      </c>
      <c r="F6053">
        <f>VLOOKUP(C6053, 'Reaction Types'!$B$2:$D$17, 3, FALSE)</f>
        <v>70</v>
      </c>
    </row>
    <row r="6054" spans="1:6" x14ac:dyDescent="0.25">
      <c r="A6054">
        <v>1692</v>
      </c>
      <c r="B6054" t="s">
        <v>83</v>
      </c>
      <c r="C6054" t="s">
        <v>20</v>
      </c>
      <c r="D6054" t="str">
        <f>VLOOKUP(B6054, Content!$B$2:$D$1001, 2, FALSE)</f>
        <v>audio</v>
      </c>
      <c r="E6054" t="str">
        <f>VLOOKUP(B6054, Content!$B$2:$D$1001, 3, FALSE)</f>
        <v>education</v>
      </c>
      <c r="F6054">
        <f>VLOOKUP(C6054, 'Reaction Types'!$B$2:$D$17, 3, FALSE)</f>
        <v>45</v>
      </c>
    </row>
    <row r="6055" spans="1:6" x14ac:dyDescent="0.25">
      <c r="A6055">
        <v>1693</v>
      </c>
      <c r="B6055" t="s">
        <v>83</v>
      </c>
      <c r="C6055" t="s">
        <v>17</v>
      </c>
      <c r="D6055" t="str">
        <f>VLOOKUP(B6055, Content!$B$2:$D$1001, 2, FALSE)</f>
        <v>audio</v>
      </c>
      <c r="E6055" t="str">
        <f>VLOOKUP(B6055, Content!$B$2:$D$1001, 3, FALSE)</f>
        <v>education</v>
      </c>
      <c r="F6055">
        <f>VLOOKUP(C6055, 'Reaction Types'!$B$2:$D$17, 3, FALSE)</f>
        <v>60</v>
      </c>
    </row>
    <row r="6056" spans="1:6" x14ac:dyDescent="0.25">
      <c r="A6056">
        <v>1694</v>
      </c>
      <c r="B6056" t="s">
        <v>83</v>
      </c>
      <c r="C6056" t="s">
        <v>10</v>
      </c>
      <c r="D6056" t="str">
        <f>VLOOKUP(B6056, Content!$B$2:$D$1001, 2, FALSE)</f>
        <v>audio</v>
      </c>
      <c r="E6056" t="str">
        <f>VLOOKUP(B6056, Content!$B$2:$D$1001, 3, FALSE)</f>
        <v>education</v>
      </c>
      <c r="F6056">
        <f>VLOOKUP(C6056, 'Reaction Types'!$B$2:$D$17, 3, FALSE)</f>
        <v>35</v>
      </c>
    </row>
    <row r="6057" spans="1:6" x14ac:dyDescent="0.25">
      <c r="A6057">
        <v>1696</v>
      </c>
      <c r="B6057" t="s">
        <v>83</v>
      </c>
      <c r="C6057" t="s">
        <v>21</v>
      </c>
      <c r="D6057" t="str">
        <f>VLOOKUP(B6057, Content!$B$2:$D$1001, 2, FALSE)</f>
        <v>audio</v>
      </c>
      <c r="E6057" t="str">
        <f>VLOOKUP(B6057, Content!$B$2:$D$1001, 3, FALSE)</f>
        <v>education</v>
      </c>
      <c r="F6057">
        <f>VLOOKUP(C6057, 'Reaction Types'!$B$2:$D$17, 3, FALSE)</f>
        <v>65</v>
      </c>
    </row>
    <row r="6058" spans="1:6" x14ac:dyDescent="0.25">
      <c r="A6058">
        <v>1697</v>
      </c>
      <c r="B6058" t="s">
        <v>83</v>
      </c>
      <c r="C6058" t="s">
        <v>8</v>
      </c>
      <c r="D6058" t="str">
        <f>VLOOKUP(B6058, Content!$B$2:$D$1001, 2, FALSE)</f>
        <v>audio</v>
      </c>
      <c r="E6058" t="str">
        <f>VLOOKUP(B6058, Content!$B$2:$D$1001, 3, FALSE)</f>
        <v>education</v>
      </c>
      <c r="F6058">
        <f>VLOOKUP(C6058, 'Reaction Types'!$B$2:$D$17, 3, FALSE)</f>
        <v>15</v>
      </c>
    </row>
    <row r="6059" spans="1:6" x14ac:dyDescent="0.25">
      <c r="A6059">
        <v>1698</v>
      </c>
      <c r="B6059" t="s">
        <v>83</v>
      </c>
      <c r="C6059" t="s">
        <v>23</v>
      </c>
      <c r="D6059" t="str">
        <f>VLOOKUP(B6059, Content!$B$2:$D$1001, 2, FALSE)</f>
        <v>audio</v>
      </c>
      <c r="E6059" t="str">
        <f>VLOOKUP(B6059, Content!$B$2:$D$1001, 3, FALSE)</f>
        <v>education</v>
      </c>
      <c r="F6059">
        <f>VLOOKUP(C6059, 'Reaction Types'!$B$2:$D$17, 3, FALSE)</f>
        <v>72</v>
      </c>
    </row>
    <row r="6060" spans="1:6" x14ac:dyDescent="0.25">
      <c r="A6060">
        <v>1699</v>
      </c>
      <c r="B6060" t="s">
        <v>83</v>
      </c>
      <c r="C6060" t="s">
        <v>14</v>
      </c>
      <c r="D6060" t="str">
        <f>VLOOKUP(B6060, Content!$B$2:$D$1001, 2, FALSE)</f>
        <v>audio</v>
      </c>
      <c r="E6060" t="str">
        <f>VLOOKUP(B6060, Content!$B$2:$D$1001, 3, FALSE)</f>
        <v>education</v>
      </c>
      <c r="F6060">
        <f>VLOOKUP(C6060, 'Reaction Types'!$B$2:$D$17, 3, FALSE)</f>
        <v>75</v>
      </c>
    </row>
    <row r="6061" spans="1:6" x14ac:dyDescent="0.25">
      <c r="A6061">
        <v>1700</v>
      </c>
      <c r="B6061" t="s">
        <v>83</v>
      </c>
      <c r="C6061" t="s">
        <v>13</v>
      </c>
      <c r="D6061" t="str">
        <f>VLOOKUP(B6061, Content!$B$2:$D$1001, 2, FALSE)</f>
        <v>audio</v>
      </c>
      <c r="E6061" t="str">
        <f>VLOOKUP(B6061, Content!$B$2:$D$1001, 3, FALSE)</f>
        <v>education</v>
      </c>
      <c r="F6061">
        <f>VLOOKUP(C6061, 'Reaction Types'!$B$2:$D$17, 3, FALSE)</f>
        <v>20</v>
      </c>
    </row>
    <row r="6062" spans="1:6" x14ac:dyDescent="0.25">
      <c r="A6062">
        <v>1701</v>
      </c>
      <c r="B6062" t="s">
        <v>83</v>
      </c>
      <c r="C6062" t="s">
        <v>21</v>
      </c>
      <c r="D6062" t="str">
        <f>VLOOKUP(B6062, Content!$B$2:$D$1001, 2, FALSE)</f>
        <v>audio</v>
      </c>
      <c r="E6062" t="str">
        <f>VLOOKUP(B6062, Content!$B$2:$D$1001, 3, FALSE)</f>
        <v>education</v>
      </c>
      <c r="F6062">
        <f>VLOOKUP(C6062, 'Reaction Types'!$B$2:$D$17, 3, FALSE)</f>
        <v>65</v>
      </c>
    </row>
    <row r="6063" spans="1:6" x14ac:dyDescent="0.25">
      <c r="A6063">
        <v>1702</v>
      </c>
      <c r="B6063" t="s">
        <v>83</v>
      </c>
      <c r="C6063" t="s">
        <v>15</v>
      </c>
      <c r="D6063" t="str">
        <f>VLOOKUP(B6063, Content!$B$2:$D$1001, 2, FALSE)</f>
        <v>audio</v>
      </c>
      <c r="E6063" t="str">
        <f>VLOOKUP(B6063, Content!$B$2:$D$1001, 3, FALSE)</f>
        <v>education</v>
      </c>
      <c r="F6063">
        <f>VLOOKUP(C6063, 'Reaction Types'!$B$2:$D$17, 3, FALSE)</f>
        <v>12</v>
      </c>
    </row>
    <row r="6064" spans="1:6" x14ac:dyDescent="0.25">
      <c r="A6064">
        <v>1703</v>
      </c>
      <c r="B6064" t="s">
        <v>83</v>
      </c>
      <c r="C6064" t="s">
        <v>8</v>
      </c>
      <c r="D6064" t="str">
        <f>VLOOKUP(B6064, Content!$B$2:$D$1001, 2, FALSE)</f>
        <v>audio</v>
      </c>
      <c r="E6064" t="str">
        <f>VLOOKUP(B6064, Content!$B$2:$D$1001, 3, FALSE)</f>
        <v>education</v>
      </c>
      <c r="F6064">
        <f>VLOOKUP(C6064, 'Reaction Types'!$B$2:$D$17, 3, FALSE)</f>
        <v>15</v>
      </c>
    </row>
    <row r="6065" spans="1:6" x14ac:dyDescent="0.25">
      <c r="A6065">
        <v>1704</v>
      </c>
      <c r="B6065" t="s">
        <v>83</v>
      </c>
      <c r="C6065" t="s">
        <v>11</v>
      </c>
      <c r="D6065" t="str">
        <f>VLOOKUP(B6065, Content!$B$2:$D$1001, 2, FALSE)</f>
        <v>audio</v>
      </c>
      <c r="E6065" t="str">
        <f>VLOOKUP(B6065, Content!$B$2:$D$1001, 3, FALSE)</f>
        <v>education</v>
      </c>
      <c r="F6065">
        <f>VLOOKUP(C6065, 'Reaction Types'!$B$2:$D$17, 3, FALSE)</f>
        <v>70</v>
      </c>
    </row>
    <row r="6066" spans="1:6" x14ac:dyDescent="0.25">
      <c r="A6066">
        <v>1706</v>
      </c>
      <c r="B6066" t="s">
        <v>83</v>
      </c>
      <c r="C6066" t="s">
        <v>10</v>
      </c>
      <c r="D6066" t="str">
        <f>VLOOKUP(B6066, Content!$B$2:$D$1001, 2, FALSE)</f>
        <v>audio</v>
      </c>
      <c r="E6066" t="str">
        <f>VLOOKUP(B6066, Content!$B$2:$D$1001, 3, FALSE)</f>
        <v>education</v>
      </c>
      <c r="F6066">
        <f>VLOOKUP(C6066, 'Reaction Types'!$B$2:$D$17, 3, FALSE)</f>
        <v>35</v>
      </c>
    </row>
    <row r="6067" spans="1:6" x14ac:dyDescent="0.25">
      <c r="A6067">
        <v>1707</v>
      </c>
      <c r="B6067" t="s">
        <v>83</v>
      </c>
      <c r="C6067" t="s">
        <v>8</v>
      </c>
      <c r="D6067" t="str">
        <f>VLOOKUP(B6067, Content!$B$2:$D$1001, 2, FALSE)</f>
        <v>audio</v>
      </c>
      <c r="E6067" t="str">
        <f>VLOOKUP(B6067, Content!$B$2:$D$1001, 3, FALSE)</f>
        <v>education</v>
      </c>
      <c r="F6067">
        <f>VLOOKUP(C6067, 'Reaction Types'!$B$2:$D$17, 3, FALSE)</f>
        <v>15</v>
      </c>
    </row>
    <row r="6068" spans="1:6" x14ac:dyDescent="0.25">
      <c r="A6068">
        <v>1708</v>
      </c>
      <c r="B6068" t="s">
        <v>83</v>
      </c>
      <c r="C6068" t="s">
        <v>16</v>
      </c>
      <c r="D6068" t="str">
        <f>VLOOKUP(B6068, Content!$B$2:$D$1001, 2, FALSE)</f>
        <v>audio</v>
      </c>
      <c r="E6068" t="str">
        <f>VLOOKUP(B6068, Content!$B$2:$D$1001, 3, FALSE)</f>
        <v>education</v>
      </c>
      <c r="F6068">
        <f>VLOOKUP(C6068, 'Reaction Types'!$B$2:$D$17, 3, FALSE)</f>
        <v>50</v>
      </c>
    </row>
    <row r="6069" spans="1:6" x14ac:dyDescent="0.25">
      <c r="A6069">
        <v>1709</v>
      </c>
      <c r="B6069" t="s">
        <v>83</v>
      </c>
      <c r="C6069" t="s">
        <v>17</v>
      </c>
      <c r="D6069" t="str">
        <f>VLOOKUP(B6069, Content!$B$2:$D$1001, 2, FALSE)</f>
        <v>audio</v>
      </c>
      <c r="E6069" t="str">
        <f>VLOOKUP(B6069, Content!$B$2:$D$1001, 3, FALSE)</f>
        <v>education</v>
      </c>
      <c r="F6069">
        <f>VLOOKUP(C6069, 'Reaction Types'!$B$2:$D$17, 3, FALSE)</f>
        <v>60</v>
      </c>
    </row>
    <row r="6070" spans="1:6" x14ac:dyDescent="0.25">
      <c r="A6070">
        <v>1710</v>
      </c>
      <c r="B6070" t="s">
        <v>83</v>
      </c>
      <c r="C6070" t="s">
        <v>17</v>
      </c>
      <c r="D6070" t="str">
        <f>VLOOKUP(B6070, Content!$B$2:$D$1001, 2, FALSE)</f>
        <v>audio</v>
      </c>
      <c r="E6070" t="str">
        <f>VLOOKUP(B6070, Content!$B$2:$D$1001, 3, FALSE)</f>
        <v>education</v>
      </c>
      <c r="F6070">
        <f>VLOOKUP(C6070, 'Reaction Types'!$B$2:$D$17, 3, FALSE)</f>
        <v>60</v>
      </c>
    </row>
    <row r="6071" spans="1:6" x14ac:dyDescent="0.25">
      <c r="A6071">
        <v>1711</v>
      </c>
      <c r="B6071" t="s">
        <v>83</v>
      </c>
      <c r="C6071" t="s">
        <v>15</v>
      </c>
      <c r="D6071" t="str">
        <f>VLOOKUP(B6071, Content!$B$2:$D$1001, 2, FALSE)</f>
        <v>audio</v>
      </c>
      <c r="E6071" t="str">
        <f>VLOOKUP(B6071, Content!$B$2:$D$1001, 3, FALSE)</f>
        <v>education</v>
      </c>
      <c r="F6071">
        <f>VLOOKUP(C6071, 'Reaction Types'!$B$2:$D$17, 3, FALSE)</f>
        <v>12</v>
      </c>
    </row>
    <row r="6072" spans="1:6" x14ac:dyDescent="0.25">
      <c r="A6072">
        <v>1712</v>
      </c>
      <c r="B6072" t="s">
        <v>83</v>
      </c>
      <c r="C6072" t="s">
        <v>17</v>
      </c>
      <c r="D6072" t="str">
        <f>VLOOKUP(B6072, Content!$B$2:$D$1001, 2, FALSE)</f>
        <v>audio</v>
      </c>
      <c r="E6072" t="str">
        <f>VLOOKUP(B6072, Content!$B$2:$D$1001, 3, FALSE)</f>
        <v>education</v>
      </c>
      <c r="F6072">
        <f>VLOOKUP(C6072, 'Reaction Types'!$B$2:$D$17, 3, FALSE)</f>
        <v>60</v>
      </c>
    </row>
    <row r="6073" spans="1:6" x14ac:dyDescent="0.25">
      <c r="A6073">
        <v>1713</v>
      </c>
      <c r="B6073" t="s">
        <v>83</v>
      </c>
      <c r="C6073" t="s">
        <v>8</v>
      </c>
      <c r="D6073" t="str">
        <f>VLOOKUP(B6073, Content!$B$2:$D$1001, 2, FALSE)</f>
        <v>audio</v>
      </c>
      <c r="E6073" t="str">
        <f>VLOOKUP(B6073, Content!$B$2:$D$1001, 3, FALSE)</f>
        <v>education</v>
      </c>
      <c r="F6073">
        <f>VLOOKUP(C6073, 'Reaction Types'!$B$2:$D$17, 3, FALSE)</f>
        <v>15</v>
      </c>
    </row>
    <row r="6074" spans="1:6" x14ac:dyDescent="0.25">
      <c r="A6074">
        <v>1714</v>
      </c>
      <c r="B6074" t="s">
        <v>83</v>
      </c>
      <c r="C6074" t="s">
        <v>12</v>
      </c>
      <c r="D6074" t="str">
        <f>VLOOKUP(B6074, Content!$B$2:$D$1001, 2, FALSE)</f>
        <v>audio</v>
      </c>
      <c r="E6074" t="str">
        <f>VLOOKUP(B6074, Content!$B$2:$D$1001, 3, FALSE)</f>
        <v>education</v>
      </c>
      <c r="F6074">
        <f>VLOOKUP(C6074, 'Reaction Types'!$B$2:$D$17, 3, FALSE)</f>
        <v>5</v>
      </c>
    </row>
    <row r="6075" spans="1:6" x14ac:dyDescent="0.25">
      <c r="A6075">
        <v>1716</v>
      </c>
      <c r="B6075" t="s">
        <v>83</v>
      </c>
      <c r="C6075" t="s">
        <v>8</v>
      </c>
      <c r="D6075" t="str">
        <f>VLOOKUP(B6075, Content!$B$2:$D$1001, 2, FALSE)</f>
        <v>audio</v>
      </c>
      <c r="E6075" t="str">
        <f>VLOOKUP(B6075, Content!$B$2:$D$1001, 3, FALSE)</f>
        <v>education</v>
      </c>
      <c r="F6075">
        <f>VLOOKUP(C6075, 'Reaction Types'!$B$2:$D$17, 3, FALSE)</f>
        <v>15</v>
      </c>
    </row>
    <row r="6076" spans="1:6" x14ac:dyDescent="0.25">
      <c r="A6076">
        <v>1717</v>
      </c>
      <c r="B6076" t="s">
        <v>83</v>
      </c>
      <c r="C6076" t="s">
        <v>8</v>
      </c>
      <c r="D6076" t="str">
        <f>VLOOKUP(B6076, Content!$B$2:$D$1001, 2, FALSE)</f>
        <v>audio</v>
      </c>
      <c r="E6076" t="str">
        <f>VLOOKUP(B6076, Content!$B$2:$D$1001, 3, FALSE)</f>
        <v>education</v>
      </c>
      <c r="F6076">
        <f>VLOOKUP(C6076, 'Reaction Types'!$B$2:$D$17, 3, FALSE)</f>
        <v>15</v>
      </c>
    </row>
    <row r="6077" spans="1:6" x14ac:dyDescent="0.25">
      <c r="A6077">
        <v>1718</v>
      </c>
      <c r="B6077" t="s">
        <v>83</v>
      </c>
      <c r="C6077" t="s">
        <v>8</v>
      </c>
      <c r="D6077" t="str">
        <f>VLOOKUP(B6077, Content!$B$2:$D$1001, 2, FALSE)</f>
        <v>audio</v>
      </c>
      <c r="E6077" t="str">
        <f>VLOOKUP(B6077, Content!$B$2:$D$1001, 3, FALSE)</f>
        <v>education</v>
      </c>
      <c r="F6077">
        <f>VLOOKUP(C6077, 'Reaction Types'!$B$2:$D$17, 3, FALSE)</f>
        <v>15</v>
      </c>
    </row>
    <row r="6078" spans="1:6" x14ac:dyDescent="0.25">
      <c r="A6078">
        <v>1719</v>
      </c>
      <c r="B6078" t="s">
        <v>83</v>
      </c>
      <c r="C6078" t="s">
        <v>10</v>
      </c>
      <c r="D6078" t="str">
        <f>VLOOKUP(B6078, Content!$B$2:$D$1001, 2, FALSE)</f>
        <v>audio</v>
      </c>
      <c r="E6078" t="str">
        <f>VLOOKUP(B6078, Content!$B$2:$D$1001, 3, FALSE)</f>
        <v>education</v>
      </c>
      <c r="F6078">
        <f>VLOOKUP(C6078, 'Reaction Types'!$B$2:$D$17, 3, FALSE)</f>
        <v>35</v>
      </c>
    </row>
    <row r="6079" spans="1:6" x14ac:dyDescent="0.25">
      <c r="A6079">
        <v>1720</v>
      </c>
      <c r="B6079" t="s">
        <v>83</v>
      </c>
      <c r="C6079" t="s">
        <v>9</v>
      </c>
      <c r="D6079" t="str">
        <f>VLOOKUP(B6079, Content!$B$2:$D$1001, 2, FALSE)</f>
        <v>audio</v>
      </c>
      <c r="E6079" t="str">
        <f>VLOOKUP(B6079, Content!$B$2:$D$1001, 3, FALSE)</f>
        <v>education</v>
      </c>
      <c r="F6079">
        <f>VLOOKUP(C6079, 'Reaction Types'!$B$2:$D$17, 3, FALSE)</f>
        <v>30</v>
      </c>
    </row>
    <row r="6080" spans="1:6" x14ac:dyDescent="0.25">
      <c r="A6080">
        <v>1721</v>
      </c>
      <c r="B6080" t="s">
        <v>83</v>
      </c>
      <c r="C6080" t="s">
        <v>21</v>
      </c>
      <c r="D6080" t="str">
        <f>VLOOKUP(B6080, Content!$B$2:$D$1001, 2, FALSE)</f>
        <v>audio</v>
      </c>
      <c r="E6080" t="str">
        <f>VLOOKUP(B6080, Content!$B$2:$D$1001, 3, FALSE)</f>
        <v>education</v>
      </c>
      <c r="F6080">
        <f>VLOOKUP(C6080, 'Reaction Types'!$B$2:$D$17, 3, FALSE)</f>
        <v>65</v>
      </c>
    </row>
    <row r="6081" spans="1:6" x14ac:dyDescent="0.25">
      <c r="A6081">
        <v>1722</v>
      </c>
      <c r="B6081" t="s">
        <v>83</v>
      </c>
      <c r="C6081" t="s">
        <v>16</v>
      </c>
      <c r="D6081" t="str">
        <f>VLOOKUP(B6081, Content!$B$2:$D$1001, 2, FALSE)</f>
        <v>audio</v>
      </c>
      <c r="E6081" t="str">
        <f>VLOOKUP(B6081, Content!$B$2:$D$1001, 3, FALSE)</f>
        <v>education</v>
      </c>
      <c r="F6081">
        <f>VLOOKUP(C6081, 'Reaction Types'!$B$2:$D$17, 3, FALSE)</f>
        <v>50</v>
      </c>
    </row>
    <row r="6082" spans="1:6" x14ac:dyDescent="0.25">
      <c r="A6082">
        <v>1723</v>
      </c>
      <c r="B6082" t="s">
        <v>83</v>
      </c>
      <c r="C6082" t="s">
        <v>23</v>
      </c>
      <c r="D6082" t="str">
        <f>VLOOKUP(B6082, Content!$B$2:$D$1001, 2, FALSE)</f>
        <v>audio</v>
      </c>
      <c r="E6082" t="str">
        <f>VLOOKUP(B6082, Content!$B$2:$D$1001, 3, FALSE)</f>
        <v>education</v>
      </c>
      <c r="F6082">
        <f>VLOOKUP(C6082, 'Reaction Types'!$B$2:$D$17, 3, FALSE)</f>
        <v>72</v>
      </c>
    </row>
    <row r="6083" spans="1:6" x14ac:dyDescent="0.25">
      <c r="A6083">
        <v>1724</v>
      </c>
      <c r="B6083" t="s">
        <v>83</v>
      </c>
      <c r="C6083" t="s">
        <v>7</v>
      </c>
      <c r="D6083" t="str">
        <f>VLOOKUP(B6083, Content!$B$2:$D$1001, 2, FALSE)</f>
        <v>audio</v>
      </c>
      <c r="E6083" t="str">
        <f>VLOOKUP(B6083, Content!$B$2:$D$1001, 3, FALSE)</f>
        <v>education</v>
      </c>
      <c r="F6083">
        <f>VLOOKUP(C6083, 'Reaction Types'!$B$2:$D$17, 3, FALSE)</f>
        <v>10</v>
      </c>
    </row>
    <row r="6084" spans="1:6" x14ac:dyDescent="0.25">
      <c r="A6084">
        <v>1726</v>
      </c>
      <c r="B6084" t="s">
        <v>83</v>
      </c>
      <c r="C6084" t="s">
        <v>14</v>
      </c>
      <c r="D6084" t="str">
        <f>VLOOKUP(B6084, Content!$B$2:$D$1001, 2, FALSE)</f>
        <v>audio</v>
      </c>
      <c r="E6084" t="str">
        <f>VLOOKUP(B6084, Content!$B$2:$D$1001, 3, FALSE)</f>
        <v>education</v>
      </c>
      <c r="F6084">
        <f>VLOOKUP(C6084, 'Reaction Types'!$B$2:$D$17, 3, FALSE)</f>
        <v>75</v>
      </c>
    </row>
    <row r="6085" spans="1:6" x14ac:dyDescent="0.25">
      <c r="A6085">
        <v>1727</v>
      </c>
      <c r="B6085" t="s">
        <v>83</v>
      </c>
      <c r="C6085" t="s">
        <v>14</v>
      </c>
      <c r="D6085" t="str">
        <f>VLOOKUP(B6085, Content!$B$2:$D$1001, 2, FALSE)</f>
        <v>audio</v>
      </c>
      <c r="E6085" t="str">
        <f>VLOOKUP(B6085, Content!$B$2:$D$1001, 3, FALSE)</f>
        <v>education</v>
      </c>
      <c r="F6085">
        <f>VLOOKUP(C6085, 'Reaction Types'!$B$2:$D$17, 3, FALSE)</f>
        <v>75</v>
      </c>
    </row>
    <row r="6086" spans="1:6" x14ac:dyDescent="0.25">
      <c r="A6086">
        <v>1728</v>
      </c>
      <c r="B6086" t="s">
        <v>83</v>
      </c>
      <c r="C6086" t="s">
        <v>10</v>
      </c>
      <c r="D6086" t="str">
        <f>VLOOKUP(B6086, Content!$B$2:$D$1001, 2, FALSE)</f>
        <v>audio</v>
      </c>
      <c r="E6086" t="str">
        <f>VLOOKUP(B6086, Content!$B$2:$D$1001, 3, FALSE)</f>
        <v>education</v>
      </c>
      <c r="F6086">
        <f>VLOOKUP(C6086, 'Reaction Types'!$B$2:$D$17, 3, FALSE)</f>
        <v>35</v>
      </c>
    </row>
    <row r="6087" spans="1:6" x14ac:dyDescent="0.25">
      <c r="A6087">
        <v>1729</v>
      </c>
      <c r="B6087" t="s">
        <v>83</v>
      </c>
      <c r="C6087" t="s">
        <v>23</v>
      </c>
      <c r="D6087" t="str">
        <f>VLOOKUP(B6087, Content!$B$2:$D$1001, 2, FALSE)</f>
        <v>audio</v>
      </c>
      <c r="E6087" t="str">
        <f>VLOOKUP(B6087, Content!$B$2:$D$1001, 3, FALSE)</f>
        <v>education</v>
      </c>
      <c r="F6087">
        <f>VLOOKUP(C6087, 'Reaction Types'!$B$2:$D$17, 3, FALSE)</f>
        <v>72</v>
      </c>
    </row>
    <row r="6088" spans="1:6" x14ac:dyDescent="0.25">
      <c r="A6088">
        <v>1730</v>
      </c>
      <c r="B6088" t="s">
        <v>83</v>
      </c>
      <c r="C6088" t="s">
        <v>11</v>
      </c>
      <c r="D6088" t="str">
        <f>VLOOKUP(B6088, Content!$B$2:$D$1001, 2, FALSE)</f>
        <v>audio</v>
      </c>
      <c r="E6088" t="str">
        <f>VLOOKUP(B6088, Content!$B$2:$D$1001, 3, FALSE)</f>
        <v>education</v>
      </c>
      <c r="F6088">
        <f>VLOOKUP(C6088, 'Reaction Types'!$B$2:$D$17, 3, FALSE)</f>
        <v>70</v>
      </c>
    </row>
    <row r="6089" spans="1:6" x14ac:dyDescent="0.25">
      <c r="A6089">
        <v>1731</v>
      </c>
      <c r="B6089" t="s">
        <v>83</v>
      </c>
      <c r="C6089" t="s">
        <v>9</v>
      </c>
      <c r="D6089" t="str">
        <f>VLOOKUP(B6089, Content!$B$2:$D$1001, 2, FALSE)</f>
        <v>audio</v>
      </c>
      <c r="E6089" t="str">
        <f>VLOOKUP(B6089, Content!$B$2:$D$1001, 3, FALSE)</f>
        <v>education</v>
      </c>
      <c r="F6089">
        <f>VLOOKUP(C6089, 'Reaction Types'!$B$2:$D$17, 3, FALSE)</f>
        <v>30</v>
      </c>
    </row>
    <row r="6090" spans="1:6" x14ac:dyDescent="0.25">
      <c r="A6090">
        <v>1732</v>
      </c>
      <c r="B6090" t="s">
        <v>83</v>
      </c>
      <c r="C6090" t="s">
        <v>23</v>
      </c>
      <c r="D6090" t="str">
        <f>VLOOKUP(B6090, Content!$B$2:$D$1001, 2, FALSE)</f>
        <v>audio</v>
      </c>
      <c r="E6090" t="str">
        <f>VLOOKUP(B6090, Content!$B$2:$D$1001, 3, FALSE)</f>
        <v>education</v>
      </c>
      <c r="F6090">
        <f>VLOOKUP(C6090, 'Reaction Types'!$B$2:$D$17, 3, FALSE)</f>
        <v>72</v>
      </c>
    </row>
    <row r="6091" spans="1:6" x14ac:dyDescent="0.25">
      <c r="A6091">
        <v>1734</v>
      </c>
      <c r="B6091" t="s">
        <v>84</v>
      </c>
      <c r="C6091" t="s">
        <v>20</v>
      </c>
      <c r="D6091" t="str">
        <f>VLOOKUP(B6091, Content!$B$2:$D$1001, 2, FALSE)</f>
        <v>GIF</v>
      </c>
      <c r="E6091" t="str">
        <f>VLOOKUP(B6091, Content!$B$2:$D$1001, 3, FALSE)</f>
        <v>education</v>
      </c>
      <c r="F6091">
        <f>VLOOKUP(C6091, 'Reaction Types'!$B$2:$D$17, 3, FALSE)</f>
        <v>45</v>
      </c>
    </row>
    <row r="6092" spans="1:6" x14ac:dyDescent="0.25">
      <c r="A6092">
        <v>1735</v>
      </c>
      <c r="B6092" t="s">
        <v>84</v>
      </c>
      <c r="C6092" t="s">
        <v>23</v>
      </c>
      <c r="D6092" t="str">
        <f>VLOOKUP(B6092, Content!$B$2:$D$1001, 2, FALSE)</f>
        <v>GIF</v>
      </c>
      <c r="E6092" t="str">
        <f>VLOOKUP(B6092, Content!$B$2:$D$1001, 3, FALSE)</f>
        <v>education</v>
      </c>
      <c r="F6092">
        <f>VLOOKUP(C6092, 'Reaction Types'!$B$2:$D$17, 3, FALSE)</f>
        <v>72</v>
      </c>
    </row>
    <row r="6093" spans="1:6" x14ac:dyDescent="0.25">
      <c r="A6093">
        <v>1737</v>
      </c>
      <c r="B6093" t="s">
        <v>85</v>
      </c>
      <c r="C6093" t="s">
        <v>6</v>
      </c>
      <c r="D6093" t="str">
        <f>VLOOKUP(B6093, Content!$B$2:$D$1001, 2, FALSE)</f>
        <v>photo</v>
      </c>
      <c r="E6093" t="str">
        <f>VLOOKUP(B6093, Content!$B$2:$D$1001, 3, FALSE)</f>
        <v>education</v>
      </c>
      <c r="F6093">
        <f>VLOOKUP(C6093, 'Reaction Types'!$B$2:$D$17, 3, FALSE)</f>
        <v>0</v>
      </c>
    </row>
    <row r="6094" spans="1:6" x14ac:dyDescent="0.25">
      <c r="A6094">
        <v>1738</v>
      </c>
      <c r="B6094" t="s">
        <v>85</v>
      </c>
      <c r="C6094" t="s">
        <v>14</v>
      </c>
      <c r="D6094" t="str">
        <f>VLOOKUP(B6094, Content!$B$2:$D$1001, 2, FALSE)</f>
        <v>photo</v>
      </c>
      <c r="E6094" t="str">
        <f>VLOOKUP(B6094, Content!$B$2:$D$1001, 3, FALSE)</f>
        <v>education</v>
      </c>
      <c r="F6094">
        <f>VLOOKUP(C6094, 'Reaction Types'!$B$2:$D$17, 3, FALSE)</f>
        <v>75</v>
      </c>
    </row>
    <row r="6095" spans="1:6" x14ac:dyDescent="0.25">
      <c r="A6095">
        <v>1739</v>
      </c>
      <c r="B6095" t="s">
        <v>85</v>
      </c>
      <c r="C6095" t="s">
        <v>23</v>
      </c>
      <c r="D6095" t="str">
        <f>VLOOKUP(B6095, Content!$B$2:$D$1001, 2, FALSE)</f>
        <v>photo</v>
      </c>
      <c r="E6095" t="str">
        <f>VLOOKUP(B6095, Content!$B$2:$D$1001, 3, FALSE)</f>
        <v>education</v>
      </c>
      <c r="F6095">
        <f>VLOOKUP(C6095, 'Reaction Types'!$B$2:$D$17, 3, FALSE)</f>
        <v>72</v>
      </c>
    </row>
    <row r="6096" spans="1:6" x14ac:dyDescent="0.25">
      <c r="A6096">
        <v>1740</v>
      </c>
      <c r="B6096" t="s">
        <v>85</v>
      </c>
      <c r="C6096" t="s">
        <v>14</v>
      </c>
      <c r="D6096" t="str">
        <f>VLOOKUP(B6096, Content!$B$2:$D$1001, 2, FALSE)</f>
        <v>photo</v>
      </c>
      <c r="E6096" t="str">
        <f>VLOOKUP(B6096, Content!$B$2:$D$1001, 3, FALSE)</f>
        <v>education</v>
      </c>
      <c r="F6096">
        <f>VLOOKUP(C6096, 'Reaction Types'!$B$2:$D$17, 3, FALSE)</f>
        <v>75</v>
      </c>
    </row>
    <row r="6097" spans="1:6" x14ac:dyDescent="0.25">
      <c r="A6097">
        <v>1741</v>
      </c>
      <c r="B6097" t="s">
        <v>85</v>
      </c>
      <c r="C6097" t="s">
        <v>20</v>
      </c>
      <c r="D6097" t="str">
        <f>VLOOKUP(B6097, Content!$B$2:$D$1001, 2, FALSE)</f>
        <v>photo</v>
      </c>
      <c r="E6097" t="str">
        <f>VLOOKUP(B6097, Content!$B$2:$D$1001, 3, FALSE)</f>
        <v>education</v>
      </c>
      <c r="F6097">
        <f>VLOOKUP(C6097, 'Reaction Types'!$B$2:$D$17, 3, FALSE)</f>
        <v>45</v>
      </c>
    </row>
    <row r="6098" spans="1:6" x14ac:dyDescent="0.25">
      <c r="A6098">
        <v>1742</v>
      </c>
      <c r="B6098" t="s">
        <v>85</v>
      </c>
      <c r="C6098" t="s">
        <v>14</v>
      </c>
      <c r="D6098" t="str">
        <f>VLOOKUP(B6098, Content!$B$2:$D$1001, 2, FALSE)</f>
        <v>photo</v>
      </c>
      <c r="E6098" t="str">
        <f>VLOOKUP(B6098, Content!$B$2:$D$1001, 3, FALSE)</f>
        <v>education</v>
      </c>
      <c r="F6098">
        <f>VLOOKUP(C6098, 'Reaction Types'!$B$2:$D$17, 3, FALSE)</f>
        <v>75</v>
      </c>
    </row>
    <row r="6099" spans="1:6" x14ac:dyDescent="0.25">
      <c r="A6099">
        <v>1743</v>
      </c>
      <c r="B6099" t="s">
        <v>85</v>
      </c>
      <c r="C6099" t="s">
        <v>20</v>
      </c>
      <c r="D6099" t="str">
        <f>VLOOKUP(B6099, Content!$B$2:$D$1001, 2, FALSE)</f>
        <v>photo</v>
      </c>
      <c r="E6099" t="str">
        <f>VLOOKUP(B6099, Content!$B$2:$D$1001, 3, FALSE)</f>
        <v>education</v>
      </c>
      <c r="F6099">
        <f>VLOOKUP(C6099, 'Reaction Types'!$B$2:$D$17, 3, FALSE)</f>
        <v>45</v>
      </c>
    </row>
    <row r="6100" spans="1:6" x14ac:dyDescent="0.25">
      <c r="A6100">
        <v>1744</v>
      </c>
      <c r="B6100" t="s">
        <v>85</v>
      </c>
      <c r="C6100" t="s">
        <v>23</v>
      </c>
      <c r="D6100" t="str">
        <f>VLOOKUP(B6100, Content!$B$2:$D$1001, 2, FALSE)</f>
        <v>photo</v>
      </c>
      <c r="E6100" t="str">
        <f>VLOOKUP(B6100, Content!$B$2:$D$1001, 3, FALSE)</f>
        <v>education</v>
      </c>
      <c r="F6100">
        <f>VLOOKUP(C6100, 'Reaction Types'!$B$2:$D$17, 3, FALSE)</f>
        <v>72</v>
      </c>
    </row>
    <row r="6101" spans="1:6" x14ac:dyDescent="0.25">
      <c r="A6101">
        <v>1745</v>
      </c>
      <c r="B6101" t="s">
        <v>85</v>
      </c>
      <c r="C6101" t="s">
        <v>17</v>
      </c>
      <c r="D6101" t="str">
        <f>VLOOKUP(B6101, Content!$B$2:$D$1001, 2, FALSE)</f>
        <v>photo</v>
      </c>
      <c r="E6101" t="str">
        <f>VLOOKUP(B6101, Content!$B$2:$D$1001, 3, FALSE)</f>
        <v>education</v>
      </c>
      <c r="F6101">
        <f>VLOOKUP(C6101, 'Reaction Types'!$B$2:$D$17, 3, FALSE)</f>
        <v>60</v>
      </c>
    </row>
    <row r="6102" spans="1:6" x14ac:dyDescent="0.25">
      <c r="A6102">
        <v>1747</v>
      </c>
      <c r="B6102" t="s">
        <v>85</v>
      </c>
      <c r="C6102" t="s">
        <v>10</v>
      </c>
      <c r="D6102" t="str">
        <f>VLOOKUP(B6102, Content!$B$2:$D$1001, 2, FALSE)</f>
        <v>photo</v>
      </c>
      <c r="E6102" t="str">
        <f>VLOOKUP(B6102, Content!$B$2:$D$1001, 3, FALSE)</f>
        <v>education</v>
      </c>
      <c r="F6102">
        <f>VLOOKUP(C6102, 'Reaction Types'!$B$2:$D$17, 3, FALSE)</f>
        <v>35</v>
      </c>
    </row>
    <row r="6103" spans="1:6" x14ac:dyDescent="0.25">
      <c r="A6103">
        <v>1748</v>
      </c>
      <c r="B6103" t="s">
        <v>85</v>
      </c>
      <c r="C6103" t="s">
        <v>23</v>
      </c>
      <c r="D6103" t="str">
        <f>VLOOKUP(B6103, Content!$B$2:$D$1001, 2, FALSE)</f>
        <v>photo</v>
      </c>
      <c r="E6103" t="str">
        <f>VLOOKUP(B6103, Content!$B$2:$D$1001, 3, FALSE)</f>
        <v>education</v>
      </c>
      <c r="F6103">
        <f>VLOOKUP(C6103, 'Reaction Types'!$B$2:$D$17, 3, FALSE)</f>
        <v>72</v>
      </c>
    </row>
    <row r="6104" spans="1:6" x14ac:dyDescent="0.25">
      <c r="A6104">
        <v>1749</v>
      </c>
      <c r="B6104" t="s">
        <v>85</v>
      </c>
      <c r="C6104" t="s">
        <v>23</v>
      </c>
      <c r="D6104" t="str">
        <f>VLOOKUP(B6104, Content!$B$2:$D$1001, 2, FALSE)</f>
        <v>photo</v>
      </c>
      <c r="E6104" t="str">
        <f>VLOOKUP(B6104, Content!$B$2:$D$1001, 3, FALSE)</f>
        <v>education</v>
      </c>
      <c r="F6104">
        <f>VLOOKUP(C6104, 'Reaction Types'!$B$2:$D$17, 3, FALSE)</f>
        <v>72</v>
      </c>
    </row>
    <row r="6105" spans="1:6" x14ac:dyDescent="0.25">
      <c r="A6105">
        <v>1750</v>
      </c>
      <c r="B6105" t="s">
        <v>85</v>
      </c>
      <c r="C6105" t="s">
        <v>17</v>
      </c>
      <c r="D6105" t="str">
        <f>VLOOKUP(B6105, Content!$B$2:$D$1001, 2, FALSE)</f>
        <v>photo</v>
      </c>
      <c r="E6105" t="str">
        <f>VLOOKUP(B6105, Content!$B$2:$D$1001, 3, FALSE)</f>
        <v>education</v>
      </c>
      <c r="F6105">
        <f>VLOOKUP(C6105, 'Reaction Types'!$B$2:$D$17, 3, FALSE)</f>
        <v>60</v>
      </c>
    </row>
    <row r="6106" spans="1:6" x14ac:dyDescent="0.25">
      <c r="A6106">
        <v>1751</v>
      </c>
      <c r="B6106" t="s">
        <v>85</v>
      </c>
      <c r="C6106" t="s">
        <v>10</v>
      </c>
      <c r="D6106" t="str">
        <f>VLOOKUP(B6106, Content!$B$2:$D$1001, 2, FALSE)</f>
        <v>photo</v>
      </c>
      <c r="E6106" t="str">
        <f>VLOOKUP(B6106, Content!$B$2:$D$1001, 3, FALSE)</f>
        <v>education</v>
      </c>
      <c r="F6106">
        <f>VLOOKUP(C6106, 'Reaction Types'!$B$2:$D$17, 3, FALSE)</f>
        <v>35</v>
      </c>
    </row>
    <row r="6107" spans="1:6" x14ac:dyDescent="0.25">
      <c r="A6107">
        <v>1752</v>
      </c>
      <c r="B6107" t="s">
        <v>85</v>
      </c>
      <c r="C6107" t="s">
        <v>20</v>
      </c>
      <c r="D6107" t="str">
        <f>VLOOKUP(B6107, Content!$B$2:$D$1001, 2, FALSE)</f>
        <v>photo</v>
      </c>
      <c r="E6107" t="str">
        <f>VLOOKUP(B6107, Content!$B$2:$D$1001, 3, FALSE)</f>
        <v>education</v>
      </c>
      <c r="F6107">
        <f>VLOOKUP(C6107, 'Reaction Types'!$B$2:$D$17, 3, FALSE)</f>
        <v>45</v>
      </c>
    </row>
    <row r="6108" spans="1:6" x14ac:dyDescent="0.25">
      <c r="A6108">
        <v>1753</v>
      </c>
      <c r="B6108" t="s">
        <v>85</v>
      </c>
      <c r="C6108" t="s">
        <v>16</v>
      </c>
      <c r="D6108" t="str">
        <f>VLOOKUP(B6108, Content!$B$2:$D$1001, 2, FALSE)</f>
        <v>photo</v>
      </c>
      <c r="E6108" t="str">
        <f>VLOOKUP(B6108, Content!$B$2:$D$1001, 3, FALSE)</f>
        <v>education</v>
      </c>
      <c r="F6108">
        <f>VLOOKUP(C6108, 'Reaction Types'!$B$2:$D$17, 3, FALSE)</f>
        <v>50</v>
      </c>
    </row>
    <row r="6109" spans="1:6" x14ac:dyDescent="0.25">
      <c r="A6109">
        <v>1754</v>
      </c>
      <c r="B6109" t="s">
        <v>85</v>
      </c>
      <c r="C6109" t="s">
        <v>8</v>
      </c>
      <c r="D6109" t="str">
        <f>VLOOKUP(B6109, Content!$B$2:$D$1001, 2, FALSE)</f>
        <v>photo</v>
      </c>
      <c r="E6109" t="str">
        <f>VLOOKUP(B6109, Content!$B$2:$D$1001, 3, FALSE)</f>
        <v>education</v>
      </c>
      <c r="F6109">
        <f>VLOOKUP(C6109, 'Reaction Types'!$B$2:$D$17, 3, FALSE)</f>
        <v>15</v>
      </c>
    </row>
    <row r="6110" spans="1:6" x14ac:dyDescent="0.25">
      <c r="A6110">
        <v>1755</v>
      </c>
      <c r="B6110" t="s">
        <v>85</v>
      </c>
      <c r="C6110" t="s">
        <v>17</v>
      </c>
      <c r="D6110" t="str">
        <f>VLOOKUP(B6110, Content!$B$2:$D$1001, 2, FALSE)</f>
        <v>photo</v>
      </c>
      <c r="E6110" t="str">
        <f>VLOOKUP(B6110, Content!$B$2:$D$1001, 3, FALSE)</f>
        <v>education</v>
      </c>
      <c r="F6110">
        <f>VLOOKUP(C6110, 'Reaction Types'!$B$2:$D$17, 3, FALSE)</f>
        <v>60</v>
      </c>
    </row>
    <row r="6111" spans="1:6" x14ac:dyDescent="0.25">
      <c r="A6111">
        <v>1757</v>
      </c>
      <c r="B6111" t="s">
        <v>85</v>
      </c>
      <c r="C6111" t="s">
        <v>20</v>
      </c>
      <c r="D6111" t="str">
        <f>VLOOKUP(B6111, Content!$B$2:$D$1001, 2, FALSE)</f>
        <v>photo</v>
      </c>
      <c r="E6111" t="str">
        <f>VLOOKUP(B6111, Content!$B$2:$D$1001, 3, FALSE)</f>
        <v>education</v>
      </c>
      <c r="F6111">
        <f>VLOOKUP(C6111, 'Reaction Types'!$B$2:$D$17, 3, FALSE)</f>
        <v>45</v>
      </c>
    </row>
    <row r="6112" spans="1:6" x14ac:dyDescent="0.25">
      <c r="A6112">
        <v>1758</v>
      </c>
      <c r="B6112" t="s">
        <v>85</v>
      </c>
      <c r="C6112" t="s">
        <v>7</v>
      </c>
      <c r="D6112" t="str">
        <f>VLOOKUP(B6112, Content!$B$2:$D$1001, 2, FALSE)</f>
        <v>photo</v>
      </c>
      <c r="E6112" t="str">
        <f>VLOOKUP(B6112, Content!$B$2:$D$1001, 3, FALSE)</f>
        <v>education</v>
      </c>
      <c r="F6112">
        <f>VLOOKUP(C6112, 'Reaction Types'!$B$2:$D$17, 3, FALSE)</f>
        <v>10</v>
      </c>
    </row>
    <row r="6113" spans="1:6" x14ac:dyDescent="0.25">
      <c r="A6113">
        <v>1759</v>
      </c>
      <c r="B6113" t="s">
        <v>85</v>
      </c>
      <c r="C6113" t="s">
        <v>12</v>
      </c>
      <c r="D6113" t="str">
        <f>VLOOKUP(B6113, Content!$B$2:$D$1001, 2, FALSE)</f>
        <v>photo</v>
      </c>
      <c r="E6113" t="str">
        <f>VLOOKUP(B6113, Content!$B$2:$D$1001, 3, FALSE)</f>
        <v>education</v>
      </c>
      <c r="F6113">
        <f>VLOOKUP(C6113, 'Reaction Types'!$B$2:$D$17, 3, FALSE)</f>
        <v>5</v>
      </c>
    </row>
    <row r="6114" spans="1:6" x14ac:dyDescent="0.25">
      <c r="A6114">
        <v>1760</v>
      </c>
      <c r="B6114" t="s">
        <v>85</v>
      </c>
      <c r="C6114" t="s">
        <v>16</v>
      </c>
      <c r="D6114" t="str">
        <f>VLOOKUP(B6114, Content!$B$2:$D$1001, 2, FALSE)</f>
        <v>photo</v>
      </c>
      <c r="E6114" t="str">
        <f>VLOOKUP(B6114, Content!$B$2:$D$1001, 3, FALSE)</f>
        <v>education</v>
      </c>
      <c r="F6114">
        <f>VLOOKUP(C6114, 'Reaction Types'!$B$2:$D$17, 3, FALSE)</f>
        <v>50</v>
      </c>
    </row>
    <row r="6115" spans="1:6" x14ac:dyDescent="0.25">
      <c r="A6115">
        <v>1761</v>
      </c>
      <c r="B6115" t="s">
        <v>85</v>
      </c>
      <c r="C6115" t="s">
        <v>13</v>
      </c>
      <c r="D6115" t="str">
        <f>VLOOKUP(B6115, Content!$B$2:$D$1001, 2, FALSE)</f>
        <v>photo</v>
      </c>
      <c r="E6115" t="str">
        <f>VLOOKUP(B6115, Content!$B$2:$D$1001, 3, FALSE)</f>
        <v>education</v>
      </c>
      <c r="F6115">
        <f>VLOOKUP(C6115, 'Reaction Types'!$B$2:$D$17, 3, FALSE)</f>
        <v>20</v>
      </c>
    </row>
    <row r="6116" spans="1:6" x14ac:dyDescent="0.25">
      <c r="A6116">
        <v>1762</v>
      </c>
      <c r="B6116" t="s">
        <v>85</v>
      </c>
      <c r="C6116" t="s">
        <v>13</v>
      </c>
      <c r="D6116" t="str">
        <f>VLOOKUP(B6116, Content!$B$2:$D$1001, 2, FALSE)</f>
        <v>photo</v>
      </c>
      <c r="E6116" t="str">
        <f>VLOOKUP(B6116, Content!$B$2:$D$1001, 3, FALSE)</f>
        <v>education</v>
      </c>
      <c r="F6116">
        <f>VLOOKUP(C6116, 'Reaction Types'!$B$2:$D$17, 3, FALSE)</f>
        <v>20</v>
      </c>
    </row>
    <row r="6117" spans="1:6" x14ac:dyDescent="0.25">
      <c r="A6117">
        <v>1763</v>
      </c>
      <c r="B6117" t="s">
        <v>85</v>
      </c>
      <c r="C6117" t="s">
        <v>16</v>
      </c>
      <c r="D6117" t="str">
        <f>VLOOKUP(B6117, Content!$B$2:$D$1001, 2, FALSE)</f>
        <v>photo</v>
      </c>
      <c r="E6117" t="str">
        <f>VLOOKUP(B6117, Content!$B$2:$D$1001, 3, FALSE)</f>
        <v>education</v>
      </c>
      <c r="F6117">
        <f>VLOOKUP(C6117, 'Reaction Types'!$B$2:$D$17, 3, FALSE)</f>
        <v>50</v>
      </c>
    </row>
    <row r="6118" spans="1:6" x14ac:dyDescent="0.25">
      <c r="A6118">
        <v>1764</v>
      </c>
      <c r="B6118" t="s">
        <v>85</v>
      </c>
      <c r="C6118" t="s">
        <v>23</v>
      </c>
      <c r="D6118" t="str">
        <f>VLOOKUP(B6118, Content!$B$2:$D$1001, 2, FALSE)</f>
        <v>photo</v>
      </c>
      <c r="E6118" t="str">
        <f>VLOOKUP(B6118, Content!$B$2:$D$1001, 3, FALSE)</f>
        <v>education</v>
      </c>
      <c r="F6118">
        <f>VLOOKUP(C6118, 'Reaction Types'!$B$2:$D$17, 3, FALSE)</f>
        <v>72</v>
      </c>
    </row>
    <row r="6119" spans="1:6" x14ac:dyDescent="0.25">
      <c r="A6119">
        <v>1765</v>
      </c>
      <c r="B6119" t="s">
        <v>85</v>
      </c>
      <c r="C6119" t="s">
        <v>21</v>
      </c>
      <c r="D6119" t="str">
        <f>VLOOKUP(B6119, Content!$B$2:$D$1001, 2, FALSE)</f>
        <v>photo</v>
      </c>
      <c r="E6119" t="str">
        <f>VLOOKUP(B6119, Content!$B$2:$D$1001, 3, FALSE)</f>
        <v>education</v>
      </c>
      <c r="F6119">
        <f>VLOOKUP(C6119, 'Reaction Types'!$B$2:$D$17, 3, FALSE)</f>
        <v>65</v>
      </c>
    </row>
    <row r="6120" spans="1:6" x14ac:dyDescent="0.25">
      <c r="A6120">
        <v>1767</v>
      </c>
      <c r="B6120" t="s">
        <v>85</v>
      </c>
      <c r="C6120" t="s">
        <v>15</v>
      </c>
      <c r="D6120" t="str">
        <f>VLOOKUP(B6120, Content!$B$2:$D$1001, 2, FALSE)</f>
        <v>photo</v>
      </c>
      <c r="E6120" t="str">
        <f>VLOOKUP(B6120, Content!$B$2:$D$1001, 3, FALSE)</f>
        <v>education</v>
      </c>
      <c r="F6120">
        <f>VLOOKUP(C6120, 'Reaction Types'!$B$2:$D$17, 3, FALSE)</f>
        <v>12</v>
      </c>
    </row>
    <row r="6121" spans="1:6" x14ac:dyDescent="0.25">
      <c r="A6121">
        <v>1768</v>
      </c>
      <c r="B6121" t="s">
        <v>85</v>
      </c>
      <c r="C6121" t="s">
        <v>20</v>
      </c>
      <c r="D6121" t="str">
        <f>VLOOKUP(B6121, Content!$B$2:$D$1001, 2, FALSE)</f>
        <v>photo</v>
      </c>
      <c r="E6121" t="str">
        <f>VLOOKUP(B6121, Content!$B$2:$D$1001, 3, FALSE)</f>
        <v>education</v>
      </c>
      <c r="F6121">
        <f>VLOOKUP(C6121, 'Reaction Types'!$B$2:$D$17, 3, FALSE)</f>
        <v>45</v>
      </c>
    </row>
    <row r="6122" spans="1:6" x14ac:dyDescent="0.25">
      <c r="A6122">
        <v>1769</v>
      </c>
      <c r="B6122" t="s">
        <v>85</v>
      </c>
      <c r="C6122" t="s">
        <v>18</v>
      </c>
      <c r="D6122" t="str">
        <f>VLOOKUP(B6122, Content!$B$2:$D$1001, 2, FALSE)</f>
        <v>photo</v>
      </c>
      <c r="E6122" t="str">
        <f>VLOOKUP(B6122, Content!$B$2:$D$1001, 3, FALSE)</f>
        <v>education</v>
      </c>
      <c r="F6122">
        <f>VLOOKUP(C6122, 'Reaction Types'!$B$2:$D$17, 3, FALSE)</f>
        <v>70</v>
      </c>
    </row>
    <row r="6123" spans="1:6" x14ac:dyDescent="0.25">
      <c r="A6123">
        <v>1770</v>
      </c>
      <c r="B6123" t="s">
        <v>85</v>
      </c>
      <c r="C6123" t="s">
        <v>10</v>
      </c>
      <c r="D6123" t="str">
        <f>VLOOKUP(B6123, Content!$B$2:$D$1001, 2, FALSE)</f>
        <v>photo</v>
      </c>
      <c r="E6123" t="str">
        <f>VLOOKUP(B6123, Content!$B$2:$D$1001, 3, FALSE)</f>
        <v>education</v>
      </c>
      <c r="F6123">
        <f>VLOOKUP(C6123, 'Reaction Types'!$B$2:$D$17, 3, FALSE)</f>
        <v>35</v>
      </c>
    </row>
    <row r="6124" spans="1:6" x14ac:dyDescent="0.25">
      <c r="A6124">
        <v>1771</v>
      </c>
      <c r="B6124" t="s">
        <v>85</v>
      </c>
      <c r="C6124" t="s">
        <v>14</v>
      </c>
      <c r="D6124" t="str">
        <f>VLOOKUP(B6124, Content!$B$2:$D$1001, 2, FALSE)</f>
        <v>photo</v>
      </c>
      <c r="E6124" t="str">
        <f>VLOOKUP(B6124, Content!$B$2:$D$1001, 3, FALSE)</f>
        <v>education</v>
      </c>
      <c r="F6124">
        <f>VLOOKUP(C6124, 'Reaction Types'!$B$2:$D$17, 3, FALSE)</f>
        <v>75</v>
      </c>
    </row>
    <row r="6125" spans="1:6" x14ac:dyDescent="0.25">
      <c r="A6125">
        <v>1772</v>
      </c>
      <c r="B6125" t="s">
        <v>85</v>
      </c>
      <c r="C6125" t="s">
        <v>11</v>
      </c>
      <c r="D6125" t="str">
        <f>VLOOKUP(B6125, Content!$B$2:$D$1001, 2, FALSE)</f>
        <v>photo</v>
      </c>
      <c r="E6125" t="str">
        <f>VLOOKUP(B6125, Content!$B$2:$D$1001, 3, FALSE)</f>
        <v>education</v>
      </c>
      <c r="F6125">
        <f>VLOOKUP(C6125, 'Reaction Types'!$B$2:$D$17, 3, FALSE)</f>
        <v>70</v>
      </c>
    </row>
    <row r="6126" spans="1:6" x14ac:dyDescent="0.25">
      <c r="A6126">
        <v>1773</v>
      </c>
      <c r="B6126" t="s">
        <v>85</v>
      </c>
      <c r="C6126" t="s">
        <v>8</v>
      </c>
      <c r="D6126" t="str">
        <f>VLOOKUP(B6126, Content!$B$2:$D$1001, 2, FALSE)</f>
        <v>photo</v>
      </c>
      <c r="E6126" t="str">
        <f>VLOOKUP(B6126, Content!$B$2:$D$1001, 3, FALSE)</f>
        <v>education</v>
      </c>
      <c r="F6126">
        <f>VLOOKUP(C6126, 'Reaction Types'!$B$2:$D$17, 3, FALSE)</f>
        <v>15</v>
      </c>
    </row>
    <row r="6127" spans="1:6" x14ac:dyDescent="0.25">
      <c r="A6127">
        <v>1774</v>
      </c>
      <c r="B6127" t="s">
        <v>85</v>
      </c>
      <c r="C6127" t="s">
        <v>23</v>
      </c>
      <c r="D6127" t="str">
        <f>VLOOKUP(B6127, Content!$B$2:$D$1001, 2, FALSE)</f>
        <v>photo</v>
      </c>
      <c r="E6127" t="str">
        <f>VLOOKUP(B6127, Content!$B$2:$D$1001, 3, FALSE)</f>
        <v>education</v>
      </c>
      <c r="F6127">
        <f>VLOOKUP(C6127, 'Reaction Types'!$B$2:$D$17, 3, FALSE)</f>
        <v>72</v>
      </c>
    </row>
    <row r="6128" spans="1:6" x14ac:dyDescent="0.25">
      <c r="A6128">
        <v>1775</v>
      </c>
      <c r="B6128" t="s">
        <v>85</v>
      </c>
      <c r="C6128" t="s">
        <v>13</v>
      </c>
      <c r="D6128" t="str">
        <f>VLOOKUP(B6128, Content!$B$2:$D$1001, 2, FALSE)</f>
        <v>photo</v>
      </c>
      <c r="E6128" t="str">
        <f>VLOOKUP(B6128, Content!$B$2:$D$1001, 3, FALSE)</f>
        <v>education</v>
      </c>
      <c r="F6128">
        <f>VLOOKUP(C6128, 'Reaction Types'!$B$2:$D$17, 3, FALSE)</f>
        <v>20</v>
      </c>
    </row>
    <row r="6129" spans="1:6" x14ac:dyDescent="0.25">
      <c r="A6129">
        <v>1777</v>
      </c>
      <c r="B6129" t="s">
        <v>85</v>
      </c>
      <c r="C6129" t="s">
        <v>13</v>
      </c>
      <c r="D6129" t="str">
        <f>VLOOKUP(B6129, Content!$B$2:$D$1001, 2, FALSE)</f>
        <v>photo</v>
      </c>
      <c r="E6129" t="str">
        <f>VLOOKUP(B6129, Content!$B$2:$D$1001, 3, FALSE)</f>
        <v>education</v>
      </c>
      <c r="F6129">
        <f>VLOOKUP(C6129, 'Reaction Types'!$B$2:$D$17, 3, FALSE)</f>
        <v>20</v>
      </c>
    </row>
    <row r="6130" spans="1:6" x14ac:dyDescent="0.25">
      <c r="A6130">
        <v>1778</v>
      </c>
      <c r="B6130" t="s">
        <v>85</v>
      </c>
      <c r="C6130" t="s">
        <v>9</v>
      </c>
      <c r="D6130" t="str">
        <f>VLOOKUP(B6130, Content!$B$2:$D$1001, 2, FALSE)</f>
        <v>photo</v>
      </c>
      <c r="E6130" t="str">
        <f>VLOOKUP(B6130, Content!$B$2:$D$1001, 3, FALSE)</f>
        <v>education</v>
      </c>
      <c r="F6130">
        <f>VLOOKUP(C6130, 'Reaction Types'!$B$2:$D$17, 3, FALSE)</f>
        <v>30</v>
      </c>
    </row>
    <row r="6131" spans="1:6" x14ac:dyDescent="0.25">
      <c r="A6131">
        <v>1779</v>
      </c>
      <c r="B6131" t="s">
        <v>85</v>
      </c>
      <c r="C6131" t="s">
        <v>12</v>
      </c>
      <c r="D6131" t="str">
        <f>VLOOKUP(B6131, Content!$B$2:$D$1001, 2, FALSE)</f>
        <v>photo</v>
      </c>
      <c r="E6131" t="str">
        <f>VLOOKUP(B6131, Content!$B$2:$D$1001, 3, FALSE)</f>
        <v>education</v>
      </c>
      <c r="F6131">
        <f>VLOOKUP(C6131, 'Reaction Types'!$B$2:$D$17, 3, FALSE)</f>
        <v>5</v>
      </c>
    </row>
    <row r="6132" spans="1:6" x14ac:dyDescent="0.25">
      <c r="A6132">
        <v>1780</v>
      </c>
      <c r="B6132" t="s">
        <v>85</v>
      </c>
      <c r="C6132" t="s">
        <v>9</v>
      </c>
      <c r="D6132" t="str">
        <f>VLOOKUP(B6132, Content!$B$2:$D$1001, 2, FALSE)</f>
        <v>photo</v>
      </c>
      <c r="E6132" t="str">
        <f>VLOOKUP(B6132, Content!$B$2:$D$1001, 3, FALSE)</f>
        <v>education</v>
      </c>
      <c r="F6132">
        <f>VLOOKUP(C6132, 'Reaction Types'!$B$2:$D$17, 3, FALSE)</f>
        <v>30</v>
      </c>
    </row>
    <row r="6133" spans="1:6" x14ac:dyDescent="0.25">
      <c r="A6133">
        <v>2936</v>
      </c>
      <c r="B6133" t="s">
        <v>127</v>
      </c>
      <c r="C6133" t="s">
        <v>13</v>
      </c>
      <c r="D6133" t="str">
        <f>VLOOKUP(B6133, Content!$B$2:$D$1001, 2, FALSE)</f>
        <v>video</v>
      </c>
      <c r="E6133" t="str">
        <f>VLOOKUP(B6133, Content!$B$2:$D$1001, 3, FALSE)</f>
        <v>education</v>
      </c>
      <c r="F6133">
        <f>VLOOKUP(C6133, 'Reaction Types'!$B$2:$D$17, 3, FALSE)</f>
        <v>20</v>
      </c>
    </row>
    <row r="6134" spans="1:6" x14ac:dyDescent="0.25">
      <c r="A6134">
        <v>2937</v>
      </c>
      <c r="B6134" t="s">
        <v>127</v>
      </c>
      <c r="C6134" t="s">
        <v>16</v>
      </c>
      <c r="D6134" t="str">
        <f>VLOOKUP(B6134, Content!$B$2:$D$1001, 2, FALSE)</f>
        <v>video</v>
      </c>
      <c r="E6134" t="str">
        <f>VLOOKUP(B6134, Content!$B$2:$D$1001, 3, FALSE)</f>
        <v>education</v>
      </c>
      <c r="F6134">
        <f>VLOOKUP(C6134, 'Reaction Types'!$B$2:$D$17, 3, FALSE)</f>
        <v>50</v>
      </c>
    </row>
    <row r="6135" spans="1:6" x14ac:dyDescent="0.25">
      <c r="A6135">
        <v>2938</v>
      </c>
      <c r="B6135" t="s">
        <v>127</v>
      </c>
      <c r="C6135" t="s">
        <v>20</v>
      </c>
      <c r="D6135" t="str">
        <f>VLOOKUP(B6135, Content!$B$2:$D$1001, 2, FALSE)</f>
        <v>video</v>
      </c>
      <c r="E6135" t="str">
        <f>VLOOKUP(B6135, Content!$B$2:$D$1001, 3, FALSE)</f>
        <v>education</v>
      </c>
      <c r="F6135">
        <f>VLOOKUP(C6135, 'Reaction Types'!$B$2:$D$17, 3, FALSE)</f>
        <v>45</v>
      </c>
    </row>
    <row r="6136" spans="1:6" x14ac:dyDescent="0.25">
      <c r="A6136">
        <v>2939</v>
      </c>
      <c r="B6136" t="s">
        <v>127</v>
      </c>
      <c r="C6136" t="s">
        <v>21</v>
      </c>
      <c r="D6136" t="str">
        <f>VLOOKUP(B6136, Content!$B$2:$D$1001, 2, FALSE)</f>
        <v>video</v>
      </c>
      <c r="E6136" t="str">
        <f>VLOOKUP(B6136, Content!$B$2:$D$1001, 3, FALSE)</f>
        <v>education</v>
      </c>
      <c r="F6136">
        <f>VLOOKUP(C6136, 'Reaction Types'!$B$2:$D$17, 3, FALSE)</f>
        <v>65</v>
      </c>
    </row>
    <row r="6137" spans="1:6" x14ac:dyDescent="0.25">
      <c r="A6137">
        <v>2940</v>
      </c>
      <c r="B6137" t="s">
        <v>127</v>
      </c>
      <c r="C6137" t="s">
        <v>11</v>
      </c>
      <c r="D6137" t="str">
        <f>VLOOKUP(B6137, Content!$B$2:$D$1001, 2, FALSE)</f>
        <v>video</v>
      </c>
      <c r="E6137" t="str">
        <f>VLOOKUP(B6137, Content!$B$2:$D$1001, 3, FALSE)</f>
        <v>education</v>
      </c>
      <c r="F6137">
        <f>VLOOKUP(C6137, 'Reaction Types'!$B$2:$D$17, 3, FALSE)</f>
        <v>70</v>
      </c>
    </row>
    <row r="6138" spans="1:6" x14ac:dyDescent="0.25">
      <c r="A6138">
        <v>2941</v>
      </c>
      <c r="B6138" t="s">
        <v>127</v>
      </c>
      <c r="C6138" t="s">
        <v>17</v>
      </c>
      <c r="D6138" t="str">
        <f>VLOOKUP(B6138, Content!$B$2:$D$1001, 2, FALSE)</f>
        <v>video</v>
      </c>
      <c r="E6138" t="str">
        <f>VLOOKUP(B6138, Content!$B$2:$D$1001, 3, FALSE)</f>
        <v>education</v>
      </c>
      <c r="F6138">
        <f>VLOOKUP(C6138, 'Reaction Types'!$B$2:$D$17, 3, FALSE)</f>
        <v>60</v>
      </c>
    </row>
    <row r="6139" spans="1:6" x14ac:dyDescent="0.25">
      <c r="A6139">
        <v>2942</v>
      </c>
      <c r="B6139" t="s">
        <v>127</v>
      </c>
      <c r="C6139" t="s">
        <v>9</v>
      </c>
      <c r="D6139" t="str">
        <f>VLOOKUP(B6139, Content!$B$2:$D$1001, 2, FALSE)</f>
        <v>video</v>
      </c>
      <c r="E6139" t="str">
        <f>VLOOKUP(B6139, Content!$B$2:$D$1001, 3, FALSE)</f>
        <v>education</v>
      </c>
      <c r="F6139">
        <f>VLOOKUP(C6139, 'Reaction Types'!$B$2:$D$17, 3, FALSE)</f>
        <v>30</v>
      </c>
    </row>
    <row r="6140" spans="1:6" x14ac:dyDescent="0.25">
      <c r="A6140">
        <v>2943</v>
      </c>
      <c r="B6140" t="s">
        <v>127</v>
      </c>
      <c r="C6140" t="s">
        <v>23</v>
      </c>
      <c r="D6140" t="str">
        <f>VLOOKUP(B6140, Content!$B$2:$D$1001, 2, FALSE)</f>
        <v>video</v>
      </c>
      <c r="E6140" t="str">
        <f>VLOOKUP(B6140, Content!$B$2:$D$1001, 3, FALSE)</f>
        <v>education</v>
      </c>
      <c r="F6140">
        <f>VLOOKUP(C6140, 'Reaction Types'!$B$2:$D$17, 3, FALSE)</f>
        <v>72</v>
      </c>
    </row>
    <row r="6141" spans="1:6" x14ac:dyDescent="0.25">
      <c r="A6141">
        <v>2944</v>
      </c>
      <c r="B6141" t="s">
        <v>127</v>
      </c>
      <c r="C6141" t="s">
        <v>18</v>
      </c>
      <c r="D6141" t="str">
        <f>VLOOKUP(B6141, Content!$B$2:$D$1001, 2, FALSE)</f>
        <v>video</v>
      </c>
      <c r="E6141" t="str">
        <f>VLOOKUP(B6141, Content!$B$2:$D$1001, 3, FALSE)</f>
        <v>education</v>
      </c>
      <c r="F6141">
        <f>VLOOKUP(C6141, 'Reaction Types'!$B$2:$D$17, 3, FALSE)</f>
        <v>70</v>
      </c>
    </row>
    <row r="6142" spans="1:6" x14ac:dyDescent="0.25">
      <c r="A6142">
        <v>2946</v>
      </c>
      <c r="B6142" t="s">
        <v>127</v>
      </c>
      <c r="C6142" t="s">
        <v>17</v>
      </c>
      <c r="D6142" t="str">
        <f>VLOOKUP(B6142, Content!$B$2:$D$1001, 2, FALSE)</f>
        <v>video</v>
      </c>
      <c r="E6142" t="str">
        <f>VLOOKUP(B6142, Content!$B$2:$D$1001, 3, FALSE)</f>
        <v>education</v>
      </c>
      <c r="F6142">
        <f>VLOOKUP(C6142, 'Reaction Types'!$B$2:$D$17, 3, FALSE)</f>
        <v>60</v>
      </c>
    </row>
    <row r="6143" spans="1:6" x14ac:dyDescent="0.25">
      <c r="A6143">
        <v>2947</v>
      </c>
      <c r="B6143" t="s">
        <v>127</v>
      </c>
      <c r="C6143" t="s">
        <v>23</v>
      </c>
      <c r="D6143" t="str">
        <f>VLOOKUP(B6143, Content!$B$2:$D$1001, 2, FALSE)</f>
        <v>video</v>
      </c>
      <c r="E6143" t="str">
        <f>VLOOKUP(B6143, Content!$B$2:$D$1001, 3, FALSE)</f>
        <v>education</v>
      </c>
      <c r="F6143">
        <f>VLOOKUP(C6143, 'Reaction Types'!$B$2:$D$17, 3, FALSE)</f>
        <v>72</v>
      </c>
    </row>
    <row r="6144" spans="1:6" x14ac:dyDescent="0.25">
      <c r="A6144">
        <v>2948</v>
      </c>
      <c r="B6144" t="s">
        <v>127</v>
      </c>
      <c r="C6144" t="s">
        <v>17</v>
      </c>
      <c r="D6144" t="str">
        <f>VLOOKUP(B6144, Content!$B$2:$D$1001, 2, FALSE)</f>
        <v>video</v>
      </c>
      <c r="E6144" t="str">
        <f>VLOOKUP(B6144, Content!$B$2:$D$1001, 3, FALSE)</f>
        <v>education</v>
      </c>
      <c r="F6144">
        <f>VLOOKUP(C6144, 'Reaction Types'!$B$2:$D$17, 3, FALSE)</f>
        <v>60</v>
      </c>
    </row>
    <row r="6145" spans="1:6" x14ac:dyDescent="0.25">
      <c r="A6145">
        <v>2949</v>
      </c>
      <c r="B6145" t="s">
        <v>127</v>
      </c>
      <c r="C6145" t="s">
        <v>17</v>
      </c>
      <c r="D6145" t="str">
        <f>VLOOKUP(B6145, Content!$B$2:$D$1001, 2, FALSE)</f>
        <v>video</v>
      </c>
      <c r="E6145" t="str">
        <f>VLOOKUP(B6145, Content!$B$2:$D$1001, 3, FALSE)</f>
        <v>education</v>
      </c>
      <c r="F6145">
        <f>VLOOKUP(C6145, 'Reaction Types'!$B$2:$D$17, 3, FALSE)</f>
        <v>60</v>
      </c>
    </row>
    <row r="6146" spans="1:6" x14ac:dyDescent="0.25">
      <c r="A6146">
        <v>2950</v>
      </c>
      <c r="B6146" t="s">
        <v>127</v>
      </c>
      <c r="C6146" t="s">
        <v>15</v>
      </c>
      <c r="D6146" t="str">
        <f>VLOOKUP(B6146, Content!$B$2:$D$1001, 2, FALSE)</f>
        <v>video</v>
      </c>
      <c r="E6146" t="str">
        <f>VLOOKUP(B6146, Content!$B$2:$D$1001, 3, FALSE)</f>
        <v>education</v>
      </c>
      <c r="F6146">
        <f>VLOOKUP(C6146, 'Reaction Types'!$B$2:$D$17, 3, FALSE)</f>
        <v>12</v>
      </c>
    </row>
    <row r="6147" spans="1:6" x14ac:dyDescent="0.25">
      <c r="A6147">
        <v>2951</v>
      </c>
      <c r="B6147" t="s">
        <v>127</v>
      </c>
      <c r="C6147" t="s">
        <v>7</v>
      </c>
      <c r="D6147" t="str">
        <f>VLOOKUP(B6147, Content!$B$2:$D$1001, 2, FALSE)</f>
        <v>video</v>
      </c>
      <c r="E6147" t="str">
        <f>VLOOKUP(B6147, Content!$B$2:$D$1001, 3, FALSE)</f>
        <v>education</v>
      </c>
      <c r="F6147">
        <f>VLOOKUP(C6147, 'Reaction Types'!$B$2:$D$17, 3, FALSE)</f>
        <v>10</v>
      </c>
    </row>
    <row r="6148" spans="1:6" x14ac:dyDescent="0.25">
      <c r="A6148">
        <v>2952</v>
      </c>
      <c r="B6148" t="s">
        <v>127</v>
      </c>
      <c r="C6148" t="s">
        <v>23</v>
      </c>
      <c r="D6148" t="str">
        <f>VLOOKUP(B6148, Content!$B$2:$D$1001, 2, FALSE)</f>
        <v>video</v>
      </c>
      <c r="E6148" t="str">
        <f>VLOOKUP(B6148, Content!$B$2:$D$1001, 3, FALSE)</f>
        <v>education</v>
      </c>
      <c r="F6148">
        <f>VLOOKUP(C6148, 'Reaction Types'!$B$2:$D$17, 3, FALSE)</f>
        <v>72</v>
      </c>
    </row>
    <row r="6149" spans="1:6" x14ac:dyDescent="0.25">
      <c r="A6149">
        <v>2953</v>
      </c>
      <c r="B6149" t="s">
        <v>127</v>
      </c>
      <c r="C6149" t="s">
        <v>17</v>
      </c>
      <c r="D6149" t="str">
        <f>VLOOKUP(B6149, Content!$B$2:$D$1001, 2, FALSE)</f>
        <v>video</v>
      </c>
      <c r="E6149" t="str">
        <f>VLOOKUP(B6149, Content!$B$2:$D$1001, 3, FALSE)</f>
        <v>education</v>
      </c>
      <c r="F6149">
        <f>VLOOKUP(C6149, 'Reaction Types'!$B$2:$D$17, 3, FALSE)</f>
        <v>60</v>
      </c>
    </row>
    <row r="6150" spans="1:6" x14ac:dyDescent="0.25">
      <c r="A6150">
        <v>2954</v>
      </c>
      <c r="B6150" t="s">
        <v>127</v>
      </c>
      <c r="C6150" t="s">
        <v>20</v>
      </c>
      <c r="D6150" t="str">
        <f>VLOOKUP(B6150, Content!$B$2:$D$1001, 2, FALSE)</f>
        <v>video</v>
      </c>
      <c r="E6150" t="str">
        <f>VLOOKUP(B6150, Content!$B$2:$D$1001, 3, FALSE)</f>
        <v>education</v>
      </c>
      <c r="F6150">
        <f>VLOOKUP(C6150, 'Reaction Types'!$B$2:$D$17, 3, FALSE)</f>
        <v>45</v>
      </c>
    </row>
    <row r="6151" spans="1:6" x14ac:dyDescent="0.25">
      <c r="A6151">
        <v>2956</v>
      </c>
      <c r="B6151" t="s">
        <v>127</v>
      </c>
      <c r="C6151" t="s">
        <v>10</v>
      </c>
      <c r="D6151" t="str">
        <f>VLOOKUP(B6151, Content!$B$2:$D$1001, 2, FALSE)</f>
        <v>video</v>
      </c>
      <c r="E6151" t="str">
        <f>VLOOKUP(B6151, Content!$B$2:$D$1001, 3, FALSE)</f>
        <v>education</v>
      </c>
      <c r="F6151">
        <f>VLOOKUP(C6151, 'Reaction Types'!$B$2:$D$17, 3, FALSE)</f>
        <v>35</v>
      </c>
    </row>
    <row r="6152" spans="1:6" x14ac:dyDescent="0.25">
      <c r="A6152">
        <v>2957</v>
      </c>
      <c r="B6152" t="s">
        <v>127</v>
      </c>
      <c r="C6152" t="s">
        <v>15</v>
      </c>
      <c r="D6152" t="str">
        <f>VLOOKUP(B6152, Content!$B$2:$D$1001, 2, FALSE)</f>
        <v>video</v>
      </c>
      <c r="E6152" t="str">
        <f>VLOOKUP(B6152, Content!$B$2:$D$1001, 3, FALSE)</f>
        <v>education</v>
      </c>
      <c r="F6152">
        <f>VLOOKUP(C6152, 'Reaction Types'!$B$2:$D$17, 3, FALSE)</f>
        <v>12</v>
      </c>
    </row>
    <row r="6153" spans="1:6" x14ac:dyDescent="0.25">
      <c r="A6153">
        <v>2958</v>
      </c>
      <c r="B6153" t="s">
        <v>127</v>
      </c>
      <c r="C6153" t="s">
        <v>6</v>
      </c>
      <c r="D6153" t="str">
        <f>VLOOKUP(B6153, Content!$B$2:$D$1001, 2, FALSE)</f>
        <v>video</v>
      </c>
      <c r="E6153" t="str">
        <f>VLOOKUP(B6153, Content!$B$2:$D$1001, 3, FALSE)</f>
        <v>education</v>
      </c>
      <c r="F6153">
        <f>VLOOKUP(C6153, 'Reaction Types'!$B$2:$D$17, 3, FALSE)</f>
        <v>0</v>
      </c>
    </row>
    <row r="6154" spans="1:6" x14ac:dyDescent="0.25">
      <c r="A6154">
        <v>2959</v>
      </c>
      <c r="B6154" t="s">
        <v>127</v>
      </c>
      <c r="C6154" t="s">
        <v>6</v>
      </c>
      <c r="D6154" t="str">
        <f>VLOOKUP(B6154, Content!$B$2:$D$1001, 2, FALSE)</f>
        <v>video</v>
      </c>
      <c r="E6154" t="str">
        <f>VLOOKUP(B6154, Content!$B$2:$D$1001, 3, FALSE)</f>
        <v>education</v>
      </c>
      <c r="F6154">
        <f>VLOOKUP(C6154, 'Reaction Types'!$B$2:$D$17, 3, FALSE)</f>
        <v>0</v>
      </c>
    </row>
    <row r="6155" spans="1:6" x14ac:dyDescent="0.25">
      <c r="A6155">
        <v>2960</v>
      </c>
      <c r="B6155" t="s">
        <v>127</v>
      </c>
      <c r="C6155" t="s">
        <v>13</v>
      </c>
      <c r="D6155" t="str">
        <f>VLOOKUP(B6155, Content!$B$2:$D$1001, 2, FALSE)</f>
        <v>video</v>
      </c>
      <c r="E6155" t="str">
        <f>VLOOKUP(B6155, Content!$B$2:$D$1001, 3, FALSE)</f>
        <v>education</v>
      </c>
      <c r="F6155">
        <f>VLOOKUP(C6155, 'Reaction Types'!$B$2:$D$17, 3, FALSE)</f>
        <v>20</v>
      </c>
    </row>
    <row r="6156" spans="1:6" x14ac:dyDescent="0.25">
      <c r="A6156">
        <v>2961</v>
      </c>
      <c r="B6156" t="s">
        <v>127</v>
      </c>
      <c r="C6156" t="s">
        <v>8</v>
      </c>
      <c r="D6156" t="str">
        <f>VLOOKUP(B6156, Content!$B$2:$D$1001, 2, FALSE)</f>
        <v>video</v>
      </c>
      <c r="E6156" t="str">
        <f>VLOOKUP(B6156, Content!$B$2:$D$1001, 3, FALSE)</f>
        <v>education</v>
      </c>
      <c r="F6156">
        <f>VLOOKUP(C6156, 'Reaction Types'!$B$2:$D$17, 3, FALSE)</f>
        <v>15</v>
      </c>
    </row>
    <row r="6157" spans="1:6" x14ac:dyDescent="0.25">
      <c r="A6157">
        <v>3096</v>
      </c>
      <c r="B6157" t="s">
        <v>132</v>
      </c>
      <c r="C6157" t="s">
        <v>6</v>
      </c>
      <c r="D6157" t="str">
        <f>VLOOKUP(B6157, Content!$B$2:$D$1001, 2, FALSE)</f>
        <v>GIF</v>
      </c>
      <c r="E6157" t="str">
        <f>VLOOKUP(B6157, Content!$B$2:$D$1001, 3, FALSE)</f>
        <v>education</v>
      </c>
      <c r="F6157">
        <f>VLOOKUP(C6157, 'Reaction Types'!$B$2:$D$17, 3, FALSE)</f>
        <v>0</v>
      </c>
    </row>
    <row r="6158" spans="1:6" x14ac:dyDescent="0.25">
      <c r="A6158">
        <v>3097</v>
      </c>
      <c r="B6158" t="s">
        <v>132</v>
      </c>
      <c r="C6158" t="s">
        <v>18</v>
      </c>
      <c r="D6158" t="str">
        <f>VLOOKUP(B6158, Content!$B$2:$D$1001, 2, FALSE)</f>
        <v>GIF</v>
      </c>
      <c r="E6158" t="str">
        <f>VLOOKUP(B6158, Content!$B$2:$D$1001, 3, FALSE)</f>
        <v>education</v>
      </c>
      <c r="F6158">
        <f>VLOOKUP(C6158, 'Reaction Types'!$B$2:$D$17, 3, FALSE)</f>
        <v>70</v>
      </c>
    </row>
    <row r="6159" spans="1:6" x14ac:dyDescent="0.25">
      <c r="A6159">
        <v>3098</v>
      </c>
      <c r="B6159" t="s">
        <v>132</v>
      </c>
      <c r="C6159" t="s">
        <v>14</v>
      </c>
      <c r="D6159" t="str">
        <f>VLOOKUP(B6159, Content!$B$2:$D$1001, 2, FALSE)</f>
        <v>GIF</v>
      </c>
      <c r="E6159" t="str">
        <f>VLOOKUP(B6159, Content!$B$2:$D$1001, 3, FALSE)</f>
        <v>education</v>
      </c>
      <c r="F6159">
        <f>VLOOKUP(C6159, 'Reaction Types'!$B$2:$D$17, 3, FALSE)</f>
        <v>75</v>
      </c>
    </row>
    <row r="6160" spans="1:6" x14ac:dyDescent="0.25">
      <c r="A6160">
        <v>3099</v>
      </c>
      <c r="B6160" t="s">
        <v>132</v>
      </c>
      <c r="C6160" t="s">
        <v>6</v>
      </c>
      <c r="D6160" t="str">
        <f>VLOOKUP(B6160, Content!$B$2:$D$1001, 2, FALSE)</f>
        <v>GIF</v>
      </c>
      <c r="E6160" t="str">
        <f>VLOOKUP(B6160, Content!$B$2:$D$1001, 3, FALSE)</f>
        <v>education</v>
      </c>
      <c r="F6160">
        <f>VLOOKUP(C6160, 'Reaction Types'!$B$2:$D$17, 3, FALSE)</f>
        <v>0</v>
      </c>
    </row>
    <row r="6161" spans="1:6" x14ac:dyDescent="0.25">
      <c r="A6161">
        <v>3100</v>
      </c>
      <c r="B6161" t="s">
        <v>132</v>
      </c>
      <c r="C6161" t="s">
        <v>10</v>
      </c>
      <c r="D6161" t="str">
        <f>VLOOKUP(B6161, Content!$B$2:$D$1001, 2, FALSE)</f>
        <v>GIF</v>
      </c>
      <c r="E6161" t="str">
        <f>VLOOKUP(B6161, Content!$B$2:$D$1001, 3, FALSE)</f>
        <v>education</v>
      </c>
      <c r="F6161">
        <f>VLOOKUP(C6161, 'Reaction Types'!$B$2:$D$17, 3, FALSE)</f>
        <v>35</v>
      </c>
    </row>
    <row r="6162" spans="1:6" x14ac:dyDescent="0.25">
      <c r="A6162">
        <v>3101</v>
      </c>
      <c r="B6162" t="s">
        <v>132</v>
      </c>
      <c r="C6162" t="s">
        <v>16</v>
      </c>
      <c r="D6162" t="str">
        <f>VLOOKUP(B6162, Content!$B$2:$D$1001, 2, FALSE)</f>
        <v>GIF</v>
      </c>
      <c r="E6162" t="str">
        <f>VLOOKUP(B6162, Content!$B$2:$D$1001, 3, FALSE)</f>
        <v>education</v>
      </c>
      <c r="F6162">
        <f>VLOOKUP(C6162, 'Reaction Types'!$B$2:$D$17, 3, FALSE)</f>
        <v>50</v>
      </c>
    </row>
    <row r="6163" spans="1:6" x14ac:dyDescent="0.25">
      <c r="A6163">
        <v>3102</v>
      </c>
      <c r="B6163" t="s">
        <v>132</v>
      </c>
      <c r="C6163" t="s">
        <v>9</v>
      </c>
      <c r="D6163" t="str">
        <f>VLOOKUP(B6163, Content!$B$2:$D$1001, 2, FALSE)</f>
        <v>GIF</v>
      </c>
      <c r="E6163" t="str">
        <f>VLOOKUP(B6163, Content!$B$2:$D$1001, 3, FALSE)</f>
        <v>education</v>
      </c>
      <c r="F6163">
        <f>VLOOKUP(C6163, 'Reaction Types'!$B$2:$D$17, 3, FALSE)</f>
        <v>30</v>
      </c>
    </row>
    <row r="6164" spans="1:6" x14ac:dyDescent="0.25">
      <c r="A6164">
        <v>3103</v>
      </c>
      <c r="B6164" t="s">
        <v>132</v>
      </c>
      <c r="C6164" t="s">
        <v>9</v>
      </c>
      <c r="D6164" t="str">
        <f>VLOOKUP(B6164, Content!$B$2:$D$1001, 2, FALSE)</f>
        <v>GIF</v>
      </c>
      <c r="E6164" t="str">
        <f>VLOOKUP(B6164, Content!$B$2:$D$1001, 3, FALSE)</f>
        <v>education</v>
      </c>
      <c r="F6164">
        <f>VLOOKUP(C6164, 'Reaction Types'!$B$2:$D$17, 3, FALSE)</f>
        <v>30</v>
      </c>
    </row>
    <row r="6165" spans="1:6" x14ac:dyDescent="0.25">
      <c r="A6165">
        <v>3104</v>
      </c>
      <c r="B6165" t="s">
        <v>132</v>
      </c>
      <c r="C6165" t="s">
        <v>11</v>
      </c>
      <c r="D6165" t="str">
        <f>VLOOKUP(B6165, Content!$B$2:$D$1001, 2, FALSE)</f>
        <v>GIF</v>
      </c>
      <c r="E6165" t="str">
        <f>VLOOKUP(B6165, Content!$B$2:$D$1001, 3, FALSE)</f>
        <v>education</v>
      </c>
      <c r="F6165">
        <f>VLOOKUP(C6165, 'Reaction Types'!$B$2:$D$17, 3, FALSE)</f>
        <v>70</v>
      </c>
    </row>
    <row r="6166" spans="1:6" x14ac:dyDescent="0.25">
      <c r="A6166">
        <v>3106</v>
      </c>
      <c r="B6166" t="s">
        <v>132</v>
      </c>
      <c r="C6166" t="s">
        <v>7</v>
      </c>
      <c r="D6166" t="str">
        <f>VLOOKUP(B6166, Content!$B$2:$D$1001, 2, FALSE)</f>
        <v>GIF</v>
      </c>
      <c r="E6166" t="str">
        <f>VLOOKUP(B6166, Content!$B$2:$D$1001, 3, FALSE)</f>
        <v>education</v>
      </c>
      <c r="F6166">
        <f>VLOOKUP(C6166, 'Reaction Types'!$B$2:$D$17, 3, FALSE)</f>
        <v>10</v>
      </c>
    </row>
    <row r="6167" spans="1:6" x14ac:dyDescent="0.25">
      <c r="A6167">
        <v>3107</v>
      </c>
      <c r="B6167" t="s">
        <v>132</v>
      </c>
      <c r="C6167" t="s">
        <v>18</v>
      </c>
      <c r="D6167" t="str">
        <f>VLOOKUP(B6167, Content!$B$2:$D$1001, 2, FALSE)</f>
        <v>GIF</v>
      </c>
      <c r="E6167" t="str">
        <f>VLOOKUP(B6167, Content!$B$2:$D$1001, 3, FALSE)</f>
        <v>education</v>
      </c>
      <c r="F6167">
        <f>VLOOKUP(C6167, 'Reaction Types'!$B$2:$D$17, 3, FALSE)</f>
        <v>70</v>
      </c>
    </row>
    <row r="6168" spans="1:6" x14ac:dyDescent="0.25">
      <c r="A6168">
        <v>3108</v>
      </c>
      <c r="B6168" t="s">
        <v>132</v>
      </c>
      <c r="C6168" t="s">
        <v>9</v>
      </c>
      <c r="D6168" t="str">
        <f>VLOOKUP(B6168, Content!$B$2:$D$1001, 2, FALSE)</f>
        <v>GIF</v>
      </c>
      <c r="E6168" t="str">
        <f>VLOOKUP(B6168, Content!$B$2:$D$1001, 3, FALSE)</f>
        <v>education</v>
      </c>
      <c r="F6168">
        <f>VLOOKUP(C6168, 'Reaction Types'!$B$2:$D$17, 3, FALSE)</f>
        <v>30</v>
      </c>
    </row>
    <row r="6169" spans="1:6" x14ac:dyDescent="0.25">
      <c r="A6169">
        <v>3109</v>
      </c>
      <c r="B6169" t="s">
        <v>132</v>
      </c>
      <c r="C6169" t="s">
        <v>18</v>
      </c>
      <c r="D6169" t="str">
        <f>VLOOKUP(B6169, Content!$B$2:$D$1001, 2, FALSE)</f>
        <v>GIF</v>
      </c>
      <c r="E6169" t="str">
        <f>VLOOKUP(B6169, Content!$B$2:$D$1001, 3, FALSE)</f>
        <v>education</v>
      </c>
      <c r="F6169">
        <f>VLOOKUP(C6169, 'Reaction Types'!$B$2:$D$17, 3, FALSE)</f>
        <v>70</v>
      </c>
    </row>
    <row r="6170" spans="1:6" x14ac:dyDescent="0.25">
      <c r="A6170">
        <v>3110</v>
      </c>
      <c r="B6170" t="s">
        <v>132</v>
      </c>
      <c r="C6170" t="s">
        <v>12</v>
      </c>
      <c r="D6170" t="str">
        <f>VLOOKUP(B6170, Content!$B$2:$D$1001, 2, FALSE)</f>
        <v>GIF</v>
      </c>
      <c r="E6170" t="str">
        <f>VLOOKUP(B6170, Content!$B$2:$D$1001, 3, FALSE)</f>
        <v>education</v>
      </c>
      <c r="F6170">
        <f>VLOOKUP(C6170, 'Reaction Types'!$B$2:$D$17, 3, FALSE)</f>
        <v>5</v>
      </c>
    </row>
    <row r="6171" spans="1:6" x14ac:dyDescent="0.25">
      <c r="A6171">
        <v>3111</v>
      </c>
      <c r="B6171" t="s">
        <v>132</v>
      </c>
      <c r="C6171" t="s">
        <v>20</v>
      </c>
      <c r="D6171" t="str">
        <f>VLOOKUP(B6171, Content!$B$2:$D$1001, 2, FALSE)</f>
        <v>GIF</v>
      </c>
      <c r="E6171" t="str">
        <f>VLOOKUP(B6171, Content!$B$2:$D$1001, 3, FALSE)</f>
        <v>education</v>
      </c>
      <c r="F6171">
        <f>VLOOKUP(C6171, 'Reaction Types'!$B$2:$D$17, 3, FALSE)</f>
        <v>45</v>
      </c>
    </row>
    <row r="6172" spans="1:6" x14ac:dyDescent="0.25">
      <c r="A6172">
        <v>3112</v>
      </c>
      <c r="B6172" t="s">
        <v>132</v>
      </c>
      <c r="C6172" t="s">
        <v>15</v>
      </c>
      <c r="D6172" t="str">
        <f>VLOOKUP(B6172, Content!$B$2:$D$1001, 2, FALSE)</f>
        <v>GIF</v>
      </c>
      <c r="E6172" t="str">
        <f>VLOOKUP(B6172, Content!$B$2:$D$1001, 3, FALSE)</f>
        <v>education</v>
      </c>
      <c r="F6172">
        <f>VLOOKUP(C6172, 'Reaction Types'!$B$2:$D$17, 3, FALSE)</f>
        <v>12</v>
      </c>
    </row>
    <row r="6173" spans="1:6" x14ac:dyDescent="0.25">
      <c r="A6173">
        <v>3113</v>
      </c>
      <c r="B6173" t="s">
        <v>132</v>
      </c>
      <c r="C6173" t="s">
        <v>14</v>
      </c>
      <c r="D6173" t="str">
        <f>VLOOKUP(B6173, Content!$B$2:$D$1001, 2, FALSE)</f>
        <v>GIF</v>
      </c>
      <c r="E6173" t="str">
        <f>VLOOKUP(B6173, Content!$B$2:$D$1001, 3, FALSE)</f>
        <v>education</v>
      </c>
      <c r="F6173">
        <f>VLOOKUP(C6173, 'Reaction Types'!$B$2:$D$17, 3, FALSE)</f>
        <v>75</v>
      </c>
    </row>
    <row r="6174" spans="1:6" x14ac:dyDescent="0.25">
      <c r="A6174">
        <v>3114</v>
      </c>
      <c r="B6174" t="s">
        <v>132</v>
      </c>
      <c r="C6174" t="s">
        <v>21</v>
      </c>
      <c r="D6174" t="str">
        <f>VLOOKUP(B6174, Content!$B$2:$D$1001, 2, FALSE)</f>
        <v>GIF</v>
      </c>
      <c r="E6174" t="str">
        <f>VLOOKUP(B6174, Content!$B$2:$D$1001, 3, FALSE)</f>
        <v>education</v>
      </c>
      <c r="F6174">
        <f>VLOOKUP(C6174, 'Reaction Types'!$B$2:$D$17, 3, FALSE)</f>
        <v>65</v>
      </c>
    </row>
    <row r="6175" spans="1:6" x14ac:dyDescent="0.25">
      <c r="A6175">
        <v>3277</v>
      </c>
      <c r="B6175" t="s">
        <v>138</v>
      </c>
      <c r="C6175" t="s">
        <v>23</v>
      </c>
      <c r="D6175" t="str">
        <f>VLOOKUP(B6175, Content!$B$2:$D$1001, 2, FALSE)</f>
        <v>photo</v>
      </c>
      <c r="E6175" t="str">
        <f>VLOOKUP(B6175, Content!$B$2:$D$1001, 3, FALSE)</f>
        <v>education</v>
      </c>
      <c r="F6175">
        <f>VLOOKUP(C6175, 'Reaction Types'!$B$2:$D$17, 3, FALSE)</f>
        <v>72</v>
      </c>
    </row>
    <row r="6176" spans="1:6" x14ac:dyDescent="0.25">
      <c r="A6176">
        <v>3278</v>
      </c>
      <c r="B6176" t="s">
        <v>138</v>
      </c>
      <c r="C6176" t="s">
        <v>17</v>
      </c>
      <c r="D6176" t="str">
        <f>VLOOKUP(B6176, Content!$B$2:$D$1001, 2, FALSE)</f>
        <v>photo</v>
      </c>
      <c r="E6176" t="str">
        <f>VLOOKUP(B6176, Content!$B$2:$D$1001, 3, FALSE)</f>
        <v>education</v>
      </c>
      <c r="F6176">
        <f>VLOOKUP(C6176, 'Reaction Types'!$B$2:$D$17, 3, FALSE)</f>
        <v>60</v>
      </c>
    </row>
    <row r="6177" spans="1:6" x14ac:dyDescent="0.25">
      <c r="A6177">
        <v>3279</v>
      </c>
      <c r="B6177" t="s">
        <v>138</v>
      </c>
      <c r="C6177" t="s">
        <v>11</v>
      </c>
      <c r="D6177" t="str">
        <f>VLOOKUP(B6177, Content!$B$2:$D$1001, 2, FALSE)</f>
        <v>photo</v>
      </c>
      <c r="E6177" t="str">
        <f>VLOOKUP(B6177, Content!$B$2:$D$1001, 3, FALSE)</f>
        <v>education</v>
      </c>
      <c r="F6177">
        <f>VLOOKUP(C6177, 'Reaction Types'!$B$2:$D$17, 3, FALSE)</f>
        <v>70</v>
      </c>
    </row>
    <row r="6178" spans="1:6" x14ac:dyDescent="0.25">
      <c r="A6178">
        <v>3280</v>
      </c>
      <c r="B6178" t="s">
        <v>138</v>
      </c>
      <c r="C6178" t="s">
        <v>11</v>
      </c>
      <c r="D6178" t="str">
        <f>VLOOKUP(B6178, Content!$B$2:$D$1001, 2, FALSE)</f>
        <v>photo</v>
      </c>
      <c r="E6178" t="str">
        <f>VLOOKUP(B6178, Content!$B$2:$D$1001, 3, FALSE)</f>
        <v>education</v>
      </c>
      <c r="F6178">
        <f>VLOOKUP(C6178, 'Reaction Types'!$B$2:$D$17, 3, FALSE)</f>
        <v>70</v>
      </c>
    </row>
    <row r="6179" spans="1:6" x14ac:dyDescent="0.25">
      <c r="A6179">
        <v>3281</v>
      </c>
      <c r="B6179" t="s">
        <v>138</v>
      </c>
      <c r="C6179" t="s">
        <v>8</v>
      </c>
      <c r="D6179" t="str">
        <f>VLOOKUP(B6179, Content!$B$2:$D$1001, 2, FALSE)</f>
        <v>photo</v>
      </c>
      <c r="E6179" t="str">
        <f>VLOOKUP(B6179, Content!$B$2:$D$1001, 3, FALSE)</f>
        <v>education</v>
      </c>
      <c r="F6179">
        <f>VLOOKUP(C6179, 'Reaction Types'!$B$2:$D$17, 3, FALSE)</f>
        <v>15</v>
      </c>
    </row>
    <row r="6180" spans="1:6" x14ac:dyDescent="0.25">
      <c r="A6180">
        <v>3282</v>
      </c>
      <c r="B6180" t="s">
        <v>138</v>
      </c>
      <c r="C6180" t="s">
        <v>15</v>
      </c>
      <c r="D6180" t="str">
        <f>VLOOKUP(B6180, Content!$B$2:$D$1001, 2, FALSE)</f>
        <v>photo</v>
      </c>
      <c r="E6180" t="str">
        <f>VLOOKUP(B6180, Content!$B$2:$D$1001, 3, FALSE)</f>
        <v>education</v>
      </c>
      <c r="F6180">
        <f>VLOOKUP(C6180, 'Reaction Types'!$B$2:$D$17, 3, FALSE)</f>
        <v>12</v>
      </c>
    </row>
    <row r="6181" spans="1:6" x14ac:dyDescent="0.25">
      <c r="A6181">
        <v>3283</v>
      </c>
      <c r="B6181" t="s">
        <v>138</v>
      </c>
      <c r="C6181" t="s">
        <v>16</v>
      </c>
      <c r="D6181" t="str">
        <f>VLOOKUP(B6181, Content!$B$2:$D$1001, 2, FALSE)</f>
        <v>photo</v>
      </c>
      <c r="E6181" t="str">
        <f>VLOOKUP(B6181, Content!$B$2:$D$1001, 3, FALSE)</f>
        <v>education</v>
      </c>
      <c r="F6181">
        <f>VLOOKUP(C6181, 'Reaction Types'!$B$2:$D$17, 3, FALSE)</f>
        <v>50</v>
      </c>
    </row>
    <row r="6182" spans="1:6" x14ac:dyDescent="0.25">
      <c r="A6182">
        <v>3284</v>
      </c>
      <c r="B6182" t="s">
        <v>138</v>
      </c>
      <c r="C6182" t="s">
        <v>16</v>
      </c>
      <c r="D6182" t="str">
        <f>VLOOKUP(B6182, Content!$B$2:$D$1001, 2, FALSE)</f>
        <v>photo</v>
      </c>
      <c r="E6182" t="str">
        <f>VLOOKUP(B6182, Content!$B$2:$D$1001, 3, FALSE)</f>
        <v>education</v>
      </c>
      <c r="F6182">
        <f>VLOOKUP(C6182, 'Reaction Types'!$B$2:$D$17, 3, FALSE)</f>
        <v>50</v>
      </c>
    </row>
    <row r="6183" spans="1:6" x14ac:dyDescent="0.25">
      <c r="A6183">
        <v>3285</v>
      </c>
      <c r="B6183" t="s">
        <v>138</v>
      </c>
      <c r="C6183" t="s">
        <v>15</v>
      </c>
      <c r="D6183" t="str">
        <f>VLOOKUP(B6183, Content!$B$2:$D$1001, 2, FALSE)</f>
        <v>photo</v>
      </c>
      <c r="E6183" t="str">
        <f>VLOOKUP(B6183, Content!$B$2:$D$1001, 3, FALSE)</f>
        <v>education</v>
      </c>
      <c r="F6183">
        <f>VLOOKUP(C6183, 'Reaction Types'!$B$2:$D$17, 3, FALSE)</f>
        <v>12</v>
      </c>
    </row>
    <row r="6184" spans="1:6" x14ac:dyDescent="0.25">
      <c r="A6184">
        <v>3287</v>
      </c>
      <c r="B6184" t="s">
        <v>138</v>
      </c>
      <c r="C6184" t="s">
        <v>20</v>
      </c>
      <c r="D6184" t="str">
        <f>VLOOKUP(B6184, Content!$B$2:$D$1001, 2, FALSE)</f>
        <v>photo</v>
      </c>
      <c r="E6184" t="str">
        <f>VLOOKUP(B6184, Content!$B$2:$D$1001, 3, FALSE)</f>
        <v>education</v>
      </c>
      <c r="F6184">
        <f>VLOOKUP(C6184, 'Reaction Types'!$B$2:$D$17, 3, FALSE)</f>
        <v>45</v>
      </c>
    </row>
    <row r="6185" spans="1:6" x14ac:dyDescent="0.25">
      <c r="A6185">
        <v>3288</v>
      </c>
      <c r="B6185" t="s">
        <v>138</v>
      </c>
      <c r="C6185" t="s">
        <v>11</v>
      </c>
      <c r="D6185" t="str">
        <f>VLOOKUP(B6185, Content!$B$2:$D$1001, 2, FALSE)</f>
        <v>photo</v>
      </c>
      <c r="E6185" t="str">
        <f>VLOOKUP(B6185, Content!$B$2:$D$1001, 3, FALSE)</f>
        <v>education</v>
      </c>
      <c r="F6185">
        <f>VLOOKUP(C6185, 'Reaction Types'!$B$2:$D$17, 3, FALSE)</f>
        <v>70</v>
      </c>
    </row>
    <row r="6186" spans="1:6" x14ac:dyDescent="0.25">
      <c r="A6186">
        <v>3289</v>
      </c>
      <c r="B6186" t="s">
        <v>138</v>
      </c>
      <c r="C6186" t="s">
        <v>6</v>
      </c>
      <c r="D6186" t="str">
        <f>VLOOKUP(B6186, Content!$B$2:$D$1001, 2, FALSE)</f>
        <v>photo</v>
      </c>
      <c r="E6186" t="str">
        <f>VLOOKUP(B6186, Content!$B$2:$D$1001, 3, FALSE)</f>
        <v>education</v>
      </c>
      <c r="F6186">
        <f>VLOOKUP(C6186, 'Reaction Types'!$B$2:$D$17, 3, FALSE)</f>
        <v>0</v>
      </c>
    </row>
    <row r="6187" spans="1:6" x14ac:dyDescent="0.25">
      <c r="A6187">
        <v>3290</v>
      </c>
      <c r="B6187" t="s">
        <v>138</v>
      </c>
      <c r="C6187" t="s">
        <v>15</v>
      </c>
      <c r="D6187" t="str">
        <f>VLOOKUP(B6187, Content!$B$2:$D$1001, 2, FALSE)</f>
        <v>photo</v>
      </c>
      <c r="E6187" t="str">
        <f>VLOOKUP(B6187, Content!$B$2:$D$1001, 3, FALSE)</f>
        <v>education</v>
      </c>
      <c r="F6187">
        <f>VLOOKUP(C6187, 'Reaction Types'!$B$2:$D$17, 3, FALSE)</f>
        <v>12</v>
      </c>
    </row>
    <row r="6188" spans="1:6" x14ac:dyDescent="0.25">
      <c r="A6188">
        <v>3923</v>
      </c>
      <c r="B6188" t="s">
        <v>160</v>
      </c>
      <c r="C6188" t="s">
        <v>18</v>
      </c>
      <c r="D6188" t="str">
        <f>VLOOKUP(B6188, Content!$B$2:$D$1001, 2, FALSE)</f>
        <v>video</v>
      </c>
      <c r="E6188" t="str">
        <f>VLOOKUP(B6188, Content!$B$2:$D$1001, 3, FALSE)</f>
        <v>education</v>
      </c>
      <c r="F6188">
        <f>VLOOKUP(C6188, 'Reaction Types'!$B$2:$D$17, 3, FALSE)</f>
        <v>70</v>
      </c>
    </row>
    <row r="6189" spans="1:6" x14ac:dyDescent="0.25">
      <c r="A6189">
        <v>3924</v>
      </c>
      <c r="B6189" t="s">
        <v>160</v>
      </c>
      <c r="C6189" t="s">
        <v>10</v>
      </c>
      <c r="D6189" t="str">
        <f>VLOOKUP(B6189, Content!$B$2:$D$1001, 2, FALSE)</f>
        <v>video</v>
      </c>
      <c r="E6189" t="str">
        <f>VLOOKUP(B6189, Content!$B$2:$D$1001, 3, FALSE)</f>
        <v>education</v>
      </c>
      <c r="F6189">
        <f>VLOOKUP(C6189, 'Reaction Types'!$B$2:$D$17, 3, FALSE)</f>
        <v>35</v>
      </c>
    </row>
    <row r="6190" spans="1:6" x14ac:dyDescent="0.25">
      <c r="A6190">
        <v>3925</v>
      </c>
      <c r="B6190" t="s">
        <v>160</v>
      </c>
      <c r="C6190" t="s">
        <v>20</v>
      </c>
      <c r="D6190" t="str">
        <f>VLOOKUP(B6190, Content!$B$2:$D$1001, 2, FALSE)</f>
        <v>video</v>
      </c>
      <c r="E6190" t="str">
        <f>VLOOKUP(B6190, Content!$B$2:$D$1001, 3, FALSE)</f>
        <v>education</v>
      </c>
      <c r="F6190">
        <f>VLOOKUP(C6190, 'Reaction Types'!$B$2:$D$17, 3, FALSE)</f>
        <v>45</v>
      </c>
    </row>
    <row r="6191" spans="1:6" x14ac:dyDescent="0.25">
      <c r="A6191">
        <v>3926</v>
      </c>
      <c r="B6191" t="s">
        <v>160</v>
      </c>
      <c r="C6191" t="s">
        <v>9</v>
      </c>
      <c r="D6191" t="str">
        <f>VLOOKUP(B6191, Content!$B$2:$D$1001, 2, FALSE)</f>
        <v>video</v>
      </c>
      <c r="E6191" t="str">
        <f>VLOOKUP(B6191, Content!$B$2:$D$1001, 3, FALSE)</f>
        <v>education</v>
      </c>
      <c r="F6191">
        <f>VLOOKUP(C6191, 'Reaction Types'!$B$2:$D$17, 3, FALSE)</f>
        <v>30</v>
      </c>
    </row>
    <row r="6192" spans="1:6" x14ac:dyDescent="0.25">
      <c r="A6192">
        <v>3927</v>
      </c>
      <c r="B6192" t="s">
        <v>160</v>
      </c>
      <c r="C6192" t="s">
        <v>7</v>
      </c>
      <c r="D6192" t="str">
        <f>VLOOKUP(B6192, Content!$B$2:$D$1001, 2, FALSE)</f>
        <v>video</v>
      </c>
      <c r="E6192" t="str">
        <f>VLOOKUP(B6192, Content!$B$2:$D$1001, 3, FALSE)</f>
        <v>education</v>
      </c>
      <c r="F6192">
        <f>VLOOKUP(C6192, 'Reaction Types'!$B$2:$D$17, 3, FALSE)</f>
        <v>10</v>
      </c>
    </row>
    <row r="6193" spans="1:6" x14ac:dyDescent="0.25">
      <c r="A6193">
        <v>3928</v>
      </c>
      <c r="B6193" t="s">
        <v>160</v>
      </c>
      <c r="C6193" t="s">
        <v>16</v>
      </c>
      <c r="D6193" t="str">
        <f>VLOOKUP(B6193, Content!$B$2:$D$1001, 2, FALSE)</f>
        <v>video</v>
      </c>
      <c r="E6193" t="str">
        <f>VLOOKUP(B6193, Content!$B$2:$D$1001, 3, FALSE)</f>
        <v>education</v>
      </c>
      <c r="F6193">
        <f>VLOOKUP(C6193, 'Reaction Types'!$B$2:$D$17, 3, FALSE)</f>
        <v>50</v>
      </c>
    </row>
    <row r="6194" spans="1:6" x14ac:dyDescent="0.25">
      <c r="A6194">
        <v>3929</v>
      </c>
      <c r="B6194" t="s">
        <v>160</v>
      </c>
      <c r="C6194" t="s">
        <v>9</v>
      </c>
      <c r="D6194" t="str">
        <f>VLOOKUP(B6194, Content!$B$2:$D$1001, 2, FALSE)</f>
        <v>video</v>
      </c>
      <c r="E6194" t="str">
        <f>VLOOKUP(B6194, Content!$B$2:$D$1001, 3, FALSE)</f>
        <v>education</v>
      </c>
      <c r="F6194">
        <f>VLOOKUP(C6194, 'Reaction Types'!$B$2:$D$17, 3, FALSE)</f>
        <v>30</v>
      </c>
    </row>
    <row r="6195" spans="1:6" x14ac:dyDescent="0.25">
      <c r="A6195">
        <v>3930</v>
      </c>
      <c r="B6195" t="s">
        <v>160</v>
      </c>
      <c r="C6195" t="s">
        <v>23</v>
      </c>
      <c r="D6195" t="str">
        <f>VLOOKUP(B6195, Content!$B$2:$D$1001, 2, FALSE)</f>
        <v>video</v>
      </c>
      <c r="E6195" t="str">
        <f>VLOOKUP(B6195, Content!$B$2:$D$1001, 3, FALSE)</f>
        <v>education</v>
      </c>
      <c r="F6195">
        <f>VLOOKUP(C6195, 'Reaction Types'!$B$2:$D$17, 3, FALSE)</f>
        <v>72</v>
      </c>
    </row>
    <row r="6196" spans="1:6" x14ac:dyDescent="0.25">
      <c r="A6196">
        <v>3931</v>
      </c>
      <c r="B6196" t="s">
        <v>160</v>
      </c>
      <c r="C6196" t="s">
        <v>20</v>
      </c>
      <c r="D6196" t="str">
        <f>VLOOKUP(B6196, Content!$B$2:$D$1001, 2, FALSE)</f>
        <v>video</v>
      </c>
      <c r="E6196" t="str">
        <f>VLOOKUP(B6196, Content!$B$2:$D$1001, 3, FALSE)</f>
        <v>education</v>
      </c>
      <c r="F6196">
        <f>VLOOKUP(C6196, 'Reaction Types'!$B$2:$D$17, 3, FALSE)</f>
        <v>45</v>
      </c>
    </row>
    <row r="6197" spans="1:6" x14ac:dyDescent="0.25">
      <c r="A6197">
        <v>3933</v>
      </c>
      <c r="B6197" t="s">
        <v>160</v>
      </c>
      <c r="C6197" t="s">
        <v>10</v>
      </c>
      <c r="D6197" t="str">
        <f>VLOOKUP(B6197, Content!$B$2:$D$1001, 2, FALSE)</f>
        <v>video</v>
      </c>
      <c r="E6197" t="str">
        <f>VLOOKUP(B6197, Content!$B$2:$D$1001, 3, FALSE)</f>
        <v>education</v>
      </c>
      <c r="F6197">
        <f>VLOOKUP(C6197, 'Reaction Types'!$B$2:$D$17, 3, FALSE)</f>
        <v>35</v>
      </c>
    </row>
    <row r="6198" spans="1:6" x14ac:dyDescent="0.25">
      <c r="A6198">
        <v>3934</v>
      </c>
      <c r="B6198" t="s">
        <v>160</v>
      </c>
      <c r="C6198" t="s">
        <v>20</v>
      </c>
      <c r="D6198" t="str">
        <f>VLOOKUP(B6198, Content!$B$2:$D$1001, 2, FALSE)</f>
        <v>video</v>
      </c>
      <c r="E6198" t="str">
        <f>VLOOKUP(B6198, Content!$B$2:$D$1001, 3, FALSE)</f>
        <v>education</v>
      </c>
      <c r="F6198">
        <f>VLOOKUP(C6198, 'Reaction Types'!$B$2:$D$17, 3, FALSE)</f>
        <v>45</v>
      </c>
    </row>
    <row r="6199" spans="1:6" x14ac:dyDescent="0.25">
      <c r="A6199">
        <v>3935</v>
      </c>
      <c r="B6199" t="s">
        <v>160</v>
      </c>
      <c r="C6199" t="s">
        <v>16</v>
      </c>
      <c r="D6199" t="str">
        <f>VLOOKUP(B6199, Content!$B$2:$D$1001, 2, FALSE)</f>
        <v>video</v>
      </c>
      <c r="E6199" t="str">
        <f>VLOOKUP(B6199, Content!$B$2:$D$1001, 3, FALSE)</f>
        <v>education</v>
      </c>
      <c r="F6199">
        <f>VLOOKUP(C6199, 'Reaction Types'!$B$2:$D$17, 3, FALSE)</f>
        <v>50</v>
      </c>
    </row>
    <row r="6200" spans="1:6" x14ac:dyDescent="0.25">
      <c r="A6200">
        <v>3936</v>
      </c>
      <c r="B6200" t="s">
        <v>160</v>
      </c>
      <c r="C6200" t="s">
        <v>12</v>
      </c>
      <c r="D6200" t="str">
        <f>VLOOKUP(B6200, Content!$B$2:$D$1001, 2, FALSE)</f>
        <v>video</v>
      </c>
      <c r="E6200" t="str">
        <f>VLOOKUP(B6200, Content!$B$2:$D$1001, 3, FALSE)</f>
        <v>education</v>
      </c>
      <c r="F6200">
        <f>VLOOKUP(C6200, 'Reaction Types'!$B$2:$D$17, 3, FALSE)</f>
        <v>5</v>
      </c>
    </row>
    <row r="6201" spans="1:6" x14ac:dyDescent="0.25">
      <c r="A6201">
        <v>3937</v>
      </c>
      <c r="B6201" t="s">
        <v>160</v>
      </c>
      <c r="C6201" t="s">
        <v>23</v>
      </c>
      <c r="D6201" t="str">
        <f>VLOOKUP(B6201, Content!$B$2:$D$1001, 2, FALSE)</f>
        <v>video</v>
      </c>
      <c r="E6201" t="str">
        <f>VLOOKUP(B6201, Content!$B$2:$D$1001, 3, FALSE)</f>
        <v>education</v>
      </c>
      <c r="F6201">
        <f>VLOOKUP(C6201, 'Reaction Types'!$B$2:$D$17, 3, FALSE)</f>
        <v>72</v>
      </c>
    </row>
    <row r="6202" spans="1:6" x14ac:dyDescent="0.25">
      <c r="A6202">
        <v>3938</v>
      </c>
      <c r="B6202" t="s">
        <v>160</v>
      </c>
      <c r="C6202" t="s">
        <v>13</v>
      </c>
      <c r="D6202" t="str">
        <f>VLOOKUP(B6202, Content!$B$2:$D$1001, 2, FALSE)</f>
        <v>video</v>
      </c>
      <c r="E6202" t="str">
        <f>VLOOKUP(B6202, Content!$B$2:$D$1001, 3, FALSE)</f>
        <v>education</v>
      </c>
      <c r="F6202">
        <f>VLOOKUP(C6202, 'Reaction Types'!$B$2:$D$17, 3, FALSE)</f>
        <v>20</v>
      </c>
    </row>
    <row r="6203" spans="1:6" x14ac:dyDescent="0.25">
      <c r="A6203">
        <v>3939</v>
      </c>
      <c r="B6203" t="s">
        <v>160</v>
      </c>
      <c r="C6203" t="s">
        <v>16</v>
      </c>
      <c r="D6203" t="str">
        <f>VLOOKUP(B6203, Content!$B$2:$D$1001, 2, FALSE)</f>
        <v>video</v>
      </c>
      <c r="E6203" t="str">
        <f>VLOOKUP(B6203, Content!$B$2:$D$1001, 3, FALSE)</f>
        <v>education</v>
      </c>
      <c r="F6203">
        <f>VLOOKUP(C6203, 'Reaction Types'!$B$2:$D$17, 3, FALSE)</f>
        <v>50</v>
      </c>
    </row>
    <row r="6204" spans="1:6" x14ac:dyDescent="0.25">
      <c r="A6204">
        <v>3940</v>
      </c>
      <c r="B6204" t="s">
        <v>160</v>
      </c>
      <c r="C6204" t="s">
        <v>16</v>
      </c>
      <c r="D6204" t="str">
        <f>VLOOKUP(B6204, Content!$B$2:$D$1001, 2, FALSE)</f>
        <v>video</v>
      </c>
      <c r="E6204" t="str">
        <f>VLOOKUP(B6204, Content!$B$2:$D$1001, 3, FALSE)</f>
        <v>education</v>
      </c>
      <c r="F6204">
        <f>VLOOKUP(C6204, 'Reaction Types'!$B$2:$D$17, 3, FALSE)</f>
        <v>50</v>
      </c>
    </row>
    <row r="6205" spans="1:6" x14ac:dyDescent="0.25">
      <c r="A6205">
        <v>3941</v>
      </c>
      <c r="B6205" t="s">
        <v>160</v>
      </c>
      <c r="C6205" t="s">
        <v>12</v>
      </c>
      <c r="D6205" t="str">
        <f>VLOOKUP(B6205, Content!$B$2:$D$1001, 2, FALSE)</f>
        <v>video</v>
      </c>
      <c r="E6205" t="str">
        <f>VLOOKUP(B6205, Content!$B$2:$D$1001, 3, FALSE)</f>
        <v>education</v>
      </c>
      <c r="F6205">
        <f>VLOOKUP(C6205, 'Reaction Types'!$B$2:$D$17, 3, FALSE)</f>
        <v>5</v>
      </c>
    </row>
    <row r="6206" spans="1:6" x14ac:dyDescent="0.25">
      <c r="A6206">
        <v>3943</v>
      </c>
      <c r="B6206" t="s">
        <v>160</v>
      </c>
      <c r="C6206" t="s">
        <v>15</v>
      </c>
      <c r="D6206" t="str">
        <f>VLOOKUP(B6206, Content!$B$2:$D$1001, 2, FALSE)</f>
        <v>video</v>
      </c>
      <c r="E6206" t="str">
        <f>VLOOKUP(B6206, Content!$B$2:$D$1001, 3, FALSE)</f>
        <v>education</v>
      </c>
      <c r="F6206">
        <f>VLOOKUP(C6206, 'Reaction Types'!$B$2:$D$17, 3, FALSE)</f>
        <v>12</v>
      </c>
    </row>
    <row r="6207" spans="1:6" x14ac:dyDescent="0.25">
      <c r="A6207">
        <v>3944</v>
      </c>
      <c r="B6207" t="s">
        <v>160</v>
      </c>
      <c r="C6207" t="s">
        <v>14</v>
      </c>
      <c r="D6207" t="str">
        <f>VLOOKUP(B6207, Content!$B$2:$D$1001, 2, FALSE)</f>
        <v>video</v>
      </c>
      <c r="E6207" t="str">
        <f>VLOOKUP(B6207, Content!$B$2:$D$1001, 3, FALSE)</f>
        <v>education</v>
      </c>
      <c r="F6207">
        <f>VLOOKUP(C6207, 'Reaction Types'!$B$2:$D$17, 3, FALSE)</f>
        <v>75</v>
      </c>
    </row>
    <row r="6208" spans="1:6" x14ac:dyDescent="0.25">
      <c r="A6208">
        <v>3945</v>
      </c>
      <c r="B6208" t="s">
        <v>160</v>
      </c>
      <c r="C6208" t="s">
        <v>23</v>
      </c>
      <c r="D6208" t="str">
        <f>VLOOKUP(B6208, Content!$B$2:$D$1001, 2, FALSE)</f>
        <v>video</v>
      </c>
      <c r="E6208" t="str">
        <f>VLOOKUP(B6208, Content!$B$2:$D$1001, 3, FALSE)</f>
        <v>education</v>
      </c>
      <c r="F6208">
        <f>VLOOKUP(C6208, 'Reaction Types'!$B$2:$D$17, 3, FALSE)</f>
        <v>72</v>
      </c>
    </row>
    <row r="6209" spans="1:6" x14ac:dyDescent="0.25">
      <c r="A6209">
        <v>3946</v>
      </c>
      <c r="B6209" t="s">
        <v>160</v>
      </c>
      <c r="C6209" t="s">
        <v>17</v>
      </c>
      <c r="D6209" t="str">
        <f>VLOOKUP(B6209, Content!$B$2:$D$1001, 2, FALSE)</f>
        <v>video</v>
      </c>
      <c r="E6209" t="str">
        <f>VLOOKUP(B6209, Content!$B$2:$D$1001, 3, FALSE)</f>
        <v>education</v>
      </c>
      <c r="F6209">
        <f>VLOOKUP(C6209, 'Reaction Types'!$B$2:$D$17, 3, FALSE)</f>
        <v>60</v>
      </c>
    </row>
    <row r="6210" spans="1:6" x14ac:dyDescent="0.25">
      <c r="A6210">
        <v>3947</v>
      </c>
      <c r="B6210" t="s">
        <v>160</v>
      </c>
      <c r="C6210" t="s">
        <v>13</v>
      </c>
      <c r="D6210" t="str">
        <f>VLOOKUP(B6210, Content!$B$2:$D$1001, 2, FALSE)</f>
        <v>video</v>
      </c>
      <c r="E6210" t="str">
        <f>VLOOKUP(B6210, Content!$B$2:$D$1001, 3, FALSE)</f>
        <v>education</v>
      </c>
      <c r="F6210">
        <f>VLOOKUP(C6210, 'Reaction Types'!$B$2:$D$17, 3, FALSE)</f>
        <v>20</v>
      </c>
    </row>
    <row r="6211" spans="1:6" x14ac:dyDescent="0.25">
      <c r="A6211">
        <v>3948</v>
      </c>
      <c r="B6211" t="s">
        <v>160</v>
      </c>
      <c r="C6211" t="s">
        <v>10</v>
      </c>
      <c r="D6211" t="str">
        <f>VLOOKUP(B6211, Content!$B$2:$D$1001, 2, FALSE)</f>
        <v>video</v>
      </c>
      <c r="E6211" t="str">
        <f>VLOOKUP(B6211, Content!$B$2:$D$1001, 3, FALSE)</f>
        <v>education</v>
      </c>
      <c r="F6211">
        <f>VLOOKUP(C6211, 'Reaction Types'!$B$2:$D$17, 3, FALSE)</f>
        <v>35</v>
      </c>
    </row>
    <row r="6212" spans="1:6" x14ac:dyDescent="0.25">
      <c r="A6212">
        <v>3949</v>
      </c>
      <c r="B6212" t="s">
        <v>160</v>
      </c>
      <c r="C6212" t="s">
        <v>20</v>
      </c>
      <c r="D6212" t="str">
        <f>VLOOKUP(B6212, Content!$B$2:$D$1001, 2, FALSE)</f>
        <v>video</v>
      </c>
      <c r="E6212" t="str">
        <f>VLOOKUP(B6212, Content!$B$2:$D$1001, 3, FALSE)</f>
        <v>education</v>
      </c>
      <c r="F6212">
        <f>VLOOKUP(C6212, 'Reaction Types'!$B$2:$D$17, 3, FALSE)</f>
        <v>45</v>
      </c>
    </row>
    <row r="6213" spans="1:6" x14ac:dyDescent="0.25">
      <c r="A6213">
        <v>3950</v>
      </c>
      <c r="B6213" t="s">
        <v>160</v>
      </c>
      <c r="C6213" t="s">
        <v>9</v>
      </c>
      <c r="D6213" t="str">
        <f>VLOOKUP(B6213, Content!$B$2:$D$1001, 2, FALSE)</f>
        <v>video</v>
      </c>
      <c r="E6213" t="str">
        <f>VLOOKUP(B6213, Content!$B$2:$D$1001, 3, FALSE)</f>
        <v>education</v>
      </c>
      <c r="F6213">
        <f>VLOOKUP(C6213, 'Reaction Types'!$B$2:$D$17, 3, FALSE)</f>
        <v>30</v>
      </c>
    </row>
    <row r="6214" spans="1:6" x14ac:dyDescent="0.25">
      <c r="A6214">
        <v>3951</v>
      </c>
      <c r="B6214" t="s">
        <v>160</v>
      </c>
      <c r="C6214" t="s">
        <v>15</v>
      </c>
      <c r="D6214" t="str">
        <f>VLOOKUP(B6214, Content!$B$2:$D$1001, 2, FALSE)</f>
        <v>video</v>
      </c>
      <c r="E6214" t="str">
        <f>VLOOKUP(B6214, Content!$B$2:$D$1001, 3, FALSE)</f>
        <v>education</v>
      </c>
      <c r="F6214">
        <f>VLOOKUP(C6214, 'Reaction Types'!$B$2:$D$17, 3, FALSE)</f>
        <v>12</v>
      </c>
    </row>
    <row r="6215" spans="1:6" x14ac:dyDescent="0.25">
      <c r="A6215">
        <v>3953</v>
      </c>
      <c r="B6215" t="s">
        <v>160</v>
      </c>
      <c r="C6215" t="s">
        <v>12</v>
      </c>
      <c r="D6215" t="str">
        <f>VLOOKUP(B6215, Content!$B$2:$D$1001, 2, FALSE)</f>
        <v>video</v>
      </c>
      <c r="E6215" t="str">
        <f>VLOOKUP(B6215, Content!$B$2:$D$1001, 3, FALSE)</f>
        <v>education</v>
      </c>
      <c r="F6215">
        <f>VLOOKUP(C6215, 'Reaction Types'!$B$2:$D$17, 3, FALSE)</f>
        <v>5</v>
      </c>
    </row>
    <row r="6216" spans="1:6" x14ac:dyDescent="0.25">
      <c r="A6216">
        <v>3954</v>
      </c>
      <c r="B6216" t="s">
        <v>160</v>
      </c>
      <c r="C6216" t="s">
        <v>18</v>
      </c>
      <c r="D6216" t="str">
        <f>VLOOKUP(B6216, Content!$B$2:$D$1001, 2, FALSE)</f>
        <v>video</v>
      </c>
      <c r="E6216" t="str">
        <f>VLOOKUP(B6216, Content!$B$2:$D$1001, 3, FALSE)</f>
        <v>education</v>
      </c>
      <c r="F6216">
        <f>VLOOKUP(C6216, 'Reaction Types'!$B$2:$D$17, 3, FALSE)</f>
        <v>70</v>
      </c>
    </row>
    <row r="6217" spans="1:6" x14ac:dyDescent="0.25">
      <c r="A6217">
        <v>3955</v>
      </c>
      <c r="B6217" t="s">
        <v>160</v>
      </c>
      <c r="C6217" t="s">
        <v>10</v>
      </c>
      <c r="D6217" t="str">
        <f>VLOOKUP(B6217, Content!$B$2:$D$1001, 2, FALSE)</f>
        <v>video</v>
      </c>
      <c r="E6217" t="str">
        <f>VLOOKUP(B6217, Content!$B$2:$D$1001, 3, FALSE)</f>
        <v>education</v>
      </c>
      <c r="F6217">
        <f>VLOOKUP(C6217, 'Reaction Types'!$B$2:$D$17, 3, FALSE)</f>
        <v>35</v>
      </c>
    </row>
    <row r="6218" spans="1:6" x14ac:dyDescent="0.25">
      <c r="A6218">
        <v>3956</v>
      </c>
      <c r="B6218" t="s">
        <v>160</v>
      </c>
      <c r="C6218" t="s">
        <v>18</v>
      </c>
      <c r="D6218" t="str">
        <f>VLOOKUP(B6218, Content!$B$2:$D$1001, 2, FALSE)</f>
        <v>video</v>
      </c>
      <c r="E6218" t="str">
        <f>VLOOKUP(B6218, Content!$B$2:$D$1001, 3, FALSE)</f>
        <v>education</v>
      </c>
      <c r="F6218">
        <f>VLOOKUP(C6218, 'Reaction Types'!$B$2:$D$17, 3, FALSE)</f>
        <v>70</v>
      </c>
    </row>
    <row r="6219" spans="1:6" x14ac:dyDescent="0.25">
      <c r="A6219">
        <v>3957</v>
      </c>
      <c r="B6219" t="s">
        <v>160</v>
      </c>
      <c r="C6219" t="s">
        <v>12</v>
      </c>
      <c r="D6219" t="str">
        <f>VLOOKUP(B6219, Content!$B$2:$D$1001, 2, FALSE)</f>
        <v>video</v>
      </c>
      <c r="E6219" t="str">
        <f>VLOOKUP(B6219, Content!$B$2:$D$1001, 3, FALSE)</f>
        <v>education</v>
      </c>
      <c r="F6219">
        <f>VLOOKUP(C6219, 'Reaction Types'!$B$2:$D$17, 3, FALSE)</f>
        <v>5</v>
      </c>
    </row>
    <row r="6220" spans="1:6" x14ac:dyDescent="0.25">
      <c r="A6220">
        <v>3958</v>
      </c>
      <c r="B6220" t="s">
        <v>160</v>
      </c>
      <c r="C6220" t="s">
        <v>17</v>
      </c>
      <c r="D6220" t="str">
        <f>VLOOKUP(B6220, Content!$B$2:$D$1001, 2, FALSE)</f>
        <v>video</v>
      </c>
      <c r="E6220" t="str">
        <f>VLOOKUP(B6220, Content!$B$2:$D$1001, 3, FALSE)</f>
        <v>education</v>
      </c>
      <c r="F6220">
        <f>VLOOKUP(C6220, 'Reaction Types'!$B$2:$D$17, 3, FALSE)</f>
        <v>60</v>
      </c>
    </row>
    <row r="6221" spans="1:6" x14ac:dyDescent="0.25">
      <c r="A6221">
        <v>3959</v>
      </c>
      <c r="B6221" t="s">
        <v>160</v>
      </c>
      <c r="C6221" t="s">
        <v>10</v>
      </c>
      <c r="D6221" t="str">
        <f>VLOOKUP(B6221, Content!$B$2:$D$1001, 2, FALSE)</f>
        <v>video</v>
      </c>
      <c r="E6221" t="str">
        <f>VLOOKUP(B6221, Content!$B$2:$D$1001, 3, FALSE)</f>
        <v>education</v>
      </c>
      <c r="F6221">
        <f>VLOOKUP(C6221, 'Reaction Types'!$B$2:$D$17, 3, FALSE)</f>
        <v>35</v>
      </c>
    </row>
    <row r="6222" spans="1:6" x14ac:dyDescent="0.25">
      <c r="A6222">
        <v>3960</v>
      </c>
      <c r="B6222" t="s">
        <v>160</v>
      </c>
      <c r="C6222" t="s">
        <v>20</v>
      </c>
      <c r="D6222" t="str">
        <f>VLOOKUP(B6222, Content!$B$2:$D$1001, 2, FALSE)</f>
        <v>video</v>
      </c>
      <c r="E6222" t="str">
        <f>VLOOKUP(B6222, Content!$B$2:$D$1001, 3, FALSE)</f>
        <v>education</v>
      </c>
      <c r="F6222">
        <f>VLOOKUP(C6222, 'Reaction Types'!$B$2:$D$17, 3, FALSE)</f>
        <v>45</v>
      </c>
    </row>
    <row r="6223" spans="1:6" x14ac:dyDescent="0.25">
      <c r="A6223">
        <v>3961</v>
      </c>
      <c r="B6223" t="s">
        <v>160</v>
      </c>
      <c r="C6223" t="s">
        <v>6</v>
      </c>
      <c r="D6223" t="str">
        <f>VLOOKUP(B6223, Content!$B$2:$D$1001, 2, FALSE)</f>
        <v>video</v>
      </c>
      <c r="E6223" t="str">
        <f>VLOOKUP(B6223, Content!$B$2:$D$1001, 3, FALSE)</f>
        <v>education</v>
      </c>
      <c r="F6223">
        <f>VLOOKUP(C6223, 'Reaction Types'!$B$2:$D$17, 3, FALSE)</f>
        <v>0</v>
      </c>
    </row>
    <row r="6224" spans="1:6" x14ac:dyDescent="0.25">
      <c r="A6224">
        <v>3963</v>
      </c>
      <c r="B6224" t="s">
        <v>160</v>
      </c>
      <c r="C6224" t="s">
        <v>9</v>
      </c>
      <c r="D6224" t="str">
        <f>VLOOKUP(B6224, Content!$B$2:$D$1001, 2, FALSE)</f>
        <v>video</v>
      </c>
      <c r="E6224" t="str">
        <f>VLOOKUP(B6224, Content!$B$2:$D$1001, 3, FALSE)</f>
        <v>education</v>
      </c>
      <c r="F6224">
        <f>VLOOKUP(C6224, 'Reaction Types'!$B$2:$D$17, 3, FALSE)</f>
        <v>30</v>
      </c>
    </row>
    <row r="6225" spans="1:6" x14ac:dyDescent="0.25">
      <c r="A6225">
        <v>3964</v>
      </c>
      <c r="B6225" t="s">
        <v>160</v>
      </c>
      <c r="C6225" t="s">
        <v>17</v>
      </c>
      <c r="D6225" t="str">
        <f>VLOOKUP(B6225, Content!$B$2:$D$1001, 2, FALSE)</f>
        <v>video</v>
      </c>
      <c r="E6225" t="str">
        <f>VLOOKUP(B6225, Content!$B$2:$D$1001, 3, FALSE)</f>
        <v>education</v>
      </c>
      <c r="F6225">
        <f>VLOOKUP(C6225, 'Reaction Types'!$B$2:$D$17, 3, FALSE)</f>
        <v>60</v>
      </c>
    </row>
    <row r="6226" spans="1:6" x14ac:dyDescent="0.25">
      <c r="A6226">
        <v>3965</v>
      </c>
      <c r="B6226" t="s">
        <v>160</v>
      </c>
      <c r="C6226" t="s">
        <v>17</v>
      </c>
      <c r="D6226" t="str">
        <f>VLOOKUP(B6226, Content!$B$2:$D$1001, 2, FALSE)</f>
        <v>video</v>
      </c>
      <c r="E6226" t="str">
        <f>VLOOKUP(B6226, Content!$B$2:$D$1001, 3, FALSE)</f>
        <v>education</v>
      </c>
      <c r="F6226">
        <f>VLOOKUP(C6226, 'Reaction Types'!$B$2:$D$17, 3, FALSE)</f>
        <v>60</v>
      </c>
    </row>
    <row r="6227" spans="1:6" x14ac:dyDescent="0.25">
      <c r="A6227">
        <v>3966</v>
      </c>
      <c r="B6227" t="s">
        <v>160</v>
      </c>
      <c r="C6227" t="s">
        <v>17</v>
      </c>
      <c r="D6227" t="str">
        <f>VLOOKUP(B6227, Content!$B$2:$D$1001, 2, FALSE)</f>
        <v>video</v>
      </c>
      <c r="E6227" t="str">
        <f>VLOOKUP(B6227, Content!$B$2:$D$1001, 3, FALSE)</f>
        <v>education</v>
      </c>
      <c r="F6227">
        <f>VLOOKUP(C6227, 'Reaction Types'!$B$2:$D$17, 3, FALSE)</f>
        <v>60</v>
      </c>
    </row>
    <row r="6228" spans="1:6" x14ac:dyDescent="0.25">
      <c r="A6228">
        <v>5272</v>
      </c>
      <c r="B6228" t="s">
        <v>214</v>
      </c>
      <c r="C6228" t="s">
        <v>6</v>
      </c>
      <c r="D6228" t="str">
        <f>VLOOKUP(B6228, Content!$B$2:$D$1001, 2, FALSE)</f>
        <v>photo</v>
      </c>
      <c r="E6228" t="str">
        <f>VLOOKUP(B6228, Content!$B$2:$D$1001, 3, FALSE)</f>
        <v>education</v>
      </c>
      <c r="F6228">
        <f>VLOOKUP(C6228, 'Reaction Types'!$B$2:$D$17, 3, FALSE)</f>
        <v>0</v>
      </c>
    </row>
    <row r="6229" spans="1:6" x14ac:dyDescent="0.25">
      <c r="A6229">
        <v>5273</v>
      </c>
      <c r="B6229" t="s">
        <v>214</v>
      </c>
      <c r="C6229" t="s">
        <v>21</v>
      </c>
      <c r="D6229" t="str">
        <f>VLOOKUP(B6229, Content!$B$2:$D$1001, 2, FALSE)</f>
        <v>photo</v>
      </c>
      <c r="E6229" t="str">
        <f>VLOOKUP(B6229, Content!$B$2:$D$1001, 3, FALSE)</f>
        <v>education</v>
      </c>
      <c r="F6229">
        <f>VLOOKUP(C6229, 'Reaction Types'!$B$2:$D$17, 3, FALSE)</f>
        <v>65</v>
      </c>
    </row>
    <row r="6230" spans="1:6" x14ac:dyDescent="0.25">
      <c r="A6230">
        <v>5274</v>
      </c>
      <c r="B6230" t="s">
        <v>214</v>
      </c>
      <c r="C6230" t="s">
        <v>18</v>
      </c>
      <c r="D6230" t="str">
        <f>VLOOKUP(B6230, Content!$B$2:$D$1001, 2, FALSE)</f>
        <v>photo</v>
      </c>
      <c r="E6230" t="str">
        <f>VLOOKUP(B6230, Content!$B$2:$D$1001, 3, FALSE)</f>
        <v>education</v>
      </c>
      <c r="F6230">
        <f>VLOOKUP(C6230, 'Reaction Types'!$B$2:$D$17, 3, FALSE)</f>
        <v>70</v>
      </c>
    </row>
    <row r="6231" spans="1:6" x14ac:dyDescent="0.25">
      <c r="A6231">
        <v>5275</v>
      </c>
      <c r="B6231" t="s">
        <v>214</v>
      </c>
      <c r="C6231" t="s">
        <v>12</v>
      </c>
      <c r="D6231" t="str">
        <f>VLOOKUP(B6231, Content!$B$2:$D$1001, 2, FALSE)</f>
        <v>photo</v>
      </c>
      <c r="E6231" t="str">
        <f>VLOOKUP(B6231, Content!$B$2:$D$1001, 3, FALSE)</f>
        <v>education</v>
      </c>
      <c r="F6231">
        <f>VLOOKUP(C6231, 'Reaction Types'!$B$2:$D$17, 3, FALSE)</f>
        <v>5</v>
      </c>
    </row>
    <row r="6232" spans="1:6" x14ac:dyDescent="0.25">
      <c r="A6232">
        <v>5276</v>
      </c>
      <c r="B6232" t="s">
        <v>214</v>
      </c>
      <c r="C6232" t="s">
        <v>13</v>
      </c>
      <c r="D6232" t="str">
        <f>VLOOKUP(B6232, Content!$B$2:$D$1001, 2, FALSE)</f>
        <v>photo</v>
      </c>
      <c r="E6232" t="str">
        <f>VLOOKUP(B6232, Content!$B$2:$D$1001, 3, FALSE)</f>
        <v>education</v>
      </c>
      <c r="F6232">
        <f>VLOOKUP(C6232, 'Reaction Types'!$B$2:$D$17, 3, FALSE)</f>
        <v>20</v>
      </c>
    </row>
    <row r="6233" spans="1:6" x14ac:dyDescent="0.25">
      <c r="A6233">
        <v>5277</v>
      </c>
      <c r="B6233" t="s">
        <v>214</v>
      </c>
      <c r="C6233" t="s">
        <v>15</v>
      </c>
      <c r="D6233" t="str">
        <f>VLOOKUP(B6233, Content!$B$2:$D$1001, 2, FALSE)</f>
        <v>photo</v>
      </c>
      <c r="E6233" t="str">
        <f>VLOOKUP(B6233, Content!$B$2:$D$1001, 3, FALSE)</f>
        <v>education</v>
      </c>
      <c r="F6233">
        <f>VLOOKUP(C6233, 'Reaction Types'!$B$2:$D$17, 3, FALSE)</f>
        <v>12</v>
      </c>
    </row>
    <row r="6234" spans="1:6" x14ac:dyDescent="0.25">
      <c r="A6234">
        <v>5278</v>
      </c>
      <c r="B6234" t="s">
        <v>214</v>
      </c>
      <c r="C6234" t="s">
        <v>11</v>
      </c>
      <c r="D6234" t="str">
        <f>VLOOKUP(B6234, Content!$B$2:$D$1001, 2, FALSE)</f>
        <v>photo</v>
      </c>
      <c r="E6234" t="str">
        <f>VLOOKUP(B6234, Content!$B$2:$D$1001, 3, FALSE)</f>
        <v>education</v>
      </c>
      <c r="F6234">
        <f>VLOOKUP(C6234, 'Reaction Types'!$B$2:$D$17, 3, FALSE)</f>
        <v>70</v>
      </c>
    </row>
    <row r="6235" spans="1:6" x14ac:dyDescent="0.25">
      <c r="A6235">
        <v>5279</v>
      </c>
      <c r="B6235" t="s">
        <v>214</v>
      </c>
      <c r="C6235" t="s">
        <v>12</v>
      </c>
      <c r="D6235" t="str">
        <f>VLOOKUP(B6235, Content!$B$2:$D$1001, 2, FALSE)</f>
        <v>photo</v>
      </c>
      <c r="E6235" t="str">
        <f>VLOOKUP(B6235, Content!$B$2:$D$1001, 3, FALSE)</f>
        <v>education</v>
      </c>
      <c r="F6235">
        <f>VLOOKUP(C6235, 'Reaction Types'!$B$2:$D$17, 3, FALSE)</f>
        <v>5</v>
      </c>
    </row>
    <row r="6236" spans="1:6" x14ac:dyDescent="0.25">
      <c r="A6236">
        <v>5280</v>
      </c>
      <c r="B6236" t="s">
        <v>214</v>
      </c>
      <c r="C6236" t="s">
        <v>6</v>
      </c>
      <c r="D6236" t="str">
        <f>VLOOKUP(B6236, Content!$B$2:$D$1001, 2, FALSE)</f>
        <v>photo</v>
      </c>
      <c r="E6236" t="str">
        <f>VLOOKUP(B6236, Content!$B$2:$D$1001, 3, FALSE)</f>
        <v>education</v>
      </c>
      <c r="F6236">
        <f>VLOOKUP(C6236, 'Reaction Types'!$B$2:$D$17, 3, FALSE)</f>
        <v>0</v>
      </c>
    </row>
    <row r="6237" spans="1:6" x14ac:dyDescent="0.25">
      <c r="A6237">
        <v>5282</v>
      </c>
      <c r="B6237" t="s">
        <v>214</v>
      </c>
      <c r="C6237" t="s">
        <v>17</v>
      </c>
      <c r="D6237" t="str">
        <f>VLOOKUP(B6237, Content!$B$2:$D$1001, 2, FALSE)</f>
        <v>photo</v>
      </c>
      <c r="E6237" t="str">
        <f>VLOOKUP(B6237, Content!$B$2:$D$1001, 3, FALSE)</f>
        <v>education</v>
      </c>
      <c r="F6237">
        <f>VLOOKUP(C6237, 'Reaction Types'!$B$2:$D$17, 3, FALSE)</f>
        <v>60</v>
      </c>
    </row>
    <row r="6238" spans="1:6" x14ac:dyDescent="0.25">
      <c r="A6238">
        <v>5283</v>
      </c>
      <c r="B6238" t="s">
        <v>214</v>
      </c>
      <c r="C6238" t="s">
        <v>13</v>
      </c>
      <c r="D6238" t="str">
        <f>VLOOKUP(B6238, Content!$B$2:$D$1001, 2, FALSE)</f>
        <v>photo</v>
      </c>
      <c r="E6238" t="str">
        <f>VLOOKUP(B6238, Content!$B$2:$D$1001, 3, FALSE)</f>
        <v>education</v>
      </c>
      <c r="F6238">
        <f>VLOOKUP(C6238, 'Reaction Types'!$B$2:$D$17, 3, FALSE)</f>
        <v>20</v>
      </c>
    </row>
    <row r="6239" spans="1:6" x14ac:dyDescent="0.25">
      <c r="A6239">
        <v>5284</v>
      </c>
      <c r="B6239" t="s">
        <v>214</v>
      </c>
      <c r="C6239" t="s">
        <v>14</v>
      </c>
      <c r="D6239" t="str">
        <f>VLOOKUP(B6239, Content!$B$2:$D$1001, 2, FALSE)</f>
        <v>photo</v>
      </c>
      <c r="E6239" t="str">
        <f>VLOOKUP(B6239, Content!$B$2:$D$1001, 3, FALSE)</f>
        <v>education</v>
      </c>
      <c r="F6239">
        <f>VLOOKUP(C6239, 'Reaction Types'!$B$2:$D$17, 3, FALSE)</f>
        <v>75</v>
      </c>
    </row>
    <row r="6240" spans="1:6" x14ac:dyDescent="0.25">
      <c r="A6240">
        <v>5285</v>
      </c>
      <c r="B6240" t="s">
        <v>214</v>
      </c>
      <c r="C6240" t="s">
        <v>17</v>
      </c>
      <c r="D6240" t="str">
        <f>VLOOKUP(B6240, Content!$B$2:$D$1001, 2, FALSE)</f>
        <v>photo</v>
      </c>
      <c r="E6240" t="str">
        <f>VLOOKUP(B6240, Content!$B$2:$D$1001, 3, FALSE)</f>
        <v>education</v>
      </c>
      <c r="F6240">
        <f>VLOOKUP(C6240, 'Reaction Types'!$B$2:$D$17, 3, FALSE)</f>
        <v>60</v>
      </c>
    </row>
    <row r="6241" spans="1:6" x14ac:dyDescent="0.25">
      <c r="A6241">
        <v>5286</v>
      </c>
      <c r="B6241" t="s">
        <v>214</v>
      </c>
      <c r="C6241" t="s">
        <v>20</v>
      </c>
      <c r="D6241" t="str">
        <f>VLOOKUP(B6241, Content!$B$2:$D$1001, 2, FALSE)</f>
        <v>photo</v>
      </c>
      <c r="E6241" t="str">
        <f>VLOOKUP(B6241, Content!$B$2:$D$1001, 3, FALSE)</f>
        <v>education</v>
      </c>
      <c r="F6241">
        <f>VLOOKUP(C6241, 'Reaction Types'!$B$2:$D$17, 3, FALSE)</f>
        <v>45</v>
      </c>
    </row>
    <row r="6242" spans="1:6" x14ac:dyDescent="0.25">
      <c r="A6242">
        <v>5287</v>
      </c>
      <c r="B6242" t="s">
        <v>214</v>
      </c>
      <c r="C6242" t="s">
        <v>6</v>
      </c>
      <c r="D6242" t="str">
        <f>VLOOKUP(B6242, Content!$B$2:$D$1001, 2, FALSE)</f>
        <v>photo</v>
      </c>
      <c r="E6242" t="str">
        <f>VLOOKUP(B6242, Content!$B$2:$D$1001, 3, FALSE)</f>
        <v>education</v>
      </c>
      <c r="F6242">
        <f>VLOOKUP(C6242, 'Reaction Types'!$B$2:$D$17, 3, FALSE)</f>
        <v>0</v>
      </c>
    </row>
    <row r="6243" spans="1:6" x14ac:dyDescent="0.25">
      <c r="A6243">
        <v>5288</v>
      </c>
      <c r="B6243" t="s">
        <v>214</v>
      </c>
      <c r="C6243" t="s">
        <v>12</v>
      </c>
      <c r="D6243" t="str">
        <f>VLOOKUP(B6243, Content!$B$2:$D$1001, 2, FALSE)</f>
        <v>photo</v>
      </c>
      <c r="E6243" t="str">
        <f>VLOOKUP(B6243, Content!$B$2:$D$1001, 3, FALSE)</f>
        <v>education</v>
      </c>
      <c r="F6243">
        <f>VLOOKUP(C6243, 'Reaction Types'!$B$2:$D$17, 3, FALSE)</f>
        <v>5</v>
      </c>
    </row>
    <row r="6244" spans="1:6" x14ac:dyDescent="0.25">
      <c r="A6244">
        <v>5289</v>
      </c>
      <c r="B6244" t="s">
        <v>214</v>
      </c>
      <c r="C6244" t="s">
        <v>23</v>
      </c>
      <c r="D6244" t="str">
        <f>VLOOKUP(B6244, Content!$B$2:$D$1001, 2, FALSE)</f>
        <v>photo</v>
      </c>
      <c r="E6244" t="str">
        <f>VLOOKUP(B6244, Content!$B$2:$D$1001, 3, FALSE)</f>
        <v>education</v>
      </c>
      <c r="F6244">
        <f>VLOOKUP(C6244, 'Reaction Types'!$B$2:$D$17, 3, FALSE)</f>
        <v>72</v>
      </c>
    </row>
    <row r="6245" spans="1:6" x14ac:dyDescent="0.25">
      <c r="A6245">
        <v>5290</v>
      </c>
      <c r="B6245" t="s">
        <v>214</v>
      </c>
      <c r="C6245" t="s">
        <v>20</v>
      </c>
      <c r="D6245" t="str">
        <f>VLOOKUP(B6245, Content!$B$2:$D$1001, 2, FALSE)</f>
        <v>photo</v>
      </c>
      <c r="E6245" t="str">
        <f>VLOOKUP(B6245, Content!$B$2:$D$1001, 3, FALSE)</f>
        <v>education</v>
      </c>
      <c r="F6245">
        <f>VLOOKUP(C6245, 'Reaction Types'!$B$2:$D$17, 3, FALSE)</f>
        <v>45</v>
      </c>
    </row>
    <row r="6246" spans="1:6" x14ac:dyDescent="0.25">
      <c r="A6246">
        <v>5292</v>
      </c>
      <c r="B6246" t="s">
        <v>214</v>
      </c>
      <c r="C6246" t="s">
        <v>21</v>
      </c>
      <c r="D6246" t="str">
        <f>VLOOKUP(B6246, Content!$B$2:$D$1001, 2, FALSE)</f>
        <v>photo</v>
      </c>
      <c r="E6246" t="str">
        <f>VLOOKUP(B6246, Content!$B$2:$D$1001, 3, FALSE)</f>
        <v>education</v>
      </c>
      <c r="F6246">
        <f>VLOOKUP(C6246, 'Reaction Types'!$B$2:$D$17, 3, FALSE)</f>
        <v>65</v>
      </c>
    </row>
    <row r="6247" spans="1:6" x14ac:dyDescent="0.25">
      <c r="A6247">
        <v>5293</v>
      </c>
      <c r="B6247" t="s">
        <v>214</v>
      </c>
      <c r="C6247" t="s">
        <v>21</v>
      </c>
      <c r="D6247" t="str">
        <f>VLOOKUP(B6247, Content!$B$2:$D$1001, 2, FALSE)</f>
        <v>photo</v>
      </c>
      <c r="E6247" t="str">
        <f>VLOOKUP(B6247, Content!$B$2:$D$1001, 3, FALSE)</f>
        <v>education</v>
      </c>
      <c r="F6247">
        <f>VLOOKUP(C6247, 'Reaction Types'!$B$2:$D$17, 3, FALSE)</f>
        <v>65</v>
      </c>
    </row>
    <row r="6248" spans="1:6" x14ac:dyDescent="0.25">
      <c r="A6248">
        <v>5294</v>
      </c>
      <c r="B6248" t="s">
        <v>214</v>
      </c>
      <c r="C6248" t="s">
        <v>13</v>
      </c>
      <c r="D6248" t="str">
        <f>VLOOKUP(B6248, Content!$B$2:$D$1001, 2, FALSE)</f>
        <v>photo</v>
      </c>
      <c r="E6248" t="str">
        <f>VLOOKUP(B6248, Content!$B$2:$D$1001, 3, FALSE)</f>
        <v>education</v>
      </c>
      <c r="F6248">
        <f>VLOOKUP(C6248, 'Reaction Types'!$B$2:$D$17, 3, FALSE)</f>
        <v>20</v>
      </c>
    </row>
    <row r="6249" spans="1:6" x14ac:dyDescent="0.25">
      <c r="A6249">
        <v>5295</v>
      </c>
      <c r="B6249" t="s">
        <v>214</v>
      </c>
      <c r="C6249" t="s">
        <v>15</v>
      </c>
      <c r="D6249" t="str">
        <f>VLOOKUP(B6249, Content!$B$2:$D$1001, 2, FALSE)</f>
        <v>photo</v>
      </c>
      <c r="E6249" t="str">
        <f>VLOOKUP(B6249, Content!$B$2:$D$1001, 3, FALSE)</f>
        <v>education</v>
      </c>
      <c r="F6249">
        <f>VLOOKUP(C6249, 'Reaction Types'!$B$2:$D$17, 3, FALSE)</f>
        <v>12</v>
      </c>
    </row>
    <row r="6250" spans="1:6" x14ac:dyDescent="0.25">
      <c r="A6250">
        <v>5296</v>
      </c>
      <c r="B6250" t="s">
        <v>214</v>
      </c>
      <c r="C6250" t="s">
        <v>10</v>
      </c>
      <c r="D6250" t="str">
        <f>VLOOKUP(B6250, Content!$B$2:$D$1001, 2, FALSE)</f>
        <v>photo</v>
      </c>
      <c r="E6250" t="str">
        <f>VLOOKUP(B6250, Content!$B$2:$D$1001, 3, FALSE)</f>
        <v>education</v>
      </c>
      <c r="F6250">
        <f>VLOOKUP(C6250, 'Reaction Types'!$B$2:$D$17, 3, FALSE)</f>
        <v>35</v>
      </c>
    </row>
    <row r="6251" spans="1:6" x14ac:dyDescent="0.25">
      <c r="A6251">
        <v>5297</v>
      </c>
      <c r="B6251" t="s">
        <v>214</v>
      </c>
      <c r="C6251" t="s">
        <v>10</v>
      </c>
      <c r="D6251" t="str">
        <f>VLOOKUP(B6251, Content!$B$2:$D$1001, 2, FALSE)</f>
        <v>photo</v>
      </c>
      <c r="E6251" t="str">
        <f>VLOOKUP(B6251, Content!$B$2:$D$1001, 3, FALSE)</f>
        <v>education</v>
      </c>
      <c r="F6251">
        <f>VLOOKUP(C6251, 'Reaction Types'!$B$2:$D$17, 3, FALSE)</f>
        <v>35</v>
      </c>
    </row>
    <row r="6252" spans="1:6" x14ac:dyDescent="0.25">
      <c r="A6252">
        <v>5298</v>
      </c>
      <c r="B6252" t="s">
        <v>214</v>
      </c>
      <c r="C6252" t="s">
        <v>15</v>
      </c>
      <c r="D6252" t="str">
        <f>VLOOKUP(B6252, Content!$B$2:$D$1001, 2, FALSE)</f>
        <v>photo</v>
      </c>
      <c r="E6252" t="str">
        <f>VLOOKUP(B6252, Content!$B$2:$D$1001, 3, FALSE)</f>
        <v>education</v>
      </c>
      <c r="F6252">
        <f>VLOOKUP(C6252, 'Reaction Types'!$B$2:$D$17, 3, FALSE)</f>
        <v>12</v>
      </c>
    </row>
    <row r="6253" spans="1:6" x14ac:dyDescent="0.25">
      <c r="A6253">
        <v>5299</v>
      </c>
      <c r="B6253" t="s">
        <v>214</v>
      </c>
      <c r="C6253" t="s">
        <v>21</v>
      </c>
      <c r="D6253" t="str">
        <f>VLOOKUP(B6253, Content!$B$2:$D$1001, 2, FALSE)</f>
        <v>photo</v>
      </c>
      <c r="E6253" t="str">
        <f>VLOOKUP(B6253, Content!$B$2:$D$1001, 3, FALSE)</f>
        <v>education</v>
      </c>
      <c r="F6253">
        <f>VLOOKUP(C6253, 'Reaction Types'!$B$2:$D$17, 3, FALSE)</f>
        <v>65</v>
      </c>
    </row>
    <row r="6254" spans="1:6" x14ac:dyDescent="0.25">
      <c r="A6254">
        <v>5300</v>
      </c>
      <c r="B6254" t="s">
        <v>214</v>
      </c>
      <c r="C6254" t="s">
        <v>16</v>
      </c>
      <c r="D6254" t="str">
        <f>VLOOKUP(B6254, Content!$B$2:$D$1001, 2, FALSE)</f>
        <v>photo</v>
      </c>
      <c r="E6254" t="str">
        <f>VLOOKUP(B6254, Content!$B$2:$D$1001, 3, FALSE)</f>
        <v>education</v>
      </c>
      <c r="F6254">
        <f>VLOOKUP(C6254, 'Reaction Types'!$B$2:$D$17, 3, FALSE)</f>
        <v>50</v>
      </c>
    </row>
    <row r="6255" spans="1:6" x14ac:dyDescent="0.25">
      <c r="A6255">
        <v>5302</v>
      </c>
      <c r="B6255" t="s">
        <v>214</v>
      </c>
      <c r="C6255" t="s">
        <v>8</v>
      </c>
      <c r="D6255" t="str">
        <f>VLOOKUP(B6255, Content!$B$2:$D$1001, 2, FALSE)</f>
        <v>photo</v>
      </c>
      <c r="E6255" t="str">
        <f>VLOOKUP(B6255, Content!$B$2:$D$1001, 3, FALSE)</f>
        <v>education</v>
      </c>
      <c r="F6255">
        <f>VLOOKUP(C6255, 'Reaction Types'!$B$2:$D$17, 3, FALSE)</f>
        <v>15</v>
      </c>
    </row>
    <row r="6256" spans="1:6" x14ac:dyDescent="0.25">
      <c r="A6256">
        <v>5303</v>
      </c>
      <c r="B6256" t="s">
        <v>214</v>
      </c>
      <c r="C6256" t="s">
        <v>10</v>
      </c>
      <c r="D6256" t="str">
        <f>VLOOKUP(B6256, Content!$B$2:$D$1001, 2, FALSE)</f>
        <v>photo</v>
      </c>
      <c r="E6256" t="str">
        <f>VLOOKUP(B6256, Content!$B$2:$D$1001, 3, FALSE)</f>
        <v>education</v>
      </c>
      <c r="F6256">
        <f>VLOOKUP(C6256, 'Reaction Types'!$B$2:$D$17, 3, FALSE)</f>
        <v>35</v>
      </c>
    </row>
    <row r="6257" spans="1:6" x14ac:dyDescent="0.25">
      <c r="A6257">
        <v>5304</v>
      </c>
      <c r="B6257" t="s">
        <v>214</v>
      </c>
      <c r="C6257" t="s">
        <v>23</v>
      </c>
      <c r="D6257" t="str">
        <f>VLOOKUP(B6257, Content!$B$2:$D$1001, 2, FALSE)</f>
        <v>photo</v>
      </c>
      <c r="E6257" t="str">
        <f>VLOOKUP(B6257, Content!$B$2:$D$1001, 3, FALSE)</f>
        <v>education</v>
      </c>
      <c r="F6257">
        <f>VLOOKUP(C6257, 'Reaction Types'!$B$2:$D$17, 3, FALSE)</f>
        <v>72</v>
      </c>
    </row>
    <row r="6258" spans="1:6" x14ac:dyDescent="0.25">
      <c r="A6258">
        <v>5305</v>
      </c>
      <c r="B6258" t="s">
        <v>214</v>
      </c>
      <c r="C6258" t="s">
        <v>13</v>
      </c>
      <c r="D6258" t="str">
        <f>VLOOKUP(B6258, Content!$B$2:$D$1001, 2, FALSE)</f>
        <v>photo</v>
      </c>
      <c r="E6258" t="str">
        <f>VLOOKUP(B6258, Content!$B$2:$D$1001, 3, FALSE)</f>
        <v>education</v>
      </c>
      <c r="F6258">
        <f>VLOOKUP(C6258, 'Reaction Types'!$B$2:$D$17, 3, FALSE)</f>
        <v>20</v>
      </c>
    </row>
    <row r="6259" spans="1:6" x14ac:dyDescent="0.25">
      <c r="A6259">
        <v>5306</v>
      </c>
      <c r="B6259" t="s">
        <v>214</v>
      </c>
      <c r="C6259" t="s">
        <v>10</v>
      </c>
      <c r="D6259" t="str">
        <f>VLOOKUP(B6259, Content!$B$2:$D$1001, 2, FALSE)</f>
        <v>photo</v>
      </c>
      <c r="E6259" t="str">
        <f>VLOOKUP(B6259, Content!$B$2:$D$1001, 3, FALSE)</f>
        <v>education</v>
      </c>
      <c r="F6259">
        <f>VLOOKUP(C6259, 'Reaction Types'!$B$2:$D$17, 3, FALSE)</f>
        <v>35</v>
      </c>
    </row>
    <row r="6260" spans="1:6" x14ac:dyDescent="0.25">
      <c r="A6260">
        <v>5307</v>
      </c>
      <c r="B6260" t="s">
        <v>214</v>
      </c>
      <c r="C6260" t="s">
        <v>7</v>
      </c>
      <c r="D6260" t="str">
        <f>VLOOKUP(B6260, Content!$B$2:$D$1001, 2, FALSE)</f>
        <v>photo</v>
      </c>
      <c r="E6260" t="str">
        <f>VLOOKUP(B6260, Content!$B$2:$D$1001, 3, FALSE)</f>
        <v>education</v>
      </c>
      <c r="F6260">
        <f>VLOOKUP(C6260, 'Reaction Types'!$B$2:$D$17, 3, FALSE)</f>
        <v>10</v>
      </c>
    </row>
    <row r="6261" spans="1:6" x14ac:dyDescent="0.25">
      <c r="A6261">
        <v>5308</v>
      </c>
      <c r="B6261" t="s">
        <v>214</v>
      </c>
      <c r="C6261" t="s">
        <v>21</v>
      </c>
      <c r="D6261" t="str">
        <f>VLOOKUP(B6261, Content!$B$2:$D$1001, 2, FALSE)</f>
        <v>photo</v>
      </c>
      <c r="E6261" t="str">
        <f>VLOOKUP(B6261, Content!$B$2:$D$1001, 3, FALSE)</f>
        <v>education</v>
      </c>
      <c r="F6261">
        <f>VLOOKUP(C6261, 'Reaction Types'!$B$2:$D$17, 3, FALSE)</f>
        <v>65</v>
      </c>
    </row>
    <row r="6262" spans="1:6" x14ac:dyDescent="0.25">
      <c r="A6262">
        <v>5309</v>
      </c>
      <c r="B6262" t="s">
        <v>214</v>
      </c>
      <c r="C6262" t="s">
        <v>17</v>
      </c>
      <c r="D6262" t="str">
        <f>VLOOKUP(B6262, Content!$B$2:$D$1001, 2, FALSE)</f>
        <v>photo</v>
      </c>
      <c r="E6262" t="str">
        <f>VLOOKUP(B6262, Content!$B$2:$D$1001, 3, FALSE)</f>
        <v>education</v>
      </c>
      <c r="F6262">
        <f>VLOOKUP(C6262, 'Reaction Types'!$B$2:$D$17, 3, FALSE)</f>
        <v>60</v>
      </c>
    </row>
    <row r="6263" spans="1:6" x14ac:dyDescent="0.25">
      <c r="A6263">
        <v>5310</v>
      </c>
      <c r="B6263" t="s">
        <v>214</v>
      </c>
      <c r="C6263" t="s">
        <v>7</v>
      </c>
      <c r="D6263" t="str">
        <f>VLOOKUP(B6263, Content!$B$2:$D$1001, 2, FALSE)</f>
        <v>photo</v>
      </c>
      <c r="E6263" t="str">
        <f>VLOOKUP(B6263, Content!$B$2:$D$1001, 3, FALSE)</f>
        <v>education</v>
      </c>
      <c r="F6263">
        <f>VLOOKUP(C6263, 'Reaction Types'!$B$2:$D$17, 3, FALSE)</f>
        <v>10</v>
      </c>
    </row>
    <row r="6264" spans="1:6" x14ac:dyDescent="0.25">
      <c r="A6264">
        <v>5312</v>
      </c>
      <c r="B6264" t="s">
        <v>214</v>
      </c>
      <c r="C6264" t="s">
        <v>8</v>
      </c>
      <c r="D6264" t="str">
        <f>VLOOKUP(B6264, Content!$B$2:$D$1001, 2, FALSE)</f>
        <v>photo</v>
      </c>
      <c r="E6264" t="str">
        <f>VLOOKUP(B6264, Content!$B$2:$D$1001, 3, FALSE)</f>
        <v>education</v>
      </c>
      <c r="F6264">
        <f>VLOOKUP(C6264, 'Reaction Types'!$B$2:$D$17, 3, FALSE)</f>
        <v>15</v>
      </c>
    </row>
    <row r="6265" spans="1:6" x14ac:dyDescent="0.25">
      <c r="A6265">
        <v>5313</v>
      </c>
      <c r="B6265" t="s">
        <v>214</v>
      </c>
      <c r="C6265" t="s">
        <v>15</v>
      </c>
      <c r="D6265" t="str">
        <f>VLOOKUP(B6265, Content!$B$2:$D$1001, 2, FALSE)</f>
        <v>photo</v>
      </c>
      <c r="E6265" t="str">
        <f>VLOOKUP(B6265, Content!$B$2:$D$1001, 3, FALSE)</f>
        <v>education</v>
      </c>
      <c r="F6265">
        <f>VLOOKUP(C6265, 'Reaction Types'!$B$2:$D$17, 3, FALSE)</f>
        <v>12</v>
      </c>
    </row>
    <row r="6266" spans="1:6" x14ac:dyDescent="0.25">
      <c r="A6266">
        <v>5314</v>
      </c>
      <c r="B6266" t="s">
        <v>214</v>
      </c>
      <c r="C6266" t="s">
        <v>11</v>
      </c>
      <c r="D6266" t="str">
        <f>VLOOKUP(B6266, Content!$B$2:$D$1001, 2, FALSE)</f>
        <v>photo</v>
      </c>
      <c r="E6266" t="str">
        <f>VLOOKUP(B6266, Content!$B$2:$D$1001, 3, FALSE)</f>
        <v>education</v>
      </c>
      <c r="F6266">
        <f>VLOOKUP(C6266, 'Reaction Types'!$B$2:$D$17, 3, FALSE)</f>
        <v>70</v>
      </c>
    </row>
    <row r="6267" spans="1:6" x14ac:dyDescent="0.25">
      <c r="A6267">
        <v>5315</v>
      </c>
      <c r="B6267" t="s">
        <v>214</v>
      </c>
      <c r="C6267" t="s">
        <v>11</v>
      </c>
      <c r="D6267" t="str">
        <f>VLOOKUP(B6267, Content!$B$2:$D$1001, 2, FALSE)</f>
        <v>photo</v>
      </c>
      <c r="E6267" t="str">
        <f>VLOOKUP(B6267, Content!$B$2:$D$1001, 3, FALSE)</f>
        <v>education</v>
      </c>
      <c r="F6267">
        <f>VLOOKUP(C6267, 'Reaction Types'!$B$2:$D$17, 3, FALSE)</f>
        <v>70</v>
      </c>
    </row>
    <row r="6268" spans="1:6" x14ac:dyDescent="0.25">
      <c r="A6268">
        <v>5316</v>
      </c>
      <c r="B6268" t="s">
        <v>214</v>
      </c>
      <c r="C6268" t="s">
        <v>6</v>
      </c>
      <c r="D6268" t="str">
        <f>VLOOKUP(B6268, Content!$B$2:$D$1001, 2, FALSE)</f>
        <v>photo</v>
      </c>
      <c r="E6268" t="str">
        <f>VLOOKUP(B6268, Content!$B$2:$D$1001, 3, FALSE)</f>
        <v>education</v>
      </c>
      <c r="F6268">
        <f>VLOOKUP(C6268, 'Reaction Types'!$B$2:$D$17, 3, FALSE)</f>
        <v>0</v>
      </c>
    </row>
    <row r="6269" spans="1:6" x14ac:dyDescent="0.25">
      <c r="A6269">
        <v>5317</v>
      </c>
      <c r="B6269" t="s">
        <v>214</v>
      </c>
      <c r="C6269" t="s">
        <v>11</v>
      </c>
      <c r="D6269" t="str">
        <f>VLOOKUP(B6269, Content!$B$2:$D$1001, 2, FALSE)</f>
        <v>photo</v>
      </c>
      <c r="E6269" t="str">
        <f>VLOOKUP(B6269, Content!$B$2:$D$1001, 3, FALSE)</f>
        <v>education</v>
      </c>
      <c r="F6269">
        <f>VLOOKUP(C6269, 'Reaction Types'!$B$2:$D$17, 3, FALSE)</f>
        <v>70</v>
      </c>
    </row>
    <row r="6270" spans="1:6" x14ac:dyDescent="0.25">
      <c r="A6270">
        <v>5318</v>
      </c>
      <c r="B6270" t="s">
        <v>214</v>
      </c>
      <c r="C6270" t="s">
        <v>21</v>
      </c>
      <c r="D6270" t="str">
        <f>VLOOKUP(B6270, Content!$B$2:$D$1001, 2, FALSE)</f>
        <v>photo</v>
      </c>
      <c r="E6270" t="str">
        <f>VLOOKUP(B6270, Content!$B$2:$D$1001, 3, FALSE)</f>
        <v>education</v>
      </c>
      <c r="F6270">
        <f>VLOOKUP(C6270, 'Reaction Types'!$B$2:$D$17, 3, FALSE)</f>
        <v>65</v>
      </c>
    </row>
    <row r="6271" spans="1:6" x14ac:dyDescent="0.25">
      <c r="A6271">
        <v>5319</v>
      </c>
      <c r="B6271" t="s">
        <v>214</v>
      </c>
      <c r="C6271" t="s">
        <v>16</v>
      </c>
      <c r="D6271" t="str">
        <f>VLOOKUP(B6271, Content!$B$2:$D$1001, 2, FALSE)</f>
        <v>photo</v>
      </c>
      <c r="E6271" t="str">
        <f>VLOOKUP(B6271, Content!$B$2:$D$1001, 3, FALSE)</f>
        <v>education</v>
      </c>
      <c r="F6271">
        <f>VLOOKUP(C6271, 'Reaction Types'!$B$2:$D$17, 3, FALSE)</f>
        <v>50</v>
      </c>
    </row>
    <row r="6272" spans="1:6" x14ac:dyDescent="0.25">
      <c r="A6272">
        <v>5518</v>
      </c>
      <c r="B6272" t="s">
        <v>221</v>
      </c>
      <c r="C6272" t="s">
        <v>15</v>
      </c>
      <c r="D6272" t="str">
        <f>VLOOKUP(B6272, Content!$B$2:$D$1001, 2, FALSE)</f>
        <v>audio</v>
      </c>
      <c r="E6272" t="str">
        <f>VLOOKUP(B6272, Content!$B$2:$D$1001, 3, FALSE)</f>
        <v>education</v>
      </c>
      <c r="F6272">
        <f>VLOOKUP(C6272, 'Reaction Types'!$B$2:$D$17, 3, FALSE)</f>
        <v>12</v>
      </c>
    </row>
    <row r="6273" spans="1:6" x14ac:dyDescent="0.25">
      <c r="A6273">
        <v>5519</v>
      </c>
      <c r="B6273" t="s">
        <v>221</v>
      </c>
      <c r="C6273" t="s">
        <v>7</v>
      </c>
      <c r="D6273" t="str">
        <f>VLOOKUP(B6273, Content!$B$2:$D$1001, 2, FALSE)</f>
        <v>audio</v>
      </c>
      <c r="E6273" t="str">
        <f>VLOOKUP(B6273, Content!$B$2:$D$1001, 3, FALSE)</f>
        <v>education</v>
      </c>
      <c r="F6273">
        <f>VLOOKUP(C6273, 'Reaction Types'!$B$2:$D$17, 3, FALSE)</f>
        <v>10</v>
      </c>
    </row>
    <row r="6274" spans="1:6" x14ac:dyDescent="0.25">
      <c r="A6274">
        <v>5520</v>
      </c>
      <c r="B6274" t="s">
        <v>221</v>
      </c>
      <c r="C6274" t="s">
        <v>9</v>
      </c>
      <c r="D6274" t="str">
        <f>VLOOKUP(B6274, Content!$B$2:$D$1001, 2, FALSE)</f>
        <v>audio</v>
      </c>
      <c r="E6274" t="str">
        <f>VLOOKUP(B6274, Content!$B$2:$D$1001, 3, FALSE)</f>
        <v>education</v>
      </c>
      <c r="F6274">
        <f>VLOOKUP(C6274, 'Reaction Types'!$B$2:$D$17, 3, FALSE)</f>
        <v>30</v>
      </c>
    </row>
    <row r="6275" spans="1:6" x14ac:dyDescent="0.25">
      <c r="A6275">
        <v>5521</v>
      </c>
      <c r="B6275" t="s">
        <v>221</v>
      </c>
      <c r="C6275" t="s">
        <v>21</v>
      </c>
      <c r="D6275" t="str">
        <f>VLOOKUP(B6275, Content!$B$2:$D$1001, 2, FALSE)</f>
        <v>audio</v>
      </c>
      <c r="E6275" t="str">
        <f>VLOOKUP(B6275, Content!$B$2:$D$1001, 3, FALSE)</f>
        <v>education</v>
      </c>
      <c r="F6275">
        <f>VLOOKUP(C6275, 'Reaction Types'!$B$2:$D$17, 3, FALSE)</f>
        <v>65</v>
      </c>
    </row>
    <row r="6276" spans="1:6" x14ac:dyDescent="0.25">
      <c r="A6276">
        <v>5522</v>
      </c>
      <c r="B6276" t="s">
        <v>221</v>
      </c>
      <c r="C6276" t="s">
        <v>10</v>
      </c>
      <c r="D6276" t="str">
        <f>VLOOKUP(B6276, Content!$B$2:$D$1001, 2, FALSE)</f>
        <v>audio</v>
      </c>
      <c r="E6276" t="str">
        <f>VLOOKUP(B6276, Content!$B$2:$D$1001, 3, FALSE)</f>
        <v>education</v>
      </c>
      <c r="F6276">
        <f>VLOOKUP(C6276, 'Reaction Types'!$B$2:$D$17, 3, FALSE)</f>
        <v>35</v>
      </c>
    </row>
    <row r="6277" spans="1:6" x14ac:dyDescent="0.25">
      <c r="A6277">
        <v>5523</v>
      </c>
      <c r="B6277" t="s">
        <v>221</v>
      </c>
      <c r="C6277" t="s">
        <v>7</v>
      </c>
      <c r="D6277" t="str">
        <f>VLOOKUP(B6277, Content!$B$2:$D$1001, 2, FALSE)</f>
        <v>audio</v>
      </c>
      <c r="E6277" t="str">
        <f>VLOOKUP(B6277, Content!$B$2:$D$1001, 3, FALSE)</f>
        <v>education</v>
      </c>
      <c r="F6277">
        <f>VLOOKUP(C6277, 'Reaction Types'!$B$2:$D$17, 3, FALSE)</f>
        <v>10</v>
      </c>
    </row>
    <row r="6278" spans="1:6" x14ac:dyDescent="0.25">
      <c r="A6278">
        <v>5524</v>
      </c>
      <c r="B6278" t="s">
        <v>221</v>
      </c>
      <c r="C6278" t="s">
        <v>9</v>
      </c>
      <c r="D6278" t="str">
        <f>VLOOKUP(B6278, Content!$B$2:$D$1001, 2, FALSE)</f>
        <v>audio</v>
      </c>
      <c r="E6278" t="str">
        <f>VLOOKUP(B6278, Content!$B$2:$D$1001, 3, FALSE)</f>
        <v>education</v>
      </c>
      <c r="F6278">
        <f>VLOOKUP(C6278, 'Reaction Types'!$B$2:$D$17, 3, FALSE)</f>
        <v>30</v>
      </c>
    </row>
    <row r="6279" spans="1:6" x14ac:dyDescent="0.25">
      <c r="A6279">
        <v>5525</v>
      </c>
      <c r="B6279" t="s">
        <v>221</v>
      </c>
      <c r="C6279" t="s">
        <v>20</v>
      </c>
      <c r="D6279" t="str">
        <f>VLOOKUP(B6279, Content!$B$2:$D$1001, 2, FALSE)</f>
        <v>audio</v>
      </c>
      <c r="E6279" t="str">
        <f>VLOOKUP(B6279, Content!$B$2:$D$1001, 3, FALSE)</f>
        <v>education</v>
      </c>
      <c r="F6279">
        <f>VLOOKUP(C6279, 'Reaction Types'!$B$2:$D$17, 3, FALSE)</f>
        <v>45</v>
      </c>
    </row>
    <row r="6280" spans="1:6" x14ac:dyDescent="0.25">
      <c r="A6280">
        <v>5526</v>
      </c>
      <c r="B6280" t="s">
        <v>221</v>
      </c>
      <c r="C6280" t="s">
        <v>14</v>
      </c>
      <c r="D6280" t="str">
        <f>VLOOKUP(B6280, Content!$B$2:$D$1001, 2, FALSE)</f>
        <v>audio</v>
      </c>
      <c r="E6280" t="str">
        <f>VLOOKUP(B6280, Content!$B$2:$D$1001, 3, FALSE)</f>
        <v>education</v>
      </c>
      <c r="F6280">
        <f>VLOOKUP(C6280, 'Reaction Types'!$B$2:$D$17, 3, FALSE)</f>
        <v>75</v>
      </c>
    </row>
    <row r="6281" spans="1:6" x14ac:dyDescent="0.25">
      <c r="A6281">
        <v>5528</v>
      </c>
      <c r="B6281" t="s">
        <v>221</v>
      </c>
      <c r="C6281" t="s">
        <v>23</v>
      </c>
      <c r="D6281" t="str">
        <f>VLOOKUP(B6281, Content!$B$2:$D$1001, 2, FALSE)</f>
        <v>audio</v>
      </c>
      <c r="E6281" t="str">
        <f>VLOOKUP(B6281, Content!$B$2:$D$1001, 3, FALSE)</f>
        <v>education</v>
      </c>
      <c r="F6281">
        <f>VLOOKUP(C6281, 'Reaction Types'!$B$2:$D$17, 3, FALSE)</f>
        <v>72</v>
      </c>
    </row>
    <row r="6282" spans="1:6" x14ac:dyDescent="0.25">
      <c r="A6282">
        <v>5529</v>
      </c>
      <c r="B6282" t="s">
        <v>221</v>
      </c>
      <c r="C6282" t="s">
        <v>9</v>
      </c>
      <c r="D6282" t="str">
        <f>VLOOKUP(B6282, Content!$B$2:$D$1001, 2, FALSE)</f>
        <v>audio</v>
      </c>
      <c r="E6282" t="str">
        <f>VLOOKUP(B6282, Content!$B$2:$D$1001, 3, FALSE)</f>
        <v>education</v>
      </c>
      <c r="F6282">
        <f>VLOOKUP(C6282, 'Reaction Types'!$B$2:$D$17, 3, FALSE)</f>
        <v>30</v>
      </c>
    </row>
    <row r="6283" spans="1:6" x14ac:dyDescent="0.25">
      <c r="A6283">
        <v>5623</v>
      </c>
      <c r="B6283" t="s">
        <v>226</v>
      </c>
      <c r="C6283" t="s">
        <v>11</v>
      </c>
      <c r="D6283" t="str">
        <f>VLOOKUP(B6283, Content!$B$2:$D$1001, 2, FALSE)</f>
        <v>GIF</v>
      </c>
      <c r="E6283" t="str">
        <f>VLOOKUP(B6283, Content!$B$2:$D$1001, 3, FALSE)</f>
        <v>education</v>
      </c>
      <c r="F6283">
        <f>VLOOKUP(C6283, 'Reaction Types'!$B$2:$D$17, 3, FALSE)</f>
        <v>70</v>
      </c>
    </row>
    <row r="6284" spans="1:6" x14ac:dyDescent="0.25">
      <c r="A6284">
        <v>5624</v>
      </c>
      <c r="B6284" t="s">
        <v>226</v>
      </c>
      <c r="C6284" t="s">
        <v>17</v>
      </c>
      <c r="D6284" t="str">
        <f>VLOOKUP(B6284, Content!$B$2:$D$1001, 2, FALSE)</f>
        <v>GIF</v>
      </c>
      <c r="E6284" t="str">
        <f>VLOOKUP(B6284, Content!$B$2:$D$1001, 3, FALSE)</f>
        <v>education</v>
      </c>
      <c r="F6284">
        <f>VLOOKUP(C6284, 'Reaction Types'!$B$2:$D$17, 3, FALSE)</f>
        <v>60</v>
      </c>
    </row>
    <row r="6285" spans="1:6" x14ac:dyDescent="0.25">
      <c r="A6285">
        <v>5625</v>
      </c>
      <c r="B6285" t="s">
        <v>226</v>
      </c>
      <c r="C6285" t="s">
        <v>9</v>
      </c>
      <c r="D6285" t="str">
        <f>VLOOKUP(B6285, Content!$B$2:$D$1001, 2, FALSE)</f>
        <v>GIF</v>
      </c>
      <c r="E6285" t="str">
        <f>VLOOKUP(B6285, Content!$B$2:$D$1001, 3, FALSE)</f>
        <v>education</v>
      </c>
      <c r="F6285">
        <f>VLOOKUP(C6285, 'Reaction Types'!$B$2:$D$17, 3, FALSE)</f>
        <v>30</v>
      </c>
    </row>
    <row r="6286" spans="1:6" x14ac:dyDescent="0.25">
      <c r="A6286">
        <v>5626</v>
      </c>
      <c r="B6286" t="s">
        <v>226</v>
      </c>
      <c r="C6286" t="s">
        <v>16</v>
      </c>
      <c r="D6286" t="str">
        <f>VLOOKUP(B6286, Content!$B$2:$D$1001, 2, FALSE)</f>
        <v>GIF</v>
      </c>
      <c r="E6286" t="str">
        <f>VLOOKUP(B6286, Content!$B$2:$D$1001, 3, FALSE)</f>
        <v>education</v>
      </c>
      <c r="F6286">
        <f>VLOOKUP(C6286, 'Reaction Types'!$B$2:$D$17, 3, FALSE)</f>
        <v>50</v>
      </c>
    </row>
    <row r="6287" spans="1:6" x14ac:dyDescent="0.25">
      <c r="A6287">
        <v>5627</v>
      </c>
      <c r="B6287" t="s">
        <v>226</v>
      </c>
      <c r="C6287" t="s">
        <v>15</v>
      </c>
      <c r="D6287" t="str">
        <f>VLOOKUP(B6287, Content!$B$2:$D$1001, 2, FALSE)</f>
        <v>GIF</v>
      </c>
      <c r="E6287" t="str">
        <f>VLOOKUP(B6287, Content!$B$2:$D$1001, 3, FALSE)</f>
        <v>education</v>
      </c>
      <c r="F6287">
        <f>VLOOKUP(C6287, 'Reaction Types'!$B$2:$D$17, 3, FALSE)</f>
        <v>12</v>
      </c>
    </row>
    <row r="6288" spans="1:6" x14ac:dyDescent="0.25">
      <c r="A6288">
        <v>5628</v>
      </c>
      <c r="B6288" t="s">
        <v>226</v>
      </c>
      <c r="C6288" t="s">
        <v>14</v>
      </c>
      <c r="D6288" t="str">
        <f>VLOOKUP(B6288, Content!$B$2:$D$1001, 2, FALSE)</f>
        <v>GIF</v>
      </c>
      <c r="E6288" t="str">
        <f>VLOOKUP(B6288, Content!$B$2:$D$1001, 3, FALSE)</f>
        <v>education</v>
      </c>
      <c r="F6288">
        <f>VLOOKUP(C6288, 'Reaction Types'!$B$2:$D$17, 3, FALSE)</f>
        <v>75</v>
      </c>
    </row>
    <row r="6289" spans="1:6" x14ac:dyDescent="0.25">
      <c r="A6289">
        <v>5629</v>
      </c>
      <c r="B6289" t="s">
        <v>226</v>
      </c>
      <c r="C6289" t="s">
        <v>11</v>
      </c>
      <c r="D6289" t="str">
        <f>VLOOKUP(B6289, Content!$B$2:$D$1001, 2, FALSE)</f>
        <v>GIF</v>
      </c>
      <c r="E6289" t="str">
        <f>VLOOKUP(B6289, Content!$B$2:$D$1001, 3, FALSE)</f>
        <v>education</v>
      </c>
      <c r="F6289">
        <f>VLOOKUP(C6289, 'Reaction Types'!$B$2:$D$17, 3, FALSE)</f>
        <v>70</v>
      </c>
    </row>
    <row r="6290" spans="1:6" x14ac:dyDescent="0.25">
      <c r="A6290">
        <v>5630</v>
      </c>
      <c r="B6290" t="s">
        <v>226</v>
      </c>
      <c r="C6290" t="s">
        <v>9</v>
      </c>
      <c r="D6290" t="str">
        <f>VLOOKUP(B6290, Content!$B$2:$D$1001, 2, FALSE)</f>
        <v>GIF</v>
      </c>
      <c r="E6290" t="str">
        <f>VLOOKUP(B6290, Content!$B$2:$D$1001, 3, FALSE)</f>
        <v>education</v>
      </c>
      <c r="F6290">
        <f>VLOOKUP(C6290, 'Reaction Types'!$B$2:$D$17, 3, FALSE)</f>
        <v>30</v>
      </c>
    </row>
    <row r="6291" spans="1:6" x14ac:dyDescent="0.25">
      <c r="A6291">
        <v>5631</v>
      </c>
      <c r="B6291" t="s">
        <v>226</v>
      </c>
      <c r="C6291" t="s">
        <v>13</v>
      </c>
      <c r="D6291" t="str">
        <f>VLOOKUP(B6291, Content!$B$2:$D$1001, 2, FALSE)</f>
        <v>GIF</v>
      </c>
      <c r="E6291" t="str">
        <f>VLOOKUP(B6291, Content!$B$2:$D$1001, 3, FALSE)</f>
        <v>education</v>
      </c>
      <c r="F6291">
        <f>VLOOKUP(C6291, 'Reaction Types'!$B$2:$D$17, 3, FALSE)</f>
        <v>20</v>
      </c>
    </row>
    <row r="6292" spans="1:6" x14ac:dyDescent="0.25">
      <c r="A6292">
        <v>5633</v>
      </c>
      <c r="B6292" t="s">
        <v>226</v>
      </c>
      <c r="C6292" t="s">
        <v>14</v>
      </c>
      <c r="D6292" t="str">
        <f>VLOOKUP(B6292, Content!$B$2:$D$1001, 2, FALSE)</f>
        <v>GIF</v>
      </c>
      <c r="E6292" t="str">
        <f>VLOOKUP(B6292, Content!$B$2:$D$1001, 3, FALSE)</f>
        <v>education</v>
      </c>
      <c r="F6292">
        <f>VLOOKUP(C6292, 'Reaction Types'!$B$2:$D$17, 3, FALSE)</f>
        <v>75</v>
      </c>
    </row>
    <row r="6293" spans="1:6" x14ac:dyDescent="0.25">
      <c r="A6293">
        <v>5634</v>
      </c>
      <c r="B6293" t="s">
        <v>226</v>
      </c>
      <c r="C6293" t="s">
        <v>7</v>
      </c>
      <c r="D6293" t="str">
        <f>VLOOKUP(B6293, Content!$B$2:$D$1001, 2, FALSE)</f>
        <v>GIF</v>
      </c>
      <c r="E6293" t="str">
        <f>VLOOKUP(B6293, Content!$B$2:$D$1001, 3, FALSE)</f>
        <v>education</v>
      </c>
      <c r="F6293">
        <f>VLOOKUP(C6293, 'Reaction Types'!$B$2:$D$17, 3, FALSE)</f>
        <v>10</v>
      </c>
    </row>
    <row r="6294" spans="1:6" x14ac:dyDescent="0.25">
      <c r="A6294">
        <v>5635</v>
      </c>
      <c r="B6294" t="s">
        <v>226</v>
      </c>
      <c r="C6294" t="s">
        <v>17</v>
      </c>
      <c r="D6294" t="str">
        <f>VLOOKUP(B6294, Content!$B$2:$D$1001, 2, FALSE)</f>
        <v>GIF</v>
      </c>
      <c r="E6294" t="str">
        <f>VLOOKUP(B6294, Content!$B$2:$D$1001, 3, FALSE)</f>
        <v>education</v>
      </c>
      <c r="F6294">
        <f>VLOOKUP(C6294, 'Reaction Types'!$B$2:$D$17, 3, FALSE)</f>
        <v>60</v>
      </c>
    </row>
    <row r="6295" spans="1:6" x14ac:dyDescent="0.25">
      <c r="A6295">
        <v>5636</v>
      </c>
      <c r="B6295" t="s">
        <v>226</v>
      </c>
      <c r="C6295" t="s">
        <v>20</v>
      </c>
      <c r="D6295" t="str">
        <f>VLOOKUP(B6295, Content!$B$2:$D$1001, 2, FALSE)</f>
        <v>GIF</v>
      </c>
      <c r="E6295" t="str">
        <f>VLOOKUP(B6295, Content!$B$2:$D$1001, 3, FALSE)</f>
        <v>education</v>
      </c>
      <c r="F6295">
        <f>VLOOKUP(C6295, 'Reaction Types'!$B$2:$D$17, 3, FALSE)</f>
        <v>45</v>
      </c>
    </row>
    <row r="6296" spans="1:6" x14ac:dyDescent="0.25">
      <c r="A6296">
        <v>5637</v>
      </c>
      <c r="B6296" t="s">
        <v>226</v>
      </c>
      <c r="C6296" t="s">
        <v>23</v>
      </c>
      <c r="D6296" t="str">
        <f>VLOOKUP(B6296, Content!$B$2:$D$1001, 2, FALSE)</f>
        <v>GIF</v>
      </c>
      <c r="E6296" t="str">
        <f>VLOOKUP(B6296, Content!$B$2:$D$1001, 3, FALSE)</f>
        <v>education</v>
      </c>
      <c r="F6296">
        <f>VLOOKUP(C6296, 'Reaction Types'!$B$2:$D$17, 3, FALSE)</f>
        <v>72</v>
      </c>
    </row>
    <row r="6297" spans="1:6" x14ac:dyDescent="0.25">
      <c r="A6297">
        <v>5638</v>
      </c>
      <c r="B6297" t="s">
        <v>226</v>
      </c>
      <c r="C6297" t="s">
        <v>23</v>
      </c>
      <c r="D6297" t="str">
        <f>VLOOKUP(B6297, Content!$B$2:$D$1001, 2, FALSE)</f>
        <v>GIF</v>
      </c>
      <c r="E6297" t="str">
        <f>VLOOKUP(B6297, Content!$B$2:$D$1001, 3, FALSE)</f>
        <v>education</v>
      </c>
      <c r="F6297">
        <f>VLOOKUP(C6297, 'Reaction Types'!$B$2:$D$17, 3, FALSE)</f>
        <v>72</v>
      </c>
    </row>
    <row r="6298" spans="1:6" x14ac:dyDescent="0.25">
      <c r="A6298">
        <v>5639</v>
      </c>
      <c r="B6298" t="s">
        <v>226</v>
      </c>
      <c r="C6298" t="s">
        <v>10</v>
      </c>
      <c r="D6298" t="str">
        <f>VLOOKUP(B6298, Content!$B$2:$D$1001, 2, FALSE)</f>
        <v>GIF</v>
      </c>
      <c r="E6298" t="str">
        <f>VLOOKUP(B6298, Content!$B$2:$D$1001, 3, FALSE)</f>
        <v>education</v>
      </c>
      <c r="F6298">
        <f>VLOOKUP(C6298, 'Reaction Types'!$B$2:$D$17, 3, FALSE)</f>
        <v>35</v>
      </c>
    </row>
    <row r="6299" spans="1:6" x14ac:dyDescent="0.25">
      <c r="A6299">
        <v>5640</v>
      </c>
      <c r="B6299" t="s">
        <v>226</v>
      </c>
      <c r="C6299" t="s">
        <v>9</v>
      </c>
      <c r="D6299" t="str">
        <f>VLOOKUP(B6299, Content!$B$2:$D$1001, 2, FALSE)</f>
        <v>GIF</v>
      </c>
      <c r="E6299" t="str">
        <f>VLOOKUP(B6299, Content!$B$2:$D$1001, 3, FALSE)</f>
        <v>education</v>
      </c>
      <c r="F6299">
        <f>VLOOKUP(C6299, 'Reaction Types'!$B$2:$D$17, 3, FALSE)</f>
        <v>30</v>
      </c>
    </row>
    <row r="6300" spans="1:6" x14ac:dyDescent="0.25">
      <c r="A6300">
        <v>5641</v>
      </c>
      <c r="B6300" t="s">
        <v>226</v>
      </c>
      <c r="C6300" t="s">
        <v>8</v>
      </c>
      <c r="D6300" t="str">
        <f>VLOOKUP(B6300, Content!$B$2:$D$1001, 2, FALSE)</f>
        <v>GIF</v>
      </c>
      <c r="E6300" t="str">
        <f>VLOOKUP(B6300, Content!$B$2:$D$1001, 3, FALSE)</f>
        <v>education</v>
      </c>
      <c r="F6300">
        <f>VLOOKUP(C6300, 'Reaction Types'!$B$2:$D$17, 3, FALSE)</f>
        <v>15</v>
      </c>
    </row>
    <row r="6301" spans="1:6" x14ac:dyDescent="0.25">
      <c r="A6301">
        <v>5643</v>
      </c>
      <c r="B6301" t="s">
        <v>226</v>
      </c>
      <c r="C6301" t="s">
        <v>16</v>
      </c>
      <c r="D6301" t="str">
        <f>VLOOKUP(B6301, Content!$B$2:$D$1001, 2, FALSE)</f>
        <v>GIF</v>
      </c>
      <c r="E6301" t="str">
        <f>VLOOKUP(B6301, Content!$B$2:$D$1001, 3, FALSE)</f>
        <v>education</v>
      </c>
      <c r="F6301">
        <f>VLOOKUP(C6301, 'Reaction Types'!$B$2:$D$17, 3, FALSE)</f>
        <v>50</v>
      </c>
    </row>
    <row r="6302" spans="1:6" x14ac:dyDescent="0.25">
      <c r="A6302">
        <v>5644</v>
      </c>
      <c r="B6302" t="s">
        <v>226</v>
      </c>
      <c r="C6302" t="s">
        <v>8</v>
      </c>
      <c r="D6302" t="str">
        <f>VLOOKUP(B6302, Content!$B$2:$D$1001, 2, FALSE)</f>
        <v>GIF</v>
      </c>
      <c r="E6302" t="str">
        <f>VLOOKUP(B6302, Content!$B$2:$D$1001, 3, FALSE)</f>
        <v>education</v>
      </c>
      <c r="F6302">
        <f>VLOOKUP(C6302, 'Reaction Types'!$B$2:$D$17, 3, FALSE)</f>
        <v>15</v>
      </c>
    </row>
    <row r="6303" spans="1:6" x14ac:dyDescent="0.25">
      <c r="A6303">
        <v>5645</v>
      </c>
      <c r="B6303" t="s">
        <v>226</v>
      </c>
      <c r="C6303" t="s">
        <v>11</v>
      </c>
      <c r="D6303" t="str">
        <f>VLOOKUP(B6303, Content!$B$2:$D$1001, 2, FALSE)</f>
        <v>GIF</v>
      </c>
      <c r="E6303" t="str">
        <f>VLOOKUP(B6303, Content!$B$2:$D$1001, 3, FALSE)</f>
        <v>education</v>
      </c>
      <c r="F6303">
        <f>VLOOKUP(C6303, 'Reaction Types'!$B$2:$D$17, 3, FALSE)</f>
        <v>70</v>
      </c>
    </row>
    <row r="6304" spans="1:6" x14ac:dyDescent="0.25">
      <c r="A6304">
        <v>5646</v>
      </c>
      <c r="B6304" t="s">
        <v>226</v>
      </c>
      <c r="C6304" t="s">
        <v>21</v>
      </c>
      <c r="D6304" t="str">
        <f>VLOOKUP(B6304, Content!$B$2:$D$1001, 2, FALSE)</f>
        <v>GIF</v>
      </c>
      <c r="E6304" t="str">
        <f>VLOOKUP(B6304, Content!$B$2:$D$1001, 3, FALSE)</f>
        <v>education</v>
      </c>
      <c r="F6304">
        <f>VLOOKUP(C6304, 'Reaction Types'!$B$2:$D$17, 3, FALSE)</f>
        <v>65</v>
      </c>
    </row>
    <row r="6305" spans="1:6" x14ac:dyDescent="0.25">
      <c r="A6305">
        <v>5647</v>
      </c>
      <c r="B6305" t="s">
        <v>226</v>
      </c>
      <c r="C6305" t="s">
        <v>12</v>
      </c>
      <c r="D6305" t="str">
        <f>VLOOKUP(B6305, Content!$B$2:$D$1001, 2, FALSE)</f>
        <v>GIF</v>
      </c>
      <c r="E6305" t="str">
        <f>VLOOKUP(B6305, Content!$B$2:$D$1001, 3, FALSE)</f>
        <v>education</v>
      </c>
      <c r="F6305">
        <f>VLOOKUP(C6305, 'Reaction Types'!$B$2:$D$17, 3, FALSE)</f>
        <v>5</v>
      </c>
    </row>
    <row r="6306" spans="1:6" x14ac:dyDescent="0.25">
      <c r="A6306">
        <v>5648</v>
      </c>
      <c r="B6306" t="s">
        <v>226</v>
      </c>
      <c r="C6306" t="s">
        <v>8</v>
      </c>
      <c r="D6306" t="str">
        <f>VLOOKUP(B6306, Content!$B$2:$D$1001, 2, FALSE)</f>
        <v>GIF</v>
      </c>
      <c r="E6306" t="str">
        <f>VLOOKUP(B6306, Content!$B$2:$D$1001, 3, FALSE)</f>
        <v>education</v>
      </c>
      <c r="F6306">
        <f>VLOOKUP(C6306, 'Reaction Types'!$B$2:$D$17, 3, FALSE)</f>
        <v>15</v>
      </c>
    </row>
    <row r="6307" spans="1:6" x14ac:dyDescent="0.25">
      <c r="A6307">
        <v>5649</v>
      </c>
      <c r="B6307" t="s">
        <v>226</v>
      </c>
      <c r="C6307" t="s">
        <v>14</v>
      </c>
      <c r="D6307" t="str">
        <f>VLOOKUP(B6307, Content!$B$2:$D$1001, 2, FALSE)</f>
        <v>GIF</v>
      </c>
      <c r="E6307" t="str">
        <f>VLOOKUP(B6307, Content!$B$2:$D$1001, 3, FALSE)</f>
        <v>education</v>
      </c>
      <c r="F6307">
        <f>VLOOKUP(C6307, 'Reaction Types'!$B$2:$D$17, 3, FALSE)</f>
        <v>75</v>
      </c>
    </row>
    <row r="6308" spans="1:6" x14ac:dyDescent="0.25">
      <c r="A6308">
        <v>5650</v>
      </c>
      <c r="B6308" t="s">
        <v>226</v>
      </c>
      <c r="C6308" t="s">
        <v>20</v>
      </c>
      <c r="D6308" t="str">
        <f>VLOOKUP(B6308, Content!$B$2:$D$1001, 2, FALSE)</f>
        <v>GIF</v>
      </c>
      <c r="E6308" t="str">
        <f>VLOOKUP(B6308, Content!$B$2:$D$1001, 3, FALSE)</f>
        <v>education</v>
      </c>
      <c r="F6308">
        <f>VLOOKUP(C6308, 'Reaction Types'!$B$2:$D$17, 3, FALSE)</f>
        <v>45</v>
      </c>
    </row>
    <row r="6309" spans="1:6" x14ac:dyDescent="0.25">
      <c r="A6309">
        <v>5772</v>
      </c>
      <c r="B6309" t="s">
        <v>233</v>
      </c>
      <c r="C6309" t="s">
        <v>10</v>
      </c>
      <c r="D6309" t="str">
        <f>VLOOKUP(B6309, Content!$B$2:$D$1001, 2, FALSE)</f>
        <v>photo</v>
      </c>
      <c r="E6309" t="str">
        <f>VLOOKUP(B6309, Content!$B$2:$D$1001, 3, FALSE)</f>
        <v>education</v>
      </c>
      <c r="F6309">
        <f>VLOOKUP(C6309, 'Reaction Types'!$B$2:$D$17, 3, FALSE)</f>
        <v>35</v>
      </c>
    </row>
    <row r="6310" spans="1:6" x14ac:dyDescent="0.25">
      <c r="A6310">
        <v>5773</v>
      </c>
      <c r="B6310" t="s">
        <v>233</v>
      </c>
      <c r="C6310" t="s">
        <v>11</v>
      </c>
      <c r="D6310" t="str">
        <f>VLOOKUP(B6310, Content!$B$2:$D$1001, 2, FALSE)</f>
        <v>photo</v>
      </c>
      <c r="E6310" t="str">
        <f>VLOOKUP(B6310, Content!$B$2:$D$1001, 3, FALSE)</f>
        <v>education</v>
      </c>
      <c r="F6310">
        <f>VLOOKUP(C6310, 'Reaction Types'!$B$2:$D$17, 3, FALSE)</f>
        <v>70</v>
      </c>
    </row>
    <row r="6311" spans="1:6" x14ac:dyDescent="0.25">
      <c r="A6311">
        <v>5774</v>
      </c>
      <c r="B6311" t="s">
        <v>233</v>
      </c>
      <c r="C6311" t="s">
        <v>14</v>
      </c>
      <c r="D6311" t="str">
        <f>VLOOKUP(B6311, Content!$B$2:$D$1001, 2, FALSE)</f>
        <v>photo</v>
      </c>
      <c r="E6311" t="str">
        <f>VLOOKUP(B6311, Content!$B$2:$D$1001, 3, FALSE)</f>
        <v>education</v>
      </c>
      <c r="F6311">
        <f>VLOOKUP(C6311, 'Reaction Types'!$B$2:$D$17, 3, FALSE)</f>
        <v>75</v>
      </c>
    </row>
    <row r="6312" spans="1:6" x14ac:dyDescent="0.25">
      <c r="A6312">
        <v>5775</v>
      </c>
      <c r="B6312" t="s">
        <v>233</v>
      </c>
      <c r="C6312" t="s">
        <v>9</v>
      </c>
      <c r="D6312" t="str">
        <f>VLOOKUP(B6312, Content!$B$2:$D$1001, 2, FALSE)</f>
        <v>photo</v>
      </c>
      <c r="E6312" t="str">
        <f>VLOOKUP(B6312, Content!$B$2:$D$1001, 3, FALSE)</f>
        <v>education</v>
      </c>
      <c r="F6312">
        <f>VLOOKUP(C6312, 'Reaction Types'!$B$2:$D$17, 3, FALSE)</f>
        <v>30</v>
      </c>
    </row>
    <row r="6313" spans="1:6" x14ac:dyDescent="0.25">
      <c r="A6313">
        <v>5776</v>
      </c>
      <c r="B6313" t="s">
        <v>233</v>
      </c>
      <c r="C6313" t="s">
        <v>17</v>
      </c>
      <c r="D6313" t="str">
        <f>VLOOKUP(B6313, Content!$B$2:$D$1001, 2, FALSE)</f>
        <v>photo</v>
      </c>
      <c r="E6313" t="str">
        <f>VLOOKUP(B6313, Content!$B$2:$D$1001, 3, FALSE)</f>
        <v>education</v>
      </c>
      <c r="F6313">
        <f>VLOOKUP(C6313, 'Reaction Types'!$B$2:$D$17, 3, FALSE)</f>
        <v>60</v>
      </c>
    </row>
    <row r="6314" spans="1:6" x14ac:dyDescent="0.25">
      <c r="A6314">
        <v>5777</v>
      </c>
      <c r="B6314" t="s">
        <v>233</v>
      </c>
      <c r="C6314" t="s">
        <v>10</v>
      </c>
      <c r="D6314" t="str">
        <f>VLOOKUP(B6314, Content!$B$2:$D$1001, 2, FALSE)</f>
        <v>photo</v>
      </c>
      <c r="E6314" t="str">
        <f>VLOOKUP(B6314, Content!$B$2:$D$1001, 3, FALSE)</f>
        <v>education</v>
      </c>
      <c r="F6314">
        <f>VLOOKUP(C6314, 'Reaction Types'!$B$2:$D$17, 3, FALSE)</f>
        <v>35</v>
      </c>
    </row>
    <row r="6315" spans="1:6" x14ac:dyDescent="0.25">
      <c r="A6315">
        <v>5778</v>
      </c>
      <c r="B6315" t="s">
        <v>233</v>
      </c>
      <c r="C6315" t="s">
        <v>10</v>
      </c>
      <c r="D6315" t="str">
        <f>VLOOKUP(B6315, Content!$B$2:$D$1001, 2, FALSE)</f>
        <v>photo</v>
      </c>
      <c r="E6315" t="str">
        <f>VLOOKUP(B6315, Content!$B$2:$D$1001, 3, FALSE)</f>
        <v>education</v>
      </c>
      <c r="F6315">
        <f>VLOOKUP(C6315, 'Reaction Types'!$B$2:$D$17, 3, FALSE)</f>
        <v>35</v>
      </c>
    </row>
    <row r="6316" spans="1:6" x14ac:dyDescent="0.25">
      <c r="A6316">
        <v>5779</v>
      </c>
      <c r="B6316" t="s">
        <v>233</v>
      </c>
      <c r="C6316" t="s">
        <v>7</v>
      </c>
      <c r="D6316" t="str">
        <f>VLOOKUP(B6316, Content!$B$2:$D$1001, 2, FALSE)</f>
        <v>photo</v>
      </c>
      <c r="E6316" t="str">
        <f>VLOOKUP(B6316, Content!$B$2:$D$1001, 3, FALSE)</f>
        <v>education</v>
      </c>
      <c r="F6316">
        <f>VLOOKUP(C6316, 'Reaction Types'!$B$2:$D$17, 3, FALSE)</f>
        <v>10</v>
      </c>
    </row>
    <row r="6317" spans="1:6" x14ac:dyDescent="0.25">
      <c r="A6317">
        <v>5780</v>
      </c>
      <c r="B6317" t="s">
        <v>233</v>
      </c>
      <c r="C6317" t="s">
        <v>21</v>
      </c>
      <c r="D6317" t="str">
        <f>VLOOKUP(B6317, Content!$B$2:$D$1001, 2, FALSE)</f>
        <v>photo</v>
      </c>
      <c r="E6317" t="str">
        <f>VLOOKUP(B6317, Content!$B$2:$D$1001, 3, FALSE)</f>
        <v>education</v>
      </c>
      <c r="F6317">
        <f>VLOOKUP(C6317, 'Reaction Types'!$B$2:$D$17, 3, FALSE)</f>
        <v>65</v>
      </c>
    </row>
    <row r="6318" spans="1:6" x14ac:dyDescent="0.25">
      <c r="A6318">
        <v>5782</v>
      </c>
      <c r="B6318" t="s">
        <v>233</v>
      </c>
      <c r="C6318" t="s">
        <v>11</v>
      </c>
      <c r="D6318" t="str">
        <f>VLOOKUP(B6318, Content!$B$2:$D$1001, 2, FALSE)</f>
        <v>photo</v>
      </c>
      <c r="E6318" t="str">
        <f>VLOOKUP(B6318, Content!$B$2:$D$1001, 3, FALSE)</f>
        <v>education</v>
      </c>
      <c r="F6318">
        <f>VLOOKUP(C6318, 'Reaction Types'!$B$2:$D$17, 3, FALSE)</f>
        <v>70</v>
      </c>
    </row>
    <row r="6319" spans="1:6" x14ac:dyDescent="0.25">
      <c r="A6319">
        <v>5783</v>
      </c>
      <c r="B6319" t="s">
        <v>233</v>
      </c>
      <c r="C6319" t="s">
        <v>17</v>
      </c>
      <c r="D6319" t="str">
        <f>VLOOKUP(B6319, Content!$B$2:$D$1001, 2, FALSE)</f>
        <v>photo</v>
      </c>
      <c r="E6319" t="str">
        <f>VLOOKUP(B6319, Content!$B$2:$D$1001, 3, FALSE)</f>
        <v>education</v>
      </c>
      <c r="F6319">
        <f>VLOOKUP(C6319, 'Reaction Types'!$B$2:$D$17, 3, FALSE)</f>
        <v>60</v>
      </c>
    </row>
    <row r="6320" spans="1:6" x14ac:dyDescent="0.25">
      <c r="A6320">
        <v>5784</v>
      </c>
      <c r="B6320" t="s">
        <v>233</v>
      </c>
      <c r="C6320" t="s">
        <v>11</v>
      </c>
      <c r="D6320" t="str">
        <f>VLOOKUP(B6320, Content!$B$2:$D$1001, 2, FALSE)</f>
        <v>photo</v>
      </c>
      <c r="E6320" t="str">
        <f>VLOOKUP(B6320, Content!$B$2:$D$1001, 3, FALSE)</f>
        <v>education</v>
      </c>
      <c r="F6320">
        <f>VLOOKUP(C6320, 'Reaction Types'!$B$2:$D$17, 3, FALSE)</f>
        <v>70</v>
      </c>
    </row>
    <row r="6321" spans="1:6" x14ac:dyDescent="0.25">
      <c r="A6321">
        <v>5785</v>
      </c>
      <c r="B6321" t="s">
        <v>233</v>
      </c>
      <c r="C6321" t="s">
        <v>14</v>
      </c>
      <c r="D6321" t="str">
        <f>VLOOKUP(B6321, Content!$B$2:$D$1001, 2, FALSE)</f>
        <v>photo</v>
      </c>
      <c r="E6321" t="str">
        <f>VLOOKUP(B6321, Content!$B$2:$D$1001, 3, FALSE)</f>
        <v>education</v>
      </c>
      <c r="F6321">
        <f>VLOOKUP(C6321, 'Reaction Types'!$B$2:$D$17, 3, FALSE)</f>
        <v>75</v>
      </c>
    </row>
    <row r="6322" spans="1:6" x14ac:dyDescent="0.25">
      <c r="A6322">
        <v>5786</v>
      </c>
      <c r="B6322" t="s">
        <v>233</v>
      </c>
      <c r="C6322" t="s">
        <v>23</v>
      </c>
      <c r="D6322" t="str">
        <f>VLOOKUP(B6322, Content!$B$2:$D$1001, 2, FALSE)</f>
        <v>photo</v>
      </c>
      <c r="E6322" t="str">
        <f>VLOOKUP(B6322, Content!$B$2:$D$1001, 3, FALSE)</f>
        <v>education</v>
      </c>
      <c r="F6322">
        <f>VLOOKUP(C6322, 'Reaction Types'!$B$2:$D$17, 3, FALSE)</f>
        <v>72</v>
      </c>
    </row>
    <row r="6323" spans="1:6" x14ac:dyDescent="0.25">
      <c r="A6323">
        <v>5787</v>
      </c>
      <c r="B6323" t="s">
        <v>233</v>
      </c>
      <c r="C6323" t="s">
        <v>10</v>
      </c>
      <c r="D6323" t="str">
        <f>VLOOKUP(B6323, Content!$B$2:$D$1001, 2, FALSE)</f>
        <v>photo</v>
      </c>
      <c r="E6323" t="str">
        <f>VLOOKUP(B6323, Content!$B$2:$D$1001, 3, FALSE)</f>
        <v>education</v>
      </c>
      <c r="F6323">
        <f>VLOOKUP(C6323, 'Reaction Types'!$B$2:$D$17, 3, FALSE)</f>
        <v>35</v>
      </c>
    </row>
    <row r="6324" spans="1:6" x14ac:dyDescent="0.25">
      <c r="A6324">
        <v>5788</v>
      </c>
      <c r="B6324" t="s">
        <v>233</v>
      </c>
      <c r="C6324" t="s">
        <v>21</v>
      </c>
      <c r="D6324" t="str">
        <f>VLOOKUP(B6324, Content!$B$2:$D$1001, 2, FALSE)</f>
        <v>photo</v>
      </c>
      <c r="E6324" t="str">
        <f>VLOOKUP(B6324, Content!$B$2:$D$1001, 3, FALSE)</f>
        <v>education</v>
      </c>
      <c r="F6324">
        <f>VLOOKUP(C6324, 'Reaction Types'!$B$2:$D$17, 3, FALSE)</f>
        <v>65</v>
      </c>
    </row>
    <row r="6325" spans="1:6" x14ac:dyDescent="0.25">
      <c r="A6325">
        <v>5789</v>
      </c>
      <c r="B6325" t="s">
        <v>233</v>
      </c>
      <c r="C6325" t="s">
        <v>16</v>
      </c>
      <c r="D6325" t="str">
        <f>VLOOKUP(B6325, Content!$B$2:$D$1001, 2, FALSE)</f>
        <v>photo</v>
      </c>
      <c r="E6325" t="str">
        <f>VLOOKUP(B6325, Content!$B$2:$D$1001, 3, FALSE)</f>
        <v>education</v>
      </c>
      <c r="F6325">
        <f>VLOOKUP(C6325, 'Reaction Types'!$B$2:$D$17, 3, FALSE)</f>
        <v>50</v>
      </c>
    </row>
    <row r="6326" spans="1:6" x14ac:dyDescent="0.25">
      <c r="A6326">
        <v>5790</v>
      </c>
      <c r="B6326" t="s">
        <v>233</v>
      </c>
      <c r="C6326" t="s">
        <v>21</v>
      </c>
      <c r="D6326" t="str">
        <f>VLOOKUP(B6326, Content!$B$2:$D$1001, 2, FALSE)</f>
        <v>photo</v>
      </c>
      <c r="E6326" t="str">
        <f>VLOOKUP(B6326, Content!$B$2:$D$1001, 3, FALSE)</f>
        <v>education</v>
      </c>
      <c r="F6326">
        <f>VLOOKUP(C6326, 'Reaction Types'!$B$2:$D$17, 3, FALSE)</f>
        <v>65</v>
      </c>
    </row>
    <row r="6327" spans="1:6" x14ac:dyDescent="0.25">
      <c r="A6327">
        <v>5792</v>
      </c>
      <c r="B6327" t="s">
        <v>233</v>
      </c>
      <c r="C6327" t="s">
        <v>7</v>
      </c>
      <c r="D6327" t="str">
        <f>VLOOKUP(B6327, Content!$B$2:$D$1001, 2, FALSE)</f>
        <v>photo</v>
      </c>
      <c r="E6327" t="str">
        <f>VLOOKUP(B6327, Content!$B$2:$D$1001, 3, FALSE)</f>
        <v>education</v>
      </c>
      <c r="F6327">
        <f>VLOOKUP(C6327, 'Reaction Types'!$B$2:$D$17, 3, FALSE)</f>
        <v>10</v>
      </c>
    </row>
    <row r="6328" spans="1:6" x14ac:dyDescent="0.25">
      <c r="A6328">
        <v>5793</v>
      </c>
      <c r="B6328" t="s">
        <v>233</v>
      </c>
      <c r="C6328" t="s">
        <v>7</v>
      </c>
      <c r="D6328" t="str">
        <f>VLOOKUP(B6328, Content!$B$2:$D$1001, 2, FALSE)</f>
        <v>photo</v>
      </c>
      <c r="E6328" t="str">
        <f>VLOOKUP(B6328, Content!$B$2:$D$1001, 3, FALSE)</f>
        <v>education</v>
      </c>
      <c r="F6328">
        <f>VLOOKUP(C6328, 'Reaction Types'!$B$2:$D$17, 3, FALSE)</f>
        <v>10</v>
      </c>
    </row>
    <row r="6329" spans="1:6" x14ac:dyDescent="0.25">
      <c r="A6329">
        <v>5794</v>
      </c>
      <c r="B6329" t="s">
        <v>233</v>
      </c>
      <c r="C6329" t="s">
        <v>6</v>
      </c>
      <c r="D6329" t="str">
        <f>VLOOKUP(B6329, Content!$B$2:$D$1001, 2, FALSE)</f>
        <v>photo</v>
      </c>
      <c r="E6329" t="str">
        <f>VLOOKUP(B6329, Content!$B$2:$D$1001, 3, FALSE)</f>
        <v>education</v>
      </c>
      <c r="F6329">
        <f>VLOOKUP(C6329, 'Reaction Types'!$B$2:$D$17, 3, FALSE)</f>
        <v>0</v>
      </c>
    </row>
    <row r="6330" spans="1:6" x14ac:dyDescent="0.25">
      <c r="A6330">
        <v>5795</v>
      </c>
      <c r="B6330" t="s">
        <v>233</v>
      </c>
      <c r="C6330" t="s">
        <v>17</v>
      </c>
      <c r="D6330" t="str">
        <f>VLOOKUP(B6330, Content!$B$2:$D$1001, 2, FALSE)</f>
        <v>photo</v>
      </c>
      <c r="E6330" t="str">
        <f>VLOOKUP(B6330, Content!$B$2:$D$1001, 3, FALSE)</f>
        <v>education</v>
      </c>
      <c r="F6330">
        <f>VLOOKUP(C6330, 'Reaction Types'!$B$2:$D$17, 3, FALSE)</f>
        <v>60</v>
      </c>
    </row>
    <row r="6331" spans="1:6" x14ac:dyDescent="0.25">
      <c r="A6331">
        <v>5796</v>
      </c>
      <c r="B6331" t="s">
        <v>233</v>
      </c>
      <c r="C6331" t="s">
        <v>17</v>
      </c>
      <c r="D6331" t="str">
        <f>VLOOKUP(B6331, Content!$B$2:$D$1001, 2, FALSE)</f>
        <v>photo</v>
      </c>
      <c r="E6331" t="str">
        <f>VLOOKUP(B6331, Content!$B$2:$D$1001, 3, FALSE)</f>
        <v>education</v>
      </c>
      <c r="F6331">
        <f>VLOOKUP(C6331, 'Reaction Types'!$B$2:$D$17, 3, FALSE)</f>
        <v>60</v>
      </c>
    </row>
    <row r="6332" spans="1:6" x14ac:dyDescent="0.25">
      <c r="A6332">
        <v>5797</v>
      </c>
      <c r="B6332" t="s">
        <v>233</v>
      </c>
      <c r="C6332" t="s">
        <v>21</v>
      </c>
      <c r="D6332" t="str">
        <f>VLOOKUP(B6332, Content!$B$2:$D$1001, 2, FALSE)</f>
        <v>photo</v>
      </c>
      <c r="E6332" t="str">
        <f>VLOOKUP(B6332, Content!$B$2:$D$1001, 3, FALSE)</f>
        <v>education</v>
      </c>
      <c r="F6332">
        <f>VLOOKUP(C6332, 'Reaction Types'!$B$2:$D$17, 3, FALSE)</f>
        <v>65</v>
      </c>
    </row>
    <row r="6333" spans="1:6" x14ac:dyDescent="0.25">
      <c r="A6333">
        <v>5798</v>
      </c>
      <c r="B6333" t="s">
        <v>233</v>
      </c>
      <c r="C6333" t="s">
        <v>9</v>
      </c>
      <c r="D6333" t="str">
        <f>VLOOKUP(B6333, Content!$B$2:$D$1001, 2, FALSE)</f>
        <v>photo</v>
      </c>
      <c r="E6333" t="str">
        <f>VLOOKUP(B6333, Content!$B$2:$D$1001, 3, FALSE)</f>
        <v>education</v>
      </c>
      <c r="F6333">
        <f>VLOOKUP(C6333, 'Reaction Types'!$B$2:$D$17, 3, FALSE)</f>
        <v>30</v>
      </c>
    </row>
    <row r="6334" spans="1:6" x14ac:dyDescent="0.25">
      <c r="A6334">
        <v>5799</v>
      </c>
      <c r="B6334" t="s">
        <v>233</v>
      </c>
      <c r="C6334" t="s">
        <v>23</v>
      </c>
      <c r="D6334" t="str">
        <f>VLOOKUP(B6334, Content!$B$2:$D$1001, 2, FALSE)</f>
        <v>photo</v>
      </c>
      <c r="E6334" t="str">
        <f>VLOOKUP(B6334, Content!$B$2:$D$1001, 3, FALSE)</f>
        <v>education</v>
      </c>
      <c r="F6334">
        <f>VLOOKUP(C6334, 'Reaction Types'!$B$2:$D$17, 3, FALSE)</f>
        <v>72</v>
      </c>
    </row>
    <row r="6335" spans="1:6" x14ac:dyDescent="0.25">
      <c r="A6335">
        <v>5800</v>
      </c>
      <c r="B6335" t="s">
        <v>233</v>
      </c>
      <c r="C6335" t="s">
        <v>15</v>
      </c>
      <c r="D6335" t="str">
        <f>VLOOKUP(B6335, Content!$B$2:$D$1001, 2, FALSE)</f>
        <v>photo</v>
      </c>
      <c r="E6335" t="str">
        <f>VLOOKUP(B6335, Content!$B$2:$D$1001, 3, FALSE)</f>
        <v>education</v>
      </c>
      <c r="F6335">
        <f>VLOOKUP(C6335, 'Reaction Types'!$B$2:$D$17, 3, FALSE)</f>
        <v>12</v>
      </c>
    </row>
    <row r="6336" spans="1:6" x14ac:dyDescent="0.25">
      <c r="A6336">
        <v>5802</v>
      </c>
      <c r="B6336" t="s">
        <v>233</v>
      </c>
      <c r="C6336" t="s">
        <v>21</v>
      </c>
      <c r="D6336" t="str">
        <f>VLOOKUP(B6336, Content!$B$2:$D$1001, 2, FALSE)</f>
        <v>photo</v>
      </c>
      <c r="E6336" t="str">
        <f>VLOOKUP(B6336, Content!$B$2:$D$1001, 3, FALSE)</f>
        <v>education</v>
      </c>
      <c r="F6336">
        <f>VLOOKUP(C6336, 'Reaction Types'!$B$2:$D$17, 3, FALSE)</f>
        <v>65</v>
      </c>
    </row>
    <row r="6337" spans="1:6" x14ac:dyDescent="0.25">
      <c r="A6337">
        <v>5803</v>
      </c>
      <c r="B6337" t="s">
        <v>233</v>
      </c>
      <c r="C6337" t="s">
        <v>17</v>
      </c>
      <c r="D6337" t="str">
        <f>VLOOKUP(B6337, Content!$B$2:$D$1001, 2, FALSE)</f>
        <v>photo</v>
      </c>
      <c r="E6337" t="str">
        <f>VLOOKUP(B6337, Content!$B$2:$D$1001, 3, FALSE)</f>
        <v>education</v>
      </c>
      <c r="F6337">
        <f>VLOOKUP(C6337, 'Reaction Types'!$B$2:$D$17, 3, FALSE)</f>
        <v>60</v>
      </c>
    </row>
    <row r="6338" spans="1:6" x14ac:dyDescent="0.25">
      <c r="A6338">
        <v>5804</v>
      </c>
      <c r="B6338" t="s">
        <v>233</v>
      </c>
      <c r="C6338" t="s">
        <v>15</v>
      </c>
      <c r="D6338" t="str">
        <f>VLOOKUP(B6338, Content!$B$2:$D$1001, 2, FALSE)</f>
        <v>photo</v>
      </c>
      <c r="E6338" t="str">
        <f>VLOOKUP(B6338, Content!$B$2:$D$1001, 3, FALSE)</f>
        <v>education</v>
      </c>
      <c r="F6338">
        <f>VLOOKUP(C6338, 'Reaction Types'!$B$2:$D$17, 3, FALSE)</f>
        <v>12</v>
      </c>
    </row>
    <row r="6339" spans="1:6" x14ac:dyDescent="0.25">
      <c r="A6339">
        <v>5805</v>
      </c>
      <c r="B6339" t="s">
        <v>233</v>
      </c>
      <c r="C6339" t="s">
        <v>23</v>
      </c>
      <c r="D6339" t="str">
        <f>VLOOKUP(B6339, Content!$B$2:$D$1001, 2, FALSE)</f>
        <v>photo</v>
      </c>
      <c r="E6339" t="str">
        <f>VLOOKUP(B6339, Content!$B$2:$D$1001, 3, FALSE)</f>
        <v>education</v>
      </c>
      <c r="F6339">
        <f>VLOOKUP(C6339, 'Reaction Types'!$B$2:$D$17, 3, FALSE)</f>
        <v>72</v>
      </c>
    </row>
    <row r="6340" spans="1:6" x14ac:dyDescent="0.25">
      <c r="A6340">
        <v>6361</v>
      </c>
      <c r="B6340" t="s">
        <v>255</v>
      </c>
      <c r="C6340" t="s">
        <v>9</v>
      </c>
      <c r="D6340" t="str">
        <f>VLOOKUP(B6340, Content!$B$2:$D$1001, 2, FALSE)</f>
        <v>audio</v>
      </c>
      <c r="E6340" t="str">
        <f>VLOOKUP(B6340, Content!$B$2:$D$1001, 3, FALSE)</f>
        <v>education</v>
      </c>
      <c r="F6340">
        <f>VLOOKUP(C6340, 'Reaction Types'!$B$2:$D$17, 3, FALSE)</f>
        <v>30</v>
      </c>
    </row>
    <row r="6341" spans="1:6" x14ac:dyDescent="0.25">
      <c r="A6341">
        <v>6362</v>
      </c>
      <c r="B6341" t="s">
        <v>255</v>
      </c>
      <c r="C6341" t="s">
        <v>7</v>
      </c>
      <c r="D6341" t="str">
        <f>VLOOKUP(B6341, Content!$B$2:$D$1001, 2, FALSE)</f>
        <v>audio</v>
      </c>
      <c r="E6341" t="str">
        <f>VLOOKUP(B6341, Content!$B$2:$D$1001, 3, FALSE)</f>
        <v>education</v>
      </c>
      <c r="F6341">
        <f>VLOOKUP(C6341, 'Reaction Types'!$B$2:$D$17, 3, FALSE)</f>
        <v>10</v>
      </c>
    </row>
    <row r="6342" spans="1:6" x14ac:dyDescent="0.25">
      <c r="A6342">
        <v>6363</v>
      </c>
      <c r="B6342" t="s">
        <v>255</v>
      </c>
      <c r="C6342" t="s">
        <v>20</v>
      </c>
      <c r="D6342" t="str">
        <f>VLOOKUP(B6342, Content!$B$2:$D$1001, 2, FALSE)</f>
        <v>audio</v>
      </c>
      <c r="E6342" t="str">
        <f>VLOOKUP(B6342, Content!$B$2:$D$1001, 3, FALSE)</f>
        <v>education</v>
      </c>
      <c r="F6342">
        <f>VLOOKUP(C6342, 'Reaction Types'!$B$2:$D$17, 3, FALSE)</f>
        <v>45</v>
      </c>
    </row>
    <row r="6343" spans="1:6" x14ac:dyDescent="0.25">
      <c r="A6343">
        <v>6364</v>
      </c>
      <c r="B6343" t="s">
        <v>255</v>
      </c>
      <c r="C6343" t="s">
        <v>9</v>
      </c>
      <c r="D6343" t="str">
        <f>VLOOKUP(B6343, Content!$B$2:$D$1001, 2, FALSE)</f>
        <v>audio</v>
      </c>
      <c r="E6343" t="str">
        <f>VLOOKUP(B6343, Content!$B$2:$D$1001, 3, FALSE)</f>
        <v>education</v>
      </c>
      <c r="F6343">
        <f>VLOOKUP(C6343, 'Reaction Types'!$B$2:$D$17, 3, FALSE)</f>
        <v>30</v>
      </c>
    </row>
    <row r="6344" spans="1:6" x14ac:dyDescent="0.25">
      <c r="A6344">
        <v>6365</v>
      </c>
      <c r="B6344" t="s">
        <v>255</v>
      </c>
      <c r="C6344" t="s">
        <v>15</v>
      </c>
      <c r="D6344" t="str">
        <f>VLOOKUP(B6344, Content!$B$2:$D$1001, 2, FALSE)</f>
        <v>audio</v>
      </c>
      <c r="E6344" t="str">
        <f>VLOOKUP(B6344, Content!$B$2:$D$1001, 3, FALSE)</f>
        <v>education</v>
      </c>
      <c r="F6344">
        <f>VLOOKUP(C6344, 'Reaction Types'!$B$2:$D$17, 3, FALSE)</f>
        <v>12</v>
      </c>
    </row>
    <row r="6345" spans="1:6" x14ac:dyDescent="0.25">
      <c r="A6345">
        <v>6366</v>
      </c>
      <c r="B6345" t="s">
        <v>255</v>
      </c>
      <c r="C6345" t="s">
        <v>20</v>
      </c>
      <c r="D6345" t="str">
        <f>VLOOKUP(B6345, Content!$B$2:$D$1001, 2, FALSE)</f>
        <v>audio</v>
      </c>
      <c r="E6345" t="str">
        <f>VLOOKUP(B6345, Content!$B$2:$D$1001, 3, FALSE)</f>
        <v>education</v>
      </c>
      <c r="F6345">
        <f>VLOOKUP(C6345, 'Reaction Types'!$B$2:$D$17, 3, FALSE)</f>
        <v>45</v>
      </c>
    </row>
    <row r="6346" spans="1:6" x14ac:dyDescent="0.25">
      <c r="A6346">
        <v>6367</v>
      </c>
      <c r="B6346" t="s">
        <v>255</v>
      </c>
      <c r="C6346" t="s">
        <v>8</v>
      </c>
      <c r="D6346" t="str">
        <f>VLOOKUP(B6346, Content!$B$2:$D$1001, 2, FALSE)</f>
        <v>audio</v>
      </c>
      <c r="E6346" t="str">
        <f>VLOOKUP(B6346, Content!$B$2:$D$1001, 3, FALSE)</f>
        <v>education</v>
      </c>
      <c r="F6346">
        <f>VLOOKUP(C6346, 'Reaction Types'!$B$2:$D$17, 3, FALSE)</f>
        <v>15</v>
      </c>
    </row>
    <row r="6347" spans="1:6" x14ac:dyDescent="0.25">
      <c r="A6347">
        <v>6368</v>
      </c>
      <c r="B6347" t="s">
        <v>255</v>
      </c>
      <c r="C6347" t="s">
        <v>9</v>
      </c>
      <c r="D6347" t="str">
        <f>VLOOKUP(B6347, Content!$B$2:$D$1001, 2, FALSE)</f>
        <v>audio</v>
      </c>
      <c r="E6347" t="str">
        <f>VLOOKUP(B6347, Content!$B$2:$D$1001, 3, FALSE)</f>
        <v>education</v>
      </c>
      <c r="F6347">
        <f>VLOOKUP(C6347, 'Reaction Types'!$B$2:$D$17, 3, FALSE)</f>
        <v>30</v>
      </c>
    </row>
    <row r="6348" spans="1:6" x14ac:dyDescent="0.25">
      <c r="A6348">
        <v>6369</v>
      </c>
      <c r="B6348" t="s">
        <v>255</v>
      </c>
      <c r="C6348" t="s">
        <v>23</v>
      </c>
      <c r="D6348" t="str">
        <f>VLOOKUP(B6348, Content!$B$2:$D$1001, 2, FALSE)</f>
        <v>audio</v>
      </c>
      <c r="E6348" t="str">
        <f>VLOOKUP(B6348, Content!$B$2:$D$1001, 3, FALSE)</f>
        <v>education</v>
      </c>
      <c r="F6348">
        <f>VLOOKUP(C6348, 'Reaction Types'!$B$2:$D$17, 3, FALSE)</f>
        <v>72</v>
      </c>
    </row>
    <row r="6349" spans="1:6" x14ac:dyDescent="0.25">
      <c r="A6349">
        <v>6371</v>
      </c>
      <c r="B6349" t="s">
        <v>255</v>
      </c>
      <c r="C6349" t="s">
        <v>16</v>
      </c>
      <c r="D6349" t="str">
        <f>VLOOKUP(B6349, Content!$B$2:$D$1001, 2, FALSE)</f>
        <v>audio</v>
      </c>
      <c r="E6349" t="str">
        <f>VLOOKUP(B6349, Content!$B$2:$D$1001, 3, FALSE)</f>
        <v>education</v>
      </c>
      <c r="F6349">
        <f>VLOOKUP(C6349, 'Reaction Types'!$B$2:$D$17, 3, FALSE)</f>
        <v>50</v>
      </c>
    </row>
    <row r="6350" spans="1:6" x14ac:dyDescent="0.25">
      <c r="A6350">
        <v>6372</v>
      </c>
      <c r="B6350" t="s">
        <v>255</v>
      </c>
      <c r="C6350" t="s">
        <v>12</v>
      </c>
      <c r="D6350" t="str">
        <f>VLOOKUP(B6350, Content!$B$2:$D$1001, 2, FALSE)</f>
        <v>audio</v>
      </c>
      <c r="E6350" t="str">
        <f>VLOOKUP(B6350, Content!$B$2:$D$1001, 3, FALSE)</f>
        <v>education</v>
      </c>
      <c r="F6350">
        <f>VLOOKUP(C6350, 'Reaction Types'!$B$2:$D$17, 3, FALSE)</f>
        <v>5</v>
      </c>
    </row>
    <row r="6351" spans="1:6" x14ac:dyDescent="0.25">
      <c r="A6351">
        <v>6373</v>
      </c>
      <c r="B6351" t="s">
        <v>255</v>
      </c>
      <c r="C6351" t="s">
        <v>17</v>
      </c>
      <c r="D6351" t="str">
        <f>VLOOKUP(B6351, Content!$B$2:$D$1001, 2, FALSE)</f>
        <v>audio</v>
      </c>
      <c r="E6351" t="str">
        <f>VLOOKUP(B6351, Content!$B$2:$D$1001, 3, FALSE)</f>
        <v>education</v>
      </c>
      <c r="F6351">
        <f>VLOOKUP(C6351, 'Reaction Types'!$B$2:$D$17, 3, FALSE)</f>
        <v>60</v>
      </c>
    </row>
    <row r="6352" spans="1:6" x14ac:dyDescent="0.25">
      <c r="A6352">
        <v>6374</v>
      </c>
      <c r="B6352" t="s">
        <v>255</v>
      </c>
      <c r="C6352" t="s">
        <v>13</v>
      </c>
      <c r="D6352" t="str">
        <f>VLOOKUP(B6352, Content!$B$2:$D$1001, 2, FALSE)</f>
        <v>audio</v>
      </c>
      <c r="E6352" t="str">
        <f>VLOOKUP(B6352, Content!$B$2:$D$1001, 3, FALSE)</f>
        <v>education</v>
      </c>
      <c r="F6352">
        <f>VLOOKUP(C6352, 'Reaction Types'!$B$2:$D$17, 3, FALSE)</f>
        <v>20</v>
      </c>
    </row>
    <row r="6353" spans="1:6" x14ac:dyDescent="0.25">
      <c r="A6353">
        <v>6375</v>
      </c>
      <c r="B6353" t="s">
        <v>255</v>
      </c>
      <c r="C6353" t="s">
        <v>15</v>
      </c>
      <c r="D6353" t="str">
        <f>VLOOKUP(B6353, Content!$B$2:$D$1001, 2, FALSE)</f>
        <v>audio</v>
      </c>
      <c r="E6353" t="str">
        <f>VLOOKUP(B6353, Content!$B$2:$D$1001, 3, FALSE)</f>
        <v>education</v>
      </c>
      <c r="F6353">
        <f>VLOOKUP(C6353, 'Reaction Types'!$B$2:$D$17, 3, FALSE)</f>
        <v>12</v>
      </c>
    </row>
    <row r="6354" spans="1:6" x14ac:dyDescent="0.25">
      <c r="A6354">
        <v>6376</v>
      </c>
      <c r="B6354" t="s">
        <v>255</v>
      </c>
      <c r="C6354" t="s">
        <v>14</v>
      </c>
      <c r="D6354" t="str">
        <f>VLOOKUP(B6354, Content!$B$2:$D$1001, 2, FALSE)</f>
        <v>audio</v>
      </c>
      <c r="E6354" t="str">
        <f>VLOOKUP(B6354, Content!$B$2:$D$1001, 3, FALSE)</f>
        <v>education</v>
      </c>
      <c r="F6354">
        <f>VLOOKUP(C6354, 'Reaction Types'!$B$2:$D$17, 3, FALSE)</f>
        <v>75</v>
      </c>
    </row>
    <row r="6355" spans="1:6" x14ac:dyDescent="0.25">
      <c r="A6355">
        <v>6377</v>
      </c>
      <c r="B6355" t="s">
        <v>255</v>
      </c>
      <c r="C6355" t="s">
        <v>18</v>
      </c>
      <c r="D6355" t="str">
        <f>VLOOKUP(B6355, Content!$B$2:$D$1001, 2, FALSE)</f>
        <v>audio</v>
      </c>
      <c r="E6355" t="str">
        <f>VLOOKUP(B6355, Content!$B$2:$D$1001, 3, FALSE)</f>
        <v>education</v>
      </c>
      <c r="F6355">
        <f>VLOOKUP(C6355, 'Reaction Types'!$B$2:$D$17, 3, FALSE)</f>
        <v>70</v>
      </c>
    </row>
    <row r="6356" spans="1:6" x14ac:dyDescent="0.25">
      <c r="A6356">
        <v>6378</v>
      </c>
      <c r="B6356" t="s">
        <v>255</v>
      </c>
      <c r="C6356" t="s">
        <v>21</v>
      </c>
      <c r="D6356" t="str">
        <f>VLOOKUP(B6356, Content!$B$2:$D$1001, 2, FALSE)</f>
        <v>audio</v>
      </c>
      <c r="E6356" t="str">
        <f>VLOOKUP(B6356, Content!$B$2:$D$1001, 3, FALSE)</f>
        <v>education</v>
      </c>
      <c r="F6356">
        <f>VLOOKUP(C6356, 'Reaction Types'!$B$2:$D$17, 3, FALSE)</f>
        <v>65</v>
      </c>
    </row>
    <row r="6357" spans="1:6" x14ac:dyDescent="0.25">
      <c r="A6357">
        <v>6379</v>
      </c>
      <c r="B6357" t="s">
        <v>255</v>
      </c>
      <c r="C6357" t="s">
        <v>20</v>
      </c>
      <c r="D6357" t="str">
        <f>VLOOKUP(B6357, Content!$B$2:$D$1001, 2, FALSE)</f>
        <v>audio</v>
      </c>
      <c r="E6357" t="str">
        <f>VLOOKUP(B6357, Content!$B$2:$D$1001, 3, FALSE)</f>
        <v>education</v>
      </c>
      <c r="F6357">
        <f>VLOOKUP(C6357, 'Reaction Types'!$B$2:$D$17, 3, FALSE)</f>
        <v>45</v>
      </c>
    </row>
    <row r="6358" spans="1:6" x14ac:dyDescent="0.25">
      <c r="A6358">
        <v>6381</v>
      </c>
      <c r="B6358" t="s">
        <v>255</v>
      </c>
      <c r="C6358" t="s">
        <v>13</v>
      </c>
      <c r="D6358" t="str">
        <f>VLOOKUP(B6358, Content!$B$2:$D$1001, 2, FALSE)</f>
        <v>audio</v>
      </c>
      <c r="E6358" t="str">
        <f>VLOOKUP(B6358, Content!$B$2:$D$1001, 3, FALSE)</f>
        <v>education</v>
      </c>
      <c r="F6358">
        <f>VLOOKUP(C6358, 'Reaction Types'!$B$2:$D$17, 3, FALSE)</f>
        <v>20</v>
      </c>
    </row>
    <row r="6359" spans="1:6" x14ac:dyDescent="0.25">
      <c r="A6359">
        <v>6382</v>
      </c>
      <c r="B6359" t="s">
        <v>255</v>
      </c>
      <c r="C6359" t="s">
        <v>15</v>
      </c>
      <c r="D6359" t="str">
        <f>VLOOKUP(B6359, Content!$B$2:$D$1001, 2, FALSE)</f>
        <v>audio</v>
      </c>
      <c r="E6359" t="str">
        <f>VLOOKUP(B6359, Content!$B$2:$D$1001, 3, FALSE)</f>
        <v>education</v>
      </c>
      <c r="F6359">
        <f>VLOOKUP(C6359, 'Reaction Types'!$B$2:$D$17, 3, FALSE)</f>
        <v>12</v>
      </c>
    </row>
    <row r="6360" spans="1:6" x14ac:dyDescent="0.25">
      <c r="A6360">
        <v>6383</v>
      </c>
      <c r="B6360" t="s">
        <v>255</v>
      </c>
      <c r="C6360" t="s">
        <v>10</v>
      </c>
      <c r="D6360" t="str">
        <f>VLOOKUP(B6360, Content!$B$2:$D$1001, 2, FALSE)</f>
        <v>audio</v>
      </c>
      <c r="E6360" t="str">
        <f>VLOOKUP(B6360, Content!$B$2:$D$1001, 3, FALSE)</f>
        <v>education</v>
      </c>
      <c r="F6360">
        <f>VLOOKUP(C6360, 'Reaction Types'!$B$2:$D$17, 3, FALSE)</f>
        <v>35</v>
      </c>
    </row>
    <row r="6361" spans="1:6" x14ac:dyDescent="0.25">
      <c r="A6361">
        <v>6385</v>
      </c>
      <c r="B6361" t="s">
        <v>256</v>
      </c>
      <c r="C6361" t="s">
        <v>16</v>
      </c>
      <c r="D6361" t="str">
        <f>VLOOKUP(B6361, Content!$B$2:$D$1001, 2, FALSE)</f>
        <v>photo</v>
      </c>
      <c r="E6361" t="str">
        <f>VLOOKUP(B6361, Content!$B$2:$D$1001, 3, FALSE)</f>
        <v>Education</v>
      </c>
      <c r="F6361">
        <f>VLOOKUP(C6361, 'Reaction Types'!$B$2:$D$17, 3, FALSE)</f>
        <v>50</v>
      </c>
    </row>
    <row r="6362" spans="1:6" x14ac:dyDescent="0.25">
      <c r="A6362">
        <v>6386</v>
      </c>
      <c r="B6362" t="s">
        <v>256</v>
      </c>
      <c r="C6362" t="s">
        <v>7</v>
      </c>
      <c r="D6362" t="str">
        <f>VLOOKUP(B6362, Content!$B$2:$D$1001, 2, FALSE)</f>
        <v>photo</v>
      </c>
      <c r="E6362" t="str">
        <f>VLOOKUP(B6362, Content!$B$2:$D$1001, 3, FALSE)</f>
        <v>Education</v>
      </c>
      <c r="F6362">
        <f>VLOOKUP(C6362, 'Reaction Types'!$B$2:$D$17, 3, FALSE)</f>
        <v>10</v>
      </c>
    </row>
    <row r="6363" spans="1:6" x14ac:dyDescent="0.25">
      <c r="A6363">
        <v>6387</v>
      </c>
      <c r="B6363" t="s">
        <v>256</v>
      </c>
      <c r="C6363" t="s">
        <v>8</v>
      </c>
      <c r="D6363" t="str">
        <f>VLOOKUP(B6363, Content!$B$2:$D$1001, 2, FALSE)</f>
        <v>photo</v>
      </c>
      <c r="E6363" t="str">
        <f>VLOOKUP(B6363, Content!$B$2:$D$1001, 3, FALSE)</f>
        <v>Education</v>
      </c>
      <c r="F6363">
        <f>VLOOKUP(C6363, 'Reaction Types'!$B$2:$D$17, 3, FALSE)</f>
        <v>15</v>
      </c>
    </row>
    <row r="6364" spans="1:6" x14ac:dyDescent="0.25">
      <c r="A6364">
        <v>6388</v>
      </c>
      <c r="B6364" t="s">
        <v>256</v>
      </c>
      <c r="C6364" t="s">
        <v>10</v>
      </c>
      <c r="D6364" t="str">
        <f>VLOOKUP(B6364, Content!$B$2:$D$1001, 2, FALSE)</f>
        <v>photo</v>
      </c>
      <c r="E6364" t="str">
        <f>VLOOKUP(B6364, Content!$B$2:$D$1001, 3, FALSE)</f>
        <v>Education</v>
      </c>
      <c r="F6364">
        <f>VLOOKUP(C6364, 'Reaction Types'!$B$2:$D$17, 3, FALSE)</f>
        <v>35</v>
      </c>
    </row>
    <row r="6365" spans="1:6" x14ac:dyDescent="0.25">
      <c r="A6365">
        <v>6389</v>
      </c>
      <c r="B6365" t="s">
        <v>256</v>
      </c>
      <c r="C6365" t="s">
        <v>11</v>
      </c>
      <c r="D6365" t="str">
        <f>VLOOKUP(B6365, Content!$B$2:$D$1001, 2, FALSE)</f>
        <v>photo</v>
      </c>
      <c r="E6365" t="str">
        <f>VLOOKUP(B6365, Content!$B$2:$D$1001, 3, FALSE)</f>
        <v>Education</v>
      </c>
      <c r="F6365">
        <f>VLOOKUP(C6365, 'Reaction Types'!$B$2:$D$17, 3, FALSE)</f>
        <v>70</v>
      </c>
    </row>
    <row r="6366" spans="1:6" x14ac:dyDescent="0.25">
      <c r="A6366">
        <v>6390</v>
      </c>
      <c r="B6366" t="s">
        <v>256</v>
      </c>
      <c r="C6366" t="s">
        <v>12</v>
      </c>
      <c r="D6366" t="str">
        <f>VLOOKUP(B6366, Content!$B$2:$D$1001, 2, FALSE)</f>
        <v>photo</v>
      </c>
      <c r="E6366" t="str">
        <f>VLOOKUP(B6366, Content!$B$2:$D$1001, 3, FALSE)</f>
        <v>Education</v>
      </c>
      <c r="F6366">
        <f>VLOOKUP(C6366, 'Reaction Types'!$B$2:$D$17, 3, FALSE)</f>
        <v>5</v>
      </c>
    </row>
    <row r="6367" spans="1:6" x14ac:dyDescent="0.25">
      <c r="A6367">
        <v>6391</v>
      </c>
      <c r="B6367" t="s">
        <v>256</v>
      </c>
      <c r="C6367" t="s">
        <v>23</v>
      </c>
      <c r="D6367" t="str">
        <f>VLOOKUP(B6367, Content!$B$2:$D$1001, 2, FALSE)</f>
        <v>photo</v>
      </c>
      <c r="E6367" t="str">
        <f>VLOOKUP(B6367, Content!$B$2:$D$1001, 3, FALSE)</f>
        <v>Education</v>
      </c>
      <c r="F6367">
        <f>VLOOKUP(C6367, 'Reaction Types'!$B$2:$D$17, 3, FALSE)</f>
        <v>72</v>
      </c>
    </row>
    <row r="6368" spans="1:6" x14ac:dyDescent="0.25">
      <c r="A6368">
        <v>6392</v>
      </c>
      <c r="B6368" t="s">
        <v>256</v>
      </c>
      <c r="C6368" t="s">
        <v>6</v>
      </c>
      <c r="D6368" t="str">
        <f>VLOOKUP(B6368, Content!$B$2:$D$1001, 2, FALSE)</f>
        <v>photo</v>
      </c>
      <c r="E6368" t="str">
        <f>VLOOKUP(B6368, Content!$B$2:$D$1001, 3, FALSE)</f>
        <v>Education</v>
      </c>
      <c r="F6368">
        <f>VLOOKUP(C6368, 'Reaction Types'!$B$2:$D$17, 3, FALSE)</f>
        <v>0</v>
      </c>
    </row>
    <row r="6369" spans="1:6" x14ac:dyDescent="0.25">
      <c r="A6369">
        <v>6393</v>
      </c>
      <c r="B6369" t="s">
        <v>256</v>
      </c>
      <c r="C6369" t="s">
        <v>9</v>
      </c>
      <c r="D6369" t="str">
        <f>VLOOKUP(B6369, Content!$B$2:$D$1001, 2, FALSE)</f>
        <v>photo</v>
      </c>
      <c r="E6369" t="str">
        <f>VLOOKUP(B6369, Content!$B$2:$D$1001, 3, FALSE)</f>
        <v>Education</v>
      </c>
      <c r="F6369">
        <f>VLOOKUP(C6369, 'Reaction Types'!$B$2:$D$17, 3, FALSE)</f>
        <v>30</v>
      </c>
    </row>
    <row r="6370" spans="1:6" x14ac:dyDescent="0.25">
      <c r="A6370">
        <v>6395</v>
      </c>
      <c r="B6370" t="s">
        <v>256</v>
      </c>
      <c r="C6370" t="s">
        <v>13</v>
      </c>
      <c r="D6370" t="str">
        <f>VLOOKUP(B6370, Content!$B$2:$D$1001, 2, FALSE)</f>
        <v>photo</v>
      </c>
      <c r="E6370" t="str">
        <f>VLOOKUP(B6370, Content!$B$2:$D$1001, 3, FALSE)</f>
        <v>Education</v>
      </c>
      <c r="F6370">
        <f>VLOOKUP(C6370, 'Reaction Types'!$B$2:$D$17, 3, FALSE)</f>
        <v>20</v>
      </c>
    </row>
    <row r="6371" spans="1:6" x14ac:dyDescent="0.25">
      <c r="A6371">
        <v>6396</v>
      </c>
      <c r="B6371" t="s">
        <v>256</v>
      </c>
      <c r="C6371" t="s">
        <v>20</v>
      </c>
      <c r="D6371" t="str">
        <f>VLOOKUP(B6371, Content!$B$2:$D$1001, 2, FALSE)</f>
        <v>photo</v>
      </c>
      <c r="E6371" t="str">
        <f>VLOOKUP(B6371, Content!$B$2:$D$1001, 3, FALSE)</f>
        <v>Education</v>
      </c>
      <c r="F6371">
        <f>VLOOKUP(C6371, 'Reaction Types'!$B$2:$D$17, 3, FALSE)</f>
        <v>45</v>
      </c>
    </row>
    <row r="6372" spans="1:6" x14ac:dyDescent="0.25">
      <c r="A6372">
        <v>6397</v>
      </c>
      <c r="B6372" t="s">
        <v>256</v>
      </c>
      <c r="C6372" t="s">
        <v>7</v>
      </c>
      <c r="D6372" t="str">
        <f>VLOOKUP(B6372, Content!$B$2:$D$1001, 2, FALSE)</f>
        <v>photo</v>
      </c>
      <c r="E6372" t="str">
        <f>VLOOKUP(B6372, Content!$B$2:$D$1001, 3, FALSE)</f>
        <v>Education</v>
      </c>
      <c r="F6372">
        <f>VLOOKUP(C6372, 'Reaction Types'!$B$2:$D$17, 3, FALSE)</f>
        <v>10</v>
      </c>
    </row>
    <row r="6373" spans="1:6" x14ac:dyDescent="0.25">
      <c r="A6373">
        <v>6398</v>
      </c>
      <c r="B6373" t="s">
        <v>256</v>
      </c>
      <c r="C6373" t="s">
        <v>20</v>
      </c>
      <c r="D6373" t="str">
        <f>VLOOKUP(B6373, Content!$B$2:$D$1001, 2, FALSE)</f>
        <v>photo</v>
      </c>
      <c r="E6373" t="str">
        <f>VLOOKUP(B6373, Content!$B$2:$D$1001, 3, FALSE)</f>
        <v>Education</v>
      </c>
      <c r="F6373">
        <f>VLOOKUP(C6373, 'Reaction Types'!$B$2:$D$17, 3, FALSE)</f>
        <v>45</v>
      </c>
    </row>
    <row r="6374" spans="1:6" x14ac:dyDescent="0.25">
      <c r="A6374">
        <v>6399</v>
      </c>
      <c r="B6374" t="s">
        <v>256</v>
      </c>
      <c r="C6374" t="s">
        <v>20</v>
      </c>
      <c r="D6374" t="str">
        <f>VLOOKUP(B6374, Content!$B$2:$D$1001, 2, FALSE)</f>
        <v>photo</v>
      </c>
      <c r="E6374" t="str">
        <f>VLOOKUP(B6374, Content!$B$2:$D$1001, 3, FALSE)</f>
        <v>Education</v>
      </c>
      <c r="F6374">
        <f>VLOOKUP(C6374, 'Reaction Types'!$B$2:$D$17, 3, FALSE)</f>
        <v>45</v>
      </c>
    </row>
    <row r="6375" spans="1:6" x14ac:dyDescent="0.25">
      <c r="A6375">
        <v>6400</v>
      </c>
      <c r="B6375" t="s">
        <v>256</v>
      </c>
      <c r="C6375" t="s">
        <v>13</v>
      </c>
      <c r="D6375" t="str">
        <f>VLOOKUP(B6375, Content!$B$2:$D$1001, 2, FALSE)</f>
        <v>photo</v>
      </c>
      <c r="E6375" t="str">
        <f>VLOOKUP(B6375, Content!$B$2:$D$1001, 3, FALSE)</f>
        <v>Education</v>
      </c>
      <c r="F6375">
        <f>VLOOKUP(C6375, 'Reaction Types'!$B$2:$D$17, 3, FALSE)</f>
        <v>20</v>
      </c>
    </row>
    <row r="6376" spans="1:6" x14ac:dyDescent="0.25">
      <c r="A6376">
        <v>6401</v>
      </c>
      <c r="B6376" t="s">
        <v>256</v>
      </c>
      <c r="C6376" t="s">
        <v>16</v>
      </c>
      <c r="D6376" t="str">
        <f>VLOOKUP(B6376, Content!$B$2:$D$1001, 2, FALSE)</f>
        <v>photo</v>
      </c>
      <c r="E6376" t="str">
        <f>VLOOKUP(B6376, Content!$B$2:$D$1001, 3, FALSE)</f>
        <v>Education</v>
      </c>
      <c r="F6376">
        <f>VLOOKUP(C6376, 'Reaction Types'!$B$2:$D$17, 3, FALSE)</f>
        <v>50</v>
      </c>
    </row>
    <row r="6377" spans="1:6" x14ac:dyDescent="0.25">
      <c r="A6377">
        <v>6402</v>
      </c>
      <c r="B6377" t="s">
        <v>256</v>
      </c>
      <c r="C6377" t="s">
        <v>8</v>
      </c>
      <c r="D6377" t="str">
        <f>VLOOKUP(B6377, Content!$B$2:$D$1001, 2, FALSE)</f>
        <v>photo</v>
      </c>
      <c r="E6377" t="str">
        <f>VLOOKUP(B6377, Content!$B$2:$D$1001, 3, FALSE)</f>
        <v>Education</v>
      </c>
      <c r="F6377">
        <f>VLOOKUP(C6377, 'Reaction Types'!$B$2:$D$17, 3, FALSE)</f>
        <v>15</v>
      </c>
    </row>
    <row r="6378" spans="1:6" x14ac:dyDescent="0.25">
      <c r="A6378">
        <v>6403</v>
      </c>
      <c r="B6378" t="s">
        <v>256</v>
      </c>
      <c r="C6378" t="s">
        <v>21</v>
      </c>
      <c r="D6378" t="str">
        <f>VLOOKUP(B6378, Content!$B$2:$D$1001, 2, FALSE)</f>
        <v>photo</v>
      </c>
      <c r="E6378" t="str">
        <f>VLOOKUP(B6378, Content!$B$2:$D$1001, 3, FALSE)</f>
        <v>Education</v>
      </c>
      <c r="F6378">
        <f>VLOOKUP(C6378, 'Reaction Types'!$B$2:$D$17, 3, FALSE)</f>
        <v>65</v>
      </c>
    </row>
    <row r="6379" spans="1:6" x14ac:dyDescent="0.25">
      <c r="A6379">
        <v>6405</v>
      </c>
      <c r="B6379" t="s">
        <v>256</v>
      </c>
      <c r="C6379" t="s">
        <v>20</v>
      </c>
      <c r="D6379" t="str">
        <f>VLOOKUP(B6379, Content!$B$2:$D$1001, 2, FALSE)</f>
        <v>photo</v>
      </c>
      <c r="E6379" t="str">
        <f>VLOOKUP(B6379, Content!$B$2:$D$1001, 3, FALSE)</f>
        <v>Education</v>
      </c>
      <c r="F6379">
        <f>VLOOKUP(C6379, 'Reaction Types'!$B$2:$D$17, 3, FALSE)</f>
        <v>45</v>
      </c>
    </row>
    <row r="6380" spans="1:6" x14ac:dyDescent="0.25">
      <c r="A6380">
        <v>6406</v>
      </c>
      <c r="B6380" t="s">
        <v>256</v>
      </c>
      <c r="C6380" t="s">
        <v>21</v>
      </c>
      <c r="D6380" t="str">
        <f>VLOOKUP(B6380, Content!$B$2:$D$1001, 2, FALSE)</f>
        <v>photo</v>
      </c>
      <c r="E6380" t="str">
        <f>VLOOKUP(B6380, Content!$B$2:$D$1001, 3, FALSE)</f>
        <v>Education</v>
      </c>
      <c r="F6380">
        <f>VLOOKUP(C6380, 'Reaction Types'!$B$2:$D$17, 3, FALSE)</f>
        <v>65</v>
      </c>
    </row>
    <row r="6381" spans="1:6" x14ac:dyDescent="0.25">
      <c r="A6381">
        <v>6407</v>
      </c>
      <c r="B6381" t="s">
        <v>256</v>
      </c>
      <c r="C6381" t="s">
        <v>12</v>
      </c>
      <c r="D6381" t="str">
        <f>VLOOKUP(B6381, Content!$B$2:$D$1001, 2, FALSE)</f>
        <v>photo</v>
      </c>
      <c r="E6381" t="str">
        <f>VLOOKUP(B6381, Content!$B$2:$D$1001, 3, FALSE)</f>
        <v>Education</v>
      </c>
      <c r="F6381">
        <f>VLOOKUP(C6381, 'Reaction Types'!$B$2:$D$17, 3, FALSE)</f>
        <v>5</v>
      </c>
    </row>
    <row r="6382" spans="1:6" x14ac:dyDescent="0.25">
      <c r="A6382">
        <v>6408</v>
      </c>
      <c r="B6382" t="s">
        <v>256</v>
      </c>
      <c r="C6382" t="s">
        <v>7</v>
      </c>
      <c r="D6382" t="str">
        <f>VLOOKUP(B6382, Content!$B$2:$D$1001, 2, FALSE)</f>
        <v>photo</v>
      </c>
      <c r="E6382" t="str">
        <f>VLOOKUP(B6382, Content!$B$2:$D$1001, 3, FALSE)</f>
        <v>Education</v>
      </c>
      <c r="F6382">
        <f>VLOOKUP(C6382, 'Reaction Types'!$B$2:$D$17, 3, FALSE)</f>
        <v>10</v>
      </c>
    </row>
    <row r="6383" spans="1:6" x14ac:dyDescent="0.25">
      <c r="A6383">
        <v>6409</v>
      </c>
      <c r="B6383" t="s">
        <v>256</v>
      </c>
      <c r="C6383" t="s">
        <v>15</v>
      </c>
      <c r="D6383" t="str">
        <f>VLOOKUP(B6383, Content!$B$2:$D$1001, 2, FALSE)</f>
        <v>photo</v>
      </c>
      <c r="E6383" t="str">
        <f>VLOOKUP(B6383, Content!$B$2:$D$1001, 3, FALSE)</f>
        <v>Education</v>
      </c>
      <c r="F6383">
        <f>VLOOKUP(C6383, 'Reaction Types'!$B$2:$D$17, 3, FALSE)</f>
        <v>12</v>
      </c>
    </row>
    <row r="6384" spans="1:6" x14ac:dyDescent="0.25">
      <c r="A6384">
        <v>6410</v>
      </c>
      <c r="B6384" t="s">
        <v>256</v>
      </c>
      <c r="C6384" t="s">
        <v>9</v>
      </c>
      <c r="D6384" t="str">
        <f>VLOOKUP(B6384, Content!$B$2:$D$1001, 2, FALSE)</f>
        <v>photo</v>
      </c>
      <c r="E6384" t="str">
        <f>VLOOKUP(B6384, Content!$B$2:$D$1001, 3, FALSE)</f>
        <v>Education</v>
      </c>
      <c r="F6384">
        <f>VLOOKUP(C6384, 'Reaction Types'!$B$2:$D$17, 3, FALSE)</f>
        <v>30</v>
      </c>
    </row>
    <row r="6385" spans="1:6" x14ac:dyDescent="0.25">
      <c r="A6385">
        <v>6411</v>
      </c>
      <c r="B6385" t="s">
        <v>256</v>
      </c>
      <c r="C6385" t="s">
        <v>16</v>
      </c>
      <c r="D6385" t="str">
        <f>VLOOKUP(B6385, Content!$B$2:$D$1001, 2, FALSE)</f>
        <v>photo</v>
      </c>
      <c r="E6385" t="str">
        <f>VLOOKUP(B6385, Content!$B$2:$D$1001, 3, FALSE)</f>
        <v>Education</v>
      </c>
      <c r="F6385">
        <f>VLOOKUP(C6385, 'Reaction Types'!$B$2:$D$17, 3, FALSE)</f>
        <v>50</v>
      </c>
    </row>
    <row r="6386" spans="1:6" x14ac:dyDescent="0.25">
      <c r="A6386">
        <v>6412</v>
      </c>
      <c r="B6386" t="s">
        <v>256</v>
      </c>
      <c r="C6386" t="s">
        <v>17</v>
      </c>
      <c r="D6386" t="str">
        <f>VLOOKUP(B6386, Content!$B$2:$D$1001, 2, FALSE)</f>
        <v>photo</v>
      </c>
      <c r="E6386" t="str">
        <f>VLOOKUP(B6386, Content!$B$2:$D$1001, 3, FALSE)</f>
        <v>Education</v>
      </c>
      <c r="F6386">
        <f>VLOOKUP(C6386, 'Reaction Types'!$B$2:$D$17, 3, FALSE)</f>
        <v>60</v>
      </c>
    </row>
    <row r="6387" spans="1:6" x14ac:dyDescent="0.25">
      <c r="A6387">
        <v>6413</v>
      </c>
      <c r="B6387" t="s">
        <v>256</v>
      </c>
      <c r="C6387" t="s">
        <v>23</v>
      </c>
      <c r="D6387" t="str">
        <f>VLOOKUP(B6387, Content!$B$2:$D$1001, 2, FALSE)</f>
        <v>photo</v>
      </c>
      <c r="E6387" t="str">
        <f>VLOOKUP(B6387, Content!$B$2:$D$1001, 3, FALSE)</f>
        <v>Education</v>
      </c>
      <c r="F6387">
        <f>VLOOKUP(C6387, 'Reaction Types'!$B$2:$D$17, 3, FALSE)</f>
        <v>72</v>
      </c>
    </row>
    <row r="6388" spans="1:6" x14ac:dyDescent="0.25">
      <c r="A6388">
        <v>6415</v>
      </c>
      <c r="B6388" t="s">
        <v>256</v>
      </c>
      <c r="C6388" t="s">
        <v>20</v>
      </c>
      <c r="D6388" t="str">
        <f>VLOOKUP(B6388, Content!$B$2:$D$1001, 2, FALSE)</f>
        <v>photo</v>
      </c>
      <c r="E6388" t="str">
        <f>VLOOKUP(B6388, Content!$B$2:$D$1001, 3, FALSE)</f>
        <v>Education</v>
      </c>
      <c r="F6388">
        <f>VLOOKUP(C6388, 'Reaction Types'!$B$2:$D$17, 3, FALSE)</f>
        <v>45</v>
      </c>
    </row>
    <row r="6389" spans="1:6" x14ac:dyDescent="0.25">
      <c r="A6389">
        <v>6416</v>
      </c>
      <c r="B6389" t="s">
        <v>256</v>
      </c>
      <c r="C6389" t="s">
        <v>21</v>
      </c>
      <c r="D6389" t="str">
        <f>VLOOKUP(B6389, Content!$B$2:$D$1001, 2, FALSE)</f>
        <v>photo</v>
      </c>
      <c r="E6389" t="str">
        <f>VLOOKUP(B6389, Content!$B$2:$D$1001, 3, FALSE)</f>
        <v>Education</v>
      </c>
      <c r="F6389">
        <f>VLOOKUP(C6389, 'Reaction Types'!$B$2:$D$17, 3, FALSE)</f>
        <v>65</v>
      </c>
    </row>
    <row r="6390" spans="1:6" x14ac:dyDescent="0.25">
      <c r="A6390">
        <v>6417</v>
      </c>
      <c r="B6390" t="s">
        <v>256</v>
      </c>
      <c r="C6390" t="s">
        <v>12</v>
      </c>
      <c r="D6390" t="str">
        <f>VLOOKUP(B6390, Content!$B$2:$D$1001, 2, FALSE)</f>
        <v>photo</v>
      </c>
      <c r="E6390" t="str">
        <f>VLOOKUP(B6390, Content!$B$2:$D$1001, 3, FALSE)</f>
        <v>Education</v>
      </c>
      <c r="F6390">
        <f>VLOOKUP(C6390, 'Reaction Types'!$B$2:$D$17, 3, FALSE)</f>
        <v>5</v>
      </c>
    </row>
    <row r="6391" spans="1:6" x14ac:dyDescent="0.25">
      <c r="A6391">
        <v>6654</v>
      </c>
      <c r="B6391" t="s">
        <v>265</v>
      </c>
      <c r="C6391" t="s">
        <v>7</v>
      </c>
      <c r="D6391" t="str">
        <f>VLOOKUP(B6391, Content!$B$2:$D$1001, 2, FALSE)</f>
        <v>photo</v>
      </c>
      <c r="E6391" t="str">
        <f>VLOOKUP(B6391, Content!$B$2:$D$1001, 3, FALSE)</f>
        <v>education</v>
      </c>
      <c r="F6391">
        <f>VLOOKUP(C6391, 'Reaction Types'!$B$2:$D$17, 3, FALSE)</f>
        <v>10</v>
      </c>
    </row>
    <row r="6392" spans="1:6" x14ac:dyDescent="0.25">
      <c r="A6392">
        <v>6655</v>
      </c>
      <c r="B6392" t="s">
        <v>265</v>
      </c>
      <c r="C6392" t="s">
        <v>17</v>
      </c>
      <c r="D6392" t="str">
        <f>VLOOKUP(B6392, Content!$B$2:$D$1001, 2, FALSE)</f>
        <v>photo</v>
      </c>
      <c r="E6392" t="str">
        <f>VLOOKUP(B6392, Content!$B$2:$D$1001, 3, FALSE)</f>
        <v>education</v>
      </c>
      <c r="F6392">
        <f>VLOOKUP(C6392, 'Reaction Types'!$B$2:$D$17, 3, FALSE)</f>
        <v>60</v>
      </c>
    </row>
    <row r="6393" spans="1:6" x14ac:dyDescent="0.25">
      <c r="A6393">
        <v>6656</v>
      </c>
      <c r="B6393" t="s">
        <v>265</v>
      </c>
      <c r="C6393" t="s">
        <v>7</v>
      </c>
      <c r="D6393" t="str">
        <f>VLOOKUP(B6393, Content!$B$2:$D$1001, 2, FALSE)</f>
        <v>photo</v>
      </c>
      <c r="E6393" t="str">
        <f>VLOOKUP(B6393, Content!$B$2:$D$1001, 3, FALSE)</f>
        <v>education</v>
      </c>
      <c r="F6393">
        <f>VLOOKUP(C6393, 'Reaction Types'!$B$2:$D$17, 3, FALSE)</f>
        <v>10</v>
      </c>
    </row>
    <row r="6394" spans="1:6" x14ac:dyDescent="0.25">
      <c r="A6394">
        <v>6657</v>
      </c>
      <c r="B6394" t="s">
        <v>265</v>
      </c>
      <c r="C6394" t="s">
        <v>8</v>
      </c>
      <c r="D6394" t="str">
        <f>VLOOKUP(B6394, Content!$B$2:$D$1001, 2, FALSE)</f>
        <v>photo</v>
      </c>
      <c r="E6394" t="str">
        <f>VLOOKUP(B6394, Content!$B$2:$D$1001, 3, FALSE)</f>
        <v>education</v>
      </c>
      <c r="F6394">
        <f>VLOOKUP(C6394, 'Reaction Types'!$B$2:$D$17, 3, FALSE)</f>
        <v>15</v>
      </c>
    </row>
    <row r="6395" spans="1:6" x14ac:dyDescent="0.25">
      <c r="A6395">
        <v>6658</v>
      </c>
      <c r="B6395" t="s">
        <v>265</v>
      </c>
      <c r="C6395" t="s">
        <v>9</v>
      </c>
      <c r="D6395" t="str">
        <f>VLOOKUP(B6395, Content!$B$2:$D$1001, 2, FALSE)</f>
        <v>photo</v>
      </c>
      <c r="E6395" t="str">
        <f>VLOOKUP(B6395, Content!$B$2:$D$1001, 3, FALSE)</f>
        <v>education</v>
      </c>
      <c r="F6395">
        <f>VLOOKUP(C6395, 'Reaction Types'!$B$2:$D$17, 3, FALSE)</f>
        <v>30</v>
      </c>
    </row>
    <row r="6396" spans="1:6" x14ac:dyDescent="0.25">
      <c r="A6396">
        <v>6659</v>
      </c>
      <c r="B6396" t="s">
        <v>265</v>
      </c>
      <c r="C6396" t="s">
        <v>12</v>
      </c>
      <c r="D6396" t="str">
        <f>VLOOKUP(B6396, Content!$B$2:$D$1001, 2, FALSE)</f>
        <v>photo</v>
      </c>
      <c r="E6396" t="str">
        <f>VLOOKUP(B6396, Content!$B$2:$D$1001, 3, FALSE)</f>
        <v>education</v>
      </c>
      <c r="F6396">
        <f>VLOOKUP(C6396, 'Reaction Types'!$B$2:$D$17, 3, FALSE)</f>
        <v>5</v>
      </c>
    </row>
    <row r="6397" spans="1:6" x14ac:dyDescent="0.25">
      <c r="A6397">
        <v>6660</v>
      </c>
      <c r="B6397" t="s">
        <v>265</v>
      </c>
      <c r="C6397" t="s">
        <v>14</v>
      </c>
      <c r="D6397" t="str">
        <f>VLOOKUP(B6397, Content!$B$2:$D$1001, 2, FALSE)</f>
        <v>photo</v>
      </c>
      <c r="E6397" t="str">
        <f>VLOOKUP(B6397, Content!$B$2:$D$1001, 3, FALSE)</f>
        <v>education</v>
      </c>
      <c r="F6397">
        <f>VLOOKUP(C6397, 'Reaction Types'!$B$2:$D$17, 3, FALSE)</f>
        <v>75</v>
      </c>
    </row>
    <row r="6398" spans="1:6" x14ac:dyDescent="0.25">
      <c r="A6398">
        <v>6661</v>
      </c>
      <c r="B6398" t="s">
        <v>265</v>
      </c>
      <c r="C6398" t="s">
        <v>18</v>
      </c>
      <c r="D6398" t="str">
        <f>VLOOKUP(B6398, Content!$B$2:$D$1001, 2, FALSE)</f>
        <v>photo</v>
      </c>
      <c r="E6398" t="str">
        <f>VLOOKUP(B6398, Content!$B$2:$D$1001, 3, FALSE)</f>
        <v>education</v>
      </c>
      <c r="F6398">
        <f>VLOOKUP(C6398, 'Reaction Types'!$B$2:$D$17, 3, FALSE)</f>
        <v>70</v>
      </c>
    </row>
    <row r="6399" spans="1:6" x14ac:dyDescent="0.25">
      <c r="A6399">
        <v>6662</v>
      </c>
      <c r="B6399" t="s">
        <v>265</v>
      </c>
      <c r="C6399" t="s">
        <v>20</v>
      </c>
      <c r="D6399" t="str">
        <f>VLOOKUP(B6399, Content!$B$2:$D$1001, 2, FALSE)</f>
        <v>photo</v>
      </c>
      <c r="E6399" t="str">
        <f>VLOOKUP(B6399, Content!$B$2:$D$1001, 3, FALSE)</f>
        <v>education</v>
      </c>
      <c r="F6399">
        <f>VLOOKUP(C6399, 'Reaction Types'!$B$2:$D$17, 3, FALSE)</f>
        <v>45</v>
      </c>
    </row>
    <row r="6400" spans="1:6" x14ac:dyDescent="0.25">
      <c r="A6400">
        <v>6664</v>
      </c>
      <c r="B6400" t="s">
        <v>265</v>
      </c>
      <c r="C6400" t="s">
        <v>16</v>
      </c>
      <c r="D6400" t="str">
        <f>VLOOKUP(B6400, Content!$B$2:$D$1001, 2, FALSE)</f>
        <v>photo</v>
      </c>
      <c r="E6400" t="str">
        <f>VLOOKUP(B6400, Content!$B$2:$D$1001, 3, FALSE)</f>
        <v>education</v>
      </c>
      <c r="F6400">
        <f>VLOOKUP(C6400, 'Reaction Types'!$B$2:$D$17, 3, FALSE)</f>
        <v>50</v>
      </c>
    </row>
    <row r="6401" spans="1:6" x14ac:dyDescent="0.25">
      <c r="A6401">
        <v>6665</v>
      </c>
      <c r="B6401" t="s">
        <v>265</v>
      </c>
      <c r="C6401" t="s">
        <v>7</v>
      </c>
      <c r="D6401" t="str">
        <f>VLOOKUP(B6401, Content!$B$2:$D$1001, 2, FALSE)</f>
        <v>photo</v>
      </c>
      <c r="E6401" t="str">
        <f>VLOOKUP(B6401, Content!$B$2:$D$1001, 3, FALSE)</f>
        <v>education</v>
      </c>
      <c r="F6401">
        <f>VLOOKUP(C6401, 'Reaction Types'!$B$2:$D$17, 3, FALSE)</f>
        <v>10</v>
      </c>
    </row>
    <row r="6402" spans="1:6" x14ac:dyDescent="0.25">
      <c r="A6402">
        <v>6666</v>
      </c>
      <c r="B6402" t="s">
        <v>265</v>
      </c>
      <c r="C6402" t="s">
        <v>9</v>
      </c>
      <c r="D6402" t="str">
        <f>VLOOKUP(B6402, Content!$B$2:$D$1001, 2, FALSE)</f>
        <v>photo</v>
      </c>
      <c r="E6402" t="str">
        <f>VLOOKUP(B6402, Content!$B$2:$D$1001, 3, FALSE)</f>
        <v>education</v>
      </c>
      <c r="F6402">
        <f>VLOOKUP(C6402, 'Reaction Types'!$B$2:$D$17, 3, FALSE)</f>
        <v>30</v>
      </c>
    </row>
    <row r="6403" spans="1:6" x14ac:dyDescent="0.25">
      <c r="A6403">
        <v>6667</v>
      </c>
      <c r="B6403" t="s">
        <v>265</v>
      </c>
      <c r="C6403" t="s">
        <v>21</v>
      </c>
      <c r="D6403" t="str">
        <f>VLOOKUP(B6403, Content!$B$2:$D$1001, 2, FALSE)</f>
        <v>photo</v>
      </c>
      <c r="E6403" t="str">
        <f>VLOOKUP(B6403, Content!$B$2:$D$1001, 3, FALSE)</f>
        <v>education</v>
      </c>
      <c r="F6403">
        <f>VLOOKUP(C6403, 'Reaction Types'!$B$2:$D$17, 3, FALSE)</f>
        <v>65</v>
      </c>
    </row>
    <row r="6404" spans="1:6" x14ac:dyDescent="0.25">
      <c r="A6404">
        <v>6668</v>
      </c>
      <c r="B6404" t="s">
        <v>265</v>
      </c>
      <c r="C6404" t="s">
        <v>18</v>
      </c>
      <c r="D6404" t="str">
        <f>VLOOKUP(B6404, Content!$B$2:$D$1001, 2, FALSE)</f>
        <v>photo</v>
      </c>
      <c r="E6404" t="str">
        <f>VLOOKUP(B6404, Content!$B$2:$D$1001, 3, FALSE)</f>
        <v>education</v>
      </c>
      <c r="F6404">
        <f>VLOOKUP(C6404, 'Reaction Types'!$B$2:$D$17, 3, FALSE)</f>
        <v>70</v>
      </c>
    </row>
    <row r="6405" spans="1:6" x14ac:dyDescent="0.25">
      <c r="A6405">
        <v>6669</v>
      </c>
      <c r="B6405" t="s">
        <v>265</v>
      </c>
      <c r="C6405" t="s">
        <v>11</v>
      </c>
      <c r="D6405" t="str">
        <f>VLOOKUP(B6405, Content!$B$2:$D$1001, 2, FALSE)</f>
        <v>photo</v>
      </c>
      <c r="E6405" t="str">
        <f>VLOOKUP(B6405, Content!$B$2:$D$1001, 3, FALSE)</f>
        <v>education</v>
      </c>
      <c r="F6405">
        <f>VLOOKUP(C6405, 'Reaction Types'!$B$2:$D$17, 3, FALSE)</f>
        <v>70</v>
      </c>
    </row>
    <row r="6406" spans="1:6" x14ac:dyDescent="0.25">
      <c r="A6406">
        <v>6670</v>
      </c>
      <c r="B6406" t="s">
        <v>265</v>
      </c>
      <c r="C6406" t="s">
        <v>10</v>
      </c>
      <c r="D6406" t="str">
        <f>VLOOKUP(B6406, Content!$B$2:$D$1001, 2, FALSE)</f>
        <v>photo</v>
      </c>
      <c r="E6406" t="str">
        <f>VLOOKUP(B6406, Content!$B$2:$D$1001, 3, FALSE)</f>
        <v>education</v>
      </c>
      <c r="F6406">
        <f>VLOOKUP(C6406, 'Reaction Types'!$B$2:$D$17, 3, FALSE)</f>
        <v>35</v>
      </c>
    </row>
    <row r="6407" spans="1:6" x14ac:dyDescent="0.25">
      <c r="A6407">
        <v>6671</v>
      </c>
      <c r="B6407" t="s">
        <v>265</v>
      </c>
      <c r="C6407" t="s">
        <v>17</v>
      </c>
      <c r="D6407" t="str">
        <f>VLOOKUP(B6407, Content!$B$2:$D$1001, 2, FALSE)</f>
        <v>photo</v>
      </c>
      <c r="E6407" t="str">
        <f>VLOOKUP(B6407, Content!$B$2:$D$1001, 3, FALSE)</f>
        <v>education</v>
      </c>
      <c r="F6407">
        <f>VLOOKUP(C6407, 'Reaction Types'!$B$2:$D$17, 3, FALSE)</f>
        <v>60</v>
      </c>
    </row>
    <row r="6408" spans="1:6" x14ac:dyDescent="0.25">
      <c r="A6408">
        <v>6672</v>
      </c>
      <c r="B6408" t="s">
        <v>265</v>
      </c>
      <c r="C6408" t="s">
        <v>20</v>
      </c>
      <c r="D6408" t="str">
        <f>VLOOKUP(B6408, Content!$B$2:$D$1001, 2, FALSE)</f>
        <v>photo</v>
      </c>
      <c r="E6408" t="str">
        <f>VLOOKUP(B6408, Content!$B$2:$D$1001, 3, FALSE)</f>
        <v>education</v>
      </c>
      <c r="F6408">
        <f>VLOOKUP(C6408, 'Reaction Types'!$B$2:$D$17, 3, FALSE)</f>
        <v>45</v>
      </c>
    </row>
    <row r="6409" spans="1:6" x14ac:dyDescent="0.25">
      <c r="A6409">
        <v>6712</v>
      </c>
      <c r="B6409" t="s">
        <v>267</v>
      </c>
      <c r="C6409" t="s">
        <v>11</v>
      </c>
      <c r="D6409" t="str">
        <f>VLOOKUP(B6409, Content!$B$2:$D$1001, 2, FALSE)</f>
        <v>photo</v>
      </c>
      <c r="E6409" t="str">
        <f>VLOOKUP(B6409, Content!$B$2:$D$1001, 3, FALSE)</f>
        <v>education</v>
      </c>
      <c r="F6409">
        <f>VLOOKUP(C6409, 'Reaction Types'!$B$2:$D$17, 3, FALSE)</f>
        <v>70</v>
      </c>
    </row>
    <row r="6410" spans="1:6" x14ac:dyDescent="0.25">
      <c r="A6410">
        <v>6713</v>
      </c>
      <c r="B6410" t="s">
        <v>267</v>
      </c>
      <c r="C6410" t="s">
        <v>11</v>
      </c>
      <c r="D6410" t="str">
        <f>VLOOKUP(B6410, Content!$B$2:$D$1001, 2, FALSE)</f>
        <v>photo</v>
      </c>
      <c r="E6410" t="str">
        <f>VLOOKUP(B6410, Content!$B$2:$D$1001, 3, FALSE)</f>
        <v>education</v>
      </c>
      <c r="F6410">
        <f>VLOOKUP(C6410, 'Reaction Types'!$B$2:$D$17, 3, FALSE)</f>
        <v>70</v>
      </c>
    </row>
    <row r="6411" spans="1:6" x14ac:dyDescent="0.25">
      <c r="A6411">
        <v>6714</v>
      </c>
      <c r="B6411" t="s">
        <v>267</v>
      </c>
      <c r="C6411" t="s">
        <v>15</v>
      </c>
      <c r="D6411" t="str">
        <f>VLOOKUP(B6411, Content!$B$2:$D$1001, 2, FALSE)</f>
        <v>photo</v>
      </c>
      <c r="E6411" t="str">
        <f>VLOOKUP(B6411, Content!$B$2:$D$1001, 3, FALSE)</f>
        <v>education</v>
      </c>
      <c r="F6411">
        <f>VLOOKUP(C6411, 'Reaction Types'!$B$2:$D$17, 3, FALSE)</f>
        <v>12</v>
      </c>
    </row>
    <row r="6412" spans="1:6" x14ac:dyDescent="0.25">
      <c r="A6412">
        <v>6715</v>
      </c>
      <c r="B6412" t="s">
        <v>267</v>
      </c>
      <c r="C6412" t="s">
        <v>20</v>
      </c>
      <c r="D6412" t="str">
        <f>VLOOKUP(B6412, Content!$B$2:$D$1001, 2, FALSE)</f>
        <v>photo</v>
      </c>
      <c r="E6412" t="str">
        <f>VLOOKUP(B6412, Content!$B$2:$D$1001, 3, FALSE)</f>
        <v>education</v>
      </c>
      <c r="F6412">
        <f>VLOOKUP(C6412, 'Reaction Types'!$B$2:$D$17, 3, FALSE)</f>
        <v>45</v>
      </c>
    </row>
    <row r="6413" spans="1:6" x14ac:dyDescent="0.25">
      <c r="A6413">
        <v>6716</v>
      </c>
      <c r="B6413" t="s">
        <v>267</v>
      </c>
      <c r="C6413" t="s">
        <v>10</v>
      </c>
      <c r="D6413" t="str">
        <f>VLOOKUP(B6413, Content!$B$2:$D$1001, 2, FALSE)</f>
        <v>photo</v>
      </c>
      <c r="E6413" t="str">
        <f>VLOOKUP(B6413, Content!$B$2:$D$1001, 3, FALSE)</f>
        <v>education</v>
      </c>
      <c r="F6413">
        <f>VLOOKUP(C6413, 'Reaction Types'!$B$2:$D$17, 3, FALSE)</f>
        <v>35</v>
      </c>
    </row>
    <row r="6414" spans="1:6" x14ac:dyDescent="0.25">
      <c r="A6414">
        <v>6717</v>
      </c>
      <c r="B6414" t="s">
        <v>267</v>
      </c>
      <c r="C6414" t="s">
        <v>8</v>
      </c>
      <c r="D6414" t="str">
        <f>VLOOKUP(B6414, Content!$B$2:$D$1001, 2, FALSE)</f>
        <v>photo</v>
      </c>
      <c r="E6414" t="str">
        <f>VLOOKUP(B6414, Content!$B$2:$D$1001, 3, FALSE)</f>
        <v>education</v>
      </c>
      <c r="F6414">
        <f>VLOOKUP(C6414, 'Reaction Types'!$B$2:$D$17, 3, FALSE)</f>
        <v>15</v>
      </c>
    </row>
    <row r="6415" spans="1:6" x14ac:dyDescent="0.25">
      <c r="A6415">
        <v>6718</v>
      </c>
      <c r="B6415" t="s">
        <v>267</v>
      </c>
      <c r="C6415" t="s">
        <v>20</v>
      </c>
      <c r="D6415" t="str">
        <f>VLOOKUP(B6415, Content!$B$2:$D$1001, 2, FALSE)</f>
        <v>photo</v>
      </c>
      <c r="E6415" t="str">
        <f>VLOOKUP(B6415, Content!$B$2:$D$1001, 3, FALSE)</f>
        <v>education</v>
      </c>
      <c r="F6415">
        <f>VLOOKUP(C6415, 'Reaction Types'!$B$2:$D$17, 3, FALSE)</f>
        <v>45</v>
      </c>
    </row>
    <row r="6416" spans="1:6" x14ac:dyDescent="0.25">
      <c r="A6416">
        <v>6719</v>
      </c>
      <c r="B6416" t="s">
        <v>267</v>
      </c>
      <c r="C6416" t="s">
        <v>13</v>
      </c>
      <c r="D6416" t="str">
        <f>VLOOKUP(B6416, Content!$B$2:$D$1001, 2, FALSE)</f>
        <v>photo</v>
      </c>
      <c r="E6416" t="str">
        <f>VLOOKUP(B6416, Content!$B$2:$D$1001, 3, FALSE)</f>
        <v>education</v>
      </c>
      <c r="F6416">
        <f>VLOOKUP(C6416, 'Reaction Types'!$B$2:$D$17, 3, FALSE)</f>
        <v>20</v>
      </c>
    </row>
    <row r="6417" spans="1:6" x14ac:dyDescent="0.25">
      <c r="A6417">
        <v>6720</v>
      </c>
      <c r="B6417" t="s">
        <v>267</v>
      </c>
      <c r="C6417" t="s">
        <v>18</v>
      </c>
      <c r="D6417" t="str">
        <f>VLOOKUP(B6417, Content!$B$2:$D$1001, 2, FALSE)</f>
        <v>photo</v>
      </c>
      <c r="E6417" t="str">
        <f>VLOOKUP(B6417, Content!$B$2:$D$1001, 3, FALSE)</f>
        <v>education</v>
      </c>
      <c r="F6417">
        <f>VLOOKUP(C6417, 'Reaction Types'!$B$2:$D$17, 3, FALSE)</f>
        <v>70</v>
      </c>
    </row>
    <row r="6418" spans="1:6" x14ac:dyDescent="0.25">
      <c r="A6418">
        <v>6722</v>
      </c>
      <c r="B6418" t="s">
        <v>267</v>
      </c>
      <c r="C6418" t="s">
        <v>16</v>
      </c>
      <c r="D6418" t="str">
        <f>VLOOKUP(B6418, Content!$B$2:$D$1001, 2, FALSE)</f>
        <v>photo</v>
      </c>
      <c r="E6418" t="str">
        <f>VLOOKUP(B6418, Content!$B$2:$D$1001, 3, FALSE)</f>
        <v>education</v>
      </c>
      <c r="F6418">
        <f>VLOOKUP(C6418, 'Reaction Types'!$B$2:$D$17, 3, FALSE)</f>
        <v>50</v>
      </c>
    </row>
    <row r="6419" spans="1:6" x14ac:dyDescent="0.25">
      <c r="A6419">
        <v>6723</v>
      </c>
      <c r="B6419" t="s">
        <v>267</v>
      </c>
      <c r="C6419" t="s">
        <v>18</v>
      </c>
      <c r="D6419" t="str">
        <f>VLOOKUP(B6419, Content!$B$2:$D$1001, 2, FALSE)</f>
        <v>photo</v>
      </c>
      <c r="E6419" t="str">
        <f>VLOOKUP(B6419, Content!$B$2:$D$1001, 3, FALSE)</f>
        <v>education</v>
      </c>
      <c r="F6419">
        <f>VLOOKUP(C6419, 'Reaction Types'!$B$2:$D$17, 3, FALSE)</f>
        <v>70</v>
      </c>
    </row>
    <row r="6420" spans="1:6" x14ac:dyDescent="0.25">
      <c r="A6420">
        <v>6724</v>
      </c>
      <c r="B6420" t="s">
        <v>267</v>
      </c>
      <c r="C6420" t="s">
        <v>18</v>
      </c>
      <c r="D6420" t="str">
        <f>VLOOKUP(B6420, Content!$B$2:$D$1001, 2, FALSE)</f>
        <v>photo</v>
      </c>
      <c r="E6420" t="str">
        <f>VLOOKUP(B6420, Content!$B$2:$D$1001, 3, FALSE)</f>
        <v>education</v>
      </c>
      <c r="F6420">
        <f>VLOOKUP(C6420, 'Reaction Types'!$B$2:$D$17, 3, FALSE)</f>
        <v>70</v>
      </c>
    </row>
    <row r="6421" spans="1:6" x14ac:dyDescent="0.25">
      <c r="A6421">
        <v>6725</v>
      </c>
      <c r="B6421" t="s">
        <v>267</v>
      </c>
      <c r="C6421" t="s">
        <v>16</v>
      </c>
      <c r="D6421" t="str">
        <f>VLOOKUP(B6421, Content!$B$2:$D$1001, 2, FALSE)</f>
        <v>photo</v>
      </c>
      <c r="E6421" t="str">
        <f>VLOOKUP(B6421, Content!$B$2:$D$1001, 3, FALSE)</f>
        <v>education</v>
      </c>
      <c r="F6421">
        <f>VLOOKUP(C6421, 'Reaction Types'!$B$2:$D$17, 3, FALSE)</f>
        <v>50</v>
      </c>
    </row>
    <row r="6422" spans="1:6" x14ac:dyDescent="0.25">
      <c r="A6422">
        <v>6726</v>
      </c>
      <c r="B6422" t="s">
        <v>267</v>
      </c>
      <c r="C6422" t="s">
        <v>11</v>
      </c>
      <c r="D6422" t="str">
        <f>VLOOKUP(B6422, Content!$B$2:$D$1001, 2, FALSE)</f>
        <v>photo</v>
      </c>
      <c r="E6422" t="str">
        <f>VLOOKUP(B6422, Content!$B$2:$D$1001, 3, FALSE)</f>
        <v>education</v>
      </c>
      <c r="F6422">
        <f>VLOOKUP(C6422, 'Reaction Types'!$B$2:$D$17, 3, FALSE)</f>
        <v>70</v>
      </c>
    </row>
    <row r="6423" spans="1:6" x14ac:dyDescent="0.25">
      <c r="A6423">
        <v>6727</v>
      </c>
      <c r="B6423" t="s">
        <v>267</v>
      </c>
      <c r="C6423" t="s">
        <v>21</v>
      </c>
      <c r="D6423" t="str">
        <f>VLOOKUP(B6423, Content!$B$2:$D$1001, 2, FALSE)</f>
        <v>photo</v>
      </c>
      <c r="E6423" t="str">
        <f>VLOOKUP(B6423, Content!$B$2:$D$1001, 3, FALSE)</f>
        <v>education</v>
      </c>
      <c r="F6423">
        <f>VLOOKUP(C6423, 'Reaction Types'!$B$2:$D$17, 3, FALSE)</f>
        <v>65</v>
      </c>
    </row>
    <row r="6424" spans="1:6" x14ac:dyDescent="0.25">
      <c r="A6424">
        <v>6728</v>
      </c>
      <c r="B6424" t="s">
        <v>267</v>
      </c>
      <c r="C6424" t="s">
        <v>7</v>
      </c>
      <c r="D6424" t="str">
        <f>VLOOKUP(B6424, Content!$B$2:$D$1001, 2, FALSE)</f>
        <v>photo</v>
      </c>
      <c r="E6424" t="str">
        <f>VLOOKUP(B6424, Content!$B$2:$D$1001, 3, FALSE)</f>
        <v>education</v>
      </c>
      <c r="F6424">
        <f>VLOOKUP(C6424, 'Reaction Types'!$B$2:$D$17, 3, FALSE)</f>
        <v>10</v>
      </c>
    </row>
    <row r="6425" spans="1:6" x14ac:dyDescent="0.25">
      <c r="A6425">
        <v>6729</v>
      </c>
      <c r="B6425" t="s">
        <v>267</v>
      </c>
      <c r="C6425" t="s">
        <v>21</v>
      </c>
      <c r="D6425" t="str">
        <f>VLOOKUP(B6425, Content!$B$2:$D$1001, 2, FALSE)</f>
        <v>photo</v>
      </c>
      <c r="E6425" t="str">
        <f>VLOOKUP(B6425, Content!$B$2:$D$1001, 3, FALSE)</f>
        <v>education</v>
      </c>
      <c r="F6425">
        <f>VLOOKUP(C6425, 'Reaction Types'!$B$2:$D$17, 3, FALSE)</f>
        <v>65</v>
      </c>
    </row>
    <row r="6426" spans="1:6" x14ac:dyDescent="0.25">
      <c r="A6426">
        <v>6730</v>
      </c>
      <c r="B6426" t="s">
        <v>267</v>
      </c>
      <c r="C6426" t="s">
        <v>18</v>
      </c>
      <c r="D6426" t="str">
        <f>VLOOKUP(B6426, Content!$B$2:$D$1001, 2, FALSE)</f>
        <v>photo</v>
      </c>
      <c r="E6426" t="str">
        <f>VLOOKUP(B6426, Content!$B$2:$D$1001, 3, FALSE)</f>
        <v>education</v>
      </c>
      <c r="F6426">
        <f>VLOOKUP(C6426, 'Reaction Types'!$B$2:$D$17, 3, FALSE)</f>
        <v>70</v>
      </c>
    </row>
    <row r="6427" spans="1:6" x14ac:dyDescent="0.25">
      <c r="A6427">
        <v>6732</v>
      </c>
      <c r="B6427" t="s">
        <v>267</v>
      </c>
      <c r="C6427" t="s">
        <v>16</v>
      </c>
      <c r="D6427" t="str">
        <f>VLOOKUP(B6427, Content!$B$2:$D$1001, 2, FALSE)</f>
        <v>photo</v>
      </c>
      <c r="E6427" t="str">
        <f>VLOOKUP(B6427, Content!$B$2:$D$1001, 3, FALSE)</f>
        <v>education</v>
      </c>
      <c r="F6427">
        <f>VLOOKUP(C6427, 'Reaction Types'!$B$2:$D$17, 3, FALSE)</f>
        <v>50</v>
      </c>
    </row>
    <row r="6428" spans="1:6" x14ac:dyDescent="0.25">
      <c r="A6428">
        <v>6733</v>
      </c>
      <c r="B6428" t="s">
        <v>267</v>
      </c>
      <c r="C6428" t="s">
        <v>14</v>
      </c>
      <c r="D6428" t="str">
        <f>VLOOKUP(B6428, Content!$B$2:$D$1001, 2, FALSE)</f>
        <v>photo</v>
      </c>
      <c r="E6428" t="str">
        <f>VLOOKUP(B6428, Content!$B$2:$D$1001, 3, FALSE)</f>
        <v>education</v>
      </c>
      <c r="F6428">
        <f>VLOOKUP(C6428, 'Reaction Types'!$B$2:$D$17, 3, FALSE)</f>
        <v>75</v>
      </c>
    </row>
    <row r="6429" spans="1:6" x14ac:dyDescent="0.25">
      <c r="A6429">
        <v>6734</v>
      </c>
      <c r="B6429" t="s">
        <v>267</v>
      </c>
      <c r="C6429" t="s">
        <v>9</v>
      </c>
      <c r="D6429" t="str">
        <f>VLOOKUP(B6429, Content!$B$2:$D$1001, 2, FALSE)</f>
        <v>photo</v>
      </c>
      <c r="E6429" t="str">
        <f>VLOOKUP(B6429, Content!$B$2:$D$1001, 3, FALSE)</f>
        <v>education</v>
      </c>
      <c r="F6429">
        <f>VLOOKUP(C6429, 'Reaction Types'!$B$2:$D$17, 3, FALSE)</f>
        <v>30</v>
      </c>
    </row>
    <row r="6430" spans="1:6" x14ac:dyDescent="0.25">
      <c r="A6430">
        <v>6735</v>
      </c>
      <c r="B6430" t="s">
        <v>267</v>
      </c>
      <c r="C6430" t="s">
        <v>8</v>
      </c>
      <c r="D6430" t="str">
        <f>VLOOKUP(B6430, Content!$B$2:$D$1001, 2, FALSE)</f>
        <v>photo</v>
      </c>
      <c r="E6430" t="str">
        <f>VLOOKUP(B6430, Content!$B$2:$D$1001, 3, FALSE)</f>
        <v>education</v>
      </c>
      <c r="F6430">
        <f>VLOOKUP(C6430, 'Reaction Types'!$B$2:$D$17, 3, FALSE)</f>
        <v>15</v>
      </c>
    </row>
    <row r="6431" spans="1:6" x14ac:dyDescent="0.25">
      <c r="A6431">
        <v>6736</v>
      </c>
      <c r="B6431" t="s">
        <v>267</v>
      </c>
      <c r="C6431" t="s">
        <v>10</v>
      </c>
      <c r="D6431" t="str">
        <f>VLOOKUP(B6431, Content!$B$2:$D$1001, 2, FALSE)</f>
        <v>photo</v>
      </c>
      <c r="E6431" t="str">
        <f>VLOOKUP(B6431, Content!$B$2:$D$1001, 3, FALSE)</f>
        <v>education</v>
      </c>
      <c r="F6431">
        <f>VLOOKUP(C6431, 'Reaction Types'!$B$2:$D$17, 3, FALSE)</f>
        <v>35</v>
      </c>
    </row>
    <row r="6432" spans="1:6" x14ac:dyDescent="0.25">
      <c r="A6432">
        <v>6737</v>
      </c>
      <c r="B6432" t="s">
        <v>267</v>
      </c>
      <c r="C6432" t="s">
        <v>13</v>
      </c>
      <c r="D6432" t="str">
        <f>VLOOKUP(B6432, Content!$B$2:$D$1001, 2, FALSE)</f>
        <v>photo</v>
      </c>
      <c r="E6432" t="str">
        <f>VLOOKUP(B6432, Content!$B$2:$D$1001, 3, FALSE)</f>
        <v>education</v>
      </c>
      <c r="F6432">
        <f>VLOOKUP(C6432, 'Reaction Types'!$B$2:$D$17, 3, FALSE)</f>
        <v>20</v>
      </c>
    </row>
    <row r="6433" spans="1:6" x14ac:dyDescent="0.25">
      <c r="A6433">
        <v>6738</v>
      </c>
      <c r="B6433" t="s">
        <v>267</v>
      </c>
      <c r="C6433" t="s">
        <v>15</v>
      </c>
      <c r="D6433" t="str">
        <f>VLOOKUP(B6433, Content!$B$2:$D$1001, 2, FALSE)</f>
        <v>photo</v>
      </c>
      <c r="E6433" t="str">
        <f>VLOOKUP(B6433, Content!$B$2:$D$1001, 3, FALSE)</f>
        <v>education</v>
      </c>
      <c r="F6433">
        <f>VLOOKUP(C6433, 'Reaction Types'!$B$2:$D$17, 3, FALSE)</f>
        <v>12</v>
      </c>
    </row>
    <row r="6434" spans="1:6" x14ac:dyDescent="0.25">
      <c r="A6434">
        <v>6739</v>
      </c>
      <c r="B6434" t="s">
        <v>267</v>
      </c>
      <c r="C6434" t="s">
        <v>16</v>
      </c>
      <c r="D6434" t="str">
        <f>VLOOKUP(B6434, Content!$B$2:$D$1001, 2, FALSE)</f>
        <v>photo</v>
      </c>
      <c r="E6434" t="str">
        <f>VLOOKUP(B6434, Content!$B$2:$D$1001, 3, FALSE)</f>
        <v>education</v>
      </c>
      <c r="F6434">
        <f>VLOOKUP(C6434, 'Reaction Types'!$B$2:$D$17, 3, FALSE)</f>
        <v>50</v>
      </c>
    </row>
    <row r="6435" spans="1:6" x14ac:dyDescent="0.25">
      <c r="A6435">
        <v>6740</v>
      </c>
      <c r="B6435" t="s">
        <v>267</v>
      </c>
      <c r="C6435" t="s">
        <v>14</v>
      </c>
      <c r="D6435" t="str">
        <f>VLOOKUP(B6435, Content!$B$2:$D$1001, 2, FALSE)</f>
        <v>photo</v>
      </c>
      <c r="E6435" t="str">
        <f>VLOOKUP(B6435, Content!$B$2:$D$1001, 3, FALSE)</f>
        <v>education</v>
      </c>
      <c r="F6435">
        <f>VLOOKUP(C6435, 'Reaction Types'!$B$2:$D$17, 3, FALSE)</f>
        <v>75</v>
      </c>
    </row>
    <row r="6436" spans="1:6" x14ac:dyDescent="0.25">
      <c r="A6436">
        <v>6742</v>
      </c>
      <c r="B6436" t="s">
        <v>267</v>
      </c>
      <c r="C6436" t="s">
        <v>15</v>
      </c>
      <c r="D6436" t="str">
        <f>VLOOKUP(B6436, Content!$B$2:$D$1001, 2, FALSE)</f>
        <v>photo</v>
      </c>
      <c r="E6436" t="str">
        <f>VLOOKUP(B6436, Content!$B$2:$D$1001, 3, FALSE)</f>
        <v>education</v>
      </c>
      <c r="F6436">
        <f>VLOOKUP(C6436, 'Reaction Types'!$B$2:$D$17, 3, FALSE)</f>
        <v>12</v>
      </c>
    </row>
    <row r="6437" spans="1:6" x14ac:dyDescent="0.25">
      <c r="A6437">
        <v>6743</v>
      </c>
      <c r="B6437" t="s">
        <v>267</v>
      </c>
      <c r="C6437" t="s">
        <v>11</v>
      </c>
      <c r="D6437" t="str">
        <f>VLOOKUP(B6437, Content!$B$2:$D$1001, 2, FALSE)</f>
        <v>photo</v>
      </c>
      <c r="E6437" t="str">
        <f>VLOOKUP(B6437, Content!$B$2:$D$1001, 3, FALSE)</f>
        <v>education</v>
      </c>
      <c r="F6437">
        <f>VLOOKUP(C6437, 'Reaction Types'!$B$2:$D$17, 3, FALSE)</f>
        <v>70</v>
      </c>
    </row>
    <row r="6438" spans="1:6" x14ac:dyDescent="0.25">
      <c r="A6438">
        <v>6744</v>
      </c>
      <c r="B6438" t="s">
        <v>267</v>
      </c>
      <c r="C6438" t="s">
        <v>23</v>
      </c>
      <c r="D6438" t="str">
        <f>VLOOKUP(B6438, Content!$B$2:$D$1001, 2, FALSE)</f>
        <v>photo</v>
      </c>
      <c r="E6438" t="str">
        <f>VLOOKUP(B6438, Content!$B$2:$D$1001, 3, FALSE)</f>
        <v>education</v>
      </c>
      <c r="F6438">
        <f>VLOOKUP(C6438, 'Reaction Types'!$B$2:$D$17, 3, FALSE)</f>
        <v>72</v>
      </c>
    </row>
    <row r="6439" spans="1:6" x14ac:dyDescent="0.25">
      <c r="A6439">
        <v>6745</v>
      </c>
      <c r="B6439" t="s">
        <v>267</v>
      </c>
      <c r="C6439" t="s">
        <v>9</v>
      </c>
      <c r="D6439" t="str">
        <f>VLOOKUP(B6439, Content!$B$2:$D$1001, 2, FALSE)</f>
        <v>photo</v>
      </c>
      <c r="E6439" t="str">
        <f>VLOOKUP(B6439, Content!$B$2:$D$1001, 3, FALSE)</f>
        <v>education</v>
      </c>
      <c r="F6439">
        <f>VLOOKUP(C6439, 'Reaction Types'!$B$2:$D$17, 3, FALSE)</f>
        <v>30</v>
      </c>
    </row>
    <row r="6440" spans="1:6" x14ac:dyDescent="0.25">
      <c r="A6440">
        <v>6746</v>
      </c>
      <c r="B6440" t="s">
        <v>267</v>
      </c>
      <c r="C6440" t="s">
        <v>12</v>
      </c>
      <c r="D6440" t="str">
        <f>VLOOKUP(B6440, Content!$B$2:$D$1001, 2, FALSE)</f>
        <v>photo</v>
      </c>
      <c r="E6440" t="str">
        <f>VLOOKUP(B6440, Content!$B$2:$D$1001, 3, FALSE)</f>
        <v>education</v>
      </c>
      <c r="F6440">
        <f>VLOOKUP(C6440, 'Reaction Types'!$B$2:$D$17, 3, FALSE)</f>
        <v>5</v>
      </c>
    </row>
    <row r="6441" spans="1:6" x14ac:dyDescent="0.25">
      <c r="A6441">
        <v>6747</v>
      </c>
      <c r="B6441" t="s">
        <v>267</v>
      </c>
      <c r="C6441" t="s">
        <v>15</v>
      </c>
      <c r="D6441" t="str">
        <f>VLOOKUP(B6441, Content!$B$2:$D$1001, 2, FALSE)</f>
        <v>photo</v>
      </c>
      <c r="E6441" t="str">
        <f>VLOOKUP(B6441, Content!$B$2:$D$1001, 3, FALSE)</f>
        <v>education</v>
      </c>
      <c r="F6441">
        <f>VLOOKUP(C6441, 'Reaction Types'!$B$2:$D$17, 3, FALSE)</f>
        <v>12</v>
      </c>
    </row>
    <row r="6442" spans="1:6" x14ac:dyDescent="0.25">
      <c r="A6442">
        <v>6748</v>
      </c>
      <c r="B6442" t="s">
        <v>267</v>
      </c>
      <c r="C6442" t="s">
        <v>23</v>
      </c>
      <c r="D6442" t="str">
        <f>VLOOKUP(B6442, Content!$B$2:$D$1001, 2, FALSE)</f>
        <v>photo</v>
      </c>
      <c r="E6442" t="str">
        <f>VLOOKUP(B6442, Content!$B$2:$D$1001, 3, FALSE)</f>
        <v>education</v>
      </c>
      <c r="F6442">
        <f>VLOOKUP(C6442, 'Reaction Types'!$B$2:$D$17, 3, FALSE)</f>
        <v>72</v>
      </c>
    </row>
    <row r="6443" spans="1:6" x14ac:dyDescent="0.25">
      <c r="A6443">
        <v>6749</v>
      </c>
      <c r="B6443" t="s">
        <v>267</v>
      </c>
      <c r="C6443" t="s">
        <v>18</v>
      </c>
      <c r="D6443" t="str">
        <f>VLOOKUP(B6443, Content!$B$2:$D$1001, 2, FALSE)</f>
        <v>photo</v>
      </c>
      <c r="E6443" t="str">
        <f>VLOOKUP(B6443, Content!$B$2:$D$1001, 3, FALSE)</f>
        <v>education</v>
      </c>
      <c r="F6443">
        <f>VLOOKUP(C6443, 'Reaction Types'!$B$2:$D$17, 3, FALSE)</f>
        <v>70</v>
      </c>
    </row>
    <row r="6444" spans="1:6" x14ac:dyDescent="0.25">
      <c r="A6444">
        <v>6750</v>
      </c>
      <c r="B6444" t="s">
        <v>267</v>
      </c>
      <c r="C6444" t="s">
        <v>14</v>
      </c>
      <c r="D6444" t="str">
        <f>VLOOKUP(B6444, Content!$B$2:$D$1001, 2, FALSE)</f>
        <v>photo</v>
      </c>
      <c r="E6444" t="str">
        <f>VLOOKUP(B6444, Content!$B$2:$D$1001, 3, FALSE)</f>
        <v>education</v>
      </c>
      <c r="F6444">
        <f>VLOOKUP(C6444, 'Reaction Types'!$B$2:$D$17, 3, FALSE)</f>
        <v>75</v>
      </c>
    </row>
    <row r="6445" spans="1:6" x14ac:dyDescent="0.25">
      <c r="A6445">
        <v>6752</v>
      </c>
      <c r="B6445" t="s">
        <v>267</v>
      </c>
      <c r="C6445" t="s">
        <v>12</v>
      </c>
      <c r="D6445" t="str">
        <f>VLOOKUP(B6445, Content!$B$2:$D$1001, 2, FALSE)</f>
        <v>photo</v>
      </c>
      <c r="E6445" t="str">
        <f>VLOOKUP(B6445, Content!$B$2:$D$1001, 3, FALSE)</f>
        <v>education</v>
      </c>
      <c r="F6445">
        <f>VLOOKUP(C6445, 'Reaction Types'!$B$2:$D$17, 3, FALSE)</f>
        <v>5</v>
      </c>
    </row>
    <row r="6446" spans="1:6" x14ac:dyDescent="0.25">
      <c r="A6446">
        <v>6924</v>
      </c>
      <c r="B6446" t="s">
        <v>274</v>
      </c>
      <c r="C6446" t="s">
        <v>20</v>
      </c>
      <c r="D6446" t="str">
        <f>VLOOKUP(B6446, Content!$B$2:$D$1001, 2, FALSE)</f>
        <v>photo</v>
      </c>
      <c r="E6446" t="str">
        <f>VLOOKUP(B6446, Content!$B$2:$D$1001, 3, FALSE)</f>
        <v>education</v>
      </c>
      <c r="F6446">
        <f>VLOOKUP(C6446, 'Reaction Types'!$B$2:$D$17, 3, FALSE)</f>
        <v>45</v>
      </c>
    </row>
    <row r="6447" spans="1:6" x14ac:dyDescent="0.25">
      <c r="A6447">
        <v>6925</v>
      </c>
      <c r="B6447" t="s">
        <v>274</v>
      </c>
      <c r="C6447" t="s">
        <v>12</v>
      </c>
      <c r="D6447" t="str">
        <f>VLOOKUP(B6447, Content!$B$2:$D$1001, 2, FALSE)</f>
        <v>photo</v>
      </c>
      <c r="E6447" t="str">
        <f>VLOOKUP(B6447, Content!$B$2:$D$1001, 3, FALSE)</f>
        <v>education</v>
      </c>
      <c r="F6447">
        <f>VLOOKUP(C6447, 'Reaction Types'!$B$2:$D$17, 3, FALSE)</f>
        <v>5</v>
      </c>
    </row>
    <row r="6448" spans="1:6" x14ac:dyDescent="0.25">
      <c r="A6448">
        <v>6926</v>
      </c>
      <c r="B6448" t="s">
        <v>274</v>
      </c>
      <c r="C6448" t="s">
        <v>16</v>
      </c>
      <c r="D6448" t="str">
        <f>VLOOKUP(B6448, Content!$B$2:$D$1001, 2, FALSE)</f>
        <v>photo</v>
      </c>
      <c r="E6448" t="str">
        <f>VLOOKUP(B6448, Content!$B$2:$D$1001, 3, FALSE)</f>
        <v>education</v>
      </c>
      <c r="F6448">
        <f>VLOOKUP(C6448, 'Reaction Types'!$B$2:$D$17, 3, FALSE)</f>
        <v>50</v>
      </c>
    </row>
    <row r="6449" spans="1:6" x14ac:dyDescent="0.25">
      <c r="A6449">
        <v>6927</v>
      </c>
      <c r="B6449" t="s">
        <v>274</v>
      </c>
      <c r="C6449" t="s">
        <v>11</v>
      </c>
      <c r="D6449" t="str">
        <f>VLOOKUP(B6449, Content!$B$2:$D$1001, 2, FALSE)</f>
        <v>photo</v>
      </c>
      <c r="E6449" t="str">
        <f>VLOOKUP(B6449, Content!$B$2:$D$1001, 3, FALSE)</f>
        <v>education</v>
      </c>
      <c r="F6449">
        <f>VLOOKUP(C6449, 'Reaction Types'!$B$2:$D$17, 3, FALSE)</f>
        <v>70</v>
      </c>
    </row>
    <row r="6450" spans="1:6" x14ac:dyDescent="0.25">
      <c r="A6450">
        <v>6928</v>
      </c>
      <c r="B6450" t="s">
        <v>274</v>
      </c>
      <c r="C6450" t="s">
        <v>7</v>
      </c>
      <c r="D6450" t="str">
        <f>VLOOKUP(B6450, Content!$B$2:$D$1001, 2, FALSE)</f>
        <v>photo</v>
      </c>
      <c r="E6450" t="str">
        <f>VLOOKUP(B6450, Content!$B$2:$D$1001, 3, FALSE)</f>
        <v>education</v>
      </c>
      <c r="F6450">
        <f>VLOOKUP(C6450, 'Reaction Types'!$B$2:$D$17, 3, FALSE)</f>
        <v>10</v>
      </c>
    </row>
    <row r="6451" spans="1:6" x14ac:dyDescent="0.25">
      <c r="A6451">
        <v>6929</v>
      </c>
      <c r="B6451" t="s">
        <v>274</v>
      </c>
      <c r="C6451" t="s">
        <v>17</v>
      </c>
      <c r="D6451" t="str">
        <f>VLOOKUP(B6451, Content!$B$2:$D$1001, 2, FALSE)</f>
        <v>photo</v>
      </c>
      <c r="E6451" t="str">
        <f>VLOOKUP(B6451, Content!$B$2:$D$1001, 3, FALSE)</f>
        <v>education</v>
      </c>
      <c r="F6451">
        <f>VLOOKUP(C6451, 'Reaction Types'!$B$2:$D$17, 3, FALSE)</f>
        <v>60</v>
      </c>
    </row>
    <row r="6452" spans="1:6" x14ac:dyDescent="0.25">
      <c r="A6452">
        <v>6930</v>
      </c>
      <c r="B6452" t="s">
        <v>274</v>
      </c>
      <c r="C6452" t="s">
        <v>7</v>
      </c>
      <c r="D6452" t="str">
        <f>VLOOKUP(B6452, Content!$B$2:$D$1001, 2, FALSE)</f>
        <v>photo</v>
      </c>
      <c r="E6452" t="str">
        <f>VLOOKUP(B6452, Content!$B$2:$D$1001, 3, FALSE)</f>
        <v>education</v>
      </c>
      <c r="F6452">
        <f>VLOOKUP(C6452, 'Reaction Types'!$B$2:$D$17, 3, FALSE)</f>
        <v>10</v>
      </c>
    </row>
    <row r="6453" spans="1:6" x14ac:dyDescent="0.25">
      <c r="A6453">
        <v>6931</v>
      </c>
      <c r="B6453" t="s">
        <v>274</v>
      </c>
      <c r="C6453" t="s">
        <v>12</v>
      </c>
      <c r="D6453" t="str">
        <f>VLOOKUP(B6453, Content!$B$2:$D$1001, 2, FALSE)</f>
        <v>photo</v>
      </c>
      <c r="E6453" t="str">
        <f>VLOOKUP(B6453, Content!$B$2:$D$1001, 3, FALSE)</f>
        <v>education</v>
      </c>
      <c r="F6453">
        <f>VLOOKUP(C6453, 'Reaction Types'!$B$2:$D$17, 3, FALSE)</f>
        <v>5</v>
      </c>
    </row>
    <row r="6454" spans="1:6" x14ac:dyDescent="0.25">
      <c r="A6454">
        <v>6932</v>
      </c>
      <c r="B6454" t="s">
        <v>274</v>
      </c>
      <c r="C6454" t="s">
        <v>14</v>
      </c>
      <c r="D6454" t="str">
        <f>VLOOKUP(B6454, Content!$B$2:$D$1001, 2, FALSE)</f>
        <v>photo</v>
      </c>
      <c r="E6454" t="str">
        <f>VLOOKUP(B6454, Content!$B$2:$D$1001, 3, FALSE)</f>
        <v>education</v>
      </c>
      <c r="F6454">
        <f>VLOOKUP(C6454, 'Reaction Types'!$B$2:$D$17, 3, FALSE)</f>
        <v>75</v>
      </c>
    </row>
    <row r="6455" spans="1:6" x14ac:dyDescent="0.25">
      <c r="A6455">
        <v>6934</v>
      </c>
      <c r="B6455" t="s">
        <v>274</v>
      </c>
      <c r="C6455" t="s">
        <v>21</v>
      </c>
      <c r="D6455" t="str">
        <f>VLOOKUP(B6455, Content!$B$2:$D$1001, 2, FALSE)</f>
        <v>photo</v>
      </c>
      <c r="E6455" t="str">
        <f>VLOOKUP(B6455, Content!$B$2:$D$1001, 3, FALSE)</f>
        <v>education</v>
      </c>
      <c r="F6455">
        <f>VLOOKUP(C6455, 'Reaction Types'!$B$2:$D$17, 3, FALSE)</f>
        <v>65</v>
      </c>
    </row>
    <row r="6456" spans="1:6" x14ac:dyDescent="0.25">
      <c r="A6456">
        <v>6935</v>
      </c>
      <c r="B6456" t="s">
        <v>274</v>
      </c>
      <c r="C6456" t="s">
        <v>20</v>
      </c>
      <c r="D6456" t="str">
        <f>VLOOKUP(B6456, Content!$B$2:$D$1001, 2, FALSE)</f>
        <v>photo</v>
      </c>
      <c r="E6456" t="str">
        <f>VLOOKUP(B6456, Content!$B$2:$D$1001, 3, FALSE)</f>
        <v>education</v>
      </c>
      <c r="F6456">
        <f>VLOOKUP(C6456, 'Reaction Types'!$B$2:$D$17, 3, FALSE)</f>
        <v>45</v>
      </c>
    </row>
    <row r="6457" spans="1:6" x14ac:dyDescent="0.25">
      <c r="A6457">
        <v>6936</v>
      </c>
      <c r="B6457" t="s">
        <v>274</v>
      </c>
      <c r="C6457" t="s">
        <v>14</v>
      </c>
      <c r="D6457" t="str">
        <f>VLOOKUP(B6457, Content!$B$2:$D$1001, 2, FALSE)</f>
        <v>photo</v>
      </c>
      <c r="E6457" t="str">
        <f>VLOOKUP(B6457, Content!$B$2:$D$1001, 3, FALSE)</f>
        <v>education</v>
      </c>
      <c r="F6457">
        <f>VLOOKUP(C6457, 'Reaction Types'!$B$2:$D$17, 3, FALSE)</f>
        <v>75</v>
      </c>
    </row>
    <row r="6458" spans="1:6" x14ac:dyDescent="0.25">
      <c r="A6458">
        <v>6937</v>
      </c>
      <c r="B6458" t="s">
        <v>274</v>
      </c>
      <c r="C6458" t="s">
        <v>17</v>
      </c>
      <c r="D6458" t="str">
        <f>VLOOKUP(B6458, Content!$B$2:$D$1001, 2, FALSE)</f>
        <v>photo</v>
      </c>
      <c r="E6458" t="str">
        <f>VLOOKUP(B6458, Content!$B$2:$D$1001, 3, FALSE)</f>
        <v>education</v>
      </c>
      <c r="F6458">
        <f>VLOOKUP(C6458, 'Reaction Types'!$B$2:$D$17, 3, FALSE)</f>
        <v>60</v>
      </c>
    </row>
    <row r="6459" spans="1:6" x14ac:dyDescent="0.25">
      <c r="A6459">
        <v>6938</v>
      </c>
      <c r="B6459" t="s">
        <v>274</v>
      </c>
      <c r="C6459" t="s">
        <v>21</v>
      </c>
      <c r="D6459" t="str">
        <f>VLOOKUP(B6459, Content!$B$2:$D$1001, 2, FALSE)</f>
        <v>photo</v>
      </c>
      <c r="E6459" t="str">
        <f>VLOOKUP(B6459, Content!$B$2:$D$1001, 3, FALSE)</f>
        <v>education</v>
      </c>
      <c r="F6459">
        <f>VLOOKUP(C6459, 'Reaction Types'!$B$2:$D$17, 3, FALSE)</f>
        <v>65</v>
      </c>
    </row>
    <row r="6460" spans="1:6" x14ac:dyDescent="0.25">
      <c r="A6460">
        <v>6939</v>
      </c>
      <c r="B6460" t="s">
        <v>274</v>
      </c>
      <c r="C6460" t="s">
        <v>15</v>
      </c>
      <c r="D6460" t="str">
        <f>VLOOKUP(B6460, Content!$B$2:$D$1001, 2, FALSE)</f>
        <v>photo</v>
      </c>
      <c r="E6460" t="str">
        <f>VLOOKUP(B6460, Content!$B$2:$D$1001, 3, FALSE)</f>
        <v>education</v>
      </c>
      <c r="F6460">
        <f>VLOOKUP(C6460, 'Reaction Types'!$B$2:$D$17, 3, FALSE)</f>
        <v>12</v>
      </c>
    </row>
    <row r="6461" spans="1:6" x14ac:dyDescent="0.25">
      <c r="A6461">
        <v>6940</v>
      </c>
      <c r="B6461" t="s">
        <v>274</v>
      </c>
      <c r="C6461" t="s">
        <v>7</v>
      </c>
      <c r="D6461" t="str">
        <f>VLOOKUP(B6461, Content!$B$2:$D$1001, 2, FALSE)</f>
        <v>photo</v>
      </c>
      <c r="E6461" t="str">
        <f>VLOOKUP(B6461, Content!$B$2:$D$1001, 3, FALSE)</f>
        <v>education</v>
      </c>
      <c r="F6461">
        <f>VLOOKUP(C6461, 'Reaction Types'!$B$2:$D$17, 3, FALSE)</f>
        <v>10</v>
      </c>
    </row>
    <row r="6462" spans="1:6" x14ac:dyDescent="0.25">
      <c r="A6462">
        <v>6941</v>
      </c>
      <c r="B6462" t="s">
        <v>274</v>
      </c>
      <c r="C6462" t="s">
        <v>6</v>
      </c>
      <c r="D6462" t="str">
        <f>VLOOKUP(B6462, Content!$B$2:$D$1001, 2, FALSE)</f>
        <v>photo</v>
      </c>
      <c r="E6462" t="str">
        <f>VLOOKUP(B6462, Content!$B$2:$D$1001, 3, FALSE)</f>
        <v>education</v>
      </c>
      <c r="F6462">
        <f>VLOOKUP(C6462, 'Reaction Types'!$B$2:$D$17, 3, FALSE)</f>
        <v>0</v>
      </c>
    </row>
    <row r="6463" spans="1:6" x14ac:dyDescent="0.25">
      <c r="A6463">
        <v>6942</v>
      </c>
      <c r="B6463" t="s">
        <v>274</v>
      </c>
      <c r="C6463" t="s">
        <v>11</v>
      </c>
      <c r="D6463" t="str">
        <f>VLOOKUP(B6463, Content!$B$2:$D$1001, 2, FALSE)</f>
        <v>photo</v>
      </c>
      <c r="E6463" t="str">
        <f>VLOOKUP(B6463, Content!$B$2:$D$1001, 3, FALSE)</f>
        <v>education</v>
      </c>
      <c r="F6463">
        <f>VLOOKUP(C6463, 'Reaction Types'!$B$2:$D$17, 3, FALSE)</f>
        <v>70</v>
      </c>
    </row>
    <row r="6464" spans="1:6" x14ac:dyDescent="0.25">
      <c r="A6464">
        <v>6944</v>
      </c>
      <c r="B6464" t="s">
        <v>274</v>
      </c>
      <c r="C6464" t="s">
        <v>12</v>
      </c>
      <c r="D6464" t="str">
        <f>VLOOKUP(B6464, Content!$B$2:$D$1001, 2, FALSE)</f>
        <v>photo</v>
      </c>
      <c r="E6464" t="str">
        <f>VLOOKUP(B6464, Content!$B$2:$D$1001, 3, FALSE)</f>
        <v>education</v>
      </c>
      <c r="F6464">
        <f>VLOOKUP(C6464, 'Reaction Types'!$B$2:$D$17, 3, FALSE)</f>
        <v>5</v>
      </c>
    </row>
    <row r="6465" spans="1:6" x14ac:dyDescent="0.25">
      <c r="A6465">
        <v>6945</v>
      </c>
      <c r="B6465" t="s">
        <v>274</v>
      </c>
      <c r="C6465" t="s">
        <v>16</v>
      </c>
      <c r="D6465" t="str">
        <f>VLOOKUP(B6465, Content!$B$2:$D$1001, 2, FALSE)</f>
        <v>photo</v>
      </c>
      <c r="E6465" t="str">
        <f>VLOOKUP(B6465, Content!$B$2:$D$1001, 3, FALSE)</f>
        <v>education</v>
      </c>
      <c r="F6465">
        <f>VLOOKUP(C6465, 'Reaction Types'!$B$2:$D$17, 3, FALSE)</f>
        <v>50</v>
      </c>
    </row>
    <row r="6466" spans="1:6" x14ac:dyDescent="0.25">
      <c r="A6466">
        <v>6946</v>
      </c>
      <c r="B6466" t="s">
        <v>274</v>
      </c>
      <c r="C6466" t="s">
        <v>20</v>
      </c>
      <c r="D6466" t="str">
        <f>VLOOKUP(B6466, Content!$B$2:$D$1001, 2, FALSE)</f>
        <v>photo</v>
      </c>
      <c r="E6466" t="str">
        <f>VLOOKUP(B6466, Content!$B$2:$D$1001, 3, FALSE)</f>
        <v>education</v>
      </c>
      <c r="F6466">
        <f>VLOOKUP(C6466, 'Reaction Types'!$B$2:$D$17, 3, FALSE)</f>
        <v>45</v>
      </c>
    </row>
    <row r="6467" spans="1:6" x14ac:dyDescent="0.25">
      <c r="A6467">
        <v>6947</v>
      </c>
      <c r="B6467" t="s">
        <v>274</v>
      </c>
      <c r="C6467" t="s">
        <v>14</v>
      </c>
      <c r="D6467" t="str">
        <f>VLOOKUP(B6467, Content!$B$2:$D$1001, 2, FALSE)</f>
        <v>photo</v>
      </c>
      <c r="E6467" t="str">
        <f>VLOOKUP(B6467, Content!$B$2:$D$1001, 3, FALSE)</f>
        <v>education</v>
      </c>
      <c r="F6467">
        <f>VLOOKUP(C6467, 'Reaction Types'!$B$2:$D$17, 3, FALSE)</f>
        <v>75</v>
      </c>
    </row>
    <row r="6468" spans="1:6" x14ac:dyDescent="0.25">
      <c r="A6468">
        <v>6948</v>
      </c>
      <c r="B6468" t="s">
        <v>274</v>
      </c>
      <c r="C6468" t="s">
        <v>17</v>
      </c>
      <c r="D6468" t="str">
        <f>VLOOKUP(B6468, Content!$B$2:$D$1001, 2, FALSE)</f>
        <v>photo</v>
      </c>
      <c r="E6468" t="str">
        <f>VLOOKUP(B6468, Content!$B$2:$D$1001, 3, FALSE)</f>
        <v>education</v>
      </c>
      <c r="F6468">
        <f>VLOOKUP(C6468, 'Reaction Types'!$B$2:$D$17, 3, FALSE)</f>
        <v>60</v>
      </c>
    </row>
    <row r="6469" spans="1:6" x14ac:dyDescent="0.25">
      <c r="A6469">
        <v>6949</v>
      </c>
      <c r="B6469" t="s">
        <v>274</v>
      </c>
      <c r="C6469" t="s">
        <v>13</v>
      </c>
      <c r="D6469" t="str">
        <f>VLOOKUP(B6469, Content!$B$2:$D$1001, 2, FALSE)</f>
        <v>photo</v>
      </c>
      <c r="E6469" t="str">
        <f>VLOOKUP(B6469, Content!$B$2:$D$1001, 3, FALSE)</f>
        <v>education</v>
      </c>
      <c r="F6469">
        <f>VLOOKUP(C6469, 'Reaction Types'!$B$2:$D$17, 3, FALSE)</f>
        <v>20</v>
      </c>
    </row>
    <row r="6470" spans="1:6" x14ac:dyDescent="0.25">
      <c r="A6470">
        <v>6950</v>
      </c>
      <c r="B6470" t="s">
        <v>274</v>
      </c>
      <c r="C6470" t="s">
        <v>7</v>
      </c>
      <c r="D6470" t="str">
        <f>VLOOKUP(B6470, Content!$B$2:$D$1001, 2, FALSE)</f>
        <v>photo</v>
      </c>
      <c r="E6470" t="str">
        <f>VLOOKUP(B6470, Content!$B$2:$D$1001, 3, FALSE)</f>
        <v>education</v>
      </c>
      <c r="F6470">
        <f>VLOOKUP(C6470, 'Reaction Types'!$B$2:$D$17, 3, FALSE)</f>
        <v>10</v>
      </c>
    </row>
    <row r="6471" spans="1:6" x14ac:dyDescent="0.25">
      <c r="A6471">
        <v>6951</v>
      </c>
      <c r="B6471" t="s">
        <v>274</v>
      </c>
      <c r="C6471" t="s">
        <v>12</v>
      </c>
      <c r="D6471" t="str">
        <f>VLOOKUP(B6471, Content!$B$2:$D$1001, 2, FALSE)</f>
        <v>photo</v>
      </c>
      <c r="E6471" t="str">
        <f>VLOOKUP(B6471, Content!$B$2:$D$1001, 3, FALSE)</f>
        <v>education</v>
      </c>
      <c r="F6471">
        <f>VLOOKUP(C6471, 'Reaction Types'!$B$2:$D$17, 3, FALSE)</f>
        <v>5</v>
      </c>
    </row>
    <row r="6472" spans="1:6" x14ac:dyDescent="0.25">
      <c r="A6472">
        <v>6952</v>
      </c>
      <c r="B6472" t="s">
        <v>274</v>
      </c>
      <c r="C6472" t="s">
        <v>9</v>
      </c>
      <c r="D6472" t="str">
        <f>VLOOKUP(B6472, Content!$B$2:$D$1001, 2, FALSE)</f>
        <v>photo</v>
      </c>
      <c r="E6472" t="str">
        <f>VLOOKUP(B6472, Content!$B$2:$D$1001, 3, FALSE)</f>
        <v>education</v>
      </c>
      <c r="F6472">
        <f>VLOOKUP(C6472, 'Reaction Types'!$B$2:$D$17, 3, FALSE)</f>
        <v>30</v>
      </c>
    </row>
    <row r="6473" spans="1:6" x14ac:dyDescent="0.25">
      <c r="A6473">
        <v>6954</v>
      </c>
      <c r="B6473" t="s">
        <v>274</v>
      </c>
      <c r="C6473" t="s">
        <v>6</v>
      </c>
      <c r="D6473" t="str">
        <f>VLOOKUP(B6473, Content!$B$2:$D$1001, 2, FALSE)</f>
        <v>photo</v>
      </c>
      <c r="E6473" t="str">
        <f>VLOOKUP(B6473, Content!$B$2:$D$1001, 3, FALSE)</f>
        <v>education</v>
      </c>
      <c r="F6473">
        <f>VLOOKUP(C6473, 'Reaction Types'!$B$2:$D$17, 3, FALSE)</f>
        <v>0</v>
      </c>
    </row>
    <row r="6474" spans="1:6" x14ac:dyDescent="0.25">
      <c r="A6474">
        <v>6955</v>
      </c>
      <c r="B6474" t="s">
        <v>274</v>
      </c>
      <c r="C6474" t="s">
        <v>8</v>
      </c>
      <c r="D6474" t="str">
        <f>VLOOKUP(B6474, Content!$B$2:$D$1001, 2, FALSE)</f>
        <v>photo</v>
      </c>
      <c r="E6474" t="str">
        <f>VLOOKUP(B6474, Content!$B$2:$D$1001, 3, FALSE)</f>
        <v>education</v>
      </c>
      <c r="F6474">
        <f>VLOOKUP(C6474, 'Reaction Types'!$B$2:$D$17, 3, FALSE)</f>
        <v>15</v>
      </c>
    </row>
    <row r="6475" spans="1:6" x14ac:dyDescent="0.25">
      <c r="A6475">
        <v>6956</v>
      </c>
      <c r="B6475" t="s">
        <v>274</v>
      </c>
      <c r="C6475" t="s">
        <v>12</v>
      </c>
      <c r="D6475" t="str">
        <f>VLOOKUP(B6475, Content!$B$2:$D$1001, 2, FALSE)</f>
        <v>photo</v>
      </c>
      <c r="E6475" t="str">
        <f>VLOOKUP(B6475, Content!$B$2:$D$1001, 3, FALSE)</f>
        <v>education</v>
      </c>
      <c r="F6475">
        <f>VLOOKUP(C6475, 'Reaction Types'!$B$2:$D$17, 3, FALSE)</f>
        <v>5</v>
      </c>
    </row>
    <row r="6476" spans="1:6" x14ac:dyDescent="0.25">
      <c r="A6476">
        <v>6957</v>
      </c>
      <c r="B6476" t="s">
        <v>274</v>
      </c>
      <c r="C6476" t="s">
        <v>11</v>
      </c>
      <c r="D6476" t="str">
        <f>VLOOKUP(B6476, Content!$B$2:$D$1001, 2, FALSE)</f>
        <v>photo</v>
      </c>
      <c r="E6476" t="str">
        <f>VLOOKUP(B6476, Content!$B$2:$D$1001, 3, FALSE)</f>
        <v>education</v>
      </c>
      <c r="F6476">
        <f>VLOOKUP(C6476, 'Reaction Types'!$B$2:$D$17, 3, FALSE)</f>
        <v>70</v>
      </c>
    </row>
    <row r="6477" spans="1:6" x14ac:dyDescent="0.25">
      <c r="A6477">
        <v>6958</v>
      </c>
      <c r="B6477" t="s">
        <v>274</v>
      </c>
      <c r="C6477" t="s">
        <v>8</v>
      </c>
      <c r="D6477" t="str">
        <f>VLOOKUP(B6477, Content!$B$2:$D$1001, 2, FALSE)</f>
        <v>photo</v>
      </c>
      <c r="E6477" t="str">
        <f>VLOOKUP(B6477, Content!$B$2:$D$1001, 3, FALSE)</f>
        <v>education</v>
      </c>
      <c r="F6477">
        <f>VLOOKUP(C6477, 'Reaction Types'!$B$2:$D$17, 3, FALSE)</f>
        <v>15</v>
      </c>
    </row>
    <row r="6478" spans="1:6" x14ac:dyDescent="0.25">
      <c r="A6478">
        <v>7010</v>
      </c>
      <c r="B6478" t="s">
        <v>277</v>
      </c>
      <c r="C6478" t="s">
        <v>6</v>
      </c>
      <c r="D6478" t="str">
        <f>VLOOKUP(B6478, Content!$B$2:$D$1001, 2, FALSE)</f>
        <v>video</v>
      </c>
      <c r="E6478" t="str">
        <f>VLOOKUP(B6478, Content!$B$2:$D$1001, 3, FALSE)</f>
        <v>education</v>
      </c>
      <c r="F6478">
        <f>VLOOKUP(C6478, 'Reaction Types'!$B$2:$D$17, 3, FALSE)</f>
        <v>0</v>
      </c>
    </row>
    <row r="6479" spans="1:6" x14ac:dyDescent="0.25">
      <c r="A6479">
        <v>7011</v>
      </c>
      <c r="B6479" t="s">
        <v>277</v>
      </c>
      <c r="C6479" t="s">
        <v>15</v>
      </c>
      <c r="D6479" t="str">
        <f>VLOOKUP(B6479, Content!$B$2:$D$1001, 2, FALSE)</f>
        <v>video</v>
      </c>
      <c r="E6479" t="str">
        <f>VLOOKUP(B6479, Content!$B$2:$D$1001, 3, FALSE)</f>
        <v>education</v>
      </c>
      <c r="F6479">
        <f>VLOOKUP(C6479, 'Reaction Types'!$B$2:$D$17, 3, FALSE)</f>
        <v>12</v>
      </c>
    </row>
    <row r="6480" spans="1:6" x14ac:dyDescent="0.25">
      <c r="A6480">
        <v>7012</v>
      </c>
      <c r="B6480" t="s">
        <v>277</v>
      </c>
      <c r="C6480" t="s">
        <v>16</v>
      </c>
      <c r="D6480" t="str">
        <f>VLOOKUP(B6480, Content!$B$2:$D$1001, 2, FALSE)</f>
        <v>video</v>
      </c>
      <c r="E6480" t="str">
        <f>VLOOKUP(B6480, Content!$B$2:$D$1001, 3, FALSE)</f>
        <v>education</v>
      </c>
      <c r="F6480">
        <f>VLOOKUP(C6480, 'Reaction Types'!$B$2:$D$17, 3, FALSE)</f>
        <v>50</v>
      </c>
    </row>
    <row r="6481" spans="1:6" x14ac:dyDescent="0.25">
      <c r="A6481">
        <v>7013</v>
      </c>
      <c r="B6481" t="s">
        <v>277</v>
      </c>
      <c r="C6481" t="s">
        <v>16</v>
      </c>
      <c r="D6481" t="str">
        <f>VLOOKUP(B6481, Content!$B$2:$D$1001, 2, FALSE)</f>
        <v>video</v>
      </c>
      <c r="E6481" t="str">
        <f>VLOOKUP(B6481, Content!$B$2:$D$1001, 3, FALSE)</f>
        <v>education</v>
      </c>
      <c r="F6481">
        <f>VLOOKUP(C6481, 'Reaction Types'!$B$2:$D$17, 3, FALSE)</f>
        <v>50</v>
      </c>
    </row>
    <row r="6482" spans="1:6" x14ac:dyDescent="0.25">
      <c r="A6482">
        <v>7014</v>
      </c>
      <c r="B6482" t="s">
        <v>277</v>
      </c>
      <c r="C6482" t="s">
        <v>11</v>
      </c>
      <c r="D6482" t="str">
        <f>VLOOKUP(B6482, Content!$B$2:$D$1001, 2, FALSE)</f>
        <v>video</v>
      </c>
      <c r="E6482" t="str">
        <f>VLOOKUP(B6482, Content!$B$2:$D$1001, 3, FALSE)</f>
        <v>education</v>
      </c>
      <c r="F6482">
        <f>VLOOKUP(C6482, 'Reaction Types'!$B$2:$D$17, 3, FALSE)</f>
        <v>70</v>
      </c>
    </row>
    <row r="6483" spans="1:6" x14ac:dyDescent="0.25">
      <c r="A6483">
        <v>7015</v>
      </c>
      <c r="B6483" t="s">
        <v>277</v>
      </c>
      <c r="C6483" t="s">
        <v>7</v>
      </c>
      <c r="D6483" t="str">
        <f>VLOOKUP(B6483, Content!$B$2:$D$1001, 2, FALSE)</f>
        <v>video</v>
      </c>
      <c r="E6483" t="str">
        <f>VLOOKUP(B6483, Content!$B$2:$D$1001, 3, FALSE)</f>
        <v>education</v>
      </c>
      <c r="F6483">
        <f>VLOOKUP(C6483, 'Reaction Types'!$B$2:$D$17, 3, FALSE)</f>
        <v>10</v>
      </c>
    </row>
    <row r="6484" spans="1:6" x14ac:dyDescent="0.25">
      <c r="A6484">
        <v>7016</v>
      </c>
      <c r="B6484" t="s">
        <v>277</v>
      </c>
      <c r="C6484" t="s">
        <v>7</v>
      </c>
      <c r="D6484" t="str">
        <f>VLOOKUP(B6484, Content!$B$2:$D$1001, 2, FALSE)</f>
        <v>video</v>
      </c>
      <c r="E6484" t="str">
        <f>VLOOKUP(B6484, Content!$B$2:$D$1001, 3, FALSE)</f>
        <v>education</v>
      </c>
      <c r="F6484">
        <f>VLOOKUP(C6484, 'Reaction Types'!$B$2:$D$17, 3, FALSE)</f>
        <v>10</v>
      </c>
    </row>
    <row r="6485" spans="1:6" x14ac:dyDescent="0.25">
      <c r="A6485">
        <v>7017</v>
      </c>
      <c r="B6485" t="s">
        <v>277</v>
      </c>
      <c r="C6485" t="s">
        <v>16</v>
      </c>
      <c r="D6485" t="str">
        <f>VLOOKUP(B6485, Content!$B$2:$D$1001, 2, FALSE)</f>
        <v>video</v>
      </c>
      <c r="E6485" t="str">
        <f>VLOOKUP(B6485, Content!$B$2:$D$1001, 3, FALSE)</f>
        <v>education</v>
      </c>
      <c r="F6485">
        <f>VLOOKUP(C6485, 'Reaction Types'!$B$2:$D$17, 3, FALSE)</f>
        <v>50</v>
      </c>
    </row>
    <row r="6486" spans="1:6" x14ac:dyDescent="0.25">
      <c r="A6486">
        <v>7018</v>
      </c>
      <c r="B6486" t="s">
        <v>277</v>
      </c>
      <c r="C6486" t="s">
        <v>9</v>
      </c>
      <c r="D6486" t="str">
        <f>VLOOKUP(B6486, Content!$B$2:$D$1001, 2, FALSE)</f>
        <v>video</v>
      </c>
      <c r="E6486" t="str">
        <f>VLOOKUP(B6486, Content!$B$2:$D$1001, 3, FALSE)</f>
        <v>education</v>
      </c>
      <c r="F6486">
        <f>VLOOKUP(C6486, 'Reaction Types'!$B$2:$D$17, 3, FALSE)</f>
        <v>30</v>
      </c>
    </row>
    <row r="6487" spans="1:6" x14ac:dyDescent="0.25">
      <c r="A6487">
        <v>7020</v>
      </c>
      <c r="B6487" t="s">
        <v>277</v>
      </c>
      <c r="C6487" t="s">
        <v>10</v>
      </c>
      <c r="D6487" t="str">
        <f>VLOOKUP(B6487, Content!$B$2:$D$1001, 2, FALSE)</f>
        <v>video</v>
      </c>
      <c r="E6487" t="str">
        <f>VLOOKUP(B6487, Content!$B$2:$D$1001, 3, FALSE)</f>
        <v>education</v>
      </c>
      <c r="F6487">
        <f>VLOOKUP(C6487, 'Reaction Types'!$B$2:$D$17, 3, FALSE)</f>
        <v>35</v>
      </c>
    </row>
    <row r="6488" spans="1:6" x14ac:dyDescent="0.25">
      <c r="A6488">
        <v>7021</v>
      </c>
      <c r="B6488" t="s">
        <v>277</v>
      </c>
      <c r="C6488" t="s">
        <v>11</v>
      </c>
      <c r="D6488" t="str">
        <f>VLOOKUP(B6488, Content!$B$2:$D$1001, 2, FALSE)</f>
        <v>video</v>
      </c>
      <c r="E6488" t="str">
        <f>VLOOKUP(B6488, Content!$B$2:$D$1001, 3, FALSE)</f>
        <v>education</v>
      </c>
      <c r="F6488">
        <f>VLOOKUP(C6488, 'Reaction Types'!$B$2:$D$17, 3, FALSE)</f>
        <v>70</v>
      </c>
    </row>
    <row r="6489" spans="1:6" x14ac:dyDescent="0.25">
      <c r="A6489">
        <v>7022</v>
      </c>
      <c r="B6489" t="s">
        <v>277</v>
      </c>
      <c r="C6489" t="s">
        <v>21</v>
      </c>
      <c r="D6489" t="str">
        <f>VLOOKUP(B6489, Content!$B$2:$D$1001, 2, FALSE)</f>
        <v>video</v>
      </c>
      <c r="E6489" t="str">
        <f>VLOOKUP(B6489, Content!$B$2:$D$1001, 3, FALSE)</f>
        <v>education</v>
      </c>
      <c r="F6489">
        <f>VLOOKUP(C6489, 'Reaction Types'!$B$2:$D$17, 3, FALSE)</f>
        <v>65</v>
      </c>
    </row>
    <row r="6490" spans="1:6" x14ac:dyDescent="0.25">
      <c r="A6490">
        <v>7023</v>
      </c>
      <c r="B6490" t="s">
        <v>277</v>
      </c>
      <c r="C6490" t="s">
        <v>21</v>
      </c>
      <c r="D6490" t="str">
        <f>VLOOKUP(B6490, Content!$B$2:$D$1001, 2, FALSE)</f>
        <v>video</v>
      </c>
      <c r="E6490" t="str">
        <f>VLOOKUP(B6490, Content!$B$2:$D$1001, 3, FALSE)</f>
        <v>education</v>
      </c>
      <c r="F6490">
        <f>VLOOKUP(C6490, 'Reaction Types'!$B$2:$D$17, 3, FALSE)</f>
        <v>65</v>
      </c>
    </row>
    <row r="6491" spans="1:6" x14ac:dyDescent="0.25">
      <c r="A6491">
        <v>7024</v>
      </c>
      <c r="B6491" t="s">
        <v>277</v>
      </c>
      <c r="C6491" t="s">
        <v>9</v>
      </c>
      <c r="D6491" t="str">
        <f>VLOOKUP(B6491, Content!$B$2:$D$1001, 2, FALSE)</f>
        <v>video</v>
      </c>
      <c r="E6491" t="str">
        <f>VLOOKUP(B6491, Content!$B$2:$D$1001, 3, FALSE)</f>
        <v>education</v>
      </c>
      <c r="F6491">
        <f>VLOOKUP(C6491, 'Reaction Types'!$B$2:$D$17, 3, FALSE)</f>
        <v>30</v>
      </c>
    </row>
    <row r="6492" spans="1:6" x14ac:dyDescent="0.25">
      <c r="A6492">
        <v>7025</v>
      </c>
      <c r="B6492" t="s">
        <v>277</v>
      </c>
      <c r="C6492" t="s">
        <v>18</v>
      </c>
      <c r="D6492" t="str">
        <f>VLOOKUP(B6492, Content!$B$2:$D$1001, 2, FALSE)</f>
        <v>video</v>
      </c>
      <c r="E6492" t="str">
        <f>VLOOKUP(B6492, Content!$B$2:$D$1001, 3, FALSE)</f>
        <v>education</v>
      </c>
      <c r="F6492">
        <f>VLOOKUP(C6492, 'Reaction Types'!$B$2:$D$17, 3, FALSE)</f>
        <v>70</v>
      </c>
    </row>
    <row r="6493" spans="1:6" x14ac:dyDescent="0.25">
      <c r="A6493">
        <v>7026</v>
      </c>
      <c r="B6493" t="s">
        <v>277</v>
      </c>
      <c r="C6493" t="s">
        <v>8</v>
      </c>
      <c r="D6493" t="str">
        <f>VLOOKUP(B6493, Content!$B$2:$D$1001, 2, FALSE)</f>
        <v>video</v>
      </c>
      <c r="E6493" t="str">
        <f>VLOOKUP(B6493, Content!$B$2:$D$1001, 3, FALSE)</f>
        <v>education</v>
      </c>
      <c r="F6493">
        <f>VLOOKUP(C6493, 'Reaction Types'!$B$2:$D$17, 3, FALSE)</f>
        <v>15</v>
      </c>
    </row>
    <row r="6494" spans="1:6" x14ac:dyDescent="0.25">
      <c r="A6494">
        <v>7027</v>
      </c>
      <c r="B6494" t="s">
        <v>277</v>
      </c>
      <c r="C6494" t="s">
        <v>12</v>
      </c>
      <c r="D6494" t="str">
        <f>VLOOKUP(B6494, Content!$B$2:$D$1001, 2, FALSE)</f>
        <v>video</v>
      </c>
      <c r="E6494" t="str">
        <f>VLOOKUP(B6494, Content!$B$2:$D$1001, 3, FALSE)</f>
        <v>education</v>
      </c>
      <c r="F6494">
        <f>VLOOKUP(C6494, 'Reaction Types'!$B$2:$D$17, 3, FALSE)</f>
        <v>5</v>
      </c>
    </row>
    <row r="6495" spans="1:6" x14ac:dyDescent="0.25">
      <c r="A6495">
        <v>7028</v>
      </c>
      <c r="B6495" t="s">
        <v>277</v>
      </c>
      <c r="C6495" t="s">
        <v>12</v>
      </c>
      <c r="D6495" t="str">
        <f>VLOOKUP(B6495, Content!$B$2:$D$1001, 2, FALSE)</f>
        <v>video</v>
      </c>
      <c r="E6495" t="str">
        <f>VLOOKUP(B6495, Content!$B$2:$D$1001, 3, FALSE)</f>
        <v>education</v>
      </c>
      <c r="F6495">
        <f>VLOOKUP(C6495, 'Reaction Types'!$B$2:$D$17, 3, FALSE)</f>
        <v>5</v>
      </c>
    </row>
    <row r="6496" spans="1:6" x14ac:dyDescent="0.25">
      <c r="A6496">
        <v>7030</v>
      </c>
      <c r="B6496" t="s">
        <v>277</v>
      </c>
      <c r="C6496" t="s">
        <v>12</v>
      </c>
      <c r="D6496" t="str">
        <f>VLOOKUP(B6496, Content!$B$2:$D$1001, 2, FALSE)</f>
        <v>video</v>
      </c>
      <c r="E6496" t="str">
        <f>VLOOKUP(B6496, Content!$B$2:$D$1001, 3, FALSE)</f>
        <v>education</v>
      </c>
      <c r="F6496">
        <f>VLOOKUP(C6496, 'Reaction Types'!$B$2:$D$17, 3, FALSE)</f>
        <v>5</v>
      </c>
    </row>
    <row r="6497" spans="1:6" x14ac:dyDescent="0.25">
      <c r="A6497">
        <v>7031</v>
      </c>
      <c r="B6497" t="s">
        <v>277</v>
      </c>
      <c r="C6497" t="s">
        <v>7</v>
      </c>
      <c r="D6497" t="str">
        <f>VLOOKUP(B6497, Content!$B$2:$D$1001, 2, FALSE)</f>
        <v>video</v>
      </c>
      <c r="E6497" t="str">
        <f>VLOOKUP(B6497, Content!$B$2:$D$1001, 3, FALSE)</f>
        <v>education</v>
      </c>
      <c r="F6497">
        <f>VLOOKUP(C6497, 'Reaction Types'!$B$2:$D$17, 3, FALSE)</f>
        <v>10</v>
      </c>
    </row>
    <row r="6498" spans="1:6" x14ac:dyDescent="0.25">
      <c r="A6498">
        <v>7032</v>
      </c>
      <c r="B6498" t="s">
        <v>277</v>
      </c>
      <c r="C6498" t="s">
        <v>13</v>
      </c>
      <c r="D6498" t="str">
        <f>VLOOKUP(B6498, Content!$B$2:$D$1001, 2, FALSE)</f>
        <v>video</v>
      </c>
      <c r="E6498" t="str">
        <f>VLOOKUP(B6498, Content!$B$2:$D$1001, 3, FALSE)</f>
        <v>education</v>
      </c>
      <c r="F6498">
        <f>VLOOKUP(C6498, 'Reaction Types'!$B$2:$D$17, 3, FALSE)</f>
        <v>20</v>
      </c>
    </row>
    <row r="6499" spans="1:6" x14ac:dyDescent="0.25">
      <c r="A6499">
        <v>7033</v>
      </c>
      <c r="B6499" t="s">
        <v>277</v>
      </c>
      <c r="C6499" t="s">
        <v>21</v>
      </c>
      <c r="D6499" t="str">
        <f>VLOOKUP(B6499, Content!$B$2:$D$1001, 2, FALSE)</f>
        <v>video</v>
      </c>
      <c r="E6499" t="str">
        <f>VLOOKUP(B6499, Content!$B$2:$D$1001, 3, FALSE)</f>
        <v>education</v>
      </c>
      <c r="F6499">
        <f>VLOOKUP(C6499, 'Reaction Types'!$B$2:$D$17, 3, FALSE)</f>
        <v>65</v>
      </c>
    </row>
    <row r="6500" spans="1:6" x14ac:dyDescent="0.25">
      <c r="A6500">
        <v>7034</v>
      </c>
      <c r="B6500" t="s">
        <v>277</v>
      </c>
      <c r="C6500" t="s">
        <v>21</v>
      </c>
      <c r="D6500" t="str">
        <f>VLOOKUP(B6500, Content!$B$2:$D$1001, 2, FALSE)</f>
        <v>video</v>
      </c>
      <c r="E6500" t="str">
        <f>VLOOKUP(B6500, Content!$B$2:$D$1001, 3, FALSE)</f>
        <v>education</v>
      </c>
      <c r="F6500">
        <f>VLOOKUP(C6500, 'Reaction Types'!$B$2:$D$17, 3, FALSE)</f>
        <v>65</v>
      </c>
    </row>
    <row r="6501" spans="1:6" x14ac:dyDescent="0.25">
      <c r="A6501">
        <v>7035</v>
      </c>
      <c r="B6501" t="s">
        <v>277</v>
      </c>
      <c r="C6501" t="s">
        <v>7</v>
      </c>
      <c r="D6501" t="str">
        <f>VLOOKUP(B6501, Content!$B$2:$D$1001, 2, FALSE)</f>
        <v>video</v>
      </c>
      <c r="E6501" t="str">
        <f>VLOOKUP(B6501, Content!$B$2:$D$1001, 3, FALSE)</f>
        <v>education</v>
      </c>
      <c r="F6501">
        <f>VLOOKUP(C6501, 'Reaction Types'!$B$2:$D$17, 3, FALSE)</f>
        <v>10</v>
      </c>
    </row>
    <row r="6502" spans="1:6" x14ac:dyDescent="0.25">
      <c r="A6502">
        <v>7036</v>
      </c>
      <c r="B6502" t="s">
        <v>277</v>
      </c>
      <c r="C6502" t="s">
        <v>12</v>
      </c>
      <c r="D6502" t="str">
        <f>VLOOKUP(B6502, Content!$B$2:$D$1001, 2, FALSE)</f>
        <v>video</v>
      </c>
      <c r="E6502" t="str">
        <f>VLOOKUP(B6502, Content!$B$2:$D$1001, 3, FALSE)</f>
        <v>education</v>
      </c>
      <c r="F6502">
        <f>VLOOKUP(C6502, 'Reaction Types'!$B$2:$D$17, 3, FALSE)</f>
        <v>5</v>
      </c>
    </row>
    <row r="6503" spans="1:6" x14ac:dyDescent="0.25">
      <c r="A6503">
        <v>7037</v>
      </c>
      <c r="B6503" t="s">
        <v>277</v>
      </c>
      <c r="C6503" t="s">
        <v>7</v>
      </c>
      <c r="D6503" t="str">
        <f>VLOOKUP(B6503, Content!$B$2:$D$1001, 2, FALSE)</f>
        <v>video</v>
      </c>
      <c r="E6503" t="str">
        <f>VLOOKUP(B6503, Content!$B$2:$D$1001, 3, FALSE)</f>
        <v>education</v>
      </c>
      <c r="F6503">
        <f>VLOOKUP(C6503, 'Reaction Types'!$B$2:$D$17, 3, FALSE)</f>
        <v>10</v>
      </c>
    </row>
    <row r="6504" spans="1:6" x14ac:dyDescent="0.25">
      <c r="A6504">
        <v>7038</v>
      </c>
      <c r="B6504" t="s">
        <v>277</v>
      </c>
      <c r="C6504" t="s">
        <v>7</v>
      </c>
      <c r="D6504" t="str">
        <f>VLOOKUP(B6504, Content!$B$2:$D$1001, 2, FALSE)</f>
        <v>video</v>
      </c>
      <c r="E6504" t="str">
        <f>VLOOKUP(B6504, Content!$B$2:$D$1001, 3, FALSE)</f>
        <v>education</v>
      </c>
      <c r="F6504">
        <f>VLOOKUP(C6504, 'Reaction Types'!$B$2:$D$17, 3, FALSE)</f>
        <v>10</v>
      </c>
    </row>
    <row r="6505" spans="1:6" x14ac:dyDescent="0.25">
      <c r="A6505">
        <v>7040</v>
      </c>
      <c r="B6505" t="s">
        <v>277</v>
      </c>
      <c r="C6505" t="s">
        <v>7</v>
      </c>
      <c r="D6505" t="str">
        <f>VLOOKUP(B6505, Content!$B$2:$D$1001, 2, FALSE)</f>
        <v>video</v>
      </c>
      <c r="E6505" t="str">
        <f>VLOOKUP(B6505, Content!$B$2:$D$1001, 3, FALSE)</f>
        <v>education</v>
      </c>
      <c r="F6505">
        <f>VLOOKUP(C6505, 'Reaction Types'!$B$2:$D$17, 3, FALSE)</f>
        <v>10</v>
      </c>
    </row>
    <row r="6506" spans="1:6" x14ac:dyDescent="0.25">
      <c r="A6506">
        <v>7041</v>
      </c>
      <c r="B6506" t="s">
        <v>277</v>
      </c>
      <c r="C6506" t="s">
        <v>9</v>
      </c>
      <c r="D6506" t="str">
        <f>VLOOKUP(B6506, Content!$B$2:$D$1001, 2, FALSE)</f>
        <v>video</v>
      </c>
      <c r="E6506" t="str">
        <f>VLOOKUP(B6506, Content!$B$2:$D$1001, 3, FALSE)</f>
        <v>education</v>
      </c>
      <c r="F6506">
        <f>VLOOKUP(C6506, 'Reaction Types'!$B$2:$D$17, 3, FALSE)</f>
        <v>30</v>
      </c>
    </row>
    <row r="6507" spans="1:6" x14ac:dyDescent="0.25">
      <c r="A6507">
        <v>7042</v>
      </c>
      <c r="B6507" t="s">
        <v>277</v>
      </c>
      <c r="C6507" t="s">
        <v>17</v>
      </c>
      <c r="D6507" t="str">
        <f>VLOOKUP(B6507, Content!$B$2:$D$1001, 2, FALSE)</f>
        <v>video</v>
      </c>
      <c r="E6507" t="str">
        <f>VLOOKUP(B6507, Content!$B$2:$D$1001, 3, FALSE)</f>
        <v>education</v>
      </c>
      <c r="F6507">
        <f>VLOOKUP(C6507, 'Reaction Types'!$B$2:$D$17, 3, FALSE)</f>
        <v>60</v>
      </c>
    </row>
    <row r="6508" spans="1:6" x14ac:dyDescent="0.25">
      <c r="A6508">
        <v>7043</v>
      </c>
      <c r="B6508" t="s">
        <v>277</v>
      </c>
      <c r="C6508" t="s">
        <v>13</v>
      </c>
      <c r="D6508" t="str">
        <f>VLOOKUP(B6508, Content!$B$2:$D$1001, 2, FALSE)</f>
        <v>video</v>
      </c>
      <c r="E6508" t="str">
        <f>VLOOKUP(B6508, Content!$B$2:$D$1001, 3, FALSE)</f>
        <v>education</v>
      </c>
      <c r="F6508">
        <f>VLOOKUP(C6508, 'Reaction Types'!$B$2:$D$17, 3, FALSE)</f>
        <v>20</v>
      </c>
    </row>
    <row r="6509" spans="1:6" x14ac:dyDescent="0.25">
      <c r="A6509">
        <v>7044</v>
      </c>
      <c r="B6509" t="s">
        <v>277</v>
      </c>
      <c r="C6509" t="s">
        <v>20</v>
      </c>
      <c r="D6509" t="str">
        <f>VLOOKUP(B6509, Content!$B$2:$D$1001, 2, FALSE)</f>
        <v>video</v>
      </c>
      <c r="E6509" t="str">
        <f>VLOOKUP(B6509, Content!$B$2:$D$1001, 3, FALSE)</f>
        <v>education</v>
      </c>
      <c r="F6509">
        <f>VLOOKUP(C6509, 'Reaction Types'!$B$2:$D$17, 3, FALSE)</f>
        <v>45</v>
      </c>
    </row>
    <row r="6510" spans="1:6" x14ac:dyDescent="0.25">
      <c r="A6510">
        <v>8021</v>
      </c>
      <c r="B6510" t="s">
        <v>314</v>
      </c>
      <c r="C6510" t="s">
        <v>18</v>
      </c>
      <c r="D6510" t="str">
        <f>VLOOKUP(B6510, Content!$B$2:$D$1001, 2, FALSE)</f>
        <v>GIF</v>
      </c>
      <c r="E6510" t="str">
        <f>VLOOKUP(B6510, Content!$B$2:$D$1001, 3, FALSE)</f>
        <v>education</v>
      </c>
      <c r="F6510">
        <f>VLOOKUP(C6510, 'Reaction Types'!$B$2:$D$17, 3, FALSE)</f>
        <v>70</v>
      </c>
    </row>
    <row r="6511" spans="1:6" x14ac:dyDescent="0.25">
      <c r="A6511">
        <v>8022</v>
      </c>
      <c r="B6511" t="s">
        <v>314</v>
      </c>
      <c r="C6511" t="s">
        <v>23</v>
      </c>
      <c r="D6511" t="str">
        <f>VLOOKUP(B6511, Content!$B$2:$D$1001, 2, FALSE)</f>
        <v>GIF</v>
      </c>
      <c r="E6511" t="str">
        <f>VLOOKUP(B6511, Content!$B$2:$D$1001, 3, FALSE)</f>
        <v>education</v>
      </c>
      <c r="F6511">
        <f>VLOOKUP(C6511, 'Reaction Types'!$B$2:$D$17, 3, FALSE)</f>
        <v>72</v>
      </c>
    </row>
    <row r="6512" spans="1:6" x14ac:dyDescent="0.25">
      <c r="A6512">
        <v>8023</v>
      </c>
      <c r="B6512" t="s">
        <v>314</v>
      </c>
      <c r="C6512" t="s">
        <v>12</v>
      </c>
      <c r="D6512" t="str">
        <f>VLOOKUP(B6512, Content!$B$2:$D$1001, 2, FALSE)</f>
        <v>GIF</v>
      </c>
      <c r="E6512" t="str">
        <f>VLOOKUP(B6512, Content!$B$2:$D$1001, 3, FALSE)</f>
        <v>education</v>
      </c>
      <c r="F6512">
        <f>VLOOKUP(C6512, 'Reaction Types'!$B$2:$D$17, 3, FALSE)</f>
        <v>5</v>
      </c>
    </row>
    <row r="6513" spans="1:6" x14ac:dyDescent="0.25">
      <c r="A6513">
        <v>8024</v>
      </c>
      <c r="B6513" t="s">
        <v>314</v>
      </c>
      <c r="C6513" t="s">
        <v>7</v>
      </c>
      <c r="D6513" t="str">
        <f>VLOOKUP(B6513, Content!$B$2:$D$1001, 2, FALSE)</f>
        <v>GIF</v>
      </c>
      <c r="E6513" t="str">
        <f>VLOOKUP(B6513, Content!$B$2:$D$1001, 3, FALSE)</f>
        <v>education</v>
      </c>
      <c r="F6513">
        <f>VLOOKUP(C6513, 'Reaction Types'!$B$2:$D$17, 3, FALSE)</f>
        <v>10</v>
      </c>
    </row>
    <row r="6514" spans="1:6" x14ac:dyDescent="0.25">
      <c r="A6514">
        <v>8025</v>
      </c>
      <c r="B6514" t="s">
        <v>314</v>
      </c>
      <c r="C6514" t="s">
        <v>17</v>
      </c>
      <c r="D6514" t="str">
        <f>VLOOKUP(B6514, Content!$B$2:$D$1001, 2, FALSE)</f>
        <v>GIF</v>
      </c>
      <c r="E6514" t="str">
        <f>VLOOKUP(B6514, Content!$B$2:$D$1001, 3, FALSE)</f>
        <v>education</v>
      </c>
      <c r="F6514">
        <f>VLOOKUP(C6514, 'Reaction Types'!$B$2:$D$17, 3, FALSE)</f>
        <v>60</v>
      </c>
    </row>
    <row r="6515" spans="1:6" x14ac:dyDescent="0.25">
      <c r="A6515">
        <v>8026</v>
      </c>
      <c r="B6515" t="s">
        <v>314</v>
      </c>
      <c r="C6515" t="s">
        <v>13</v>
      </c>
      <c r="D6515" t="str">
        <f>VLOOKUP(B6515, Content!$B$2:$D$1001, 2, FALSE)</f>
        <v>GIF</v>
      </c>
      <c r="E6515" t="str">
        <f>VLOOKUP(B6515, Content!$B$2:$D$1001, 3, FALSE)</f>
        <v>education</v>
      </c>
      <c r="F6515">
        <f>VLOOKUP(C6515, 'Reaction Types'!$B$2:$D$17, 3, FALSE)</f>
        <v>20</v>
      </c>
    </row>
    <row r="6516" spans="1:6" x14ac:dyDescent="0.25">
      <c r="A6516">
        <v>8027</v>
      </c>
      <c r="B6516" t="s">
        <v>314</v>
      </c>
      <c r="C6516" t="s">
        <v>18</v>
      </c>
      <c r="D6516" t="str">
        <f>VLOOKUP(B6516, Content!$B$2:$D$1001, 2, FALSE)</f>
        <v>GIF</v>
      </c>
      <c r="E6516" t="str">
        <f>VLOOKUP(B6516, Content!$B$2:$D$1001, 3, FALSE)</f>
        <v>education</v>
      </c>
      <c r="F6516">
        <f>VLOOKUP(C6516, 'Reaction Types'!$B$2:$D$17, 3, FALSE)</f>
        <v>70</v>
      </c>
    </row>
    <row r="6517" spans="1:6" x14ac:dyDescent="0.25">
      <c r="A6517">
        <v>8028</v>
      </c>
      <c r="B6517" t="s">
        <v>314</v>
      </c>
      <c r="C6517" t="s">
        <v>21</v>
      </c>
      <c r="D6517" t="str">
        <f>VLOOKUP(B6517, Content!$B$2:$D$1001, 2, FALSE)</f>
        <v>GIF</v>
      </c>
      <c r="E6517" t="str">
        <f>VLOOKUP(B6517, Content!$B$2:$D$1001, 3, FALSE)</f>
        <v>education</v>
      </c>
      <c r="F6517">
        <f>VLOOKUP(C6517, 'Reaction Types'!$B$2:$D$17, 3, FALSE)</f>
        <v>65</v>
      </c>
    </row>
    <row r="6518" spans="1:6" x14ac:dyDescent="0.25">
      <c r="A6518">
        <v>8029</v>
      </c>
      <c r="B6518" t="s">
        <v>314</v>
      </c>
      <c r="C6518" t="s">
        <v>20</v>
      </c>
      <c r="D6518" t="str">
        <f>VLOOKUP(B6518, Content!$B$2:$D$1001, 2, FALSE)</f>
        <v>GIF</v>
      </c>
      <c r="E6518" t="str">
        <f>VLOOKUP(B6518, Content!$B$2:$D$1001, 3, FALSE)</f>
        <v>education</v>
      </c>
      <c r="F6518">
        <f>VLOOKUP(C6518, 'Reaction Types'!$B$2:$D$17, 3, FALSE)</f>
        <v>45</v>
      </c>
    </row>
    <row r="6519" spans="1:6" x14ac:dyDescent="0.25">
      <c r="A6519">
        <v>8031</v>
      </c>
      <c r="B6519" t="s">
        <v>314</v>
      </c>
      <c r="C6519" t="s">
        <v>12</v>
      </c>
      <c r="D6519" t="str">
        <f>VLOOKUP(B6519, Content!$B$2:$D$1001, 2, FALSE)</f>
        <v>GIF</v>
      </c>
      <c r="E6519" t="str">
        <f>VLOOKUP(B6519, Content!$B$2:$D$1001, 3, FALSE)</f>
        <v>education</v>
      </c>
      <c r="F6519">
        <f>VLOOKUP(C6519, 'Reaction Types'!$B$2:$D$17, 3, FALSE)</f>
        <v>5</v>
      </c>
    </row>
    <row r="6520" spans="1:6" x14ac:dyDescent="0.25">
      <c r="A6520">
        <v>8032</v>
      </c>
      <c r="B6520" t="s">
        <v>314</v>
      </c>
      <c r="C6520" t="s">
        <v>23</v>
      </c>
      <c r="D6520" t="str">
        <f>VLOOKUP(B6520, Content!$B$2:$D$1001, 2, FALSE)</f>
        <v>GIF</v>
      </c>
      <c r="E6520" t="str">
        <f>VLOOKUP(B6520, Content!$B$2:$D$1001, 3, FALSE)</f>
        <v>education</v>
      </c>
      <c r="F6520">
        <f>VLOOKUP(C6520, 'Reaction Types'!$B$2:$D$17, 3, FALSE)</f>
        <v>72</v>
      </c>
    </row>
    <row r="6521" spans="1:6" x14ac:dyDescent="0.25">
      <c r="A6521">
        <v>8033</v>
      </c>
      <c r="B6521" t="s">
        <v>314</v>
      </c>
      <c r="C6521" t="s">
        <v>9</v>
      </c>
      <c r="D6521" t="str">
        <f>VLOOKUP(B6521, Content!$B$2:$D$1001, 2, FALSE)</f>
        <v>GIF</v>
      </c>
      <c r="E6521" t="str">
        <f>VLOOKUP(B6521, Content!$B$2:$D$1001, 3, FALSE)</f>
        <v>education</v>
      </c>
      <c r="F6521">
        <f>VLOOKUP(C6521, 'Reaction Types'!$B$2:$D$17, 3, FALSE)</f>
        <v>30</v>
      </c>
    </row>
    <row r="6522" spans="1:6" x14ac:dyDescent="0.25">
      <c r="A6522">
        <v>8034</v>
      </c>
      <c r="B6522" t="s">
        <v>314</v>
      </c>
      <c r="C6522" t="s">
        <v>6</v>
      </c>
      <c r="D6522" t="str">
        <f>VLOOKUP(B6522, Content!$B$2:$D$1001, 2, FALSE)</f>
        <v>GIF</v>
      </c>
      <c r="E6522" t="str">
        <f>VLOOKUP(B6522, Content!$B$2:$D$1001, 3, FALSE)</f>
        <v>education</v>
      </c>
      <c r="F6522">
        <f>VLOOKUP(C6522, 'Reaction Types'!$B$2:$D$17, 3, FALSE)</f>
        <v>0</v>
      </c>
    </row>
    <row r="6523" spans="1:6" x14ac:dyDescent="0.25">
      <c r="A6523">
        <v>8035</v>
      </c>
      <c r="B6523" t="s">
        <v>314</v>
      </c>
      <c r="C6523" t="s">
        <v>9</v>
      </c>
      <c r="D6523" t="str">
        <f>VLOOKUP(B6523, Content!$B$2:$D$1001, 2, FALSE)</f>
        <v>GIF</v>
      </c>
      <c r="E6523" t="str">
        <f>VLOOKUP(B6523, Content!$B$2:$D$1001, 3, FALSE)</f>
        <v>education</v>
      </c>
      <c r="F6523">
        <f>VLOOKUP(C6523, 'Reaction Types'!$B$2:$D$17, 3, FALSE)</f>
        <v>30</v>
      </c>
    </row>
    <row r="6524" spans="1:6" x14ac:dyDescent="0.25">
      <c r="A6524">
        <v>8036</v>
      </c>
      <c r="B6524" t="s">
        <v>314</v>
      </c>
      <c r="C6524" t="s">
        <v>15</v>
      </c>
      <c r="D6524" t="str">
        <f>VLOOKUP(B6524, Content!$B$2:$D$1001, 2, FALSE)</f>
        <v>GIF</v>
      </c>
      <c r="E6524" t="str">
        <f>VLOOKUP(B6524, Content!$B$2:$D$1001, 3, FALSE)</f>
        <v>education</v>
      </c>
      <c r="F6524">
        <f>VLOOKUP(C6524, 'Reaction Types'!$B$2:$D$17, 3, FALSE)</f>
        <v>12</v>
      </c>
    </row>
    <row r="6525" spans="1:6" x14ac:dyDescent="0.25">
      <c r="A6525">
        <v>8037</v>
      </c>
      <c r="B6525" t="s">
        <v>314</v>
      </c>
      <c r="C6525" t="s">
        <v>21</v>
      </c>
      <c r="D6525" t="str">
        <f>VLOOKUP(B6525, Content!$B$2:$D$1001, 2, FALSE)</f>
        <v>GIF</v>
      </c>
      <c r="E6525" t="str">
        <f>VLOOKUP(B6525, Content!$B$2:$D$1001, 3, FALSE)</f>
        <v>education</v>
      </c>
      <c r="F6525">
        <f>VLOOKUP(C6525, 'Reaction Types'!$B$2:$D$17, 3, FALSE)</f>
        <v>65</v>
      </c>
    </row>
    <row r="6526" spans="1:6" x14ac:dyDescent="0.25">
      <c r="A6526">
        <v>8038</v>
      </c>
      <c r="B6526" t="s">
        <v>314</v>
      </c>
      <c r="C6526" t="s">
        <v>7</v>
      </c>
      <c r="D6526" t="str">
        <f>VLOOKUP(B6526, Content!$B$2:$D$1001, 2, FALSE)</f>
        <v>GIF</v>
      </c>
      <c r="E6526" t="str">
        <f>VLOOKUP(B6526, Content!$B$2:$D$1001, 3, FALSE)</f>
        <v>education</v>
      </c>
      <c r="F6526">
        <f>VLOOKUP(C6526, 'Reaction Types'!$B$2:$D$17, 3, FALSE)</f>
        <v>10</v>
      </c>
    </row>
    <row r="6527" spans="1:6" x14ac:dyDescent="0.25">
      <c r="A6527">
        <v>8039</v>
      </c>
      <c r="B6527" t="s">
        <v>314</v>
      </c>
      <c r="C6527" t="s">
        <v>6</v>
      </c>
      <c r="D6527" t="str">
        <f>VLOOKUP(B6527, Content!$B$2:$D$1001, 2, FALSE)</f>
        <v>GIF</v>
      </c>
      <c r="E6527" t="str">
        <f>VLOOKUP(B6527, Content!$B$2:$D$1001, 3, FALSE)</f>
        <v>education</v>
      </c>
      <c r="F6527">
        <f>VLOOKUP(C6527, 'Reaction Types'!$B$2:$D$17, 3, FALSE)</f>
        <v>0</v>
      </c>
    </row>
    <row r="6528" spans="1:6" x14ac:dyDescent="0.25">
      <c r="A6528">
        <v>8041</v>
      </c>
      <c r="B6528" t="s">
        <v>314</v>
      </c>
      <c r="C6528" t="s">
        <v>12</v>
      </c>
      <c r="D6528" t="str">
        <f>VLOOKUP(B6528, Content!$B$2:$D$1001, 2, FALSE)</f>
        <v>GIF</v>
      </c>
      <c r="E6528" t="str">
        <f>VLOOKUP(B6528, Content!$B$2:$D$1001, 3, FALSE)</f>
        <v>education</v>
      </c>
      <c r="F6528">
        <f>VLOOKUP(C6528, 'Reaction Types'!$B$2:$D$17, 3, FALSE)</f>
        <v>5</v>
      </c>
    </row>
    <row r="6529" spans="1:6" x14ac:dyDescent="0.25">
      <c r="A6529">
        <v>8042</v>
      </c>
      <c r="B6529" t="s">
        <v>314</v>
      </c>
      <c r="C6529" t="s">
        <v>15</v>
      </c>
      <c r="D6529" t="str">
        <f>VLOOKUP(B6529, Content!$B$2:$D$1001, 2, FALSE)</f>
        <v>GIF</v>
      </c>
      <c r="E6529" t="str">
        <f>VLOOKUP(B6529, Content!$B$2:$D$1001, 3, FALSE)</f>
        <v>education</v>
      </c>
      <c r="F6529">
        <f>VLOOKUP(C6529, 'Reaction Types'!$B$2:$D$17, 3, FALSE)</f>
        <v>12</v>
      </c>
    </row>
    <row r="6530" spans="1:6" x14ac:dyDescent="0.25">
      <c r="A6530">
        <v>8043</v>
      </c>
      <c r="B6530" t="s">
        <v>314</v>
      </c>
      <c r="C6530" t="s">
        <v>16</v>
      </c>
      <c r="D6530" t="str">
        <f>VLOOKUP(B6530, Content!$B$2:$D$1001, 2, FALSE)</f>
        <v>GIF</v>
      </c>
      <c r="E6530" t="str">
        <f>VLOOKUP(B6530, Content!$B$2:$D$1001, 3, FALSE)</f>
        <v>education</v>
      </c>
      <c r="F6530">
        <f>VLOOKUP(C6530, 'Reaction Types'!$B$2:$D$17, 3, FALSE)</f>
        <v>50</v>
      </c>
    </row>
    <row r="6531" spans="1:6" x14ac:dyDescent="0.25">
      <c r="A6531">
        <v>8044</v>
      </c>
      <c r="B6531" t="s">
        <v>314</v>
      </c>
      <c r="C6531" t="s">
        <v>20</v>
      </c>
      <c r="D6531" t="str">
        <f>VLOOKUP(B6531, Content!$B$2:$D$1001, 2, FALSE)</f>
        <v>GIF</v>
      </c>
      <c r="E6531" t="str">
        <f>VLOOKUP(B6531, Content!$B$2:$D$1001, 3, FALSE)</f>
        <v>education</v>
      </c>
      <c r="F6531">
        <f>VLOOKUP(C6531, 'Reaction Types'!$B$2:$D$17, 3, FALSE)</f>
        <v>45</v>
      </c>
    </row>
    <row r="6532" spans="1:6" x14ac:dyDescent="0.25">
      <c r="A6532">
        <v>8045</v>
      </c>
      <c r="B6532" t="s">
        <v>314</v>
      </c>
      <c r="C6532" t="s">
        <v>18</v>
      </c>
      <c r="D6532" t="str">
        <f>VLOOKUP(B6532, Content!$B$2:$D$1001, 2, FALSE)</f>
        <v>GIF</v>
      </c>
      <c r="E6532" t="str">
        <f>VLOOKUP(B6532, Content!$B$2:$D$1001, 3, FALSE)</f>
        <v>education</v>
      </c>
      <c r="F6532">
        <f>VLOOKUP(C6532, 'Reaction Types'!$B$2:$D$17, 3, FALSE)</f>
        <v>70</v>
      </c>
    </row>
    <row r="6533" spans="1:6" x14ac:dyDescent="0.25">
      <c r="A6533">
        <v>8046</v>
      </c>
      <c r="B6533" t="s">
        <v>314</v>
      </c>
      <c r="C6533" t="s">
        <v>21</v>
      </c>
      <c r="D6533" t="str">
        <f>VLOOKUP(B6533, Content!$B$2:$D$1001, 2, FALSE)</f>
        <v>GIF</v>
      </c>
      <c r="E6533" t="str">
        <f>VLOOKUP(B6533, Content!$B$2:$D$1001, 3, FALSE)</f>
        <v>education</v>
      </c>
      <c r="F6533">
        <f>VLOOKUP(C6533, 'Reaction Types'!$B$2:$D$17, 3, FALSE)</f>
        <v>65</v>
      </c>
    </row>
    <row r="6534" spans="1:6" x14ac:dyDescent="0.25">
      <c r="A6534">
        <v>8047</v>
      </c>
      <c r="B6534" t="s">
        <v>314</v>
      </c>
      <c r="C6534" t="s">
        <v>14</v>
      </c>
      <c r="D6534" t="str">
        <f>VLOOKUP(B6534, Content!$B$2:$D$1001, 2, FALSE)</f>
        <v>GIF</v>
      </c>
      <c r="E6534" t="str">
        <f>VLOOKUP(B6534, Content!$B$2:$D$1001, 3, FALSE)</f>
        <v>education</v>
      </c>
      <c r="F6534">
        <f>VLOOKUP(C6534, 'Reaction Types'!$B$2:$D$17, 3, FALSE)</f>
        <v>75</v>
      </c>
    </row>
    <row r="6535" spans="1:6" x14ac:dyDescent="0.25">
      <c r="A6535">
        <v>8048</v>
      </c>
      <c r="B6535" t="s">
        <v>314</v>
      </c>
      <c r="C6535" t="s">
        <v>14</v>
      </c>
      <c r="D6535" t="str">
        <f>VLOOKUP(B6535, Content!$B$2:$D$1001, 2, FALSE)</f>
        <v>GIF</v>
      </c>
      <c r="E6535" t="str">
        <f>VLOOKUP(B6535, Content!$B$2:$D$1001, 3, FALSE)</f>
        <v>education</v>
      </c>
      <c r="F6535">
        <f>VLOOKUP(C6535, 'Reaction Types'!$B$2:$D$17, 3, FALSE)</f>
        <v>75</v>
      </c>
    </row>
    <row r="6536" spans="1:6" x14ac:dyDescent="0.25">
      <c r="A6536">
        <v>8049</v>
      </c>
      <c r="B6536" t="s">
        <v>314</v>
      </c>
      <c r="C6536" t="s">
        <v>11</v>
      </c>
      <c r="D6536" t="str">
        <f>VLOOKUP(B6536, Content!$B$2:$D$1001, 2, FALSE)</f>
        <v>GIF</v>
      </c>
      <c r="E6536" t="str">
        <f>VLOOKUP(B6536, Content!$B$2:$D$1001, 3, FALSE)</f>
        <v>education</v>
      </c>
      <c r="F6536">
        <f>VLOOKUP(C6536, 'Reaction Types'!$B$2:$D$17, 3, FALSE)</f>
        <v>70</v>
      </c>
    </row>
    <row r="6537" spans="1:6" x14ac:dyDescent="0.25">
      <c r="A6537">
        <v>8051</v>
      </c>
      <c r="B6537" t="s">
        <v>314</v>
      </c>
      <c r="C6537" t="s">
        <v>13</v>
      </c>
      <c r="D6537" t="str">
        <f>VLOOKUP(B6537, Content!$B$2:$D$1001, 2, FALSE)</f>
        <v>GIF</v>
      </c>
      <c r="E6537" t="str">
        <f>VLOOKUP(B6537, Content!$B$2:$D$1001, 3, FALSE)</f>
        <v>education</v>
      </c>
      <c r="F6537">
        <f>VLOOKUP(C6537, 'Reaction Types'!$B$2:$D$17, 3, FALSE)</f>
        <v>20</v>
      </c>
    </row>
    <row r="6538" spans="1:6" x14ac:dyDescent="0.25">
      <c r="A6538">
        <v>8052</v>
      </c>
      <c r="B6538" t="s">
        <v>314</v>
      </c>
      <c r="C6538" t="s">
        <v>12</v>
      </c>
      <c r="D6538" t="str">
        <f>VLOOKUP(B6538, Content!$B$2:$D$1001, 2, FALSE)</f>
        <v>GIF</v>
      </c>
      <c r="E6538" t="str">
        <f>VLOOKUP(B6538, Content!$B$2:$D$1001, 3, FALSE)</f>
        <v>education</v>
      </c>
      <c r="F6538">
        <f>VLOOKUP(C6538, 'Reaction Types'!$B$2:$D$17, 3, FALSE)</f>
        <v>5</v>
      </c>
    </row>
    <row r="6539" spans="1:6" x14ac:dyDescent="0.25">
      <c r="A6539">
        <v>8053</v>
      </c>
      <c r="B6539" t="s">
        <v>314</v>
      </c>
      <c r="C6539" t="s">
        <v>14</v>
      </c>
      <c r="D6539" t="str">
        <f>VLOOKUP(B6539, Content!$B$2:$D$1001, 2, FALSE)</f>
        <v>GIF</v>
      </c>
      <c r="E6539" t="str">
        <f>VLOOKUP(B6539, Content!$B$2:$D$1001, 3, FALSE)</f>
        <v>education</v>
      </c>
      <c r="F6539">
        <f>VLOOKUP(C6539, 'Reaction Types'!$B$2:$D$17, 3, FALSE)</f>
        <v>75</v>
      </c>
    </row>
    <row r="6540" spans="1:6" x14ac:dyDescent="0.25">
      <c r="A6540">
        <v>8054</v>
      </c>
      <c r="B6540" t="s">
        <v>314</v>
      </c>
      <c r="C6540" t="s">
        <v>6</v>
      </c>
      <c r="D6540" t="str">
        <f>VLOOKUP(B6540, Content!$B$2:$D$1001, 2, FALSE)</f>
        <v>GIF</v>
      </c>
      <c r="E6540" t="str">
        <f>VLOOKUP(B6540, Content!$B$2:$D$1001, 3, FALSE)</f>
        <v>education</v>
      </c>
      <c r="F6540">
        <f>VLOOKUP(C6540, 'Reaction Types'!$B$2:$D$17, 3, FALSE)</f>
        <v>0</v>
      </c>
    </row>
    <row r="6541" spans="1:6" x14ac:dyDescent="0.25">
      <c r="A6541">
        <v>8055</v>
      </c>
      <c r="B6541" t="s">
        <v>314</v>
      </c>
      <c r="C6541" t="s">
        <v>20</v>
      </c>
      <c r="D6541" t="str">
        <f>VLOOKUP(B6541, Content!$B$2:$D$1001, 2, FALSE)</f>
        <v>GIF</v>
      </c>
      <c r="E6541" t="str">
        <f>VLOOKUP(B6541, Content!$B$2:$D$1001, 3, FALSE)</f>
        <v>education</v>
      </c>
      <c r="F6541">
        <f>VLOOKUP(C6541, 'Reaction Types'!$B$2:$D$17, 3, FALSE)</f>
        <v>45</v>
      </c>
    </row>
    <row r="6542" spans="1:6" x14ac:dyDescent="0.25">
      <c r="A6542">
        <v>8056</v>
      </c>
      <c r="B6542" t="s">
        <v>314</v>
      </c>
      <c r="C6542" t="s">
        <v>13</v>
      </c>
      <c r="D6542" t="str">
        <f>VLOOKUP(B6542, Content!$B$2:$D$1001, 2, FALSE)</f>
        <v>GIF</v>
      </c>
      <c r="E6542" t="str">
        <f>VLOOKUP(B6542, Content!$B$2:$D$1001, 3, FALSE)</f>
        <v>education</v>
      </c>
      <c r="F6542">
        <f>VLOOKUP(C6542, 'Reaction Types'!$B$2:$D$17, 3, FALSE)</f>
        <v>20</v>
      </c>
    </row>
    <row r="6543" spans="1:6" x14ac:dyDescent="0.25">
      <c r="A6543">
        <v>8057</v>
      </c>
      <c r="B6543" t="s">
        <v>314</v>
      </c>
      <c r="C6543" t="s">
        <v>21</v>
      </c>
      <c r="D6543" t="str">
        <f>VLOOKUP(B6543, Content!$B$2:$D$1001, 2, FALSE)</f>
        <v>GIF</v>
      </c>
      <c r="E6543" t="str">
        <f>VLOOKUP(B6543, Content!$B$2:$D$1001, 3, FALSE)</f>
        <v>education</v>
      </c>
      <c r="F6543">
        <f>VLOOKUP(C6543, 'Reaction Types'!$B$2:$D$17, 3, FALSE)</f>
        <v>65</v>
      </c>
    </row>
    <row r="6544" spans="1:6" x14ac:dyDescent="0.25">
      <c r="A6544">
        <v>8058</v>
      </c>
      <c r="B6544" t="s">
        <v>314</v>
      </c>
      <c r="C6544" t="s">
        <v>10</v>
      </c>
      <c r="D6544" t="str">
        <f>VLOOKUP(B6544, Content!$B$2:$D$1001, 2, FALSE)</f>
        <v>GIF</v>
      </c>
      <c r="E6544" t="str">
        <f>VLOOKUP(B6544, Content!$B$2:$D$1001, 3, FALSE)</f>
        <v>education</v>
      </c>
      <c r="F6544">
        <f>VLOOKUP(C6544, 'Reaction Types'!$B$2:$D$17, 3, FALSE)</f>
        <v>35</v>
      </c>
    </row>
    <row r="6545" spans="1:6" x14ac:dyDescent="0.25">
      <c r="A6545">
        <v>8059</v>
      </c>
      <c r="B6545" t="s">
        <v>314</v>
      </c>
      <c r="C6545" t="s">
        <v>8</v>
      </c>
      <c r="D6545" t="str">
        <f>VLOOKUP(B6545, Content!$B$2:$D$1001, 2, FALSE)</f>
        <v>GIF</v>
      </c>
      <c r="E6545" t="str">
        <f>VLOOKUP(B6545, Content!$B$2:$D$1001, 3, FALSE)</f>
        <v>education</v>
      </c>
      <c r="F6545">
        <f>VLOOKUP(C6545, 'Reaction Types'!$B$2:$D$17, 3, FALSE)</f>
        <v>15</v>
      </c>
    </row>
    <row r="6546" spans="1:6" x14ac:dyDescent="0.25">
      <c r="A6546">
        <v>8061</v>
      </c>
      <c r="B6546" t="s">
        <v>314</v>
      </c>
      <c r="C6546" t="s">
        <v>10</v>
      </c>
      <c r="D6546" t="str">
        <f>VLOOKUP(B6546, Content!$B$2:$D$1001, 2, FALSE)</f>
        <v>GIF</v>
      </c>
      <c r="E6546" t="str">
        <f>VLOOKUP(B6546, Content!$B$2:$D$1001, 3, FALSE)</f>
        <v>education</v>
      </c>
      <c r="F6546">
        <f>VLOOKUP(C6546, 'Reaction Types'!$B$2:$D$17, 3, FALSE)</f>
        <v>35</v>
      </c>
    </row>
    <row r="6547" spans="1:6" x14ac:dyDescent="0.25">
      <c r="A6547">
        <v>8062</v>
      </c>
      <c r="B6547" t="s">
        <v>314</v>
      </c>
      <c r="C6547" t="s">
        <v>23</v>
      </c>
      <c r="D6547" t="str">
        <f>VLOOKUP(B6547, Content!$B$2:$D$1001, 2, FALSE)</f>
        <v>GIF</v>
      </c>
      <c r="E6547" t="str">
        <f>VLOOKUP(B6547, Content!$B$2:$D$1001, 3, FALSE)</f>
        <v>education</v>
      </c>
      <c r="F6547">
        <f>VLOOKUP(C6547, 'Reaction Types'!$B$2:$D$17, 3, FALSE)</f>
        <v>72</v>
      </c>
    </row>
    <row r="6548" spans="1:6" x14ac:dyDescent="0.25">
      <c r="A6548">
        <v>8063</v>
      </c>
      <c r="B6548" t="s">
        <v>314</v>
      </c>
      <c r="C6548" t="s">
        <v>16</v>
      </c>
      <c r="D6548" t="str">
        <f>VLOOKUP(B6548, Content!$B$2:$D$1001, 2, FALSE)</f>
        <v>GIF</v>
      </c>
      <c r="E6548" t="str">
        <f>VLOOKUP(B6548, Content!$B$2:$D$1001, 3, FALSE)</f>
        <v>education</v>
      </c>
      <c r="F6548">
        <f>VLOOKUP(C6548, 'Reaction Types'!$B$2:$D$17, 3, FALSE)</f>
        <v>50</v>
      </c>
    </row>
    <row r="6549" spans="1:6" x14ac:dyDescent="0.25">
      <c r="A6549">
        <v>8064</v>
      </c>
      <c r="B6549" t="s">
        <v>314</v>
      </c>
      <c r="C6549" t="s">
        <v>15</v>
      </c>
      <c r="D6549" t="str">
        <f>VLOOKUP(B6549, Content!$B$2:$D$1001, 2, FALSE)</f>
        <v>GIF</v>
      </c>
      <c r="E6549" t="str">
        <f>VLOOKUP(B6549, Content!$B$2:$D$1001, 3, FALSE)</f>
        <v>education</v>
      </c>
      <c r="F6549">
        <f>VLOOKUP(C6549, 'Reaction Types'!$B$2:$D$17, 3, FALSE)</f>
        <v>12</v>
      </c>
    </row>
    <row r="6550" spans="1:6" x14ac:dyDescent="0.25">
      <c r="A6550">
        <v>8469</v>
      </c>
      <c r="B6550" t="s">
        <v>333</v>
      </c>
      <c r="C6550" t="s">
        <v>6</v>
      </c>
      <c r="D6550" t="str">
        <f>VLOOKUP(B6550, Content!$B$2:$D$1001, 2, FALSE)</f>
        <v>video</v>
      </c>
      <c r="E6550" t="str">
        <f>VLOOKUP(B6550, Content!$B$2:$D$1001, 3, FALSE)</f>
        <v>education</v>
      </c>
      <c r="F6550">
        <f>VLOOKUP(C6550, 'Reaction Types'!$B$2:$D$17, 3, FALSE)</f>
        <v>0</v>
      </c>
    </row>
    <row r="6551" spans="1:6" x14ac:dyDescent="0.25">
      <c r="A6551">
        <v>8470</v>
      </c>
      <c r="B6551" t="s">
        <v>333</v>
      </c>
      <c r="C6551" t="s">
        <v>13</v>
      </c>
      <c r="D6551" t="str">
        <f>VLOOKUP(B6551, Content!$B$2:$D$1001, 2, FALSE)</f>
        <v>video</v>
      </c>
      <c r="E6551" t="str">
        <f>VLOOKUP(B6551, Content!$B$2:$D$1001, 3, FALSE)</f>
        <v>education</v>
      </c>
      <c r="F6551">
        <f>VLOOKUP(C6551, 'Reaction Types'!$B$2:$D$17, 3, FALSE)</f>
        <v>20</v>
      </c>
    </row>
    <row r="6552" spans="1:6" x14ac:dyDescent="0.25">
      <c r="A6552">
        <v>8471</v>
      </c>
      <c r="B6552" t="s">
        <v>333</v>
      </c>
      <c r="C6552" t="s">
        <v>21</v>
      </c>
      <c r="D6552" t="str">
        <f>VLOOKUP(B6552, Content!$B$2:$D$1001, 2, FALSE)</f>
        <v>video</v>
      </c>
      <c r="E6552" t="str">
        <f>VLOOKUP(B6552, Content!$B$2:$D$1001, 3, FALSE)</f>
        <v>education</v>
      </c>
      <c r="F6552">
        <f>VLOOKUP(C6552, 'Reaction Types'!$B$2:$D$17, 3, FALSE)</f>
        <v>65</v>
      </c>
    </row>
    <row r="6553" spans="1:6" x14ac:dyDescent="0.25">
      <c r="A6553">
        <v>8472</v>
      </c>
      <c r="B6553" t="s">
        <v>333</v>
      </c>
      <c r="C6553" t="s">
        <v>9</v>
      </c>
      <c r="D6553" t="str">
        <f>VLOOKUP(B6553, Content!$B$2:$D$1001, 2, FALSE)</f>
        <v>video</v>
      </c>
      <c r="E6553" t="str">
        <f>VLOOKUP(B6553, Content!$B$2:$D$1001, 3, FALSE)</f>
        <v>education</v>
      </c>
      <c r="F6553">
        <f>VLOOKUP(C6553, 'Reaction Types'!$B$2:$D$17, 3, FALSE)</f>
        <v>30</v>
      </c>
    </row>
    <row r="6554" spans="1:6" x14ac:dyDescent="0.25">
      <c r="A6554">
        <v>8473</v>
      </c>
      <c r="B6554" t="s">
        <v>333</v>
      </c>
      <c r="C6554" t="s">
        <v>11</v>
      </c>
      <c r="D6554" t="str">
        <f>VLOOKUP(B6554, Content!$B$2:$D$1001, 2, FALSE)</f>
        <v>video</v>
      </c>
      <c r="E6554" t="str">
        <f>VLOOKUP(B6554, Content!$B$2:$D$1001, 3, FALSE)</f>
        <v>education</v>
      </c>
      <c r="F6554">
        <f>VLOOKUP(C6554, 'Reaction Types'!$B$2:$D$17, 3, FALSE)</f>
        <v>70</v>
      </c>
    </row>
    <row r="6555" spans="1:6" x14ac:dyDescent="0.25">
      <c r="A6555">
        <v>8474</v>
      </c>
      <c r="B6555" t="s">
        <v>333</v>
      </c>
      <c r="C6555" t="s">
        <v>18</v>
      </c>
      <c r="D6555" t="str">
        <f>VLOOKUP(B6555, Content!$B$2:$D$1001, 2, FALSE)</f>
        <v>video</v>
      </c>
      <c r="E6555" t="str">
        <f>VLOOKUP(B6555, Content!$B$2:$D$1001, 3, FALSE)</f>
        <v>education</v>
      </c>
      <c r="F6555">
        <f>VLOOKUP(C6555, 'Reaction Types'!$B$2:$D$17, 3, FALSE)</f>
        <v>70</v>
      </c>
    </row>
    <row r="6556" spans="1:6" x14ac:dyDescent="0.25">
      <c r="A6556">
        <v>8475</v>
      </c>
      <c r="B6556" t="s">
        <v>333</v>
      </c>
      <c r="C6556" t="s">
        <v>13</v>
      </c>
      <c r="D6556" t="str">
        <f>VLOOKUP(B6556, Content!$B$2:$D$1001, 2, FALSE)</f>
        <v>video</v>
      </c>
      <c r="E6556" t="str">
        <f>VLOOKUP(B6556, Content!$B$2:$D$1001, 3, FALSE)</f>
        <v>education</v>
      </c>
      <c r="F6556">
        <f>VLOOKUP(C6556, 'Reaction Types'!$B$2:$D$17, 3, FALSE)</f>
        <v>20</v>
      </c>
    </row>
    <row r="6557" spans="1:6" x14ac:dyDescent="0.25">
      <c r="A6557">
        <v>8476</v>
      </c>
      <c r="B6557" t="s">
        <v>333</v>
      </c>
      <c r="C6557" t="s">
        <v>7</v>
      </c>
      <c r="D6557" t="str">
        <f>VLOOKUP(B6557, Content!$B$2:$D$1001, 2, FALSE)</f>
        <v>video</v>
      </c>
      <c r="E6557" t="str">
        <f>VLOOKUP(B6557, Content!$B$2:$D$1001, 3, FALSE)</f>
        <v>education</v>
      </c>
      <c r="F6557">
        <f>VLOOKUP(C6557, 'Reaction Types'!$B$2:$D$17, 3, FALSE)</f>
        <v>10</v>
      </c>
    </row>
    <row r="6558" spans="1:6" x14ac:dyDescent="0.25">
      <c r="A6558">
        <v>8477</v>
      </c>
      <c r="B6558" t="s">
        <v>333</v>
      </c>
      <c r="C6558" t="s">
        <v>23</v>
      </c>
      <c r="D6558" t="str">
        <f>VLOOKUP(B6558, Content!$B$2:$D$1001, 2, FALSE)</f>
        <v>video</v>
      </c>
      <c r="E6558" t="str">
        <f>VLOOKUP(B6558, Content!$B$2:$D$1001, 3, FALSE)</f>
        <v>education</v>
      </c>
      <c r="F6558">
        <f>VLOOKUP(C6558, 'Reaction Types'!$B$2:$D$17, 3, FALSE)</f>
        <v>72</v>
      </c>
    </row>
    <row r="6559" spans="1:6" x14ac:dyDescent="0.25">
      <c r="A6559">
        <v>8479</v>
      </c>
      <c r="B6559" t="s">
        <v>333</v>
      </c>
      <c r="C6559" t="s">
        <v>8</v>
      </c>
      <c r="D6559" t="str">
        <f>VLOOKUP(B6559, Content!$B$2:$D$1001, 2, FALSE)</f>
        <v>video</v>
      </c>
      <c r="E6559" t="str">
        <f>VLOOKUP(B6559, Content!$B$2:$D$1001, 3, FALSE)</f>
        <v>education</v>
      </c>
      <c r="F6559">
        <f>VLOOKUP(C6559, 'Reaction Types'!$B$2:$D$17, 3, FALSE)</f>
        <v>15</v>
      </c>
    </row>
    <row r="6560" spans="1:6" x14ac:dyDescent="0.25">
      <c r="A6560">
        <v>8480</v>
      </c>
      <c r="B6560" t="s">
        <v>333</v>
      </c>
      <c r="C6560" t="s">
        <v>15</v>
      </c>
      <c r="D6560" t="str">
        <f>VLOOKUP(B6560, Content!$B$2:$D$1001, 2, FALSE)</f>
        <v>video</v>
      </c>
      <c r="E6560" t="str">
        <f>VLOOKUP(B6560, Content!$B$2:$D$1001, 3, FALSE)</f>
        <v>education</v>
      </c>
      <c r="F6560">
        <f>VLOOKUP(C6560, 'Reaction Types'!$B$2:$D$17, 3, FALSE)</f>
        <v>12</v>
      </c>
    </row>
    <row r="6561" spans="1:6" x14ac:dyDescent="0.25">
      <c r="A6561">
        <v>8481</v>
      </c>
      <c r="B6561" t="s">
        <v>333</v>
      </c>
      <c r="C6561" t="s">
        <v>11</v>
      </c>
      <c r="D6561" t="str">
        <f>VLOOKUP(B6561, Content!$B$2:$D$1001, 2, FALSE)</f>
        <v>video</v>
      </c>
      <c r="E6561" t="str">
        <f>VLOOKUP(B6561, Content!$B$2:$D$1001, 3, FALSE)</f>
        <v>education</v>
      </c>
      <c r="F6561">
        <f>VLOOKUP(C6561, 'Reaction Types'!$B$2:$D$17, 3, FALSE)</f>
        <v>70</v>
      </c>
    </row>
    <row r="6562" spans="1:6" x14ac:dyDescent="0.25">
      <c r="A6562">
        <v>8482</v>
      </c>
      <c r="B6562" t="s">
        <v>333</v>
      </c>
      <c r="C6562" t="s">
        <v>9</v>
      </c>
      <c r="D6562" t="str">
        <f>VLOOKUP(B6562, Content!$B$2:$D$1001, 2, FALSE)</f>
        <v>video</v>
      </c>
      <c r="E6562" t="str">
        <f>VLOOKUP(B6562, Content!$B$2:$D$1001, 3, FALSE)</f>
        <v>education</v>
      </c>
      <c r="F6562">
        <f>VLOOKUP(C6562, 'Reaction Types'!$B$2:$D$17, 3, FALSE)</f>
        <v>30</v>
      </c>
    </row>
    <row r="6563" spans="1:6" x14ac:dyDescent="0.25">
      <c r="A6563">
        <v>8483</v>
      </c>
      <c r="B6563" t="s">
        <v>333</v>
      </c>
      <c r="C6563" t="s">
        <v>20</v>
      </c>
      <c r="D6563" t="str">
        <f>VLOOKUP(B6563, Content!$B$2:$D$1001, 2, FALSE)</f>
        <v>video</v>
      </c>
      <c r="E6563" t="str">
        <f>VLOOKUP(B6563, Content!$B$2:$D$1001, 3, FALSE)</f>
        <v>education</v>
      </c>
      <c r="F6563">
        <f>VLOOKUP(C6563, 'Reaction Types'!$B$2:$D$17, 3, FALSE)</f>
        <v>45</v>
      </c>
    </row>
    <row r="6564" spans="1:6" x14ac:dyDescent="0.25">
      <c r="A6564">
        <v>8484</v>
      </c>
      <c r="B6564" t="s">
        <v>333</v>
      </c>
      <c r="C6564" t="s">
        <v>23</v>
      </c>
      <c r="D6564" t="str">
        <f>VLOOKUP(B6564, Content!$B$2:$D$1001, 2, FALSE)</f>
        <v>video</v>
      </c>
      <c r="E6564" t="str">
        <f>VLOOKUP(B6564, Content!$B$2:$D$1001, 3, FALSE)</f>
        <v>education</v>
      </c>
      <c r="F6564">
        <f>VLOOKUP(C6564, 'Reaction Types'!$B$2:$D$17, 3, FALSE)</f>
        <v>72</v>
      </c>
    </row>
    <row r="6565" spans="1:6" x14ac:dyDescent="0.25">
      <c r="A6565">
        <v>8485</v>
      </c>
      <c r="B6565" t="s">
        <v>333</v>
      </c>
      <c r="C6565" t="s">
        <v>20</v>
      </c>
      <c r="D6565" t="str">
        <f>VLOOKUP(B6565, Content!$B$2:$D$1001, 2, FALSE)</f>
        <v>video</v>
      </c>
      <c r="E6565" t="str">
        <f>VLOOKUP(B6565, Content!$B$2:$D$1001, 3, FALSE)</f>
        <v>education</v>
      </c>
      <c r="F6565">
        <f>VLOOKUP(C6565, 'Reaction Types'!$B$2:$D$17, 3, FALSE)</f>
        <v>45</v>
      </c>
    </row>
    <row r="6566" spans="1:6" x14ac:dyDescent="0.25">
      <c r="A6566">
        <v>8486</v>
      </c>
      <c r="B6566" t="s">
        <v>333</v>
      </c>
      <c r="C6566" t="s">
        <v>9</v>
      </c>
      <c r="D6566" t="str">
        <f>VLOOKUP(B6566, Content!$B$2:$D$1001, 2, FALSE)</f>
        <v>video</v>
      </c>
      <c r="E6566" t="str">
        <f>VLOOKUP(B6566, Content!$B$2:$D$1001, 3, FALSE)</f>
        <v>education</v>
      </c>
      <c r="F6566">
        <f>VLOOKUP(C6566, 'Reaction Types'!$B$2:$D$17, 3, FALSE)</f>
        <v>30</v>
      </c>
    </row>
    <row r="6567" spans="1:6" x14ac:dyDescent="0.25">
      <c r="A6567">
        <v>8487</v>
      </c>
      <c r="B6567" t="s">
        <v>333</v>
      </c>
      <c r="C6567" t="s">
        <v>9</v>
      </c>
      <c r="D6567" t="str">
        <f>VLOOKUP(B6567, Content!$B$2:$D$1001, 2, FALSE)</f>
        <v>video</v>
      </c>
      <c r="E6567" t="str">
        <f>VLOOKUP(B6567, Content!$B$2:$D$1001, 3, FALSE)</f>
        <v>education</v>
      </c>
      <c r="F6567">
        <f>VLOOKUP(C6567, 'Reaction Types'!$B$2:$D$17, 3, FALSE)</f>
        <v>30</v>
      </c>
    </row>
    <row r="6568" spans="1:6" x14ac:dyDescent="0.25">
      <c r="A6568">
        <v>8489</v>
      </c>
      <c r="B6568" t="s">
        <v>333</v>
      </c>
      <c r="C6568" t="s">
        <v>15</v>
      </c>
      <c r="D6568" t="str">
        <f>VLOOKUP(B6568, Content!$B$2:$D$1001, 2, FALSE)</f>
        <v>video</v>
      </c>
      <c r="E6568" t="str">
        <f>VLOOKUP(B6568, Content!$B$2:$D$1001, 3, FALSE)</f>
        <v>education</v>
      </c>
      <c r="F6568">
        <f>VLOOKUP(C6568, 'Reaction Types'!$B$2:$D$17, 3, FALSE)</f>
        <v>12</v>
      </c>
    </row>
    <row r="6569" spans="1:6" x14ac:dyDescent="0.25">
      <c r="A6569">
        <v>8490</v>
      </c>
      <c r="B6569" t="s">
        <v>333</v>
      </c>
      <c r="C6569" t="s">
        <v>14</v>
      </c>
      <c r="D6569" t="str">
        <f>VLOOKUP(B6569, Content!$B$2:$D$1001, 2, FALSE)</f>
        <v>video</v>
      </c>
      <c r="E6569" t="str">
        <f>VLOOKUP(B6569, Content!$B$2:$D$1001, 3, FALSE)</f>
        <v>education</v>
      </c>
      <c r="F6569">
        <f>VLOOKUP(C6569, 'Reaction Types'!$B$2:$D$17, 3, FALSE)</f>
        <v>75</v>
      </c>
    </row>
    <row r="6570" spans="1:6" x14ac:dyDescent="0.25">
      <c r="A6570">
        <v>8491</v>
      </c>
      <c r="B6570" t="s">
        <v>333</v>
      </c>
      <c r="C6570" t="s">
        <v>20</v>
      </c>
      <c r="D6570" t="str">
        <f>VLOOKUP(B6570, Content!$B$2:$D$1001, 2, FALSE)</f>
        <v>video</v>
      </c>
      <c r="E6570" t="str">
        <f>VLOOKUP(B6570, Content!$B$2:$D$1001, 3, FALSE)</f>
        <v>education</v>
      </c>
      <c r="F6570">
        <f>VLOOKUP(C6570, 'Reaction Types'!$B$2:$D$17, 3, FALSE)</f>
        <v>45</v>
      </c>
    </row>
    <row r="6571" spans="1:6" x14ac:dyDescent="0.25">
      <c r="A6571">
        <v>8492</v>
      </c>
      <c r="B6571" t="s">
        <v>333</v>
      </c>
      <c r="C6571" t="s">
        <v>11</v>
      </c>
      <c r="D6571" t="str">
        <f>VLOOKUP(B6571, Content!$B$2:$D$1001, 2, FALSE)</f>
        <v>video</v>
      </c>
      <c r="E6571" t="str">
        <f>VLOOKUP(B6571, Content!$B$2:$D$1001, 3, FALSE)</f>
        <v>education</v>
      </c>
      <c r="F6571">
        <f>VLOOKUP(C6571, 'Reaction Types'!$B$2:$D$17, 3, FALSE)</f>
        <v>70</v>
      </c>
    </row>
    <row r="6572" spans="1:6" x14ac:dyDescent="0.25">
      <c r="A6572">
        <v>8493</v>
      </c>
      <c r="B6572" t="s">
        <v>333</v>
      </c>
      <c r="C6572" t="s">
        <v>11</v>
      </c>
      <c r="D6572" t="str">
        <f>VLOOKUP(B6572, Content!$B$2:$D$1001, 2, FALSE)</f>
        <v>video</v>
      </c>
      <c r="E6572" t="str">
        <f>VLOOKUP(B6572, Content!$B$2:$D$1001, 3, FALSE)</f>
        <v>education</v>
      </c>
      <c r="F6572">
        <f>VLOOKUP(C6572, 'Reaction Types'!$B$2:$D$17, 3, FALSE)</f>
        <v>70</v>
      </c>
    </row>
    <row r="6573" spans="1:6" x14ac:dyDescent="0.25">
      <c r="A6573">
        <v>8494</v>
      </c>
      <c r="B6573" t="s">
        <v>333</v>
      </c>
      <c r="C6573" t="s">
        <v>10</v>
      </c>
      <c r="D6573" t="str">
        <f>VLOOKUP(B6573, Content!$B$2:$D$1001, 2, FALSE)</f>
        <v>video</v>
      </c>
      <c r="E6573" t="str">
        <f>VLOOKUP(B6573, Content!$B$2:$D$1001, 3, FALSE)</f>
        <v>education</v>
      </c>
      <c r="F6573">
        <f>VLOOKUP(C6573, 'Reaction Types'!$B$2:$D$17, 3, FALSE)</f>
        <v>35</v>
      </c>
    </row>
    <row r="6574" spans="1:6" x14ac:dyDescent="0.25">
      <c r="A6574">
        <v>8495</v>
      </c>
      <c r="B6574" t="s">
        <v>333</v>
      </c>
      <c r="C6574" t="s">
        <v>8</v>
      </c>
      <c r="D6574" t="str">
        <f>VLOOKUP(B6574, Content!$B$2:$D$1001, 2, FALSE)</f>
        <v>video</v>
      </c>
      <c r="E6574" t="str">
        <f>VLOOKUP(B6574, Content!$B$2:$D$1001, 3, FALSE)</f>
        <v>education</v>
      </c>
      <c r="F6574">
        <f>VLOOKUP(C6574, 'Reaction Types'!$B$2:$D$17, 3, FALSE)</f>
        <v>15</v>
      </c>
    </row>
    <row r="6575" spans="1:6" x14ac:dyDescent="0.25">
      <c r="A6575">
        <v>8816</v>
      </c>
      <c r="B6575" t="s">
        <v>348</v>
      </c>
      <c r="C6575" t="s">
        <v>8</v>
      </c>
      <c r="D6575" t="str">
        <f>VLOOKUP(B6575, Content!$B$2:$D$1001, 2, FALSE)</f>
        <v>photo</v>
      </c>
      <c r="E6575" t="str">
        <f>VLOOKUP(B6575, Content!$B$2:$D$1001, 3, FALSE)</f>
        <v>education</v>
      </c>
      <c r="F6575">
        <f>VLOOKUP(C6575, 'Reaction Types'!$B$2:$D$17, 3, FALSE)</f>
        <v>15</v>
      </c>
    </row>
    <row r="6576" spans="1:6" x14ac:dyDescent="0.25">
      <c r="A6576">
        <v>8817</v>
      </c>
      <c r="B6576" t="s">
        <v>348</v>
      </c>
      <c r="C6576" t="s">
        <v>23</v>
      </c>
      <c r="D6576" t="str">
        <f>VLOOKUP(B6576, Content!$B$2:$D$1001, 2, FALSE)</f>
        <v>photo</v>
      </c>
      <c r="E6576" t="str">
        <f>VLOOKUP(B6576, Content!$B$2:$D$1001, 3, FALSE)</f>
        <v>education</v>
      </c>
      <c r="F6576">
        <f>VLOOKUP(C6576, 'Reaction Types'!$B$2:$D$17, 3, FALSE)</f>
        <v>72</v>
      </c>
    </row>
    <row r="6577" spans="1:6" x14ac:dyDescent="0.25">
      <c r="A6577">
        <v>8818</v>
      </c>
      <c r="B6577" t="s">
        <v>348</v>
      </c>
      <c r="C6577" t="s">
        <v>18</v>
      </c>
      <c r="D6577" t="str">
        <f>VLOOKUP(B6577, Content!$B$2:$D$1001, 2, FALSE)</f>
        <v>photo</v>
      </c>
      <c r="E6577" t="str">
        <f>VLOOKUP(B6577, Content!$B$2:$D$1001, 3, FALSE)</f>
        <v>education</v>
      </c>
      <c r="F6577">
        <f>VLOOKUP(C6577, 'Reaction Types'!$B$2:$D$17, 3, FALSE)</f>
        <v>70</v>
      </c>
    </row>
    <row r="6578" spans="1:6" x14ac:dyDescent="0.25">
      <c r="A6578">
        <v>8819</v>
      </c>
      <c r="B6578" t="s">
        <v>348</v>
      </c>
      <c r="C6578" t="s">
        <v>23</v>
      </c>
      <c r="D6578" t="str">
        <f>VLOOKUP(B6578, Content!$B$2:$D$1001, 2, FALSE)</f>
        <v>photo</v>
      </c>
      <c r="E6578" t="str">
        <f>VLOOKUP(B6578, Content!$B$2:$D$1001, 3, FALSE)</f>
        <v>education</v>
      </c>
      <c r="F6578">
        <f>VLOOKUP(C6578, 'Reaction Types'!$B$2:$D$17, 3, FALSE)</f>
        <v>72</v>
      </c>
    </row>
    <row r="6579" spans="1:6" x14ac:dyDescent="0.25">
      <c r="A6579">
        <v>8820</v>
      </c>
      <c r="B6579" t="s">
        <v>348</v>
      </c>
      <c r="C6579" t="s">
        <v>14</v>
      </c>
      <c r="D6579" t="str">
        <f>VLOOKUP(B6579, Content!$B$2:$D$1001, 2, FALSE)</f>
        <v>photo</v>
      </c>
      <c r="E6579" t="str">
        <f>VLOOKUP(B6579, Content!$B$2:$D$1001, 3, FALSE)</f>
        <v>education</v>
      </c>
      <c r="F6579">
        <f>VLOOKUP(C6579, 'Reaction Types'!$B$2:$D$17, 3, FALSE)</f>
        <v>75</v>
      </c>
    </row>
    <row r="6580" spans="1:6" x14ac:dyDescent="0.25">
      <c r="A6580">
        <v>8821</v>
      </c>
      <c r="B6580" t="s">
        <v>348</v>
      </c>
      <c r="C6580" t="s">
        <v>13</v>
      </c>
      <c r="D6580" t="str">
        <f>VLOOKUP(B6580, Content!$B$2:$D$1001, 2, FALSE)</f>
        <v>photo</v>
      </c>
      <c r="E6580" t="str">
        <f>VLOOKUP(B6580, Content!$B$2:$D$1001, 3, FALSE)</f>
        <v>education</v>
      </c>
      <c r="F6580">
        <f>VLOOKUP(C6580, 'Reaction Types'!$B$2:$D$17, 3, FALSE)</f>
        <v>20</v>
      </c>
    </row>
    <row r="6581" spans="1:6" x14ac:dyDescent="0.25">
      <c r="A6581">
        <v>8822</v>
      </c>
      <c r="B6581" t="s">
        <v>348</v>
      </c>
      <c r="C6581" t="s">
        <v>14</v>
      </c>
      <c r="D6581" t="str">
        <f>VLOOKUP(B6581, Content!$B$2:$D$1001, 2, FALSE)</f>
        <v>photo</v>
      </c>
      <c r="E6581" t="str">
        <f>VLOOKUP(B6581, Content!$B$2:$D$1001, 3, FALSE)</f>
        <v>education</v>
      </c>
      <c r="F6581">
        <f>VLOOKUP(C6581, 'Reaction Types'!$B$2:$D$17, 3, FALSE)</f>
        <v>75</v>
      </c>
    </row>
    <row r="6582" spans="1:6" x14ac:dyDescent="0.25">
      <c r="A6582">
        <v>8823</v>
      </c>
      <c r="B6582" t="s">
        <v>348</v>
      </c>
      <c r="C6582" t="s">
        <v>10</v>
      </c>
      <c r="D6582" t="str">
        <f>VLOOKUP(B6582, Content!$B$2:$D$1001, 2, FALSE)</f>
        <v>photo</v>
      </c>
      <c r="E6582" t="str">
        <f>VLOOKUP(B6582, Content!$B$2:$D$1001, 3, FALSE)</f>
        <v>education</v>
      </c>
      <c r="F6582">
        <f>VLOOKUP(C6582, 'Reaction Types'!$B$2:$D$17, 3, FALSE)</f>
        <v>35</v>
      </c>
    </row>
    <row r="6583" spans="1:6" x14ac:dyDescent="0.25">
      <c r="A6583">
        <v>8824</v>
      </c>
      <c r="B6583" t="s">
        <v>348</v>
      </c>
      <c r="C6583" t="s">
        <v>6</v>
      </c>
      <c r="D6583" t="str">
        <f>VLOOKUP(B6583, Content!$B$2:$D$1001, 2, FALSE)</f>
        <v>photo</v>
      </c>
      <c r="E6583" t="str">
        <f>VLOOKUP(B6583, Content!$B$2:$D$1001, 3, FALSE)</f>
        <v>education</v>
      </c>
      <c r="F6583">
        <f>VLOOKUP(C6583, 'Reaction Types'!$B$2:$D$17, 3, FALSE)</f>
        <v>0</v>
      </c>
    </row>
    <row r="6584" spans="1:6" x14ac:dyDescent="0.25">
      <c r="A6584">
        <v>8826</v>
      </c>
      <c r="B6584" t="s">
        <v>348</v>
      </c>
      <c r="C6584" t="s">
        <v>18</v>
      </c>
      <c r="D6584" t="str">
        <f>VLOOKUP(B6584, Content!$B$2:$D$1001, 2, FALSE)</f>
        <v>photo</v>
      </c>
      <c r="E6584" t="str">
        <f>VLOOKUP(B6584, Content!$B$2:$D$1001, 3, FALSE)</f>
        <v>education</v>
      </c>
      <c r="F6584">
        <f>VLOOKUP(C6584, 'Reaction Types'!$B$2:$D$17, 3, FALSE)</f>
        <v>70</v>
      </c>
    </row>
    <row r="6585" spans="1:6" x14ac:dyDescent="0.25">
      <c r="A6585">
        <v>8827</v>
      </c>
      <c r="B6585" t="s">
        <v>348</v>
      </c>
      <c r="C6585" t="s">
        <v>9</v>
      </c>
      <c r="D6585" t="str">
        <f>VLOOKUP(B6585, Content!$B$2:$D$1001, 2, FALSE)</f>
        <v>photo</v>
      </c>
      <c r="E6585" t="str">
        <f>VLOOKUP(B6585, Content!$B$2:$D$1001, 3, FALSE)</f>
        <v>education</v>
      </c>
      <c r="F6585">
        <f>VLOOKUP(C6585, 'Reaction Types'!$B$2:$D$17, 3, FALSE)</f>
        <v>30</v>
      </c>
    </row>
    <row r="6586" spans="1:6" x14ac:dyDescent="0.25">
      <c r="A6586">
        <v>8828</v>
      </c>
      <c r="B6586" t="s">
        <v>348</v>
      </c>
      <c r="C6586" t="s">
        <v>15</v>
      </c>
      <c r="D6586" t="str">
        <f>VLOOKUP(B6586, Content!$B$2:$D$1001, 2, FALSE)</f>
        <v>photo</v>
      </c>
      <c r="E6586" t="str">
        <f>VLOOKUP(B6586, Content!$B$2:$D$1001, 3, FALSE)</f>
        <v>education</v>
      </c>
      <c r="F6586">
        <f>VLOOKUP(C6586, 'Reaction Types'!$B$2:$D$17, 3, FALSE)</f>
        <v>12</v>
      </c>
    </row>
    <row r="6587" spans="1:6" x14ac:dyDescent="0.25">
      <c r="A6587">
        <v>8829</v>
      </c>
      <c r="B6587" t="s">
        <v>348</v>
      </c>
      <c r="C6587" t="s">
        <v>16</v>
      </c>
      <c r="D6587" t="str">
        <f>VLOOKUP(B6587, Content!$B$2:$D$1001, 2, FALSE)</f>
        <v>photo</v>
      </c>
      <c r="E6587" t="str">
        <f>VLOOKUP(B6587, Content!$B$2:$D$1001, 3, FALSE)</f>
        <v>education</v>
      </c>
      <c r="F6587">
        <f>VLOOKUP(C6587, 'Reaction Types'!$B$2:$D$17, 3, FALSE)</f>
        <v>50</v>
      </c>
    </row>
    <row r="6588" spans="1:6" x14ac:dyDescent="0.25">
      <c r="A6588">
        <v>8830</v>
      </c>
      <c r="B6588" t="s">
        <v>348</v>
      </c>
      <c r="C6588" t="s">
        <v>7</v>
      </c>
      <c r="D6588" t="str">
        <f>VLOOKUP(B6588, Content!$B$2:$D$1001, 2, FALSE)</f>
        <v>photo</v>
      </c>
      <c r="E6588" t="str">
        <f>VLOOKUP(B6588, Content!$B$2:$D$1001, 3, FALSE)</f>
        <v>education</v>
      </c>
      <c r="F6588">
        <f>VLOOKUP(C6588, 'Reaction Types'!$B$2:$D$17, 3, FALSE)</f>
        <v>10</v>
      </c>
    </row>
    <row r="6589" spans="1:6" x14ac:dyDescent="0.25">
      <c r="A6589">
        <v>8831</v>
      </c>
      <c r="B6589" t="s">
        <v>348</v>
      </c>
      <c r="C6589" t="s">
        <v>11</v>
      </c>
      <c r="D6589" t="str">
        <f>VLOOKUP(B6589, Content!$B$2:$D$1001, 2, FALSE)</f>
        <v>photo</v>
      </c>
      <c r="E6589" t="str">
        <f>VLOOKUP(B6589, Content!$B$2:$D$1001, 3, FALSE)</f>
        <v>education</v>
      </c>
      <c r="F6589">
        <f>VLOOKUP(C6589, 'Reaction Types'!$B$2:$D$17, 3, FALSE)</f>
        <v>70</v>
      </c>
    </row>
    <row r="6590" spans="1:6" x14ac:dyDescent="0.25">
      <c r="A6590">
        <v>8832</v>
      </c>
      <c r="B6590" t="s">
        <v>348</v>
      </c>
      <c r="C6590" t="s">
        <v>15</v>
      </c>
      <c r="D6590" t="str">
        <f>VLOOKUP(B6590, Content!$B$2:$D$1001, 2, FALSE)</f>
        <v>photo</v>
      </c>
      <c r="E6590" t="str">
        <f>VLOOKUP(B6590, Content!$B$2:$D$1001, 3, FALSE)</f>
        <v>education</v>
      </c>
      <c r="F6590">
        <f>VLOOKUP(C6590, 'Reaction Types'!$B$2:$D$17, 3, FALSE)</f>
        <v>12</v>
      </c>
    </row>
    <row r="6591" spans="1:6" x14ac:dyDescent="0.25">
      <c r="A6591">
        <v>8833</v>
      </c>
      <c r="B6591" t="s">
        <v>348</v>
      </c>
      <c r="C6591" t="s">
        <v>11</v>
      </c>
      <c r="D6591" t="str">
        <f>VLOOKUP(B6591, Content!$B$2:$D$1001, 2, FALSE)</f>
        <v>photo</v>
      </c>
      <c r="E6591" t="str">
        <f>VLOOKUP(B6591, Content!$B$2:$D$1001, 3, FALSE)</f>
        <v>education</v>
      </c>
      <c r="F6591">
        <f>VLOOKUP(C6591, 'Reaction Types'!$B$2:$D$17, 3, FALSE)</f>
        <v>70</v>
      </c>
    </row>
    <row r="6592" spans="1:6" x14ac:dyDescent="0.25">
      <c r="A6592">
        <v>8834</v>
      </c>
      <c r="B6592" t="s">
        <v>348</v>
      </c>
      <c r="C6592" t="s">
        <v>8</v>
      </c>
      <c r="D6592" t="str">
        <f>VLOOKUP(B6592, Content!$B$2:$D$1001, 2, FALSE)</f>
        <v>photo</v>
      </c>
      <c r="E6592" t="str">
        <f>VLOOKUP(B6592, Content!$B$2:$D$1001, 3, FALSE)</f>
        <v>education</v>
      </c>
      <c r="F6592">
        <f>VLOOKUP(C6592, 'Reaction Types'!$B$2:$D$17, 3, FALSE)</f>
        <v>15</v>
      </c>
    </row>
    <row r="6593" spans="1:6" x14ac:dyDescent="0.25">
      <c r="A6593">
        <v>8836</v>
      </c>
      <c r="B6593" t="s">
        <v>348</v>
      </c>
      <c r="C6593" t="s">
        <v>21</v>
      </c>
      <c r="D6593" t="str">
        <f>VLOOKUP(B6593, Content!$B$2:$D$1001, 2, FALSE)</f>
        <v>photo</v>
      </c>
      <c r="E6593" t="str">
        <f>VLOOKUP(B6593, Content!$B$2:$D$1001, 3, FALSE)</f>
        <v>education</v>
      </c>
      <c r="F6593">
        <f>VLOOKUP(C6593, 'Reaction Types'!$B$2:$D$17, 3, FALSE)</f>
        <v>65</v>
      </c>
    </row>
    <row r="6594" spans="1:6" x14ac:dyDescent="0.25">
      <c r="A6594">
        <v>8837</v>
      </c>
      <c r="B6594" t="s">
        <v>348</v>
      </c>
      <c r="C6594" t="s">
        <v>16</v>
      </c>
      <c r="D6594" t="str">
        <f>VLOOKUP(B6594, Content!$B$2:$D$1001, 2, FALSE)</f>
        <v>photo</v>
      </c>
      <c r="E6594" t="str">
        <f>VLOOKUP(B6594, Content!$B$2:$D$1001, 3, FALSE)</f>
        <v>education</v>
      </c>
      <c r="F6594">
        <f>VLOOKUP(C6594, 'Reaction Types'!$B$2:$D$17, 3, FALSE)</f>
        <v>50</v>
      </c>
    </row>
    <row r="6595" spans="1:6" x14ac:dyDescent="0.25">
      <c r="A6595">
        <v>8891</v>
      </c>
      <c r="B6595" t="s">
        <v>351</v>
      </c>
      <c r="C6595" t="s">
        <v>14</v>
      </c>
      <c r="D6595" t="str">
        <f>VLOOKUP(B6595, Content!$B$2:$D$1001, 2, FALSE)</f>
        <v>video</v>
      </c>
      <c r="E6595" t="str">
        <f>VLOOKUP(B6595, Content!$B$2:$D$1001, 3, FALSE)</f>
        <v>education</v>
      </c>
      <c r="F6595">
        <f>VLOOKUP(C6595, 'Reaction Types'!$B$2:$D$17, 3, FALSE)</f>
        <v>75</v>
      </c>
    </row>
    <row r="6596" spans="1:6" x14ac:dyDescent="0.25">
      <c r="A6596">
        <v>8892</v>
      </c>
      <c r="B6596" t="s">
        <v>351</v>
      </c>
      <c r="C6596" t="s">
        <v>9</v>
      </c>
      <c r="D6596" t="str">
        <f>VLOOKUP(B6596, Content!$B$2:$D$1001, 2, FALSE)</f>
        <v>video</v>
      </c>
      <c r="E6596" t="str">
        <f>VLOOKUP(B6596, Content!$B$2:$D$1001, 3, FALSE)</f>
        <v>education</v>
      </c>
      <c r="F6596">
        <f>VLOOKUP(C6596, 'Reaction Types'!$B$2:$D$17, 3, FALSE)</f>
        <v>30</v>
      </c>
    </row>
    <row r="6597" spans="1:6" x14ac:dyDescent="0.25">
      <c r="A6597">
        <v>8893</v>
      </c>
      <c r="B6597" t="s">
        <v>351</v>
      </c>
      <c r="C6597" t="s">
        <v>21</v>
      </c>
      <c r="D6597" t="str">
        <f>VLOOKUP(B6597, Content!$B$2:$D$1001, 2, FALSE)</f>
        <v>video</v>
      </c>
      <c r="E6597" t="str">
        <f>VLOOKUP(B6597, Content!$B$2:$D$1001, 3, FALSE)</f>
        <v>education</v>
      </c>
      <c r="F6597">
        <f>VLOOKUP(C6597, 'Reaction Types'!$B$2:$D$17, 3, FALSE)</f>
        <v>65</v>
      </c>
    </row>
    <row r="6598" spans="1:6" x14ac:dyDescent="0.25">
      <c r="A6598">
        <v>8894</v>
      </c>
      <c r="B6598" t="s">
        <v>351</v>
      </c>
      <c r="C6598" t="s">
        <v>21</v>
      </c>
      <c r="D6598" t="str">
        <f>VLOOKUP(B6598, Content!$B$2:$D$1001, 2, FALSE)</f>
        <v>video</v>
      </c>
      <c r="E6598" t="str">
        <f>VLOOKUP(B6598, Content!$B$2:$D$1001, 3, FALSE)</f>
        <v>education</v>
      </c>
      <c r="F6598">
        <f>VLOOKUP(C6598, 'Reaction Types'!$B$2:$D$17, 3, FALSE)</f>
        <v>65</v>
      </c>
    </row>
    <row r="6599" spans="1:6" x14ac:dyDescent="0.25">
      <c r="A6599">
        <v>8895</v>
      </c>
      <c r="B6599" t="s">
        <v>351</v>
      </c>
      <c r="C6599" t="s">
        <v>15</v>
      </c>
      <c r="D6599" t="str">
        <f>VLOOKUP(B6599, Content!$B$2:$D$1001, 2, FALSE)</f>
        <v>video</v>
      </c>
      <c r="E6599" t="str">
        <f>VLOOKUP(B6599, Content!$B$2:$D$1001, 3, FALSE)</f>
        <v>education</v>
      </c>
      <c r="F6599">
        <f>VLOOKUP(C6599, 'Reaction Types'!$B$2:$D$17, 3, FALSE)</f>
        <v>12</v>
      </c>
    </row>
    <row r="6600" spans="1:6" x14ac:dyDescent="0.25">
      <c r="A6600">
        <v>8896</v>
      </c>
      <c r="B6600" t="s">
        <v>351</v>
      </c>
      <c r="C6600" t="s">
        <v>23</v>
      </c>
      <c r="D6600" t="str">
        <f>VLOOKUP(B6600, Content!$B$2:$D$1001, 2, FALSE)</f>
        <v>video</v>
      </c>
      <c r="E6600" t="str">
        <f>VLOOKUP(B6600, Content!$B$2:$D$1001, 3, FALSE)</f>
        <v>education</v>
      </c>
      <c r="F6600">
        <f>VLOOKUP(C6600, 'Reaction Types'!$B$2:$D$17, 3, FALSE)</f>
        <v>72</v>
      </c>
    </row>
    <row r="6601" spans="1:6" x14ac:dyDescent="0.25">
      <c r="A6601">
        <v>8897</v>
      </c>
      <c r="B6601" t="s">
        <v>351</v>
      </c>
      <c r="C6601" t="s">
        <v>7</v>
      </c>
      <c r="D6601" t="str">
        <f>VLOOKUP(B6601, Content!$B$2:$D$1001, 2, FALSE)</f>
        <v>video</v>
      </c>
      <c r="E6601" t="str">
        <f>VLOOKUP(B6601, Content!$B$2:$D$1001, 3, FALSE)</f>
        <v>education</v>
      </c>
      <c r="F6601">
        <f>VLOOKUP(C6601, 'Reaction Types'!$B$2:$D$17, 3, FALSE)</f>
        <v>10</v>
      </c>
    </row>
    <row r="6602" spans="1:6" x14ac:dyDescent="0.25">
      <c r="A6602">
        <v>8898</v>
      </c>
      <c r="B6602" t="s">
        <v>351</v>
      </c>
      <c r="C6602" t="s">
        <v>6</v>
      </c>
      <c r="D6602" t="str">
        <f>VLOOKUP(B6602, Content!$B$2:$D$1001, 2, FALSE)</f>
        <v>video</v>
      </c>
      <c r="E6602" t="str">
        <f>VLOOKUP(B6602, Content!$B$2:$D$1001, 3, FALSE)</f>
        <v>education</v>
      </c>
      <c r="F6602">
        <f>VLOOKUP(C6602, 'Reaction Types'!$B$2:$D$17, 3, FALSE)</f>
        <v>0</v>
      </c>
    </row>
    <row r="6603" spans="1:6" x14ac:dyDescent="0.25">
      <c r="A6603">
        <v>8899</v>
      </c>
      <c r="B6603" t="s">
        <v>351</v>
      </c>
      <c r="C6603" t="s">
        <v>12</v>
      </c>
      <c r="D6603" t="str">
        <f>VLOOKUP(B6603, Content!$B$2:$D$1001, 2, FALSE)</f>
        <v>video</v>
      </c>
      <c r="E6603" t="str">
        <f>VLOOKUP(B6603, Content!$B$2:$D$1001, 3, FALSE)</f>
        <v>education</v>
      </c>
      <c r="F6603">
        <f>VLOOKUP(C6603, 'Reaction Types'!$B$2:$D$17, 3, FALSE)</f>
        <v>5</v>
      </c>
    </row>
    <row r="6604" spans="1:6" x14ac:dyDescent="0.25">
      <c r="A6604">
        <v>8901</v>
      </c>
      <c r="B6604" t="s">
        <v>351</v>
      </c>
      <c r="C6604" t="s">
        <v>20</v>
      </c>
      <c r="D6604" t="str">
        <f>VLOOKUP(B6604, Content!$B$2:$D$1001, 2, FALSE)</f>
        <v>video</v>
      </c>
      <c r="E6604" t="str">
        <f>VLOOKUP(B6604, Content!$B$2:$D$1001, 3, FALSE)</f>
        <v>education</v>
      </c>
      <c r="F6604">
        <f>VLOOKUP(C6604, 'Reaction Types'!$B$2:$D$17, 3, FALSE)</f>
        <v>45</v>
      </c>
    </row>
    <row r="6605" spans="1:6" x14ac:dyDescent="0.25">
      <c r="A6605">
        <v>8902</v>
      </c>
      <c r="B6605" t="s">
        <v>351</v>
      </c>
      <c r="C6605" t="s">
        <v>13</v>
      </c>
      <c r="D6605" t="str">
        <f>VLOOKUP(B6605, Content!$B$2:$D$1001, 2, FALSE)</f>
        <v>video</v>
      </c>
      <c r="E6605" t="str">
        <f>VLOOKUP(B6605, Content!$B$2:$D$1001, 3, FALSE)</f>
        <v>education</v>
      </c>
      <c r="F6605">
        <f>VLOOKUP(C6605, 'Reaction Types'!$B$2:$D$17, 3, FALSE)</f>
        <v>20</v>
      </c>
    </row>
    <row r="6606" spans="1:6" x14ac:dyDescent="0.25">
      <c r="A6606">
        <v>8903</v>
      </c>
      <c r="B6606" t="s">
        <v>351</v>
      </c>
      <c r="C6606" t="s">
        <v>20</v>
      </c>
      <c r="D6606" t="str">
        <f>VLOOKUP(B6606, Content!$B$2:$D$1001, 2, FALSE)</f>
        <v>video</v>
      </c>
      <c r="E6606" t="str">
        <f>VLOOKUP(B6606, Content!$B$2:$D$1001, 3, FALSE)</f>
        <v>education</v>
      </c>
      <c r="F6606">
        <f>VLOOKUP(C6606, 'Reaction Types'!$B$2:$D$17, 3, FALSE)</f>
        <v>45</v>
      </c>
    </row>
    <row r="6607" spans="1:6" x14ac:dyDescent="0.25">
      <c r="A6607">
        <v>8904</v>
      </c>
      <c r="B6607" t="s">
        <v>351</v>
      </c>
      <c r="C6607" t="s">
        <v>7</v>
      </c>
      <c r="D6607" t="str">
        <f>VLOOKUP(B6607, Content!$B$2:$D$1001, 2, FALSE)</f>
        <v>video</v>
      </c>
      <c r="E6607" t="str">
        <f>VLOOKUP(B6607, Content!$B$2:$D$1001, 3, FALSE)</f>
        <v>education</v>
      </c>
      <c r="F6607">
        <f>VLOOKUP(C6607, 'Reaction Types'!$B$2:$D$17, 3, FALSE)</f>
        <v>10</v>
      </c>
    </row>
    <row r="6608" spans="1:6" x14ac:dyDescent="0.25">
      <c r="A6608">
        <v>8905</v>
      </c>
      <c r="B6608" t="s">
        <v>351</v>
      </c>
      <c r="C6608" t="s">
        <v>15</v>
      </c>
      <c r="D6608" t="str">
        <f>VLOOKUP(B6608, Content!$B$2:$D$1001, 2, FALSE)</f>
        <v>video</v>
      </c>
      <c r="E6608" t="str">
        <f>VLOOKUP(B6608, Content!$B$2:$D$1001, 3, FALSE)</f>
        <v>education</v>
      </c>
      <c r="F6608">
        <f>VLOOKUP(C6608, 'Reaction Types'!$B$2:$D$17, 3, FALSE)</f>
        <v>12</v>
      </c>
    </row>
    <row r="6609" spans="1:6" x14ac:dyDescent="0.25">
      <c r="A6609">
        <v>8906</v>
      </c>
      <c r="B6609" t="s">
        <v>351</v>
      </c>
      <c r="C6609" t="s">
        <v>13</v>
      </c>
      <c r="D6609" t="str">
        <f>VLOOKUP(B6609, Content!$B$2:$D$1001, 2, FALSE)</f>
        <v>video</v>
      </c>
      <c r="E6609" t="str">
        <f>VLOOKUP(B6609, Content!$B$2:$D$1001, 3, FALSE)</f>
        <v>education</v>
      </c>
      <c r="F6609">
        <f>VLOOKUP(C6609, 'Reaction Types'!$B$2:$D$17, 3, FALSE)</f>
        <v>20</v>
      </c>
    </row>
    <row r="6610" spans="1:6" x14ac:dyDescent="0.25">
      <c r="A6610">
        <v>8907</v>
      </c>
      <c r="B6610" t="s">
        <v>351</v>
      </c>
      <c r="C6610" t="s">
        <v>15</v>
      </c>
      <c r="D6610" t="str">
        <f>VLOOKUP(B6610, Content!$B$2:$D$1001, 2, FALSE)</f>
        <v>video</v>
      </c>
      <c r="E6610" t="str">
        <f>VLOOKUP(B6610, Content!$B$2:$D$1001, 3, FALSE)</f>
        <v>education</v>
      </c>
      <c r="F6610">
        <f>VLOOKUP(C6610, 'Reaction Types'!$B$2:$D$17, 3, FALSE)</f>
        <v>12</v>
      </c>
    </row>
    <row r="6611" spans="1:6" x14ac:dyDescent="0.25">
      <c r="A6611">
        <v>8908</v>
      </c>
      <c r="B6611" t="s">
        <v>351</v>
      </c>
      <c r="C6611" t="s">
        <v>6</v>
      </c>
      <c r="D6611" t="str">
        <f>VLOOKUP(B6611, Content!$B$2:$D$1001, 2, FALSE)</f>
        <v>video</v>
      </c>
      <c r="E6611" t="str">
        <f>VLOOKUP(B6611, Content!$B$2:$D$1001, 3, FALSE)</f>
        <v>education</v>
      </c>
      <c r="F6611">
        <f>VLOOKUP(C6611, 'Reaction Types'!$B$2:$D$17, 3, FALSE)</f>
        <v>0</v>
      </c>
    </row>
    <row r="6612" spans="1:6" x14ac:dyDescent="0.25">
      <c r="A6612">
        <v>8909</v>
      </c>
      <c r="B6612" t="s">
        <v>351</v>
      </c>
      <c r="C6612" t="s">
        <v>12</v>
      </c>
      <c r="D6612" t="str">
        <f>VLOOKUP(B6612, Content!$B$2:$D$1001, 2, FALSE)</f>
        <v>video</v>
      </c>
      <c r="E6612" t="str">
        <f>VLOOKUP(B6612, Content!$B$2:$D$1001, 3, FALSE)</f>
        <v>education</v>
      </c>
      <c r="F6612">
        <f>VLOOKUP(C6612, 'Reaction Types'!$B$2:$D$17, 3, FALSE)</f>
        <v>5</v>
      </c>
    </row>
    <row r="6613" spans="1:6" x14ac:dyDescent="0.25">
      <c r="A6613">
        <v>8911</v>
      </c>
      <c r="B6613" t="s">
        <v>351</v>
      </c>
      <c r="C6613" t="s">
        <v>10</v>
      </c>
      <c r="D6613" t="str">
        <f>VLOOKUP(B6613, Content!$B$2:$D$1001, 2, FALSE)</f>
        <v>video</v>
      </c>
      <c r="E6613" t="str">
        <f>VLOOKUP(B6613, Content!$B$2:$D$1001, 3, FALSE)</f>
        <v>education</v>
      </c>
      <c r="F6613">
        <f>VLOOKUP(C6613, 'Reaction Types'!$B$2:$D$17, 3, FALSE)</f>
        <v>35</v>
      </c>
    </row>
    <row r="6614" spans="1:6" x14ac:dyDescent="0.25">
      <c r="A6614">
        <v>8912</v>
      </c>
      <c r="B6614" t="s">
        <v>351</v>
      </c>
      <c r="C6614" t="s">
        <v>18</v>
      </c>
      <c r="D6614" t="str">
        <f>VLOOKUP(B6614, Content!$B$2:$D$1001, 2, FALSE)</f>
        <v>video</v>
      </c>
      <c r="E6614" t="str">
        <f>VLOOKUP(B6614, Content!$B$2:$D$1001, 3, FALSE)</f>
        <v>education</v>
      </c>
      <c r="F6614">
        <f>VLOOKUP(C6614, 'Reaction Types'!$B$2:$D$17, 3, FALSE)</f>
        <v>70</v>
      </c>
    </row>
    <row r="6615" spans="1:6" x14ac:dyDescent="0.25">
      <c r="A6615">
        <v>8913</v>
      </c>
      <c r="B6615" t="s">
        <v>351</v>
      </c>
      <c r="C6615" t="s">
        <v>14</v>
      </c>
      <c r="D6615" t="str">
        <f>VLOOKUP(B6615, Content!$B$2:$D$1001, 2, FALSE)</f>
        <v>video</v>
      </c>
      <c r="E6615" t="str">
        <f>VLOOKUP(B6615, Content!$B$2:$D$1001, 3, FALSE)</f>
        <v>education</v>
      </c>
      <c r="F6615">
        <f>VLOOKUP(C6615, 'Reaction Types'!$B$2:$D$17, 3, FALSE)</f>
        <v>75</v>
      </c>
    </row>
    <row r="6616" spans="1:6" x14ac:dyDescent="0.25">
      <c r="A6616">
        <v>8914</v>
      </c>
      <c r="B6616" t="s">
        <v>351</v>
      </c>
      <c r="C6616" t="s">
        <v>10</v>
      </c>
      <c r="D6616" t="str">
        <f>VLOOKUP(B6616, Content!$B$2:$D$1001, 2, FALSE)</f>
        <v>video</v>
      </c>
      <c r="E6616" t="str">
        <f>VLOOKUP(B6616, Content!$B$2:$D$1001, 3, FALSE)</f>
        <v>education</v>
      </c>
      <c r="F6616">
        <f>VLOOKUP(C6616, 'Reaction Types'!$B$2:$D$17, 3, FALSE)</f>
        <v>35</v>
      </c>
    </row>
    <row r="6617" spans="1:6" x14ac:dyDescent="0.25">
      <c r="A6617">
        <v>8915</v>
      </c>
      <c r="B6617" t="s">
        <v>351</v>
      </c>
      <c r="C6617" t="s">
        <v>7</v>
      </c>
      <c r="D6617" t="str">
        <f>VLOOKUP(B6617, Content!$B$2:$D$1001, 2, FALSE)</f>
        <v>video</v>
      </c>
      <c r="E6617" t="str">
        <f>VLOOKUP(B6617, Content!$B$2:$D$1001, 3, FALSE)</f>
        <v>education</v>
      </c>
      <c r="F6617">
        <f>VLOOKUP(C6617, 'Reaction Types'!$B$2:$D$17, 3, FALSE)</f>
        <v>10</v>
      </c>
    </row>
    <row r="6618" spans="1:6" x14ac:dyDescent="0.25">
      <c r="A6618">
        <v>8916</v>
      </c>
      <c r="B6618" t="s">
        <v>351</v>
      </c>
      <c r="C6618" t="s">
        <v>7</v>
      </c>
      <c r="D6618" t="str">
        <f>VLOOKUP(B6618, Content!$B$2:$D$1001, 2, FALSE)</f>
        <v>video</v>
      </c>
      <c r="E6618" t="str">
        <f>VLOOKUP(B6618, Content!$B$2:$D$1001, 3, FALSE)</f>
        <v>education</v>
      </c>
      <c r="F6618">
        <f>VLOOKUP(C6618, 'Reaction Types'!$B$2:$D$17, 3, FALSE)</f>
        <v>10</v>
      </c>
    </row>
    <row r="6619" spans="1:6" x14ac:dyDescent="0.25">
      <c r="A6619">
        <v>8917</v>
      </c>
      <c r="B6619" t="s">
        <v>351</v>
      </c>
      <c r="C6619" t="s">
        <v>15</v>
      </c>
      <c r="D6619" t="str">
        <f>VLOOKUP(B6619, Content!$B$2:$D$1001, 2, FALSE)</f>
        <v>video</v>
      </c>
      <c r="E6619" t="str">
        <f>VLOOKUP(B6619, Content!$B$2:$D$1001, 3, FALSE)</f>
        <v>education</v>
      </c>
      <c r="F6619">
        <f>VLOOKUP(C6619, 'Reaction Types'!$B$2:$D$17, 3, FALSE)</f>
        <v>12</v>
      </c>
    </row>
    <row r="6620" spans="1:6" x14ac:dyDescent="0.25">
      <c r="A6620">
        <v>8918</v>
      </c>
      <c r="B6620" t="s">
        <v>351</v>
      </c>
      <c r="C6620" t="s">
        <v>6</v>
      </c>
      <c r="D6620" t="str">
        <f>VLOOKUP(B6620, Content!$B$2:$D$1001, 2, FALSE)</f>
        <v>video</v>
      </c>
      <c r="E6620" t="str">
        <f>VLOOKUP(B6620, Content!$B$2:$D$1001, 3, FALSE)</f>
        <v>education</v>
      </c>
      <c r="F6620">
        <f>VLOOKUP(C6620, 'Reaction Types'!$B$2:$D$17, 3, FALSE)</f>
        <v>0</v>
      </c>
    </row>
    <row r="6621" spans="1:6" x14ac:dyDescent="0.25">
      <c r="A6621">
        <v>8919</v>
      </c>
      <c r="B6621" t="s">
        <v>351</v>
      </c>
      <c r="C6621" t="s">
        <v>6</v>
      </c>
      <c r="D6621" t="str">
        <f>VLOOKUP(B6621, Content!$B$2:$D$1001, 2, FALSE)</f>
        <v>video</v>
      </c>
      <c r="E6621" t="str">
        <f>VLOOKUP(B6621, Content!$B$2:$D$1001, 3, FALSE)</f>
        <v>education</v>
      </c>
      <c r="F6621">
        <f>VLOOKUP(C6621, 'Reaction Types'!$B$2:$D$17, 3, FALSE)</f>
        <v>0</v>
      </c>
    </row>
    <row r="6622" spans="1:6" x14ac:dyDescent="0.25">
      <c r="A6622">
        <v>8921</v>
      </c>
      <c r="B6622" t="s">
        <v>351</v>
      </c>
      <c r="C6622" t="s">
        <v>10</v>
      </c>
      <c r="D6622" t="str">
        <f>VLOOKUP(B6622, Content!$B$2:$D$1001, 2, FALSE)</f>
        <v>video</v>
      </c>
      <c r="E6622" t="str">
        <f>VLOOKUP(B6622, Content!$B$2:$D$1001, 3, FALSE)</f>
        <v>education</v>
      </c>
      <c r="F6622">
        <f>VLOOKUP(C6622, 'Reaction Types'!$B$2:$D$17, 3, FALSE)</f>
        <v>35</v>
      </c>
    </row>
    <row r="6623" spans="1:6" x14ac:dyDescent="0.25">
      <c r="A6623">
        <v>8922</v>
      </c>
      <c r="B6623" t="s">
        <v>351</v>
      </c>
      <c r="C6623" t="s">
        <v>10</v>
      </c>
      <c r="D6623" t="str">
        <f>VLOOKUP(B6623, Content!$B$2:$D$1001, 2, FALSE)</f>
        <v>video</v>
      </c>
      <c r="E6623" t="str">
        <f>VLOOKUP(B6623, Content!$B$2:$D$1001, 3, FALSE)</f>
        <v>education</v>
      </c>
      <c r="F6623">
        <f>VLOOKUP(C6623, 'Reaction Types'!$B$2:$D$17, 3, FALSE)</f>
        <v>35</v>
      </c>
    </row>
    <row r="6624" spans="1:6" x14ac:dyDescent="0.25">
      <c r="A6624">
        <v>8923</v>
      </c>
      <c r="B6624" t="s">
        <v>351</v>
      </c>
      <c r="C6624" t="s">
        <v>20</v>
      </c>
      <c r="D6624" t="str">
        <f>VLOOKUP(B6624, Content!$B$2:$D$1001, 2, FALSE)</f>
        <v>video</v>
      </c>
      <c r="E6624" t="str">
        <f>VLOOKUP(B6624, Content!$B$2:$D$1001, 3, FALSE)</f>
        <v>education</v>
      </c>
      <c r="F6624">
        <f>VLOOKUP(C6624, 'Reaction Types'!$B$2:$D$17, 3, FALSE)</f>
        <v>45</v>
      </c>
    </row>
    <row r="6625" spans="1:6" x14ac:dyDescent="0.25">
      <c r="A6625">
        <v>8924</v>
      </c>
      <c r="B6625" t="s">
        <v>351</v>
      </c>
      <c r="C6625" t="s">
        <v>11</v>
      </c>
      <c r="D6625" t="str">
        <f>VLOOKUP(B6625, Content!$B$2:$D$1001, 2, FALSE)</f>
        <v>video</v>
      </c>
      <c r="E6625" t="str">
        <f>VLOOKUP(B6625, Content!$B$2:$D$1001, 3, FALSE)</f>
        <v>education</v>
      </c>
      <c r="F6625">
        <f>VLOOKUP(C6625, 'Reaction Types'!$B$2:$D$17, 3, FALSE)</f>
        <v>70</v>
      </c>
    </row>
    <row r="6626" spans="1:6" x14ac:dyDescent="0.25">
      <c r="A6626">
        <v>8925</v>
      </c>
      <c r="B6626" t="s">
        <v>351</v>
      </c>
      <c r="C6626" t="s">
        <v>10</v>
      </c>
      <c r="D6626" t="str">
        <f>VLOOKUP(B6626, Content!$B$2:$D$1001, 2, FALSE)</f>
        <v>video</v>
      </c>
      <c r="E6626" t="str">
        <f>VLOOKUP(B6626, Content!$B$2:$D$1001, 3, FALSE)</f>
        <v>education</v>
      </c>
      <c r="F6626">
        <f>VLOOKUP(C6626, 'Reaction Types'!$B$2:$D$17, 3, FALSE)</f>
        <v>35</v>
      </c>
    </row>
    <row r="6627" spans="1:6" x14ac:dyDescent="0.25">
      <c r="A6627">
        <v>8926</v>
      </c>
      <c r="B6627" t="s">
        <v>351</v>
      </c>
      <c r="C6627" t="s">
        <v>12</v>
      </c>
      <c r="D6627" t="str">
        <f>VLOOKUP(B6627, Content!$B$2:$D$1001, 2, FALSE)</f>
        <v>video</v>
      </c>
      <c r="E6627" t="str">
        <f>VLOOKUP(B6627, Content!$B$2:$D$1001, 3, FALSE)</f>
        <v>education</v>
      </c>
      <c r="F6627">
        <f>VLOOKUP(C6627, 'Reaction Types'!$B$2:$D$17, 3, FALSE)</f>
        <v>5</v>
      </c>
    </row>
    <row r="6628" spans="1:6" x14ac:dyDescent="0.25">
      <c r="A6628">
        <v>8927</v>
      </c>
      <c r="B6628" t="s">
        <v>351</v>
      </c>
      <c r="C6628" t="s">
        <v>16</v>
      </c>
      <c r="D6628" t="str">
        <f>VLOOKUP(B6628, Content!$B$2:$D$1001, 2, FALSE)</f>
        <v>video</v>
      </c>
      <c r="E6628" t="str">
        <f>VLOOKUP(B6628, Content!$B$2:$D$1001, 3, FALSE)</f>
        <v>education</v>
      </c>
      <c r="F6628">
        <f>VLOOKUP(C6628, 'Reaction Types'!$B$2:$D$17, 3, FALSE)</f>
        <v>50</v>
      </c>
    </row>
    <row r="6629" spans="1:6" x14ac:dyDescent="0.25">
      <c r="A6629">
        <v>8928</v>
      </c>
      <c r="B6629" t="s">
        <v>351</v>
      </c>
      <c r="C6629" t="s">
        <v>15</v>
      </c>
      <c r="D6629" t="str">
        <f>VLOOKUP(B6629, Content!$B$2:$D$1001, 2, FALSE)</f>
        <v>video</v>
      </c>
      <c r="E6629" t="str">
        <f>VLOOKUP(B6629, Content!$B$2:$D$1001, 3, FALSE)</f>
        <v>education</v>
      </c>
      <c r="F6629">
        <f>VLOOKUP(C6629, 'Reaction Types'!$B$2:$D$17, 3, FALSE)</f>
        <v>12</v>
      </c>
    </row>
    <row r="6630" spans="1:6" x14ac:dyDescent="0.25">
      <c r="A6630">
        <v>8929</v>
      </c>
      <c r="B6630" t="s">
        <v>351</v>
      </c>
      <c r="C6630" t="s">
        <v>23</v>
      </c>
      <c r="D6630" t="str">
        <f>VLOOKUP(B6630, Content!$B$2:$D$1001, 2, FALSE)</f>
        <v>video</v>
      </c>
      <c r="E6630" t="str">
        <f>VLOOKUP(B6630, Content!$B$2:$D$1001, 3, FALSE)</f>
        <v>education</v>
      </c>
      <c r="F6630">
        <f>VLOOKUP(C6630, 'Reaction Types'!$B$2:$D$17, 3, FALSE)</f>
        <v>72</v>
      </c>
    </row>
    <row r="6631" spans="1:6" x14ac:dyDescent="0.25">
      <c r="A6631">
        <v>8931</v>
      </c>
      <c r="B6631" t="s">
        <v>351</v>
      </c>
      <c r="C6631" t="s">
        <v>20</v>
      </c>
      <c r="D6631" t="str">
        <f>VLOOKUP(B6631, Content!$B$2:$D$1001, 2, FALSE)</f>
        <v>video</v>
      </c>
      <c r="E6631" t="str">
        <f>VLOOKUP(B6631, Content!$B$2:$D$1001, 3, FALSE)</f>
        <v>education</v>
      </c>
      <c r="F6631">
        <f>VLOOKUP(C6631, 'Reaction Types'!$B$2:$D$17, 3, FALSE)</f>
        <v>45</v>
      </c>
    </row>
    <row r="6632" spans="1:6" x14ac:dyDescent="0.25">
      <c r="A6632">
        <v>10307</v>
      </c>
      <c r="B6632" t="s">
        <v>403</v>
      </c>
      <c r="C6632" t="s">
        <v>12</v>
      </c>
      <c r="D6632" t="str">
        <f>VLOOKUP(B6632, Content!$B$2:$D$1001, 2, FALSE)</f>
        <v>photo</v>
      </c>
      <c r="E6632" t="str">
        <f>VLOOKUP(B6632, Content!$B$2:$D$1001, 3, FALSE)</f>
        <v>education</v>
      </c>
      <c r="F6632">
        <f>VLOOKUP(C6632, 'Reaction Types'!$B$2:$D$17, 3, FALSE)</f>
        <v>5</v>
      </c>
    </row>
    <row r="6633" spans="1:6" x14ac:dyDescent="0.25">
      <c r="A6633">
        <v>10308</v>
      </c>
      <c r="B6633" t="s">
        <v>403</v>
      </c>
      <c r="C6633" t="s">
        <v>8</v>
      </c>
      <c r="D6633" t="str">
        <f>VLOOKUP(B6633, Content!$B$2:$D$1001, 2, FALSE)</f>
        <v>photo</v>
      </c>
      <c r="E6633" t="str">
        <f>VLOOKUP(B6633, Content!$B$2:$D$1001, 3, FALSE)</f>
        <v>education</v>
      </c>
      <c r="F6633">
        <f>VLOOKUP(C6633, 'Reaction Types'!$B$2:$D$17, 3, FALSE)</f>
        <v>15</v>
      </c>
    </row>
    <row r="6634" spans="1:6" x14ac:dyDescent="0.25">
      <c r="A6634">
        <v>10309</v>
      </c>
      <c r="B6634" t="s">
        <v>403</v>
      </c>
      <c r="C6634" t="s">
        <v>11</v>
      </c>
      <c r="D6634" t="str">
        <f>VLOOKUP(B6634, Content!$B$2:$D$1001, 2, FALSE)</f>
        <v>photo</v>
      </c>
      <c r="E6634" t="str">
        <f>VLOOKUP(B6634, Content!$B$2:$D$1001, 3, FALSE)</f>
        <v>education</v>
      </c>
      <c r="F6634">
        <f>VLOOKUP(C6634, 'Reaction Types'!$B$2:$D$17, 3, FALSE)</f>
        <v>70</v>
      </c>
    </row>
    <row r="6635" spans="1:6" x14ac:dyDescent="0.25">
      <c r="A6635">
        <v>10310</v>
      </c>
      <c r="B6635" t="s">
        <v>403</v>
      </c>
      <c r="C6635" t="s">
        <v>13</v>
      </c>
      <c r="D6635" t="str">
        <f>VLOOKUP(B6635, Content!$B$2:$D$1001, 2, FALSE)</f>
        <v>photo</v>
      </c>
      <c r="E6635" t="str">
        <f>VLOOKUP(B6635, Content!$B$2:$D$1001, 3, FALSE)</f>
        <v>education</v>
      </c>
      <c r="F6635">
        <f>VLOOKUP(C6635, 'Reaction Types'!$B$2:$D$17, 3, FALSE)</f>
        <v>20</v>
      </c>
    </row>
    <row r="6636" spans="1:6" x14ac:dyDescent="0.25">
      <c r="A6636">
        <v>10311</v>
      </c>
      <c r="B6636" t="s">
        <v>403</v>
      </c>
      <c r="C6636" t="s">
        <v>18</v>
      </c>
      <c r="D6636" t="str">
        <f>VLOOKUP(B6636, Content!$B$2:$D$1001, 2, FALSE)</f>
        <v>photo</v>
      </c>
      <c r="E6636" t="str">
        <f>VLOOKUP(B6636, Content!$B$2:$D$1001, 3, FALSE)</f>
        <v>education</v>
      </c>
      <c r="F6636">
        <f>VLOOKUP(C6636, 'Reaction Types'!$B$2:$D$17, 3, FALSE)</f>
        <v>70</v>
      </c>
    </row>
    <row r="6637" spans="1:6" x14ac:dyDescent="0.25">
      <c r="A6637">
        <v>10312</v>
      </c>
      <c r="B6637" t="s">
        <v>403</v>
      </c>
      <c r="C6637" t="s">
        <v>10</v>
      </c>
      <c r="D6637" t="str">
        <f>VLOOKUP(B6637, Content!$B$2:$D$1001, 2, FALSE)</f>
        <v>photo</v>
      </c>
      <c r="E6637" t="str">
        <f>VLOOKUP(B6637, Content!$B$2:$D$1001, 3, FALSE)</f>
        <v>education</v>
      </c>
      <c r="F6637">
        <f>VLOOKUP(C6637, 'Reaction Types'!$B$2:$D$17, 3, FALSE)</f>
        <v>35</v>
      </c>
    </row>
    <row r="6638" spans="1:6" x14ac:dyDescent="0.25">
      <c r="A6638">
        <v>10313</v>
      </c>
      <c r="B6638" t="s">
        <v>403</v>
      </c>
      <c r="C6638" t="s">
        <v>14</v>
      </c>
      <c r="D6638" t="str">
        <f>VLOOKUP(B6638, Content!$B$2:$D$1001, 2, FALSE)</f>
        <v>photo</v>
      </c>
      <c r="E6638" t="str">
        <f>VLOOKUP(B6638, Content!$B$2:$D$1001, 3, FALSE)</f>
        <v>education</v>
      </c>
      <c r="F6638">
        <f>VLOOKUP(C6638, 'Reaction Types'!$B$2:$D$17, 3, FALSE)</f>
        <v>75</v>
      </c>
    </row>
    <row r="6639" spans="1:6" x14ac:dyDescent="0.25">
      <c r="A6639">
        <v>10314</v>
      </c>
      <c r="B6639" t="s">
        <v>403</v>
      </c>
      <c r="C6639" t="s">
        <v>9</v>
      </c>
      <c r="D6639" t="str">
        <f>VLOOKUP(B6639, Content!$B$2:$D$1001, 2, FALSE)</f>
        <v>photo</v>
      </c>
      <c r="E6639" t="str">
        <f>VLOOKUP(B6639, Content!$B$2:$D$1001, 3, FALSE)</f>
        <v>education</v>
      </c>
      <c r="F6639">
        <f>VLOOKUP(C6639, 'Reaction Types'!$B$2:$D$17, 3, FALSE)</f>
        <v>30</v>
      </c>
    </row>
    <row r="6640" spans="1:6" x14ac:dyDescent="0.25">
      <c r="A6640">
        <v>10315</v>
      </c>
      <c r="B6640" t="s">
        <v>403</v>
      </c>
      <c r="C6640" t="s">
        <v>13</v>
      </c>
      <c r="D6640" t="str">
        <f>VLOOKUP(B6640, Content!$B$2:$D$1001, 2, FALSE)</f>
        <v>photo</v>
      </c>
      <c r="E6640" t="str">
        <f>VLOOKUP(B6640, Content!$B$2:$D$1001, 3, FALSE)</f>
        <v>education</v>
      </c>
      <c r="F6640">
        <f>VLOOKUP(C6640, 'Reaction Types'!$B$2:$D$17, 3, FALSE)</f>
        <v>20</v>
      </c>
    </row>
    <row r="6641" spans="1:6" x14ac:dyDescent="0.25">
      <c r="A6641">
        <v>10317</v>
      </c>
      <c r="B6641" t="s">
        <v>403</v>
      </c>
      <c r="C6641" t="s">
        <v>11</v>
      </c>
      <c r="D6641" t="str">
        <f>VLOOKUP(B6641, Content!$B$2:$D$1001, 2, FALSE)</f>
        <v>photo</v>
      </c>
      <c r="E6641" t="str">
        <f>VLOOKUP(B6641, Content!$B$2:$D$1001, 3, FALSE)</f>
        <v>education</v>
      </c>
      <c r="F6641">
        <f>VLOOKUP(C6641, 'Reaction Types'!$B$2:$D$17, 3, FALSE)</f>
        <v>70</v>
      </c>
    </row>
    <row r="6642" spans="1:6" x14ac:dyDescent="0.25">
      <c r="A6642">
        <v>10318</v>
      </c>
      <c r="B6642" t="s">
        <v>403</v>
      </c>
      <c r="C6642" t="s">
        <v>17</v>
      </c>
      <c r="D6642" t="str">
        <f>VLOOKUP(B6642, Content!$B$2:$D$1001, 2, FALSE)</f>
        <v>photo</v>
      </c>
      <c r="E6642" t="str">
        <f>VLOOKUP(B6642, Content!$B$2:$D$1001, 3, FALSE)</f>
        <v>education</v>
      </c>
      <c r="F6642">
        <f>VLOOKUP(C6642, 'Reaction Types'!$B$2:$D$17, 3, FALSE)</f>
        <v>60</v>
      </c>
    </row>
    <row r="6643" spans="1:6" x14ac:dyDescent="0.25">
      <c r="A6643">
        <v>10319</v>
      </c>
      <c r="B6643" t="s">
        <v>403</v>
      </c>
      <c r="C6643" t="s">
        <v>7</v>
      </c>
      <c r="D6643" t="str">
        <f>VLOOKUP(B6643, Content!$B$2:$D$1001, 2, FALSE)</f>
        <v>photo</v>
      </c>
      <c r="E6643" t="str">
        <f>VLOOKUP(B6643, Content!$B$2:$D$1001, 3, FALSE)</f>
        <v>education</v>
      </c>
      <c r="F6643">
        <f>VLOOKUP(C6643, 'Reaction Types'!$B$2:$D$17, 3, FALSE)</f>
        <v>10</v>
      </c>
    </row>
    <row r="6644" spans="1:6" x14ac:dyDescent="0.25">
      <c r="A6644">
        <v>10320</v>
      </c>
      <c r="B6644" t="s">
        <v>403</v>
      </c>
      <c r="C6644" t="s">
        <v>8</v>
      </c>
      <c r="D6644" t="str">
        <f>VLOOKUP(B6644, Content!$B$2:$D$1001, 2, FALSE)</f>
        <v>photo</v>
      </c>
      <c r="E6644" t="str">
        <f>VLOOKUP(B6644, Content!$B$2:$D$1001, 3, FALSE)</f>
        <v>education</v>
      </c>
      <c r="F6644">
        <f>VLOOKUP(C6644, 'Reaction Types'!$B$2:$D$17, 3, FALSE)</f>
        <v>15</v>
      </c>
    </row>
    <row r="6645" spans="1:6" x14ac:dyDescent="0.25">
      <c r="A6645">
        <v>10321</v>
      </c>
      <c r="B6645" t="s">
        <v>403</v>
      </c>
      <c r="C6645" t="s">
        <v>13</v>
      </c>
      <c r="D6645" t="str">
        <f>VLOOKUP(B6645, Content!$B$2:$D$1001, 2, FALSE)</f>
        <v>photo</v>
      </c>
      <c r="E6645" t="str">
        <f>VLOOKUP(B6645, Content!$B$2:$D$1001, 3, FALSE)</f>
        <v>education</v>
      </c>
      <c r="F6645">
        <f>VLOOKUP(C6645, 'Reaction Types'!$B$2:$D$17, 3, FALSE)</f>
        <v>20</v>
      </c>
    </row>
    <row r="6646" spans="1:6" x14ac:dyDescent="0.25">
      <c r="A6646">
        <v>10322</v>
      </c>
      <c r="B6646" t="s">
        <v>403</v>
      </c>
      <c r="C6646" t="s">
        <v>7</v>
      </c>
      <c r="D6646" t="str">
        <f>VLOOKUP(B6646, Content!$B$2:$D$1001, 2, FALSE)</f>
        <v>photo</v>
      </c>
      <c r="E6646" t="str">
        <f>VLOOKUP(B6646, Content!$B$2:$D$1001, 3, FALSE)</f>
        <v>education</v>
      </c>
      <c r="F6646">
        <f>VLOOKUP(C6646, 'Reaction Types'!$B$2:$D$17, 3, FALSE)</f>
        <v>10</v>
      </c>
    </row>
    <row r="6647" spans="1:6" x14ac:dyDescent="0.25">
      <c r="A6647">
        <v>10323</v>
      </c>
      <c r="B6647" t="s">
        <v>403</v>
      </c>
      <c r="C6647" t="s">
        <v>18</v>
      </c>
      <c r="D6647" t="str">
        <f>VLOOKUP(B6647, Content!$B$2:$D$1001, 2, FALSE)</f>
        <v>photo</v>
      </c>
      <c r="E6647" t="str">
        <f>VLOOKUP(B6647, Content!$B$2:$D$1001, 3, FALSE)</f>
        <v>education</v>
      </c>
      <c r="F6647">
        <f>VLOOKUP(C6647, 'Reaction Types'!$B$2:$D$17, 3, FALSE)</f>
        <v>70</v>
      </c>
    </row>
    <row r="6648" spans="1:6" x14ac:dyDescent="0.25">
      <c r="A6648">
        <v>10324</v>
      </c>
      <c r="B6648" t="s">
        <v>403</v>
      </c>
      <c r="C6648" t="s">
        <v>11</v>
      </c>
      <c r="D6648" t="str">
        <f>VLOOKUP(B6648, Content!$B$2:$D$1001, 2, FALSE)</f>
        <v>photo</v>
      </c>
      <c r="E6648" t="str">
        <f>VLOOKUP(B6648, Content!$B$2:$D$1001, 3, FALSE)</f>
        <v>education</v>
      </c>
      <c r="F6648">
        <f>VLOOKUP(C6648, 'Reaction Types'!$B$2:$D$17, 3, FALSE)</f>
        <v>70</v>
      </c>
    </row>
    <row r="6649" spans="1:6" x14ac:dyDescent="0.25">
      <c r="A6649">
        <v>10325</v>
      </c>
      <c r="B6649" t="s">
        <v>403</v>
      </c>
      <c r="C6649" t="s">
        <v>6</v>
      </c>
      <c r="D6649" t="str">
        <f>VLOOKUP(B6649, Content!$B$2:$D$1001, 2, FALSE)</f>
        <v>photo</v>
      </c>
      <c r="E6649" t="str">
        <f>VLOOKUP(B6649, Content!$B$2:$D$1001, 3, FALSE)</f>
        <v>education</v>
      </c>
      <c r="F6649">
        <f>VLOOKUP(C6649, 'Reaction Types'!$B$2:$D$17, 3, FALSE)</f>
        <v>0</v>
      </c>
    </row>
    <row r="6650" spans="1:6" x14ac:dyDescent="0.25">
      <c r="A6650">
        <v>10327</v>
      </c>
      <c r="B6650" t="s">
        <v>403</v>
      </c>
      <c r="C6650" t="s">
        <v>13</v>
      </c>
      <c r="D6650" t="str">
        <f>VLOOKUP(B6650, Content!$B$2:$D$1001, 2, FALSE)</f>
        <v>photo</v>
      </c>
      <c r="E6650" t="str">
        <f>VLOOKUP(B6650, Content!$B$2:$D$1001, 3, FALSE)</f>
        <v>education</v>
      </c>
      <c r="F6650">
        <f>VLOOKUP(C6650, 'Reaction Types'!$B$2:$D$17, 3, FALSE)</f>
        <v>20</v>
      </c>
    </row>
    <row r="6651" spans="1:6" x14ac:dyDescent="0.25">
      <c r="A6651">
        <v>10328</v>
      </c>
      <c r="B6651" t="s">
        <v>403</v>
      </c>
      <c r="C6651" t="s">
        <v>12</v>
      </c>
      <c r="D6651" t="str">
        <f>VLOOKUP(B6651, Content!$B$2:$D$1001, 2, FALSE)</f>
        <v>photo</v>
      </c>
      <c r="E6651" t="str">
        <f>VLOOKUP(B6651, Content!$B$2:$D$1001, 3, FALSE)</f>
        <v>education</v>
      </c>
      <c r="F6651">
        <f>VLOOKUP(C6651, 'Reaction Types'!$B$2:$D$17, 3, FALSE)</f>
        <v>5</v>
      </c>
    </row>
    <row r="6652" spans="1:6" x14ac:dyDescent="0.25">
      <c r="A6652">
        <v>10329</v>
      </c>
      <c r="B6652" t="s">
        <v>403</v>
      </c>
      <c r="C6652" t="s">
        <v>15</v>
      </c>
      <c r="D6652" t="str">
        <f>VLOOKUP(B6652, Content!$B$2:$D$1001, 2, FALSE)</f>
        <v>photo</v>
      </c>
      <c r="E6652" t="str">
        <f>VLOOKUP(B6652, Content!$B$2:$D$1001, 3, FALSE)</f>
        <v>education</v>
      </c>
      <c r="F6652">
        <f>VLOOKUP(C6652, 'Reaction Types'!$B$2:$D$17, 3, FALSE)</f>
        <v>12</v>
      </c>
    </row>
    <row r="6653" spans="1:6" x14ac:dyDescent="0.25">
      <c r="A6653">
        <v>10330</v>
      </c>
      <c r="B6653" t="s">
        <v>403</v>
      </c>
      <c r="C6653" t="s">
        <v>10</v>
      </c>
      <c r="D6653" t="str">
        <f>VLOOKUP(B6653, Content!$B$2:$D$1001, 2, FALSE)</f>
        <v>photo</v>
      </c>
      <c r="E6653" t="str">
        <f>VLOOKUP(B6653, Content!$B$2:$D$1001, 3, FALSE)</f>
        <v>education</v>
      </c>
      <c r="F6653">
        <f>VLOOKUP(C6653, 'Reaction Types'!$B$2:$D$17, 3, FALSE)</f>
        <v>35</v>
      </c>
    </row>
    <row r="6654" spans="1:6" x14ac:dyDescent="0.25">
      <c r="A6654">
        <v>10331</v>
      </c>
      <c r="B6654" t="s">
        <v>403</v>
      </c>
      <c r="C6654" t="s">
        <v>18</v>
      </c>
      <c r="D6654" t="str">
        <f>VLOOKUP(B6654, Content!$B$2:$D$1001, 2, FALSE)</f>
        <v>photo</v>
      </c>
      <c r="E6654" t="str">
        <f>VLOOKUP(B6654, Content!$B$2:$D$1001, 3, FALSE)</f>
        <v>education</v>
      </c>
      <c r="F6654">
        <f>VLOOKUP(C6654, 'Reaction Types'!$B$2:$D$17, 3, FALSE)</f>
        <v>70</v>
      </c>
    </row>
    <row r="6655" spans="1:6" x14ac:dyDescent="0.25">
      <c r="A6655">
        <v>10571</v>
      </c>
      <c r="B6655" t="s">
        <v>415</v>
      </c>
      <c r="C6655" t="s">
        <v>7</v>
      </c>
      <c r="D6655" t="str">
        <f>VLOOKUP(B6655, Content!$B$2:$D$1001, 2, FALSE)</f>
        <v>GIF</v>
      </c>
      <c r="E6655" t="str">
        <f>VLOOKUP(B6655, Content!$B$2:$D$1001, 3, FALSE)</f>
        <v>education</v>
      </c>
      <c r="F6655">
        <f>VLOOKUP(C6655, 'Reaction Types'!$B$2:$D$17, 3, FALSE)</f>
        <v>10</v>
      </c>
    </row>
    <row r="6656" spans="1:6" x14ac:dyDescent="0.25">
      <c r="A6656">
        <v>10572</v>
      </c>
      <c r="B6656" t="s">
        <v>415</v>
      </c>
      <c r="C6656" t="s">
        <v>9</v>
      </c>
      <c r="D6656" t="str">
        <f>VLOOKUP(B6656, Content!$B$2:$D$1001, 2, FALSE)</f>
        <v>GIF</v>
      </c>
      <c r="E6656" t="str">
        <f>VLOOKUP(B6656, Content!$B$2:$D$1001, 3, FALSE)</f>
        <v>education</v>
      </c>
      <c r="F6656">
        <f>VLOOKUP(C6656, 'Reaction Types'!$B$2:$D$17, 3, FALSE)</f>
        <v>30</v>
      </c>
    </row>
    <row r="6657" spans="1:6" x14ac:dyDescent="0.25">
      <c r="A6657">
        <v>10573</v>
      </c>
      <c r="B6657" t="s">
        <v>415</v>
      </c>
      <c r="C6657" t="s">
        <v>21</v>
      </c>
      <c r="D6657" t="str">
        <f>VLOOKUP(B6657, Content!$B$2:$D$1001, 2, FALSE)</f>
        <v>GIF</v>
      </c>
      <c r="E6657" t="str">
        <f>VLOOKUP(B6657, Content!$B$2:$D$1001, 3, FALSE)</f>
        <v>education</v>
      </c>
      <c r="F6657">
        <f>VLOOKUP(C6657, 'Reaction Types'!$B$2:$D$17, 3, FALSE)</f>
        <v>65</v>
      </c>
    </row>
    <row r="6658" spans="1:6" x14ac:dyDescent="0.25">
      <c r="A6658">
        <v>10574</v>
      </c>
      <c r="B6658" t="s">
        <v>415</v>
      </c>
      <c r="C6658" t="s">
        <v>20</v>
      </c>
      <c r="D6658" t="str">
        <f>VLOOKUP(B6658, Content!$B$2:$D$1001, 2, FALSE)</f>
        <v>GIF</v>
      </c>
      <c r="E6658" t="str">
        <f>VLOOKUP(B6658, Content!$B$2:$D$1001, 3, FALSE)</f>
        <v>education</v>
      </c>
      <c r="F6658">
        <f>VLOOKUP(C6658, 'Reaction Types'!$B$2:$D$17, 3, FALSE)</f>
        <v>45</v>
      </c>
    </row>
    <row r="6659" spans="1:6" x14ac:dyDescent="0.25">
      <c r="A6659">
        <v>10575</v>
      </c>
      <c r="B6659" t="s">
        <v>415</v>
      </c>
      <c r="C6659" t="s">
        <v>10</v>
      </c>
      <c r="D6659" t="str">
        <f>VLOOKUP(B6659, Content!$B$2:$D$1001, 2, FALSE)</f>
        <v>GIF</v>
      </c>
      <c r="E6659" t="str">
        <f>VLOOKUP(B6659, Content!$B$2:$D$1001, 3, FALSE)</f>
        <v>education</v>
      </c>
      <c r="F6659">
        <f>VLOOKUP(C6659, 'Reaction Types'!$B$2:$D$17, 3, FALSE)</f>
        <v>35</v>
      </c>
    </row>
    <row r="6660" spans="1:6" x14ac:dyDescent="0.25">
      <c r="A6660">
        <v>10576</v>
      </c>
      <c r="B6660" t="s">
        <v>415</v>
      </c>
      <c r="C6660" t="s">
        <v>13</v>
      </c>
      <c r="D6660" t="str">
        <f>VLOOKUP(B6660, Content!$B$2:$D$1001, 2, FALSE)</f>
        <v>GIF</v>
      </c>
      <c r="E6660" t="str">
        <f>VLOOKUP(B6660, Content!$B$2:$D$1001, 3, FALSE)</f>
        <v>education</v>
      </c>
      <c r="F6660">
        <f>VLOOKUP(C6660, 'Reaction Types'!$B$2:$D$17, 3, FALSE)</f>
        <v>20</v>
      </c>
    </row>
    <row r="6661" spans="1:6" x14ac:dyDescent="0.25">
      <c r="A6661">
        <v>10577</v>
      </c>
      <c r="B6661" t="s">
        <v>415</v>
      </c>
      <c r="C6661" t="s">
        <v>12</v>
      </c>
      <c r="D6661" t="str">
        <f>VLOOKUP(B6661, Content!$B$2:$D$1001, 2, FALSE)</f>
        <v>GIF</v>
      </c>
      <c r="E6661" t="str">
        <f>VLOOKUP(B6661, Content!$B$2:$D$1001, 3, FALSE)</f>
        <v>education</v>
      </c>
      <c r="F6661">
        <f>VLOOKUP(C6661, 'Reaction Types'!$B$2:$D$17, 3, FALSE)</f>
        <v>5</v>
      </c>
    </row>
    <row r="6662" spans="1:6" x14ac:dyDescent="0.25">
      <c r="A6662">
        <v>10578</v>
      </c>
      <c r="B6662" t="s">
        <v>415</v>
      </c>
      <c r="C6662" t="s">
        <v>10</v>
      </c>
      <c r="D6662" t="str">
        <f>VLOOKUP(B6662, Content!$B$2:$D$1001, 2, FALSE)</f>
        <v>GIF</v>
      </c>
      <c r="E6662" t="str">
        <f>VLOOKUP(B6662, Content!$B$2:$D$1001, 3, FALSE)</f>
        <v>education</v>
      </c>
      <c r="F6662">
        <f>VLOOKUP(C6662, 'Reaction Types'!$B$2:$D$17, 3, FALSE)</f>
        <v>35</v>
      </c>
    </row>
    <row r="6663" spans="1:6" x14ac:dyDescent="0.25">
      <c r="A6663">
        <v>10579</v>
      </c>
      <c r="B6663" t="s">
        <v>415</v>
      </c>
      <c r="C6663" t="s">
        <v>13</v>
      </c>
      <c r="D6663" t="str">
        <f>VLOOKUP(B6663, Content!$B$2:$D$1001, 2, FALSE)</f>
        <v>GIF</v>
      </c>
      <c r="E6663" t="str">
        <f>VLOOKUP(B6663, Content!$B$2:$D$1001, 3, FALSE)</f>
        <v>education</v>
      </c>
      <c r="F6663">
        <f>VLOOKUP(C6663, 'Reaction Types'!$B$2:$D$17, 3, FALSE)</f>
        <v>20</v>
      </c>
    </row>
    <row r="6664" spans="1:6" x14ac:dyDescent="0.25">
      <c r="A6664">
        <v>10581</v>
      </c>
      <c r="B6664" t="s">
        <v>415</v>
      </c>
      <c r="C6664" t="s">
        <v>11</v>
      </c>
      <c r="D6664" t="str">
        <f>VLOOKUP(B6664, Content!$B$2:$D$1001, 2, FALSE)</f>
        <v>GIF</v>
      </c>
      <c r="E6664" t="str">
        <f>VLOOKUP(B6664, Content!$B$2:$D$1001, 3, FALSE)</f>
        <v>education</v>
      </c>
      <c r="F6664">
        <f>VLOOKUP(C6664, 'Reaction Types'!$B$2:$D$17, 3, FALSE)</f>
        <v>70</v>
      </c>
    </row>
    <row r="6665" spans="1:6" x14ac:dyDescent="0.25">
      <c r="A6665">
        <v>10703</v>
      </c>
      <c r="B6665" t="s">
        <v>421</v>
      </c>
      <c r="C6665" t="s">
        <v>11</v>
      </c>
      <c r="D6665" t="str">
        <f>VLOOKUP(B6665, Content!$B$2:$D$1001, 2, FALSE)</f>
        <v>video</v>
      </c>
      <c r="E6665" t="str">
        <f>VLOOKUP(B6665, Content!$B$2:$D$1001, 3, FALSE)</f>
        <v>education</v>
      </c>
      <c r="F6665">
        <f>VLOOKUP(C6665, 'Reaction Types'!$B$2:$D$17, 3, FALSE)</f>
        <v>70</v>
      </c>
    </row>
    <row r="6666" spans="1:6" x14ac:dyDescent="0.25">
      <c r="A6666">
        <v>10704</v>
      </c>
      <c r="B6666" t="s">
        <v>421</v>
      </c>
      <c r="C6666" t="s">
        <v>11</v>
      </c>
      <c r="D6666" t="str">
        <f>VLOOKUP(B6666, Content!$B$2:$D$1001, 2, FALSE)</f>
        <v>video</v>
      </c>
      <c r="E6666" t="str">
        <f>VLOOKUP(B6666, Content!$B$2:$D$1001, 3, FALSE)</f>
        <v>education</v>
      </c>
      <c r="F6666">
        <f>VLOOKUP(C6666, 'Reaction Types'!$B$2:$D$17, 3, FALSE)</f>
        <v>70</v>
      </c>
    </row>
    <row r="6667" spans="1:6" x14ac:dyDescent="0.25">
      <c r="A6667">
        <v>10705</v>
      </c>
      <c r="B6667" t="s">
        <v>421</v>
      </c>
      <c r="C6667" t="s">
        <v>14</v>
      </c>
      <c r="D6667" t="str">
        <f>VLOOKUP(B6667, Content!$B$2:$D$1001, 2, FALSE)</f>
        <v>video</v>
      </c>
      <c r="E6667" t="str">
        <f>VLOOKUP(B6667, Content!$B$2:$D$1001, 3, FALSE)</f>
        <v>education</v>
      </c>
      <c r="F6667">
        <f>VLOOKUP(C6667, 'Reaction Types'!$B$2:$D$17, 3, FALSE)</f>
        <v>75</v>
      </c>
    </row>
    <row r="6668" spans="1:6" x14ac:dyDescent="0.25">
      <c r="A6668">
        <v>10706</v>
      </c>
      <c r="B6668" t="s">
        <v>421</v>
      </c>
      <c r="C6668" t="s">
        <v>9</v>
      </c>
      <c r="D6668" t="str">
        <f>VLOOKUP(B6668, Content!$B$2:$D$1001, 2, FALSE)</f>
        <v>video</v>
      </c>
      <c r="E6668" t="str">
        <f>VLOOKUP(B6668, Content!$B$2:$D$1001, 3, FALSE)</f>
        <v>education</v>
      </c>
      <c r="F6668">
        <f>VLOOKUP(C6668, 'Reaction Types'!$B$2:$D$17, 3, FALSE)</f>
        <v>30</v>
      </c>
    </row>
    <row r="6669" spans="1:6" x14ac:dyDescent="0.25">
      <c r="A6669">
        <v>10707</v>
      </c>
      <c r="B6669" t="s">
        <v>421</v>
      </c>
      <c r="C6669" t="s">
        <v>14</v>
      </c>
      <c r="D6669" t="str">
        <f>VLOOKUP(B6669, Content!$B$2:$D$1001, 2, FALSE)</f>
        <v>video</v>
      </c>
      <c r="E6669" t="str">
        <f>VLOOKUP(B6669, Content!$B$2:$D$1001, 3, FALSE)</f>
        <v>education</v>
      </c>
      <c r="F6669">
        <f>VLOOKUP(C6669, 'Reaction Types'!$B$2:$D$17, 3, FALSE)</f>
        <v>75</v>
      </c>
    </row>
    <row r="6670" spans="1:6" x14ac:dyDescent="0.25">
      <c r="A6670">
        <v>10708</v>
      </c>
      <c r="B6670" t="s">
        <v>421</v>
      </c>
      <c r="C6670" t="s">
        <v>6</v>
      </c>
      <c r="D6670" t="str">
        <f>VLOOKUP(B6670, Content!$B$2:$D$1001, 2, FALSE)</f>
        <v>video</v>
      </c>
      <c r="E6670" t="str">
        <f>VLOOKUP(B6670, Content!$B$2:$D$1001, 3, FALSE)</f>
        <v>education</v>
      </c>
      <c r="F6670">
        <f>VLOOKUP(C6670, 'Reaction Types'!$B$2:$D$17, 3, FALSE)</f>
        <v>0</v>
      </c>
    </row>
    <row r="6671" spans="1:6" x14ac:dyDescent="0.25">
      <c r="A6671">
        <v>10709</v>
      </c>
      <c r="B6671" t="s">
        <v>421</v>
      </c>
      <c r="C6671" t="s">
        <v>10</v>
      </c>
      <c r="D6671" t="str">
        <f>VLOOKUP(B6671, Content!$B$2:$D$1001, 2, FALSE)</f>
        <v>video</v>
      </c>
      <c r="E6671" t="str">
        <f>VLOOKUP(B6671, Content!$B$2:$D$1001, 3, FALSE)</f>
        <v>education</v>
      </c>
      <c r="F6671">
        <f>VLOOKUP(C6671, 'Reaction Types'!$B$2:$D$17, 3, FALSE)</f>
        <v>35</v>
      </c>
    </row>
    <row r="6672" spans="1:6" x14ac:dyDescent="0.25">
      <c r="A6672">
        <v>10710</v>
      </c>
      <c r="B6672" t="s">
        <v>421</v>
      </c>
      <c r="C6672" t="s">
        <v>18</v>
      </c>
      <c r="D6672" t="str">
        <f>VLOOKUP(B6672, Content!$B$2:$D$1001, 2, FALSE)</f>
        <v>video</v>
      </c>
      <c r="E6672" t="str">
        <f>VLOOKUP(B6672, Content!$B$2:$D$1001, 3, FALSE)</f>
        <v>education</v>
      </c>
      <c r="F6672">
        <f>VLOOKUP(C6672, 'Reaction Types'!$B$2:$D$17, 3, FALSE)</f>
        <v>70</v>
      </c>
    </row>
    <row r="6673" spans="1:6" x14ac:dyDescent="0.25">
      <c r="A6673">
        <v>10711</v>
      </c>
      <c r="B6673" t="s">
        <v>421</v>
      </c>
      <c r="C6673" t="s">
        <v>11</v>
      </c>
      <c r="D6673" t="str">
        <f>VLOOKUP(B6673, Content!$B$2:$D$1001, 2, FALSE)</f>
        <v>video</v>
      </c>
      <c r="E6673" t="str">
        <f>VLOOKUP(B6673, Content!$B$2:$D$1001, 3, FALSE)</f>
        <v>education</v>
      </c>
      <c r="F6673">
        <f>VLOOKUP(C6673, 'Reaction Types'!$B$2:$D$17, 3, FALSE)</f>
        <v>70</v>
      </c>
    </row>
    <row r="6674" spans="1:6" x14ac:dyDescent="0.25">
      <c r="A6674">
        <v>10713</v>
      </c>
      <c r="B6674" t="s">
        <v>421</v>
      </c>
      <c r="C6674" t="s">
        <v>13</v>
      </c>
      <c r="D6674" t="str">
        <f>VLOOKUP(B6674, Content!$B$2:$D$1001, 2, FALSE)</f>
        <v>video</v>
      </c>
      <c r="E6674" t="str">
        <f>VLOOKUP(B6674, Content!$B$2:$D$1001, 3, FALSE)</f>
        <v>education</v>
      </c>
      <c r="F6674">
        <f>VLOOKUP(C6674, 'Reaction Types'!$B$2:$D$17, 3, FALSE)</f>
        <v>20</v>
      </c>
    </row>
    <row r="6675" spans="1:6" x14ac:dyDescent="0.25">
      <c r="A6675">
        <v>10714</v>
      </c>
      <c r="B6675" t="s">
        <v>421</v>
      </c>
      <c r="C6675" t="s">
        <v>16</v>
      </c>
      <c r="D6675" t="str">
        <f>VLOOKUP(B6675, Content!$B$2:$D$1001, 2, FALSE)</f>
        <v>video</v>
      </c>
      <c r="E6675" t="str">
        <f>VLOOKUP(B6675, Content!$B$2:$D$1001, 3, FALSE)</f>
        <v>education</v>
      </c>
      <c r="F6675">
        <f>VLOOKUP(C6675, 'Reaction Types'!$B$2:$D$17, 3, FALSE)</f>
        <v>50</v>
      </c>
    </row>
    <row r="6676" spans="1:6" x14ac:dyDescent="0.25">
      <c r="A6676">
        <v>10715</v>
      </c>
      <c r="B6676" t="s">
        <v>421</v>
      </c>
      <c r="C6676" t="s">
        <v>13</v>
      </c>
      <c r="D6676" t="str">
        <f>VLOOKUP(B6676, Content!$B$2:$D$1001, 2, FALSE)</f>
        <v>video</v>
      </c>
      <c r="E6676" t="str">
        <f>VLOOKUP(B6676, Content!$B$2:$D$1001, 3, FALSE)</f>
        <v>education</v>
      </c>
      <c r="F6676">
        <f>VLOOKUP(C6676, 'Reaction Types'!$B$2:$D$17, 3, FALSE)</f>
        <v>20</v>
      </c>
    </row>
    <row r="6677" spans="1:6" x14ac:dyDescent="0.25">
      <c r="A6677">
        <v>10716</v>
      </c>
      <c r="B6677" t="s">
        <v>421</v>
      </c>
      <c r="C6677" t="s">
        <v>15</v>
      </c>
      <c r="D6677" t="str">
        <f>VLOOKUP(B6677, Content!$B$2:$D$1001, 2, FALSE)</f>
        <v>video</v>
      </c>
      <c r="E6677" t="str">
        <f>VLOOKUP(B6677, Content!$B$2:$D$1001, 3, FALSE)</f>
        <v>education</v>
      </c>
      <c r="F6677">
        <f>VLOOKUP(C6677, 'Reaction Types'!$B$2:$D$17, 3, FALSE)</f>
        <v>12</v>
      </c>
    </row>
    <row r="6678" spans="1:6" x14ac:dyDescent="0.25">
      <c r="A6678">
        <v>10717</v>
      </c>
      <c r="B6678" t="s">
        <v>421</v>
      </c>
      <c r="C6678" t="s">
        <v>21</v>
      </c>
      <c r="D6678" t="str">
        <f>VLOOKUP(B6678, Content!$B$2:$D$1001, 2, FALSE)</f>
        <v>video</v>
      </c>
      <c r="E6678" t="str">
        <f>VLOOKUP(B6678, Content!$B$2:$D$1001, 3, FALSE)</f>
        <v>education</v>
      </c>
      <c r="F6678">
        <f>VLOOKUP(C6678, 'Reaction Types'!$B$2:$D$17, 3, FALSE)</f>
        <v>65</v>
      </c>
    </row>
    <row r="6679" spans="1:6" x14ac:dyDescent="0.25">
      <c r="A6679">
        <v>10718</v>
      </c>
      <c r="B6679" t="s">
        <v>421</v>
      </c>
      <c r="C6679" t="s">
        <v>17</v>
      </c>
      <c r="D6679" t="str">
        <f>VLOOKUP(B6679, Content!$B$2:$D$1001, 2, FALSE)</f>
        <v>video</v>
      </c>
      <c r="E6679" t="str">
        <f>VLOOKUP(B6679, Content!$B$2:$D$1001, 3, FALSE)</f>
        <v>education</v>
      </c>
      <c r="F6679">
        <f>VLOOKUP(C6679, 'Reaction Types'!$B$2:$D$17, 3, FALSE)</f>
        <v>60</v>
      </c>
    </row>
    <row r="6680" spans="1:6" x14ac:dyDescent="0.25">
      <c r="A6680">
        <v>10719</v>
      </c>
      <c r="B6680" t="s">
        <v>421</v>
      </c>
      <c r="C6680" t="s">
        <v>14</v>
      </c>
      <c r="D6680" t="str">
        <f>VLOOKUP(B6680, Content!$B$2:$D$1001, 2, FALSE)</f>
        <v>video</v>
      </c>
      <c r="E6680" t="str">
        <f>VLOOKUP(B6680, Content!$B$2:$D$1001, 3, FALSE)</f>
        <v>education</v>
      </c>
      <c r="F6680">
        <f>VLOOKUP(C6680, 'Reaction Types'!$B$2:$D$17, 3, FALSE)</f>
        <v>75</v>
      </c>
    </row>
    <row r="6681" spans="1:6" x14ac:dyDescent="0.25">
      <c r="A6681">
        <v>10720</v>
      </c>
      <c r="B6681" t="s">
        <v>421</v>
      </c>
      <c r="C6681" t="s">
        <v>12</v>
      </c>
      <c r="D6681" t="str">
        <f>VLOOKUP(B6681, Content!$B$2:$D$1001, 2, FALSE)</f>
        <v>video</v>
      </c>
      <c r="E6681" t="str">
        <f>VLOOKUP(B6681, Content!$B$2:$D$1001, 3, FALSE)</f>
        <v>education</v>
      </c>
      <c r="F6681">
        <f>VLOOKUP(C6681, 'Reaction Types'!$B$2:$D$17, 3, FALSE)</f>
        <v>5</v>
      </c>
    </row>
    <row r="6682" spans="1:6" x14ac:dyDescent="0.25">
      <c r="A6682">
        <v>10721</v>
      </c>
      <c r="B6682" t="s">
        <v>421</v>
      </c>
      <c r="C6682" t="s">
        <v>20</v>
      </c>
      <c r="D6682" t="str">
        <f>VLOOKUP(B6682, Content!$B$2:$D$1001, 2, FALSE)</f>
        <v>video</v>
      </c>
      <c r="E6682" t="str">
        <f>VLOOKUP(B6682, Content!$B$2:$D$1001, 3, FALSE)</f>
        <v>education</v>
      </c>
      <c r="F6682">
        <f>VLOOKUP(C6682, 'Reaction Types'!$B$2:$D$17, 3, FALSE)</f>
        <v>45</v>
      </c>
    </row>
    <row r="6683" spans="1:6" x14ac:dyDescent="0.25">
      <c r="A6683">
        <v>10723</v>
      </c>
      <c r="B6683" t="s">
        <v>421</v>
      </c>
      <c r="C6683" t="s">
        <v>21</v>
      </c>
      <c r="D6683" t="str">
        <f>VLOOKUP(B6683, Content!$B$2:$D$1001, 2, FALSE)</f>
        <v>video</v>
      </c>
      <c r="E6683" t="str">
        <f>VLOOKUP(B6683, Content!$B$2:$D$1001, 3, FALSE)</f>
        <v>education</v>
      </c>
      <c r="F6683">
        <f>VLOOKUP(C6683, 'Reaction Types'!$B$2:$D$17, 3, FALSE)</f>
        <v>65</v>
      </c>
    </row>
    <row r="6684" spans="1:6" x14ac:dyDescent="0.25">
      <c r="A6684">
        <v>10724</v>
      </c>
      <c r="B6684" t="s">
        <v>421</v>
      </c>
      <c r="C6684" t="s">
        <v>21</v>
      </c>
      <c r="D6684" t="str">
        <f>VLOOKUP(B6684, Content!$B$2:$D$1001, 2, FALSE)</f>
        <v>video</v>
      </c>
      <c r="E6684" t="str">
        <f>VLOOKUP(B6684, Content!$B$2:$D$1001, 3, FALSE)</f>
        <v>education</v>
      </c>
      <c r="F6684">
        <f>VLOOKUP(C6684, 'Reaction Types'!$B$2:$D$17, 3, FALSE)</f>
        <v>65</v>
      </c>
    </row>
    <row r="6685" spans="1:6" x14ac:dyDescent="0.25">
      <c r="A6685">
        <v>10725</v>
      </c>
      <c r="B6685" t="s">
        <v>421</v>
      </c>
      <c r="C6685" t="s">
        <v>11</v>
      </c>
      <c r="D6685" t="str">
        <f>VLOOKUP(B6685, Content!$B$2:$D$1001, 2, FALSE)</f>
        <v>video</v>
      </c>
      <c r="E6685" t="str">
        <f>VLOOKUP(B6685, Content!$B$2:$D$1001, 3, FALSE)</f>
        <v>education</v>
      </c>
      <c r="F6685">
        <f>VLOOKUP(C6685, 'Reaction Types'!$B$2:$D$17, 3, FALSE)</f>
        <v>70</v>
      </c>
    </row>
    <row r="6686" spans="1:6" x14ac:dyDescent="0.25">
      <c r="A6686">
        <v>10726</v>
      </c>
      <c r="B6686" t="s">
        <v>421</v>
      </c>
      <c r="C6686" t="s">
        <v>12</v>
      </c>
      <c r="D6686" t="str">
        <f>VLOOKUP(B6686, Content!$B$2:$D$1001, 2, FALSE)</f>
        <v>video</v>
      </c>
      <c r="E6686" t="str">
        <f>VLOOKUP(B6686, Content!$B$2:$D$1001, 3, FALSE)</f>
        <v>education</v>
      </c>
      <c r="F6686">
        <f>VLOOKUP(C6686, 'Reaction Types'!$B$2:$D$17, 3, FALSE)</f>
        <v>5</v>
      </c>
    </row>
    <row r="6687" spans="1:6" x14ac:dyDescent="0.25">
      <c r="A6687">
        <v>10727</v>
      </c>
      <c r="B6687" t="s">
        <v>421</v>
      </c>
      <c r="C6687" t="s">
        <v>8</v>
      </c>
      <c r="D6687" t="str">
        <f>VLOOKUP(B6687, Content!$B$2:$D$1001, 2, FALSE)</f>
        <v>video</v>
      </c>
      <c r="E6687" t="str">
        <f>VLOOKUP(B6687, Content!$B$2:$D$1001, 3, FALSE)</f>
        <v>education</v>
      </c>
      <c r="F6687">
        <f>VLOOKUP(C6687, 'Reaction Types'!$B$2:$D$17, 3, FALSE)</f>
        <v>15</v>
      </c>
    </row>
    <row r="6688" spans="1:6" x14ac:dyDescent="0.25">
      <c r="A6688">
        <v>10728</v>
      </c>
      <c r="B6688" t="s">
        <v>421</v>
      </c>
      <c r="C6688" t="s">
        <v>20</v>
      </c>
      <c r="D6688" t="str">
        <f>VLOOKUP(B6688, Content!$B$2:$D$1001, 2, FALSE)</f>
        <v>video</v>
      </c>
      <c r="E6688" t="str">
        <f>VLOOKUP(B6688, Content!$B$2:$D$1001, 3, FALSE)</f>
        <v>education</v>
      </c>
      <c r="F6688">
        <f>VLOOKUP(C6688, 'Reaction Types'!$B$2:$D$17, 3, FALSE)</f>
        <v>45</v>
      </c>
    </row>
    <row r="6689" spans="1:6" x14ac:dyDescent="0.25">
      <c r="A6689">
        <v>10729</v>
      </c>
      <c r="B6689" t="s">
        <v>421</v>
      </c>
      <c r="C6689" t="s">
        <v>16</v>
      </c>
      <c r="D6689" t="str">
        <f>VLOOKUP(B6689, Content!$B$2:$D$1001, 2, FALSE)</f>
        <v>video</v>
      </c>
      <c r="E6689" t="str">
        <f>VLOOKUP(B6689, Content!$B$2:$D$1001, 3, FALSE)</f>
        <v>education</v>
      </c>
      <c r="F6689">
        <f>VLOOKUP(C6689, 'Reaction Types'!$B$2:$D$17, 3, FALSE)</f>
        <v>50</v>
      </c>
    </row>
    <row r="6690" spans="1:6" x14ac:dyDescent="0.25">
      <c r="A6690">
        <v>10730</v>
      </c>
      <c r="B6690" t="s">
        <v>421</v>
      </c>
      <c r="C6690" t="s">
        <v>15</v>
      </c>
      <c r="D6690" t="str">
        <f>VLOOKUP(B6690, Content!$B$2:$D$1001, 2, FALSE)</f>
        <v>video</v>
      </c>
      <c r="E6690" t="str">
        <f>VLOOKUP(B6690, Content!$B$2:$D$1001, 3, FALSE)</f>
        <v>education</v>
      </c>
      <c r="F6690">
        <f>VLOOKUP(C6690, 'Reaction Types'!$B$2:$D$17, 3, FALSE)</f>
        <v>12</v>
      </c>
    </row>
    <row r="6691" spans="1:6" x14ac:dyDescent="0.25">
      <c r="A6691">
        <v>10731</v>
      </c>
      <c r="B6691" t="s">
        <v>421</v>
      </c>
      <c r="C6691" t="s">
        <v>20</v>
      </c>
      <c r="D6691" t="str">
        <f>VLOOKUP(B6691, Content!$B$2:$D$1001, 2, FALSE)</f>
        <v>video</v>
      </c>
      <c r="E6691" t="str">
        <f>VLOOKUP(B6691, Content!$B$2:$D$1001, 3, FALSE)</f>
        <v>education</v>
      </c>
      <c r="F6691">
        <f>VLOOKUP(C6691, 'Reaction Types'!$B$2:$D$17, 3, FALSE)</f>
        <v>45</v>
      </c>
    </row>
    <row r="6692" spans="1:6" x14ac:dyDescent="0.25">
      <c r="A6692">
        <v>10733</v>
      </c>
      <c r="B6692" t="s">
        <v>421</v>
      </c>
      <c r="C6692" t="s">
        <v>16</v>
      </c>
      <c r="D6692" t="str">
        <f>VLOOKUP(B6692, Content!$B$2:$D$1001, 2, FALSE)</f>
        <v>video</v>
      </c>
      <c r="E6692" t="str">
        <f>VLOOKUP(B6692, Content!$B$2:$D$1001, 3, FALSE)</f>
        <v>education</v>
      </c>
      <c r="F6692">
        <f>VLOOKUP(C6692, 'Reaction Types'!$B$2:$D$17, 3, FALSE)</f>
        <v>50</v>
      </c>
    </row>
    <row r="6693" spans="1:6" x14ac:dyDescent="0.25">
      <c r="A6693">
        <v>10734</v>
      </c>
      <c r="B6693" t="s">
        <v>421</v>
      </c>
      <c r="C6693" t="s">
        <v>23</v>
      </c>
      <c r="D6693" t="str">
        <f>VLOOKUP(B6693, Content!$B$2:$D$1001, 2, FALSE)</f>
        <v>video</v>
      </c>
      <c r="E6693" t="str">
        <f>VLOOKUP(B6693, Content!$B$2:$D$1001, 3, FALSE)</f>
        <v>education</v>
      </c>
      <c r="F6693">
        <f>VLOOKUP(C6693, 'Reaction Types'!$B$2:$D$17, 3, FALSE)</f>
        <v>72</v>
      </c>
    </row>
    <row r="6694" spans="1:6" x14ac:dyDescent="0.25">
      <c r="A6694">
        <v>10735</v>
      </c>
      <c r="B6694" t="s">
        <v>421</v>
      </c>
      <c r="C6694" t="s">
        <v>21</v>
      </c>
      <c r="D6694" t="str">
        <f>VLOOKUP(B6694, Content!$B$2:$D$1001, 2, FALSE)</f>
        <v>video</v>
      </c>
      <c r="E6694" t="str">
        <f>VLOOKUP(B6694, Content!$B$2:$D$1001, 3, FALSE)</f>
        <v>education</v>
      </c>
      <c r="F6694">
        <f>VLOOKUP(C6694, 'Reaction Types'!$B$2:$D$17, 3, FALSE)</f>
        <v>65</v>
      </c>
    </row>
    <row r="6695" spans="1:6" x14ac:dyDescent="0.25">
      <c r="A6695">
        <v>10736</v>
      </c>
      <c r="B6695" t="s">
        <v>421</v>
      </c>
      <c r="C6695" t="s">
        <v>12</v>
      </c>
      <c r="D6695" t="str">
        <f>VLOOKUP(B6695, Content!$B$2:$D$1001, 2, FALSE)</f>
        <v>video</v>
      </c>
      <c r="E6695" t="str">
        <f>VLOOKUP(B6695, Content!$B$2:$D$1001, 3, FALSE)</f>
        <v>education</v>
      </c>
      <c r="F6695">
        <f>VLOOKUP(C6695, 'Reaction Types'!$B$2:$D$17, 3, FALSE)</f>
        <v>5</v>
      </c>
    </row>
    <row r="6696" spans="1:6" x14ac:dyDescent="0.25">
      <c r="A6696">
        <v>10737</v>
      </c>
      <c r="B6696" t="s">
        <v>421</v>
      </c>
      <c r="C6696" t="s">
        <v>23</v>
      </c>
      <c r="D6696" t="str">
        <f>VLOOKUP(B6696, Content!$B$2:$D$1001, 2, FALSE)</f>
        <v>video</v>
      </c>
      <c r="E6696" t="str">
        <f>VLOOKUP(B6696, Content!$B$2:$D$1001, 3, FALSE)</f>
        <v>education</v>
      </c>
      <c r="F6696">
        <f>VLOOKUP(C6696, 'Reaction Types'!$B$2:$D$17, 3, FALSE)</f>
        <v>72</v>
      </c>
    </row>
    <row r="6697" spans="1:6" x14ac:dyDescent="0.25">
      <c r="A6697">
        <v>10738</v>
      </c>
      <c r="B6697" t="s">
        <v>421</v>
      </c>
      <c r="C6697" t="s">
        <v>9</v>
      </c>
      <c r="D6697" t="str">
        <f>VLOOKUP(B6697, Content!$B$2:$D$1001, 2, FALSE)</f>
        <v>video</v>
      </c>
      <c r="E6697" t="str">
        <f>VLOOKUP(B6697, Content!$B$2:$D$1001, 3, FALSE)</f>
        <v>education</v>
      </c>
      <c r="F6697">
        <f>VLOOKUP(C6697, 'Reaction Types'!$B$2:$D$17, 3, FALSE)</f>
        <v>30</v>
      </c>
    </row>
    <row r="6698" spans="1:6" x14ac:dyDescent="0.25">
      <c r="A6698">
        <v>10739</v>
      </c>
      <c r="B6698" t="s">
        <v>421</v>
      </c>
      <c r="C6698" t="s">
        <v>20</v>
      </c>
      <c r="D6698" t="str">
        <f>VLOOKUP(B6698, Content!$B$2:$D$1001, 2, FALSE)</f>
        <v>video</v>
      </c>
      <c r="E6698" t="str">
        <f>VLOOKUP(B6698, Content!$B$2:$D$1001, 3, FALSE)</f>
        <v>education</v>
      </c>
      <c r="F6698">
        <f>VLOOKUP(C6698, 'Reaction Types'!$B$2:$D$17, 3, FALSE)</f>
        <v>45</v>
      </c>
    </row>
    <row r="6699" spans="1:6" x14ac:dyDescent="0.25">
      <c r="A6699">
        <v>10740</v>
      </c>
      <c r="B6699" t="s">
        <v>421</v>
      </c>
      <c r="C6699" t="s">
        <v>7</v>
      </c>
      <c r="D6699" t="str">
        <f>VLOOKUP(B6699, Content!$B$2:$D$1001, 2, FALSE)</f>
        <v>video</v>
      </c>
      <c r="E6699" t="str">
        <f>VLOOKUP(B6699, Content!$B$2:$D$1001, 3, FALSE)</f>
        <v>education</v>
      </c>
      <c r="F6699">
        <f>VLOOKUP(C6699, 'Reaction Types'!$B$2:$D$17, 3, FALSE)</f>
        <v>10</v>
      </c>
    </row>
    <row r="6700" spans="1:6" x14ac:dyDescent="0.25">
      <c r="A6700">
        <v>10741</v>
      </c>
      <c r="B6700" t="s">
        <v>421</v>
      </c>
      <c r="C6700" t="s">
        <v>12</v>
      </c>
      <c r="D6700" t="str">
        <f>VLOOKUP(B6700, Content!$B$2:$D$1001, 2, FALSE)</f>
        <v>video</v>
      </c>
      <c r="E6700" t="str">
        <f>VLOOKUP(B6700, Content!$B$2:$D$1001, 3, FALSE)</f>
        <v>education</v>
      </c>
      <c r="F6700">
        <f>VLOOKUP(C6700, 'Reaction Types'!$B$2:$D$17, 3, FALSE)</f>
        <v>5</v>
      </c>
    </row>
    <row r="6701" spans="1:6" x14ac:dyDescent="0.25">
      <c r="A6701">
        <v>10743</v>
      </c>
      <c r="B6701" t="s">
        <v>421</v>
      </c>
      <c r="C6701" t="s">
        <v>17</v>
      </c>
      <c r="D6701" t="str">
        <f>VLOOKUP(B6701, Content!$B$2:$D$1001, 2, FALSE)</f>
        <v>video</v>
      </c>
      <c r="E6701" t="str">
        <f>VLOOKUP(B6701, Content!$B$2:$D$1001, 3, FALSE)</f>
        <v>education</v>
      </c>
      <c r="F6701">
        <f>VLOOKUP(C6701, 'Reaction Types'!$B$2:$D$17, 3, FALSE)</f>
        <v>60</v>
      </c>
    </row>
    <row r="6702" spans="1:6" x14ac:dyDescent="0.25">
      <c r="A6702">
        <v>10744</v>
      </c>
      <c r="B6702" t="s">
        <v>421</v>
      </c>
      <c r="C6702" t="s">
        <v>21</v>
      </c>
      <c r="D6702" t="str">
        <f>VLOOKUP(B6702, Content!$B$2:$D$1001, 2, FALSE)</f>
        <v>video</v>
      </c>
      <c r="E6702" t="str">
        <f>VLOOKUP(B6702, Content!$B$2:$D$1001, 3, FALSE)</f>
        <v>education</v>
      </c>
      <c r="F6702">
        <f>VLOOKUP(C6702, 'Reaction Types'!$B$2:$D$17, 3, FALSE)</f>
        <v>65</v>
      </c>
    </row>
    <row r="6703" spans="1:6" x14ac:dyDescent="0.25">
      <c r="A6703">
        <v>10745</v>
      </c>
      <c r="B6703" t="s">
        <v>421</v>
      </c>
      <c r="C6703" t="s">
        <v>7</v>
      </c>
      <c r="D6703" t="str">
        <f>VLOOKUP(B6703, Content!$B$2:$D$1001, 2, FALSE)</f>
        <v>video</v>
      </c>
      <c r="E6703" t="str">
        <f>VLOOKUP(B6703, Content!$B$2:$D$1001, 3, FALSE)</f>
        <v>education</v>
      </c>
      <c r="F6703">
        <f>VLOOKUP(C6703, 'Reaction Types'!$B$2:$D$17, 3, FALSE)</f>
        <v>10</v>
      </c>
    </row>
    <row r="6704" spans="1:6" x14ac:dyDescent="0.25">
      <c r="A6704">
        <v>10746</v>
      </c>
      <c r="B6704" t="s">
        <v>421</v>
      </c>
      <c r="C6704" t="s">
        <v>16</v>
      </c>
      <c r="D6704" t="str">
        <f>VLOOKUP(B6704, Content!$B$2:$D$1001, 2, FALSE)</f>
        <v>video</v>
      </c>
      <c r="E6704" t="str">
        <f>VLOOKUP(B6704, Content!$B$2:$D$1001, 3, FALSE)</f>
        <v>education</v>
      </c>
      <c r="F6704">
        <f>VLOOKUP(C6704, 'Reaction Types'!$B$2:$D$17, 3, FALSE)</f>
        <v>50</v>
      </c>
    </row>
    <row r="6705" spans="1:6" x14ac:dyDescent="0.25">
      <c r="A6705">
        <v>10747</v>
      </c>
      <c r="B6705" t="s">
        <v>421</v>
      </c>
      <c r="C6705" t="s">
        <v>15</v>
      </c>
      <c r="D6705" t="str">
        <f>VLOOKUP(B6705, Content!$B$2:$D$1001, 2, FALSE)</f>
        <v>video</v>
      </c>
      <c r="E6705" t="str">
        <f>VLOOKUP(B6705, Content!$B$2:$D$1001, 3, FALSE)</f>
        <v>education</v>
      </c>
      <c r="F6705">
        <f>VLOOKUP(C6705, 'Reaction Types'!$B$2:$D$17, 3, FALSE)</f>
        <v>12</v>
      </c>
    </row>
    <row r="6706" spans="1:6" x14ac:dyDescent="0.25">
      <c r="A6706">
        <v>11084</v>
      </c>
      <c r="B6706" t="s">
        <v>435</v>
      </c>
      <c r="C6706" t="s">
        <v>10</v>
      </c>
      <c r="D6706" t="str">
        <f>VLOOKUP(B6706, Content!$B$2:$D$1001, 2, FALSE)</f>
        <v>video</v>
      </c>
      <c r="E6706" t="str">
        <f>VLOOKUP(B6706, Content!$B$2:$D$1001, 3, FALSE)</f>
        <v>education</v>
      </c>
      <c r="F6706">
        <f>VLOOKUP(C6706, 'Reaction Types'!$B$2:$D$17, 3, FALSE)</f>
        <v>35</v>
      </c>
    </row>
    <row r="6707" spans="1:6" x14ac:dyDescent="0.25">
      <c r="A6707">
        <v>11085</v>
      </c>
      <c r="B6707" t="s">
        <v>435</v>
      </c>
      <c r="C6707" t="s">
        <v>15</v>
      </c>
      <c r="D6707" t="str">
        <f>VLOOKUP(B6707, Content!$B$2:$D$1001, 2, FALSE)</f>
        <v>video</v>
      </c>
      <c r="E6707" t="str">
        <f>VLOOKUP(B6707, Content!$B$2:$D$1001, 3, FALSE)</f>
        <v>education</v>
      </c>
      <c r="F6707">
        <f>VLOOKUP(C6707, 'Reaction Types'!$B$2:$D$17, 3, FALSE)</f>
        <v>12</v>
      </c>
    </row>
    <row r="6708" spans="1:6" x14ac:dyDescent="0.25">
      <c r="A6708">
        <v>11086</v>
      </c>
      <c r="B6708" t="s">
        <v>435</v>
      </c>
      <c r="C6708" t="s">
        <v>7</v>
      </c>
      <c r="D6708" t="str">
        <f>VLOOKUP(B6708, Content!$B$2:$D$1001, 2, FALSE)</f>
        <v>video</v>
      </c>
      <c r="E6708" t="str">
        <f>VLOOKUP(B6708, Content!$B$2:$D$1001, 3, FALSE)</f>
        <v>education</v>
      </c>
      <c r="F6708">
        <f>VLOOKUP(C6708, 'Reaction Types'!$B$2:$D$17, 3, FALSE)</f>
        <v>10</v>
      </c>
    </row>
    <row r="6709" spans="1:6" x14ac:dyDescent="0.25">
      <c r="A6709">
        <v>11087</v>
      </c>
      <c r="B6709" t="s">
        <v>435</v>
      </c>
      <c r="C6709" t="s">
        <v>17</v>
      </c>
      <c r="D6709" t="str">
        <f>VLOOKUP(B6709, Content!$B$2:$D$1001, 2, FALSE)</f>
        <v>video</v>
      </c>
      <c r="E6709" t="str">
        <f>VLOOKUP(B6709, Content!$B$2:$D$1001, 3, FALSE)</f>
        <v>education</v>
      </c>
      <c r="F6709">
        <f>VLOOKUP(C6709, 'Reaction Types'!$B$2:$D$17, 3, FALSE)</f>
        <v>60</v>
      </c>
    </row>
    <row r="6710" spans="1:6" x14ac:dyDescent="0.25">
      <c r="A6710">
        <v>11088</v>
      </c>
      <c r="B6710" t="s">
        <v>435</v>
      </c>
      <c r="C6710" t="s">
        <v>20</v>
      </c>
      <c r="D6710" t="str">
        <f>VLOOKUP(B6710, Content!$B$2:$D$1001, 2, FALSE)</f>
        <v>video</v>
      </c>
      <c r="E6710" t="str">
        <f>VLOOKUP(B6710, Content!$B$2:$D$1001, 3, FALSE)</f>
        <v>education</v>
      </c>
      <c r="F6710">
        <f>VLOOKUP(C6710, 'Reaction Types'!$B$2:$D$17, 3, FALSE)</f>
        <v>45</v>
      </c>
    </row>
    <row r="6711" spans="1:6" x14ac:dyDescent="0.25">
      <c r="A6711">
        <v>11089</v>
      </c>
      <c r="B6711" t="s">
        <v>435</v>
      </c>
      <c r="C6711" t="s">
        <v>10</v>
      </c>
      <c r="D6711" t="str">
        <f>VLOOKUP(B6711, Content!$B$2:$D$1001, 2, FALSE)</f>
        <v>video</v>
      </c>
      <c r="E6711" t="str">
        <f>VLOOKUP(B6711, Content!$B$2:$D$1001, 3, FALSE)</f>
        <v>education</v>
      </c>
      <c r="F6711">
        <f>VLOOKUP(C6711, 'Reaction Types'!$B$2:$D$17, 3, FALSE)</f>
        <v>35</v>
      </c>
    </row>
    <row r="6712" spans="1:6" x14ac:dyDescent="0.25">
      <c r="A6712">
        <v>11090</v>
      </c>
      <c r="B6712" t="s">
        <v>435</v>
      </c>
      <c r="C6712" t="s">
        <v>20</v>
      </c>
      <c r="D6712" t="str">
        <f>VLOOKUP(B6712, Content!$B$2:$D$1001, 2, FALSE)</f>
        <v>video</v>
      </c>
      <c r="E6712" t="str">
        <f>VLOOKUP(B6712, Content!$B$2:$D$1001, 3, FALSE)</f>
        <v>education</v>
      </c>
      <c r="F6712">
        <f>VLOOKUP(C6712, 'Reaction Types'!$B$2:$D$17, 3, FALSE)</f>
        <v>45</v>
      </c>
    </row>
    <row r="6713" spans="1:6" x14ac:dyDescent="0.25">
      <c r="A6713">
        <v>11546</v>
      </c>
      <c r="B6713" t="s">
        <v>453</v>
      </c>
      <c r="C6713" t="s">
        <v>23</v>
      </c>
      <c r="D6713" t="str">
        <f>VLOOKUP(B6713, Content!$B$2:$D$1001, 2, FALSE)</f>
        <v>video</v>
      </c>
      <c r="E6713" t="str">
        <f>VLOOKUP(B6713, Content!$B$2:$D$1001, 3, FALSE)</f>
        <v>education</v>
      </c>
      <c r="F6713">
        <f>VLOOKUP(C6713, 'Reaction Types'!$B$2:$D$17, 3, FALSE)</f>
        <v>72</v>
      </c>
    </row>
    <row r="6714" spans="1:6" x14ac:dyDescent="0.25">
      <c r="A6714">
        <v>11547</v>
      </c>
      <c r="B6714" t="s">
        <v>453</v>
      </c>
      <c r="C6714" t="s">
        <v>15</v>
      </c>
      <c r="D6714" t="str">
        <f>VLOOKUP(B6714, Content!$B$2:$D$1001, 2, FALSE)</f>
        <v>video</v>
      </c>
      <c r="E6714" t="str">
        <f>VLOOKUP(B6714, Content!$B$2:$D$1001, 3, FALSE)</f>
        <v>education</v>
      </c>
      <c r="F6714">
        <f>VLOOKUP(C6714, 'Reaction Types'!$B$2:$D$17, 3, FALSE)</f>
        <v>12</v>
      </c>
    </row>
    <row r="6715" spans="1:6" x14ac:dyDescent="0.25">
      <c r="A6715">
        <v>11548</v>
      </c>
      <c r="B6715" t="s">
        <v>453</v>
      </c>
      <c r="C6715" t="s">
        <v>20</v>
      </c>
      <c r="D6715" t="str">
        <f>VLOOKUP(B6715, Content!$B$2:$D$1001, 2, FALSE)</f>
        <v>video</v>
      </c>
      <c r="E6715" t="str">
        <f>VLOOKUP(B6715, Content!$B$2:$D$1001, 3, FALSE)</f>
        <v>education</v>
      </c>
      <c r="F6715">
        <f>VLOOKUP(C6715, 'Reaction Types'!$B$2:$D$17, 3, FALSE)</f>
        <v>45</v>
      </c>
    </row>
    <row r="6716" spans="1:6" x14ac:dyDescent="0.25">
      <c r="A6716">
        <v>11549</v>
      </c>
      <c r="B6716" t="s">
        <v>453</v>
      </c>
      <c r="C6716" t="s">
        <v>20</v>
      </c>
      <c r="D6716" t="str">
        <f>VLOOKUP(B6716, Content!$B$2:$D$1001, 2, FALSE)</f>
        <v>video</v>
      </c>
      <c r="E6716" t="str">
        <f>VLOOKUP(B6716, Content!$B$2:$D$1001, 3, FALSE)</f>
        <v>education</v>
      </c>
      <c r="F6716">
        <f>VLOOKUP(C6716, 'Reaction Types'!$B$2:$D$17, 3, FALSE)</f>
        <v>45</v>
      </c>
    </row>
    <row r="6717" spans="1:6" x14ac:dyDescent="0.25">
      <c r="A6717">
        <v>11550</v>
      </c>
      <c r="B6717" t="s">
        <v>453</v>
      </c>
      <c r="C6717" t="s">
        <v>8</v>
      </c>
      <c r="D6717" t="str">
        <f>VLOOKUP(B6717, Content!$B$2:$D$1001, 2, FALSE)</f>
        <v>video</v>
      </c>
      <c r="E6717" t="str">
        <f>VLOOKUP(B6717, Content!$B$2:$D$1001, 3, FALSE)</f>
        <v>education</v>
      </c>
      <c r="F6717">
        <f>VLOOKUP(C6717, 'Reaction Types'!$B$2:$D$17, 3, FALSE)</f>
        <v>15</v>
      </c>
    </row>
    <row r="6718" spans="1:6" x14ac:dyDescent="0.25">
      <c r="A6718">
        <v>11551</v>
      </c>
      <c r="B6718" t="s">
        <v>453</v>
      </c>
      <c r="C6718" t="s">
        <v>7</v>
      </c>
      <c r="D6718" t="str">
        <f>VLOOKUP(B6718, Content!$B$2:$D$1001, 2, FALSE)</f>
        <v>video</v>
      </c>
      <c r="E6718" t="str">
        <f>VLOOKUP(B6718, Content!$B$2:$D$1001, 3, FALSE)</f>
        <v>education</v>
      </c>
      <c r="F6718">
        <f>VLOOKUP(C6718, 'Reaction Types'!$B$2:$D$17, 3, FALSE)</f>
        <v>10</v>
      </c>
    </row>
    <row r="6719" spans="1:6" x14ac:dyDescent="0.25">
      <c r="A6719">
        <v>11552</v>
      </c>
      <c r="B6719" t="s">
        <v>453</v>
      </c>
      <c r="C6719" t="s">
        <v>6</v>
      </c>
      <c r="D6719" t="str">
        <f>VLOOKUP(B6719, Content!$B$2:$D$1001, 2, FALSE)</f>
        <v>video</v>
      </c>
      <c r="E6719" t="str">
        <f>VLOOKUP(B6719, Content!$B$2:$D$1001, 3, FALSE)</f>
        <v>education</v>
      </c>
      <c r="F6719">
        <f>VLOOKUP(C6719, 'Reaction Types'!$B$2:$D$17, 3, FALSE)</f>
        <v>0</v>
      </c>
    </row>
    <row r="6720" spans="1:6" x14ac:dyDescent="0.25">
      <c r="A6720">
        <v>11553</v>
      </c>
      <c r="B6720" t="s">
        <v>453</v>
      </c>
      <c r="C6720" t="s">
        <v>21</v>
      </c>
      <c r="D6720" t="str">
        <f>VLOOKUP(B6720, Content!$B$2:$D$1001, 2, FALSE)</f>
        <v>video</v>
      </c>
      <c r="E6720" t="str">
        <f>VLOOKUP(B6720, Content!$B$2:$D$1001, 3, FALSE)</f>
        <v>education</v>
      </c>
      <c r="F6720">
        <f>VLOOKUP(C6720, 'Reaction Types'!$B$2:$D$17, 3, FALSE)</f>
        <v>65</v>
      </c>
    </row>
    <row r="6721" spans="1:6" x14ac:dyDescent="0.25">
      <c r="A6721">
        <v>11554</v>
      </c>
      <c r="B6721" t="s">
        <v>453</v>
      </c>
      <c r="C6721" t="s">
        <v>14</v>
      </c>
      <c r="D6721" t="str">
        <f>VLOOKUP(B6721, Content!$B$2:$D$1001, 2, FALSE)</f>
        <v>video</v>
      </c>
      <c r="E6721" t="str">
        <f>VLOOKUP(B6721, Content!$B$2:$D$1001, 3, FALSE)</f>
        <v>education</v>
      </c>
      <c r="F6721">
        <f>VLOOKUP(C6721, 'Reaction Types'!$B$2:$D$17, 3, FALSE)</f>
        <v>75</v>
      </c>
    </row>
    <row r="6722" spans="1:6" x14ac:dyDescent="0.25">
      <c r="A6722">
        <v>11556</v>
      </c>
      <c r="B6722" t="s">
        <v>453</v>
      </c>
      <c r="C6722" t="s">
        <v>8</v>
      </c>
      <c r="D6722" t="str">
        <f>VLOOKUP(B6722, Content!$B$2:$D$1001, 2, FALSE)</f>
        <v>video</v>
      </c>
      <c r="E6722" t="str">
        <f>VLOOKUP(B6722, Content!$B$2:$D$1001, 3, FALSE)</f>
        <v>education</v>
      </c>
      <c r="F6722">
        <f>VLOOKUP(C6722, 'Reaction Types'!$B$2:$D$17, 3, FALSE)</f>
        <v>15</v>
      </c>
    </row>
    <row r="6723" spans="1:6" x14ac:dyDescent="0.25">
      <c r="A6723">
        <v>11557</v>
      </c>
      <c r="B6723" t="s">
        <v>453</v>
      </c>
      <c r="C6723" t="s">
        <v>15</v>
      </c>
      <c r="D6723" t="str">
        <f>VLOOKUP(B6723, Content!$B$2:$D$1001, 2, FALSE)</f>
        <v>video</v>
      </c>
      <c r="E6723" t="str">
        <f>VLOOKUP(B6723, Content!$B$2:$D$1001, 3, FALSE)</f>
        <v>education</v>
      </c>
      <c r="F6723">
        <f>VLOOKUP(C6723, 'Reaction Types'!$B$2:$D$17, 3, FALSE)</f>
        <v>12</v>
      </c>
    </row>
    <row r="6724" spans="1:6" x14ac:dyDescent="0.25">
      <c r="A6724">
        <v>11558</v>
      </c>
      <c r="B6724" t="s">
        <v>453</v>
      </c>
      <c r="C6724" t="s">
        <v>10</v>
      </c>
      <c r="D6724" t="str">
        <f>VLOOKUP(B6724, Content!$B$2:$D$1001, 2, FALSE)</f>
        <v>video</v>
      </c>
      <c r="E6724" t="str">
        <f>VLOOKUP(B6724, Content!$B$2:$D$1001, 3, FALSE)</f>
        <v>education</v>
      </c>
      <c r="F6724">
        <f>VLOOKUP(C6724, 'Reaction Types'!$B$2:$D$17, 3, FALSE)</f>
        <v>35</v>
      </c>
    </row>
    <row r="6725" spans="1:6" x14ac:dyDescent="0.25">
      <c r="A6725">
        <v>11559</v>
      </c>
      <c r="B6725" t="s">
        <v>453</v>
      </c>
      <c r="C6725" t="s">
        <v>21</v>
      </c>
      <c r="D6725" t="str">
        <f>VLOOKUP(B6725, Content!$B$2:$D$1001, 2, FALSE)</f>
        <v>video</v>
      </c>
      <c r="E6725" t="str">
        <f>VLOOKUP(B6725, Content!$B$2:$D$1001, 3, FALSE)</f>
        <v>education</v>
      </c>
      <c r="F6725">
        <f>VLOOKUP(C6725, 'Reaction Types'!$B$2:$D$17, 3, FALSE)</f>
        <v>65</v>
      </c>
    </row>
    <row r="6726" spans="1:6" x14ac:dyDescent="0.25">
      <c r="A6726">
        <v>11560</v>
      </c>
      <c r="B6726" t="s">
        <v>453</v>
      </c>
      <c r="C6726" t="s">
        <v>16</v>
      </c>
      <c r="D6726" t="str">
        <f>VLOOKUP(B6726, Content!$B$2:$D$1001, 2, FALSE)</f>
        <v>video</v>
      </c>
      <c r="E6726" t="str">
        <f>VLOOKUP(B6726, Content!$B$2:$D$1001, 3, FALSE)</f>
        <v>education</v>
      </c>
      <c r="F6726">
        <f>VLOOKUP(C6726, 'Reaction Types'!$B$2:$D$17, 3, FALSE)</f>
        <v>50</v>
      </c>
    </row>
    <row r="6727" spans="1:6" x14ac:dyDescent="0.25">
      <c r="A6727">
        <v>11561</v>
      </c>
      <c r="B6727" t="s">
        <v>453</v>
      </c>
      <c r="C6727" t="s">
        <v>8</v>
      </c>
      <c r="D6727" t="str">
        <f>VLOOKUP(B6727, Content!$B$2:$D$1001, 2, FALSE)</f>
        <v>video</v>
      </c>
      <c r="E6727" t="str">
        <f>VLOOKUP(B6727, Content!$B$2:$D$1001, 3, FALSE)</f>
        <v>education</v>
      </c>
      <c r="F6727">
        <f>VLOOKUP(C6727, 'Reaction Types'!$B$2:$D$17, 3, FALSE)</f>
        <v>15</v>
      </c>
    </row>
    <row r="6728" spans="1:6" x14ac:dyDescent="0.25">
      <c r="A6728">
        <v>11562</v>
      </c>
      <c r="B6728" t="s">
        <v>453</v>
      </c>
      <c r="C6728" t="s">
        <v>8</v>
      </c>
      <c r="D6728" t="str">
        <f>VLOOKUP(B6728, Content!$B$2:$D$1001, 2, FALSE)</f>
        <v>video</v>
      </c>
      <c r="E6728" t="str">
        <f>VLOOKUP(B6728, Content!$B$2:$D$1001, 3, FALSE)</f>
        <v>education</v>
      </c>
      <c r="F6728">
        <f>VLOOKUP(C6728, 'Reaction Types'!$B$2:$D$17, 3, FALSE)</f>
        <v>15</v>
      </c>
    </row>
    <row r="6729" spans="1:6" x14ac:dyDescent="0.25">
      <c r="A6729">
        <v>11563</v>
      </c>
      <c r="B6729" t="s">
        <v>453</v>
      </c>
      <c r="C6729" t="s">
        <v>23</v>
      </c>
      <c r="D6729" t="str">
        <f>VLOOKUP(B6729, Content!$B$2:$D$1001, 2, FALSE)</f>
        <v>video</v>
      </c>
      <c r="E6729" t="str">
        <f>VLOOKUP(B6729, Content!$B$2:$D$1001, 3, FALSE)</f>
        <v>education</v>
      </c>
      <c r="F6729">
        <f>VLOOKUP(C6729, 'Reaction Types'!$B$2:$D$17, 3, FALSE)</f>
        <v>72</v>
      </c>
    </row>
    <row r="6730" spans="1:6" x14ac:dyDescent="0.25">
      <c r="A6730">
        <v>11564</v>
      </c>
      <c r="B6730" t="s">
        <v>453</v>
      </c>
      <c r="C6730" t="s">
        <v>9</v>
      </c>
      <c r="D6730" t="str">
        <f>VLOOKUP(B6730, Content!$B$2:$D$1001, 2, FALSE)</f>
        <v>video</v>
      </c>
      <c r="E6730" t="str">
        <f>VLOOKUP(B6730, Content!$B$2:$D$1001, 3, FALSE)</f>
        <v>education</v>
      </c>
      <c r="F6730">
        <f>VLOOKUP(C6730, 'Reaction Types'!$B$2:$D$17, 3, FALSE)</f>
        <v>30</v>
      </c>
    </row>
    <row r="6731" spans="1:6" x14ac:dyDescent="0.25">
      <c r="A6731">
        <v>11566</v>
      </c>
      <c r="B6731" t="s">
        <v>453</v>
      </c>
      <c r="C6731" t="s">
        <v>11</v>
      </c>
      <c r="D6731" t="str">
        <f>VLOOKUP(B6731, Content!$B$2:$D$1001, 2, FALSE)</f>
        <v>video</v>
      </c>
      <c r="E6731" t="str">
        <f>VLOOKUP(B6731, Content!$B$2:$D$1001, 3, FALSE)</f>
        <v>education</v>
      </c>
      <c r="F6731">
        <f>VLOOKUP(C6731, 'Reaction Types'!$B$2:$D$17, 3, FALSE)</f>
        <v>70</v>
      </c>
    </row>
    <row r="6732" spans="1:6" x14ac:dyDescent="0.25">
      <c r="A6732">
        <v>11567</v>
      </c>
      <c r="B6732" t="s">
        <v>453</v>
      </c>
      <c r="C6732" t="s">
        <v>15</v>
      </c>
      <c r="D6732" t="str">
        <f>VLOOKUP(B6732, Content!$B$2:$D$1001, 2, FALSE)</f>
        <v>video</v>
      </c>
      <c r="E6732" t="str">
        <f>VLOOKUP(B6732, Content!$B$2:$D$1001, 3, FALSE)</f>
        <v>education</v>
      </c>
      <c r="F6732">
        <f>VLOOKUP(C6732, 'Reaction Types'!$B$2:$D$17, 3, FALSE)</f>
        <v>12</v>
      </c>
    </row>
    <row r="6733" spans="1:6" x14ac:dyDescent="0.25">
      <c r="A6733">
        <v>11568</v>
      </c>
      <c r="B6733" t="s">
        <v>453</v>
      </c>
      <c r="C6733" t="s">
        <v>13</v>
      </c>
      <c r="D6733" t="str">
        <f>VLOOKUP(B6733, Content!$B$2:$D$1001, 2, FALSE)</f>
        <v>video</v>
      </c>
      <c r="E6733" t="str">
        <f>VLOOKUP(B6733, Content!$B$2:$D$1001, 3, FALSE)</f>
        <v>education</v>
      </c>
      <c r="F6733">
        <f>VLOOKUP(C6733, 'Reaction Types'!$B$2:$D$17, 3, FALSE)</f>
        <v>20</v>
      </c>
    </row>
    <row r="6734" spans="1:6" x14ac:dyDescent="0.25">
      <c r="A6734">
        <v>11569</v>
      </c>
      <c r="B6734" t="s">
        <v>453</v>
      </c>
      <c r="C6734" t="s">
        <v>18</v>
      </c>
      <c r="D6734" t="str">
        <f>VLOOKUP(B6734, Content!$B$2:$D$1001, 2, FALSE)</f>
        <v>video</v>
      </c>
      <c r="E6734" t="str">
        <f>VLOOKUP(B6734, Content!$B$2:$D$1001, 3, FALSE)</f>
        <v>education</v>
      </c>
      <c r="F6734">
        <f>VLOOKUP(C6734, 'Reaction Types'!$B$2:$D$17, 3, FALSE)</f>
        <v>70</v>
      </c>
    </row>
    <row r="6735" spans="1:6" x14ac:dyDescent="0.25">
      <c r="A6735">
        <v>11570</v>
      </c>
      <c r="B6735" t="s">
        <v>453</v>
      </c>
      <c r="C6735" t="s">
        <v>11</v>
      </c>
      <c r="D6735" t="str">
        <f>VLOOKUP(B6735, Content!$B$2:$D$1001, 2, FALSE)</f>
        <v>video</v>
      </c>
      <c r="E6735" t="str">
        <f>VLOOKUP(B6735, Content!$B$2:$D$1001, 3, FALSE)</f>
        <v>education</v>
      </c>
      <c r="F6735">
        <f>VLOOKUP(C6735, 'Reaction Types'!$B$2:$D$17, 3, FALSE)</f>
        <v>70</v>
      </c>
    </row>
    <row r="6736" spans="1:6" x14ac:dyDescent="0.25">
      <c r="A6736">
        <v>11571</v>
      </c>
      <c r="B6736" t="s">
        <v>453</v>
      </c>
      <c r="C6736" t="s">
        <v>16</v>
      </c>
      <c r="D6736" t="str">
        <f>VLOOKUP(B6736, Content!$B$2:$D$1001, 2, FALSE)</f>
        <v>video</v>
      </c>
      <c r="E6736" t="str">
        <f>VLOOKUP(B6736, Content!$B$2:$D$1001, 3, FALSE)</f>
        <v>education</v>
      </c>
      <c r="F6736">
        <f>VLOOKUP(C6736, 'Reaction Types'!$B$2:$D$17, 3, FALSE)</f>
        <v>50</v>
      </c>
    </row>
    <row r="6737" spans="1:6" x14ac:dyDescent="0.25">
      <c r="A6737">
        <v>11572</v>
      </c>
      <c r="B6737" t="s">
        <v>453</v>
      </c>
      <c r="C6737" t="s">
        <v>15</v>
      </c>
      <c r="D6737" t="str">
        <f>VLOOKUP(B6737, Content!$B$2:$D$1001, 2, FALSE)</f>
        <v>video</v>
      </c>
      <c r="E6737" t="str">
        <f>VLOOKUP(B6737, Content!$B$2:$D$1001, 3, FALSE)</f>
        <v>education</v>
      </c>
      <c r="F6737">
        <f>VLOOKUP(C6737, 'Reaction Types'!$B$2:$D$17, 3, FALSE)</f>
        <v>12</v>
      </c>
    </row>
    <row r="6738" spans="1:6" x14ac:dyDescent="0.25">
      <c r="A6738">
        <v>11573</v>
      </c>
      <c r="B6738" t="s">
        <v>453</v>
      </c>
      <c r="C6738" t="s">
        <v>7</v>
      </c>
      <c r="D6738" t="str">
        <f>VLOOKUP(B6738, Content!$B$2:$D$1001, 2, FALSE)</f>
        <v>video</v>
      </c>
      <c r="E6738" t="str">
        <f>VLOOKUP(B6738, Content!$B$2:$D$1001, 3, FALSE)</f>
        <v>education</v>
      </c>
      <c r="F6738">
        <f>VLOOKUP(C6738, 'Reaction Types'!$B$2:$D$17, 3, FALSE)</f>
        <v>10</v>
      </c>
    </row>
    <row r="6739" spans="1:6" x14ac:dyDescent="0.25">
      <c r="A6739">
        <v>11574</v>
      </c>
      <c r="B6739" t="s">
        <v>453</v>
      </c>
      <c r="C6739" t="s">
        <v>9</v>
      </c>
      <c r="D6739" t="str">
        <f>VLOOKUP(B6739, Content!$B$2:$D$1001, 2, FALSE)</f>
        <v>video</v>
      </c>
      <c r="E6739" t="str">
        <f>VLOOKUP(B6739, Content!$B$2:$D$1001, 3, FALSE)</f>
        <v>education</v>
      </c>
      <c r="F6739">
        <f>VLOOKUP(C6739, 'Reaction Types'!$B$2:$D$17, 3, FALSE)</f>
        <v>30</v>
      </c>
    </row>
    <row r="6740" spans="1:6" x14ac:dyDescent="0.25">
      <c r="A6740">
        <v>11942</v>
      </c>
      <c r="B6740" t="s">
        <v>466</v>
      </c>
      <c r="C6740" t="s">
        <v>14</v>
      </c>
      <c r="D6740" t="str">
        <f>VLOOKUP(B6740, Content!$B$2:$D$1001, 2, FALSE)</f>
        <v>video</v>
      </c>
      <c r="E6740" t="str">
        <f>VLOOKUP(B6740, Content!$B$2:$D$1001, 3, FALSE)</f>
        <v>education</v>
      </c>
      <c r="F6740">
        <f>VLOOKUP(C6740, 'Reaction Types'!$B$2:$D$17, 3, FALSE)</f>
        <v>75</v>
      </c>
    </row>
    <row r="6741" spans="1:6" x14ac:dyDescent="0.25">
      <c r="A6741">
        <v>12114</v>
      </c>
      <c r="B6741" t="s">
        <v>474</v>
      </c>
      <c r="C6741" t="s">
        <v>23</v>
      </c>
      <c r="D6741" t="str">
        <f>VLOOKUP(B6741, Content!$B$2:$D$1001, 2, FALSE)</f>
        <v>audio</v>
      </c>
      <c r="E6741" t="str">
        <f>VLOOKUP(B6741, Content!$B$2:$D$1001, 3, FALSE)</f>
        <v>education</v>
      </c>
      <c r="F6741">
        <f>VLOOKUP(C6741, 'Reaction Types'!$B$2:$D$17, 3, FALSE)</f>
        <v>72</v>
      </c>
    </row>
    <row r="6742" spans="1:6" x14ac:dyDescent="0.25">
      <c r="A6742">
        <v>12115</v>
      </c>
      <c r="B6742" t="s">
        <v>474</v>
      </c>
      <c r="C6742" t="s">
        <v>12</v>
      </c>
      <c r="D6742" t="str">
        <f>VLOOKUP(B6742, Content!$B$2:$D$1001, 2, FALSE)</f>
        <v>audio</v>
      </c>
      <c r="E6742" t="str">
        <f>VLOOKUP(B6742, Content!$B$2:$D$1001, 3, FALSE)</f>
        <v>education</v>
      </c>
      <c r="F6742">
        <f>VLOOKUP(C6742, 'Reaction Types'!$B$2:$D$17, 3, FALSE)</f>
        <v>5</v>
      </c>
    </row>
    <row r="6743" spans="1:6" x14ac:dyDescent="0.25">
      <c r="A6743">
        <v>12116</v>
      </c>
      <c r="B6743" t="s">
        <v>474</v>
      </c>
      <c r="C6743" t="s">
        <v>18</v>
      </c>
      <c r="D6743" t="str">
        <f>VLOOKUP(B6743, Content!$B$2:$D$1001, 2, FALSE)</f>
        <v>audio</v>
      </c>
      <c r="E6743" t="str">
        <f>VLOOKUP(B6743, Content!$B$2:$D$1001, 3, FALSE)</f>
        <v>education</v>
      </c>
      <c r="F6743">
        <f>VLOOKUP(C6743, 'Reaction Types'!$B$2:$D$17, 3, FALSE)</f>
        <v>70</v>
      </c>
    </row>
    <row r="6744" spans="1:6" x14ac:dyDescent="0.25">
      <c r="A6744">
        <v>12117</v>
      </c>
      <c r="B6744" t="s">
        <v>474</v>
      </c>
      <c r="C6744" t="s">
        <v>11</v>
      </c>
      <c r="D6744" t="str">
        <f>VLOOKUP(B6744, Content!$B$2:$D$1001, 2, FALSE)</f>
        <v>audio</v>
      </c>
      <c r="E6744" t="str">
        <f>VLOOKUP(B6744, Content!$B$2:$D$1001, 3, FALSE)</f>
        <v>education</v>
      </c>
      <c r="F6744">
        <f>VLOOKUP(C6744, 'Reaction Types'!$B$2:$D$17, 3, FALSE)</f>
        <v>70</v>
      </c>
    </row>
    <row r="6745" spans="1:6" x14ac:dyDescent="0.25">
      <c r="A6745">
        <v>12118</v>
      </c>
      <c r="B6745" t="s">
        <v>474</v>
      </c>
      <c r="C6745" t="s">
        <v>13</v>
      </c>
      <c r="D6745" t="str">
        <f>VLOOKUP(B6745, Content!$B$2:$D$1001, 2, FALSE)</f>
        <v>audio</v>
      </c>
      <c r="E6745" t="str">
        <f>VLOOKUP(B6745, Content!$B$2:$D$1001, 3, FALSE)</f>
        <v>education</v>
      </c>
      <c r="F6745">
        <f>VLOOKUP(C6745, 'Reaction Types'!$B$2:$D$17, 3, FALSE)</f>
        <v>20</v>
      </c>
    </row>
    <row r="6746" spans="1:6" x14ac:dyDescent="0.25">
      <c r="A6746">
        <v>12119</v>
      </c>
      <c r="B6746" t="s">
        <v>474</v>
      </c>
      <c r="C6746" t="s">
        <v>15</v>
      </c>
      <c r="D6746" t="str">
        <f>VLOOKUP(B6746, Content!$B$2:$D$1001, 2, FALSE)</f>
        <v>audio</v>
      </c>
      <c r="E6746" t="str">
        <f>VLOOKUP(B6746, Content!$B$2:$D$1001, 3, FALSE)</f>
        <v>education</v>
      </c>
      <c r="F6746">
        <f>VLOOKUP(C6746, 'Reaction Types'!$B$2:$D$17, 3, FALSE)</f>
        <v>12</v>
      </c>
    </row>
    <row r="6747" spans="1:6" x14ac:dyDescent="0.25">
      <c r="A6747">
        <v>12120</v>
      </c>
      <c r="B6747" t="s">
        <v>474</v>
      </c>
      <c r="C6747" t="s">
        <v>10</v>
      </c>
      <c r="D6747" t="str">
        <f>VLOOKUP(B6747, Content!$B$2:$D$1001, 2, FALSE)</f>
        <v>audio</v>
      </c>
      <c r="E6747" t="str">
        <f>VLOOKUP(B6747, Content!$B$2:$D$1001, 3, FALSE)</f>
        <v>education</v>
      </c>
      <c r="F6747">
        <f>VLOOKUP(C6747, 'Reaction Types'!$B$2:$D$17, 3, FALSE)</f>
        <v>35</v>
      </c>
    </row>
    <row r="6748" spans="1:6" x14ac:dyDescent="0.25">
      <c r="A6748">
        <v>12121</v>
      </c>
      <c r="B6748" t="s">
        <v>474</v>
      </c>
      <c r="C6748" t="s">
        <v>17</v>
      </c>
      <c r="D6748" t="str">
        <f>VLOOKUP(B6748, Content!$B$2:$D$1001, 2, FALSE)</f>
        <v>audio</v>
      </c>
      <c r="E6748" t="str">
        <f>VLOOKUP(B6748, Content!$B$2:$D$1001, 3, FALSE)</f>
        <v>education</v>
      </c>
      <c r="F6748">
        <f>VLOOKUP(C6748, 'Reaction Types'!$B$2:$D$17, 3, FALSE)</f>
        <v>60</v>
      </c>
    </row>
    <row r="6749" spans="1:6" x14ac:dyDescent="0.25">
      <c r="A6749">
        <v>12122</v>
      </c>
      <c r="B6749" t="s">
        <v>474</v>
      </c>
      <c r="C6749" t="s">
        <v>23</v>
      </c>
      <c r="D6749" t="str">
        <f>VLOOKUP(B6749, Content!$B$2:$D$1001, 2, FALSE)</f>
        <v>audio</v>
      </c>
      <c r="E6749" t="str">
        <f>VLOOKUP(B6749, Content!$B$2:$D$1001, 3, FALSE)</f>
        <v>education</v>
      </c>
      <c r="F6749">
        <f>VLOOKUP(C6749, 'Reaction Types'!$B$2:$D$17, 3, FALSE)</f>
        <v>72</v>
      </c>
    </row>
    <row r="6750" spans="1:6" x14ac:dyDescent="0.25">
      <c r="A6750">
        <v>12127</v>
      </c>
      <c r="B6750" t="s">
        <v>476</v>
      </c>
      <c r="C6750" t="s">
        <v>20</v>
      </c>
      <c r="D6750" t="str">
        <f>VLOOKUP(B6750, Content!$B$2:$D$1001, 2, FALSE)</f>
        <v>video</v>
      </c>
      <c r="E6750" t="str">
        <f>VLOOKUP(B6750, Content!$B$2:$D$1001, 3, FALSE)</f>
        <v>education</v>
      </c>
      <c r="F6750">
        <f>VLOOKUP(C6750, 'Reaction Types'!$B$2:$D$17, 3, FALSE)</f>
        <v>45</v>
      </c>
    </row>
    <row r="6751" spans="1:6" x14ac:dyDescent="0.25">
      <c r="A6751">
        <v>12128</v>
      </c>
      <c r="B6751" t="s">
        <v>476</v>
      </c>
      <c r="C6751" t="s">
        <v>21</v>
      </c>
      <c r="D6751" t="str">
        <f>VLOOKUP(B6751, Content!$B$2:$D$1001, 2, FALSE)</f>
        <v>video</v>
      </c>
      <c r="E6751" t="str">
        <f>VLOOKUP(B6751, Content!$B$2:$D$1001, 3, FALSE)</f>
        <v>education</v>
      </c>
      <c r="F6751">
        <f>VLOOKUP(C6751, 'Reaction Types'!$B$2:$D$17, 3, FALSE)</f>
        <v>65</v>
      </c>
    </row>
    <row r="6752" spans="1:6" x14ac:dyDescent="0.25">
      <c r="A6752">
        <v>12129</v>
      </c>
      <c r="B6752" t="s">
        <v>476</v>
      </c>
      <c r="C6752" t="s">
        <v>17</v>
      </c>
      <c r="D6752" t="str">
        <f>VLOOKUP(B6752, Content!$B$2:$D$1001, 2, FALSE)</f>
        <v>video</v>
      </c>
      <c r="E6752" t="str">
        <f>VLOOKUP(B6752, Content!$B$2:$D$1001, 3, FALSE)</f>
        <v>education</v>
      </c>
      <c r="F6752">
        <f>VLOOKUP(C6752, 'Reaction Types'!$B$2:$D$17, 3, FALSE)</f>
        <v>60</v>
      </c>
    </row>
    <row r="6753" spans="1:6" x14ac:dyDescent="0.25">
      <c r="A6753">
        <v>12130</v>
      </c>
      <c r="B6753" t="s">
        <v>476</v>
      </c>
      <c r="C6753" t="s">
        <v>16</v>
      </c>
      <c r="D6753" t="str">
        <f>VLOOKUP(B6753, Content!$B$2:$D$1001, 2, FALSE)</f>
        <v>video</v>
      </c>
      <c r="E6753" t="str">
        <f>VLOOKUP(B6753, Content!$B$2:$D$1001, 3, FALSE)</f>
        <v>education</v>
      </c>
      <c r="F6753">
        <f>VLOOKUP(C6753, 'Reaction Types'!$B$2:$D$17, 3, FALSE)</f>
        <v>50</v>
      </c>
    </row>
    <row r="6754" spans="1:6" x14ac:dyDescent="0.25">
      <c r="A6754">
        <v>12131</v>
      </c>
      <c r="B6754" t="s">
        <v>476</v>
      </c>
      <c r="C6754" t="s">
        <v>7</v>
      </c>
      <c r="D6754" t="str">
        <f>VLOOKUP(B6754, Content!$B$2:$D$1001, 2, FALSE)</f>
        <v>video</v>
      </c>
      <c r="E6754" t="str">
        <f>VLOOKUP(B6754, Content!$B$2:$D$1001, 3, FALSE)</f>
        <v>education</v>
      </c>
      <c r="F6754">
        <f>VLOOKUP(C6754, 'Reaction Types'!$B$2:$D$17, 3, FALSE)</f>
        <v>10</v>
      </c>
    </row>
    <row r="6755" spans="1:6" x14ac:dyDescent="0.25">
      <c r="A6755">
        <v>12132</v>
      </c>
      <c r="B6755" t="s">
        <v>476</v>
      </c>
      <c r="C6755" t="s">
        <v>13</v>
      </c>
      <c r="D6755" t="str">
        <f>VLOOKUP(B6755, Content!$B$2:$D$1001, 2, FALSE)</f>
        <v>video</v>
      </c>
      <c r="E6755" t="str">
        <f>VLOOKUP(B6755, Content!$B$2:$D$1001, 3, FALSE)</f>
        <v>education</v>
      </c>
      <c r="F6755">
        <f>VLOOKUP(C6755, 'Reaction Types'!$B$2:$D$17, 3, FALSE)</f>
        <v>20</v>
      </c>
    </row>
    <row r="6756" spans="1:6" x14ac:dyDescent="0.25">
      <c r="A6756">
        <v>12133</v>
      </c>
      <c r="B6756" t="s">
        <v>476</v>
      </c>
      <c r="C6756" t="s">
        <v>9</v>
      </c>
      <c r="D6756" t="str">
        <f>VLOOKUP(B6756, Content!$B$2:$D$1001, 2, FALSE)</f>
        <v>video</v>
      </c>
      <c r="E6756" t="str">
        <f>VLOOKUP(B6756, Content!$B$2:$D$1001, 3, FALSE)</f>
        <v>education</v>
      </c>
      <c r="F6756">
        <f>VLOOKUP(C6756, 'Reaction Types'!$B$2:$D$17, 3, FALSE)</f>
        <v>30</v>
      </c>
    </row>
    <row r="6757" spans="1:6" x14ac:dyDescent="0.25">
      <c r="A6757">
        <v>12134</v>
      </c>
      <c r="B6757" t="s">
        <v>476</v>
      </c>
      <c r="C6757" t="s">
        <v>10</v>
      </c>
      <c r="D6757" t="str">
        <f>VLOOKUP(B6757, Content!$B$2:$D$1001, 2, FALSE)</f>
        <v>video</v>
      </c>
      <c r="E6757" t="str">
        <f>VLOOKUP(B6757, Content!$B$2:$D$1001, 3, FALSE)</f>
        <v>education</v>
      </c>
      <c r="F6757">
        <f>VLOOKUP(C6757, 'Reaction Types'!$B$2:$D$17, 3, FALSE)</f>
        <v>35</v>
      </c>
    </row>
    <row r="6758" spans="1:6" x14ac:dyDescent="0.25">
      <c r="A6758">
        <v>12135</v>
      </c>
      <c r="B6758" t="s">
        <v>476</v>
      </c>
      <c r="C6758" t="s">
        <v>21</v>
      </c>
      <c r="D6758" t="str">
        <f>VLOOKUP(B6758, Content!$B$2:$D$1001, 2, FALSE)</f>
        <v>video</v>
      </c>
      <c r="E6758" t="str">
        <f>VLOOKUP(B6758, Content!$B$2:$D$1001, 3, FALSE)</f>
        <v>education</v>
      </c>
      <c r="F6758">
        <f>VLOOKUP(C6758, 'Reaction Types'!$B$2:$D$17, 3, FALSE)</f>
        <v>65</v>
      </c>
    </row>
    <row r="6759" spans="1:6" x14ac:dyDescent="0.25">
      <c r="A6759">
        <v>12137</v>
      </c>
      <c r="B6759" t="s">
        <v>476</v>
      </c>
      <c r="C6759" t="s">
        <v>17</v>
      </c>
      <c r="D6759" t="str">
        <f>VLOOKUP(B6759, Content!$B$2:$D$1001, 2, FALSE)</f>
        <v>video</v>
      </c>
      <c r="E6759" t="str">
        <f>VLOOKUP(B6759, Content!$B$2:$D$1001, 3, FALSE)</f>
        <v>education</v>
      </c>
      <c r="F6759">
        <f>VLOOKUP(C6759, 'Reaction Types'!$B$2:$D$17, 3, FALSE)</f>
        <v>60</v>
      </c>
    </row>
    <row r="6760" spans="1:6" x14ac:dyDescent="0.25">
      <c r="A6760">
        <v>12138</v>
      </c>
      <c r="B6760" t="s">
        <v>476</v>
      </c>
      <c r="C6760" t="s">
        <v>6</v>
      </c>
      <c r="D6760" t="str">
        <f>VLOOKUP(B6760, Content!$B$2:$D$1001, 2, FALSE)</f>
        <v>video</v>
      </c>
      <c r="E6760" t="str">
        <f>VLOOKUP(B6760, Content!$B$2:$D$1001, 3, FALSE)</f>
        <v>education</v>
      </c>
      <c r="F6760">
        <f>VLOOKUP(C6760, 'Reaction Types'!$B$2:$D$17, 3, FALSE)</f>
        <v>0</v>
      </c>
    </row>
    <row r="6761" spans="1:6" x14ac:dyDescent="0.25">
      <c r="A6761">
        <v>12139</v>
      </c>
      <c r="B6761" t="s">
        <v>476</v>
      </c>
      <c r="C6761" t="s">
        <v>9</v>
      </c>
      <c r="D6761" t="str">
        <f>VLOOKUP(B6761, Content!$B$2:$D$1001, 2, FALSE)</f>
        <v>video</v>
      </c>
      <c r="E6761" t="str">
        <f>VLOOKUP(B6761, Content!$B$2:$D$1001, 3, FALSE)</f>
        <v>education</v>
      </c>
      <c r="F6761">
        <f>VLOOKUP(C6761, 'Reaction Types'!$B$2:$D$17, 3, FALSE)</f>
        <v>30</v>
      </c>
    </row>
    <row r="6762" spans="1:6" x14ac:dyDescent="0.25">
      <c r="A6762">
        <v>12140</v>
      </c>
      <c r="B6762" t="s">
        <v>476</v>
      </c>
      <c r="C6762" t="s">
        <v>12</v>
      </c>
      <c r="D6762" t="str">
        <f>VLOOKUP(B6762, Content!$B$2:$D$1001, 2, FALSE)</f>
        <v>video</v>
      </c>
      <c r="E6762" t="str">
        <f>VLOOKUP(B6762, Content!$B$2:$D$1001, 3, FALSE)</f>
        <v>education</v>
      </c>
      <c r="F6762">
        <f>VLOOKUP(C6762, 'Reaction Types'!$B$2:$D$17, 3, FALSE)</f>
        <v>5</v>
      </c>
    </row>
    <row r="6763" spans="1:6" x14ac:dyDescent="0.25">
      <c r="A6763">
        <v>12141</v>
      </c>
      <c r="B6763" t="s">
        <v>476</v>
      </c>
      <c r="C6763" t="s">
        <v>9</v>
      </c>
      <c r="D6763" t="str">
        <f>VLOOKUP(B6763, Content!$B$2:$D$1001, 2, FALSE)</f>
        <v>video</v>
      </c>
      <c r="E6763" t="str">
        <f>VLOOKUP(B6763, Content!$B$2:$D$1001, 3, FALSE)</f>
        <v>education</v>
      </c>
      <c r="F6763">
        <f>VLOOKUP(C6763, 'Reaction Types'!$B$2:$D$17, 3, FALSE)</f>
        <v>30</v>
      </c>
    </row>
    <row r="6764" spans="1:6" x14ac:dyDescent="0.25">
      <c r="A6764">
        <v>12142</v>
      </c>
      <c r="B6764" t="s">
        <v>476</v>
      </c>
      <c r="C6764" t="s">
        <v>9</v>
      </c>
      <c r="D6764" t="str">
        <f>VLOOKUP(B6764, Content!$B$2:$D$1001, 2, FALSE)</f>
        <v>video</v>
      </c>
      <c r="E6764" t="str">
        <f>VLOOKUP(B6764, Content!$B$2:$D$1001, 3, FALSE)</f>
        <v>education</v>
      </c>
      <c r="F6764">
        <f>VLOOKUP(C6764, 'Reaction Types'!$B$2:$D$17, 3, FALSE)</f>
        <v>30</v>
      </c>
    </row>
    <row r="6765" spans="1:6" x14ac:dyDescent="0.25">
      <c r="A6765">
        <v>12143</v>
      </c>
      <c r="B6765" t="s">
        <v>476</v>
      </c>
      <c r="C6765" t="s">
        <v>12</v>
      </c>
      <c r="D6765" t="str">
        <f>VLOOKUP(B6765, Content!$B$2:$D$1001, 2, FALSE)</f>
        <v>video</v>
      </c>
      <c r="E6765" t="str">
        <f>VLOOKUP(B6765, Content!$B$2:$D$1001, 3, FALSE)</f>
        <v>education</v>
      </c>
      <c r="F6765">
        <f>VLOOKUP(C6765, 'Reaction Types'!$B$2:$D$17, 3, FALSE)</f>
        <v>5</v>
      </c>
    </row>
    <row r="6766" spans="1:6" x14ac:dyDescent="0.25">
      <c r="A6766">
        <v>12144</v>
      </c>
      <c r="B6766" t="s">
        <v>476</v>
      </c>
      <c r="C6766" t="s">
        <v>9</v>
      </c>
      <c r="D6766" t="str">
        <f>VLOOKUP(B6766, Content!$B$2:$D$1001, 2, FALSE)</f>
        <v>video</v>
      </c>
      <c r="E6766" t="str">
        <f>VLOOKUP(B6766, Content!$B$2:$D$1001, 3, FALSE)</f>
        <v>education</v>
      </c>
      <c r="F6766">
        <f>VLOOKUP(C6766, 'Reaction Types'!$B$2:$D$17, 3, FALSE)</f>
        <v>30</v>
      </c>
    </row>
    <row r="6767" spans="1:6" x14ac:dyDescent="0.25">
      <c r="A6767">
        <v>12145</v>
      </c>
      <c r="B6767" t="s">
        <v>476</v>
      </c>
      <c r="C6767" t="s">
        <v>15</v>
      </c>
      <c r="D6767" t="str">
        <f>VLOOKUP(B6767, Content!$B$2:$D$1001, 2, FALSE)</f>
        <v>video</v>
      </c>
      <c r="E6767" t="str">
        <f>VLOOKUP(B6767, Content!$B$2:$D$1001, 3, FALSE)</f>
        <v>education</v>
      </c>
      <c r="F6767">
        <f>VLOOKUP(C6767, 'Reaction Types'!$B$2:$D$17, 3, FALSE)</f>
        <v>12</v>
      </c>
    </row>
    <row r="6768" spans="1:6" x14ac:dyDescent="0.25">
      <c r="A6768">
        <v>12147</v>
      </c>
      <c r="B6768" t="s">
        <v>476</v>
      </c>
      <c r="C6768" t="s">
        <v>17</v>
      </c>
      <c r="D6768" t="str">
        <f>VLOOKUP(B6768, Content!$B$2:$D$1001, 2, FALSE)</f>
        <v>video</v>
      </c>
      <c r="E6768" t="str">
        <f>VLOOKUP(B6768, Content!$B$2:$D$1001, 3, FALSE)</f>
        <v>education</v>
      </c>
      <c r="F6768">
        <f>VLOOKUP(C6768, 'Reaction Types'!$B$2:$D$17, 3, FALSE)</f>
        <v>60</v>
      </c>
    </row>
    <row r="6769" spans="1:6" x14ac:dyDescent="0.25">
      <c r="A6769">
        <v>12148</v>
      </c>
      <c r="B6769" t="s">
        <v>476</v>
      </c>
      <c r="C6769" t="s">
        <v>6</v>
      </c>
      <c r="D6769" t="str">
        <f>VLOOKUP(B6769, Content!$B$2:$D$1001, 2, FALSE)</f>
        <v>video</v>
      </c>
      <c r="E6769" t="str">
        <f>VLOOKUP(B6769, Content!$B$2:$D$1001, 3, FALSE)</f>
        <v>education</v>
      </c>
      <c r="F6769">
        <f>VLOOKUP(C6769, 'Reaction Types'!$B$2:$D$17, 3, FALSE)</f>
        <v>0</v>
      </c>
    </row>
    <row r="6770" spans="1:6" x14ac:dyDescent="0.25">
      <c r="A6770">
        <v>12149</v>
      </c>
      <c r="B6770" t="s">
        <v>476</v>
      </c>
      <c r="C6770" t="s">
        <v>11</v>
      </c>
      <c r="D6770" t="str">
        <f>VLOOKUP(B6770, Content!$B$2:$D$1001, 2, FALSE)</f>
        <v>video</v>
      </c>
      <c r="E6770" t="str">
        <f>VLOOKUP(B6770, Content!$B$2:$D$1001, 3, FALSE)</f>
        <v>education</v>
      </c>
      <c r="F6770">
        <f>VLOOKUP(C6770, 'Reaction Types'!$B$2:$D$17, 3, FALSE)</f>
        <v>70</v>
      </c>
    </row>
    <row r="6771" spans="1:6" x14ac:dyDescent="0.25">
      <c r="A6771">
        <v>12187</v>
      </c>
      <c r="B6771" t="s">
        <v>478</v>
      </c>
      <c r="C6771" t="s">
        <v>12</v>
      </c>
      <c r="D6771" t="str">
        <f>VLOOKUP(B6771, Content!$B$2:$D$1001, 2, FALSE)</f>
        <v>GIF</v>
      </c>
      <c r="E6771" t="str">
        <f>VLOOKUP(B6771, Content!$B$2:$D$1001, 3, FALSE)</f>
        <v>education</v>
      </c>
      <c r="F6771">
        <f>VLOOKUP(C6771, 'Reaction Types'!$B$2:$D$17, 3, FALSE)</f>
        <v>5</v>
      </c>
    </row>
    <row r="6772" spans="1:6" x14ac:dyDescent="0.25">
      <c r="A6772">
        <v>12188</v>
      </c>
      <c r="B6772" t="s">
        <v>478</v>
      </c>
      <c r="C6772" t="s">
        <v>10</v>
      </c>
      <c r="D6772" t="str">
        <f>VLOOKUP(B6772, Content!$B$2:$D$1001, 2, FALSE)</f>
        <v>GIF</v>
      </c>
      <c r="E6772" t="str">
        <f>VLOOKUP(B6772, Content!$B$2:$D$1001, 3, FALSE)</f>
        <v>education</v>
      </c>
      <c r="F6772">
        <f>VLOOKUP(C6772, 'Reaction Types'!$B$2:$D$17, 3, FALSE)</f>
        <v>35</v>
      </c>
    </row>
    <row r="6773" spans="1:6" x14ac:dyDescent="0.25">
      <c r="A6773">
        <v>12189</v>
      </c>
      <c r="B6773" t="s">
        <v>478</v>
      </c>
      <c r="C6773" t="s">
        <v>17</v>
      </c>
      <c r="D6773" t="str">
        <f>VLOOKUP(B6773, Content!$B$2:$D$1001, 2, FALSE)</f>
        <v>GIF</v>
      </c>
      <c r="E6773" t="str">
        <f>VLOOKUP(B6773, Content!$B$2:$D$1001, 3, FALSE)</f>
        <v>education</v>
      </c>
      <c r="F6773">
        <f>VLOOKUP(C6773, 'Reaction Types'!$B$2:$D$17, 3, FALSE)</f>
        <v>60</v>
      </c>
    </row>
    <row r="6774" spans="1:6" x14ac:dyDescent="0.25">
      <c r="A6774">
        <v>12190</v>
      </c>
      <c r="B6774" t="s">
        <v>478</v>
      </c>
      <c r="C6774" t="s">
        <v>7</v>
      </c>
      <c r="D6774" t="str">
        <f>VLOOKUP(B6774, Content!$B$2:$D$1001, 2, FALSE)</f>
        <v>GIF</v>
      </c>
      <c r="E6774" t="str">
        <f>VLOOKUP(B6774, Content!$B$2:$D$1001, 3, FALSE)</f>
        <v>education</v>
      </c>
      <c r="F6774">
        <f>VLOOKUP(C6774, 'Reaction Types'!$B$2:$D$17, 3, FALSE)</f>
        <v>10</v>
      </c>
    </row>
    <row r="6775" spans="1:6" x14ac:dyDescent="0.25">
      <c r="A6775">
        <v>12191</v>
      </c>
      <c r="B6775" t="s">
        <v>478</v>
      </c>
      <c r="C6775" t="s">
        <v>14</v>
      </c>
      <c r="D6775" t="str">
        <f>VLOOKUP(B6775, Content!$B$2:$D$1001, 2, FALSE)</f>
        <v>GIF</v>
      </c>
      <c r="E6775" t="str">
        <f>VLOOKUP(B6775, Content!$B$2:$D$1001, 3, FALSE)</f>
        <v>education</v>
      </c>
      <c r="F6775">
        <f>VLOOKUP(C6775, 'Reaction Types'!$B$2:$D$17, 3, FALSE)</f>
        <v>75</v>
      </c>
    </row>
    <row r="6776" spans="1:6" x14ac:dyDescent="0.25">
      <c r="A6776">
        <v>12192</v>
      </c>
      <c r="B6776" t="s">
        <v>478</v>
      </c>
      <c r="C6776" t="s">
        <v>9</v>
      </c>
      <c r="D6776" t="str">
        <f>VLOOKUP(B6776, Content!$B$2:$D$1001, 2, FALSE)</f>
        <v>GIF</v>
      </c>
      <c r="E6776" t="str">
        <f>VLOOKUP(B6776, Content!$B$2:$D$1001, 3, FALSE)</f>
        <v>education</v>
      </c>
      <c r="F6776">
        <f>VLOOKUP(C6776, 'Reaction Types'!$B$2:$D$17, 3, FALSE)</f>
        <v>30</v>
      </c>
    </row>
    <row r="6777" spans="1:6" x14ac:dyDescent="0.25">
      <c r="A6777">
        <v>12193</v>
      </c>
      <c r="B6777" t="s">
        <v>478</v>
      </c>
      <c r="C6777" t="s">
        <v>9</v>
      </c>
      <c r="D6777" t="str">
        <f>VLOOKUP(B6777, Content!$B$2:$D$1001, 2, FALSE)</f>
        <v>GIF</v>
      </c>
      <c r="E6777" t="str">
        <f>VLOOKUP(B6777, Content!$B$2:$D$1001, 3, FALSE)</f>
        <v>education</v>
      </c>
      <c r="F6777">
        <f>VLOOKUP(C6777, 'Reaction Types'!$B$2:$D$17, 3, FALSE)</f>
        <v>30</v>
      </c>
    </row>
    <row r="6778" spans="1:6" x14ac:dyDescent="0.25">
      <c r="A6778">
        <v>12194</v>
      </c>
      <c r="B6778" t="s">
        <v>478</v>
      </c>
      <c r="C6778" t="s">
        <v>13</v>
      </c>
      <c r="D6778" t="str">
        <f>VLOOKUP(B6778, Content!$B$2:$D$1001, 2, FALSE)</f>
        <v>GIF</v>
      </c>
      <c r="E6778" t="str">
        <f>VLOOKUP(B6778, Content!$B$2:$D$1001, 3, FALSE)</f>
        <v>education</v>
      </c>
      <c r="F6778">
        <f>VLOOKUP(C6778, 'Reaction Types'!$B$2:$D$17, 3, FALSE)</f>
        <v>20</v>
      </c>
    </row>
    <row r="6779" spans="1:6" x14ac:dyDescent="0.25">
      <c r="A6779">
        <v>12195</v>
      </c>
      <c r="B6779" t="s">
        <v>478</v>
      </c>
      <c r="C6779" t="s">
        <v>21</v>
      </c>
      <c r="D6779" t="str">
        <f>VLOOKUP(B6779, Content!$B$2:$D$1001, 2, FALSE)</f>
        <v>GIF</v>
      </c>
      <c r="E6779" t="str">
        <f>VLOOKUP(B6779, Content!$B$2:$D$1001, 3, FALSE)</f>
        <v>education</v>
      </c>
      <c r="F6779">
        <f>VLOOKUP(C6779, 'Reaction Types'!$B$2:$D$17, 3, FALSE)</f>
        <v>65</v>
      </c>
    </row>
    <row r="6780" spans="1:6" x14ac:dyDescent="0.25">
      <c r="A6780">
        <v>12197</v>
      </c>
      <c r="B6780" t="s">
        <v>478</v>
      </c>
      <c r="C6780" t="s">
        <v>20</v>
      </c>
      <c r="D6780" t="str">
        <f>VLOOKUP(B6780, Content!$B$2:$D$1001, 2, FALSE)</f>
        <v>GIF</v>
      </c>
      <c r="E6780" t="str">
        <f>VLOOKUP(B6780, Content!$B$2:$D$1001, 3, FALSE)</f>
        <v>education</v>
      </c>
      <c r="F6780">
        <f>VLOOKUP(C6780, 'Reaction Types'!$B$2:$D$17, 3, FALSE)</f>
        <v>45</v>
      </c>
    </row>
    <row r="6781" spans="1:6" x14ac:dyDescent="0.25">
      <c r="A6781">
        <v>12198</v>
      </c>
      <c r="B6781" t="s">
        <v>478</v>
      </c>
      <c r="C6781" t="s">
        <v>18</v>
      </c>
      <c r="D6781" t="str">
        <f>VLOOKUP(B6781, Content!$B$2:$D$1001, 2, FALSE)</f>
        <v>GIF</v>
      </c>
      <c r="E6781" t="str">
        <f>VLOOKUP(B6781, Content!$B$2:$D$1001, 3, FALSE)</f>
        <v>education</v>
      </c>
      <c r="F6781">
        <f>VLOOKUP(C6781, 'Reaction Types'!$B$2:$D$17, 3, FALSE)</f>
        <v>70</v>
      </c>
    </row>
    <row r="6782" spans="1:6" x14ac:dyDescent="0.25">
      <c r="A6782">
        <v>12199</v>
      </c>
      <c r="B6782" t="s">
        <v>478</v>
      </c>
      <c r="C6782" t="s">
        <v>21</v>
      </c>
      <c r="D6782" t="str">
        <f>VLOOKUP(B6782, Content!$B$2:$D$1001, 2, FALSE)</f>
        <v>GIF</v>
      </c>
      <c r="E6782" t="str">
        <f>VLOOKUP(B6782, Content!$B$2:$D$1001, 3, FALSE)</f>
        <v>education</v>
      </c>
      <c r="F6782">
        <f>VLOOKUP(C6782, 'Reaction Types'!$B$2:$D$17, 3, FALSE)</f>
        <v>65</v>
      </c>
    </row>
    <row r="6783" spans="1:6" x14ac:dyDescent="0.25">
      <c r="A6783">
        <v>12200</v>
      </c>
      <c r="B6783" t="s">
        <v>478</v>
      </c>
      <c r="C6783" t="s">
        <v>17</v>
      </c>
      <c r="D6783" t="str">
        <f>VLOOKUP(B6783, Content!$B$2:$D$1001, 2, FALSE)</f>
        <v>GIF</v>
      </c>
      <c r="E6783" t="str">
        <f>VLOOKUP(B6783, Content!$B$2:$D$1001, 3, FALSE)</f>
        <v>education</v>
      </c>
      <c r="F6783">
        <f>VLOOKUP(C6783, 'Reaction Types'!$B$2:$D$17, 3, FALSE)</f>
        <v>60</v>
      </c>
    </row>
    <row r="6784" spans="1:6" x14ac:dyDescent="0.25">
      <c r="A6784">
        <v>12201</v>
      </c>
      <c r="B6784" t="s">
        <v>478</v>
      </c>
      <c r="C6784" t="s">
        <v>8</v>
      </c>
      <c r="D6784" t="str">
        <f>VLOOKUP(B6784, Content!$B$2:$D$1001, 2, FALSE)</f>
        <v>GIF</v>
      </c>
      <c r="E6784" t="str">
        <f>VLOOKUP(B6784, Content!$B$2:$D$1001, 3, FALSE)</f>
        <v>education</v>
      </c>
      <c r="F6784">
        <f>VLOOKUP(C6784, 'Reaction Types'!$B$2:$D$17, 3, FALSE)</f>
        <v>15</v>
      </c>
    </row>
    <row r="6785" spans="1:6" x14ac:dyDescent="0.25">
      <c r="A6785">
        <v>12202</v>
      </c>
      <c r="B6785" t="s">
        <v>478</v>
      </c>
      <c r="C6785" t="s">
        <v>12</v>
      </c>
      <c r="D6785" t="str">
        <f>VLOOKUP(B6785, Content!$B$2:$D$1001, 2, FALSE)</f>
        <v>GIF</v>
      </c>
      <c r="E6785" t="str">
        <f>VLOOKUP(B6785, Content!$B$2:$D$1001, 3, FALSE)</f>
        <v>education</v>
      </c>
      <c r="F6785">
        <f>VLOOKUP(C6785, 'Reaction Types'!$B$2:$D$17, 3, FALSE)</f>
        <v>5</v>
      </c>
    </row>
    <row r="6786" spans="1:6" x14ac:dyDescent="0.25">
      <c r="A6786">
        <v>12203</v>
      </c>
      <c r="B6786" t="s">
        <v>478</v>
      </c>
      <c r="C6786" t="s">
        <v>13</v>
      </c>
      <c r="D6786" t="str">
        <f>VLOOKUP(B6786, Content!$B$2:$D$1001, 2, FALSE)</f>
        <v>GIF</v>
      </c>
      <c r="E6786" t="str">
        <f>VLOOKUP(B6786, Content!$B$2:$D$1001, 3, FALSE)</f>
        <v>education</v>
      </c>
      <c r="F6786">
        <f>VLOOKUP(C6786, 'Reaction Types'!$B$2:$D$17, 3, FALSE)</f>
        <v>20</v>
      </c>
    </row>
    <row r="6787" spans="1:6" x14ac:dyDescent="0.25">
      <c r="A6787">
        <v>12204</v>
      </c>
      <c r="B6787" t="s">
        <v>478</v>
      </c>
      <c r="C6787" t="s">
        <v>17</v>
      </c>
      <c r="D6787" t="str">
        <f>VLOOKUP(B6787, Content!$B$2:$D$1001, 2, FALSE)</f>
        <v>GIF</v>
      </c>
      <c r="E6787" t="str">
        <f>VLOOKUP(B6787, Content!$B$2:$D$1001, 3, FALSE)</f>
        <v>education</v>
      </c>
      <c r="F6787">
        <f>VLOOKUP(C6787, 'Reaction Types'!$B$2:$D$17, 3, FALSE)</f>
        <v>60</v>
      </c>
    </row>
    <row r="6788" spans="1:6" x14ac:dyDescent="0.25">
      <c r="A6788">
        <v>12205</v>
      </c>
      <c r="B6788" t="s">
        <v>478</v>
      </c>
      <c r="C6788" t="s">
        <v>20</v>
      </c>
      <c r="D6788" t="str">
        <f>VLOOKUP(B6788, Content!$B$2:$D$1001, 2, FALSE)</f>
        <v>GIF</v>
      </c>
      <c r="E6788" t="str">
        <f>VLOOKUP(B6788, Content!$B$2:$D$1001, 3, FALSE)</f>
        <v>education</v>
      </c>
      <c r="F6788">
        <f>VLOOKUP(C6788, 'Reaction Types'!$B$2:$D$17, 3, FALSE)</f>
        <v>45</v>
      </c>
    </row>
    <row r="6789" spans="1:6" x14ac:dyDescent="0.25">
      <c r="A6789">
        <v>12207</v>
      </c>
      <c r="B6789" t="s">
        <v>478</v>
      </c>
      <c r="C6789" t="s">
        <v>12</v>
      </c>
      <c r="D6789" t="str">
        <f>VLOOKUP(B6789, Content!$B$2:$D$1001, 2, FALSE)</f>
        <v>GIF</v>
      </c>
      <c r="E6789" t="str">
        <f>VLOOKUP(B6789, Content!$B$2:$D$1001, 3, FALSE)</f>
        <v>education</v>
      </c>
      <c r="F6789">
        <f>VLOOKUP(C6789, 'Reaction Types'!$B$2:$D$17, 3, FALSE)</f>
        <v>5</v>
      </c>
    </row>
    <row r="6790" spans="1:6" x14ac:dyDescent="0.25">
      <c r="A6790">
        <v>12208</v>
      </c>
      <c r="B6790" t="s">
        <v>478</v>
      </c>
      <c r="C6790" t="s">
        <v>10</v>
      </c>
      <c r="D6790" t="str">
        <f>VLOOKUP(B6790, Content!$B$2:$D$1001, 2, FALSE)</f>
        <v>GIF</v>
      </c>
      <c r="E6790" t="str">
        <f>VLOOKUP(B6790, Content!$B$2:$D$1001, 3, FALSE)</f>
        <v>education</v>
      </c>
      <c r="F6790">
        <f>VLOOKUP(C6790, 'Reaction Types'!$B$2:$D$17, 3, FALSE)</f>
        <v>35</v>
      </c>
    </row>
    <row r="6791" spans="1:6" x14ac:dyDescent="0.25">
      <c r="A6791">
        <v>12209</v>
      </c>
      <c r="B6791" t="s">
        <v>478</v>
      </c>
      <c r="C6791" t="s">
        <v>12</v>
      </c>
      <c r="D6791" t="str">
        <f>VLOOKUP(B6791, Content!$B$2:$D$1001, 2, FALSE)</f>
        <v>GIF</v>
      </c>
      <c r="E6791" t="str">
        <f>VLOOKUP(B6791, Content!$B$2:$D$1001, 3, FALSE)</f>
        <v>education</v>
      </c>
      <c r="F6791">
        <f>VLOOKUP(C6791, 'Reaction Types'!$B$2:$D$17, 3, FALSE)</f>
        <v>5</v>
      </c>
    </row>
    <row r="6792" spans="1:6" x14ac:dyDescent="0.25">
      <c r="A6792">
        <v>12210</v>
      </c>
      <c r="B6792" t="s">
        <v>478</v>
      </c>
      <c r="C6792" t="s">
        <v>17</v>
      </c>
      <c r="D6792" t="str">
        <f>VLOOKUP(B6792, Content!$B$2:$D$1001, 2, FALSE)</f>
        <v>GIF</v>
      </c>
      <c r="E6792" t="str">
        <f>VLOOKUP(B6792, Content!$B$2:$D$1001, 3, FALSE)</f>
        <v>education</v>
      </c>
      <c r="F6792">
        <f>VLOOKUP(C6792, 'Reaction Types'!$B$2:$D$17, 3, FALSE)</f>
        <v>60</v>
      </c>
    </row>
    <row r="6793" spans="1:6" x14ac:dyDescent="0.25">
      <c r="A6793">
        <v>12211</v>
      </c>
      <c r="B6793" t="s">
        <v>478</v>
      </c>
      <c r="C6793" t="s">
        <v>10</v>
      </c>
      <c r="D6793" t="str">
        <f>VLOOKUP(B6793, Content!$B$2:$D$1001, 2, FALSE)</f>
        <v>GIF</v>
      </c>
      <c r="E6793" t="str">
        <f>VLOOKUP(B6793, Content!$B$2:$D$1001, 3, FALSE)</f>
        <v>education</v>
      </c>
      <c r="F6793">
        <f>VLOOKUP(C6793, 'Reaction Types'!$B$2:$D$17, 3, FALSE)</f>
        <v>35</v>
      </c>
    </row>
    <row r="6794" spans="1:6" x14ac:dyDescent="0.25">
      <c r="A6794">
        <v>12212</v>
      </c>
      <c r="B6794" t="s">
        <v>478</v>
      </c>
      <c r="C6794" t="s">
        <v>14</v>
      </c>
      <c r="D6794" t="str">
        <f>VLOOKUP(B6794, Content!$B$2:$D$1001, 2, FALSE)</f>
        <v>GIF</v>
      </c>
      <c r="E6794" t="str">
        <f>VLOOKUP(B6794, Content!$B$2:$D$1001, 3, FALSE)</f>
        <v>education</v>
      </c>
      <c r="F6794">
        <f>VLOOKUP(C6794, 'Reaction Types'!$B$2:$D$17, 3, FALSE)</f>
        <v>75</v>
      </c>
    </row>
    <row r="6795" spans="1:6" x14ac:dyDescent="0.25">
      <c r="A6795">
        <v>12213</v>
      </c>
      <c r="B6795" t="s">
        <v>478</v>
      </c>
      <c r="C6795" t="s">
        <v>17</v>
      </c>
      <c r="D6795" t="str">
        <f>VLOOKUP(B6795, Content!$B$2:$D$1001, 2, FALSE)</f>
        <v>GIF</v>
      </c>
      <c r="E6795" t="str">
        <f>VLOOKUP(B6795, Content!$B$2:$D$1001, 3, FALSE)</f>
        <v>education</v>
      </c>
      <c r="F6795">
        <f>VLOOKUP(C6795, 'Reaction Types'!$B$2:$D$17, 3, FALSE)</f>
        <v>60</v>
      </c>
    </row>
    <row r="6796" spans="1:6" x14ac:dyDescent="0.25">
      <c r="A6796">
        <v>12214</v>
      </c>
      <c r="B6796" t="s">
        <v>478</v>
      </c>
      <c r="C6796" t="s">
        <v>8</v>
      </c>
      <c r="D6796" t="str">
        <f>VLOOKUP(B6796, Content!$B$2:$D$1001, 2, FALSE)</f>
        <v>GIF</v>
      </c>
      <c r="E6796" t="str">
        <f>VLOOKUP(B6796, Content!$B$2:$D$1001, 3, FALSE)</f>
        <v>education</v>
      </c>
      <c r="F6796">
        <f>VLOOKUP(C6796, 'Reaction Types'!$B$2:$D$17, 3, FALSE)</f>
        <v>15</v>
      </c>
    </row>
    <row r="6797" spans="1:6" x14ac:dyDescent="0.25">
      <c r="A6797">
        <v>12215</v>
      </c>
      <c r="B6797" t="s">
        <v>478</v>
      </c>
      <c r="C6797" t="s">
        <v>20</v>
      </c>
      <c r="D6797" t="str">
        <f>VLOOKUP(B6797, Content!$B$2:$D$1001, 2, FALSE)</f>
        <v>GIF</v>
      </c>
      <c r="E6797" t="str">
        <f>VLOOKUP(B6797, Content!$B$2:$D$1001, 3, FALSE)</f>
        <v>education</v>
      </c>
      <c r="F6797">
        <f>VLOOKUP(C6797, 'Reaction Types'!$B$2:$D$17, 3, FALSE)</f>
        <v>45</v>
      </c>
    </row>
    <row r="6798" spans="1:6" x14ac:dyDescent="0.25">
      <c r="A6798">
        <v>12217</v>
      </c>
      <c r="B6798" t="s">
        <v>478</v>
      </c>
      <c r="C6798" t="s">
        <v>13</v>
      </c>
      <c r="D6798" t="str">
        <f>VLOOKUP(B6798, Content!$B$2:$D$1001, 2, FALSE)</f>
        <v>GIF</v>
      </c>
      <c r="E6798" t="str">
        <f>VLOOKUP(B6798, Content!$B$2:$D$1001, 3, FALSE)</f>
        <v>education</v>
      </c>
      <c r="F6798">
        <f>VLOOKUP(C6798, 'Reaction Types'!$B$2:$D$17, 3, FALSE)</f>
        <v>20</v>
      </c>
    </row>
    <row r="6799" spans="1:6" x14ac:dyDescent="0.25">
      <c r="A6799">
        <v>12218</v>
      </c>
      <c r="B6799" t="s">
        <v>478</v>
      </c>
      <c r="C6799" t="s">
        <v>23</v>
      </c>
      <c r="D6799" t="str">
        <f>VLOOKUP(B6799, Content!$B$2:$D$1001, 2, FALSE)</f>
        <v>GIF</v>
      </c>
      <c r="E6799" t="str">
        <f>VLOOKUP(B6799, Content!$B$2:$D$1001, 3, FALSE)</f>
        <v>education</v>
      </c>
      <c r="F6799">
        <f>VLOOKUP(C6799, 'Reaction Types'!$B$2:$D$17, 3, FALSE)</f>
        <v>72</v>
      </c>
    </row>
    <row r="6800" spans="1:6" x14ac:dyDescent="0.25">
      <c r="A6800">
        <v>12219</v>
      </c>
      <c r="B6800" t="s">
        <v>478</v>
      </c>
      <c r="C6800" t="s">
        <v>15</v>
      </c>
      <c r="D6800" t="str">
        <f>VLOOKUP(B6800, Content!$B$2:$D$1001, 2, FALSE)</f>
        <v>GIF</v>
      </c>
      <c r="E6800" t="str">
        <f>VLOOKUP(B6800, Content!$B$2:$D$1001, 3, FALSE)</f>
        <v>education</v>
      </c>
      <c r="F6800">
        <f>VLOOKUP(C6800, 'Reaction Types'!$B$2:$D$17, 3, FALSE)</f>
        <v>12</v>
      </c>
    </row>
    <row r="6801" spans="1:6" x14ac:dyDescent="0.25">
      <c r="A6801">
        <v>12220</v>
      </c>
      <c r="B6801" t="s">
        <v>478</v>
      </c>
      <c r="C6801" t="s">
        <v>16</v>
      </c>
      <c r="D6801" t="str">
        <f>VLOOKUP(B6801, Content!$B$2:$D$1001, 2, FALSE)</f>
        <v>GIF</v>
      </c>
      <c r="E6801" t="str">
        <f>VLOOKUP(B6801, Content!$B$2:$D$1001, 3, FALSE)</f>
        <v>education</v>
      </c>
      <c r="F6801">
        <f>VLOOKUP(C6801, 'Reaction Types'!$B$2:$D$17, 3, FALSE)</f>
        <v>50</v>
      </c>
    </row>
    <row r="6802" spans="1:6" x14ac:dyDescent="0.25">
      <c r="A6802">
        <v>12221</v>
      </c>
      <c r="B6802" t="s">
        <v>478</v>
      </c>
      <c r="C6802" t="s">
        <v>20</v>
      </c>
      <c r="D6802" t="str">
        <f>VLOOKUP(B6802, Content!$B$2:$D$1001, 2, FALSE)</f>
        <v>GIF</v>
      </c>
      <c r="E6802" t="str">
        <f>VLOOKUP(B6802, Content!$B$2:$D$1001, 3, FALSE)</f>
        <v>education</v>
      </c>
      <c r="F6802">
        <f>VLOOKUP(C6802, 'Reaction Types'!$B$2:$D$17, 3, FALSE)</f>
        <v>45</v>
      </c>
    </row>
    <row r="6803" spans="1:6" x14ac:dyDescent="0.25">
      <c r="A6803">
        <v>12222</v>
      </c>
      <c r="B6803" t="s">
        <v>478</v>
      </c>
      <c r="C6803" t="s">
        <v>9</v>
      </c>
      <c r="D6803" t="str">
        <f>VLOOKUP(B6803, Content!$B$2:$D$1001, 2, FALSE)</f>
        <v>GIF</v>
      </c>
      <c r="E6803" t="str">
        <f>VLOOKUP(B6803, Content!$B$2:$D$1001, 3, FALSE)</f>
        <v>education</v>
      </c>
      <c r="F6803">
        <f>VLOOKUP(C6803, 'Reaction Types'!$B$2:$D$17, 3, FALSE)</f>
        <v>30</v>
      </c>
    </row>
    <row r="6804" spans="1:6" x14ac:dyDescent="0.25">
      <c r="A6804">
        <v>12223</v>
      </c>
      <c r="B6804" t="s">
        <v>478</v>
      </c>
      <c r="C6804" t="s">
        <v>12</v>
      </c>
      <c r="D6804" t="str">
        <f>VLOOKUP(B6804, Content!$B$2:$D$1001, 2, FALSE)</f>
        <v>GIF</v>
      </c>
      <c r="E6804" t="str">
        <f>VLOOKUP(B6804, Content!$B$2:$D$1001, 3, FALSE)</f>
        <v>education</v>
      </c>
      <c r="F6804">
        <f>VLOOKUP(C6804, 'Reaction Types'!$B$2:$D$17, 3, FALSE)</f>
        <v>5</v>
      </c>
    </row>
    <row r="6805" spans="1:6" x14ac:dyDescent="0.25">
      <c r="A6805">
        <v>12224</v>
      </c>
      <c r="B6805" t="s">
        <v>478</v>
      </c>
      <c r="C6805" t="s">
        <v>8</v>
      </c>
      <c r="D6805" t="str">
        <f>VLOOKUP(B6805, Content!$B$2:$D$1001, 2, FALSE)</f>
        <v>GIF</v>
      </c>
      <c r="E6805" t="str">
        <f>VLOOKUP(B6805, Content!$B$2:$D$1001, 3, FALSE)</f>
        <v>education</v>
      </c>
      <c r="F6805">
        <f>VLOOKUP(C6805, 'Reaction Types'!$B$2:$D$17, 3, FALSE)</f>
        <v>15</v>
      </c>
    </row>
    <row r="6806" spans="1:6" x14ac:dyDescent="0.25">
      <c r="A6806">
        <v>12225</v>
      </c>
      <c r="B6806" t="s">
        <v>478</v>
      </c>
      <c r="C6806" t="s">
        <v>16</v>
      </c>
      <c r="D6806" t="str">
        <f>VLOOKUP(B6806, Content!$B$2:$D$1001, 2, FALSE)</f>
        <v>GIF</v>
      </c>
      <c r="E6806" t="str">
        <f>VLOOKUP(B6806, Content!$B$2:$D$1001, 3, FALSE)</f>
        <v>education</v>
      </c>
      <c r="F6806">
        <f>VLOOKUP(C6806, 'Reaction Types'!$B$2:$D$17, 3, FALSE)</f>
        <v>50</v>
      </c>
    </row>
    <row r="6807" spans="1:6" x14ac:dyDescent="0.25">
      <c r="A6807">
        <v>12227</v>
      </c>
      <c r="B6807" t="s">
        <v>478</v>
      </c>
      <c r="C6807" t="s">
        <v>12</v>
      </c>
      <c r="D6807" t="str">
        <f>VLOOKUP(B6807, Content!$B$2:$D$1001, 2, FALSE)</f>
        <v>GIF</v>
      </c>
      <c r="E6807" t="str">
        <f>VLOOKUP(B6807, Content!$B$2:$D$1001, 3, FALSE)</f>
        <v>education</v>
      </c>
      <c r="F6807">
        <f>VLOOKUP(C6807, 'Reaction Types'!$B$2:$D$17, 3, FALSE)</f>
        <v>5</v>
      </c>
    </row>
    <row r="6808" spans="1:6" x14ac:dyDescent="0.25">
      <c r="A6808">
        <v>13277</v>
      </c>
      <c r="B6808" t="s">
        <v>521</v>
      </c>
      <c r="C6808" t="s">
        <v>18</v>
      </c>
      <c r="D6808" t="str">
        <f>VLOOKUP(B6808, Content!$B$2:$D$1001, 2, FALSE)</f>
        <v>audio</v>
      </c>
      <c r="E6808" t="str">
        <f>VLOOKUP(B6808, Content!$B$2:$D$1001, 3, FALSE)</f>
        <v>education</v>
      </c>
      <c r="F6808">
        <f>VLOOKUP(C6808, 'Reaction Types'!$B$2:$D$17, 3, FALSE)</f>
        <v>70</v>
      </c>
    </row>
    <row r="6809" spans="1:6" x14ac:dyDescent="0.25">
      <c r="A6809">
        <v>13278</v>
      </c>
      <c r="B6809" t="s">
        <v>521</v>
      </c>
      <c r="C6809" t="s">
        <v>23</v>
      </c>
      <c r="D6809" t="str">
        <f>VLOOKUP(B6809, Content!$B$2:$D$1001, 2, FALSE)</f>
        <v>audio</v>
      </c>
      <c r="E6809" t="str">
        <f>VLOOKUP(B6809, Content!$B$2:$D$1001, 3, FALSE)</f>
        <v>education</v>
      </c>
      <c r="F6809">
        <f>VLOOKUP(C6809, 'Reaction Types'!$B$2:$D$17, 3, FALSE)</f>
        <v>72</v>
      </c>
    </row>
    <row r="6810" spans="1:6" x14ac:dyDescent="0.25">
      <c r="A6810">
        <v>13279</v>
      </c>
      <c r="B6810" t="s">
        <v>521</v>
      </c>
      <c r="C6810" t="s">
        <v>18</v>
      </c>
      <c r="D6810" t="str">
        <f>VLOOKUP(B6810, Content!$B$2:$D$1001, 2, FALSE)</f>
        <v>audio</v>
      </c>
      <c r="E6810" t="str">
        <f>VLOOKUP(B6810, Content!$B$2:$D$1001, 3, FALSE)</f>
        <v>education</v>
      </c>
      <c r="F6810">
        <f>VLOOKUP(C6810, 'Reaction Types'!$B$2:$D$17, 3, FALSE)</f>
        <v>70</v>
      </c>
    </row>
    <row r="6811" spans="1:6" x14ac:dyDescent="0.25">
      <c r="A6811">
        <v>13280</v>
      </c>
      <c r="B6811" t="s">
        <v>521</v>
      </c>
      <c r="C6811" t="s">
        <v>14</v>
      </c>
      <c r="D6811" t="str">
        <f>VLOOKUP(B6811, Content!$B$2:$D$1001, 2, FALSE)</f>
        <v>audio</v>
      </c>
      <c r="E6811" t="str">
        <f>VLOOKUP(B6811, Content!$B$2:$D$1001, 3, FALSE)</f>
        <v>education</v>
      </c>
      <c r="F6811">
        <f>VLOOKUP(C6811, 'Reaction Types'!$B$2:$D$17, 3, FALSE)</f>
        <v>75</v>
      </c>
    </row>
    <row r="6812" spans="1:6" x14ac:dyDescent="0.25">
      <c r="A6812">
        <v>13281</v>
      </c>
      <c r="B6812" t="s">
        <v>521</v>
      </c>
      <c r="C6812" t="s">
        <v>14</v>
      </c>
      <c r="D6812" t="str">
        <f>VLOOKUP(B6812, Content!$B$2:$D$1001, 2, FALSE)</f>
        <v>audio</v>
      </c>
      <c r="E6812" t="str">
        <f>VLOOKUP(B6812, Content!$B$2:$D$1001, 3, FALSE)</f>
        <v>education</v>
      </c>
      <c r="F6812">
        <f>VLOOKUP(C6812, 'Reaction Types'!$B$2:$D$17, 3, FALSE)</f>
        <v>75</v>
      </c>
    </row>
    <row r="6813" spans="1:6" x14ac:dyDescent="0.25">
      <c r="A6813">
        <v>13283</v>
      </c>
      <c r="B6813" t="s">
        <v>522</v>
      </c>
      <c r="C6813" t="s">
        <v>21</v>
      </c>
      <c r="D6813" t="str">
        <f>VLOOKUP(B6813, Content!$B$2:$D$1001, 2, FALSE)</f>
        <v>audio</v>
      </c>
      <c r="E6813" t="str">
        <f>VLOOKUP(B6813, Content!$B$2:$D$1001, 3, FALSE)</f>
        <v>education</v>
      </c>
      <c r="F6813">
        <f>VLOOKUP(C6813, 'Reaction Types'!$B$2:$D$17, 3, FALSE)</f>
        <v>65</v>
      </c>
    </row>
    <row r="6814" spans="1:6" x14ac:dyDescent="0.25">
      <c r="A6814">
        <v>13284</v>
      </c>
      <c r="B6814" t="s">
        <v>522</v>
      </c>
      <c r="C6814" t="s">
        <v>9</v>
      </c>
      <c r="D6814" t="str">
        <f>VLOOKUP(B6814, Content!$B$2:$D$1001, 2, FALSE)</f>
        <v>audio</v>
      </c>
      <c r="E6814" t="str">
        <f>VLOOKUP(B6814, Content!$B$2:$D$1001, 3, FALSE)</f>
        <v>education</v>
      </c>
      <c r="F6814">
        <f>VLOOKUP(C6814, 'Reaction Types'!$B$2:$D$17, 3, FALSE)</f>
        <v>30</v>
      </c>
    </row>
    <row r="6815" spans="1:6" x14ac:dyDescent="0.25">
      <c r="A6815">
        <v>13285</v>
      </c>
      <c r="B6815" t="s">
        <v>522</v>
      </c>
      <c r="C6815" t="s">
        <v>20</v>
      </c>
      <c r="D6815" t="str">
        <f>VLOOKUP(B6815, Content!$B$2:$D$1001, 2, FALSE)</f>
        <v>audio</v>
      </c>
      <c r="E6815" t="str">
        <f>VLOOKUP(B6815, Content!$B$2:$D$1001, 3, FALSE)</f>
        <v>education</v>
      </c>
      <c r="F6815">
        <f>VLOOKUP(C6815, 'Reaction Types'!$B$2:$D$17, 3, FALSE)</f>
        <v>45</v>
      </c>
    </row>
    <row r="6816" spans="1:6" x14ac:dyDescent="0.25">
      <c r="A6816">
        <v>13286</v>
      </c>
      <c r="B6816" t="s">
        <v>522</v>
      </c>
      <c r="C6816" t="s">
        <v>11</v>
      </c>
      <c r="D6816" t="str">
        <f>VLOOKUP(B6816, Content!$B$2:$D$1001, 2, FALSE)</f>
        <v>audio</v>
      </c>
      <c r="E6816" t="str">
        <f>VLOOKUP(B6816, Content!$B$2:$D$1001, 3, FALSE)</f>
        <v>education</v>
      </c>
      <c r="F6816">
        <f>VLOOKUP(C6816, 'Reaction Types'!$B$2:$D$17, 3, FALSE)</f>
        <v>70</v>
      </c>
    </row>
    <row r="6817" spans="1:6" x14ac:dyDescent="0.25">
      <c r="A6817">
        <v>13287</v>
      </c>
      <c r="B6817" t="s">
        <v>522</v>
      </c>
      <c r="C6817" t="s">
        <v>20</v>
      </c>
      <c r="D6817" t="str">
        <f>VLOOKUP(B6817, Content!$B$2:$D$1001, 2, FALSE)</f>
        <v>audio</v>
      </c>
      <c r="E6817" t="str">
        <f>VLOOKUP(B6817, Content!$B$2:$D$1001, 3, FALSE)</f>
        <v>education</v>
      </c>
      <c r="F6817">
        <f>VLOOKUP(C6817, 'Reaction Types'!$B$2:$D$17, 3, FALSE)</f>
        <v>45</v>
      </c>
    </row>
    <row r="6818" spans="1:6" x14ac:dyDescent="0.25">
      <c r="A6818">
        <v>13288</v>
      </c>
      <c r="B6818" t="s">
        <v>522</v>
      </c>
      <c r="C6818" t="s">
        <v>21</v>
      </c>
      <c r="D6818" t="str">
        <f>VLOOKUP(B6818, Content!$B$2:$D$1001, 2, FALSE)</f>
        <v>audio</v>
      </c>
      <c r="E6818" t="str">
        <f>VLOOKUP(B6818, Content!$B$2:$D$1001, 3, FALSE)</f>
        <v>education</v>
      </c>
      <c r="F6818">
        <f>VLOOKUP(C6818, 'Reaction Types'!$B$2:$D$17, 3, FALSE)</f>
        <v>65</v>
      </c>
    </row>
    <row r="6819" spans="1:6" x14ac:dyDescent="0.25">
      <c r="A6819">
        <v>13289</v>
      </c>
      <c r="B6819" t="s">
        <v>522</v>
      </c>
      <c r="C6819" t="s">
        <v>15</v>
      </c>
      <c r="D6819" t="str">
        <f>VLOOKUP(B6819, Content!$B$2:$D$1001, 2, FALSE)</f>
        <v>audio</v>
      </c>
      <c r="E6819" t="str">
        <f>VLOOKUP(B6819, Content!$B$2:$D$1001, 3, FALSE)</f>
        <v>education</v>
      </c>
      <c r="F6819">
        <f>VLOOKUP(C6819, 'Reaction Types'!$B$2:$D$17, 3, FALSE)</f>
        <v>12</v>
      </c>
    </row>
    <row r="6820" spans="1:6" x14ac:dyDescent="0.25">
      <c r="A6820">
        <v>13290</v>
      </c>
      <c r="B6820" t="s">
        <v>522</v>
      </c>
      <c r="C6820" t="s">
        <v>6</v>
      </c>
      <c r="D6820" t="str">
        <f>VLOOKUP(B6820, Content!$B$2:$D$1001, 2, FALSE)</f>
        <v>audio</v>
      </c>
      <c r="E6820" t="str">
        <f>VLOOKUP(B6820, Content!$B$2:$D$1001, 3, FALSE)</f>
        <v>education</v>
      </c>
      <c r="F6820">
        <f>VLOOKUP(C6820, 'Reaction Types'!$B$2:$D$17, 3, FALSE)</f>
        <v>0</v>
      </c>
    </row>
    <row r="6821" spans="1:6" x14ac:dyDescent="0.25">
      <c r="A6821">
        <v>13291</v>
      </c>
      <c r="B6821" t="s">
        <v>522</v>
      </c>
      <c r="C6821" t="s">
        <v>9</v>
      </c>
      <c r="D6821" t="str">
        <f>VLOOKUP(B6821, Content!$B$2:$D$1001, 2, FALSE)</f>
        <v>audio</v>
      </c>
      <c r="E6821" t="str">
        <f>VLOOKUP(B6821, Content!$B$2:$D$1001, 3, FALSE)</f>
        <v>education</v>
      </c>
      <c r="F6821">
        <f>VLOOKUP(C6821, 'Reaction Types'!$B$2:$D$17, 3, FALSE)</f>
        <v>30</v>
      </c>
    </row>
    <row r="6822" spans="1:6" x14ac:dyDescent="0.25">
      <c r="A6822">
        <v>13293</v>
      </c>
      <c r="B6822" t="s">
        <v>522</v>
      </c>
      <c r="C6822" t="s">
        <v>8</v>
      </c>
      <c r="D6822" t="str">
        <f>VLOOKUP(B6822, Content!$B$2:$D$1001, 2, FALSE)</f>
        <v>audio</v>
      </c>
      <c r="E6822" t="str">
        <f>VLOOKUP(B6822, Content!$B$2:$D$1001, 3, FALSE)</f>
        <v>education</v>
      </c>
      <c r="F6822">
        <f>VLOOKUP(C6822, 'Reaction Types'!$B$2:$D$17, 3, FALSE)</f>
        <v>15</v>
      </c>
    </row>
    <row r="6823" spans="1:6" x14ac:dyDescent="0.25">
      <c r="A6823">
        <v>13294</v>
      </c>
      <c r="B6823" t="s">
        <v>522</v>
      </c>
      <c r="C6823" t="s">
        <v>7</v>
      </c>
      <c r="D6823" t="str">
        <f>VLOOKUP(B6823, Content!$B$2:$D$1001, 2, FALSE)</f>
        <v>audio</v>
      </c>
      <c r="E6823" t="str">
        <f>VLOOKUP(B6823, Content!$B$2:$D$1001, 3, FALSE)</f>
        <v>education</v>
      </c>
      <c r="F6823">
        <f>VLOOKUP(C6823, 'Reaction Types'!$B$2:$D$17, 3, FALSE)</f>
        <v>10</v>
      </c>
    </row>
    <row r="6824" spans="1:6" x14ac:dyDescent="0.25">
      <c r="A6824">
        <v>13295</v>
      </c>
      <c r="B6824" t="s">
        <v>522</v>
      </c>
      <c r="C6824" t="s">
        <v>13</v>
      </c>
      <c r="D6824" t="str">
        <f>VLOOKUP(B6824, Content!$B$2:$D$1001, 2, FALSE)</f>
        <v>audio</v>
      </c>
      <c r="E6824" t="str">
        <f>VLOOKUP(B6824, Content!$B$2:$D$1001, 3, FALSE)</f>
        <v>education</v>
      </c>
      <c r="F6824">
        <f>VLOOKUP(C6824, 'Reaction Types'!$B$2:$D$17, 3, FALSE)</f>
        <v>20</v>
      </c>
    </row>
    <row r="6825" spans="1:6" x14ac:dyDescent="0.25">
      <c r="A6825">
        <v>13296</v>
      </c>
      <c r="B6825" t="s">
        <v>522</v>
      </c>
      <c r="C6825" t="s">
        <v>18</v>
      </c>
      <c r="D6825" t="str">
        <f>VLOOKUP(B6825, Content!$B$2:$D$1001, 2, FALSE)</f>
        <v>audio</v>
      </c>
      <c r="E6825" t="str">
        <f>VLOOKUP(B6825, Content!$B$2:$D$1001, 3, FALSE)</f>
        <v>education</v>
      </c>
      <c r="F6825">
        <f>VLOOKUP(C6825, 'Reaction Types'!$B$2:$D$17, 3, FALSE)</f>
        <v>70</v>
      </c>
    </row>
    <row r="6826" spans="1:6" x14ac:dyDescent="0.25">
      <c r="A6826">
        <v>13297</v>
      </c>
      <c r="B6826" t="s">
        <v>522</v>
      </c>
      <c r="C6826" t="s">
        <v>10</v>
      </c>
      <c r="D6826" t="str">
        <f>VLOOKUP(B6826, Content!$B$2:$D$1001, 2, FALSE)</f>
        <v>audio</v>
      </c>
      <c r="E6826" t="str">
        <f>VLOOKUP(B6826, Content!$B$2:$D$1001, 3, FALSE)</f>
        <v>education</v>
      </c>
      <c r="F6826">
        <f>VLOOKUP(C6826, 'Reaction Types'!$B$2:$D$17, 3, FALSE)</f>
        <v>35</v>
      </c>
    </row>
    <row r="6827" spans="1:6" x14ac:dyDescent="0.25">
      <c r="A6827">
        <v>13298</v>
      </c>
      <c r="B6827" t="s">
        <v>522</v>
      </c>
      <c r="C6827" t="s">
        <v>18</v>
      </c>
      <c r="D6827" t="str">
        <f>VLOOKUP(B6827, Content!$B$2:$D$1001, 2, FALSE)</f>
        <v>audio</v>
      </c>
      <c r="E6827" t="str">
        <f>VLOOKUP(B6827, Content!$B$2:$D$1001, 3, FALSE)</f>
        <v>education</v>
      </c>
      <c r="F6827">
        <f>VLOOKUP(C6827, 'Reaction Types'!$B$2:$D$17, 3, FALSE)</f>
        <v>70</v>
      </c>
    </row>
    <row r="6828" spans="1:6" x14ac:dyDescent="0.25">
      <c r="A6828">
        <v>13299</v>
      </c>
      <c r="B6828" t="s">
        <v>522</v>
      </c>
      <c r="C6828" t="s">
        <v>15</v>
      </c>
      <c r="D6828" t="str">
        <f>VLOOKUP(B6828, Content!$B$2:$D$1001, 2, FALSE)</f>
        <v>audio</v>
      </c>
      <c r="E6828" t="str">
        <f>VLOOKUP(B6828, Content!$B$2:$D$1001, 3, FALSE)</f>
        <v>education</v>
      </c>
      <c r="F6828">
        <f>VLOOKUP(C6828, 'Reaction Types'!$B$2:$D$17, 3, FALSE)</f>
        <v>12</v>
      </c>
    </row>
    <row r="6829" spans="1:6" x14ac:dyDescent="0.25">
      <c r="A6829">
        <v>13300</v>
      </c>
      <c r="B6829" t="s">
        <v>522</v>
      </c>
      <c r="C6829" t="s">
        <v>21</v>
      </c>
      <c r="D6829" t="str">
        <f>VLOOKUP(B6829, Content!$B$2:$D$1001, 2, FALSE)</f>
        <v>audio</v>
      </c>
      <c r="E6829" t="str">
        <f>VLOOKUP(B6829, Content!$B$2:$D$1001, 3, FALSE)</f>
        <v>education</v>
      </c>
      <c r="F6829">
        <f>VLOOKUP(C6829, 'Reaction Types'!$B$2:$D$17, 3, FALSE)</f>
        <v>65</v>
      </c>
    </row>
    <row r="6830" spans="1:6" x14ac:dyDescent="0.25">
      <c r="A6830">
        <v>13301</v>
      </c>
      <c r="B6830" t="s">
        <v>522</v>
      </c>
      <c r="C6830" t="s">
        <v>21</v>
      </c>
      <c r="D6830" t="str">
        <f>VLOOKUP(B6830, Content!$B$2:$D$1001, 2, FALSE)</f>
        <v>audio</v>
      </c>
      <c r="E6830" t="str">
        <f>VLOOKUP(B6830, Content!$B$2:$D$1001, 3, FALSE)</f>
        <v>education</v>
      </c>
      <c r="F6830">
        <f>VLOOKUP(C6830, 'Reaction Types'!$B$2:$D$17, 3, FALSE)</f>
        <v>65</v>
      </c>
    </row>
    <row r="6831" spans="1:6" x14ac:dyDescent="0.25">
      <c r="A6831">
        <v>13303</v>
      </c>
      <c r="B6831" t="s">
        <v>522</v>
      </c>
      <c r="C6831" t="s">
        <v>12</v>
      </c>
      <c r="D6831" t="str">
        <f>VLOOKUP(B6831, Content!$B$2:$D$1001, 2, FALSE)</f>
        <v>audio</v>
      </c>
      <c r="E6831" t="str">
        <f>VLOOKUP(B6831, Content!$B$2:$D$1001, 3, FALSE)</f>
        <v>education</v>
      </c>
      <c r="F6831">
        <f>VLOOKUP(C6831, 'Reaction Types'!$B$2:$D$17, 3, FALSE)</f>
        <v>5</v>
      </c>
    </row>
    <row r="6832" spans="1:6" x14ac:dyDescent="0.25">
      <c r="A6832">
        <v>13304</v>
      </c>
      <c r="B6832" t="s">
        <v>522</v>
      </c>
      <c r="C6832" t="s">
        <v>10</v>
      </c>
      <c r="D6832" t="str">
        <f>VLOOKUP(B6832, Content!$B$2:$D$1001, 2, FALSE)</f>
        <v>audio</v>
      </c>
      <c r="E6832" t="str">
        <f>VLOOKUP(B6832, Content!$B$2:$D$1001, 3, FALSE)</f>
        <v>education</v>
      </c>
      <c r="F6832">
        <f>VLOOKUP(C6832, 'Reaction Types'!$B$2:$D$17, 3, FALSE)</f>
        <v>35</v>
      </c>
    </row>
    <row r="6833" spans="1:6" x14ac:dyDescent="0.25">
      <c r="A6833">
        <v>13305</v>
      </c>
      <c r="B6833" t="s">
        <v>522</v>
      </c>
      <c r="C6833" t="s">
        <v>8</v>
      </c>
      <c r="D6833" t="str">
        <f>VLOOKUP(B6833, Content!$B$2:$D$1001, 2, FALSE)</f>
        <v>audio</v>
      </c>
      <c r="E6833" t="str">
        <f>VLOOKUP(B6833, Content!$B$2:$D$1001, 3, FALSE)</f>
        <v>education</v>
      </c>
      <c r="F6833">
        <f>VLOOKUP(C6833, 'Reaction Types'!$B$2:$D$17, 3, FALSE)</f>
        <v>15</v>
      </c>
    </row>
    <row r="6834" spans="1:6" x14ac:dyDescent="0.25">
      <c r="A6834">
        <v>13306</v>
      </c>
      <c r="B6834" t="s">
        <v>522</v>
      </c>
      <c r="C6834" t="s">
        <v>8</v>
      </c>
      <c r="D6834" t="str">
        <f>VLOOKUP(B6834, Content!$B$2:$D$1001, 2, FALSE)</f>
        <v>audio</v>
      </c>
      <c r="E6834" t="str">
        <f>VLOOKUP(B6834, Content!$B$2:$D$1001, 3, FALSE)</f>
        <v>education</v>
      </c>
      <c r="F6834">
        <f>VLOOKUP(C6834, 'Reaction Types'!$B$2:$D$17, 3, FALSE)</f>
        <v>15</v>
      </c>
    </row>
    <row r="6835" spans="1:6" x14ac:dyDescent="0.25">
      <c r="A6835">
        <v>13307</v>
      </c>
      <c r="B6835" t="s">
        <v>522</v>
      </c>
      <c r="C6835" t="s">
        <v>14</v>
      </c>
      <c r="D6835" t="str">
        <f>VLOOKUP(B6835, Content!$B$2:$D$1001, 2, FALSE)</f>
        <v>audio</v>
      </c>
      <c r="E6835" t="str">
        <f>VLOOKUP(B6835, Content!$B$2:$D$1001, 3, FALSE)</f>
        <v>education</v>
      </c>
      <c r="F6835">
        <f>VLOOKUP(C6835, 'Reaction Types'!$B$2:$D$17, 3, FALSE)</f>
        <v>75</v>
      </c>
    </row>
    <row r="6836" spans="1:6" x14ac:dyDescent="0.25">
      <c r="A6836">
        <v>13308</v>
      </c>
      <c r="B6836" t="s">
        <v>522</v>
      </c>
      <c r="C6836" t="s">
        <v>16</v>
      </c>
      <c r="D6836" t="str">
        <f>VLOOKUP(B6836, Content!$B$2:$D$1001, 2, FALSE)</f>
        <v>audio</v>
      </c>
      <c r="E6836" t="str">
        <f>VLOOKUP(B6836, Content!$B$2:$D$1001, 3, FALSE)</f>
        <v>education</v>
      </c>
      <c r="F6836">
        <f>VLOOKUP(C6836, 'Reaction Types'!$B$2:$D$17, 3, FALSE)</f>
        <v>50</v>
      </c>
    </row>
    <row r="6837" spans="1:6" x14ac:dyDescent="0.25">
      <c r="A6837">
        <v>13309</v>
      </c>
      <c r="B6837" t="s">
        <v>522</v>
      </c>
      <c r="C6837" t="s">
        <v>10</v>
      </c>
      <c r="D6837" t="str">
        <f>VLOOKUP(B6837, Content!$B$2:$D$1001, 2, FALSE)</f>
        <v>audio</v>
      </c>
      <c r="E6837" t="str">
        <f>VLOOKUP(B6837, Content!$B$2:$D$1001, 3, FALSE)</f>
        <v>education</v>
      </c>
      <c r="F6837">
        <f>VLOOKUP(C6837, 'Reaction Types'!$B$2:$D$17, 3, FALSE)</f>
        <v>35</v>
      </c>
    </row>
    <row r="6838" spans="1:6" x14ac:dyDescent="0.25">
      <c r="A6838">
        <v>13310</v>
      </c>
      <c r="B6838" t="s">
        <v>522</v>
      </c>
      <c r="C6838" t="s">
        <v>16</v>
      </c>
      <c r="D6838" t="str">
        <f>VLOOKUP(B6838, Content!$B$2:$D$1001, 2, FALSE)</f>
        <v>audio</v>
      </c>
      <c r="E6838" t="str">
        <f>VLOOKUP(B6838, Content!$B$2:$D$1001, 3, FALSE)</f>
        <v>education</v>
      </c>
      <c r="F6838">
        <f>VLOOKUP(C6838, 'Reaction Types'!$B$2:$D$17, 3, FALSE)</f>
        <v>50</v>
      </c>
    </row>
    <row r="6839" spans="1:6" x14ac:dyDescent="0.25">
      <c r="A6839">
        <v>13311</v>
      </c>
      <c r="B6839" t="s">
        <v>522</v>
      </c>
      <c r="C6839" t="s">
        <v>21</v>
      </c>
      <c r="D6839" t="str">
        <f>VLOOKUP(B6839, Content!$B$2:$D$1001, 2, FALSE)</f>
        <v>audio</v>
      </c>
      <c r="E6839" t="str">
        <f>VLOOKUP(B6839, Content!$B$2:$D$1001, 3, FALSE)</f>
        <v>education</v>
      </c>
      <c r="F6839">
        <f>VLOOKUP(C6839, 'Reaction Types'!$B$2:$D$17, 3, FALSE)</f>
        <v>65</v>
      </c>
    </row>
    <row r="6840" spans="1:6" x14ac:dyDescent="0.25">
      <c r="A6840">
        <v>13313</v>
      </c>
      <c r="B6840" t="s">
        <v>522</v>
      </c>
      <c r="C6840" t="s">
        <v>20</v>
      </c>
      <c r="D6840" t="str">
        <f>VLOOKUP(B6840, Content!$B$2:$D$1001, 2, FALSE)</f>
        <v>audio</v>
      </c>
      <c r="E6840" t="str">
        <f>VLOOKUP(B6840, Content!$B$2:$D$1001, 3, FALSE)</f>
        <v>education</v>
      </c>
      <c r="F6840">
        <f>VLOOKUP(C6840, 'Reaction Types'!$B$2:$D$17, 3, FALSE)</f>
        <v>45</v>
      </c>
    </row>
    <row r="6841" spans="1:6" x14ac:dyDescent="0.25">
      <c r="A6841">
        <v>13314</v>
      </c>
      <c r="B6841" t="s">
        <v>522</v>
      </c>
      <c r="C6841" t="s">
        <v>21</v>
      </c>
      <c r="D6841" t="str">
        <f>VLOOKUP(B6841, Content!$B$2:$D$1001, 2, FALSE)</f>
        <v>audio</v>
      </c>
      <c r="E6841" t="str">
        <f>VLOOKUP(B6841, Content!$B$2:$D$1001, 3, FALSE)</f>
        <v>education</v>
      </c>
      <c r="F6841">
        <f>VLOOKUP(C6841, 'Reaction Types'!$B$2:$D$17, 3, FALSE)</f>
        <v>65</v>
      </c>
    </row>
    <row r="6842" spans="1:6" x14ac:dyDescent="0.25">
      <c r="A6842">
        <v>13315</v>
      </c>
      <c r="B6842" t="s">
        <v>522</v>
      </c>
      <c r="C6842" t="s">
        <v>12</v>
      </c>
      <c r="D6842" t="str">
        <f>VLOOKUP(B6842, Content!$B$2:$D$1001, 2, FALSE)</f>
        <v>audio</v>
      </c>
      <c r="E6842" t="str">
        <f>VLOOKUP(B6842, Content!$B$2:$D$1001, 3, FALSE)</f>
        <v>education</v>
      </c>
      <c r="F6842">
        <f>VLOOKUP(C6842, 'Reaction Types'!$B$2:$D$17, 3, FALSE)</f>
        <v>5</v>
      </c>
    </row>
    <row r="6843" spans="1:6" x14ac:dyDescent="0.25">
      <c r="A6843">
        <v>13316</v>
      </c>
      <c r="B6843" t="s">
        <v>522</v>
      </c>
      <c r="C6843" t="s">
        <v>12</v>
      </c>
      <c r="D6843" t="str">
        <f>VLOOKUP(B6843, Content!$B$2:$D$1001, 2, FALSE)</f>
        <v>audio</v>
      </c>
      <c r="E6843" t="str">
        <f>VLOOKUP(B6843, Content!$B$2:$D$1001, 3, FALSE)</f>
        <v>education</v>
      </c>
      <c r="F6843">
        <f>VLOOKUP(C6843, 'Reaction Types'!$B$2:$D$17, 3, FALSE)</f>
        <v>5</v>
      </c>
    </row>
    <row r="6844" spans="1:6" x14ac:dyDescent="0.25">
      <c r="A6844">
        <v>13317</v>
      </c>
      <c r="B6844" t="s">
        <v>522</v>
      </c>
      <c r="C6844" t="s">
        <v>23</v>
      </c>
      <c r="D6844" t="str">
        <f>VLOOKUP(B6844, Content!$B$2:$D$1001, 2, FALSE)</f>
        <v>audio</v>
      </c>
      <c r="E6844" t="str">
        <f>VLOOKUP(B6844, Content!$B$2:$D$1001, 3, FALSE)</f>
        <v>education</v>
      </c>
      <c r="F6844">
        <f>VLOOKUP(C6844, 'Reaction Types'!$B$2:$D$17, 3, FALSE)</f>
        <v>72</v>
      </c>
    </row>
    <row r="6845" spans="1:6" x14ac:dyDescent="0.25">
      <c r="A6845">
        <v>13318</v>
      </c>
      <c r="B6845" t="s">
        <v>522</v>
      </c>
      <c r="C6845" t="s">
        <v>8</v>
      </c>
      <c r="D6845" t="str">
        <f>VLOOKUP(B6845, Content!$B$2:$D$1001, 2, FALSE)</f>
        <v>audio</v>
      </c>
      <c r="E6845" t="str">
        <f>VLOOKUP(B6845, Content!$B$2:$D$1001, 3, FALSE)</f>
        <v>education</v>
      </c>
      <c r="F6845">
        <f>VLOOKUP(C6845, 'Reaction Types'!$B$2:$D$17, 3, FALSE)</f>
        <v>15</v>
      </c>
    </row>
    <row r="6846" spans="1:6" x14ac:dyDescent="0.25">
      <c r="A6846">
        <v>13319</v>
      </c>
      <c r="B6846" t="s">
        <v>522</v>
      </c>
      <c r="C6846" t="s">
        <v>12</v>
      </c>
      <c r="D6846" t="str">
        <f>VLOOKUP(B6846, Content!$B$2:$D$1001, 2, FALSE)</f>
        <v>audio</v>
      </c>
      <c r="E6846" t="str">
        <f>VLOOKUP(B6846, Content!$B$2:$D$1001, 3, FALSE)</f>
        <v>education</v>
      </c>
      <c r="F6846">
        <f>VLOOKUP(C6846, 'Reaction Types'!$B$2:$D$17, 3, FALSE)</f>
        <v>5</v>
      </c>
    </row>
    <row r="6847" spans="1:6" x14ac:dyDescent="0.25">
      <c r="A6847">
        <v>13720</v>
      </c>
      <c r="B6847" t="s">
        <v>535</v>
      </c>
      <c r="C6847" t="s">
        <v>12</v>
      </c>
      <c r="D6847" t="str">
        <f>VLOOKUP(B6847, Content!$B$2:$D$1001, 2, FALSE)</f>
        <v>video</v>
      </c>
      <c r="E6847" t="str">
        <f>VLOOKUP(B6847, Content!$B$2:$D$1001, 3, FALSE)</f>
        <v>education</v>
      </c>
      <c r="F6847">
        <f>VLOOKUP(C6847, 'Reaction Types'!$B$2:$D$17, 3, FALSE)</f>
        <v>5</v>
      </c>
    </row>
    <row r="6848" spans="1:6" x14ac:dyDescent="0.25">
      <c r="A6848">
        <v>13721</v>
      </c>
      <c r="B6848" t="s">
        <v>535</v>
      </c>
      <c r="C6848" t="s">
        <v>17</v>
      </c>
      <c r="D6848" t="str">
        <f>VLOOKUP(B6848, Content!$B$2:$D$1001, 2, FALSE)</f>
        <v>video</v>
      </c>
      <c r="E6848" t="str">
        <f>VLOOKUP(B6848, Content!$B$2:$D$1001, 3, FALSE)</f>
        <v>education</v>
      </c>
      <c r="F6848">
        <f>VLOOKUP(C6848, 'Reaction Types'!$B$2:$D$17, 3, FALSE)</f>
        <v>60</v>
      </c>
    </row>
    <row r="6849" spans="1:6" x14ac:dyDescent="0.25">
      <c r="A6849">
        <v>13722</v>
      </c>
      <c r="B6849" t="s">
        <v>535</v>
      </c>
      <c r="C6849" t="s">
        <v>10</v>
      </c>
      <c r="D6849" t="str">
        <f>VLOOKUP(B6849, Content!$B$2:$D$1001, 2, FALSE)</f>
        <v>video</v>
      </c>
      <c r="E6849" t="str">
        <f>VLOOKUP(B6849, Content!$B$2:$D$1001, 3, FALSE)</f>
        <v>education</v>
      </c>
      <c r="F6849">
        <f>VLOOKUP(C6849, 'Reaction Types'!$B$2:$D$17, 3, FALSE)</f>
        <v>35</v>
      </c>
    </row>
    <row r="6850" spans="1:6" x14ac:dyDescent="0.25">
      <c r="A6850">
        <v>13723</v>
      </c>
      <c r="B6850" t="s">
        <v>535</v>
      </c>
      <c r="C6850" t="s">
        <v>20</v>
      </c>
      <c r="D6850" t="str">
        <f>VLOOKUP(B6850, Content!$B$2:$D$1001, 2, FALSE)</f>
        <v>video</v>
      </c>
      <c r="E6850" t="str">
        <f>VLOOKUP(B6850, Content!$B$2:$D$1001, 3, FALSE)</f>
        <v>education</v>
      </c>
      <c r="F6850">
        <f>VLOOKUP(C6850, 'Reaction Types'!$B$2:$D$17, 3, FALSE)</f>
        <v>45</v>
      </c>
    </row>
    <row r="6851" spans="1:6" x14ac:dyDescent="0.25">
      <c r="A6851">
        <v>13724</v>
      </c>
      <c r="B6851" t="s">
        <v>535</v>
      </c>
      <c r="C6851" t="s">
        <v>9</v>
      </c>
      <c r="D6851" t="str">
        <f>VLOOKUP(B6851, Content!$B$2:$D$1001, 2, FALSE)</f>
        <v>video</v>
      </c>
      <c r="E6851" t="str">
        <f>VLOOKUP(B6851, Content!$B$2:$D$1001, 3, FALSE)</f>
        <v>education</v>
      </c>
      <c r="F6851">
        <f>VLOOKUP(C6851, 'Reaction Types'!$B$2:$D$17, 3, FALSE)</f>
        <v>30</v>
      </c>
    </row>
    <row r="6852" spans="1:6" x14ac:dyDescent="0.25">
      <c r="A6852">
        <v>13725</v>
      </c>
      <c r="B6852" t="s">
        <v>535</v>
      </c>
      <c r="C6852" t="s">
        <v>14</v>
      </c>
      <c r="D6852" t="str">
        <f>VLOOKUP(B6852, Content!$B$2:$D$1001, 2, FALSE)</f>
        <v>video</v>
      </c>
      <c r="E6852" t="str">
        <f>VLOOKUP(B6852, Content!$B$2:$D$1001, 3, FALSE)</f>
        <v>education</v>
      </c>
      <c r="F6852">
        <f>VLOOKUP(C6852, 'Reaction Types'!$B$2:$D$17, 3, FALSE)</f>
        <v>75</v>
      </c>
    </row>
    <row r="6853" spans="1:6" x14ac:dyDescent="0.25">
      <c r="A6853">
        <v>14190</v>
      </c>
      <c r="B6853" t="s">
        <v>551</v>
      </c>
      <c r="C6853" t="s">
        <v>7</v>
      </c>
      <c r="D6853" t="str">
        <f>VLOOKUP(B6853, Content!$B$2:$D$1001, 2, FALSE)</f>
        <v>photo</v>
      </c>
      <c r="E6853" t="str">
        <f>VLOOKUP(B6853, Content!$B$2:$D$1001, 3, FALSE)</f>
        <v>education</v>
      </c>
      <c r="F6853">
        <f>VLOOKUP(C6853, 'Reaction Types'!$B$2:$D$17, 3, FALSE)</f>
        <v>10</v>
      </c>
    </row>
    <row r="6854" spans="1:6" x14ac:dyDescent="0.25">
      <c r="A6854">
        <v>14191</v>
      </c>
      <c r="B6854" t="s">
        <v>551</v>
      </c>
      <c r="C6854" t="s">
        <v>11</v>
      </c>
      <c r="D6854" t="str">
        <f>VLOOKUP(B6854, Content!$B$2:$D$1001, 2, FALSE)</f>
        <v>photo</v>
      </c>
      <c r="E6854" t="str">
        <f>VLOOKUP(B6854, Content!$B$2:$D$1001, 3, FALSE)</f>
        <v>education</v>
      </c>
      <c r="F6854">
        <f>VLOOKUP(C6854, 'Reaction Types'!$B$2:$D$17, 3, FALSE)</f>
        <v>70</v>
      </c>
    </row>
    <row r="6855" spans="1:6" x14ac:dyDescent="0.25">
      <c r="A6855">
        <v>14509</v>
      </c>
      <c r="B6855" t="s">
        <v>564</v>
      </c>
      <c r="C6855" t="s">
        <v>15</v>
      </c>
      <c r="D6855" t="str">
        <f>VLOOKUP(B6855, Content!$B$2:$D$1001, 2, FALSE)</f>
        <v>photo</v>
      </c>
      <c r="E6855" t="str">
        <f>VLOOKUP(B6855, Content!$B$2:$D$1001, 3, FALSE)</f>
        <v>education</v>
      </c>
      <c r="F6855">
        <f>VLOOKUP(C6855, 'Reaction Types'!$B$2:$D$17, 3, FALSE)</f>
        <v>12</v>
      </c>
    </row>
    <row r="6856" spans="1:6" x14ac:dyDescent="0.25">
      <c r="A6856">
        <v>14510</v>
      </c>
      <c r="B6856" t="s">
        <v>564</v>
      </c>
      <c r="C6856" t="s">
        <v>6</v>
      </c>
      <c r="D6856" t="str">
        <f>VLOOKUP(B6856, Content!$B$2:$D$1001, 2, FALSE)</f>
        <v>photo</v>
      </c>
      <c r="E6856" t="str">
        <f>VLOOKUP(B6856, Content!$B$2:$D$1001, 3, FALSE)</f>
        <v>education</v>
      </c>
      <c r="F6856">
        <f>VLOOKUP(C6856, 'Reaction Types'!$B$2:$D$17, 3, FALSE)</f>
        <v>0</v>
      </c>
    </row>
    <row r="6857" spans="1:6" x14ac:dyDescent="0.25">
      <c r="A6857">
        <v>14511</v>
      </c>
      <c r="B6857" t="s">
        <v>564</v>
      </c>
      <c r="C6857" t="s">
        <v>8</v>
      </c>
      <c r="D6857" t="str">
        <f>VLOOKUP(B6857, Content!$B$2:$D$1001, 2, FALSE)</f>
        <v>photo</v>
      </c>
      <c r="E6857" t="str">
        <f>VLOOKUP(B6857, Content!$B$2:$D$1001, 3, FALSE)</f>
        <v>education</v>
      </c>
      <c r="F6857">
        <f>VLOOKUP(C6857, 'Reaction Types'!$B$2:$D$17, 3, FALSE)</f>
        <v>15</v>
      </c>
    </row>
    <row r="6858" spans="1:6" x14ac:dyDescent="0.25">
      <c r="A6858">
        <v>14512</v>
      </c>
      <c r="B6858" t="s">
        <v>564</v>
      </c>
      <c r="C6858" t="s">
        <v>21</v>
      </c>
      <c r="D6858" t="str">
        <f>VLOOKUP(B6858, Content!$B$2:$D$1001, 2, FALSE)</f>
        <v>photo</v>
      </c>
      <c r="E6858" t="str">
        <f>VLOOKUP(B6858, Content!$B$2:$D$1001, 3, FALSE)</f>
        <v>education</v>
      </c>
      <c r="F6858">
        <f>VLOOKUP(C6858, 'Reaction Types'!$B$2:$D$17, 3, FALSE)</f>
        <v>65</v>
      </c>
    </row>
    <row r="6859" spans="1:6" x14ac:dyDescent="0.25">
      <c r="A6859">
        <v>14513</v>
      </c>
      <c r="B6859" t="s">
        <v>564</v>
      </c>
      <c r="C6859" t="s">
        <v>20</v>
      </c>
      <c r="D6859" t="str">
        <f>VLOOKUP(B6859, Content!$B$2:$D$1001, 2, FALSE)</f>
        <v>photo</v>
      </c>
      <c r="E6859" t="str">
        <f>VLOOKUP(B6859, Content!$B$2:$D$1001, 3, FALSE)</f>
        <v>education</v>
      </c>
      <c r="F6859">
        <f>VLOOKUP(C6859, 'Reaction Types'!$B$2:$D$17, 3, FALSE)</f>
        <v>45</v>
      </c>
    </row>
    <row r="6860" spans="1:6" x14ac:dyDescent="0.25">
      <c r="A6860">
        <v>14514</v>
      </c>
      <c r="B6860" t="s">
        <v>564</v>
      </c>
      <c r="C6860" t="s">
        <v>10</v>
      </c>
      <c r="D6860" t="str">
        <f>VLOOKUP(B6860, Content!$B$2:$D$1001, 2, FALSE)</f>
        <v>photo</v>
      </c>
      <c r="E6860" t="str">
        <f>VLOOKUP(B6860, Content!$B$2:$D$1001, 3, FALSE)</f>
        <v>education</v>
      </c>
      <c r="F6860">
        <f>VLOOKUP(C6860, 'Reaction Types'!$B$2:$D$17, 3, FALSE)</f>
        <v>35</v>
      </c>
    </row>
    <row r="6861" spans="1:6" x14ac:dyDescent="0.25">
      <c r="A6861">
        <v>14515</v>
      </c>
      <c r="B6861" t="s">
        <v>564</v>
      </c>
      <c r="C6861" t="s">
        <v>15</v>
      </c>
      <c r="D6861" t="str">
        <f>VLOOKUP(B6861, Content!$B$2:$D$1001, 2, FALSE)</f>
        <v>photo</v>
      </c>
      <c r="E6861" t="str">
        <f>VLOOKUP(B6861, Content!$B$2:$D$1001, 3, FALSE)</f>
        <v>education</v>
      </c>
      <c r="F6861">
        <f>VLOOKUP(C6861, 'Reaction Types'!$B$2:$D$17, 3, FALSE)</f>
        <v>12</v>
      </c>
    </row>
    <row r="6862" spans="1:6" x14ac:dyDescent="0.25">
      <c r="A6862">
        <v>14516</v>
      </c>
      <c r="B6862" t="s">
        <v>564</v>
      </c>
      <c r="C6862" t="s">
        <v>17</v>
      </c>
      <c r="D6862" t="str">
        <f>VLOOKUP(B6862, Content!$B$2:$D$1001, 2, FALSE)</f>
        <v>photo</v>
      </c>
      <c r="E6862" t="str">
        <f>VLOOKUP(B6862, Content!$B$2:$D$1001, 3, FALSE)</f>
        <v>education</v>
      </c>
      <c r="F6862">
        <f>VLOOKUP(C6862, 'Reaction Types'!$B$2:$D$17, 3, FALSE)</f>
        <v>60</v>
      </c>
    </row>
    <row r="6863" spans="1:6" x14ac:dyDescent="0.25">
      <c r="A6863">
        <v>14517</v>
      </c>
      <c r="B6863" t="s">
        <v>564</v>
      </c>
      <c r="C6863" t="s">
        <v>15</v>
      </c>
      <c r="D6863" t="str">
        <f>VLOOKUP(B6863, Content!$B$2:$D$1001, 2, FALSE)</f>
        <v>photo</v>
      </c>
      <c r="E6863" t="str">
        <f>VLOOKUP(B6863, Content!$B$2:$D$1001, 3, FALSE)</f>
        <v>education</v>
      </c>
      <c r="F6863">
        <f>VLOOKUP(C6863, 'Reaction Types'!$B$2:$D$17, 3, FALSE)</f>
        <v>12</v>
      </c>
    </row>
    <row r="6864" spans="1:6" x14ac:dyDescent="0.25">
      <c r="A6864">
        <v>14519</v>
      </c>
      <c r="B6864" t="s">
        <v>564</v>
      </c>
      <c r="C6864" t="s">
        <v>10</v>
      </c>
      <c r="D6864" t="str">
        <f>VLOOKUP(B6864, Content!$B$2:$D$1001, 2, FALSE)</f>
        <v>photo</v>
      </c>
      <c r="E6864" t="str">
        <f>VLOOKUP(B6864, Content!$B$2:$D$1001, 3, FALSE)</f>
        <v>education</v>
      </c>
      <c r="F6864">
        <f>VLOOKUP(C6864, 'Reaction Types'!$B$2:$D$17, 3, FALSE)</f>
        <v>35</v>
      </c>
    </row>
    <row r="6865" spans="1:6" x14ac:dyDescent="0.25">
      <c r="A6865">
        <v>14520</v>
      </c>
      <c r="B6865" t="s">
        <v>564</v>
      </c>
      <c r="C6865" t="s">
        <v>13</v>
      </c>
      <c r="D6865" t="str">
        <f>VLOOKUP(B6865, Content!$B$2:$D$1001, 2, FALSE)</f>
        <v>photo</v>
      </c>
      <c r="E6865" t="str">
        <f>VLOOKUP(B6865, Content!$B$2:$D$1001, 3, FALSE)</f>
        <v>education</v>
      </c>
      <c r="F6865">
        <f>VLOOKUP(C6865, 'Reaction Types'!$B$2:$D$17, 3, FALSE)</f>
        <v>20</v>
      </c>
    </row>
    <row r="6866" spans="1:6" x14ac:dyDescent="0.25">
      <c r="A6866">
        <v>14521</v>
      </c>
      <c r="B6866" t="s">
        <v>564</v>
      </c>
      <c r="C6866" t="s">
        <v>16</v>
      </c>
      <c r="D6866" t="str">
        <f>VLOOKUP(B6866, Content!$B$2:$D$1001, 2, FALSE)</f>
        <v>photo</v>
      </c>
      <c r="E6866" t="str">
        <f>VLOOKUP(B6866, Content!$B$2:$D$1001, 3, FALSE)</f>
        <v>education</v>
      </c>
      <c r="F6866">
        <f>VLOOKUP(C6866, 'Reaction Types'!$B$2:$D$17, 3, FALSE)</f>
        <v>50</v>
      </c>
    </row>
    <row r="6867" spans="1:6" x14ac:dyDescent="0.25">
      <c r="A6867">
        <v>14522</v>
      </c>
      <c r="B6867" t="s">
        <v>564</v>
      </c>
      <c r="C6867" t="s">
        <v>13</v>
      </c>
      <c r="D6867" t="str">
        <f>VLOOKUP(B6867, Content!$B$2:$D$1001, 2, FALSE)</f>
        <v>photo</v>
      </c>
      <c r="E6867" t="str">
        <f>VLOOKUP(B6867, Content!$B$2:$D$1001, 3, FALSE)</f>
        <v>education</v>
      </c>
      <c r="F6867">
        <f>VLOOKUP(C6867, 'Reaction Types'!$B$2:$D$17, 3, FALSE)</f>
        <v>20</v>
      </c>
    </row>
    <row r="6868" spans="1:6" x14ac:dyDescent="0.25">
      <c r="A6868">
        <v>14523</v>
      </c>
      <c r="B6868" t="s">
        <v>564</v>
      </c>
      <c r="C6868" t="s">
        <v>10</v>
      </c>
      <c r="D6868" t="str">
        <f>VLOOKUP(B6868, Content!$B$2:$D$1001, 2, FALSE)</f>
        <v>photo</v>
      </c>
      <c r="E6868" t="str">
        <f>VLOOKUP(B6868, Content!$B$2:$D$1001, 3, FALSE)</f>
        <v>education</v>
      </c>
      <c r="F6868">
        <f>VLOOKUP(C6868, 'Reaction Types'!$B$2:$D$17, 3, FALSE)</f>
        <v>35</v>
      </c>
    </row>
    <row r="6869" spans="1:6" x14ac:dyDescent="0.25">
      <c r="A6869">
        <v>14524</v>
      </c>
      <c r="B6869" t="s">
        <v>564</v>
      </c>
      <c r="C6869" t="s">
        <v>11</v>
      </c>
      <c r="D6869" t="str">
        <f>VLOOKUP(B6869, Content!$B$2:$D$1001, 2, FALSE)</f>
        <v>photo</v>
      </c>
      <c r="E6869" t="str">
        <f>VLOOKUP(B6869, Content!$B$2:$D$1001, 3, FALSE)</f>
        <v>education</v>
      </c>
      <c r="F6869">
        <f>VLOOKUP(C6869, 'Reaction Types'!$B$2:$D$17, 3, FALSE)</f>
        <v>70</v>
      </c>
    </row>
    <row r="6870" spans="1:6" x14ac:dyDescent="0.25">
      <c r="A6870">
        <v>14525</v>
      </c>
      <c r="B6870" t="s">
        <v>564</v>
      </c>
      <c r="C6870" t="s">
        <v>10</v>
      </c>
      <c r="D6870" t="str">
        <f>VLOOKUP(B6870, Content!$B$2:$D$1001, 2, FALSE)</f>
        <v>photo</v>
      </c>
      <c r="E6870" t="str">
        <f>VLOOKUP(B6870, Content!$B$2:$D$1001, 3, FALSE)</f>
        <v>education</v>
      </c>
      <c r="F6870">
        <f>VLOOKUP(C6870, 'Reaction Types'!$B$2:$D$17, 3, FALSE)</f>
        <v>35</v>
      </c>
    </row>
    <row r="6871" spans="1:6" x14ac:dyDescent="0.25">
      <c r="A6871">
        <v>14526</v>
      </c>
      <c r="B6871" t="s">
        <v>564</v>
      </c>
      <c r="C6871" t="s">
        <v>15</v>
      </c>
      <c r="D6871" t="str">
        <f>VLOOKUP(B6871, Content!$B$2:$D$1001, 2, FALSE)</f>
        <v>photo</v>
      </c>
      <c r="E6871" t="str">
        <f>VLOOKUP(B6871, Content!$B$2:$D$1001, 3, FALSE)</f>
        <v>education</v>
      </c>
      <c r="F6871">
        <f>VLOOKUP(C6871, 'Reaction Types'!$B$2:$D$17, 3, FALSE)</f>
        <v>12</v>
      </c>
    </row>
    <row r="6872" spans="1:6" x14ac:dyDescent="0.25">
      <c r="A6872">
        <v>14527</v>
      </c>
      <c r="B6872" t="s">
        <v>564</v>
      </c>
      <c r="C6872" t="s">
        <v>6</v>
      </c>
      <c r="D6872" t="str">
        <f>VLOOKUP(B6872, Content!$B$2:$D$1001, 2, FALSE)</f>
        <v>photo</v>
      </c>
      <c r="E6872" t="str">
        <f>VLOOKUP(B6872, Content!$B$2:$D$1001, 3, FALSE)</f>
        <v>education</v>
      </c>
      <c r="F6872">
        <f>VLOOKUP(C6872, 'Reaction Types'!$B$2:$D$17, 3, FALSE)</f>
        <v>0</v>
      </c>
    </row>
    <row r="6873" spans="1:6" x14ac:dyDescent="0.25">
      <c r="A6873">
        <v>14529</v>
      </c>
      <c r="B6873" t="s">
        <v>564</v>
      </c>
      <c r="C6873" t="s">
        <v>9</v>
      </c>
      <c r="D6873" t="str">
        <f>VLOOKUP(B6873, Content!$B$2:$D$1001, 2, FALSE)</f>
        <v>photo</v>
      </c>
      <c r="E6873" t="str">
        <f>VLOOKUP(B6873, Content!$B$2:$D$1001, 3, FALSE)</f>
        <v>education</v>
      </c>
      <c r="F6873">
        <f>VLOOKUP(C6873, 'Reaction Types'!$B$2:$D$17, 3, FALSE)</f>
        <v>30</v>
      </c>
    </row>
    <row r="6874" spans="1:6" x14ac:dyDescent="0.25">
      <c r="A6874">
        <v>14530</v>
      </c>
      <c r="B6874" t="s">
        <v>564</v>
      </c>
      <c r="C6874" t="s">
        <v>7</v>
      </c>
      <c r="D6874" t="str">
        <f>VLOOKUP(B6874, Content!$B$2:$D$1001, 2, FALSE)</f>
        <v>photo</v>
      </c>
      <c r="E6874" t="str">
        <f>VLOOKUP(B6874, Content!$B$2:$D$1001, 3, FALSE)</f>
        <v>education</v>
      </c>
      <c r="F6874">
        <f>VLOOKUP(C6874, 'Reaction Types'!$B$2:$D$17, 3, FALSE)</f>
        <v>10</v>
      </c>
    </row>
    <row r="6875" spans="1:6" x14ac:dyDescent="0.25">
      <c r="A6875">
        <v>14531</v>
      </c>
      <c r="B6875" t="s">
        <v>564</v>
      </c>
      <c r="C6875" t="s">
        <v>6</v>
      </c>
      <c r="D6875" t="str">
        <f>VLOOKUP(B6875, Content!$B$2:$D$1001, 2, FALSE)</f>
        <v>photo</v>
      </c>
      <c r="E6875" t="str">
        <f>VLOOKUP(B6875, Content!$B$2:$D$1001, 3, FALSE)</f>
        <v>education</v>
      </c>
      <c r="F6875">
        <f>VLOOKUP(C6875, 'Reaction Types'!$B$2:$D$17, 3, FALSE)</f>
        <v>0</v>
      </c>
    </row>
    <row r="6876" spans="1:6" x14ac:dyDescent="0.25">
      <c r="A6876">
        <v>14532</v>
      </c>
      <c r="B6876" t="s">
        <v>564</v>
      </c>
      <c r="C6876" t="s">
        <v>10</v>
      </c>
      <c r="D6876" t="str">
        <f>VLOOKUP(B6876, Content!$B$2:$D$1001, 2, FALSE)</f>
        <v>photo</v>
      </c>
      <c r="E6876" t="str">
        <f>VLOOKUP(B6876, Content!$B$2:$D$1001, 3, FALSE)</f>
        <v>education</v>
      </c>
      <c r="F6876">
        <f>VLOOKUP(C6876, 'Reaction Types'!$B$2:$D$17, 3, FALSE)</f>
        <v>35</v>
      </c>
    </row>
    <row r="6877" spans="1:6" x14ac:dyDescent="0.25">
      <c r="A6877">
        <v>14533</v>
      </c>
      <c r="B6877" t="s">
        <v>564</v>
      </c>
      <c r="C6877" t="s">
        <v>21</v>
      </c>
      <c r="D6877" t="str">
        <f>VLOOKUP(B6877, Content!$B$2:$D$1001, 2, FALSE)</f>
        <v>photo</v>
      </c>
      <c r="E6877" t="str">
        <f>VLOOKUP(B6877, Content!$B$2:$D$1001, 3, FALSE)</f>
        <v>education</v>
      </c>
      <c r="F6877">
        <f>VLOOKUP(C6877, 'Reaction Types'!$B$2:$D$17, 3, FALSE)</f>
        <v>65</v>
      </c>
    </row>
    <row r="6878" spans="1:6" x14ac:dyDescent="0.25">
      <c r="A6878">
        <v>14534</v>
      </c>
      <c r="B6878" t="s">
        <v>564</v>
      </c>
      <c r="C6878" t="s">
        <v>18</v>
      </c>
      <c r="D6878" t="str">
        <f>VLOOKUP(B6878, Content!$B$2:$D$1001, 2, FALSE)</f>
        <v>photo</v>
      </c>
      <c r="E6878" t="str">
        <f>VLOOKUP(B6878, Content!$B$2:$D$1001, 3, FALSE)</f>
        <v>education</v>
      </c>
      <c r="F6878">
        <f>VLOOKUP(C6878, 'Reaction Types'!$B$2:$D$17, 3, FALSE)</f>
        <v>70</v>
      </c>
    </row>
    <row r="6879" spans="1:6" x14ac:dyDescent="0.25">
      <c r="A6879">
        <v>14535</v>
      </c>
      <c r="B6879" t="s">
        <v>564</v>
      </c>
      <c r="C6879" t="s">
        <v>17</v>
      </c>
      <c r="D6879" t="str">
        <f>VLOOKUP(B6879, Content!$B$2:$D$1001, 2, FALSE)</f>
        <v>photo</v>
      </c>
      <c r="E6879" t="str">
        <f>VLOOKUP(B6879, Content!$B$2:$D$1001, 3, FALSE)</f>
        <v>education</v>
      </c>
      <c r="F6879">
        <f>VLOOKUP(C6879, 'Reaction Types'!$B$2:$D$17, 3, FALSE)</f>
        <v>60</v>
      </c>
    </row>
    <row r="6880" spans="1:6" x14ac:dyDescent="0.25">
      <c r="A6880">
        <v>14536</v>
      </c>
      <c r="B6880" t="s">
        <v>564</v>
      </c>
      <c r="C6880" t="s">
        <v>13</v>
      </c>
      <c r="D6880" t="str">
        <f>VLOOKUP(B6880, Content!$B$2:$D$1001, 2, FALSE)</f>
        <v>photo</v>
      </c>
      <c r="E6880" t="str">
        <f>VLOOKUP(B6880, Content!$B$2:$D$1001, 3, FALSE)</f>
        <v>education</v>
      </c>
      <c r="F6880">
        <f>VLOOKUP(C6880, 'Reaction Types'!$B$2:$D$17, 3, FALSE)</f>
        <v>20</v>
      </c>
    </row>
    <row r="6881" spans="1:6" x14ac:dyDescent="0.25">
      <c r="A6881">
        <v>14537</v>
      </c>
      <c r="B6881" t="s">
        <v>564</v>
      </c>
      <c r="C6881" t="s">
        <v>18</v>
      </c>
      <c r="D6881" t="str">
        <f>VLOOKUP(B6881, Content!$B$2:$D$1001, 2, FALSE)</f>
        <v>photo</v>
      </c>
      <c r="E6881" t="str">
        <f>VLOOKUP(B6881, Content!$B$2:$D$1001, 3, FALSE)</f>
        <v>education</v>
      </c>
      <c r="F6881">
        <f>VLOOKUP(C6881, 'Reaction Types'!$B$2:$D$17, 3, FALSE)</f>
        <v>70</v>
      </c>
    </row>
    <row r="6882" spans="1:6" x14ac:dyDescent="0.25">
      <c r="A6882">
        <v>14539</v>
      </c>
      <c r="B6882" t="s">
        <v>564</v>
      </c>
      <c r="C6882" t="s">
        <v>12</v>
      </c>
      <c r="D6882" t="str">
        <f>VLOOKUP(B6882, Content!$B$2:$D$1001, 2, FALSE)</f>
        <v>photo</v>
      </c>
      <c r="E6882" t="str">
        <f>VLOOKUP(B6882, Content!$B$2:$D$1001, 3, FALSE)</f>
        <v>education</v>
      </c>
      <c r="F6882">
        <f>VLOOKUP(C6882, 'Reaction Types'!$B$2:$D$17, 3, FALSE)</f>
        <v>5</v>
      </c>
    </row>
    <row r="6883" spans="1:6" x14ac:dyDescent="0.25">
      <c r="A6883">
        <v>14540</v>
      </c>
      <c r="B6883" t="s">
        <v>564</v>
      </c>
      <c r="C6883" t="s">
        <v>9</v>
      </c>
      <c r="D6883" t="str">
        <f>VLOOKUP(B6883, Content!$B$2:$D$1001, 2, FALSE)</f>
        <v>photo</v>
      </c>
      <c r="E6883" t="str">
        <f>VLOOKUP(B6883, Content!$B$2:$D$1001, 3, FALSE)</f>
        <v>education</v>
      </c>
      <c r="F6883">
        <f>VLOOKUP(C6883, 'Reaction Types'!$B$2:$D$17, 3, FALSE)</f>
        <v>30</v>
      </c>
    </row>
    <row r="6884" spans="1:6" x14ac:dyDescent="0.25">
      <c r="A6884">
        <v>14541</v>
      </c>
      <c r="B6884" t="s">
        <v>564</v>
      </c>
      <c r="C6884" t="s">
        <v>7</v>
      </c>
      <c r="D6884" t="str">
        <f>VLOOKUP(B6884, Content!$B$2:$D$1001, 2, FALSE)</f>
        <v>photo</v>
      </c>
      <c r="E6884" t="str">
        <f>VLOOKUP(B6884, Content!$B$2:$D$1001, 3, FALSE)</f>
        <v>education</v>
      </c>
      <c r="F6884">
        <f>VLOOKUP(C6884, 'Reaction Types'!$B$2:$D$17, 3, FALSE)</f>
        <v>10</v>
      </c>
    </row>
    <row r="6885" spans="1:6" x14ac:dyDescent="0.25">
      <c r="A6885">
        <v>14542</v>
      </c>
      <c r="B6885" t="s">
        <v>564</v>
      </c>
      <c r="C6885" t="s">
        <v>6</v>
      </c>
      <c r="D6885" t="str">
        <f>VLOOKUP(B6885, Content!$B$2:$D$1001, 2, FALSE)</f>
        <v>photo</v>
      </c>
      <c r="E6885" t="str">
        <f>VLOOKUP(B6885, Content!$B$2:$D$1001, 3, FALSE)</f>
        <v>education</v>
      </c>
      <c r="F6885">
        <f>VLOOKUP(C6885, 'Reaction Types'!$B$2:$D$17, 3, FALSE)</f>
        <v>0</v>
      </c>
    </row>
    <row r="6886" spans="1:6" x14ac:dyDescent="0.25">
      <c r="A6886">
        <v>14543</v>
      </c>
      <c r="B6886" t="s">
        <v>564</v>
      </c>
      <c r="C6886" t="s">
        <v>12</v>
      </c>
      <c r="D6886" t="str">
        <f>VLOOKUP(B6886, Content!$B$2:$D$1001, 2, FALSE)</f>
        <v>photo</v>
      </c>
      <c r="E6886" t="str">
        <f>VLOOKUP(B6886, Content!$B$2:$D$1001, 3, FALSE)</f>
        <v>education</v>
      </c>
      <c r="F6886">
        <f>VLOOKUP(C6886, 'Reaction Types'!$B$2:$D$17, 3, FALSE)</f>
        <v>5</v>
      </c>
    </row>
    <row r="6887" spans="1:6" x14ac:dyDescent="0.25">
      <c r="A6887">
        <v>14544</v>
      </c>
      <c r="B6887" t="s">
        <v>564</v>
      </c>
      <c r="C6887" t="s">
        <v>7</v>
      </c>
      <c r="D6887" t="str">
        <f>VLOOKUP(B6887, Content!$B$2:$D$1001, 2, FALSE)</f>
        <v>photo</v>
      </c>
      <c r="E6887" t="str">
        <f>VLOOKUP(B6887, Content!$B$2:$D$1001, 3, FALSE)</f>
        <v>education</v>
      </c>
      <c r="F6887">
        <f>VLOOKUP(C6887, 'Reaction Types'!$B$2:$D$17, 3, FALSE)</f>
        <v>10</v>
      </c>
    </row>
    <row r="6888" spans="1:6" x14ac:dyDescent="0.25">
      <c r="A6888">
        <v>14545</v>
      </c>
      <c r="B6888" t="s">
        <v>564</v>
      </c>
      <c r="C6888" t="s">
        <v>15</v>
      </c>
      <c r="D6888" t="str">
        <f>VLOOKUP(B6888, Content!$B$2:$D$1001, 2, FALSE)</f>
        <v>photo</v>
      </c>
      <c r="E6888" t="str">
        <f>VLOOKUP(B6888, Content!$B$2:$D$1001, 3, FALSE)</f>
        <v>education</v>
      </c>
      <c r="F6888">
        <f>VLOOKUP(C6888, 'Reaction Types'!$B$2:$D$17, 3, FALSE)</f>
        <v>12</v>
      </c>
    </row>
    <row r="6889" spans="1:6" x14ac:dyDescent="0.25">
      <c r="A6889">
        <v>14546</v>
      </c>
      <c r="B6889" t="s">
        <v>564</v>
      </c>
      <c r="C6889" t="s">
        <v>11</v>
      </c>
      <c r="D6889" t="str">
        <f>VLOOKUP(B6889, Content!$B$2:$D$1001, 2, FALSE)</f>
        <v>photo</v>
      </c>
      <c r="E6889" t="str">
        <f>VLOOKUP(B6889, Content!$B$2:$D$1001, 3, FALSE)</f>
        <v>education</v>
      </c>
      <c r="F6889">
        <f>VLOOKUP(C6889, 'Reaction Types'!$B$2:$D$17, 3, FALSE)</f>
        <v>70</v>
      </c>
    </row>
    <row r="6890" spans="1:6" x14ac:dyDescent="0.25">
      <c r="A6890">
        <v>14547</v>
      </c>
      <c r="B6890" t="s">
        <v>564</v>
      </c>
      <c r="C6890" t="s">
        <v>15</v>
      </c>
      <c r="D6890" t="str">
        <f>VLOOKUP(B6890, Content!$B$2:$D$1001, 2, FALSE)</f>
        <v>photo</v>
      </c>
      <c r="E6890" t="str">
        <f>VLOOKUP(B6890, Content!$B$2:$D$1001, 3, FALSE)</f>
        <v>education</v>
      </c>
      <c r="F6890">
        <f>VLOOKUP(C6890, 'Reaction Types'!$B$2:$D$17, 3, FALSE)</f>
        <v>12</v>
      </c>
    </row>
    <row r="6891" spans="1:6" x14ac:dyDescent="0.25">
      <c r="A6891">
        <v>14549</v>
      </c>
      <c r="B6891" t="s">
        <v>564</v>
      </c>
      <c r="C6891" t="s">
        <v>21</v>
      </c>
      <c r="D6891" t="str">
        <f>VLOOKUP(B6891, Content!$B$2:$D$1001, 2, FALSE)</f>
        <v>photo</v>
      </c>
      <c r="E6891" t="str">
        <f>VLOOKUP(B6891, Content!$B$2:$D$1001, 3, FALSE)</f>
        <v>education</v>
      </c>
      <c r="F6891">
        <f>VLOOKUP(C6891, 'Reaction Types'!$B$2:$D$17, 3, FALSE)</f>
        <v>65</v>
      </c>
    </row>
    <row r="6892" spans="1:6" x14ac:dyDescent="0.25">
      <c r="A6892">
        <v>14550</v>
      </c>
      <c r="B6892" t="s">
        <v>564</v>
      </c>
      <c r="C6892" t="s">
        <v>14</v>
      </c>
      <c r="D6892" t="str">
        <f>VLOOKUP(B6892, Content!$B$2:$D$1001, 2, FALSE)</f>
        <v>photo</v>
      </c>
      <c r="E6892" t="str">
        <f>VLOOKUP(B6892, Content!$B$2:$D$1001, 3, FALSE)</f>
        <v>education</v>
      </c>
      <c r="F6892">
        <f>VLOOKUP(C6892, 'Reaction Types'!$B$2:$D$17, 3, FALSE)</f>
        <v>75</v>
      </c>
    </row>
    <row r="6893" spans="1:6" x14ac:dyDescent="0.25">
      <c r="A6893">
        <v>14551</v>
      </c>
      <c r="B6893" t="s">
        <v>564</v>
      </c>
      <c r="C6893" t="s">
        <v>21</v>
      </c>
      <c r="D6893" t="str">
        <f>VLOOKUP(B6893, Content!$B$2:$D$1001, 2, FALSE)</f>
        <v>photo</v>
      </c>
      <c r="E6893" t="str">
        <f>VLOOKUP(B6893, Content!$B$2:$D$1001, 3, FALSE)</f>
        <v>education</v>
      </c>
      <c r="F6893">
        <f>VLOOKUP(C6893, 'Reaction Types'!$B$2:$D$17, 3, FALSE)</f>
        <v>65</v>
      </c>
    </row>
    <row r="6894" spans="1:6" x14ac:dyDescent="0.25">
      <c r="A6894">
        <v>14552</v>
      </c>
      <c r="B6894" t="s">
        <v>564</v>
      </c>
      <c r="C6894" t="s">
        <v>15</v>
      </c>
      <c r="D6894" t="str">
        <f>VLOOKUP(B6894, Content!$B$2:$D$1001, 2, FALSE)</f>
        <v>photo</v>
      </c>
      <c r="E6894" t="str">
        <f>VLOOKUP(B6894, Content!$B$2:$D$1001, 3, FALSE)</f>
        <v>education</v>
      </c>
      <c r="F6894">
        <f>VLOOKUP(C6894, 'Reaction Types'!$B$2:$D$17, 3, FALSE)</f>
        <v>12</v>
      </c>
    </row>
    <row r="6895" spans="1:6" x14ac:dyDescent="0.25">
      <c r="A6895">
        <v>15001</v>
      </c>
      <c r="B6895" t="s">
        <v>579</v>
      </c>
      <c r="C6895" t="s">
        <v>11</v>
      </c>
      <c r="D6895" t="str">
        <f>VLOOKUP(B6895, Content!$B$2:$D$1001, 2, FALSE)</f>
        <v>audio</v>
      </c>
      <c r="E6895" t="str">
        <f>VLOOKUP(B6895, Content!$B$2:$D$1001, 3, FALSE)</f>
        <v>education</v>
      </c>
      <c r="F6895">
        <f>VLOOKUP(C6895, 'Reaction Types'!$B$2:$D$17, 3, FALSE)</f>
        <v>70</v>
      </c>
    </row>
    <row r="6896" spans="1:6" x14ac:dyDescent="0.25">
      <c r="A6896">
        <v>15002</v>
      </c>
      <c r="B6896" t="s">
        <v>579</v>
      </c>
      <c r="C6896" t="s">
        <v>20</v>
      </c>
      <c r="D6896" t="str">
        <f>VLOOKUP(B6896, Content!$B$2:$D$1001, 2, FALSE)</f>
        <v>audio</v>
      </c>
      <c r="E6896" t="str">
        <f>VLOOKUP(B6896, Content!$B$2:$D$1001, 3, FALSE)</f>
        <v>education</v>
      </c>
      <c r="F6896">
        <f>VLOOKUP(C6896, 'Reaction Types'!$B$2:$D$17, 3, FALSE)</f>
        <v>45</v>
      </c>
    </row>
    <row r="6897" spans="1:6" x14ac:dyDescent="0.25">
      <c r="A6897">
        <v>15003</v>
      </c>
      <c r="B6897" t="s">
        <v>579</v>
      </c>
      <c r="C6897" t="s">
        <v>6</v>
      </c>
      <c r="D6897" t="str">
        <f>VLOOKUP(B6897, Content!$B$2:$D$1001, 2, FALSE)</f>
        <v>audio</v>
      </c>
      <c r="E6897" t="str">
        <f>VLOOKUP(B6897, Content!$B$2:$D$1001, 3, FALSE)</f>
        <v>education</v>
      </c>
      <c r="F6897">
        <f>VLOOKUP(C6897, 'Reaction Types'!$B$2:$D$17, 3, FALSE)</f>
        <v>0</v>
      </c>
    </row>
    <row r="6898" spans="1:6" x14ac:dyDescent="0.25">
      <c r="A6898">
        <v>15004</v>
      </c>
      <c r="B6898" t="s">
        <v>579</v>
      </c>
      <c r="C6898" t="s">
        <v>7</v>
      </c>
      <c r="D6898" t="str">
        <f>VLOOKUP(B6898, Content!$B$2:$D$1001, 2, FALSE)</f>
        <v>audio</v>
      </c>
      <c r="E6898" t="str">
        <f>VLOOKUP(B6898, Content!$B$2:$D$1001, 3, FALSE)</f>
        <v>education</v>
      </c>
      <c r="F6898">
        <f>VLOOKUP(C6898, 'Reaction Types'!$B$2:$D$17, 3, FALSE)</f>
        <v>10</v>
      </c>
    </row>
    <row r="6899" spans="1:6" x14ac:dyDescent="0.25">
      <c r="A6899">
        <v>15005</v>
      </c>
      <c r="B6899" t="s">
        <v>579</v>
      </c>
      <c r="C6899" t="s">
        <v>11</v>
      </c>
      <c r="D6899" t="str">
        <f>VLOOKUP(B6899, Content!$B$2:$D$1001, 2, FALSE)</f>
        <v>audio</v>
      </c>
      <c r="E6899" t="str">
        <f>VLOOKUP(B6899, Content!$B$2:$D$1001, 3, FALSE)</f>
        <v>education</v>
      </c>
      <c r="F6899">
        <f>VLOOKUP(C6899, 'Reaction Types'!$B$2:$D$17, 3, FALSE)</f>
        <v>70</v>
      </c>
    </row>
    <row r="6900" spans="1:6" x14ac:dyDescent="0.25">
      <c r="A6900">
        <v>15006</v>
      </c>
      <c r="B6900" t="s">
        <v>579</v>
      </c>
      <c r="C6900" t="s">
        <v>18</v>
      </c>
      <c r="D6900" t="str">
        <f>VLOOKUP(B6900, Content!$B$2:$D$1001, 2, FALSE)</f>
        <v>audio</v>
      </c>
      <c r="E6900" t="str">
        <f>VLOOKUP(B6900, Content!$B$2:$D$1001, 3, FALSE)</f>
        <v>education</v>
      </c>
      <c r="F6900">
        <f>VLOOKUP(C6900, 'Reaction Types'!$B$2:$D$17, 3, FALSE)</f>
        <v>70</v>
      </c>
    </row>
    <row r="6901" spans="1:6" x14ac:dyDescent="0.25">
      <c r="A6901">
        <v>15007</v>
      </c>
      <c r="B6901" t="s">
        <v>579</v>
      </c>
      <c r="C6901" t="s">
        <v>18</v>
      </c>
      <c r="D6901" t="str">
        <f>VLOOKUP(B6901, Content!$B$2:$D$1001, 2, FALSE)</f>
        <v>audio</v>
      </c>
      <c r="E6901" t="str">
        <f>VLOOKUP(B6901, Content!$B$2:$D$1001, 3, FALSE)</f>
        <v>education</v>
      </c>
      <c r="F6901">
        <f>VLOOKUP(C6901, 'Reaction Types'!$B$2:$D$17, 3, FALSE)</f>
        <v>70</v>
      </c>
    </row>
    <row r="6902" spans="1:6" x14ac:dyDescent="0.25">
      <c r="A6902">
        <v>15008</v>
      </c>
      <c r="B6902" t="s">
        <v>579</v>
      </c>
      <c r="C6902" t="s">
        <v>20</v>
      </c>
      <c r="D6902" t="str">
        <f>VLOOKUP(B6902, Content!$B$2:$D$1001, 2, FALSE)</f>
        <v>audio</v>
      </c>
      <c r="E6902" t="str">
        <f>VLOOKUP(B6902, Content!$B$2:$D$1001, 3, FALSE)</f>
        <v>education</v>
      </c>
      <c r="F6902">
        <f>VLOOKUP(C6902, 'Reaction Types'!$B$2:$D$17, 3, FALSE)</f>
        <v>45</v>
      </c>
    </row>
    <row r="6903" spans="1:6" x14ac:dyDescent="0.25">
      <c r="A6903">
        <v>15009</v>
      </c>
      <c r="B6903" t="s">
        <v>579</v>
      </c>
      <c r="C6903" t="s">
        <v>14</v>
      </c>
      <c r="D6903" t="str">
        <f>VLOOKUP(B6903, Content!$B$2:$D$1001, 2, FALSE)</f>
        <v>audio</v>
      </c>
      <c r="E6903" t="str">
        <f>VLOOKUP(B6903, Content!$B$2:$D$1001, 3, FALSE)</f>
        <v>education</v>
      </c>
      <c r="F6903">
        <f>VLOOKUP(C6903, 'Reaction Types'!$B$2:$D$17, 3, FALSE)</f>
        <v>75</v>
      </c>
    </row>
    <row r="6904" spans="1:6" x14ac:dyDescent="0.25">
      <c r="A6904">
        <v>15011</v>
      </c>
      <c r="B6904" t="s">
        <v>579</v>
      </c>
      <c r="C6904" t="s">
        <v>15</v>
      </c>
      <c r="D6904" t="str">
        <f>VLOOKUP(B6904, Content!$B$2:$D$1001, 2, FALSE)</f>
        <v>audio</v>
      </c>
      <c r="E6904" t="str">
        <f>VLOOKUP(B6904, Content!$B$2:$D$1001, 3, FALSE)</f>
        <v>education</v>
      </c>
      <c r="F6904">
        <f>VLOOKUP(C6904, 'Reaction Types'!$B$2:$D$17, 3, FALSE)</f>
        <v>12</v>
      </c>
    </row>
    <row r="6905" spans="1:6" x14ac:dyDescent="0.25">
      <c r="A6905">
        <v>15012</v>
      </c>
      <c r="B6905" t="s">
        <v>579</v>
      </c>
      <c r="C6905" t="s">
        <v>9</v>
      </c>
      <c r="D6905" t="str">
        <f>VLOOKUP(B6905, Content!$B$2:$D$1001, 2, FALSE)</f>
        <v>audio</v>
      </c>
      <c r="E6905" t="str">
        <f>VLOOKUP(B6905, Content!$B$2:$D$1001, 3, FALSE)</f>
        <v>education</v>
      </c>
      <c r="F6905">
        <f>VLOOKUP(C6905, 'Reaction Types'!$B$2:$D$17, 3, FALSE)</f>
        <v>30</v>
      </c>
    </row>
    <row r="6906" spans="1:6" x14ac:dyDescent="0.25">
      <c r="A6906">
        <v>15013</v>
      </c>
      <c r="B6906" t="s">
        <v>579</v>
      </c>
      <c r="C6906" t="s">
        <v>15</v>
      </c>
      <c r="D6906" t="str">
        <f>VLOOKUP(B6906, Content!$B$2:$D$1001, 2, FALSE)</f>
        <v>audio</v>
      </c>
      <c r="E6906" t="str">
        <f>VLOOKUP(B6906, Content!$B$2:$D$1001, 3, FALSE)</f>
        <v>education</v>
      </c>
      <c r="F6906">
        <f>VLOOKUP(C6906, 'Reaction Types'!$B$2:$D$17, 3, FALSE)</f>
        <v>12</v>
      </c>
    </row>
    <row r="6907" spans="1:6" x14ac:dyDescent="0.25">
      <c r="A6907">
        <v>15014</v>
      </c>
      <c r="B6907" t="s">
        <v>579</v>
      </c>
      <c r="C6907" t="s">
        <v>12</v>
      </c>
      <c r="D6907" t="str">
        <f>VLOOKUP(B6907, Content!$B$2:$D$1001, 2, FALSE)</f>
        <v>audio</v>
      </c>
      <c r="E6907" t="str">
        <f>VLOOKUP(B6907, Content!$B$2:$D$1001, 3, FALSE)</f>
        <v>education</v>
      </c>
      <c r="F6907">
        <f>VLOOKUP(C6907, 'Reaction Types'!$B$2:$D$17, 3, FALSE)</f>
        <v>5</v>
      </c>
    </row>
    <row r="6908" spans="1:6" x14ac:dyDescent="0.25">
      <c r="A6908">
        <v>15015</v>
      </c>
      <c r="B6908" t="s">
        <v>579</v>
      </c>
      <c r="C6908" t="s">
        <v>20</v>
      </c>
      <c r="D6908" t="str">
        <f>VLOOKUP(B6908, Content!$B$2:$D$1001, 2, FALSE)</f>
        <v>audio</v>
      </c>
      <c r="E6908" t="str">
        <f>VLOOKUP(B6908, Content!$B$2:$D$1001, 3, FALSE)</f>
        <v>education</v>
      </c>
      <c r="F6908">
        <f>VLOOKUP(C6908, 'Reaction Types'!$B$2:$D$17, 3, FALSE)</f>
        <v>45</v>
      </c>
    </row>
    <row r="6909" spans="1:6" x14ac:dyDescent="0.25">
      <c r="A6909">
        <v>15016</v>
      </c>
      <c r="B6909" t="s">
        <v>579</v>
      </c>
      <c r="C6909" t="s">
        <v>20</v>
      </c>
      <c r="D6909" t="str">
        <f>VLOOKUP(B6909, Content!$B$2:$D$1001, 2, FALSE)</f>
        <v>audio</v>
      </c>
      <c r="E6909" t="str">
        <f>VLOOKUP(B6909, Content!$B$2:$D$1001, 3, FALSE)</f>
        <v>education</v>
      </c>
      <c r="F6909">
        <f>VLOOKUP(C6909, 'Reaction Types'!$B$2:$D$17, 3, FALSE)</f>
        <v>45</v>
      </c>
    </row>
    <row r="6910" spans="1:6" x14ac:dyDescent="0.25">
      <c r="A6910">
        <v>15017</v>
      </c>
      <c r="B6910" t="s">
        <v>579</v>
      </c>
      <c r="C6910" t="s">
        <v>6</v>
      </c>
      <c r="D6910" t="str">
        <f>VLOOKUP(B6910, Content!$B$2:$D$1001, 2, FALSE)</f>
        <v>audio</v>
      </c>
      <c r="E6910" t="str">
        <f>VLOOKUP(B6910, Content!$B$2:$D$1001, 3, FALSE)</f>
        <v>education</v>
      </c>
      <c r="F6910">
        <f>VLOOKUP(C6910, 'Reaction Types'!$B$2:$D$17, 3, FALSE)</f>
        <v>0</v>
      </c>
    </row>
    <row r="6911" spans="1:6" x14ac:dyDescent="0.25">
      <c r="A6911">
        <v>15018</v>
      </c>
      <c r="B6911" t="s">
        <v>579</v>
      </c>
      <c r="C6911" t="s">
        <v>23</v>
      </c>
      <c r="D6911" t="str">
        <f>VLOOKUP(B6911, Content!$B$2:$D$1001, 2, FALSE)</f>
        <v>audio</v>
      </c>
      <c r="E6911" t="str">
        <f>VLOOKUP(B6911, Content!$B$2:$D$1001, 3, FALSE)</f>
        <v>education</v>
      </c>
      <c r="F6911">
        <f>VLOOKUP(C6911, 'Reaction Types'!$B$2:$D$17, 3, FALSE)</f>
        <v>72</v>
      </c>
    </row>
    <row r="6912" spans="1:6" x14ac:dyDescent="0.25">
      <c r="A6912">
        <v>15019</v>
      </c>
      <c r="B6912" t="s">
        <v>579</v>
      </c>
      <c r="C6912" t="s">
        <v>16</v>
      </c>
      <c r="D6912" t="str">
        <f>VLOOKUP(B6912, Content!$B$2:$D$1001, 2, FALSE)</f>
        <v>audio</v>
      </c>
      <c r="E6912" t="str">
        <f>VLOOKUP(B6912, Content!$B$2:$D$1001, 3, FALSE)</f>
        <v>education</v>
      </c>
      <c r="F6912">
        <f>VLOOKUP(C6912, 'Reaction Types'!$B$2:$D$17, 3, FALSE)</f>
        <v>50</v>
      </c>
    </row>
    <row r="6913" spans="1:6" x14ac:dyDescent="0.25">
      <c r="A6913">
        <v>15021</v>
      </c>
      <c r="B6913" t="s">
        <v>579</v>
      </c>
      <c r="C6913" t="s">
        <v>14</v>
      </c>
      <c r="D6913" t="str">
        <f>VLOOKUP(B6913, Content!$B$2:$D$1001, 2, FALSE)</f>
        <v>audio</v>
      </c>
      <c r="E6913" t="str">
        <f>VLOOKUP(B6913, Content!$B$2:$D$1001, 3, FALSE)</f>
        <v>education</v>
      </c>
      <c r="F6913">
        <f>VLOOKUP(C6913, 'Reaction Types'!$B$2:$D$17, 3, FALSE)</f>
        <v>75</v>
      </c>
    </row>
    <row r="6914" spans="1:6" x14ac:dyDescent="0.25">
      <c r="A6914">
        <v>15022</v>
      </c>
      <c r="B6914" t="s">
        <v>579</v>
      </c>
      <c r="C6914" t="s">
        <v>14</v>
      </c>
      <c r="D6914" t="str">
        <f>VLOOKUP(B6914, Content!$B$2:$D$1001, 2, FALSE)</f>
        <v>audio</v>
      </c>
      <c r="E6914" t="str">
        <f>VLOOKUP(B6914, Content!$B$2:$D$1001, 3, FALSE)</f>
        <v>education</v>
      </c>
      <c r="F6914">
        <f>VLOOKUP(C6914, 'Reaction Types'!$B$2:$D$17, 3, FALSE)</f>
        <v>75</v>
      </c>
    </row>
    <row r="6915" spans="1:6" x14ac:dyDescent="0.25">
      <c r="A6915">
        <v>15023</v>
      </c>
      <c r="B6915" t="s">
        <v>579</v>
      </c>
      <c r="C6915" t="s">
        <v>23</v>
      </c>
      <c r="D6915" t="str">
        <f>VLOOKUP(B6915, Content!$B$2:$D$1001, 2, FALSE)</f>
        <v>audio</v>
      </c>
      <c r="E6915" t="str">
        <f>VLOOKUP(B6915, Content!$B$2:$D$1001, 3, FALSE)</f>
        <v>education</v>
      </c>
      <c r="F6915">
        <f>VLOOKUP(C6915, 'Reaction Types'!$B$2:$D$17, 3, FALSE)</f>
        <v>72</v>
      </c>
    </row>
    <row r="6916" spans="1:6" x14ac:dyDescent="0.25">
      <c r="A6916">
        <v>15024</v>
      </c>
      <c r="B6916" t="s">
        <v>579</v>
      </c>
      <c r="C6916" t="s">
        <v>21</v>
      </c>
      <c r="D6916" t="str">
        <f>VLOOKUP(B6916, Content!$B$2:$D$1001, 2, FALSE)</f>
        <v>audio</v>
      </c>
      <c r="E6916" t="str">
        <f>VLOOKUP(B6916, Content!$B$2:$D$1001, 3, FALSE)</f>
        <v>education</v>
      </c>
      <c r="F6916">
        <f>VLOOKUP(C6916, 'Reaction Types'!$B$2:$D$17, 3, FALSE)</f>
        <v>65</v>
      </c>
    </row>
    <row r="6917" spans="1:6" x14ac:dyDescent="0.25">
      <c r="A6917">
        <v>15025</v>
      </c>
      <c r="B6917" t="s">
        <v>579</v>
      </c>
      <c r="C6917" t="s">
        <v>13</v>
      </c>
      <c r="D6917" t="str">
        <f>VLOOKUP(B6917, Content!$B$2:$D$1001, 2, FALSE)</f>
        <v>audio</v>
      </c>
      <c r="E6917" t="str">
        <f>VLOOKUP(B6917, Content!$B$2:$D$1001, 3, FALSE)</f>
        <v>education</v>
      </c>
      <c r="F6917">
        <f>VLOOKUP(C6917, 'Reaction Types'!$B$2:$D$17, 3, FALSE)</f>
        <v>20</v>
      </c>
    </row>
    <row r="6918" spans="1:6" x14ac:dyDescent="0.25">
      <c r="A6918">
        <v>15026</v>
      </c>
      <c r="B6918" t="s">
        <v>579</v>
      </c>
      <c r="C6918" t="s">
        <v>14</v>
      </c>
      <c r="D6918" t="str">
        <f>VLOOKUP(B6918, Content!$B$2:$D$1001, 2, FALSE)</f>
        <v>audio</v>
      </c>
      <c r="E6918" t="str">
        <f>VLOOKUP(B6918, Content!$B$2:$D$1001, 3, FALSE)</f>
        <v>education</v>
      </c>
      <c r="F6918">
        <f>VLOOKUP(C6918, 'Reaction Types'!$B$2:$D$17, 3, FALSE)</f>
        <v>75</v>
      </c>
    </row>
    <row r="6919" spans="1:6" x14ac:dyDescent="0.25">
      <c r="A6919">
        <v>15027</v>
      </c>
      <c r="B6919" t="s">
        <v>579</v>
      </c>
      <c r="C6919" t="s">
        <v>17</v>
      </c>
      <c r="D6919" t="str">
        <f>VLOOKUP(B6919, Content!$B$2:$D$1001, 2, FALSE)</f>
        <v>audio</v>
      </c>
      <c r="E6919" t="str">
        <f>VLOOKUP(B6919, Content!$B$2:$D$1001, 3, FALSE)</f>
        <v>education</v>
      </c>
      <c r="F6919">
        <f>VLOOKUP(C6919, 'Reaction Types'!$B$2:$D$17, 3, FALSE)</f>
        <v>60</v>
      </c>
    </row>
    <row r="6920" spans="1:6" x14ac:dyDescent="0.25">
      <c r="A6920">
        <v>15028</v>
      </c>
      <c r="B6920" t="s">
        <v>579</v>
      </c>
      <c r="C6920" t="s">
        <v>17</v>
      </c>
      <c r="D6920" t="str">
        <f>VLOOKUP(B6920, Content!$B$2:$D$1001, 2, FALSE)</f>
        <v>audio</v>
      </c>
      <c r="E6920" t="str">
        <f>VLOOKUP(B6920, Content!$B$2:$D$1001, 3, FALSE)</f>
        <v>education</v>
      </c>
      <c r="F6920">
        <f>VLOOKUP(C6920, 'Reaction Types'!$B$2:$D$17, 3, FALSE)</f>
        <v>60</v>
      </c>
    </row>
    <row r="6921" spans="1:6" x14ac:dyDescent="0.25">
      <c r="A6921">
        <v>15464</v>
      </c>
      <c r="B6921" t="s">
        <v>599</v>
      </c>
      <c r="C6921" t="s">
        <v>14</v>
      </c>
      <c r="D6921" t="str">
        <f>VLOOKUP(B6921, Content!$B$2:$D$1001, 2, FALSE)</f>
        <v>GIF</v>
      </c>
      <c r="E6921" t="str">
        <f>VLOOKUP(B6921, Content!$B$2:$D$1001, 3, FALSE)</f>
        <v>education</v>
      </c>
      <c r="F6921">
        <f>VLOOKUP(C6921, 'Reaction Types'!$B$2:$D$17, 3, FALSE)</f>
        <v>75</v>
      </c>
    </row>
    <row r="6922" spans="1:6" x14ac:dyDescent="0.25">
      <c r="A6922">
        <v>15465</v>
      </c>
      <c r="B6922" t="s">
        <v>599</v>
      </c>
      <c r="C6922" t="s">
        <v>14</v>
      </c>
      <c r="D6922" t="str">
        <f>VLOOKUP(B6922, Content!$B$2:$D$1001, 2, FALSE)</f>
        <v>GIF</v>
      </c>
      <c r="E6922" t="str">
        <f>VLOOKUP(B6922, Content!$B$2:$D$1001, 3, FALSE)</f>
        <v>education</v>
      </c>
      <c r="F6922">
        <f>VLOOKUP(C6922, 'Reaction Types'!$B$2:$D$17, 3, FALSE)</f>
        <v>75</v>
      </c>
    </row>
    <row r="6923" spans="1:6" x14ac:dyDescent="0.25">
      <c r="A6923">
        <v>15466</v>
      </c>
      <c r="B6923" t="s">
        <v>599</v>
      </c>
      <c r="C6923" t="s">
        <v>6</v>
      </c>
      <c r="D6923" t="str">
        <f>VLOOKUP(B6923, Content!$B$2:$D$1001, 2, FALSE)</f>
        <v>GIF</v>
      </c>
      <c r="E6923" t="str">
        <f>VLOOKUP(B6923, Content!$B$2:$D$1001, 3, FALSE)</f>
        <v>education</v>
      </c>
      <c r="F6923">
        <f>VLOOKUP(C6923, 'Reaction Types'!$B$2:$D$17, 3, FALSE)</f>
        <v>0</v>
      </c>
    </row>
    <row r="6924" spans="1:6" x14ac:dyDescent="0.25">
      <c r="A6924">
        <v>15467</v>
      </c>
      <c r="B6924" t="s">
        <v>599</v>
      </c>
      <c r="C6924" t="s">
        <v>12</v>
      </c>
      <c r="D6924" t="str">
        <f>VLOOKUP(B6924, Content!$B$2:$D$1001, 2, FALSE)</f>
        <v>GIF</v>
      </c>
      <c r="E6924" t="str">
        <f>VLOOKUP(B6924, Content!$B$2:$D$1001, 3, FALSE)</f>
        <v>education</v>
      </c>
      <c r="F6924">
        <f>VLOOKUP(C6924, 'Reaction Types'!$B$2:$D$17, 3, FALSE)</f>
        <v>5</v>
      </c>
    </row>
    <row r="6925" spans="1:6" x14ac:dyDescent="0.25">
      <c r="A6925">
        <v>15468</v>
      </c>
      <c r="B6925" t="s">
        <v>599</v>
      </c>
      <c r="C6925" t="s">
        <v>14</v>
      </c>
      <c r="D6925" t="str">
        <f>VLOOKUP(B6925, Content!$B$2:$D$1001, 2, FALSE)</f>
        <v>GIF</v>
      </c>
      <c r="E6925" t="str">
        <f>VLOOKUP(B6925, Content!$B$2:$D$1001, 3, FALSE)</f>
        <v>education</v>
      </c>
      <c r="F6925">
        <f>VLOOKUP(C6925, 'Reaction Types'!$B$2:$D$17, 3, FALSE)</f>
        <v>75</v>
      </c>
    </row>
    <row r="6926" spans="1:6" x14ac:dyDescent="0.25">
      <c r="A6926">
        <v>15469</v>
      </c>
      <c r="B6926" t="s">
        <v>599</v>
      </c>
      <c r="C6926" t="s">
        <v>23</v>
      </c>
      <c r="D6926" t="str">
        <f>VLOOKUP(B6926, Content!$B$2:$D$1001, 2, FALSE)</f>
        <v>GIF</v>
      </c>
      <c r="E6926" t="str">
        <f>VLOOKUP(B6926, Content!$B$2:$D$1001, 3, FALSE)</f>
        <v>education</v>
      </c>
      <c r="F6926">
        <f>VLOOKUP(C6926, 'Reaction Types'!$B$2:$D$17, 3, FALSE)</f>
        <v>72</v>
      </c>
    </row>
    <row r="6927" spans="1:6" x14ac:dyDescent="0.25">
      <c r="A6927">
        <v>15470</v>
      </c>
      <c r="B6927" t="s">
        <v>599</v>
      </c>
      <c r="C6927" t="s">
        <v>7</v>
      </c>
      <c r="D6927" t="str">
        <f>VLOOKUP(B6927, Content!$B$2:$D$1001, 2, FALSE)</f>
        <v>GIF</v>
      </c>
      <c r="E6927" t="str">
        <f>VLOOKUP(B6927, Content!$B$2:$D$1001, 3, FALSE)</f>
        <v>education</v>
      </c>
      <c r="F6927">
        <f>VLOOKUP(C6927, 'Reaction Types'!$B$2:$D$17, 3, FALSE)</f>
        <v>10</v>
      </c>
    </row>
    <row r="6928" spans="1:6" x14ac:dyDescent="0.25">
      <c r="A6928">
        <v>15471</v>
      </c>
      <c r="B6928" t="s">
        <v>599</v>
      </c>
      <c r="C6928" t="s">
        <v>17</v>
      </c>
      <c r="D6928" t="str">
        <f>VLOOKUP(B6928, Content!$B$2:$D$1001, 2, FALSE)</f>
        <v>GIF</v>
      </c>
      <c r="E6928" t="str">
        <f>VLOOKUP(B6928, Content!$B$2:$D$1001, 3, FALSE)</f>
        <v>education</v>
      </c>
      <c r="F6928">
        <f>VLOOKUP(C6928, 'Reaction Types'!$B$2:$D$17, 3, FALSE)</f>
        <v>60</v>
      </c>
    </row>
    <row r="6929" spans="1:6" x14ac:dyDescent="0.25">
      <c r="A6929">
        <v>15472</v>
      </c>
      <c r="B6929" t="s">
        <v>599</v>
      </c>
      <c r="C6929" t="s">
        <v>8</v>
      </c>
      <c r="D6929" t="str">
        <f>VLOOKUP(B6929, Content!$B$2:$D$1001, 2, FALSE)</f>
        <v>GIF</v>
      </c>
      <c r="E6929" t="str">
        <f>VLOOKUP(B6929, Content!$B$2:$D$1001, 3, FALSE)</f>
        <v>education</v>
      </c>
      <c r="F6929">
        <f>VLOOKUP(C6929, 'Reaction Types'!$B$2:$D$17, 3, FALSE)</f>
        <v>15</v>
      </c>
    </row>
    <row r="6930" spans="1:6" x14ac:dyDescent="0.25">
      <c r="A6930">
        <v>15474</v>
      </c>
      <c r="B6930" t="s">
        <v>599</v>
      </c>
      <c r="C6930" t="s">
        <v>16</v>
      </c>
      <c r="D6930" t="str">
        <f>VLOOKUP(B6930, Content!$B$2:$D$1001, 2, FALSE)</f>
        <v>GIF</v>
      </c>
      <c r="E6930" t="str">
        <f>VLOOKUP(B6930, Content!$B$2:$D$1001, 3, FALSE)</f>
        <v>education</v>
      </c>
      <c r="F6930">
        <f>VLOOKUP(C6930, 'Reaction Types'!$B$2:$D$17, 3, FALSE)</f>
        <v>50</v>
      </c>
    </row>
    <row r="6931" spans="1:6" x14ac:dyDescent="0.25">
      <c r="A6931">
        <v>15475</v>
      </c>
      <c r="B6931" t="s">
        <v>599</v>
      </c>
      <c r="C6931" t="s">
        <v>16</v>
      </c>
      <c r="D6931" t="str">
        <f>VLOOKUP(B6931, Content!$B$2:$D$1001, 2, FALSE)</f>
        <v>GIF</v>
      </c>
      <c r="E6931" t="str">
        <f>VLOOKUP(B6931, Content!$B$2:$D$1001, 3, FALSE)</f>
        <v>education</v>
      </c>
      <c r="F6931">
        <f>VLOOKUP(C6931, 'Reaction Types'!$B$2:$D$17, 3, FALSE)</f>
        <v>50</v>
      </c>
    </row>
    <row r="6932" spans="1:6" x14ac:dyDescent="0.25">
      <c r="A6932">
        <v>15476</v>
      </c>
      <c r="B6932" t="s">
        <v>599</v>
      </c>
      <c r="C6932" t="s">
        <v>10</v>
      </c>
      <c r="D6932" t="str">
        <f>VLOOKUP(B6932, Content!$B$2:$D$1001, 2, FALSE)</f>
        <v>GIF</v>
      </c>
      <c r="E6932" t="str">
        <f>VLOOKUP(B6932, Content!$B$2:$D$1001, 3, FALSE)</f>
        <v>education</v>
      </c>
      <c r="F6932">
        <f>VLOOKUP(C6932, 'Reaction Types'!$B$2:$D$17, 3, FALSE)</f>
        <v>35</v>
      </c>
    </row>
    <row r="6933" spans="1:6" x14ac:dyDescent="0.25">
      <c r="A6933">
        <v>15477</v>
      </c>
      <c r="B6933" t="s">
        <v>599</v>
      </c>
      <c r="C6933" t="s">
        <v>11</v>
      </c>
      <c r="D6933" t="str">
        <f>VLOOKUP(B6933, Content!$B$2:$D$1001, 2, FALSE)</f>
        <v>GIF</v>
      </c>
      <c r="E6933" t="str">
        <f>VLOOKUP(B6933, Content!$B$2:$D$1001, 3, FALSE)</f>
        <v>education</v>
      </c>
      <c r="F6933">
        <f>VLOOKUP(C6933, 'Reaction Types'!$B$2:$D$17, 3, FALSE)</f>
        <v>70</v>
      </c>
    </row>
    <row r="6934" spans="1:6" x14ac:dyDescent="0.25">
      <c r="A6934">
        <v>15478</v>
      </c>
      <c r="B6934" t="s">
        <v>599</v>
      </c>
      <c r="C6934" t="s">
        <v>23</v>
      </c>
      <c r="D6934" t="str">
        <f>VLOOKUP(B6934, Content!$B$2:$D$1001, 2, FALSE)</f>
        <v>GIF</v>
      </c>
      <c r="E6934" t="str">
        <f>VLOOKUP(B6934, Content!$B$2:$D$1001, 3, FALSE)</f>
        <v>education</v>
      </c>
      <c r="F6934">
        <f>VLOOKUP(C6934, 'Reaction Types'!$B$2:$D$17, 3, FALSE)</f>
        <v>72</v>
      </c>
    </row>
    <row r="6935" spans="1:6" x14ac:dyDescent="0.25">
      <c r="A6935">
        <v>15479</v>
      </c>
      <c r="B6935" t="s">
        <v>599</v>
      </c>
      <c r="C6935" t="s">
        <v>12</v>
      </c>
      <c r="D6935" t="str">
        <f>VLOOKUP(B6935, Content!$B$2:$D$1001, 2, FALSE)</f>
        <v>GIF</v>
      </c>
      <c r="E6935" t="str">
        <f>VLOOKUP(B6935, Content!$B$2:$D$1001, 3, FALSE)</f>
        <v>education</v>
      </c>
      <c r="F6935">
        <f>VLOOKUP(C6935, 'Reaction Types'!$B$2:$D$17, 3, FALSE)</f>
        <v>5</v>
      </c>
    </row>
    <row r="6936" spans="1:6" x14ac:dyDescent="0.25">
      <c r="A6936">
        <v>15480</v>
      </c>
      <c r="B6936" t="s">
        <v>599</v>
      </c>
      <c r="C6936" t="s">
        <v>23</v>
      </c>
      <c r="D6936" t="str">
        <f>VLOOKUP(B6936, Content!$B$2:$D$1001, 2, FALSE)</f>
        <v>GIF</v>
      </c>
      <c r="E6936" t="str">
        <f>VLOOKUP(B6936, Content!$B$2:$D$1001, 3, FALSE)</f>
        <v>education</v>
      </c>
      <c r="F6936">
        <f>VLOOKUP(C6936, 'Reaction Types'!$B$2:$D$17, 3, FALSE)</f>
        <v>72</v>
      </c>
    </row>
    <row r="6937" spans="1:6" x14ac:dyDescent="0.25">
      <c r="A6937">
        <v>15481</v>
      </c>
      <c r="B6937" t="s">
        <v>599</v>
      </c>
      <c r="C6937" t="s">
        <v>15</v>
      </c>
      <c r="D6937" t="str">
        <f>VLOOKUP(B6937, Content!$B$2:$D$1001, 2, FALSE)</f>
        <v>GIF</v>
      </c>
      <c r="E6937" t="str">
        <f>VLOOKUP(B6937, Content!$B$2:$D$1001, 3, FALSE)</f>
        <v>education</v>
      </c>
      <c r="F6937">
        <f>VLOOKUP(C6937, 'Reaction Types'!$B$2:$D$17, 3, FALSE)</f>
        <v>12</v>
      </c>
    </row>
    <row r="6938" spans="1:6" x14ac:dyDescent="0.25">
      <c r="A6938">
        <v>15482</v>
      </c>
      <c r="B6938" t="s">
        <v>599</v>
      </c>
      <c r="C6938" t="s">
        <v>12</v>
      </c>
      <c r="D6938" t="str">
        <f>VLOOKUP(B6938, Content!$B$2:$D$1001, 2, FALSE)</f>
        <v>GIF</v>
      </c>
      <c r="E6938" t="str">
        <f>VLOOKUP(B6938, Content!$B$2:$D$1001, 3, FALSE)</f>
        <v>education</v>
      </c>
      <c r="F6938">
        <f>VLOOKUP(C6938, 'Reaction Types'!$B$2:$D$17, 3, FALSE)</f>
        <v>5</v>
      </c>
    </row>
    <row r="6939" spans="1:6" x14ac:dyDescent="0.25">
      <c r="A6939">
        <v>15484</v>
      </c>
      <c r="B6939" t="s">
        <v>599</v>
      </c>
      <c r="C6939" t="s">
        <v>17</v>
      </c>
      <c r="D6939" t="str">
        <f>VLOOKUP(B6939, Content!$B$2:$D$1001, 2, FALSE)</f>
        <v>GIF</v>
      </c>
      <c r="E6939" t="str">
        <f>VLOOKUP(B6939, Content!$B$2:$D$1001, 3, FALSE)</f>
        <v>education</v>
      </c>
      <c r="F6939">
        <f>VLOOKUP(C6939, 'Reaction Types'!$B$2:$D$17, 3, FALSE)</f>
        <v>60</v>
      </c>
    </row>
    <row r="6940" spans="1:6" x14ac:dyDescent="0.25">
      <c r="A6940">
        <v>15485</v>
      </c>
      <c r="B6940" t="s">
        <v>599</v>
      </c>
      <c r="C6940" t="s">
        <v>17</v>
      </c>
      <c r="D6940" t="str">
        <f>VLOOKUP(B6940, Content!$B$2:$D$1001, 2, FALSE)</f>
        <v>GIF</v>
      </c>
      <c r="E6940" t="str">
        <f>VLOOKUP(B6940, Content!$B$2:$D$1001, 3, FALSE)</f>
        <v>education</v>
      </c>
      <c r="F6940">
        <f>VLOOKUP(C6940, 'Reaction Types'!$B$2:$D$17, 3, FALSE)</f>
        <v>60</v>
      </c>
    </row>
    <row r="6941" spans="1:6" x14ac:dyDescent="0.25">
      <c r="A6941">
        <v>15486</v>
      </c>
      <c r="B6941" t="s">
        <v>599</v>
      </c>
      <c r="C6941" t="s">
        <v>12</v>
      </c>
      <c r="D6941" t="str">
        <f>VLOOKUP(B6941, Content!$B$2:$D$1001, 2, FALSE)</f>
        <v>GIF</v>
      </c>
      <c r="E6941" t="str">
        <f>VLOOKUP(B6941, Content!$B$2:$D$1001, 3, FALSE)</f>
        <v>education</v>
      </c>
      <c r="F6941">
        <f>VLOOKUP(C6941, 'Reaction Types'!$B$2:$D$17, 3, FALSE)</f>
        <v>5</v>
      </c>
    </row>
    <row r="6942" spans="1:6" x14ac:dyDescent="0.25">
      <c r="A6942">
        <v>15487</v>
      </c>
      <c r="B6942" t="s">
        <v>599</v>
      </c>
      <c r="C6942" t="s">
        <v>7</v>
      </c>
      <c r="D6942" t="str">
        <f>VLOOKUP(B6942, Content!$B$2:$D$1001, 2, FALSE)</f>
        <v>GIF</v>
      </c>
      <c r="E6942" t="str">
        <f>VLOOKUP(B6942, Content!$B$2:$D$1001, 3, FALSE)</f>
        <v>education</v>
      </c>
      <c r="F6942">
        <f>VLOOKUP(C6942, 'Reaction Types'!$B$2:$D$17, 3, FALSE)</f>
        <v>10</v>
      </c>
    </row>
    <row r="6943" spans="1:6" x14ac:dyDescent="0.25">
      <c r="A6943">
        <v>15488</v>
      </c>
      <c r="B6943" t="s">
        <v>599</v>
      </c>
      <c r="C6943" t="s">
        <v>20</v>
      </c>
      <c r="D6943" t="str">
        <f>VLOOKUP(B6943, Content!$B$2:$D$1001, 2, FALSE)</f>
        <v>GIF</v>
      </c>
      <c r="E6943" t="str">
        <f>VLOOKUP(B6943, Content!$B$2:$D$1001, 3, FALSE)</f>
        <v>education</v>
      </c>
      <c r="F6943">
        <f>VLOOKUP(C6943, 'Reaction Types'!$B$2:$D$17, 3, FALSE)</f>
        <v>45</v>
      </c>
    </row>
    <row r="6944" spans="1:6" x14ac:dyDescent="0.25">
      <c r="A6944">
        <v>15489</v>
      </c>
      <c r="B6944" t="s">
        <v>599</v>
      </c>
      <c r="C6944" t="s">
        <v>18</v>
      </c>
      <c r="D6944" t="str">
        <f>VLOOKUP(B6944, Content!$B$2:$D$1001, 2, FALSE)</f>
        <v>GIF</v>
      </c>
      <c r="E6944" t="str">
        <f>VLOOKUP(B6944, Content!$B$2:$D$1001, 3, FALSE)</f>
        <v>education</v>
      </c>
      <c r="F6944">
        <f>VLOOKUP(C6944, 'Reaction Types'!$B$2:$D$17, 3, FALSE)</f>
        <v>70</v>
      </c>
    </row>
    <row r="6945" spans="1:6" x14ac:dyDescent="0.25">
      <c r="A6945">
        <v>15490</v>
      </c>
      <c r="B6945" t="s">
        <v>599</v>
      </c>
      <c r="C6945" t="s">
        <v>11</v>
      </c>
      <c r="D6945" t="str">
        <f>VLOOKUP(B6945, Content!$B$2:$D$1001, 2, FALSE)</f>
        <v>GIF</v>
      </c>
      <c r="E6945" t="str">
        <f>VLOOKUP(B6945, Content!$B$2:$D$1001, 3, FALSE)</f>
        <v>education</v>
      </c>
      <c r="F6945">
        <f>VLOOKUP(C6945, 'Reaction Types'!$B$2:$D$17, 3, FALSE)</f>
        <v>70</v>
      </c>
    </row>
    <row r="6946" spans="1:6" x14ac:dyDescent="0.25">
      <c r="A6946">
        <v>15491</v>
      </c>
      <c r="B6946" t="s">
        <v>599</v>
      </c>
      <c r="C6946" t="s">
        <v>21</v>
      </c>
      <c r="D6946" t="str">
        <f>VLOOKUP(B6946, Content!$B$2:$D$1001, 2, FALSE)</f>
        <v>GIF</v>
      </c>
      <c r="E6946" t="str">
        <f>VLOOKUP(B6946, Content!$B$2:$D$1001, 3, FALSE)</f>
        <v>education</v>
      </c>
      <c r="F6946">
        <f>VLOOKUP(C6946, 'Reaction Types'!$B$2:$D$17, 3, FALSE)</f>
        <v>65</v>
      </c>
    </row>
    <row r="6947" spans="1:6" x14ac:dyDescent="0.25">
      <c r="A6947">
        <v>15492</v>
      </c>
      <c r="B6947" t="s">
        <v>599</v>
      </c>
      <c r="C6947" t="s">
        <v>20</v>
      </c>
      <c r="D6947" t="str">
        <f>VLOOKUP(B6947, Content!$B$2:$D$1001, 2, FALSE)</f>
        <v>GIF</v>
      </c>
      <c r="E6947" t="str">
        <f>VLOOKUP(B6947, Content!$B$2:$D$1001, 3, FALSE)</f>
        <v>education</v>
      </c>
      <c r="F6947">
        <f>VLOOKUP(C6947, 'Reaction Types'!$B$2:$D$17, 3, FALSE)</f>
        <v>45</v>
      </c>
    </row>
    <row r="6948" spans="1:6" x14ac:dyDescent="0.25">
      <c r="A6948">
        <v>15494</v>
      </c>
      <c r="B6948" t="s">
        <v>599</v>
      </c>
      <c r="C6948" t="s">
        <v>6</v>
      </c>
      <c r="D6948" t="str">
        <f>VLOOKUP(B6948, Content!$B$2:$D$1001, 2, FALSE)</f>
        <v>GIF</v>
      </c>
      <c r="E6948" t="str">
        <f>VLOOKUP(B6948, Content!$B$2:$D$1001, 3, FALSE)</f>
        <v>education</v>
      </c>
      <c r="F6948">
        <f>VLOOKUP(C6948, 'Reaction Types'!$B$2:$D$17, 3, FALSE)</f>
        <v>0</v>
      </c>
    </row>
    <row r="6949" spans="1:6" x14ac:dyDescent="0.25">
      <c r="A6949">
        <v>15495</v>
      </c>
      <c r="B6949" t="s">
        <v>599</v>
      </c>
      <c r="C6949" t="s">
        <v>10</v>
      </c>
      <c r="D6949" t="str">
        <f>VLOOKUP(B6949, Content!$B$2:$D$1001, 2, FALSE)</f>
        <v>GIF</v>
      </c>
      <c r="E6949" t="str">
        <f>VLOOKUP(B6949, Content!$B$2:$D$1001, 3, FALSE)</f>
        <v>education</v>
      </c>
      <c r="F6949">
        <f>VLOOKUP(C6949, 'Reaction Types'!$B$2:$D$17, 3, FALSE)</f>
        <v>35</v>
      </c>
    </row>
    <row r="6950" spans="1:6" x14ac:dyDescent="0.25">
      <c r="A6950">
        <v>15496</v>
      </c>
      <c r="B6950" t="s">
        <v>599</v>
      </c>
      <c r="C6950" t="s">
        <v>23</v>
      </c>
      <c r="D6950" t="str">
        <f>VLOOKUP(B6950, Content!$B$2:$D$1001, 2, FALSE)</f>
        <v>GIF</v>
      </c>
      <c r="E6950" t="str">
        <f>VLOOKUP(B6950, Content!$B$2:$D$1001, 3, FALSE)</f>
        <v>education</v>
      </c>
      <c r="F6950">
        <f>VLOOKUP(C6950, 'Reaction Types'!$B$2:$D$17, 3, FALSE)</f>
        <v>72</v>
      </c>
    </row>
    <row r="6951" spans="1:6" x14ac:dyDescent="0.25">
      <c r="A6951">
        <v>15497</v>
      </c>
      <c r="B6951" t="s">
        <v>599</v>
      </c>
      <c r="C6951" t="s">
        <v>11</v>
      </c>
      <c r="D6951" t="str">
        <f>VLOOKUP(B6951, Content!$B$2:$D$1001, 2, FALSE)</f>
        <v>GIF</v>
      </c>
      <c r="E6951" t="str">
        <f>VLOOKUP(B6951, Content!$B$2:$D$1001, 3, FALSE)</f>
        <v>education</v>
      </c>
      <c r="F6951">
        <f>VLOOKUP(C6951, 'Reaction Types'!$B$2:$D$17, 3, FALSE)</f>
        <v>70</v>
      </c>
    </row>
    <row r="6952" spans="1:6" x14ac:dyDescent="0.25">
      <c r="A6952">
        <v>15498</v>
      </c>
      <c r="B6952" t="s">
        <v>599</v>
      </c>
      <c r="C6952" t="s">
        <v>17</v>
      </c>
      <c r="D6952" t="str">
        <f>VLOOKUP(B6952, Content!$B$2:$D$1001, 2, FALSE)</f>
        <v>GIF</v>
      </c>
      <c r="E6952" t="str">
        <f>VLOOKUP(B6952, Content!$B$2:$D$1001, 3, FALSE)</f>
        <v>education</v>
      </c>
      <c r="F6952">
        <f>VLOOKUP(C6952, 'Reaction Types'!$B$2:$D$17, 3, FALSE)</f>
        <v>60</v>
      </c>
    </row>
    <row r="6953" spans="1:6" x14ac:dyDescent="0.25">
      <c r="A6953">
        <v>15499</v>
      </c>
      <c r="B6953" t="s">
        <v>599</v>
      </c>
      <c r="C6953" t="s">
        <v>6</v>
      </c>
      <c r="D6953" t="str">
        <f>VLOOKUP(B6953, Content!$B$2:$D$1001, 2, FALSE)</f>
        <v>GIF</v>
      </c>
      <c r="E6953" t="str">
        <f>VLOOKUP(B6953, Content!$B$2:$D$1001, 3, FALSE)</f>
        <v>education</v>
      </c>
      <c r="F6953">
        <f>VLOOKUP(C6953, 'Reaction Types'!$B$2:$D$17, 3, FALSE)</f>
        <v>0</v>
      </c>
    </row>
    <row r="6954" spans="1:6" x14ac:dyDescent="0.25">
      <c r="A6954">
        <v>15500</v>
      </c>
      <c r="B6954" t="s">
        <v>599</v>
      </c>
      <c r="C6954" t="s">
        <v>13</v>
      </c>
      <c r="D6954" t="str">
        <f>VLOOKUP(B6954, Content!$B$2:$D$1001, 2, FALSE)</f>
        <v>GIF</v>
      </c>
      <c r="E6954" t="str">
        <f>VLOOKUP(B6954, Content!$B$2:$D$1001, 3, FALSE)</f>
        <v>education</v>
      </c>
      <c r="F6954">
        <f>VLOOKUP(C6954, 'Reaction Types'!$B$2:$D$17, 3, FALSE)</f>
        <v>20</v>
      </c>
    </row>
    <row r="6955" spans="1:6" x14ac:dyDescent="0.25">
      <c r="A6955">
        <v>15501</v>
      </c>
      <c r="B6955" t="s">
        <v>599</v>
      </c>
      <c r="C6955" t="s">
        <v>17</v>
      </c>
      <c r="D6955" t="str">
        <f>VLOOKUP(B6955, Content!$B$2:$D$1001, 2, FALSE)</f>
        <v>GIF</v>
      </c>
      <c r="E6955" t="str">
        <f>VLOOKUP(B6955, Content!$B$2:$D$1001, 3, FALSE)</f>
        <v>education</v>
      </c>
      <c r="F6955">
        <f>VLOOKUP(C6955, 'Reaction Types'!$B$2:$D$17, 3, FALSE)</f>
        <v>60</v>
      </c>
    </row>
    <row r="6956" spans="1:6" x14ac:dyDescent="0.25">
      <c r="A6956">
        <v>15502</v>
      </c>
      <c r="B6956" t="s">
        <v>599</v>
      </c>
      <c r="C6956" t="s">
        <v>21</v>
      </c>
      <c r="D6956" t="str">
        <f>VLOOKUP(B6956, Content!$B$2:$D$1001, 2, FALSE)</f>
        <v>GIF</v>
      </c>
      <c r="E6956" t="str">
        <f>VLOOKUP(B6956, Content!$B$2:$D$1001, 3, FALSE)</f>
        <v>education</v>
      </c>
      <c r="F6956">
        <f>VLOOKUP(C6956, 'Reaction Types'!$B$2:$D$17, 3, FALSE)</f>
        <v>65</v>
      </c>
    </row>
    <row r="6957" spans="1:6" x14ac:dyDescent="0.25">
      <c r="A6957">
        <v>15504</v>
      </c>
      <c r="B6957" t="s">
        <v>599</v>
      </c>
      <c r="C6957" t="s">
        <v>13</v>
      </c>
      <c r="D6957" t="str">
        <f>VLOOKUP(B6957, Content!$B$2:$D$1001, 2, FALSE)</f>
        <v>GIF</v>
      </c>
      <c r="E6957" t="str">
        <f>VLOOKUP(B6957, Content!$B$2:$D$1001, 3, FALSE)</f>
        <v>education</v>
      </c>
      <c r="F6957">
        <f>VLOOKUP(C6957, 'Reaction Types'!$B$2:$D$17, 3, FALSE)</f>
        <v>20</v>
      </c>
    </row>
    <row r="6958" spans="1:6" x14ac:dyDescent="0.25">
      <c r="A6958">
        <v>15505</v>
      </c>
      <c r="B6958" t="s">
        <v>599</v>
      </c>
      <c r="C6958" t="s">
        <v>23</v>
      </c>
      <c r="D6958" t="str">
        <f>VLOOKUP(B6958, Content!$B$2:$D$1001, 2, FALSE)</f>
        <v>GIF</v>
      </c>
      <c r="E6958" t="str">
        <f>VLOOKUP(B6958, Content!$B$2:$D$1001, 3, FALSE)</f>
        <v>education</v>
      </c>
      <c r="F6958">
        <f>VLOOKUP(C6958, 'Reaction Types'!$B$2:$D$17, 3, FALSE)</f>
        <v>72</v>
      </c>
    </row>
    <row r="6959" spans="1:6" x14ac:dyDescent="0.25">
      <c r="A6959">
        <v>15628</v>
      </c>
      <c r="B6959" t="s">
        <v>605</v>
      </c>
      <c r="C6959" t="s">
        <v>14</v>
      </c>
      <c r="D6959" t="str">
        <f>VLOOKUP(B6959, Content!$B$2:$D$1001, 2, FALSE)</f>
        <v>audio</v>
      </c>
      <c r="E6959" t="str">
        <f>VLOOKUP(B6959, Content!$B$2:$D$1001, 3, FALSE)</f>
        <v>education</v>
      </c>
      <c r="F6959">
        <f>VLOOKUP(C6959, 'Reaction Types'!$B$2:$D$17, 3, FALSE)</f>
        <v>75</v>
      </c>
    </row>
    <row r="6960" spans="1:6" x14ac:dyDescent="0.25">
      <c r="A6960">
        <v>15629</v>
      </c>
      <c r="B6960" t="s">
        <v>605</v>
      </c>
      <c r="C6960" t="s">
        <v>21</v>
      </c>
      <c r="D6960" t="str">
        <f>VLOOKUP(B6960, Content!$B$2:$D$1001, 2, FALSE)</f>
        <v>audio</v>
      </c>
      <c r="E6960" t="str">
        <f>VLOOKUP(B6960, Content!$B$2:$D$1001, 3, FALSE)</f>
        <v>education</v>
      </c>
      <c r="F6960">
        <f>VLOOKUP(C6960, 'Reaction Types'!$B$2:$D$17, 3, FALSE)</f>
        <v>65</v>
      </c>
    </row>
    <row r="6961" spans="1:6" x14ac:dyDescent="0.25">
      <c r="A6961">
        <v>15630</v>
      </c>
      <c r="B6961" t="s">
        <v>605</v>
      </c>
      <c r="C6961" t="s">
        <v>7</v>
      </c>
      <c r="D6961" t="str">
        <f>VLOOKUP(B6961, Content!$B$2:$D$1001, 2, FALSE)</f>
        <v>audio</v>
      </c>
      <c r="E6961" t="str">
        <f>VLOOKUP(B6961, Content!$B$2:$D$1001, 3, FALSE)</f>
        <v>education</v>
      </c>
      <c r="F6961">
        <f>VLOOKUP(C6961, 'Reaction Types'!$B$2:$D$17, 3, FALSE)</f>
        <v>10</v>
      </c>
    </row>
    <row r="6962" spans="1:6" x14ac:dyDescent="0.25">
      <c r="A6962">
        <v>15631</v>
      </c>
      <c r="B6962" t="s">
        <v>605</v>
      </c>
      <c r="C6962" t="s">
        <v>7</v>
      </c>
      <c r="D6962" t="str">
        <f>VLOOKUP(B6962, Content!$B$2:$D$1001, 2, FALSE)</f>
        <v>audio</v>
      </c>
      <c r="E6962" t="str">
        <f>VLOOKUP(B6962, Content!$B$2:$D$1001, 3, FALSE)</f>
        <v>education</v>
      </c>
      <c r="F6962">
        <f>VLOOKUP(C6962, 'Reaction Types'!$B$2:$D$17, 3, FALSE)</f>
        <v>10</v>
      </c>
    </row>
    <row r="6963" spans="1:6" x14ac:dyDescent="0.25">
      <c r="A6963">
        <v>15632</v>
      </c>
      <c r="B6963" t="s">
        <v>605</v>
      </c>
      <c r="C6963" t="s">
        <v>17</v>
      </c>
      <c r="D6963" t="str">
        <f>VLOOKUP(B6963, Content!$B$2:$D$1001, 2, FALSE)</f>
        <v>audio</v>
      </c>
      <c r="E6963" t="str">
        <f>VLOOKUP(B6963, Content!$B$2:$D$1001, 3, FALSE)</f>
        <v>education</v>
      </c>
      <c r="F6963">
        <f>VLOOKUP(C6963, 'Reaction Types'!$B$2:$D$17, 3, FALSE)</f>
        <v>60</v>
      </c>
    </row>
    <row r="6964" spans="1:6" x14ac:dyDescent="0.25">
      <c r="A6964">
        <v>15633</v>
      </c>
      <c r="B6964" t="s">
        <v>605</v>
      </c>
      <c r="C6964" t="s">
        <v>18</v>
      </c>
      <c r="D6964" t="str">
        <f>VLOOKUP(B6964, Content!$B$2:$D$1001, 2, FALSE)</f>
        <v>audio</v>
      </c>
      <c r="E6964" t="str">
        <f>VLOOKUP(B6964, Content!$B$2:$D$1001, 3, FALSE)</f>
        <v>education</v>
      </c>
      <c r="F6964">
        <f>VLOOKUP(C6964, 'Reaction Types'!$B$2:$D$17, 3, FALSE)</f>
        <v>70</v>
      </c>
    </row>
    <row r="6965" spans="1:6" x14ac:dyDescent="0.25">
      <c r="A6965">
        <v>15634</v>
      </c>
      <c r="B6965" t="s">
        <v>605</v>
      </c>
      <c r="C6965" t="s">
        <v>14</v>
      </c>
      <c r="D6965" t="str">
        <f>VLOOKUP(B6965, Content!$B$2:$D$1001, 2, FALSE)</f>
        <v>audio</v>
      </c>
      <c r="E6965" t="str">
        <f>VLOOKUP(B6965, Content!$B$2:$D$1001, 3, FALSE)</f>
        <v>education</v>
      </c>
      <c r="F6965">
        <f>VLOOKUP(C6965, 'Reaction Types'!$B$2:$D$17, 3, FALSE)</f>
        <v>75</v>
      </c>
    </row>
    <row r="6966" spans="1:6" x14ac:dyDescent="0.25">
      <c r="A6966">
        <v>15635</v>
      </c>
      <c r="B6966" t="s">
        <v>605</v>
      </c>
      <c r="C6966" t="s">
        <v>11</v>
      </c>
      <c r="D6966" t="str">
        <f>VLOOKUP(B6966, Content!$B$2:$D$1001, 2, FALSE)</f>
        <v>audio</v>
      </c>
      <c r="E6966" t="str">
        <f>VLOOKUP(B6966, Content!$B$2:$D$1001, 3, FALSE)</f>
        <v>education</v>
      </c>
      <c r="F6966">
        <f>VLOOKUP(C6966, 'Reaction Types'!$B$2:$D$17, 3, FALSE)</f>
        <v>70</v>
      </c>
    </row>
    <row r="6967" spans="1:6" x14ac:dyDescent="0.25">
      <c r="A6967">
        <v>15636</v>
      </c>
      <c r="B6967" t="s">
        <v>605</v>
      </c>
      <c r="C6967" t="s">
        <v>8</v>
      </c>
      <c r="D6967" t="str">
        <f>VLOOKUP(B6967, Content!$B$2:$D$1001, 2, FALSE)</f>
        <v>audio</v>
      </c>
      <c r="E6967" t="str">
        <f>VLOOKUP(B6967, Content!$B$2:$D$1001, 3, FALSE)</f>
        <v>education</v>
      </c>
      <c r="F6967">
        <f>VLOOKUP(C6967, 'Reaction Types'!$B$2:$D$17, 3, FALSE)</f>
        <v>15</v>
      </c>
    </row>
    <row r="6968" spans="1:6" x14ac:dyDescent="0.25">
      <c r="A6968">
        <v>15638</v>
      </c>
      <c r="B6968" t="s">
        <v>605</v>
      </c>
      <c r="C6968" t="s">
        <v>13</v>
      </c>
      <c r="D6968" t="str">
        <f>VLOOKUP(B6968, Content!$B$2:$D$1001, 2, FALSE)</f>
        <v>audio</v>
      </c>
      <c r="E6968" t="str">
        <f>VLOOKUP(B6968, Content!$B$2:$D$1001, 3, FALSE)</f>
        <v>education</v>
      </c>
      <c r="F6968">
        <f>VLOOKUP(C6968, 'Reaction Types'!$B$2:$D$17, 3, FALSE)</f>
        <v>20</v>
      </c>
    </row>
    <row r="6969" spans="1:6" x14ac:dyDescent="0.25">
      <c r="A6969">
        <v>15639</v>
      </c>
      <c r="B6969" t="s">
        <v>605</v>
      </c>
      <c r="C6969" t="s">
        <v>13</v>
      </c>
      <c r="D6969" t="str">
        <f>VLOOKUP(B6969, Content!$B$2:$D$1001, 2, FALSE)</f>
        <v>audio</v>
      </c>
      <c r="E6969" t="str">
        <f>VLOOKUP(B6969, Content!$B$2:$D$1001, 3, FALSE)</f>
        <v>education</v>
      </c>
      <c r="F6969">
        <f>VLOOKUP(C6969, 'Reaction Types'!$B$2:$D$17, 3, FALSE)</f>
        <v>20</v>
      </c>
    </row>
    <row r="6970" spans="1:6" x14ac:dyDescent="0.25">
      <c r="A6970">
        <v>15640</v>
      </c>
      <c r="B6970" t="s">
        <v>605</v>
      </c>
      <c r="C6970" t="s">
        <v>14</v>
      </c>
      <c r="D6970" t="str">
        <f>VLOOKUP(B6970, Content!$B$2:$D$1001, 2, FALSE)</f>
        <v>audio</v>
      </c>
      <c r="E6970" t="str">
        <f>VLOOKUP(B6970, Content!$B$2:$D$1001, 3, FALSE)</f>
        <v>education</v>
      </c>
      <c r="F6970">
        <f>VLOOKUP(C6970, 'Reaction Types'!$B$2:$D$17, 3, FALSE)</f>
        <v>75</v>
      </c>
    </row>
    <row r="6971" spans="1:6" x14ac:dyDescent="0.25">
      <c r="A6971">
        <v>15641</v>
      </c>
      <c r="B6971" t="s">
        <v>605</v>
      </c>
      <c r="C6971" t="s">
        <v>6</v>
      </c>
      <c r="D6971" t="str">
        <f>VLOOKUP(B6971, Content!$B$2:$D$1001, 2, FALSE)</f>
        <v>audio</v>
      </c>
      <c r="E6971" t="str">
        <f>VLOOKUP(B6971, Content!$B$2:$D$1001, 3, FALSE)</f>
        <v>education</v>
      </c>
      <c r="F6971">
        <f>VLOOKUP(C6971, 'Reaction Types'!$B$2:$D$17, 3, FALSE)</f>
        <v>0</v>
      </c>
    </row>
    <row r="6972" spans="1:6" x14ac:dyDescent="0.25">
      <c r="A6972">
        <v>15642</v>
      </c>
      <c r="B6972" t="s">
        <v>605</v>
      </c>
      <c r="C6972" t="s">
        <v>14</v>
      </c>
      <c r="D6972" t="str">
        <f>VLOOKUP(B6972, Content!$B$2:$D$1001, 2, FALSE)</f>
        <v>audio</v>
      </c>
      <c r="E6972" t="str">
        <f>VLOOKUP(B6972, Content!$B$2:$D$1001, 3, FALSE)</f>
        <v>education</v>
      </c>
      <c r="F6972">
        <f>VLOOKUP(C6972, 'Reaction Types'!$B$2:$D$17, 3, FALSE)</f>
        <v>75</v>
      </c>
    </row>
    <row r="6973" spans="1:6" x14ac:dyDescent="0.25">
      <c r="A6973">
        <v>15643</v>
      </c>
      <c r="B6973" t="s">
        <v>605</v>
      </c>
      <c r="C6973" t="s">
        <v>11</v>
      </c>
      <c r="D6973" t="str">
        <f>VLOOKUP(B6973, Content!$B$2:$D$1001, 2, FALSE)</f>
        <v>audio</v>
      </c>
      <c r="E6973" t="str">
        <f>VLOOKUP(B6973, Content!$B$2:$D$1001, 3, FALSE)</f>
        <v>education</v>
      </c>
      <c r="F6973">
        <f>VLOOKUP(C6973, 'Reaction Types'!$B$2:$D$17, 3, FALSE)</f>
        <v>70</v>
      </c>
    </row>
    <row r="6974" spans="1:6" x14ac:dyDescent="0.25">
      <c r="A6974">
        <v>15644</v>
      </c>
      <c r="B6974" t="s">
        <v>605</v>
      </c>
      <c r="C6974" t="s">
        <v>18</v>
      </c>
      <c r="D6974" t="str">
        <f>VLOOKUP(B6974, Content!$B$2:$D$1001, 2, FALSE)</f>
        <v>audio</v>
      </c>
      <c r="E6974" t="str">
        <f>VLOOKUP(B6974, Content!$B$2:$D$1001, 3, FALSE)</f>
        <v>education</v>
      </c>
      <c r="F6974">
        <f>VLOOKUP(C6974, 'Reaction Types'!$B$2:$D$17, 3, FALSE)</f>
        <v>70</v>
      </c>
    </row>
    <row r="6975" spans="1:6" x14ac:dyDescent="0.25">
      <c r="A6975">
        <v>15645</v>
      </c>
      <c r="B6975" t="s">
        <v>605</v>
      </c>
      <c r="C6975" t="s">
        <v>7</v>
      </c>
      <c r="D6975" t="str">
        <f>VLOOKUP(B6975, Content!$B$2:$D$1001, 2, FALSE)</f>
        <v>audio</v>
      </c>
      <c r="E6975" t="str">
        <f>VLOOKUP(B6975, Content!$B$2:$D$1001, 3, FALSE)</f>
        <v>education</v>
      </c>
      <c r="F6975">
        <f>VLOOKUP(C6975, 'Reaction Types'!$B$2:$D$17, 3, FALSE)</f>
        <v>10</v>
      </c>
    </row>
    <row r="6976" spans="1:6" x14ac:dyDescent="0.25">
      <c r="A6976">
        <v>15646</v>
      </c>
      <c r="B6976" t="s">
        <v>605</v>
      </c>
      <c r="C6976" t="s">
        <v>18</v>
      </c>
      <c r="D6976" t="str">
        <f>VLOOKUP(B6976, Content!$B$2:$D$1001, 2, FALSE)</f>
        <v>audio</v>
      </c>
      <c r="E6976" t="str">
        <f>VLOOKUP(B6976, Content!$B$2:$D$1001, 3, FALSE)</f>
        <v>education</v>
      </c>
      <c r="F6976">
        <f>VLOOKUP(C6976, 'Reaction Types'!$B$2:$D$17, 3, FALSE)</f>
        <v>70</v>
      </c>
    </row>
    <row r="6977" spans="1:6" x14ac:dyDescent="0.25">
      <c r="A6977">
        <v>15648</v>
      </c>
      <c r="B6977" t="s">
        <v>605</v>
      </c>
      <c r="C6977" t="s">
        <v>21</v>
      </c>
      <c r="D6977" t="str">
        <f>VLOOKUP(B6977, Content!$B$2:$D$1001, 2, FALSE)</f>
        <v>audio</v>
      </c>
      <c r="E6977" t="str">
        <f>VLOOKUP(B6977, Content!$B$2:$D$1001, 3, FALSE)</f>
        <v>education</v>
      </c>
      <c r="F6977">
        <f>VLOOKUP(C6977, 'Reaction Types'!$B$2:$D$17, 3, FALSE)</f>
        <v>65</v>
      </c>
    </row>
    <row r="6978" spans="1:6" x14ac:dyDescent="0.25">
      <c r="A6978">
        <v>15649</v>
      </c>
      <c r="B6978" t="s">
        <v>605</v>
      </c>
      <c r="C6978" t="s">
        <v>20</v>
      </c>
      <c r="D6978" t="str">
        <f>VLOOKUP(B6978, Content!$B$2:$D$1001, 2, FALSE)</f>
        <v>audio</v>
      </c>
      <c r="E6978" t="str">
        <f>VLOOKUP(B6978, Content!$B$2:$D$1001, 3, FALSE)</f>
        <v>education</v>
      </c>
      <c r="F6978">
        <f>VLOOKUP(C6978, 'Reaction Types'!$B$2:$D$17, 3, FALSE)</f>
        <v>45</v>
      </c>
    </row>
    <row r="6979" spans="1:6" x14ac:dyDescent="0.25">
      <c r="A6979">
        <v>15650</v>
      </c>
      <c r="B6979" t="s">
        <v>605</v>
      </c>
      <c r="C6979" t="s">
        <v>13</v>
      </c>
      <c r="D6979" t="str">
        <f>VLOOKUP(B6979, Content!$B$2:$D$1001, 2, FALSE)</f>
        <v>audio</v>
      </c>
      <c r="E6979" t="str">
        <f>VLOOKUP(B6979, Content!$B$2:$D$1001, 3, FALSE)</f>
        <v>education</v>
      </c>
      <c r="F6979">
        <f>VLOOKUP(C6979, 'Reaction Types'!$B$2:$D$17, 3, FALSE)</f>
        <v>20</v>
      </c>
    </row>
    <row r="6980" spans="1:6" x14ac:dyDescent="0.25">
      <c r="A6980">
        <v>15651</v>
      </c>
      <c r="B6980" t="s">
        <v>605</v>
      </c>
      <c r="C6980" t="s">
        <v>23</v>
      </c>
      <c r="D6980" t="str">
        <f>VLOOKUP(B6980, Content!$B$2:$D$1001, 2, FALSE)</f>
        <v>audio</v>
      </c>
      <c r="E6980" t="str">
        <f>VLOOKUP(B6980, Content!$B$2:$D$1001, 3, FALSE)</f>
        <v>education</v>
      </c>
      <c r="F6980">
        <f>VLOOKUP(C6980, 'Reaction Types'!$B$2:$D$17, 3, FALSE)</f>
        <v>72</v>
      </c>
    </row>
    <row r="6981" spans="1:6" x14ac:dyDescent="0.25">
      <c r="A6981">
        <v>15652</v>
      </c>
      <c r="B6981" t="s">
        <v>605</v>
      </c>
      <c r="C6981" t="s">
        <v>15</v>
      </c>
      <c r="D6981" t="str">
        <f>VLOOKUP(B6981, Content!$B$2:$D$1001, 2, FALSE)</f>
        <v>audio</v>
      </c>
      <c r="E6981" t="str">
        <f>VLOOKUP(B6981, Content!$B$2:$D$1001, 3, FALSE)</f>
        <v>education</v>
      </c>
      <c r="F6981">
        <f>VLOOKUP(C6981, 'Reaction Types'!$B$2:$D$17, 3, FALSE)</f>
        <v>12</v>
      </c>
    </row>
    <row r="6982" spans="1:6" x14ac:dyDescent="0.25">
      <c r="A6982">
        <v>15653</v>
      </c>
      <c r="B6982" t="s">
        <v>605</v>
      </c>
      <c r="C6982" t="s">
        <v>21</v>
      </c>
      <c r="D6982" t="str">
        <f>VLOOKUP(B6982, Content!$B$2:$D$1001, 2, FALSE)</f>
        <v>audio</v>
      </c>
      <c r="E6982" t="str">
        <f>VLOOKUP(B6982, Content!$B$2:$D$1001, 3, FALSE)</f>
        <v>education</v>
      </c>
      <c r="F6982">
        <f>VLOOKUP(C6982, 'Reaction Types'!$B$2:$D$17, 3, FALSE)</f>
        <v>65</v>
      </c>
    </row>
    <row r="6983" spans="1:6" x14ac:dyDescent="0.25">
      <c r="A6983">
        <v>15654</v>
      </c>
      <c r="B6983" t="s">
        <v>605</v>
      </c>
      <c r="C6983" t="s">
        <v>16</v>
      </c>
      <c r="D6983" t="str">
        <f>VLOOKUP(B6983, Content!$B$2:$D$1001, 2, FALSE)</f>
        <v>audio</v>
      </c>
      <c r="E6983" t="str">
        <f>VLOOKUP(B6983, Content!$B$2:$D$1001, 3, FALSE)</f>
        <v>education</v>
      </c>
      <c r="F6983">
        <f>VLOOKUP(C6983, 'Reaction Types'!$B$2:$D$17, 3, FALSE)</f>
        <v>50</v>
      </c>
    </row>
    <row r="6984" spans="1:6" x14ac:dyDescent="0.25">
      <c r="A6984">
        <v>15655</v>
      </c>
      <c r="B6984" t="s">
        <v>605</v>
      </c>
      <c r="C6984" t="s">
        <v>6</v>
      </c>
      <c r="D6984" t="str">
        <f>VLOOKUP(B6984, Content!$B$2:$D$1001, 2, FALSE)</f>
        <v>audio</v>
      </c>
      <c r="E6984" t="str">
        <f>VLOOKUP(B6984, Content!$B$2:$D$1001, 3, FALSE)</f>
        <v>education</v>
      </c>
      <c r="F6984">
        <f>VLOOKUP(C6984, 'Reaction Types'!$B$2:$D$17, 3, FALSE)</f>
        <v>0</v>
      </c>
    </row>
    <row r="6985" spans="1:6" x14ac:dyDescent="0.25">
      <c r="A6985">
        <v>16691</v>
      </c>
      <c r="B6985" t="s">
        <v>650</v>
      </c>
      <c r="C6985" t="s">
        <v>13</v>
      </c>
      <c r="D6985" t="str">
        <f>VLOOKUP(B6985, Content!$B$2:$D$1001, 2, FALSE)</f>
        <v>video</v>
      </c>
      <c r="E6985" t="str">
        <f>VLOOKUP(B6985, Content!$B$2:$D$1001, 3, FALSE)</f>
        <v>education</v>
      </c>
      <c r="F6985">
        <f>VLOOKUP(C6985, 'Reaction Types'!$B$2:$D$17, 3, FALSE)</f>
        <v>20</v>
      </c>
    </row>
    <row r="6986" spans="1:6" x14ac:dyDescent="0.25">
      <c r="A6986">
        <v>16692</v>
      </c>
      <c r="B6986" t="s">
        <v>650</v>
      </c>
      <c r="C6986" t="s">
        <v>6</v>
      </c>
      <c r="D6986" t="str">
        <f>VLOOKUP(B6986, Content!$B$2:$D$1001, 2, FALSE)</f>
        <v>video</v>
      </c>
      <c r="E6986" t="str">
        <f>VLOOKUP(B6986, Content!$B$2:$D$1001, 3, FALSE)</f>
        <v>education</v>
      </c>
      <c r="F6986">
        <f>VLOOKUP(C6986, 'Reaction Types'!$B$2:$D$17, 3, FALSE)</f>
        <v>0</v>
      </c>
    </row>
    <row r="6987" spans="1:6" x14ac:dyDescent="0.25">
      <c r="A6987">
        <v>16693</v>
      </c>
      <c r="B6987" t="s">
        <v>650</v>
      </c>
      <c r="C6987" t="s">
        <v>14</v>
      </c>
      <c r="D6987" t="str">
        <f>VLOOKUP(B6987, Content!$B$2:$D$1001, 2, FALSE)</f>
        <v>video</v>
      </c>
      <c r="E6987" t="str">
        <f>VLOOKUP(B6987, Content!$B$2:$D$1001, 3, FALSE)</f>
        <v>education</v>
      </c>
      <c r="F6987">
        <f>VLOOKUP(C6987, 'Reaction Types'!$B$2:$D$17, 3, FALSE)</f>
        <v>75</v>
      </c>
    </row>
    <row r="6988" spans="1:6" x14ac:dyDescent="0.25">
      <c r="A6988">
        <v>16694</v>
      </c>
      <c r="B6988" t="s">
        <v>650</v>
      </c>
      <c r="C6988" t="s">
        <v>21</v>
      </c>
      <c r="D6988" t="str">
        <f>VLOOKUP(B6988, Content!$B$2:$D$1001, 2, FALSE)</f>
        <v>video</v>
      </c>
      <c r="E6988" t="str">
        <f>VLOOKUP(B6988, Content!$B$2:$D$1001, 3, FALSE)</f>
        <v>education</v>
      </c>
      <c r="F6988">
        <f>VLOOKUP(C6988, 'Reaction Types'!$B$2:$D$17, 3, FALSE)</f>
        <v>65</v>
      </c>
    </row>
    <row r="6989" spans="1:6" x14ac:dyDescent="0.25">
      <c r="A6989">
        <v>16695</v>
      </c>
      <c r="B6989" t="s">
        <v>650</v>
      </c>
      <c r="C6989" t="s">
        <v>15</v>
      </c>
      <c r="D6989" t="str">
        <f>VLOOKUP(B6989, Content!$B$2:$D$1001, 2, FALSE)</f>
        <v>video</v>
      </c>
      <c r="E6989" t="str">
        <f>VLOOKUP(B6989, Content!$B$2:$D$1001, 3, FALSE)</f>
        <v>education</v>
      </c>
      <c r="F6989">
        <f>VLOOKUP(C6989, 'Reaction Types'!$B$2:$D$17, 3, FALSE)</f>
        <v>12</v>
      </c>
    </row>
    <row r="6990" spans="1:6" x14ac:dyDescent="0.25">
      <c r="A6990">
        <v>16696</v>
      </c>
      <c r="B6990" t="s">
        <v>650</v>
      </c>
      <c r="C6990" t="s">
        <v>13</v>
      </c>
      <c r="D6990" t="str">
        <f>VLOOKUP(B6990, Content!$B$2:$D$1001, 2, FALSE)</f>
        <v>video</v>
      </c>
      <c r="E6990" t="str">
        <f>VLOOKUP(B6990, Content!$B$2:$D$1001, 3, FALSE)</f>
        <v>education</v>
      </c>
      <c r="F6990">
        <f>VLOOKUP(C6990, 'Reaction Types'!$B$2:$D$17, 3, FALSE)</f>
        <v>20</v>
      </c>
    </row>
    <row r="6991" spans="1:6" x14ac:dyDescent="0.25">
      <c r="A6991">
        <v>16697</v>
      </c>
      <c r="B6991" t="s">
        <v>650</v>
      </c>
      <c r="C6991" t="s">
        <v>9</v>
      </c>
      <c r="D6991" t="str">
        <f>VLOOKUP(B6991, Content!$B$2:$D$1001, 2, FALSE)</f>
        <v>video</v>
      </c>
      <c r="E6991" t="str">
        <f>VLOOKUP(B6991, Content!$B$2:$D$1001, 3, FALSE)</f>
        <v>education</v>
      </c>
      <c r="F6991">
        <f>VLOOKUP(C6991, 'Reaction Types'!$B$2:$D$17, 3, FALSE)</f>
        <v>30</v>
      </c>
    </row>
    <row r="6992" spans="1:6" x14ac:dyDescent="0.25">
      <c r="A6992">
        <v>16698</v>
      </c>
      <c r="B6992" t="s">
        <v>650</v>
      </c>
      <c r="C6992" t="s">
        <v>10</v>
      </c>
      <c r="D6992" t="str">
        <f>VLOOKUP(B6992, Content!$B$2:$D$1001, 2, FALSE)</f>
        <v>video</v>
      </c>
      <c r="E6992" t="str">
        <f>VLOOKUP(B6992, Content!$B$2:$D$1001, 3, FALSE)</f>
        <v>education</v>
      </c>
      <c r="F6992">
        <f>VLOOKUP(C6992, 'Reaction Types'!$B$2:$D$17, 3, FALSE)</f>
        <v>35</v>
      </c>
    </row>
    <row r="6993" spans="1:6" x14ac:dyDescent="0.25">
      <c r="A6993">
        <v>16699</v>
      </c>
      <c r="B6993" t="s">
        <v>650</v>
      </c>
      <c r="C6993" t="s">
        <v>18</v>
      </c>
      <c r="D6993" t="str">
        <f>VLOOKUP(B6993, Content!$B$2:$D$1001, 2, FALSE)</f>
        <v>video</v>
      </c>
      <c r="E6993" t="str">
        <f>VLOOKUP(B6993, Content!$B$2:$D$1001, 3, FALSE)</f>
        <v>education</v>
      </c>
      <c r="F6993">
        <f>VLOOKUP(C6993, 'Reaction Types'!$B$2:$D$17, 3, FALSE)</f>
        <v>70</v>
      </c>
    </row>
    <row r="6994" spans="1:6" x14ac:dyDescent="0.25">
      <c r="A6994">
        <v>16701</v>
      </c>
      <c r="B6994" t="s">
        <v>650</v>
      </c>
      <c r="C6994" t="s">
        <v>9</v>
      </c>
      <c r="D6994" t="str">
        <f>VLOOKUP(B6994, Content!$B$2:$D$1001, 2, FALSE)</f>
        <v>video</v>
      </c>
      <c r="E6994" t="str">
        <f>VLOOKUP(B6994, Content!$B$2:$D$1001, 3, FALSE)</f>
        <v>education</v>
      </c>
      <c r="F6994">
        <f>VLOOKUP(C6994, 'Reaction Types'!$B$2:$D$17, 3, FALSE)</f>
        <v>30</v>
      </c>
    </row>
    <row r="6995" spans="1:6" x14ac:dyDescent="0.25">
      <c r="A6995">
        <v>16702</v>
      </c>
      <c r="B6995" t="s">
        <v>650</v>
      </c>
      <c r="C6995" t="s">
        <v>6</v>
      </c>
      <c r="D6995" t="str">
        <f>VLOOKUP(B6995, Content!$B$2:$D$1001, 2, FALSE)</f>
        <v>video</v>
      </c>
      <c r="E6995" t="str">
        <f>VLOOKUP(B6995, Content!$B$2:$D$1001, 3, FALSE)</f>
        <v>education</v>
      </c>
      <c r="F6995">
        <f>VLOOKUP(C6995, 'Reaction Types'!$B$2:$D$17, 3, FALSE)</f>
        <v>0</v>
      </c>
    </row>
    <row r="6996" spans="1:6" x14ac:dyDescent="0.25">
      <c r="A6996">
        <v>16703</v>
      </c>
      <c r="B6996" t="s">
        <v>650</v>
      </c>
      <c r="C6996" t="s">
        <v>16</v>
      </c>
      <c r="D6996" t="str">
        <f>VLOOKUP(B6996, Content!$B$2:$D$1001, 2, FALSE)</f>
        <v>video</v>
      </c>
      <c r="E6996" t="str">
        <f>VLOOKUP(B6996, Content!$B$2:$D$1001, 3, FALSE)</f>
        <v>education</v>
      </c>
      <c r="F6996">
        <f>VLOOKUP(C6996, 'Reaction Types'!$B$2:$D$17, 3, FALSE)</f>
        <v>50</v>
      </c>
    </row>
    <row r="6997" spans="1:6" x14ac:dyDescent="0.25">
      <c r="A6997">
        <v>16704</v>
      </c>
      <c r="B6997" t="s">
        <v>650</v>
      </c>
      <c r="C6997" t="s">
        <v>7</v>
      </c>
      <c r="D6997" t="str">
        <f>VLOOKUP(B6997, Content!$B$2:$D$1001, 2, FALSE)</f>
        <v>video</v>
      </c>
      <c r="E6997" t="str">
        <f>VLOOKUP(B6997, Content!$B$2:$D$1001, 3, FALSE)</f>
        <v>education</v>
      </c>
      <c r="F6997">
        <f>VLOOKUP(C6997, 'Reaction Types'!$B$2:$D$17, 3, FALSE)</f>
        <v>10</v>
      </c>
    </row>
    <row r="6998" spans="1:6" x14ac:dyDescent="0.25">
      <c r="A6998">
        <v>16705</v>
      </c>
      <c r="B6998" t="s">
        <v>650</v>
      </c>
      <c r="C6998" t="s">
        <v>9</v>
      </c>
      <c r="D6998" t="str">
        <f>VLOOKUP(B6998, Content!$B$2:$D$1001, 2, FALSE)</f>
        <v>video</v>
      </c>
      <c r="E6998" t="str">
        <f>VLOOKUP(B6998, Content!$B$2:$D$1001, 3, FALSE)</f>
        <v>education</v>
      </c>
      <c r="F6998">
        <f>VLOOKUP(C6998, 'Reaction Types'!$B$2:$D$17, 3, FALSE)</f>
        <v>30</v>
      </c>
    </row>
    <row r="6999" spans="1:6" x14ac:dyDescent="0.25">
      <c r="A6999">
        <v>16706</v>
      </c>
      <c r="B6999" t="s">
        <v>650</v>
      </c>
      <c r="C6999" t="s">
        <v>23</v>
      </c>
      <c r="D6999" t="str">
        <f>VLOOKUP(B6999, Content!$B$2:$D$1001, 2, FALSE)</f>
        <v>video</v>
      </c>
      <c r="E6999" t="str">
        <f>VLOOKUP(B6999, Content!$B$2:$D$1001, 3, FALSE)</f>
        <v>education</v>
      </c>
      <c r="F6999">
        <f>VLOOKUP(C6999, 'Reaction Types'!$B$2:$D$17, 3, FALSE)</f>
        <v>72</v>
      </c>
    </row>
    <row r="7000" spans="1:6" x14ac:dyDescent="0.25">
      <c r="A7000">
        <v>16707</v>
      </c>
      <c r="B7000" t="s">
        <v>650</v>
      </c>
      <c r="C7000" t="s">
        <v>23</v>
      </c>
      <c r="D7000" t="str">
        <f>VLOOKUP(B7000, Content!$B$2:$D$1001, 2, FALSE)</f>
        <v>video</v>
      </c>
      <c r="E7000" t="str">
        <f>VLOOKUP(B7000, Content!$B$2:$D$1001, 3, FALSE)</f>
        <v>education</v>
      </c>
      <c r="F7000">
        <f>VLOOKUP(C7000, 'Reaction Types'!$B$2:$D$17, 3, FALSE)</f>
        <v>72</v>
      </c>
    </row>
    <row r="7001" spans="1:6" x14ac:dyDescent="0.25">
      <c r="A7001">
        <v>16708</v>
      </c>
      <c r="B7001" t="s">
        <v>650</v>
      </c>
      <c r="C7001" t="s">
        <v>9</v>
      </c>
      <c r="D7001" t="str">
        <f>VLOOKUP(B7001, Content!$B$2:$D$1001, 2, FALSE)</f>
        <v>video</v>
      </c>
      <c r="E7001" t="str">
        <f>VLOOKUP(B7001, Content!$B$2:$D$1001, 3, FALSE)</f>
        <v>education</v>
      </c>
      <c r="F7001">
        <f>VLOOKUP(C7001, 'Reaction Types'!$B$2:$D$17, 3, FALSE)</f>
        <v>30</v>
      </c>
    </row>
    <row r="7002" spans="1:6" x14ac:dyDescent="0.25">
      <c r="A7002">
        <v>16709</v>
      </c>
      <c r="B7002" t="s">
        <v>650</v>
      </c>
      <c r="C7002" t="s">
        <v>12</v>
      </c>
      <c r="D7002" t="str">
        <f>VLOOKUP(B7002, Content!$B$2:$D$1001, 2, FALSE)</f>
        <v>video</v>
      </c>
      <c r="E7002" t="str">
        <f>VLOOKUP(B7002, Content!$B$2:$D$1001, 3, FALSE)</f>
        <v>education</v>
      </c>
      <c r="F7002">
        <f>VLOOKUP(C7002, 'Reaction Types'!$B$2:$D$17, 3, FALSE)</f>
        <v>5</v>
      </c>
    </row>
    <row r="7003" spans="1:6" x14ac:dyDescent="0.25">
      <c r="A7003">
        <v>16711</v>
      </c>
      <c r="B7003" t="s">
        <v>650</v>
      </c>
      <c r="C7003" t="s">
        <v>17</v>
      </c>
      <c r="D7003" t="str">
        <f>VLOOKUP(B7003, Content!$B$2:$D$1001, 2, FALSE)</f>
        <v>video</v>
      </c>
      <c r="E7003" t="str">
        <f>VLOOKUP(B7003, Content!$B$2:$D$1001, 3, FALSE)</f>
        <v>education</v>
      </c>
      <c r="F7003">
        <f>VLOOKUP(C7003, 'Reaction Types'!$B$2:$D$17, 3, FALSE)</f>
        <v>60</v>
      </c>
    </row>
    <row r="7004" spans="1:6" x14ac:dyDescent="0.25">
      <c r="A7004">
        <v>16712</v>
      </c>
      <c r="B7004" t="s">
        <v>650</v>
      </c>
      <c r="C7004" t="s">
        <v>7</v>
      </c>
      <c r="D7004" t="str">
        <f>VLOOKUP(B7004, Content!$B$2:$D$1001, 2, FALSE)</f>
        <v>video</v>
      </c>
      <c r="E7004" t="str">
        <f>VLOOKUP(B7004, Content!$B$2:$D$1001, 3, FALSE)</f>
        <v>education</v>
      </c>
      <c r="F7004">
        <f>VLOOKUP(C7004, 'Reaction Types'!$B$2:$D$17, 3, FALSE)</f>
        <v>10</v>
      </c>
    </row>
    <row r="7005" spans="1:6" x14ac:dyDescent="0.25">
      <c r="A7005">
        <v>16713</v>
      </c>
      <c r="B7005" t="s">
        <v>650</v>
      </c>
      <c r="C7005" t="s">
        <v>21</v>
      </c>
      <c r="D7005" t="str">
        <f>VLOOKUP(B7005, Content!$B$2:$D$1001, 2, FALSE)</f>
        <v>video</v>
      </c>
      <c r="E7005" t="str">
        <f>VLOOKUP(B7005, Content!$B$2:$D$1001, 3, FALSE)</f>
        <v>education</v>
      </c>
      <c r="F7005">
        <f>VLOOKUP(C7005, 'Reaction Types'!$B$2:$D$17, 3, FALSE)</f>
        <v>65</v>
      </c>
    </row>
    <row r="7006" spans="1:6" x14ac:dyDescent="0.25">
      <c r="A7006">
        <v>16714</v>
      </c>
      <c r="B7006" t="s">
        <v>650</v>
      </c>
      <c r="C7006" t="s">
        <v>8</v>
      </c>
      <c r="D7006" t="str">
        <f>VLOOKUP(B7006, Content!$B$2:$D$1001, 2, FALSE)</f>
        <v>video</v>
      </c>
      <c r="E7006" t="str">
        <f>VLOOKUP(B7006, Content!$B$2:$D$1001, 3, FALSE)</f>
        <v>education</v>
      </c>
      <c r="F7006">
        <f>VLOOKUP(C7006, 'Reaction Types'!$B$2:$D$17, 3, FALSE)</f>
        <v>15</v>
      </c>
    </row>
    <row r="7007" spans="1:6" x14ac:dyDescent="0.25">
      <c r="A7007">
        <v>16715</v>
      </c>
      <c r="B7007" t="s">
        <v>650</v>
      </c>
      <c r="C7007" t="s">
        <v>15</v>
      </c>
      <c r="D7007" t="str">
        <f>VLOOKUP(B7007, Content!$B$2:$D$1001, 2, FALSE)</f>
        <v>video</v>
      </c>
      <c r="E7007" t="str">
        <f>VLOOKUP(B7007, Content!$B$2:$D$1001, 3, FALSE)</f>
        <v>education</v>
      </c>
      <c r="F7007">
        <f>VLOOKUP(C7007, 'Reaction Types'!$B$2:$D$17, 3, FALSE)</f>
        <v>12</v>
      </c>
    </row>
    <row r="7008" spans="1:6" x14ac:dyDescent="0.25">
      <c r="A7008">
        <v>16716</v>
      </c>
      <c r="B7008" t="s">
        <v>650</v>
      </c>
      <c r="C7008" t="s">
        <v>8</v>
      </c>
      <c r="D7008" t="str">
        <f>VLOOKUP(B7008, Content!$B$2:$D$1001, 2, FALSE)</f>
        <v>video</v>
      </c>
      <c r="E7008" t="str">
        <f>VLOOKUP(B7008, Content!$B$2:$D$1001, 3, FALSE)</f>
        <v>education</v>
      </c>
      <c r="F7008">
        <f>VLOOKUP(C7008, 'Reaction Types'!$B$2:$D$17, 3, FALSE)</f>
        <v>15</v>
      </c>
    </row>
    <row r="7009" spans="1:6" x14ac:dyDescent="0.25">
      <c r="A7009">
        <v>16717</v>
      </c>
      <c r="B7009" t="s">
        <v>650</v>
      </c>
      <c r="C7009" t="s">
        <v>16</v>
      </c>
      <c r="D7009" t="str">
        <f>VLOOKUP(B7009, Content!$B$2:$D$1001, 2, FALSE)</f>
        <v>video</v>
      </c>
      <c r="E7009" t="str">
        <f>VLOOKUP(B7009, Content!$B$2:$D$1001, 3, FALSE)</f>
        <v>education</v>
      </c>
      <c r="F7009">
        <f>VLOOKUP(C7009, 'Reaction Types'!$B$2:$D$17, 3, FALSE)</f>
        <v>50</v>
      </c>
    </row>
    <row r="7010" spans="1:6" x14ac:dyDescent="0.25">
      <c r="A7010">
        <v>16718</v>
      </c>
      <c r="B7010" t="s">
        <v>650</v>
      </c>
      <c r="C7010" t="s">
        <v>6</v>
      </c>
      <c r="D7010" t="str">
        <f>VLOOKUP(B7010, Content!$B$2:$D$1001, 2, FALSE)</f>
        <v>video</v>
      </c>
      <c r="E7010" t="str">
        <f>VLOOKUP(B7010, Content!$B$2:$D$1001, 3, FALSE)</f>
        <v>education</v>
      </c>
      <c r="F7010">
        <f>VLOOKUP(C7010, 'Reaction Types'!$B$2:$D$17, 3, FALSE)</f>
        <v>0</v>
      </c>
    </row>
    <row r="7011" spans="1:6" x14ac:dyDescent="0.25">
      <c r="A7011">
        <v>16719</v>
      </c>
      <c r="B7011" t="s">
        <v>650</v>
      </c>
      <c r="C7011" t="s">
        <v>12</v>
      </c>
      <c r="D7011" t="str">
        <f>VLOOKUP(B7011, Content!$B$2:$D$1001, 2, FALSE)</f>
        <v>video</v>
      </c>
      <c r="E7011" t="str">
        <f>VLOOKUP(B7011, Content!$B$2:$D$1001, 3, FALSE)</f>
        <v>education</v>
      </c>
      <c r="F7011">
        <f>VLOOKUP(C7011, 'Reaction Types'!$B$2:$D$17, 3, FALSE)</f>
        <v>5</v>
      </c>
    </row>
    <row r="7012" spans="1:6" x14ac:dyDescent="0.25">
      <c r="A7012">
        <v>16721</v>
      </c>
      <c r="B7012" t="s">
        <v>650</v>
      </c>
      <c r="C7012" t="s">
        <v>12</v>
      </c>
      <c r="D7012" t="str">
        <f>VLOOKUP(B7012, Content!$B$2:$D$1001, 2, FALSE)</f>
        <v>video</v>
      </c>
      <c r="E7012" t="str">
        <f>VLOOKUP(B7012, Content!$B$2:$D$1001, 3, FALSE)</f>
        <v>education</v>
      </c>
      <c r="F7012">
        <f>VLOOKUP(C7012, 'Reaction Types'!$B$2:$D$17, 3, FALSE)</f>
        <v>5</v>
      </c>
    </row>
    <row r="7013" spans="1:6" x14ac:dyDescent="0.25">
      <c r="A7013">
        <v>16722</v>
      </c>
      <c r="B7013" t="s">
        <v>650</v>
      </c>
      <c r="C7013" t="s">
        <v>16</v>
      </c>
      <c r="D7013" t="str">
        <f>VLOOKUP(B7013, Content!$B$2:$D$1001, 2, FALSE)</f>
        <v>video</v>
      </c>
      <c r="E7013" t="str">
        <f>VLOOKUP(B7013, Content!$B$2:$D$1001, 3, FALSE)</f>
        <v>education</v>
      </c>
      <c r="F7013">
        <f>VLOOKUP(C7013, 'Reaction Types'!$B$2:$D$17, 3, FALSE)</f>
        <v>50</v>
      </c>
    </row>
    <row r="7014" spans="1:6" x14ac:dyDescent="0.25">
      <c r="A7014">
        <v>16723</v>
      </c>
      <c r="B7014" t="s">
        <v>650</v>
      </c>
      <c r="C7014" t="s">
        <v>13</v>
      </c>
      <c r="D7014" t="str">
        <f>VLOOKUP(B7014, Content!$B$2:$D$1001, 2, FALSE)</f>
        <v>video</v>
      </c>
      <c r="E7014" t="str">
        <f>VLOOKUP(B7014, Content!$B$2:$D$1001, 3, FALSE)</f>
        <v>education</v>
      </c>
      <c r="F7014">
        <f>VLOOKUP(C7014, 'Reaction Types'!$B$2:$D$17, 3, FALSE)</f>
        <v>20</v>
      </c>
    </row>
    <row r="7015" spans="1:6" x14ac:dyDescent="0.25">
      <c r="A7015">
        <v>16724</v>
      </c>
      <c r="B7015" t="s">
        <v>650</v>
      </c>
      <c r="C7015" t="s">
        <v>6</v>
      </c>
      <c r="D7015" t="str">
        <f>VLOOKUP(B7015, Content!$B$2:$D$1001, 2, FALSE)</f>
        <v>video</v>
      </c>
      <c r="E7015" t="str">
        <f>VLOOKUP(B7015, Content!$B$2:$D$1001, 3, FALSE)</f>
        <v>education</v>
      </c>
      <c r="F7015">
        <f>VLOOKUP(C7015, 'Reaction Types'!$B$2:$D$17, 3, FALSE)</f>
        <v>0</v>
      </c>
    </row>
    <row r="7016" spans="1:6" x14ac:dyDescent="0.25">
      <c r="A7016">
        <v>16725</v>
      </c>
      <c r="B7016" t="s">
        <v>650</v>
      </c>
      <c r="C7016" t="s">
        <v>16</v>
      </c>
      <c r="D7016" t="str">
        <f>VLOOKUP(B7016, Content!$B$2:$D$1001, 2, FALSE)</f>
        <v>video</v>
      </c>
      <c r="E7016" t="str">
        <f>VLOOKUP(B7016, Content!$B$2:$D$1001, 3, FALSE)</f>
        <v>education</v>
      </c>
      <c r="F7016">
        <f>VLOOKUP(C7016, 'Reaction Types'!$B$2:$D$17, 3, FALSE)</f>
        <v>50</v>
      </c>
    </row>
    <row r="7017" spans="1:6" x14ac:dyDescent="0.25">
      <c r="A7017">
        <v>16726</v>
      </c>
      <c r="B7017" t="s">
        <v>650</v>
      </c>
      <c r="C7017" t="s">
        <v>15</v>
      </c>
      <c r="D7017" t="str">
        <f>VLOOKUP(B7017, Content!$B$2:$D$1001, 2, FALSE)</f>
        <v>video</v>
      </c>
      <c r="E7017" t="str">
        <f>VLOOKUP(B7017, Content!$B$2:$D$1001, 3, FALSE)</f>
        <v>education</v>
      </c>
      <c r="F7017">
        <f>VLOOKUP(C7017, 'Reaction Types'!$B$2:$D$17, 3, FALSE)</f>
        <v>12</v>
      </c>
    </row>
    <row r="7018" spans="1:6" x14ac:dyDescent="0.25">
      <c r="A7018">
        <v>16727</v>
      </c>
      <c r="B7018" t="s">
        <v>650</v>
      </c>
      <c r="C7018" t="s">
        <v>10</v>
      </c>
      <c r="D7018" t="str">
        <f>VLOOKUP(B7018, Content!$B$2:$D$1001, 2, FALSE)</f>
        <v>video</v>
      </c>
      <c r="E7018" t="str">
        <f>VLOOKUP(B7018, Content!$B$2:$D$1001, 3, FALSE)</f>
        <v>education</v>
      </c>
      <c r="F7018">
        <f>VLOOKUP(C7018, 'Reaction Types'!$B$2:$D$17, 3, FALSE)</f>
        <v>35</v>
      </c>
    </row>
    <row r="7019" spans="1:6" x14ac:dyDescent="0.25">
      <c r="A7019">
        <v>16728</v>
      </c>
      <c r="B7019" t="s">
        <v>650</v>
      </c>
      <c r="C7019" t="s">
        <v>10</v>
      </c>
      <c r="D7019" t="str">
        <f>VLOOKUP(B7019, Content!$B$2:$D$1001, 2, FALSE)</f>
        <v>video</v>
      </c>
      <c r="E7019" t="str">
        <f>VLOOKUP(B7019, Content!$B$2:$D$1001, 3, FALSE)</f>
        <v>education</v>
      </c>
      <c r="F7019">
        <f>VLOOKUP(C7019, 'Reaction Types'!$B$2:$D$17, 3, FALSE)</f>
        <v>35</v>
      </c>
    </row>
    <row r="7020" spans="1:6" x14ac:dyDescent="0.25">
      <c r="A7020">
        <v>16729</v>
      </c>
      <c r="B7020" t="s">
        <v>650</v>
      </c>
      <c r="C7020" t="s">
        <v>21</v>
      </c>
      <c r="D7020" t="str">
        <f>VLOOKUP(B7020, Content!$B$2:$D$1001, 2, FALSE)</f>
        <v>video</v>
      </c>
      <c r="E7020" t="str">
        <f>VLOOKUP(B7020, Content!$B$2:$D$1001, 3, FALSE)</f>
        <v>education</v>
      </c>
      <c r="F7020">
        <f>VLOOKUP(C7020, 'Reaction Types'!$B$2:$D$17, 3, FALSE)</f>
        <v>65</v>
      </c>
    </row>
    <row r="7021" spans="1:6" x14ac:dyDescent="0.25">
      <c r="A7021">
        <v>17609</v>
      </c>
      <c r="B7021" t="s">
        <v>689</v>
      </c>
      <c r="C7021" t="s">
        <v>13</v>
      </c>
      <c r="D7021" t="str">
        <f>VLOOKUP(B7021, Content!$B$2:$D$1001, 2, FALSE)</f>
        <v>audio</v>
      </c>
      <c r="E7021" t="str">
        <f>VLOOKUP(B7021, Content!$B$2:$D$1001, 3, FALSE)</f>
        <v>education</v>
      </c>
      <c r="F7021">
        <f>VLOOKUP(C7021, 'Reaction Types'!$B$2:$D$17, 3, FALSE)</f>
        <v>20</v>
      </c>
    </row>
    <row r="7022" spans="1:6" x14ac:dyDescent="0.25">
      <c r="A7022">
        <v>17610</v>
      </c>
      <c r="B7022" t="s">
        <v>689</v>
      </c>
      <c r="C7022" t="s">
        <v>16</v>
      </c>
      <c r="D7022" t="str">
        <f>VLOOKUP(B7022, Content!$B$2:$D$1001, 2, FALSE)</f>
        <v>audio</v>
      </c>
      <c r="E7022" t="str">
        <f>VLOOKUP(B7022, Content!$B$2:$D$1001, 3, FALSE)</f>
        <v>education</v>
      </c>
      <c r="F7022">
        <f>VLOOKUP(C7022, 'Reaction Types'!$B$2:$D$17, 3, FALSE)</f>
        <v>50</v>
      </c>
    </row>
    <row r="7023" spans="1:6" x14ac:dyDescent="0.25">
      <c r="A7023">
        <v>17611</v>
      </c>
      <c r="B7023" t="s">
        <v>689</v>
      </c>
      <c r="C7023" t="s">
        <v>21</v>
      </c>
      <c r="D7023" t="str">
        <f>VLOOKUP(B7023, Content!$B$2:$D$1001, 2, FALSE)</f>
        <v>audio</v>
      </c>
      <c r="E7023" t="str">
        <f>VLOOKUP(B7023, Content!$B$2:$D$1001, 3, FALSE)</f>
        <v>education</v>
      </c>
      <c r="F7023">
        <f>VLOOKUP(C7023, 'Reaction Types'!$B$2:$D$17, 3, FALSE)</f>
        <v>65</v>
      </c>
    </row>
    <row r="7024" spans="1:6" x14ac:dyDescent="0.25">
      <c r="A7024">
        <v>17612</v>
      </c>
      <c r="B7024" t="s">
        <v>689</v>
      </c>
      <c r="C7024" t="s">
        <v>12</v>
      </c>
      <c r="D7024" t="str">
        <f>VLOOKUP(B7024, Content!$B$2:$D$1001, 2, FALSE)</f>
        <v>audio</v>
      </c>
      <c r="E7024" t="str">
        <f>VLOOKUP(B7024, Content!$B$2:$D$1001, 3, FALSE)</f>
        <v>education</v>
      </c>
      <c r="F7024">
        <f>VLOOKUP(C7024, 'Reaction Types'!$B$2:$D$17, 3, FALSE)</f>
        <v>5</v>
      </c>
    </row>
    <row r="7025" spans="1:6" x14ac:dyDescent="0.25">
      <c r="A7025">
        <v>17613</v>
      </c>
      <c r="B7025" t="s">
        <v>689</v>
      </c>
      <c r="C7025" t="s">
        <v>13</v>
      </c>
      <c r="D7025" t="str">
        <f>VLOOKUP(B7025, Content!$B$2:$D$1001, 2, FALSE)</f>
        <v>audio</v>
      </c>
      <c r="E7025" t="str">
        <f>VLOOKUP(B7025, Content!$B$2:$D$1001, 3, FALSE)</f>
        <v>education</v>
      </c>
      <c r="F7025">
        <f>VLOOKUP(C7025, 'Reaction Types'!$B$2:$D$17, 3, FALSE)</f>
        <v>20</v>
      </c>
    </row>
    <row r="7026" spans="1:6" x14ac:dyDescent="0.25">
      <c r="A7026">
        <v>17614</v>
      </c>
      <c r="B7026" t="s">
        <v>689</v>
      </c>
      <c r="C7026" t="s">
        <v>23</v>
      </c>
      <c r="D7026" t="str">
        <f>VLOOKUP(B7026, Content!$B$2:$D$1001, 2, FALSE)</f>
        <v>audio</v>
      </c>
      <c r="E7026" t="str">
        <f>VLOOKUP(B7026, Content!$B$2:$D$1001, 3, FALSE)</f>
        <v>education</v>
      </c>
      <c r="F7026">
        <f>VLOOKUP(C7026, 'Reaction Types'!$B$2:$D$17, 3, FALSE)</f>
        <v>72</v>
      </c>
    </row>
    <row r="7027" spans="1:6" x14ac:dyDescent="0.25">
      <c r="A7027">
        <v>17615</v>
      </c>
      <c r="B7027" t="s">
        <v>689</v>
      </c>
      <c r="C7027" t="s">
        <v>13</v>
      </c>
      <c r="D7027" t="str">
        <f>VLOOKUP(B7027, Content!$B$2:$D$1001, 2, FALSE)</f>
        <v>audio</v>
      </c>
      <c r="E7027" t="str">
        <f>VLOOKUP(B7027, Content!$B$2:$D$1001, 3, FALSE)</f>
        <v>education</v>
      </c>
      <c r="F7027">
        <f>VLOOKUP(C7027, 'Reaction Types'!$B$2:$D$17, 3, FALSE)</f>
        <v>20</v>
      </c>
    </row>
    <row r="7028" spans="1:6" x14ac:dyDescent="0.25">
      <c r="A7028">
        <v>17616</v>
      </c>
      <c r="B7028" t="s">
        <v>689</v>
      </c>
      <c r="C7028" t="s">
        <v>7</v>
      </c>
      <c r="D7028" t="str">
        <f>VLOOKUP(B7028, Content!$B$2:$D$1001, 2, FALSE)</f>
        <v>audio</v>
      </c>
      <c r="E7028" t="str">
        <f>VLOOKUP(B7028, Content!$B$2:$D$1001, 3, FALSE)</f>
        <v>education</v>
      </c>
      <c r="F7028">
        <f>VLOOKUP(C7028, 'Reaction Types'!$B$2:$D$17, 3, FALSE)</f>
        <v>10</v>
      </c>
    </row>
    <row r="7029" spans="1:6" x14ac:dyDescent="0.25">
      <c r="A7029">
        <v>17617</v>
      </c>
      <c r="B7029" t="s">
        <v>689</v>
      </c>
      <c r="C7029" t="s">
        <v>6</v>
      </c>
      <c r="D7029" t="str">
        <f>VLOOKUP(B7029, Content!$B$2:$D$1001, 2, FALSE)</f>
        <v>audio</v>
      </c>
      <c r="E7029" t="str">
        <f>VLOOKUP(B7029, Content!$B$2:$D$1001, 3, FALSE)</f>
        <v>education</v>
      </c>
      <c r="F7029">
        <f>VLOOKUP(C7029, 'Reaction Types'!$B$2:$D$17, 3, FALSE)</f>
        <v>0</v>
      </c>
    </row>
    <row r="7030" spans="1:6" x14ac:dyDescent="0.25">
      <c r="A7030">
        <v>17619</v>
      </c>
      <c r="B7030" t="s">
        <v>689</v>
      </c>
      <c r="C7030" t="s">
        <v>7</v>
      </c>
      <c r="D7030" t="str">
        <f>VLOOKUP(B7030, Content!$B$2:$D$1001, 2, FALSE)</f>
        <v>audio</v>
      </c>
      <c r="E7030" t="str">
        <f>VLOOKUP(B7030, Content!$B$2:$D$1001, 3, FALSE)</f>
        <v>education</v>
      </c>
      <c r="F7030">
        <f>VLOOKUP(C7030, 'Reaction Types'!$B$2:$D$17, 3, FALSE)</f>
        <v>10</v>
      </c>
    </row>
    <row r="7031" spans="1:6" x14ac:dyDescent="0.25">
      <c r="A7031">
        <v>17620</v>
      </c>
      <c r="B7031" t="s">
        <v>689</v>
      </c>
      <c r="C7031" t="s">
        <v>9</v>
      </c>
      <c r="D7031" t="str">
        <f>VLOOKUP(B7031, Content!$B$2:$D$1001, 2, FALSE)</f>
        <v>audio</v>
      </c>
      <c r="E7031" t="str">
        <f>VLOOKUP(B7031, Content!$B$2:$D$1001, 3, FALSE)</f>
        <v>education</v>
      </c>
      <c r="F7031">
        <f>VLOOKUP(C7031, 'Reaction Types'!$B$2:$D$17, 3, FALSE)</f>
        <v>30</v>
      </c>
    </row>
    <row r="7032" spans="1:6" x14ac:dyDescent="0.25">
      <c r="A7032">
        <v>17621</v>
      </c>
      <c r="B7032" t="s">
        <v>689</v>
      </c>
      <c r="C7032" t="s">
        <v>10</v>
      </c>
      <c r="D7032" t="str">
        <f>VLOOKUP(B7032, Content!$B$2:$D$1001, 2, FALSE)</f>
        <v>audio</v>
      </c>
      <c r="E7032" t="str">
        <f>VLOOKUP(B7032, Content!$B$2:$D$1001, 3, FALSE)</f>
        <v>education</v>
      </c>
      <c r="F7032">
        <f>VLOOKUP(C7032, 'Reaction Types'!$B$2:$D$17, 3, FALSE)</f>
        <v>35</v>
      </c>
    </row>
    <row r="7033" spans="1:6" x14ac:dyDescent="0.25">
      <c r="A7033">
        <v>17622</v>
      </c>
      <c r="B7033" t="s">
        <v>689</v>
      </c>
      <c r="C7033" t="s">
        <v>17</v>
      </c>
      <c r="D7033" t="str">
        <f>VLOOKUP(B7033, Content!$B$2:$D$1001, 2, FALSE)</f>
        <v>audio</v>
      </c>
      <c r="E7033" t="str">
        <f>VLOOKUP(B7033, Content!$B$2:$D$1001, 3, FALSE)</f>
        <v>education</v>
      </c>
      <c r="F7033">
        <f>VLOOKUP(C7033, 'Reaction Types'!$B$2:$D$17, 3, FALSE)</f>
        <v>60</v>
      </c>
    </row>
    <row r="7034" spans="1:6" x14ac:dyDescent="0.25">
      <c r="A7034">
        <v>17623</v>
      </c>
      <c r="B7034" t="s">
        <v>689</v>
      </c>
      <c r="C7034" t="s">
        <v>10</v>
      </c>
      <c r="D7034" t="str">
        <f>VLOOKUP(B7034, Content!$B$2:$D$1001, 2, FALSE)</f>
        <v>audio</v>
      </c>
      <c r="E7034" t="str">
        <f>VLOOKUP(B7034, Content!$B$2:$D$1001, 3, FALSE)</f>
        <v>education</v>
      </c>
      <c r="F7034">
        <f>VLOOKUP(C7034, 'Reaction Types'!$B$2:$D$17, 3, FALSE)</f>
        <v>35</v>
      </c>
    </row>
    <row r="7035" spans="1:6" x14ac:dyDescent="0.25">
      <c r="A7035">
        <v>17624</v>
      </c>
      <c r="B7035" t="s">
        <v>689</v>
      </c>
      <c r="C7035" t="s">
        <v>14</v>
      </c>
      <c r="D7035" t="str">
        <f>VLOOKUP(B7035, Content!$B$2:$D$1001, 2, FALSE)</f>
        <v>audio</v>
      </c>
      <c r="E7035" t="str">
        <f>VLOOKUP(B7035, Content!$B$2:$D$1001, 3, FALSE)</f>
        <v>education</v>
      </c>
      <c r="F7035">
        <f>VLOOKUP(C7035, 'Reaction Types'!$B$2:$D$17, 3, FALSE)</f>
        <v>75</v>
      </c>
    </row>
    <row r="7036" spans="1:6" x14ac:dyDescent="0.25">
      <c r="A7036">
        <v>17625</v>
      </c>
      <c r="B7036" t="s">
        <v>689</v>
      </c>
      <c r="C7036" t="s">
        <v>14</v>
      </c>
      <c r="D7036" t="str">
        <f>VLOOKUP(B7036, Content!$B$2:$D$1001, 2, FALSE)</f>
        <v>audio</v>
      </c>
      <c r="E7036" t="str">
        <f>VLOOKUP(B7036, Content!$B$2:$D$1001, 3, FALSE)</f>
        <v>education</v>
      </c>
      <c r="F7036">
        <f>VLOOKUP(C7036, 'Reaction Types'!$B$2:$D$17, 3, FALSE)</f>
        <v>75</v>
      </c>
    </row>
    <row r="7037" spans="1:6" x14ac:dyDescent="0.25">
      <c r="A7037">
        <v>17626</v>
      </c>
      <c r="B7037" t="s">
        <v>689</v>
      </c>
      <c r="C7037" t="s">
        <v>10</v>
      </c>
      <c r="D7037" t="str">
        <f>VLOOKUP(B7037, Content!$B$2:$D$1001, 2, FALSE)</f>
        <v>audio</v>
      </c>
      <c r="E7037" t="str">
        <f>VLOOKUP(B7037, Content!$B$2:$D$1001, 3, FALSE)</f>
        <v>education</v>
      </c>
      <c r="F7037">
        <f>VLOOKUP(C7037, 'Reaction Types'!$B$2:$D$17, 3, FALSE)</f>
        <v>35</v>
      </c>
    </row>
    <row r="7038" spans="1:6" x14ac:dyDescent="0.25">
      <c r="A7038">
        <v>17627</v>
      </c>
      <c r="B7038" t="s">
        <v>689</v>
      </c>
      <c r="C7038" t="s">
        <v>18</v>
      </c>
      <c r="D7038" t="str">
        <f>VLOOKUP(B7038, Content!$B$2:$D$1001, 2, FALSE)</f>
        <v>audio</v>
      </c>
      <c r="E7038" t="str">
        <f>VLOOKUP(B7038, Content!$B$2:$D$1001, 3, FALSE)</f>
        <v>education</v>
      </c>
      <c r="F7038">
        <f>VLOOKUP(C7038, 'Reaction Types'!$B$2:$D$17, 3, FALSE)</f>
        <v>70</v>
      </c>
    </row>
    <row r="7039" spans="1:6" x14ac:dyDescent="0.25">
      <c r="A7039">
        <v>17629</v>
      </c>
      <c r="B7039" t="s">
        <v>689</v>
      </c>
      <c r="C7039" t="s">
        <v>20</v>
      </c>
      <c r="D7039" t="str">
        <f>VLOOKUP(B7039, Content!$B$2:$D$1001, 2, FALSE)</f>
        <v>audio</v>
      </c>
      <c r="E7039" t="str">
        <f>VLOOKUP(B7039, Content!$B$2:$D$1001, 3, FALSE)</f>
        <v>education</v>
      </c>
      <c r="F7039">
        <f>VLOOKUP(C7039, 'Reaction Types'!$B$2:$D$17, 3, FALSE)</f>
        <v>45</v>
      </c>
    </row>
    <row r="7040" spans="1:6" x14ac:dyDescent="0.25">
      <c r="A7040">
        <v>17630</v>
      </c>
      <c r="B7040" t="s">
        <v>689</v>
      </c>
      <c r="C7040" t="s">
        <v>15</v>
      </c>
      <c r="D7040" t="str">
        <f>VLOOKUP(B7040, Content!$B$2:$D$1001, 2, FALSE)</f>
        <v>audio</v>
      </c>
      <c r="E7040" t="str">
        <f>VLOOKUP(B7040, Content!$B$2:$D$1001, 3, FALSE)</f>
        <v>education</v>
      </c>
      <c r="F7040">
        <f>VLOOKUP(C7040, 'Reaction Types'!$B$2:$D$17, 3, FALSE)</f>
        <v>12</v>
      </c>
    </row>
    <row r="7041" spans="1:6" x14ac:dyDescent="0.25">
      <c r="A7041">
        <v>17631</v>
      </c>
      <c r="B7041" t="s">
        <v>689</v>
      </c>
      <c r="C7041" t="s">
        <v>8</v>
      </c>
      <c r="D7041" t="str">
        <f>VLOOKUP(B7041, Content!$B$2:$D$1001, 2, FALSE)</f>
        <v>audio</v>
      </c>
      <c r="E7041" t="str">
        <f>VLOOKUP(B7041, Content!$B$2:$D$1001, 3, FALSE)</f>
        <v>education</v>
      </c>
      <c r="F7041">
        <f>VLOOKUP(C7041, 'Reaction Types'!$B$2:$D$17, 3, FALSE)</f>
        <v>15</v>
      </c>
    </row>
    <row r="7042" spans="1:6" x14ac:dyDescent="0.25">
      <c r="A7042">
        <v>17892</v>
      </c>
      <c r="B7042" t="s">
        <v>698</v>
      </c>
      <c r="C7042" t="s">
        <v>20</v>
      </c>
      <c r="D7042" t="str">
        <f>VLOOKUP(B7042, Content!$B$2:$D$1001, 2, FALSE)</f>
        <v>GIF</v>
      </c>
      <c r="E7042" t="str">
        <f>VLOOKUP(B7042, Content!$B$2:$D$1001, 3, FALSE)</f>
        <v>Education</v>
      </c>
      <c r="F7042">
        <f>VLOOKUP(C7042, 'Reaction Types'!$B$2:$D$17, 3, FALSE)</f>
        <v>45</v>
      </c>
    </row>
    <row r="7043" spans="1:6" x14ac:dyDescent="0.25">
      <c r="A7043">
        <v>17893</v>
      </c>
      <c r="B7043" t="s">
        <v>698</v>
      </c>
      <c r="C7043" t="s">
        <v>10</v>
      </c>
      <c r="D7043" t="str">
        <f>VLOOKUP(B7043, Content!$B$2:$D$1001, 2, FALSE)</f>
        <v>GIF</v>
      </c>
      <c r="E7043" t="str">
        <f>VLOOKUP(B7043, Content!$B$2:$D$1001, 3, FALSE)</f>
        <v>Education</v>
      </c>
      <c r="F7043">
        <f>VLOOKUP(C7043, 'Reaction Types'!$B$2:$D$17, 3, FALSE)</f>
        <v>35</v>
      </c>
    </row>
    <row r="7044" spans="1:6" x14ac:dyDescent="0.25">
      <c r="A7044">
        <v>17894</v>
      </c>
      <c r="B7044" t="s">
        <v>698</v>
      </c>
      <c r="C7044" t="s">
        <v>23</v>
      </c>
      <c r="D7044" t="str">
        <f>VLOOKUP(B7044, Content!$B$2:$D$1001, 2, FALSE)</f>
        <v>GIF</v>
      </c>
      <c r="E7044" t="str">
        <f>VLOOKUP(B7044, Content!$B$2:$D$1001, 3, FALSE)</f>
        <v>Education</v>
      </c>
      <c r="F7044">
        <f>VLOOKUP(C7044, 'Reaction Types'!$B$2:$D$17, 3, FALSE)</f>
        <v>72</v>
      </c>
    </row>
    <row r="7045" spans="1:6" x14ac:dyDescent="0.25">
      <c r="A7045">
        <v>18065</v>
      </c>
      <c r="B7045" t="s">
        <v>704</v>
      </c>
      <c r="C7045" t="s">
        <v>7</v>
      </c>
      <c r="D7045" t="str">
        <f>VLOOKUP(B7045, Content!$B$2:$D$1001, 2, FALSE)</f>
        <v>GIF</v>
      </c>
      <c r="E7045" t="str">
        <f>VLOOKUP(B7045, Content!$B$2:$D$1001, 3, FALSE)</f>
        <v>education</v>
      </c>
      <c r="F7045">
        <f>VLOOKUP(C7045, 'Reaction Types'!$B$2:$D$17, 3, FALSE)</f>
        <v>10</v>
      </c>
    </row>
    <row r="7046" spans="1:6" x14ac:dyDescent="0.25">
      <c r="A7046">
        <v>18305</v>
      </c>
      <c r="B7046" t="s">
        <v>711</v>
      </c>
      <c r="C7046" t="s">
        <v>13</v>
      </c>
      <c r="D7046" t="str">
        <f>VLOOKUP(B7046, Content!$B$2:$D$1001, 2, FALSE)</f>
        <v>audio</v>
      </c>
      <c r="E7046" t="str">
        <f>VLOOKUP(B7046, Content!$B$2:$D$1001, 3, FALSE)</f>
        <v>education</v>
      </c>
      <c r="F7046">
        <f>VLOOKUP(C7046, 'Reaction Types'!$B$2:$D$17, 3, FALSE)</f>
        <v>20</v>
      </c>
    </row>
    <row r="7047" spans="1:6" x14ac:dyDescent="0.25">
      <c r="A7047">
        <v>18306</v>
      </c>
      <c r="B7047" t="s">
        <v>711</v>
      </c>
      <c r="C7047" t="s">
        <v>10</v>
      </c>
      <c r="D7047" t="str">
        <f>VLOOKUP(B7047, Content!$B$2:$D$1001, 2, FALSE)</f>
        <v>audio</v>
      </c>
      <c r="E7047" t="str">
        <f>VLOOKUP(B7047, Content!$B$2:$D$1001, 3, FALSE)</f>
        <v>education</v>
      </c>
      <c r="F7047">
        <f>VLOOKUP(C7047, 'Reaction Types'!$B$2:$D$17, 3, FALSE)</f>
        <v>35</v>
      </c>
    </row>
    <row r="7048" spans="1:6" x14ac:dyDescent="0.25">
      <c r="A7048">
        <v>18307</v>
      </c>
      <c r="B7048" t="s">
        <v>711</v>
      </c>
      <c r="C7048" t="s">
        <v>17</v>
      </c>
      <c r="D7048" t="str">
        <f>VLOOKUP(B7048, Content!$B$2:$D$1001, 2, FALSE)</f>
        <v>audio</v>
      </c>
      <c r="E7048" t="str">
        <f>VLOOKUP(B7048, Content!$B$2:$D$1001, 3, FALSE)</f>
        <v>education</v>
      </c>
      <c r="F7048">
        <f>VLOOKUP(C7048, 'Reaction Types'!$B$2:$D$17, 3, FALSE)</f>
        <v>60</v>
      </c>
    </row>
    <row r="7049" spans="1:6" x14ac:dyDescent="0.25">
      <c r="A7049">
        <v>18308</v>
      </c>
      <c r="B7049" t="s">
        <v>711</v>
      </c>
      <c r="C7049" t="s">
        <v>14</v>
      </c>
      <c r="D7049" t="str">
        <f>VLOOKUP(B7049, Content!$B$2:$D$1001, 2, FALSE)</f>
        <v>audio</v>
      </c>
      <c r="E7049" t="str">
        <f>VLOOKUP(B7049, Content!$B$2:$D$1001, 3, FALSE)</f>
        <v>education</v>
      </c>
      <c r="F7049">
        <f>VLOOKUP(C7049, 'Reaction Types'!$B$2:$D$17, 3, FALSE)</f>
        <v>75</v>
      </c>
    </row>
    <row r="7050" spans="1:6" x14ac:dyDescent="0.25">
      <c r="A7050">
        <v>18309</v>
      </c>
      <c r="B7050" t="s">
        <v>711</v>
      </c>
      <c r="C7050" t="s">
        <v>16</v>
      </c>
      <c r="D7050" t="str">
        <f>VLOOKUP(B7050, Content!$B$2:$D$1001, 2, FALSE)</f>
        <v>audio</v>
      </c>
      <c r="E7050" t="str">
        <f>VLOOKUP(B7050, Content!$B$2:$D$1001, 3, FALSE)</f>
        <v>education</v>
      </c>
      <c r="F7050">
        <f>VLOOKUP(C7050, 'Reaction Types'!$B$2:$D$17, 3, FALSE)</f>
        <v>50</v>
      </c>
    </row>
    <row r="7051" spans="1:6" x14ac:dyDescent="0.25">
      <c r="A7051">
        <v>18310</v>
      </c>
      <c r="B7051" t="s">
        <v>711</v>
      </c>
      <c r="C7051" t="s">
        <v>10</v>
      </c>
      <c r="D7051" t="str">
        <f>VLOOKUP(B7051, Content!$B$2:$D$1001, 2, FALSE)</f>
        <v>audio</v>
      </c>
      <c r="E7051" t="str">
        <f>VLOOKUP(B7051, Content!$B$2:$D$1001, 3, FALSE)</f>
        <v>education</v>
      </c>
      <c r="F7051">
        <f>VLOOKUP(C7051, 'Reaction Types'!$B$2:$D$17, 3, FALSE)</f>
        <v>35</v>
      </c>
    </row>
    <row r="7052" spans="1:6" x14ac:dyDescent="0.25">
      <c r="A7052">
        <v>18311</v>
      </c>
      <c r="B7052" t="s">
        <v>711</v>
      </c>
      <c r="C7052" t="s">
        <v>21</v>
      </c>
      <c r="D7052" t="str">
        <f>VLOOKUP(B7052, Content!$B$2:$D$1001, 2, FALSE)</f>
        <v>audio</v>
      </c>
      <c r="E7052" t="str">
        <f>VLOOKUP(B7052, Content!$B$2:$D$1001, 3, FALSE)</f>
        <v>education</v>
      </c>
      <c r="F7052">
        <f>VLOOKUP(C7052, 'Reaction Types'!$B$2:$D$17, 3, FALSE)</f>
        <v>65</v>
      </c>
    </row>
    <row r="7053" spans="1:6" x14ac:dyDescent="0.25">
      <c r="A7053">
        <v>18312</v>
      </c>
      <c r="B7053" t="s">
        <v>711</v>
      </c>
      <c r="C7053" t="s">
        <v>6</v>
      </c>
      <c r="D7053" t="str">
        <f>VLOOKUP(B7053, Content!$B$2:$D$1001, 2, FALSE)</f>
        <v>audio</v>
      </c>
      <c r="E7053" t="str">
        <f>VLOOKUP(B7053, Content!$B$2:$D$1001, 3, FALSE)</f>
        <v>education</v>
      </c>
      <c r="F7053">
        <f>VLOOKUP(C7053, 'Reaction Types'!$B$2:$D$17, 3, FALSE)</f>
        <v>0</v>
      </c>
    </row>
    <row r="7054" spans="1:6" x14ac:dyDescent="0.25">
      <c r="A7054">
        <v>18313</v>
      </c>
      <c r="B7054" t="s">
        <v>711</v>
      </c>
      <c r="C7054" t="s">
        <v>10</v>
      </c>
      <c r="D7054" t="str">
        <f>VLOOKUP(B7054, Content!$B$2:$D$1001, 2, FALSE)</f>
        <v>audio</v>
      </c>
      <c r="E7054" t="str">
        <f>VLOOKUP(B7054, Content!$B$2:$D$1001, 3, FALSE)</f>
        <v>education</v>
      </c>
      <c r="F7054">
        <f>VLOOKUP(C7054, 'Reaction Types'!$B$2:$D$17, 3, FALSE)</f>
        <v>35</v>
      </c>
    </row>
    <row r="7055" spans="1:6" x14ac:dyDescent="0.25">
      <c r="A7055">
        <v>18315</v>
      </c>
      <c r="B7055" t="s">
        <v>711</v>
      </c>
      <c r="C7055" t="s">
        <v>10</v>
      </c>
      <c r="D7055" t="str">
        <f>VLOOKUP(B7055, Content!$B$2:$D$1001, 2, FALSE)</f>
        <v>audio</v>
      </c>
      <c r="E7055" t="str">
        <f>VLOOKUP(B7055, Content!$B$2:$D$1001, 3, FALSE)</f>
        <v>education</v>
      </c>
      <c r="F7055">
        <f>VLOOKUP(C7055, 'Reaction Types'!$B$2:$D$17, 3, FALSE)</f>
        <v>35</v>
      </c>
    </row>
    <row r="7056" spans="1:6" x14ac:dyDescent="0.25">
      <c r="A7056">
        <v>18316</v>
      </c>
      <c r="B7056" t="s">
        <v>711</v>
      </c>
      <c r="C7056" t="s">
        <v>20</v>
      </c>
      <c r="D7056" t="str">
        <f>VLOOKUP(B7056, Content!$B$2:$D$1001, 2, FALSE)</f>
        <v>audio</v>
      </c>
      <c r="E7056" t="str">
        <f>VLOOKUP(B7056, Content!$B$2:$D$1001, 3, FALSE)</f>
        <v>education</v>
      </c>
      <c r="F7056">
        <f>VLOOKUP(C7056, 'Reaction Types'!$B$2:$D$17, 3, FALSE)</f>
        <v>45</v>
      </c>
    </row>
    <row r="7057" spans="1:6" x14ac:dyDescent="0.25">
      <c r="A7057">
        <v>18317</v>
      </c>
      <c r="B7057" t="s">
        <v>711</v>
      </c>
      <c r="C7057" t="s">
        <v>11</v>
      </c>
      <c r="D7057" t="str">
        <f>VLOOKUP(B7057, Content!$B$2:$D$1001, 2, FALSE)</f>
        <v>audio</v>
      </c>
      <c r="E7057" t="str">
        <f>VLOOKUP(B7057, Content!$B$2:$D$1001, 3, FALSE)</f>
        <v>education</v>
      </c>
      <c r="F7057">
        <f>VLOOKUP(C7057, 'Reaction Types'!$B$2:$D$17, 3, FALSE)</f>
        <v>70</v>
      </c>
    </row>
    <row r="7058" spans="1:6" x14ac:dyDescent="0.25">
      <c r="A7058">
        <v>18318</v>
      </c>
      <c r="B7058" t="s">
        <v>711</v>
      </c>
      <c r="C7058" t="s">
        <v>18</v>
      </c>
      <c r="D7058" t="str">
        <f>VLOOKUP(B7058, Content!$B$2:$D$1001, 2, FALSE)</f>
        <v>audio</v>
      </c>
      <c r="E7058" t="str">
        <f>VLOOKUP(B7058, Content!$B$2:$D$1001, 3, FALSE)</f>
        <v>education</v>
      </c>
      <c r="F7058">
        <f>VLOOKUP(C7058, 'Reaction Types'!$B$2:$D$17, 3, FALSE)</f>
        <v>70</v>
      </c>
    </row>
    <row r="7059" spans="1:6" x14ac:dyDescent="0.25">
      <c r="A7059">
        <v>18319</v>
      </c>
      <c r="B7059" t="s">
        <v>711</v>
      </c>
      <c r="C7059" t="s">
        <v>13</v>
      </c>
      <c r="D7059" t="str">
        <f>VLOOKUP(B7059, Content!$B$2:$D$1001, 2, FALSE)</f>
        <v>audio</v>
      </c>
      <c r="E7059" t="str">
        <f>VLOOKUP(B7059, Content!$B$2:$D$1001, 3, FALSE)</f>
        <v>education</v>
      </c>
      <c r="F7059">
        <f>VLOOKUP(C7059, 'Reaction Types'!$B$2:$D$17, 3, FALSE)</f>
        <v>20</v>
      </c>
    </row>
    <row r="7060" spans="1:6" x14ac:dyDescent="0.25">
      <c r="A7060">
        <v>18320</v>
      </c>
      <c r="B7060" t="s">
        <v>711</v>
      </c>
      <c r="C7060" t="s">
        <v>17</v>
      </c>
      <c r="D7060" t="str">
        <f>VLOOKUP(B7060, Content!$B$2:$D$1001, 2, FALSE)</f>
        <v>audio</v>
      </c>
      <c r="E7060" t="str">
        <f>VLOOKUP(B7060, Content!$B$2:$D$1001, 3, FALSE)</f>
        <v>education</v>
      </c>
      <c r="F7060">
        <f>VLOOKUP(C7060, 'Reaction Types'!$B$2:$D$17, 3, FALSE)</f>
        <v>60</v>
      </c>
    </row>
    <row r="7061" spans="1:6" x14ac:dyDescent="0.25">
      <c r="A7061">
        <v>18321</v>
      </c>
      <c r="B7061" t="s">
        <v>711</v>
      </c>
      <c r="C7061" t="s">
        <v>18</v>
      </c>
      <c r="D7061" t="str">
        <f>VLOOKUP(B7061, Content!$B$2:$D$1001, 2, FALSE)</f>
        <v>audio</v>
      </c>
      <c r="E7061" t="str">
        <f>VLOOKUP(B7061, Content!$B$2:$D$1001, 3, FALSE)</f>
        <v>education</v>
      </c>
      <c r="F7061">
        <f>VLOOKUP(C7061, 'Reaction Types'!$B$2:$D$17, 3, FALSE)</f>
        <v>70</v>
      </c>
    </row>
    <row r="7062" spans="1:6" x14ac:dyDescent="0.25">
      <c r="A7062">
        <v>18322</v>
      </c>
      <c r="B7062" t="s">
        <v>711</v>
      </c>
      <c r="C7062" t="s">
        <v>21</v>
      </c>
      <c r="D7062" t="str">
        <f>VLOOKUP(B7062, Content!$B$2:$D$1001, 2, FALSE)</f>
        <v>audio</v>
      </c>
      <c r="E7062" t="str">
        <f>VLOOKUP(B7062, Content!$B$2:$D$1001, 3, FALSE)</f>
        <v>education</v>
      </c>
      <c r="F7062">
        <f>VLOOKUP(C7062, 'Reaction Types'!$B$2:$D$17, 3, FALSE)</f>
        <v>65</v>
      </c>
    </row>
    <row r="7063" spans="1:6" x14ac:dyDescent="0.25">
      <c r="A7063">
        <v>18323</v>
      </c>
      <c r="B7063" t="s">
        <v>711</v>
      </c>
      <c r="C7063" t="s">
        <v>16</v>
      </c>
      <c r="D7063" t="str">
        <f>VLOOKUP(B7063, Content!$B$2:$D$1001, 2, FALSE)</f>
        <v>audio</v>
      </c>
      <c r="E7063" t="str">
        <f>VLOOKUP(B7063, Content!$B$2:$D$1001, 3, FALSE)</f>
        <v>education</v>
      </c>
      <c r="F7063">
        <f>VLOOKUP(C7063, 'Reaction Types'!$B$2:$D$17, 3, FALSE)</f>
        <v>50</v>
      </c>
    </row>
    <row r="7064" spans="1:6" x14ac:dyDescent="0.25">
      <c r="A7064">
        <v>18325</v>
      </c>
      <c r="B7064" t="s">
        <v>711</v>
      </c>
      <c r="C7064" t="s">
        <v>21</v>
      </c>
      <c r="D7064" t="str">
        <f>VLOOKUP(B7064, Content!$B$2:$D$1001, 2, FALSE)</f>
        <v>audio</v>
      </c>
      <c r="E7064" t="str">
        <f>VLOOKUP(B7064, Content!$B$2:$D$1001, 3, FALSE)</f>
        <v>education</v>
      </c>
      <c r="F7064">
        <f>VLOOKUP(C7064, 'Reaction Types'!$B$2:$D$17, 3, FALSE)</f>
        <v>65</v>
      </c>
    </row>
    <row r="7065" spans="1:6" x14ac:dyDescent="0.25">
      <c r="A7065">
        <v>18326</v>
      </c>
      <c r="B7065" t="s">
        <v>711</v>
      </c>
      <c r="C7065" t="s">
        <v>14</v>
      </c>
      <c r="D7065" t="str">
        <f>VLOOKUP(B7065, Content!$B$2:$D$1001, 2, FALSE)</f>
        <v>audio</v>
      </c>
      <c r="E7065" t="str">
        <f>VLOOKUP(B7065, Content!$B$2:$D$1001, 3, FALSE)</f>
        <v>education</v>
      </c>
      <c r="F7065">
        <f>VLOOKUP(C7065, 'Reaction Types'!$B$2:$D$17, 3, FALSE)</f>
        <v>75</v>
      </c>
    </row>
    <row r="7066" spans="1:6" x14ac:dyDescent="0.25">
      <c r="A7066">
        <v>18327</v>
      </c>
      <c r="B7066" t="s">
        <v>711</v>
      </c>
      <c r="C7066" t="s">
        <v>8</v>
      </c>
      <c r="D7066" t="str">
        <f>VLOOKUP(B7066, Content!$B$2:$D$1001, 2, FALSE)</f>
        <v>audio</v>
      </c>
      <c r="E7066" t="str">
        <f>VLOOKUP(B7066, Content!$B$2:$D$1001, 3, FALSE)</f>
        <v>education</v>
      </c>
      <c r="F7066">
        <f>VLOOKUP(C7066, 'Reaction Types'!$B$2:$D$17, 3, FALSE)</f>
        <v>15</v>
      </c>
    </row>
    <row r="7067" spans="1:6" x14ac:dyDescent="0.25">
      <c r="A7067">
        <v>18328</v>
      </c>
      <c r="B7067" t="s">
        <v>711</v>
      </c>
      <c r="C7067" t="s">
        <v>15</v>
      </c>
      <c r="D7067" t="str">
        <f>VLOOKUP(B7067, Content!$B$2:$D$1001, 2, FALSE)</f>
        <v>audio</v>
      </c>
      <c r="E7067" t="str">
        <f>VLOOKUP(B7067, Content!$B$2:$D$1001, 3, FALSE)</f>
        <v>education</v>
      </c>
      <c r="F7067">
        <f>VLOOKUP(C7067, 'Reaction Types'!$B$2:$D$17, 3, FALSE)</f>
        <v>12</v>
      </c>
    </row>
    <row r="7068" spans="1:6" x14ac:dyDescent="0.25">
      <c r="A7068">
        <v>18329</v>
      </c>
      <c r="B7068" t="s">
        <v>711</v>
      </c>
      <c r="C7068" t="s">
        <v>7</v>
      </c>
      <c r="D7068" t="str">
        <f>VLOOKUP(B7068, Content!$B$2:$D$1001, 2, FALSE)</f>
        <v>audio</v>
      </c>
      <c r="E7068" t="str">
        <f>VLOOKUP(B7068, Content!$B$2:$D$1001, 3, FALSE)</f>
        <v>education</v>
      </c>
      <c r="F7068">
        <f>VLOOKUP(C7068, 'Reaction Types'!$B$2:$D$17, 3, FALSE)</f>
        <v>10</v>
      </c>
    </row>
    <row r="7069" spans="1:6" x14ac:dyDescent="0.25">
      <c r="A7069">
        <v>18330</v>
      </c>
      <c r="B7069" t="s">
        <v>711</v>
      </c>
      <c r="C7069" t="s">
        <v>13</v>
      </c>
      <c r="D7069" t="str">
        <f>VLOOKUP(B7069, Content!$B$2:$D$1001, 2, FALSE)</f>
        <v>audio</v>
      </c>
      <c r="E7069" t="str">
        <f>VLOOKUP(B7069, Content!$B$2:$D$1001, 3, FALSE)</f>
        <v>education</v>
      </c>
      <c r="F7069">
        <f>VLOOKUP(C7069, 'Reaction Types'!$B$2:$D$17, 3, FALSE)</f>
        <v>20</v>
      </c>
    </row>
    <row r="7070" spans="1:6" x14ac:dyDescent="0.25">
      <c r="A7070">
        <v>18331</v>
      </c>
      <c r="B7070" t="s">
        <v>711</v>
      </c>
      <c r="C7070" t="s">
        <v>20</v>
      </c>
      <c r="D7070" t="str">
        <f>VLOOKUP(B7070, Content!$B$2:$D$1001, 2, FALSE)</f>
        <v>audio</v>
      </c>
      <c r="E7070" t="str">
        <f>VLOOKUP(B7070, Content!$B$2:$D$1001, 3, FALSE)</f>
        <v>education</v>
      </c>
      <c r="F7070">
        <f>VLOOKUP(C7070, 'Reaction Types'!$B$2:$D$17, 3, FALSE)</f>
        <v>45</v>
      </c>
    </row>
    <row r="7071" spans="1:6" x14ac:dyDescent="0.25">
      <c r="A7071">
        <v>18332</v>
      </c>
      <c r="B7071" t="s">
        <v>711</v>
      </c>
      <c r="C7071" t="s">
        <v>15</v>
      </c>
      <c r="D7071" t="str">
        <f>VLOOKUP(B7071, Content!$B$2:$D$1001, 2, FALSE)</f>
        <v>audio</v>
      </c>
      <c r="E7071" t="str">
        <f>VLOOKUP(B7071, Content!$B$2:$D$1001, 3, FALSE)</f>
        <v>education</v>
      </c>
      <c r="F7071">
        <f>VLOOKUP(C7071, 'Reaction Types'!$B$2:$D$17, 3, FALSE)</f>
        <v>12</v>
      </c>
    </row>
    <row r="7072" spans="1:6" x14ac:dyDescent="0.25">
      <c r="A7072">
        <v>18333</v>
      </c>
      <c r="B7072" t="s">
        <v>711</v>
      </c>
      <c r="C7072" t="s">
        <v>17</v>
      </c>
      <c r="D7072" t="str">
        <f>VLOOKUP(B7072, Content!$B$2:$D$1001, 2, FALSE)</f>
        <v>audio</v>
      </c>
      <c r="E7072" t="str">
        <f>VLOOKUP(B7072, Content!$B$2:$D$1001, 3, FALSE)</f>
        <v>education</v>
      </c>
      <c r="F7072">
        <f>VLOOKUP(C7072, 'Reaction Types'!$B$2:$D$17, 3, FALSE)</f>
        <v>60</v>
      </c>
    </row>
    <row r="7073" spans="1:6" x14ac:dyDescent="0.25">
      <c r="A7073">
        <v>18335</v>
      </c>
      <c r="B7073" t="s">
        <v>711</v>
      </c>
      <c r="C7073" t="s">
        <v>12</v>
      </c>
      <c r="D7073" t="str">
        <f>VLOOKUP(B7073, Content!$B$2:$D$1001, 2, FALSE)</f>
        <v>audio</v>
      </c>
      <c r="E7073" t="str">
        <f>VLOOKUP(B7073, Content!$B$2:$D$1001, 3, FALSE)</f>
        <v>education</v>
      </c>
      <c r="F7073">
        <f>VLOOKUP(C7073, 'Reaction Types'!$B$2:$D$17, 3, FALSE)</f>
        <v>5</v>
      </c>
    </row>
    <row r="7074" spans="1:6" x14ac:dyDescent="0.25">
      <c r="A7074">
        <v>18336</v>
      </c>
      <c r="B7074" t="s">
        <v>711</v>
      </c>
      <c r="C7074" t="s">
        <v>21</v>
      </c>
      <c r="D7074" t="str">
        <f>VLOOKUP(B7074, Content!$B$2:$D$1001, 2, FALSE)</f>
        <v>audio</v>
      </c>
      <c r="E7074" t="str">
        <f>VLOOKUP(B7074, Content!$B$2:$D$1001, 3, FALSE)</f>
        <v>education</v>
      </c>
      <c r="F7074">
        <f>VLOOKUP(C7074, 'Reaction Types'!$B$2:$D$17, 3, FALSE)</f>
        <v>65</v>
      </c>
    </row>
    <row r="7075" spans="1:6" x14ac:dyDescent="0.25">
      <c r="A7075">
        <v>18337</v>
      </c>
      <c r="B7075" t="s">
        <v>711</v>
      </c>
      <c r="C7075" t="s">
        <v>13</v>
      </c>
      <c r="D7075" t="str">
        <f>VLOOKUP(B7075, Content!$B$2:$D$1001, 2, FALSE)</f>
        <v>audio</v>
      </c>
      <c r="E7075" t="str">
        <f>VLOOKUP(B7075, Content!$B$2:$D$1001, 3, FALSE)</f>
        <v>education</v>
      </c>
      <c r="F7075">
        <f>VLOOKUP(C7075, 'Reaction Types'!$B$2:$D$17, 3, FALSE)</f>
        <v>20</v>
      </c>
    </row>
    <row r="7076" spans="1:6" x14ac:dyDescent="0.25">
      <c r="A7076">
        <v>18338</v>
      </c>
      <c r="B7076" t="s">
        <v>711</v>
      </c>
      <c r="C7076" t="s">
        <v>21</v>
      </c>
      <c r="D7076" t="str">
        <f>VLOOKUP(B7076, Content!$B$2:$D$1001, 2, FALSE)</f>
        <v>audio</v>
      </c>
      <c r="E7076" t="str">
        <f>VLOOKUP(B7076, Content!$B$2:$D$1001, 3, FALSE)</f>
        <v>education</v>
      </c>
      <c r="F7076">
        <f>VLOOKUP(C7076, 'Reaction Types'!$B$2:$D$17, 3, FALSE)</f>
        <v>65</v>
      </c>
    </row>
    <row r="7077" spans="1:6" x14ac:dyDescent="0.25">
      <c r="A7077">
        <v>18339</v>
      </c>
      <c r="B7077" t="s">
        <v>711</v>
      </c>
      <c r="C7077" t="s">
        <v>12</v>
      </c>
      <c r="D7077" t="str">
        <f>VLOOKUP(B7077, Content!$B$2:$D$1001, 2, FALSE)</f>
        <v>audio</v>
      </c>
      <c r="E7077" t="str">
        <f>VLOOKUP(B7077, Content!$B$2:$D$1001, 3, FALSE)</f>
        <v>education</v>
      </c>
      <c r="F7077">
        <f>VLOOKUP(C7077, 'Reaction Types'!$B$2:$D$17, 3, FALSE)</f>
        <v>5</v>
      </c>
    </row>
    <row r="7078" spans="1:6" x14ac:dyDescent="0.25">
      <c r="A7078">
        <v>18643</v>
      </c>
      <c r="B7078" t="s">
        <v>724</v>
      </c>
      <c r="C7078" t="s">
        <v>8</v>
      </c>
      <c r="D7078" t="str">
        <f>VLOOKUP(B7078, Content!$B$2:$D$1001, 2, FALSE)</f>
        <v>photo</v>
      </c>
      <c r="E7078" t="str">
        <f>VLOOKUP(B7078, Content!$B$2:$D$1001, 3, FALSE)</f>
        <v>education</v>
      </c>
      <c r="F7078">
        <f>VLOOKUP(C7078, 'Reaction Types'!$B$2:$D$17, 3, FALSE)</f>
        <v>15</v>
      </c>
    </row>
    <row r="7079" spans="1:6" x14ac:dyDescent="0.25">
      <c r="A7079">
        <v>18644</v>
      </c>
      <c r="B7079" t="s">
        <v>724</v>
      </c>
      <c r="C7079" t="s">
        <v>10</v>
      </c>
      <c r="D7079" t="str">
        <f>VLOOKUP(B7079, Content!$B$2:$D$1001, 2, FALSE)</f>
        <v>photo</v>
      </c>
      <c r="E7079" t="str">
        <f>VLOOKUP(B7079, Content!$B$2:$D$1001, 3, FALSE)</f>
        <v>education</v>
      </c>
      <c r="F7079">
        <f>VLOOKUP(C7079, 'Reaction Types'!$B$2:$D$17, 3, FALSE)</f>
        <v>35</v>
      </c>
    </row>
    <row r="7080" spans="1:6" x14ac:dyDescent="0.25">
      <c r="A7080">
        <v>18645</v>
      </c>
      <c r="B7080" t="s">
        <v>724</v>
      </c>
      <c r="C7080" t="s">
        <v>23</v>
      </c>
      <c r="D7080" t="str">
        <f>VLOOKUP(B7080, Content!$B$2:$D$1001, 2, FALSE)</f>
        <v>photo</v>
      </c>
      <c r="E7080" t="str">
        <f>VLOOKUP(B7080, Content!$B$2:$D$1001, 3, FALSE)</f>
        <v>education</v>
      </c>
      <c r="F7080">
        <f>VLOOKUP(C7080, 'Reaction Types'!$B$2:$D$17, 3, FALSE)</f>
        <v>72</v>
      </c>
    </row>
    <row r="7081" spans="1:6" x14ac:dyDescent="0.25">
      <c r="A7081">
        <v>18646</v>
      </c>
      <c r="B7081" t="s">
        <v>724</v>
      </c>
      <c r="C7081" t="s">
        <v>13</v>
      </c>
      <c r="D7081" t="str">
        <f>VLOOKUP(B7081, Content!$B$2:$D$1001, 2, FALSE)</f>
        <v>photo</v>
      </c>
      <c r="E7081" t="str">
        <f>VLOOKUP(B7081, Content!$B$2:$D$1001, 3, FALSE)</f>
        <v>education</v>
      </c>
      <c r="F7081">
        <f>VLOOKUP(C7081, 'Reaction Types'!$B$2:$D$17, 3, FALSE)</f>
        <v>20</v>
      </c>
    </row>
    <row r="7082" spans="1:6" x14ac:dyDescent="0.25">
      <c r="A7082">
        <v>18647</v>
      </c>
      <c r="B7082" t="s">
        <v>724</v>
      </c>
      <c r="C7082" t="s">
        <v>20</v>
      </c>
      <c r="D7082" t="str">
        <f>VLOOKUP(B7082, Content!$B$2:$D$1001, 2, FALSE)</f>
        <v>photo</v>
      </c>
      <c r="E7082" t="str">
        <f>VLOOKUP(B7082, Content!$B$2:$D$1001, 3, FALSE)</f>
        <v>education</v>
      </c>
      <c r="F7082">
        <f>VLOOKUP(C7082, 'Reaction Types'!$B$2:$D$17, 3, FALSE)</f>
        <v>45</v>
      </c>
    </row>
    <row r="7083" spans="1:6" x14ac:dyDescent="0.25">
      <c r="A7083">
        <v>18648</v>
      </c>
      <c r="B7083" t="s">
        <v>724</v>
      </c>
      <c r="C7083" t="s">
        <v>10</v>
      </c>
      <c r="D7083" t="str">
        <f>VLOOKUP(B7083, Content!$B$2:$D$1001, 2, FALSE)</f>
        <v>photo</v>
      </c>
      <c r="E7083" t="str">
        <f>VLOOKUP(B7083, Content!$B$2:$D$1001, 3, FALSE)</f>
        <v>education</v>
      </c>
      <c r="F7083">
        <f>VLOOKUP(C7083, 'Reaction Types'!$B$2:$D$17, 3, FALSE)</f>
        <v>35</v>
      </c>
    </row>
    <row r="7084" spans="1:6" x14ac:dyDescent="0.25">
      <c r="A7084">
        <v>18649</v>
      </c>
      <c r="B7084" t="s">
        <v>724</v>
      </c>
      <c r="C7084" t="s">
        <v>13</v>
      </c>
      <c r="D7084" t="str">
        <f>VLOOKUP(B7084, Content!$B$2:$D$1001, 2, FALSE)</f>
        <v>photo</v>
      </c>
      <c r="E7084" t="str">
        <f>VLOOKUP(B7084, Content!$B$2:$D$1001, 3, FALSE)</f>
        <v>education</v>
      </c>
      <c r="F7084">
        <f>VLOOKUP(C7084, 'Reaction Types'!$B$2:$D$17, 3, FALSE)</f>
        <v>20</v>
      </c>
    </row>
    <row r="7085" spans="1:6" x14ac:dyDescent="0.25">
      <c r="A7085">
        <v>18650</v>
      </c>
      <c r="B7085" t="s">
        <v>724</v>
      </c>
      <c r="C7085" t="s">
        <v>10</v>
      </c>
      <c r="D7085" t="str">
        <f>VLOOKUP(B7085, Content!$B$2:$D$1001, 2, FALSE)</f>
        <v>photo</v>
      </c>
      <c r="E7085" t="str">
        <f>VLOOKUP(B7085, Content!$B$2:$D$1001, 3, FALSE)</f>
        <v>education</v>
      </c>
      <c r="F7085">
        <f>VLOOKUP(C7085, 'Reaction Types'!$B$2:$D$17, 3, FALSE)</f>
        <v>35</v>
      </c>
    </row>
    <row r="7086" spans="1:6" x14ac:dyDescent="0.25">
      <c r="A7086">
        <v>18651</v>
      </c>
      <c r="B7086" t="s">
        <v>724</v>
      </c>
      <c r="C7086" t="s">
        <v>14</v>
      </c>
      <c r="D7086" t="str">
        <f>VLOOKUP(B7086, Content!$B$2:$D$1001, 2, FALSE)</f>
        <v>photo</v>
      </c>
      <c r="E7086" t="str">
        <f>VLOOKUP(B7086, Content!$B$2:$D$1001, 3, FALSE)</f>
        <v>education</v>
      </c>
      <c r="F7086">
        <f>VLOOKUP(C7086, 'Reaction Types'!$B$2:$D$17, 3, FALSE)</f>
        <v>75</v>
      </c>
    </row>
    <row r="7087" spans="1:6" x14ac:dyDescent="0.25">
      <c r="A7087">
        <v>18653</v>
      </c>
      <c r="B7087" t="s">
        <v>724</v>
      </c>
      <c r="C7087" t="s">
        <v>8</v>
      </c>
      <c r="D7087" t="str">
        <f>VLOOKUP(B7087, Content!$B$2:$D$1001, 2, FALSE)</f>
        <v>photo</v>
      </c>
      <c r="E7087" t="str">
        <f>VLOOKUP(B7087, Content!$B$2:$D$1001, 3, FALSE)</f>
        <v>education</v>
      </c>
      <c r="F7087">
        <f>VLOOKUP(C7087, 'Reaction Types'!$B$2:$D$17, 3, FALSE)</f>
        <v>15</v>
      </c>
    </row>
    <row r="7088" spans="1:6" x14ac:dyDescent="0.25">
      <c r="A7088">
        <v>18654</v>
      </c>
      <c r="B7088" t="s">
        <v>724</v>
      </c>
      <c r="C7088" t="s">
        <v>21</v>
      </c>
      <c r="D7088" t="str">
        <f>VLOOKUP(B7088, Content!$B$2:$D$1001, 2, FALSE)</f>
        <v>photo</v>
      </c>
      <c r="E7088" t="str">
        <f>VLOOKUP(B7088, Content!$B$2:$D$1001, 3, FALSE)</f>
        <v>education</v>
      </c>
      <c r="F7088">
        <f>VLOOKUP(C7088, 'Reaction Types'!$B$2:$D$17, 3, FALSE)</f>
        <v>65</v>
      </c>
    </row>
    <row r="7089" spans="1:6" x14ac:dyDescent="0.25">
      <c r="A7089">
        <v>18655</v>
      </c>
      <c r="B7089" t="s">
        <v>724</v>
      </c>
      <c r="C7089" t="s">
        <v>15</v>
      </c>
      <c r="D7089" t="str">
        <f>VLOOKUP(B7089, Content!$B$2:$D$1001, 2, FALSE)</f>
        <v>photo</v>
      </c>
      <c r="E7089" t="str">
        <f>VLOOKUP(B7089, Content!$B$2:$D$1001, 3, FALSE)</f>
        <v>education</v>
      </c>
      <c r="F7089">
        <f>VLOOKUP(C7089, 'Reaction Types'!$B$2:$D$17, 3, FALSE)</f>
        <v>12</v>
      </c>
    </row>
    <row r="7090" spans="1:6" x14ac:dyDescent="0.25">
      <c r="A7090">
        <v>18656</v>
      </c>
      <c r="B7090" t="s">
        <v>724</v>
      </c>
      <c r="C7090" t="s">
        <v>9</v>
      </c>
      <c r="D7090" t="str">
        <f>VLOOKUP(B7090, Content!$B$2:$D$1001, 2, FALSE)</f>
        <v>photo</v>
      </c>
      <c r="E7090" t="str">
        <f>VLOOKUP(B7090, Content!$B$2:$D$1001, 3, FALSE)</f>
        <v>education</v>
      </c>
      <c r="F7090">
        <f>VLOOKUP(C7090, 'Reaction Types'!$B$2:$D$17, 3, FALSE)</f>
        <v>30</v>
      </c>
    </row>
    <row r="7091" spans="1:6" x14ac:dyDescent="0.25">
      <c r="A7091">
        <v>18657</v>
      </c>
      <c r="B7091" t="s">
        <v>724</v>
      </c>
      <c r="C7091" t="s">
        <v>6</v>
      </c>
      <c r="D7091" t="str">
        <f>VLOOKUP(B7091, Content!$B$2:$D$1001, 2, FALSE)</f>
        <v>photo</v>
      </c>
      <c r="E7091" t="str">
        <f>VLOOKUP(B7091, Content!$B$2:$D$1001, 3, FALSE)</f>
        <v>education</v>
      </c>
      <c r="F7091">
        <f>VLOOKUP(C7091, 'Reaction Types'!$B$2:$D$17, 3, FALSE)</f>
        <v>0</v>
      </c>
    </row>
    <row r="7092" spans="1:6" x14ac:dyDescent="0.25">
      <c r="A7092">
        <v>18658</v>
      </c>
      <c r="B7092" t="s">
        <v>724</v>
      </c>
      <c r="C7092" t="s">
        <v>18</v>
      </c>
      <c r="D7092" t="str">
        <f>VLOOKUP(B7092, Content!$B$2:$D$1001, 2, FALSE)</f>
        <v>photo</v>
      </c>
      <c r="E7092" t="str">
        <f>VLOOKUP(B7092, Content!$B$2:$D$1001, 3, FALSE)</f>
        <v>education</v>
      </c>
      <c r="F7092">
        <f>VLOOKUP(C7092, 'Reaction Types'!$B$2:$D$17, 3, FALSE)</f>
        <v>70</v>
      </c>
    </row>
    <row r="7093" spans="1:6" x14ac:dyDescent="0.25">
      <c r="A7093">
        <v>18659</v>
      </c>
      <c r="B7093" t="s">
        <v>724</v>
      </c>
      <c r="C7093" t="s">
        <v>9</v>
      </c>
      <c r="D7093" t="str">
        <f>VLOOKUP(B7093, Content!$B$2:$D$1001, 2, FALSE)</f>
        <v>photo</v>
      </c>
      <c r="E7093" t="str">
        <f>VLOOKUP(B7093, Content!$B$2:$D$1001, 3, FALSE)</f>
        <v>education</v>
      </c>
      <c r="F7093">
        <f>VLOOKUP(C7093, 'Reaction Types'!$B$2:$D$17, 3, FALSE)</f>
        <v>30</v>
      </c>
    </row>
    <row r="7094" spans="1:6" x14ac:dyDescent="0.25">
      <c r="A7094">
        <v>18660</v>
      </c>
      <c r="B7094" t="s">
        <v>724</v>
      </c>
      <c r="C7094" t="s">
        <v>10</v>
      </c>
      <c r="D7094" t="str">
        <f>VLOOKUP(B7094, Content!$B$2:$D$1001, 2, FALSE)</f>
        <v>photo</v>
      </c>
      <c r="E7094" t="str">
        <f>VLOOKUP(B7094, Content!$B$2:$D$1001, 3, FALSE)</f>
        <v>education</v>
      </c>
      <c r="F7094">
        <f>VLOOKUP(C7094, 'Reaction Types'!$B$2:$D$17, 3, FALSE)</f>
        <v>35</v>
      </c>
    </row>
    <row r="7095" spans="1:6" x14ac:dyDescent="0.25">
      <c r="A7095">
        <v>18661</v>
      </c>
      <c r="B7095" t="s">
        <v>724</v>
      </c>
      <c r="C7095" t="s">
        <v>18</v>
      </c>
      <c r="D7095" t="str">
        <f>VLOOKUP(B7095, Content!$B$2:$D$1001, 2, FALSE)</f>
        <v>photo</v>
      </c>
      <c r="E7095" t="str">
        <f>VLOOKUP(B7095, Content!$B$2:$D$1001, 3, FALSE)</f>
        <v>education</v>
      </c>
      <c r="F7095">
        <f>VLOOKUP(C7095, 'Reaction Types'!$B$2:$D$17, 3, FALSE)</f>
        <v>70</v>
      </c>
    </row>
    <row r="7096" spans="1:6" x14ac:dyDescent="0.25">
      <c r="A7096">
        <v>18663</v>
      </c>
      <c r="B7096" t="s">
        <v>724</v>
      </c>
      <c r="C7096" t="s">
        <v>21</v>
      </c>
      <c r="D7096" t="str">
        <f>VLOOKUP(B7096, Content!$B$2:$D$1001, 2, FALSE)</f>
        <v>photo</v>
      </c>
      <c r="E7096" t="str">
        <f>VLOOKUP(B7096, Content!$B$2:$D$1001, 3, FALSE)</f>
        <v>education</v>
      </c>
      <c r="F7096">
        <f>VLOOKUP(C7096, 'Reaction Types'!$B$2:$D$17, 3, FALSE)</f>
        <v>65</v>
      </c>
    </row>
    <row r="7097" spans="1:6" x14ac:dyDescent="0.25">
      <c r="A7097">
        <v>18664</v>
      </c>
      <c r="B7097" t="s">
        <v>724</v>
      </c>
      <c r="C7097" t="s">
        <v>12</v>
      </c>
      <c r="D7097" t="str">
        <f>VLOOKUP(B7097, Content!$B$2:$D$1001, 2, FALSE)</f>
        <v>photo</v>
      </c>
      <c r="E7097" t="str">
        <f>VLOOKUP(B7097, Content!$B$2:$D$1001, 3, FALSE)</f>
        <v>education</v>
      </c>
      <c r="F7097">
        <f>VLOOKUP(C7097, 'Reaction Types'!$B$2:$D$17, 3, FALSE)</f>
        <v>5</v>
      </c>
    </row>
    <row r="7098" spans="1:6" x14ac:dyDescent="0.25">
      <c r="A7098">
        <v>18665</v>
      </c>
      <c r="B7098" t="s">
        <v>724</v>
      </c>
      <c r="C7098" t="s">
        <v>16</v>
      </c>
      <c r="D7098" t="str">
        <f>VLOOKUP(B7098, Content!$B$2:$D$1001, 2, FALSE)</f>
        <v>photo</v>
      </c>
      <c r="E7098" t="str">
        <f>VLOOKUP(B7098, Content!$B$2:$D$1001, 3, FALSE)</f>
        <v>education</v>
      </c>
      <c r="F7098">
        <f>VLOOKUP(C7098, 'Reaction Types'!$B$2:$D$17, 3, FALSE)</f>
        <v>50</v>
      </c>
    </row>
    <row r="7099" spans="1:6" x14ac:dyDescent="0.25">
      <c r="A7099">
        <v>18666</v>
      </c>
      <c r="B7099" t="s">
        <v>724</v>
      </c>
      <c r="C7099" t="s">
        <v>12</v>
      </c>
      <c r="D7099" t="str">
        <f>VLOOKUP(B7099, Content!$B$2:$D$1001, 2, FALSE)</f>
        <v>photo</v>
      </c>
      <c r="E7099" t="str">
        <f>VLOOKUP(B7099, Content!$B$2:$D$1001, 3, FALSE)</f>
        <v>education</v>
      </c>
      <c r="F7099">
        <f>VLOOKUP(C7099, 'Reaction Types'!$B$2:$D$17, 3, FALSE)</f>
        <v>5</v>
      </c>
    </row>
    <row r="7100" spans="1:6" x14ac:dyDescent="0.25">
      <c r="A7100">
        <v>18667</v>
      </c>
      <c r="B7100" t="s">
        <v>724</v>
      </c>
      <c r="C7100" t="s">
        <v>18</v>
      </c>
      <c r="D7100" t="str">
        <f>VLOOKUP(B7100, Content!$B$2:$D$1001, 2, FALSE)</f>
        <v>photo</v>
      </c>
      <c r="E7100" t="str">
        <f>VLOOKUP(B7100, Content!$B$2:$D$1001, 3, FALSE)</f>
        <v>education</v>
      </c>
      <c r="F7100">
        <f>VLOOKUP(C7100, 'Reaction Types'!$B$2:$D$17, 3, FALSE)</f>
        <v>70</v>
      </c>
    </row>
    <row r="7101" spans="1:6" x14ac:dyDescent="0.25">
      <c r="A7101">
        <v>18769</v>
      </c>
      <c r="B7101" t="s">
        <v>730</v>
      </c>
      <c r="C7101" t="s">
        <v>12</v>
      </c>
      <c r="D7101" t="str">
        <f>VLOOKUP(B7101, Content!$B$2:$D$1001, 2, FALSE)</f>
        <v>photo</v>
      </c>
      <c r="E7101" t="str">
        <f>VLOOKUP(B7101, Content!$B$2:$D$1001, 3, FALSE)</f>
        <v>education</v>
      </c>
      <c r="F7101">
        <f>VLOOKUP(C7101, 'Reaction Types'!$B$2:$D$17, 3, FALSE)</f>
        <v>5</v>
      </c>
    </row>
    <row r="7102" spans="1:6" x14ac:dyDescent="0.25">
      <c r="A7102">
        <v>18770</v>
      </c>
      <c r="B7102" t="s">
        <v>730</v>
      </c>
      <c r="C7102" t="s">
        <v>18</v>
      </c>
      <c r="D7102" t="str">
        <f>VLOOKUP(B7102, Content!$B$2:$D$1001, 2, FALSE)</f>
        <v>photo</v>
      </c>
      <c r="E7102" t="str">
        <f>VLOOKUP(B7102, Content!$B$2:$D$1001, 3, FALSE)</f>
        <v>education</v>
      </c>
      <c r="F7102">
        <f>VLOOKUP(C7102, 'Reaction Types'!$B$2:$D$17, 3, FALSE)</f>
        <v>70</v>
      </c>
    </row>
    <row r="7103" spans="1:6" x14ac:dyDescent="0.25">
      <c r="A7103">
        <v>18771</v>
      </c>
      <c r="B7103" t="s">
        <v>730</v>
      </c>
      <c r="C7103" t="s">
        <v>14</v>
      </c>
      <c r="D7103" t="str">
        <f>VLOOKUP(B7103, Content!$B$2:$D$1001, 2, FALSE)</f>
        <v>photo</v>
      </c>
      <c r="E7103" t="str">
        <f>VLOOKUP(B7103, Content!$B$2:$D$1001, 3, FALSE)</f>
        <v>education</v>
      </c>
      <c r="F7103">
        <f>VLOOKUP(C7103, 'Reaction Types'!$B$2:$D$17, 3, FALSE)</f>
        <v>75</v>
      </c>
    </row>
    <row r="7104" spans="1:6" x14ac:dyDescent="0.25">
      <c r="A7104">
        <v>18772</v>
      </c>
      <c r="B7104" t="s">
        <v>730</v>
      </c>
      <c r="C7104" t="s">
        <v>6</v>
      </c>
      <c r="D7104" t="str">
        <f>VLOOKUP(B7104, Content!$B$2:$D$1001, 2, FALSE)</f>
        <v>photo</v>
      </c>
      <c r="E7104" t="str">
        <f>VLOOKUP(B7104, Content!$B$2:$D$1001, 3, FALSE)</f>
        <v>education</v>
      </c>
      <c r="F7104">
        <f>VLOOKUP(C7104, 'Reaction Types'!$B$2:$D$17, 3, FALSE)</f>
        <v>0</v>
      </c>
    </row>
    <row r="7105" spans="1:6" x14ac:dyDescent="0.25">
      <c r="A7105">
        <v>18773</v>
      </c>
      <c r="B7105" t="s">
        <v>730</v>
      </c>
      <c r="C7105" t="s">
        <v>7</v>
      </c>
      <c r="D7105" t="str">
        <f>VLOOKUP(B7105, Content!$B$2:$D$1001, 2, FALSE)</f>
        <v>photo</v>
      </c>
      <c r="E7105" t="str">
        <f>VLOOKUP(B7105, Content!$B$2:$D$1001, 3, FALSE)</f>
        <v>education</v>
      </c>
      <c r="F7105">
        <f>VLOOKUP(C7105, 'Reaction Types'!$B$2:$D$17, 3, FALSE)</f>
        <v>10</v>
      </c>
    </row>
    <row r="7106" spans="1:6" x14ac:dyDescent="0.25">
      <c r="A7106">
        <v>18774</v>
      </c>
      <c r="B7106" t="s">
        <v>730</v>
      </c>
      <c r="C7106" t="s">
        <v>6</v>
      </c>
      <c r="D7106" t="str">
        <f>VLOOKUP(B7106, Content!$B$2:$D$1001, 2, FALSE)</f>
        <v>photo</v>
      </c>
      <c r="E7106" t="str">
        <f>VLOOKUP(B7106, Content!$B$2:$D$1001, 3, FALSE)</f>
        <v>education</v>
      </c>
      <c r="F7106">
        <f>VLOOKUP(C7106, 'Reaction Types'!$B$2:$D$17, 3, FALSE)</f>
        <v>0</v>
      </c>
    </row>
    <row r="7107" spans="1:6" x14ac:dyDescent="0.25">
      <c r="A7107">
        <v>18775</v>
      </c>
      <c r="B7107" t="s">
        <v>730</v>
      </c>
      <c r="C7107" t="s">
        <v>17</v>
      </c>
      <c r="D7107" t="str">
        <f>VLOOKUP(B7107, Content!$B$2:$D$1001, 2, FALSE)</f>
        <v>photo</v>
      </c>
      <c r="E7107" t="str">
        <f>VLOOKUP(B7107, Content!$B$2:$D$1001, 3, FALSE)</f>
        <v>education</v>
      </c>
      <c r="F7107">
        <f>VLOOKUP(C7107, 'Reaction Types'!$B$2:$D$17, 3, FALSE)</f>
        <v>60</v>
      </c>
    </row>
    <row r="7108" spans="1:6" x14ac:dyDescent="0.25">
      <c r="A7108">
        <v>18776</v>
      </c>
      <c r="B7108" t="s">
        <v>730</v>
      </c>
      <c r="C7108" t="s">
        <v>11</v>
      </c>
      <c r="D7108" t="str">
        <f>VLOOKUP(B7108, Content!$B$2:$D$1001, 2, FALSE)</f>
        <v>photo</v>
      </c>
      <c r="E7108" t="str">
        <f>VLOOKUP(B7108, Content!$B$2:$D$1001, 3, FALSE)</f>
        <v>education</v>
      </c>
      <c r="F7108">
        <f>VLOOKUP(C7108, 'Reaction Types'!$B$2:$D$17, 3, FALSE)</f>
        <v>70</v>
      </c>
    </row>
    <row r="7109" spans="1:6" x14ac:dyDescent="0.25">
      <c r="A7109">
        <v>18777</v>
      </c>
      <c r="B7109" t="s">
        <v>730</v>
      </c>
      <c r="C7109" t="s">
        <v>16</v>
      </c>
      <c r="D7109" t="str">
        <f>VLOOKUP(B7109, Content!$B$2:$D$1001, 2, FALSE)</f>
        <v>photo</v>
      </c>
      <c r="E7109" t="str">
        <f>VLOOKUP(B7109, Content!$B$2:$D$1001, 3, FALSE)</f>
        <v>education</v>
      </c>
      <c r="F7109">
        <f>VLOOKUP(C7109, 'Reaction Types'!$B$2:$D$17, 3, FALSE)</f>
        <v>50</v>
      </c>
    </row>
    <row r="7110" spans="1:6" x14ac:dyDescent="0.25">
      <c r="A7110">
        <v>18779</v>
      </c>
      <c r="B7110" t="s">
        <v>730</v>
      </c>
      <c r="C7110" t="s">
        <v>18</v>
      </c>
      <c r="D7110" t="str">
        <f>VLOOKUP(B7110, Content!$B$2:$D$1001, 2, FALSE)</f>
        <v>photo</v>
      </c>
      <c r="E7110" t="str">
        <f>VLOOKUP(B7110, Content!$B$2:$D$1001, 3, FALSE)</f>
        <v>education</v>
      </c>
      <c r="F7110">
        <f>VLOOKUP(C7110, 'Reaction Types'!$B$2:$D$17, 3, FALSE)</f>
        <v>70</v>
      </c>
    </row>
    <row r="7111" spans="1:6" x14ac:dyDescent="0.25">
      <c r="A7111">
        <v>18780</v>
      </c>
      <c r="B7111" t="s">
        <v>730</v>
      </c>
      <c r="C7111" t="s">
        <v>18</v>
      </c>
      <c r="D7111" t="str">
        <f>VLOOKUP(B7111, Content!$B$2:$D$1001, 2, FALSE)</f>
        <v>photo</v>
      </c>
      <c r="E7111" t="str">
        <f>VLOOKUP(B7111, Content!$B$2:$D$1001, 3, FALSE)</f>
        <v>education</v>
      </c>
      <c r="F7111">
        <f>VLOOKUP(C7111, 'Reaction Types'!$B$2:$D$17, 3, FALSE)</f>
        <v>70</v>
      </c>
    </row>
    <row r="7112" spans="1:6" x14ac:dyDescent="0.25">
      <c r="A7112">
        <v>18781</v>
      </c>
      <c r="B7112" t="s">
        <v>730</v>
      </c>
      <c r="C7112" t="s">
        <v>11</v>
      </c>
      <c r="D7112" t="str">
        <f>VLOOKUP(B7112, Content!$B$2:$D$1001, 2, FALSE)</f>
        <v>photo</v>
      </c>
      <c r="E7112" t="str">
        <f>VLOOKUP(B7112, Content!$B$2:$D$1001, 3, FALSE)</f>
        <v>education</v>
      </c>
      <c r="F7112">
        <f>VLOOKUP(C7112, 'Reaction Types'!$B$2:$D$17, 3, FALSE)</f>
        <v>70</v>
      </c>
    </row>
    <row r="7113" spans="1:6" x14ac:dyDescent="0.25">
      <c r="A7113">
        <v>18782</v>
      </c>
      <c r="B7113" t="s">
        <v>730</v>
      </c>
      <c r="C7113" t="s">
        <v>17</v>
      </c>
      <c r="D7113" t="str">
        <f>VLOOKUP(B7113, Content!$B$2:$D$1001, 2, FALSE)</f>
        <v>photo</v>
      </c>
      <c r="E7113" t="str">
        <f>VLOOKUP(B7113, Content!$B$2:$D$1001, 3, FALSE)</f>
        <v>education</v>
      </c>
      <c r="F7113">
        <f>VLOOKUP(C7113, 'Reaction Types'!$B$2:$D$17, 3, FALSE)</f>
        <v>60</v>
      </c>
    </row>
    <row r="7114" spans="1:6" x14ac:dyDescent="0.25">
      <c r="A7114">
        <v>18783</v>
      </c>
      <c r="B7114" t="s">
        <v>730</v>
      </c>
      <c r="C7114" t="s">
        <v>10</v>
      </c>
      <c r="D7114" t="str">
        <f>VLOOKUP(B7114, Content!$B$2:$D$1001, 2, FALSE)</f>
        <v>photo</v>
      </c>
      <c r="E7114" t="str">
        <f>VLOOKUP(B7114, Content!$B$2:$D$1001, 3, FALSE)</f>
        <v>education</v>
      </c>
      <c r="F7114">
        <f>VLOOKUP(C7114, 'Reaction Types'!$B$2:$D$17, 3, FALSE)</f>
        <v>35</v>
      </c>
    </row>
    <row r="7115" spans="1:6" x14ac:dyDescent="0.25">
      <c r="A7115">
        <v>18784</v>
      </c>
      <c r="B7115" t="s">
        <v>730</v>
      </c>
      <c r="C7115" t="s">
        <v>15</v>
      </c>
      <c r="D7115" t="str">
        <f>VLOOKUP(B7115, Content!$B$2:$D$1001, 2, FALSE)</f>
        <v>photo</v>
      </c>
      <c r="E7115" t="str">
        <f>VLOOKUP(B7115, Content!$B$2:$D$1001, 3, FALSE)</f>
        <v>education</v>
      </c>
      <c r="F7115">
        <f>VLOOKUP(C7115, 'Reaction Types'!$B$2:$D$17, 3, FALSE)</f>
        <v>12</v>
      </c>
    </row>
    <row r="7116" spans="1:6" x14ac:dyDescent="0.25">
      <c r="A7116">
        <v>18785</v>
      </c>
      <c r="B7116" t="s">
        <v>730</v>
      </c>
      <c r="C7116" t="s">
        <v>13</v>
      </c>
      <c r="D7116" t="str">
        <f>VLOOKUP(B7116, Content!$B$2:$D$1001, 2, FALSE)</f>
        <v>photo</v>
      </c>
      <c r="E7116" t="str">
        <f>VLOOKUP(B7116, Content!$B$2:$D$1001, 3, FALSE)</f>
        <v>education</v>
      </c>
      <c r="F7116">
        <f>VLOOKUP(C7116, 'Reaction Types'!$B$2:$D$17, 3, FALSE)</f>
        <v>20</v>
      </c>
    </row>
    <row r="7117" spans="1:6" x14ac:dyDescent="0.25">
      <c r="A7117">
        <v>18786</v>
      </c>
      <c r="B7117" t="s">
        <v>730</v>
      </c>
      <c r="C7117" t="s">
        <v>15</v>
      </c>
      <c r="D7117" t="str">
        <f>VLOOKUP(B7117, Content!$B$2:$D$1001, 2, FALSE)</f>
        <v>photo</v>
      </c>
      <c r="E7117" t="str">
        <f>VLOOKUP(B7117, Content!$B$2:$D$1001, 3, FALSE)</f>
        <v>education</v>
      </c>
      <c r="F7117">
        <f>VLOOKUP(C7117, 'Reaction Types'!$B$2:$D$17, 3, FALSE)</f>
        <v>12</v>
      </c>
    </row>
    <row r="7118" spans="1:6" x14ac:dyDescent="0.25">
      <c r="A7118">
        <v>18787</v>
      </c>
      <c r="B7118" t="s">
        <v>730</v>
      </c>
      <c r="C7118" t="s">
        <v>17</v>
      </c>
      <c r="D7118" t="str">
        <f>VLOOKUP(B7118, Content!$B$2:$D$1001, 2, FALSE)</f>
        <v>photo</v>
      </c>
      <c r="E7118" t="str">
        <f>VLOOKUP(B7118, Content!$B$2:$D$1001, 3, FALSE)</f>
        <v>education</v>
      </c>
      <c r="F7118">
        <f>VLOOKUP(C7118, 'Reaction Types'!$B$2:$D$17, 3, FALSE)</f>
        <v>60</v>
      </c>
    </row>
    <row r="7119" spans="1:6" x14ac:dyDescent="0.25">
      <c r="A7119">
        <v>18789</v>
      </c>
      <c r="B7119" t="s">
        <v>730</v>
      </c>
      <c r="C7119" t="s">
        <v>18</v>
      </c>
      <c r="D7119" t="str">
        <f>VLOOKUP(B7119, Content!$B$2:$D$1001, 2, FALSE)</f>
        <v>photo</v>
      </c>
      <c r="E7119" t="str">
        <f>VLOOKUP(B7119, Content!$B$2:$D$1001, 3, FALSE)</f>
        <v>education</v>
      </c>
      <c r="F7119">
        <f>VLOOKUP(C7119, 'Reaction Types'!$B$2:$D$17, 3, FALSE)</f>
        <v>70</v>
      </c>
    </row>
    <row r="7120" spans="1:6" x14ac:dyDescent="0.25">
      <c r="A7120">
        <v>18790</v>
      </c>
      <c r="B7120" t="s">
        <v>730</v>
      </c>
      <c r="C7120" t="s">
        <v>14</v>
      </c>
      <c r="D7120" t="str">
        <f>VLOOKUP(B7120, Content!$B$2:$D$1001, 2, FALSE)</f>
        <v>photo</v>
      </c>
      <c r="E7120" t="str">
        <f>VLOOKUP(B7120, Content!$B$2:$D$1001, 3, FALSE)</f>
        <v>education</v>
      </c>
      <c r="F7120">
        <f>VLOOKUP(C7120, 'Reaction Types'!$B$2:$D$17, 3, FALSE)</f>
        <v>75</v>
      </c>
    </row>
    <row r="7121" spans="1:6" x14ac:dyDescent="0.25">
      <c r="A7121">
        <v>18791</v>
      </c>
      <c r="B7121" t="s">
        <v>730</v>
      </c>
      <c r="C7121" t="s">
        <v>9</v>
      </c>
      <c r="D7121" t="str">
        <f>VLOOKUP(B7121, Content!$B$2:$D$1001, 2, FALSE)</f>
        <v>photo</v>
      </c>
      <c r="E7121" t="str">
        <f>VLOOKUP(B7121, Content!$B$2:$D$1001, 3, FALSE)</f>
        <v>education</v>
      </c>
      <c r="F7121">
        <f>VLOOKUP(C7121, 'Reaction Types'!$B$2:$D$17, 3, FALSE)</f>
        <v>30</v>
      </c>
    </row>
    <row r="7122" spans="1:6" x14ac:dyDescent="0.25">
      <c r="A7122">
        <v>18792</v>
      </c>
      <c r="B7122" t="s">
        <v>730</v>
      </c>
      <c r="C7122" t="s">
        <v>16</v>
      </c>
      <c r="D7122" t="str">
        <f>VLOOKUP(B7122, Content!$B$2:$D$1001, 2, FALSE)</f>
        <v>photo</v>
      </c>
      <c r="E7122" t="str">
        <f>VLOOKUP(B7122, Content!$B$2:$D$1001, 3, FALSE)</f>
        <v>education</v>
      </c>
      <c r="F7122">
        <f>VLOOKUP(C7122, 'Reaction Types'!$B$2:$D$17, 3, FALSE)</f>
        <v>50</v>
      </c>
    </row>
    <row r="7123" spans="1:6" x14ac:dyDescent="0.25">
      <c r="A7123">
        <v>18793</v>
      </c>
      <c r="B7123" t="s">
        <v>730</v>
      </c>
      <c r="C7123" t="s">
        <v>10</v>
      </c>
      <c r="D7123" t="str">
        <f>VLOOKUP(B7123, Content!$B$2:$D$1001, 2, FALSE)</f>
        <v>photo</v>
      </c>
      <c r="E7123" t="str">
        <f>VLOOKUP(B7123, Content!$B$2:$D$1001, 3, FALSE)</f>
        <v>education</v>
      </c>
      <c r="F7123">
        <f>VLOOKUP(C7123, 'Reaction Types'!$B$2:$D$17, 3, FALSE)</f>
        <v>35</v>
      </c>
    </row>
    <row r="7124" spans="1:6" x14ac:dyDescent="0.25">
      <c r="A7124">
        <v>18794</v>
      </c>
      <c r="B7124" t="s">
        <v>730</v>
      </c>
      <c r="C7124" t="s">
        <v>16</v>
      </c>
      <c r="D7124" t="str">
        <f>VLOOKUP(B7124, Content!$B$2:$D$1001, 2, FALSE)</f>
        <v>photo</v>
      </c>
      <c r="E7124" t="str">
        <f>VLOOKUP(B7124, Content!$B$2:$D$1001, 3, FALSE)</f>
        <v>education</v>
      </c>
      <c r="F7124">
        <f>VLOOKUP(C7124, 'Reaction Types'!$B$2:$D$17, 3, FALSE)</f>
        <v>50</v>
      </c>
    </row>
    <row r="7125" spans="1:6" x14ac:dyDescent="0.25">
      <c r="A7125">
        <v>18795</v>
      </c>
      <c r="B7125" t="s">
        <v>730</v>
      </c>
      <c r="C7125" t="s">
        <v>7</v>
      </c>
      <c r="D7125" t="str">
        <f>VLOOKUP(B7125, Content!$B$2:$D$1001, 2, FALSE)</f>
        <v>photo</v>
      </c>
      <c r="E7125" t="str">
        <f>VLOOKUP(B7125, Content!$B$2:$D$1001, 3, FALSE)</f>
        <v>education</v>
      </c>
      <c r="F7125">
        <f>VLOOKUP(C7125, 'Reaction Types'!$B$2:$D$17, 3, FALSE)</f>
        <v>10</v>
      </c>
    </row>
    <row r="7126" spans="1:6" x14ac:dyDescent="0.25">
      <c r="A7126">
        <v>18796</v>
      </c>
      <c r="B7126" t="s">
        <v>730</v>
      </c>
      <c r="C7126" t="s">
        <v>18</v>
      </c>
      <c r="D7126" t="str">
        <f>VLOOKUP(B7126, Content!$B$2:$D$1001, 2, FALSE)</f>
        <v>photo</v>
      </c>
      <c r="E7126" t="str">
        <f>VLOOKUP(B7126, Content!$B$2:$D$1001, 3, FALSE)</f>
        <v>education</v>
      </c>
      <c r="F7126">
        <f>VLOOKUP(C7126, 'Reaction Types'!$B$2:$D$17, 3, FALSE)</f>
        <v>70</v>
      </c>
    </row>
    <row r="7127" spans="1:6" x14ac:dyDescent="0.25">
      <c r="A7127">
        <v>18797</v>
      </c>
      <c r="B7127" t="s">
        <v>730</v>
      </c>
      <c r="C7127" t="s">
        <v>11</v>
      </c>
      <c r="D7127" t="str">
        <f>VLOOKUP(B7127, Content!$B$2:$D$1001, 2, FALSE)</f>
        <v>photo</v>
      </c>
      <c r="E7127" t="str">
        <f>VLOOKUP(B7127, Content!$B$2:$D$1001, 3, FALSE)</f>
        <v>education</v>
      </c>
      <c r="F7127">
        <f>VLOOKUP(C7127, 'Reaction Types'!$B$2:$D$17, 3, FALSE)</f>
        <v>70</v>
      </c>
    </row>
    <row r="7128" spans="1:6" x14ac:dyDescent="0.25">
      <c r="A7128">
        <v>18799</v>
      </c>
      <c r="B7128" t="s">
        <v>730</v>
      </c>
      <c r="C7128" t="s">
        <v>6</v>
      </c>
      <c r="D7128" t="str">
        <f>VLOOKUP(B7128, Content!$B$2:$D$1001, 2, FALSE)</f>
        <v>photo</v>
      </c>
      <c r="E7128" t="str">
        <f>VLOOKUP(B7128, Content!$B$2:$D$1001, 3, FALSE)</f>
        <v>education</v>
      </c>
      <c r="F7128">
        <f>VLOOKUP(C7128, 'Reaction Types'!$B$2:$D$17, 3, FALSE)</f>
        <v>0</v>
      </c>
    </row>
    <row r="7129" spans="1:6" x14ac:dyDescent="0.25">
      <c r="A7129">
        <v>18800</v>
      </c>
      <c r="B7129" t="s">
        <v>730</v>
      </c>
      <c r="C7129" t="s">
        <v>16</v>
      </c>
      <c r="D7129" t="str">
        <f>VLOOKUP(B7129, Content!$B$2:$D$1001, 2, FALSE)</f>
        <v>photo</v>
      </c>
      <c r="E7129" t="str">
        <f>VLOOKUP(B7129, Content!$B$2:$D$1001, 3, FALSE)</f>
        <v>education</v>
      </c>
      <c r="F7129">
        <f>VLOOKUP(C7129, 'Reaction Types'!$B$2:$D$17, 3, FALSE)</f>
        <v>50</v>
      </c>
    </row>
    <row r="7130" spans="1:6" x14ac:dyDescent="0.25">
      <c r="A7130">
        <v>18824</v>
      </c>
      <c r="B7130" t="s">
        <v>733</v>
      </c>
      <c r="C7130" t="s">
        <v>18</v>
      </c>
      <c r="D7130" t="str">
        <f>VLOOKUP(B7130, Content!$B$2:$D$1001, 2, FALSE)</f>
        <v>photo</v>
      </c>
      <c r="E7130" t="str">
        <f>VLOOKUP(B7130, Content!$B$2:$D$1001, 3, FALSE)</f>
        <v>education</v>
      </c>
      <c r="F7130">
        <f>VLOOKUP(C7130, 'Reaction Types'!$B$2:$D$17, 3, FALSE)</f>
        <v>70</v>
      </c>
    </row>
    <row r="7131" spans="1:6" x14ac:dyDescent="0.25">
      <c r="A7131">
        <v>18825</v>
      </c>
      <c r="B7131" t="s">
        <v>733</v>
      </c>
      <c r="C7131" t="s">
        <v>16</v>
      </c>
      <c r="D7131" t="str">
        <f>VLOOKUP(B7131, Content!$B$2:$D$1001, 2, FALSE)</f>
        <v>photo</v>
      </c>
      <c r="E7131" t="str">
        <f>VLOOKUP(B7131, Content!$B$2:$D$1001, 3, FALSE)</f>
        <v>education</v>
      </c>
      <c r="F7131">
        <f>VLOOKUP(C7131, 'Reaction Types'!$B$2:$D$17, 3, FALSE)</f>
        <v>50</v>
      </c>
    </row>
    <row r="7132" spans="1:6" x14ac:dyDescent="0.25">
      <c r="A7132">
        <v>18826</v>
      </c>
      <c r="B7132" t="s">
        <v>733</v>
      </c>
      <c r="C7132" t="s">
        <v>18</v>
      </c>
      <c r="D7132" t="str">
        <f>VLOOKUP(B7132, Content!$B$2:$D$1001, 2, FALSE)</f>
        <v>photo</v>
      </c>
      <c r="E7132" t="str">
        <f>VLOOKUP(B7132, Content!$B$2:$D$1001, 3, FALSE)</f>
        <v>education</v>
      </c>
      <c r="F7132">
        <f>VLOOKUP(C7132, 'Reaction Types'!$B$2:$D$17, 3, FALSE)</f>
        <v>70</v>
      </c>
    </row>
    <row r="7133" spans="1:6" x14ac:dyDescent="0.25">
      <c r="A7133">
        <v>18827</v>
      </c>
      <c r="B7133" t="s">
        <v>733</v>
      </c>
      <c r="C7133" t="s">
        <v>10</v>
      </c>
      <c r="D7133" t="str">
        <f>VLOOKUP(B7133, Content!$B$2:$D$1001, 2, FALSE)</f>
        <v>photo</v>
      </c>
      <c r="E7133" t="str">
        <f>VLOOKUP(B7133, Content!$B$2:$D$1001, 3, FALSE)</f>
        <v>education</v>
      </c>
      <c r="F7133">
        <f>VLOOKUP(C7133, 'Reaction Types'!$B$2:$D$17, 3, FALSE)</f>
        <v>35</v>
      </c>
    </row>
    <row r="7134" spans="1:6" x14ac:dyDescent="0.25">
      <c r="A7134">
        <v>18828</v>
      </c>
      <c r="B7134" t="s">
        <v>733</v>
      </c>
      <c r="C7134" t="s">
        <v>21</v>
      </c>
      <c r="D7134" t="str">
        <f>VLOOKUP(B7134, Content!$B$2:$D$1001, 2, FALSE)</f>
        <v>photo</v>
      </c>
      <c r="E7134" t="str">
        <f>VLOOKUP(B7134, Content!$B$2:$D$1001, 3, FALSE)</f>
        <v>education</v>
      </c>
      <c r="F7134">
        <f>VLOOKUP(C7134, 'Reaction Types'!$B$2:$D$17, 3, FALSE)</f>
        <v>65</v>
      </c>
    </row>
    <row r="7135" spans="1:6" x14ac:dyDescent="0.25">
      <c r="A7135">
        <v>18829</v>
      </c>
      <c r="B7135" t="s">
        <v>733</v>
      </c>
      <c r="C7135" t="s">
        <v>17</v>
      </c>
      <c r="D7135" t="str">
        <f>VLOOKUP(B7135, Content!$B$2:$D$1001, 2, FALSE)</f>
        <v>photo</v>
      </c>
      <c r="E7135" t="str">
        <f>VLOOKUP(B7135, Content!$B$2:$D$1001, 3, FALSE)</f>
        <v>education</v>
      </c>
      <c r="F7135">
        <f>VLOOKUP(C7135, 'Reaction Types'!$B$2:$D$17, 3, FALSE)</f>
        <v>60</v>
      </c>
    </row>
    <row r="7136" spans="1:6" x14ac:dyDescent="0.25">
      <c r="A7136">
        <v>18830</v>
      </c>
      <c r="B7136" t="s">
        <v>733</v>
      </c>
      <c r="C7136" t="s">
        <v>15</v>
      </c>
      <c r="D7136" t="str">
        <f>VLOOKUP(B7136, Content!$B$2:$D$1001, 2, FALSE)</f>
        <v>photo</v>
      </c>
      <c r="E7136" t="str">
        <f>VLOOKUP(B7136, Content!$B$2:$D$1001, 3, FALSE)</f>
        <v>education</v>
      </c>
      <c r="F7136">
        <f>VLOOKUP(C7136, 'Reaction Types'!$B$2:$D$17, 3, FALSE)</f>
        <v>12</v>
      </c>
    </row>
    <row r="7137" spans="1:6" x14ac:dyDescent="0.25">
      <c r="A7137">
        <v>18831</v>
      </c>
      <c r="B7137" t="s">
        <v>733</v>
      </c>
      <c r="C7137" t="s">
        <v>9</v>
      </c>
      <c r="D7137" t="str">
        <f>VLOOKUP(B7137, Content!$B$2:$D$1001, 2, FALSE)</f>
        <v>photo</v>
      </c>
      <c r="E7137" t="str">
        <f>VLOOKUP(B7137, Content!$B$2:$D$1001, 3, FALSE)</f>
        <v>education</v>
      </c>
      <c r="F7137">
        <f>VLOOKUP(C7137, 'Reaction Types'!$B$2:$D$17, 3, FALSE)</f>
        <v>30</v>
      </c>
    </row>
    <row r="7138" spans="1:6" x14ac:dyDescent="0.25">
      <c r="A7138">
        <v>18832</v>
      </c>
      <c r="B7138" t="s">
        <v>733</v>
      </c>
      <c r="C7138" t="s">
        <v>14</v>
      </c>
      <c r="D7138" t="str">
        <f>VLOOKUP(B7138, Content!$B$2:$D$1001, 2, FALSE)</f>
        <v>photo</v>
      </c>
      <c r="E7138" t="str">
        <f>VLOOKUP(B7138, Content!$B$2:$D$1001, 3, FALSE)</f>
        <v>education</v>
      </c>
      <c r="F7138">
        <f>VLOOKUP(C7138, 'Reaction Types'!$B$2:$D$17, 3, FALSE)</f>
        <v>75</v>
      </c>
    </row>
    <row r="7139" spans="1:6" x14ac:dyDescent="0.25">
      <c r="A7139">
        <v>18834</v>
      </c>
      <c r="B7139" t="s">
        <v>733</v>
      </c>
      <c r="C7139" t="s">
        <v>21</v>
      </c>
      <c r="D7139" t="str">
        <f>VLOOKUP(B7139, Content!$B$2:$D$1001, 2, FALSE)</f>
        <v>photo</v>
      </c>
      <c r="E7139" t="str">
        <f>VLOOKUP(B7139, Content!$B$2:$D$1001, 3, FALSE)</f>
        <v>education</v>
      </c>
      <c r="F7139">
        <f>VLOOKUP(C7139, 'Reaction Types'!$B$2:$D$17, 3, FALSE)</f>
        <v>65</v>
      </c>
    </row>
    <row r="7140" spans="1:6" x14ac:dyDescent="0.25">
      <c r="A7140">
        <v>18835</v>
      </c>
      <c r="B7140" t="s">
        <v>733</v>
      </c>
      <c r="C7140" t="s">
        <v>18</v>
      </c>
      <c r="D7140" t="str">
        <f>VLOOKUP(B7140, Content!$B$2:$D$1001, 2, FALSE)</f>
        <v>photo</v>
      </c>
      <c r="E7140" t="str">
        <f>VLOOKUP(B7140, Content!$B$2:$D$1001, 3, FALSE)</f>
        <v>education</v>
      </c>
      <c r="F7140">
        <f>VLOOKUP(C7140, 'Reaction Types'!$B$2:$D$17, 3, FALSE)</f>
        <v>70</v>
      </c>
    </row>
    <row r="7141" spans="1:6" x14ac:dyDescent="0.25">
      <c r="A7141">
        <v>18836</v>
      </c>
      <c r="B7141" t="s">
        <v>733</v>
      </c>
      <c r="C7141" t="s">
        <v>23</v>
      </c>
      <c r="D7141" t="str">
        <f>VLOOKUP(B7141, Content!$B$2:$D$1001, 2, FALSE)</f>
        <v>photo</v>
      </c>
      <c r="E7141" t="str">
        <f>VLOOKUP(B7141, Content!$B$2:$D$1001, 3, FALSE)</f>
        <v>education</v>
      </c>
      <c r="F7141">
        <f>VLOOKUP(C7141, 'Reaction Types'!$B$2:$D$17, 3, FALSE)</f>
        <v>72</v>
      </c>
    </row>
    <row r="7142" spans="1:6" x14ac:dyDescent="0.25">
      <c r="A7142">
        <v>18837</v>
      </c>
      <c r="B7142" t="s">
        <v>733</v>
      </c>
      <c r="C7142" t="s">
        <v>8</v>
      </c>
      <c r="D7142" t="str">
        <f>VLOOKUP(B7142, Content!$B$2:$D$1001, 2, FALSE)</f>
        <v>photo</v>
      </c>
      <c r="E7142" t="str">
        <f>VLOOKUP(B7142, Content!$B$2:$D$1001, 3, FALSE)</f>
        <v>education</v>
      </c>
      <c r="F7142">
        <f>VLOOKUP(C7142, 'Reaction Types'!$B$2:$D$17, 3, FALSE)</f>
        <v>15</v>
      </c>
    </row>
    <row r="7143" spans="1:6" x14ac:dyDescent="0.25">
      <c r="A7143">
        <v>18838</v>
      </c>
      <c r="B7143" t="s">
        <v>733</v>
      </c>
      <c r="C7143" t="s">
        <v>23</v>
      </c>
      <c r="D7143" t="str">
        <f>VLOOKUP(B7143, Content!$B$2:$D$1001, 2, FALSE)</f>
        <v>photo</v>
      </c>
      <c r="E7143" t="str">
        <f>VLOOKUP(B7143, Content!$B$2:$D$1001, 3, FALSE)</f>
        <v>education</v>
      </c>
      <c r="F7143">
        <f>VLOOKUP(C7143, 'Reaction Types'!$B$2:$D$17, 3, FALSE)</f>
        <v>72</v>
      </c>
    </row>
    <row r="7144" spans="1:6" x14ac:dyDescent="0.25">
      <c r="A7144">
        <v>18839</v>
      </c>
      <c r="B7144" t="s">
        <v>733</v>
      </c>
      <c r="C7144" t="s">
        <v>17</v>
      </c>
      <c r="D7144" t="str">
        <f>VLOOKUP(B7144, Content!$B$2:$D$1001, 2, FALSE)</f>
        <v>photo</v>
      </c>
      <c r="E7144" t="str">
        <f>VLOOKUP(B7144, Content!$B$2:$D$1001, 3, FALSE)</f>
        <v>education</v>
      </c>
      <c r="F7144">
        <f>VLOOKUP(C7144, 'Reaction Types'!$B$2:$D$17, 3, FALSE)</f>
        <v>60</v>
      </c>
    </row>
    <row r="7145" spans="1:6" x14ac:dyDescent="0.25">
      <c r="A7145">
        <v>18840</v>
      </c>
      <c r="B7145" t="s">
        <v>733</v>
      </c>
      <c r="C7145" t="s">
        <v>8</v>
      </c>
      <c r="D7145" t="str">
        <f>VLOOKUP(B7145, Content!$B$2:$D$1001, 2, FALSE)</f>
        <v>photo</v>
      </c>
      <c r="E7145" t="str">
        <f>VLOOKUP(B7145, Content!$B$2:$D$1001, 3, FALSE)</f>
        <v>education</v>
      </c>
      <c r="F7145">
        <f>VLOOKUP(C7145, 'Reaction Types'!$B$2:$D$17, 3, FALSE)</f>
        <v>15</v>
      </c>
    </row>
    <row r="7146" spans="1:6" x14ac:dyDescent="0.25">
      <c r="A7146">
        <v>18841</v>
      </c>
      <c r="B7146" t="s">
        <v>733</v>
      </c>
      <c r="C7146" t="s">
        <v>16</v>
      </c>
      <c r="D7146" t="str">
        <f>VLOOKUP(B7146, Content!$B$2:$D$1001, 2, FALSE)</f>
        <v>photo</v>
      </c>
      <c r="E7146" t="str">
        <f>VLOOKUP(B7146, Content!$B$2:$D$1001, 3, FALSE)</f>
        <v>education</v>
      </c>
      <c r="F7146">
        <f>VLOOKUP(C7146, 'Reaction Types'!$B$2:$D$17, 3, FALSE)</f>
        <v>50</v>
      </c>
    </row>
    <row r="7147" spans="1:6" x14ac:dyDescent="0.25">
      <c r="A7147">
        <v>18842</v>
      </c>
      <c r="B7147" t="s">
        <v>733</v>
      </c>
      <c r="C7147" t="s">
        <v>8</v>
      </c>
      <c r="D7147" t="str">
        <f>VLOOKUP(B7147, Content!$B$2:$D$1001, 2, FALSE)</f>
        <v>photo</v>
      </c>
      <c r="E7147" t="str">
        <f>VLOOKUP(B7147, Content!$B$2:$D$1001, 3, FALSE)</f>
        <v>education</v>
      </c>
      <c r="F7147">
        <f>VLOOKUP(C7147, 'Reaction Types'!$B$2:$D$17, 3, FALSE)</f>
        <v>15</v>
      </c>
    </row>
    <row r="7148" spans="1:6" x14ac:dyDescent="0.25">
      <c r="A7148">
        <v>18844</v>
      </c>
      <c r="B7148" t="s">
        <v>733</v>
      </c>
      <c r="C7148" t="s">
        <v>11</v>
      </c>
      <c r="D7148" t="str">
        <f>VLOOKUP(B7148, Content!$B$2:$D$1001, 2, FALSE)</f>
        <v>photo</v>
      </c>
      <c r="E7148" t="str">
        <f>VLOOKUP(B7148, Content!$B$2:$D$1001, 3, FALSE)</f>
        <v>education</v>
      </c>
      <c r="F7148">
        <f>VLOOKUP(C7148, 'Reaction Types'!$B$2:$D$17, 3, FALSE)</f>
        <v>70</v>
      </c>
    </row>
    <row r="7149" spans="1:6" x14ac:dyDescent="0.25">
      <c r="A7149">
        <v>18845</v>
      </c>
      <c r="B7149" t="s">
        <v>733</v>
      </c>
      <c r="C7149" t="s">
        <v>23</v>
      </c>
      <c r="D7149" t="str">
        <f>VLOOKUP(B7149, Content!$B$2:$D$1001, 2, FALSE)</f>
        <v>photo</v>
      </c>
      <c r="E7149" t="str">
        <f>VLOOKUP(B7149, Content!$B$2:$D$1001, 3, FALSE)</f>
        <v>education</v>
      </c>
      <c r="F7149">
        <f>VLOOKUP(C7149, 'Reaction Types'!$B$2:$D$17, 3, FALSE)</f>
        <v>72</v>
      </c>
    </row>
    <row r="7150" spans="1:6" x14ac:dyDescent="0.25">
      <c r="A7150">
        <v>18846</v>
      </c>
      <c r="B7150" t="s">
        <v>733</v>
      </c>
      <c r="C7150" t="s">
        <v>9</v>
      </c>
      <c r="D7150" t="str">
        <f>VLOOKUP(B7150, Content!$B$2:$D$1001, 2, FALSE)</f>
        <v>photo</v>
      </c>
      <c r="E7150" t="str">
        <f>VLOOKUP(B7150, Content!$B$2:$D$1001, 3, FALSE)</f>
        <v>education</v>
      </c>
      <c r="F7150">
        <f>VLOOKUP(C7150, 'Reaction Types'!$B$2:$D$17, 3, FALSE)</f>
        <v>30</v>
      </c>
    </row>
    <row r="7151" spans="1:6" x14ac:dyDescent="0.25">
      <c r="A7151">
        <v>18847</v>
      </c>
      <c r="B7151" t="s">
        <v>733</v>
      </c>
      <c r="C7151" t="s">
        <v>21</v>
      </c>
      <c r="D7151" t="str">
        <f>VLOOKUP(B7151, Content!$B$2:$D$1001, 2, FALSE)</f>
        <v>photo</v>
      </c>
      <c r="E7151" t="str">
        <f>VLOOKUP(B7151, Content!$B$2:$D$1001, 3, FALSE)</f>
        <v>education</v>
      </c>
      <c r="F7151">
        <f>VLOOKUP(C7151, 'Reaction Types'!$B$2:$D$17, 3, FALSE)</f>
        <v>65</v>
      </c>
    </row>
    <row r="7152" spans="1:6" x14ac:dyDescent="0.25">
      <c r="A7152">
        <v>18848</v>
      </c>
      <c r="B7152" t="s">
        <v>733</v>
      </c>
      <c r="C7152" t="s">
        <v>9</v>
      </c>
      <c r="D7152" t="str">
        <f>VLOOKUP(B7152, Content!$B$2:$D$1001, 2, FALSE)</f>
        <v>photo</v>
      </c>
      <c r="E7152" t="str">
        <f>VLOOKUP(B7152, Content!$B$2:$D$1001, 3, FALSE)</f>
        <v>education</v>
      </c>
      <c r="F7152">
        <f>VLOOKUP(C7152, 'Reaction Types'!$B$2:$D$17, 3, FALSE)</f>
        <v>30</v>
      </c>
    </row>
    <row r="7153" spans="1:6" x14ac:dyDescent="0.25">
      <c r="A7153">
        <v>18849</v>
      </c>
      <c r="B7153" t="s">
        <v>733</v>
      </c>
      <c r="C7153" t="s">
        <v>23</v>
      </c>
      <c r="D7153" t="str">
        <f>VLOOKUP(B7153, Content!$B$2:$D$1001, 2, FALSE)</f>
        <v>photo</v>
      </c>
      <c r="E7153" t="str">
        <f>VLOOKUP(B7153, Content!$B$2:$D$1001, 3, FALSE)</f>
        <v>education</v>
      </c>
      <c r="F7153">
        <f>VLOOKUP(C7153, 'Reaction Types'!$B$2:$D$17, 3, FALSE)</f>
        <v>72</v>
      </c>
    </row>
    <row r="7154" spans="1:6" x14ac:dyDescent="0.25">
      <c r="A7154">
        <v>18850</v>
      </c>
      <c r="B7154" t="s">
        <v>733</v>
      </c>
      <c r="C7154" t="s">
        <v>14</v>
      </c>
      <c r="D7154" t="str">
        <f>VLOOKUP(B7154, Content!$B$2:$D$1001, 2, FALSE)</f>
        <v>photo</v>
      </c>
      <c r="E7154" t="str">
        <f>VLOOKUP(B7154, Content!$B$2:$D$1001, 3, FALSE)</f>
        <v>education</v>
      </c>
      <c r="F7154">
        <f>VLOOKUP(C7154, 'Reaction Types'!$B$2:$D$17, 3, FALSE)</f>
        <v>75</v>
      </c>
    </row>
    <row r="7155" spans="1:6" x14ac:dyDescent="0.25">
      <c r="A7155">
        <v>18851</v>
      </c>
      <c r="B7155" t="s">
        <v>733</v>
      </c>
      <c r="C7155" t="s">
        <v>21</v>
      </c>
      <c r="D7155" t="str">
        <f>VLOOKUP(B7155, Content!$B$2:$D$1001, 2, FALSE)</f>
        <v>photo</v>
      </c>
      <c r="E7155" t="str">
        <f>VLOOKUP(B7155, Content!$B$2:$D$1001, 3, FALSE)</f>
        <v>education</v>
      </c>
      <c r="F7155">
        <f>VLOOKUP(C7155, 'Reaction Types'!$B$2:$D$17, 3, FALSE)</f>
        <v>65</v>
      </c>
    </row>
    <row r="7156" spans="1:6" x14ac:dyDescent="0.25">
      <c r="A7156">
        <v>18852</v>
      </c>
      <c r="B7156" t="s">
        <v>733</v>
      </c>
      <c r="C7156" t="s">
        <v>17</v>
      </c>
      <c r="D7156" t="str">
        <f>VLOOKUP(B7156, Content!$B$2:$D$1001, 2, FALSE)</f>
        <v>photo</v>
      </c>
      <c r="E7156" t="str">
        <f>VLOOKUP(B7156, Content!$B$2:$D$1001, 3, FALSE)</f>
        <v>education</v>
      </c>
      <c r="F7156">
        <f>VLOOKUP(C7156, 'Reaction Types'!$B$2:$D$17, 3, FALSE)</f>
        <v>60</v>
      </c>
    </row>
    <row r="7157" spans="1:6" x14ac:dyDescent="0.25">
      <c r="A7157">
        <v>18854</v>
      </c>
      <c r="B7157" t="s">
        <v>733</v>
      </c>
      <c r="C7157" t="s">
        <v>21</v>
      </c>
      <c r="D7157" t="str">
        <f>VLOOKUP(B7157, Content!$B$2:$D$1001, 2, FALSE)</f>
        <v>photo</v>
      </c>
      <c r="E7157" t="str">
        <f>VLOOKUP(B7157, Content!$B$2:$D$1001, 3, FALSE)</f>
        <v>education</v>
      </c>
      <c r="F7157">
        <f>VLOOKUP(C7157, 'Reaction Types'!$B$2:$D$17, 3, FALSE)</f>
        <v>65</v>
      </c>
    </row>
    <row r="7158" spans="1:6" x14ac:dyDescent="0.25">
      <c r="A7158">
        <v>18855</v>
      </c>
      <c r="B7158" t="s">
        <v>733</v>
      </c>
      <c r="C7158" t="s">
        <v>14</v>
      </c>
      <c r="D7158" t="str">
        <f>VLOOKUP(B7158, Content!$B$2:$D$1001, 2, FALSE)</f>
        <v>photo</v>
      </c>
      <c r="E7158" t="str">
        <f>VLOOKUP(B7158, Content!$B$2:$D$1001, 3, FALSE)</f>
        <v>education</v>
      </c>
      <c r="F7158">
        <f>VLOOKUP(C7158, 'Reaction Types'!$B$2:$D$17, 3, FALSE)</f>
        <v>75</v>
      </c>
    </row>
    <row r="7159" spans="1:6" x14ac:dyDescent="0.25">
      <c r="A7159">
        <v>18856</v>
      </c>
      <c r="B7159" t="s">
        <v>733</v>
      </c>
      <c r="C7159" t="s">
        <v>12</v>
      </c>
      <c r="D7159" t="str">
        <f>VLOOKUP(B7159, Content!$B$2:$D$1001, 2, FALSE)</f>
        <v>photo</v>
      </c>
      <c r="E7159" t="str">
        <f>VLOOKUP(B7159, Content!$B$2:$D$1001, 3, FALSE)</f>
        <v>education</v>
      </c>
      <c r="F7159">
        <f>VLOOKUP(C7159, 'Reaction Types'!$B$2:$D$17, 3, FALSE)</f>
        <v>5</v>
      </c>
    </row>
    <row r="7160" spans="1:6" x14ac:dyDescent="0.25">
      <c r="A7160">
        <v>18857</v>
      </c>
      <c r="B7160" t="s">
        <v>733</v>
      </c>
      <c r="C7160" t="s">
        <v>20</v>
      </c>
      <c r="D7160" t="str">
        <f>VLOOKUP(B7160, Content!$B$2:$D$1001, 2, FALSE)</f>
        <v>photo</v>
      </c>
      <c r="E7160" t="str">
        <f>VLOOKUP(B7160, Content!$B$2:$D$1001, 3, FALSE)</f>
        <v>education</v>
      </c>
      <c r="F7160">
        <f>VLOOKUP(C7160, 'Reaction Types'!$B$2:$D$17, 3, FALSE)</f>
        <v>45</v>
      </c>
    </row>
    <row r="7161" spans="1:6" x14ac:dyDescent="0.25">
      <c r="A7161">
        <v>18903</v>
      </c>
      <c r="B7161" t="s">
        <v>736</v>
      </c>
      <c r="C7161" t="s">
        <v>18</v>
      </c>
      <c r="D7161" t="str">
        <f>VLOOKUP(B7161, Content!$B$2:$D$1001, 2, FALSE)</f>
        <v>audio</v>
      </c>
      <c r="E7161" t="str">
        <f>VLOOKUP(B7161, Content!$B$2:$D$1001, 3, FALSE)</f>
        <v>education</v>
      </c>
      <c r="F7161">
        <f>VLOOKUP(C7161, 'Reaction Types'!$B$2:$D$17, 3, FALSE)</f>
        <v>70</v>
      </c>
    </row>
    <row r="7162" spans="1:6" x14ac:dyDescent="0.25">
      <c r="A7162">
        <v>18904</v>
      </c>
      <c r="B7162" t="s">
        <v>736</v>
      </c>
      <c r="C7162" t="s">
        <v>18</v>
      </c>
      <c r="D7162" t="str">
        <f>VLOOKUP(B7162, Content!$B$2:$D$1001, 2, FALSE)</f>
        <v>audio</v>
      </c>
      <c r="E7162" t="str">
        <f>VLOOKUP(B7162, Content!$B$2:$D$1001, 3, FALSE)</f>
        <v>education</v>
      </c>
      <c r="F7162">
        <f>VLOOKUP(C7162, 'Reaction Types'!$B$2:$D$17, 3, FALSE)</f>
        <v>70</v>
      </c>
    </row>
    <row r="7163" spans="1:6" x14ac:dyDescent="0.25">
      <c r="A7163">
        <v>18905</v>
      </c>
      <c r="B7163" t="s">
        <v>736</v>
      </c>
      <c r="C7163" t="s">
        <v>18</v>
      </c>
      <c r="D7163" t="str">
        <f>VLOOKUP(B7163, Content!$B$2:$D$1001, 2, FALSE)</f>
        <v>audio</v>
      </c>
      <c r="E7163" t="str">
        <f>VLOOKUP(B7163, Content!$B$2:$D$1001, 3, FALSE)</f>
        <v>education</v>
      </c>
      <c r="F7163">
        <f>VLOOKUP(C7163, 'Reaction Types'!$B$2:$D$17, 3, FALSE)</f>
        <v>70</v>
      </c>
    </row>
    <row r="7164" spans="1:6" x14ac:dyDescent="0.25">
      <c r="A7164">
        <v>18906</v>
      </c>
      <c r="B7164" t="s">
        <v>736</v>
      </c>
      <c r="C7164" t="s">
        <v>18</v>
      </c>
      <c r="D7164" t="str">
        <f>VLOOKUP(B7164, Content!$B$2:$D$1001, 2, FALSE)</f>
        <v>audio</v>
      </c>
      <c r="E7164" t="str">
        <f>VLOOKUP(B7164, Content!$B$2:$D$1001, 3, FALSE)</f>
        <v>education</v>
      </c>
      <c r="F7164">
        <f>VLOOKUP(C7164, 'Reaction Types'!$B$2:$D$17, 3, FALSE)</f>
        <v>70</v>
      </c>
    </row>
    <row r="7165" spans="1:6" x14ac:dyDescent="0.25">
      <c r="A7165">
        <v>18907</v>
      </c>
      <c r="B7165" t="s">
        <v>736</v>
      </c>
      <c r="C7165" t="s">
        <v>10</v>
      </c>
      <c r="D7165" t="str">
        <f>VLOOKUP(B7165, Content!$B$2:$D$1001, 2, FALSE)</f>
        <v>audio</v>
      </c>
      <c r="E7165" t="str">
        <f>VLOOKUP(B7165, Content!$B$2:$D$1001, 3, FALSE)</f>
        <v>education</v>
      </c>
      <c r="F7165">
        <f>VLOOKUP(C7165, 'Reaction Types'!$B$2:$D$17, 3, FALSE)</f>
        <v>35</v>
      </c>
    </row>
    <row r="7166" spans="1:6" x14ac:dyDescent="0.25">
      <c r="A7166">
        <v>18908</v>
      </c>
      <c r="B7166" t="s">
        <v>736</v>
      </c>
      <c r="C7166" t="s">
        <v>14</v>
      </c>
      <c r="D7166" t="str">
        <f>VLOOKUP(B7166, Content!$B$2:$D$1001, 2, FALSE)</f>
        <v>audio</v>
      </c>
      <c r="E7166" t="str">
        <f>VLOOKUP(B7166, Content!$B$2:$D$1001, 3, FALSE)</f>
        <v>education</v>
      </c>
      <c r="F7166">
        <f>VLOOKUP(C7166, 'Reaction Types'!$B$2:$D$17, 3, FALSE)</f>
        <v>75</v>
      </c>
    </row>
    <row r="7167" spans="1:6" x14ac:dyDescent="0.25">
      <c r="A7167">
        <v>18909</v>
      </c>
      <c r="B7167" t="s">
        <v>736</v>
      </c>
      <c r="C7167" t="s">
        <v>8</v>
      </c>
      <c r="D7167" t="str">
        <f>VLOOKUP(B7167, Content!$B$2:$D$1001, 2, FALSE)</f>
        <v>audio</v>
      </c>
      <c r="E7167" t="str">
        <f>VLOOKUP(B7167, Content!$B$2:$D$1001, 3, FALSE)</f>
        <v>education</v>
      </c>
      <c r="F7167">
        <f>VLOOKUP(C7167, 'Reaction Types'!$B$2:$D$17, 3, FALSE)</f>
        <v>15</v>
      </c>
    </row>
    <row r="7168" spans="1:6" x14ac:dyDescent="0.25">
      <c r="A7168">
        <v>18910</v>
      </c>
      <c r="B7168" t="s">
        <v>736</v>
      </c>
      <c r="C7168" t="s">
        <v>21</v>
      </c>
      <c r="D7168" t="str">
        <f>VLOOKUP(B7168, Content!$B$2:$D$1001, 2, FALSE)</f>
        <v>audio</v>
      </c>
      <c r="E7168" t="str">
        <f>VLOOKUP(B7168, Content!$B$2:$D$1001, 3, FALSE)</f>
        <v>education</v>
      </c>
      <c r="F7168">
        <f>VLOOKUP(C7168, 'Reaction Types'!$B$2:$D$17, 3, FALSE)</f>
        <v>65</v>
      </c>
    </row>
    <row r="7169" spans="1:6" x14ac:dyDescent="0.25">
      <c r="A7169">
        <v>18911</v>
      </c>
      <c r="B7169" t="s">
        <v>736</v>
      </c>
      <c r="C7169" t="s">
        <v>9</v>
      </c>
      <c r="D7169" t="str">
        <f>VLOOKUP(B7169, Content!$B$2:$D$1001, 2, FALSE)</f>
        <v>audio</v>
      </c>
      <c r="E7169" t="str">
        <f>VLOOKUP(B7169, Content!$B$2:$D$1001, 3, FALSE)</f>
        <v>education</v>
      </c>
      <c r="F7169">
        <f>VLOOKUP(C7169, 'Reaction Types'!$B$2:$D$17, 3, FALSE)</f>
        <v>30</v>
      </c>
    </row>
    <row r="7170" spans="1:6" x14ac:dyDescent="0.25">
      <c r="A7170">
        <v>18913</v>
      </c>
      <c r="B7170" t="s">
        <v>736</v>
      </c>
      <c r="C7170" t="s">
        <v>6</v>
      </c>
      <c r="D7170" t="str">
        <f>VLOOKUP(B7170, Content!$B$2:$D$1001, 2, FALSE)</f>
        <v>audio</v>
      </c>
      <c r="E7170" t="str">
        <f>VLOOKUP(B7170, Content!$B$2:$D$1001, 3, FALSE)</f>
        <v>education</v>
      </c>
      <c r="F7170">
        <f>VLOOKUP(C7170, 'Reaction Types'!$B$2:$D$17, 3, FALSE)</f>
        <v>0</v>
      </c>
    </row>
    <row r="7171" spans="1:6" x14ac:dyDescent="0.25">
      <c r="A7171">
        <v>18914</v>
      </c>
      <c r="B7171" t="s">
        <v>736</v>
      </c>
      <c r="C7171" t="s">
        <v>14</v>
      </c>
      <c r="D7171" t="str">
        <f>VLOOKUP(B7171, Content!$B$2:$D$1001, 2, FALSE)</f>
        <v>audio</v>
      </c>
      <c r="E7171" t="str">
        <f>VLOOKUP(B7171, Content!$B$2:$D$1001, 3, FALSE)</f>
        <v>education</v>
      </c>
      <c r="F7171">
        <f>VLOOKUP(C7171, 'Reaction Types'!$B$2:$D$17, 3, FALSE)</f>
        <v>75</v>
      </c>
    </row>
    <row r="7172" spans="1:6" x14ac:dyDescent="0.25">
      <c r="A7172">
        <v>18915</v>
      </c>
      <c r="B7172" t="s">
        <v>736</v>
      </c>
      <c r="C7172" t="s">
        <v>10</v>
      </c>
      <c r="D7172" t="str">
        <f>VLOOKUP(B7172, Content!$B$2:$D$1001, 2, FALSE)</f>
        <v>audio</v>
      </c>
      <c r="E7172" t="str">
        <f>VLOOKUP(B7172, Content!$B$2:$D$1001, 3, FALSE)</f>
        <v>education</v>
      </c>
      <c r="F7172">
        <f>VLOOKUP(C7172, 'Reaction Types'!$B$2:$D$17, 3, FALSE)</f>
        <v>35</v>
      </c>
    </row>
    <row r="7173" spans="1:6" x14ac:dyDescent="0.25">
      <c r="A7173">
        <v>18916</v>
      </c>
      <c r="B7173" t="s">
        <v>736</v>
      </c>
      <c r="C7173" t="s">
        <v>16</v>
      </c>
      <c r="D7173" t="str">
        <f>VLOOKUP(B7173, Content!$B$2:$D$1001, 2, FALSE)</f>
        <v>audio</v>
      </c>
      <c r="E7173" t="str">
        <f>VLOOKUP(B7173, Content!$B$2:$D$1001, 3, FALSE)</f>
        <v>education</v>
      </c>
      <c r="F7173">
        <f>VLOOKUP(C7173, 'Reaction Types'!$B$2:$D$17, 3, FALSE)</f>
        <v>50</v>
      </c>
    </row>
    <row r="7174" spans="1:6" x14ac:dyDescent="0.25">
      <c r="A7174">
        <v>18917</v>
      </c>
      <c r="B7174" t="s">
        <v>736</v>
      </c>
      <c r="C7174" t="s">
        <v>7</v>
      </c>
      <c r="D7174" t="str">
        <f>VLOOKUP(B7174, Content!$B$2:$D$1001, 2, FALSE)</f>
        <v>audio</v>
      </c>
      <c r="E7174" t="str">
        <f>VLOOKUP(B7174, Content!$B$2:$D$1001, 3, FALSE)</f>
        <v>education</v>
      </c>
      <c r="F7174">
        <f>VLOOKUP(C7174, 'Reaction Types'!$B$2:$D$17, 3, FALSE)</f>
        <v>10</v>
      </c>
    </row>
    <row r="7175" spans="1:6" x14ac:dyDescent="0.25">
      <c r="A7175">
        <v>18918</v>
      </c>
      <c r="B7175" t="s">
        <v>736</v>
      </c>
      <c r="C7175" t="s">
        <v>16</v>
      </c>
      <c r="D7175" t="str">
        <f>VLOOKUP(B7175, Content!$B$2:$D$1001, 2, FALSE)</f>
        <v>audio</v>
      </c>
      <c r="E7175" t="str">
        <f>VLOOKUP(B7175, Content!$B$2:$D$1001, 3, FALSE)</f>
        <v>education</v>
      </c>
      <c r="F7175">
        <f>VLOOKUP(C7175, 'Reaction Types'!$B$2:$D$17, 3, FALSE)</f>
        <v>50</v>
      </c>
    </row>
    <row r="7176" spans="1:6" x14ac:dyDescent="0.25">
      <c r="A7176">
        <v>18919</v>
      </c>
      <c r="B7176" t="s">
        <v>736</v>
      </c>
      <c r="C7176" t="s">
        <v>16</v>
      </c>
      <c r="D7176" t="str">
        <f>VLOOKUP(B7176, Content!$B$2:$D$1001, 2, FALSE)</f>
        <v>audio</v>
      </c>
      <c r="E7176" t="str">
        <f>VLOOKUP(B7176, Content!$B$2:$D$1001, 3, FALSE)</f>
        <v>education</v>
      </c>
      <c r="F7176">
        <f>VLOOKUP(C7176, 'Reaction Types'!$B$2:$D$17, 3, FALSE)</f>
        <v>50</v>
      </c>
    </row>
    <row r="7177" spans="1:6" x14ac:dyDescent="0.25">
      <c r="A7177">
        <v>18920</v>
      </c>
      <c r="B7177" t="s">
        <v>736</v>
      </c>
      <c r="C7177" t="s">
        <v>14</v>
      </c>
      <c r="D7177" t="str">
        <f>VLOOKUP(B7177, Content!$B$2:$D$1001, 2, FALSE)</f>
        <v>audio</v>
      </c>
      <c r="E7177" t="str">
        <f>VLOOKUP(B7177, Content!$B$2:$D$1001, 3, FALSE)</f>
        <v>education</v>
      </c>
      <c r="F7177">
        <f>VLOOKUP(C7177, 'Reaction Types'!$B$2:$D$17, 3, FALSE)</f>
        <v>75</v>
      </c>
    </row>
    <row r="7178" spans="1:6" x14ac:dyDescent="0.25">
      <c r="A7178">
        <v>18921</v>
      </c>
      <c r="B7178" t="s">
        <v>736</v>
      </c>
      <c r="C7178" t="s">
        <v>7</v>
      </c>
      <c r="D7178" t="str">
        <f>VLOOKUP(B7178, Content!$B$2:$D$1001, 2, FALSE)</f>
        <v>audio</v>
      </c>
      <c r="E7178" t="str">
        <f>VLOOKUP(B7178, Content!$B$2:$D$1001, 3, FALSE)</f>
        <v>education</v>
      </c>
      <c r="F7178">
        <f>VLOOKUP(C7178, 'Reaction Types'!$B$2:$D$17, 3, FALSE)</f>
        <v>10</v>
      </c>
    </row>
    <row r="7179" spans="1:6" x14ac:dyDescent="0.25">
      <c r="A7179">
        <v>18923</v>
      </c>
      <c r="B7179" t="s">
        <v>736</v>
      </c>
      <c r="C7179" t="s">
        <v>16</v>
      </c>
      <c r="D7179" t="str">
        <f>VLOOKUP(B7179, Content!$B$2:$D$1001, 2, FALSE)</f>
        <v>audio</v>
      </c>
      <c r="E7179" t="str">
        <f>VLOOKUP(B7179, Content!$B$2:$D$1001, 3, FALSE)</f>
        <v>education</v>
      </c>
      <c r="F7179">
        <f>VLOOKUP(C7179, 'Reaction Types'!$B$2:$D$17, 3, FALSE)</f>
        <v>50</v>
      </c>
    </row>
    <row r="7180" spans="1:6" x14ac:dyDescent="0.25">
      <c r="A7180">
        <v>18924</v>
      </c>
      <c r="B7180" t="s">
        <v>736</v>
      </c>
      <c r="C7180" t="s">
        <v>7</v>
      </c>
      <c r="D7180" t="str">
        <f>VLOOKUP(B7180, Content!$B$2:$D$1001, 2, FALSE)</f>
        <v>audio</v>
      </c>
      <c r="E7180" t="str">
        <f>VLOOKUP(B7180, Content!$B$2:$D$1001, 3, FALSE)</f>
        <v>education</v>
      </c>
      <c r="F7180">
        <f>VLOOKUP(C7180, 'Reaction Types'!$B$2:$D$17, 3, FALSE)</f>
        <v>10</v>
      </c>
    </row>
    <row r="7181" spans="1:6" x14ac:dyDescent="0.25">
      <c r="A7181">
        <v>18925</v>
      </c>
      <c r="B7181" t="s">
        <v>736</v>
      </c>
      <c r="C7181" t="s">
        <v>23</v>
      </c>
      <c r="D7181" t="str">
        <f>VLOOKUP(B7181, Content!$B$2:$D$1001, 2, FALSE)</f>
        <v>audio</v>
      </c>
      <c r="E7181" t="str">
        <f>VLOOKUP(B7181, Content!$B$2:$D$1001, 3, FALSE)</f>
        <v>education</v>
      </c>
      <c r="F7181">
        <f>VLOOKUP(C7181, 'Reaction Types'!$B$2:$D$17, 3, FALSE)</f>
        <v>72</v>
      </c>
    </row>
    <row r="7182" spans="1:6" x14ac:dyDescent="0.25">
      <c r="A7182">
        <v>18926</v>
      </c>
      <c r="B7182" t="s">
        <v>736</v>
      </c>
      <c r="C7182" t="s">
        <v>17</v>
      </c>
      <c r="D7182" t="str">
        <f>VLOOKUP(B7182, Content!$B$2:$D$1001, 2, FALSE)</f>
        <v>audio</v>
      </c>
      <c r="E7182" t="str">
        <f>VLOOKUP(B7182, Content!$B$2:$D$1001, 3, FALSE)</f>
        <v>education</v>
      </c>
      <c r="F7182">
        <f>VLOOKUP(C7182, 'Reaction Types'!$B$2:$D$17, 3, FALSE)</f>
        <v>60</v>
      </c>
    </row>
    <row r="7183" spans="1:6" x14ac:dyDescent="0.25">
      <c r="A7183">
        <v>18927</v>
      </c>
      <c r="B7183" t="s">
        <v>736</v>
      </c>
      <c r="C7183" t="s">
        <v>8</v>
      </c>
      <c r="D7183" t="str">
        <f>VLOOKUP(B7183, Content!$B$2:$D$1001, 2, FALSE)</f>
        <v>audio</v>
      </c>
      <c r="E7183" t="str">
        <f>VLOOKUP(B7183, Content!$B$2:$D$1001, 3, FALSE)</f>
        <v>education</v>
      </c>
      <c r="F7183">
        <f>VLOOKUP(C7183, 'Reaction Types'!$B$2:$D$17, 3, FALSE)</f>
        <v>15</v>
      </c>
    </row>
    <row r="7184" spans="1:6" x14ac:dyDescent="0.25">
      <c r="A7184">
        <v>18928</v>
      </c>
      <c r="B7184" t="s">
        <v>736</v>
      </c>
      <c r="C7184" t="s">
        <v>12</v>
      </c>
      <c r="D7184" t="str">
        <f>VLOOKUP(B7184, Content!$B$2:$D$1001, 2, FALSE)</f>
        <v>audio</v>
      </c>
      <c r="E7184" t="str">
        <f>VLOOKUP(B7184, Content!$B$2:$D$1001, 3, FALSE)</f>
        <v>education</v>
      </c>
      <c r="F7184">
        <f>VLOOKUP(C7184, 'Reaction Types'!$B$2:$D$17, 3, FALSE)</f>
        <v>5</v>
      </c>
    </row>
    <row r="7185" spans="1:6" x14ac:dyDescent="0.25">
      <c r="A7185">
        <v>18929</v>
      </c>
      <c r="B7185" t="s">
        <v>736</v>
      </c>
      <c r="C7185" t="s">
        <v>14</v>
      </c>
      <c r="D7185" t="str">
        <f>VLOOKUP(B7185, Content!$B$2:$D$1001, 2, FALSE)</f>
        <v>audio</v>
      </c>
      <c r="E7185" t="str">
        <f>VLOOKUP(B7185, Content!$B$2:$D$1001, 3, FALSE)</f>
        <v>education</v>
      </c>
      <c r="F7185">
        <f>VLOOKUP(C7185, 'Reaction Types'!$B$2:$D$17, 3, FALSE)</f>
        <v>75</v>
      </c>
    </row>
    <row r="7186" spans="1:6" x14ac:dyDescent="0.25">
      <c r="A7186">
        <v>18930</v>
      </c>
      <c r="B7186" t="s">
        <v>736</v>
      </c>
      <c r="C7186" t="s">
        <v>12</v>
      </c>
      <c r="D7186" t="str">
        <f>VLOOKUP(B7186, Content!$B$2:$D$1001, 2, FALSE)</f>
        <v>audio</v>
      </c>
      <c r="E7186" t="str">
        <f>VLOOKUP(B7186, Content!$B$2:$D$1001, 3, FALSE)</f>
        <v>education</v>
      </c>
      <c r="F7186">
        <f>VLOOKUP(C7186, 'Reaction Types'!$B$2:$D$17, 3, FALSE)</f>
        <v>5</v>
      </c>
    </row>
    <row r="7187" spans="1:6" x14ac:dyDescent="0.25">
      <c r="A7187">
        <v>18931</v>
      </c>
      <c r="B7187" t="s">
        <v>736</v>
      </c>
      <c r="C7187" t="s">
        <v>20</v>
      </c>
      <c r="D7187" t="str">
        <f>VLOOKUP(B7187, Content!$B$2:$D$1001, 2, FALSE)</f>
        <v>audio</v>
      </c>
      <c r="E7187" t="str">
        <f>VLOOKUP(B7187, Content!$B$2:$D$1001, 3, FALSE)</f>
        <v>education</v>
      </c>
      <c r="F7187">
        <f>VLOOKUP(C7187, 'Reaction Types'!$B$2:$D$17, 3, FALSE)</f>
        <v>45</v>
      </c>
    </row>
    <row r="7188" spans="1:6" x14ac:dyDescent="0.25">
      <c r="A7188">
        <v>18933</v>
      </c>
      <c r="B7188" t="s">
        <v>736</v>
      </c>
      <c r="C7188" t="s">
        <v>14</v>
      </c>
      <c r="D7188" t="str">
        <f>VLOOKUP(B7188, Content!$B$2:$D$1001, 2, FALSE)</f>
        <v>audio</v>
      </c>
      <c r="E7188" t="str">
        <f>VLOOKUP(B7188, Content!$B$2:$D$1001, 3, FALSE)</f>
        <v>education</v>
      </c>
      <c r="F7188">
        <f>VLOOKUP(C7188, 'Reaction Types'!$B$2:$D$17, 3, FALSE)</f>
        <v>75</v>
      </c>
    </row>
    <row r="7189" spans="1:6" x14ac:dyDescent="0.25">
      <c r="A7189">
        <v>19285</v>
      </c>
      <c r="B7189" t="s">
        <v>753</v>
      </c>
      <c r="C7189" t="s">
        <v>17</v>
      </c>
      <c r="D7189" t="str">
        <f>VLOOKUP(B7189, Content!$B$2:$D$1001, 2, FALSE)</f>
        <v>audio</v>
      </c>
      <c r="E7189" t="str">
        <f>VLOOKUP(B7189, Content!$B$2:$D$1001, 3, FALSE)</f>
        <v>education</v>
      </c>
      <c r="F7189">
        <f>VLOOKUP(C7189, 'Reaction Types'!$B$2:$D$17, 3, FALSE)</f>
        <v>60</v>
      </c>
    </row>
    <row r="7190" spans="1:6" x14ac:dyDescent="0.25">
      <c r="A7190">
        <v>19286</v>
      </c>
      <c r="B7190" t="s">
        <v>753</v>
      </c>
      <c r="C7190" t="s">
        <v>13</v>
      </c>
      <c r="D7190" t="str">
        <f>VLOOKUP(B7190, Content!$B$2:$D$1001, 2, FALSE)</f>
        <v>audio</v>
      </c>
      <c r="E7190" t="str">
        <f>VLOOKUP(B7190, Content!$B$2:$D$1001, 3, FALSE)</f>
        <v>education</v>
      </c>
      <c r="F7190">
        <f>VLOOKUP(C7190, 'Reaction Types'!$B$2:$D$17, 3, FALSE)</f>
        <v>20</v>
      </c>
    </row>
    <row r="7191" spans="1:6" x14ac:dyDescent="0.25">
      <c r="A7191">
        <v>19287</v>
      </c>
      <c r="B7191" t="s">
        <v>753</v>
      </c>
      <c r="C7191" t="s">
        <v>20</v>
      </c>
      <c r="D7191" t="str">
        <f>VLOOKUP(B7191, Content!$B$2:$D$1001, 2, FALSE)</f>
        <v>audio</v>
      </c>
      <c r="E7191" t="str">
        <f>VLOOKUP(B7191, Content!$B$2:$D$1001, 3, FALSE)</f>
        <v>education</v>
      </c>
      <c r="F7191">
        <f>VLOOKUP(C7191, 'Reaction Types'!$B$2:$D$17, 3, FALSE)</f>
        <v>45</v>
      </c>
    </row>
    <row r="7192" spans="1:6" x14ac:dyDescent="0.25">
      <c r="A7192">
        <v>19288</v>
      </c>
      <c r="B7192" t="s">
        <v>753</v>
      </c>
      <c r="C7192" t="s">
        <v>11</v>
      </c>
      <c r="D7192" t="str">
        <f>VLOOKUP(B7192, Content!$B$2:$D$1001, 2, FALSE)</f>
        <v>audio</v>
      </c>
      <c r="E7192" t="str">
        <f>VLOOKUP(B7192, Content!$B$2:$D$1001, 3, FALSE)</f>
        <v>education</v>
      </c>
      <c r="F7192">
        <f>VLOOKUP(C7192, 'Reaction Types'!$B$2:$D$17, 3, FALSE)</f>
        <v>70</v>
      </c>
    </row>
    <row r="7193" spans="1:6" x14ac:dyDescent="0.25">
      <c r="A7193">
        <v>19289</v>
      </c>
      <c r="B7193" t="s">
        <v>753</v>
      </c>
      <c r="C7193" t="s">
        <v>14</v>
      </c>
      <c r="D7193" t="str">
        <f>VLOOKUP(B7193, Content!$B$2:$D$1001, 2, FALSE)</f>
        <v>audio</v>
      </c>
      <c r="E7193" t="str">
        <f>VLOOKUP(B7193, Content!$B$2:$D$1001, 3, FALSE)</f>
        <v>education</v>
      </c>
      <c r="F7193">
        <f>VLOOKUP(C7193, 'Reaction Types'!$B$2:$D$17, 3, FALSE)</f>
        <v>75</v>
      </c>
    </row>
    <row r="7194" spans="1:6" x14ac:dyDescent="0.25">
      <c r="A7194">
        <v>19290</v>
      </c>
      <c r="B7194" t="s">
        <v>753</v>
      </c>
      <c r="C7194" t="s">
        <v>14</v>
      </c>
      <c r="D7194" t="str">
        <f>VLOOKUP(B7194, Content!$B$2:$D$1001, 2, FALSE)</f>
        <v>audio</v>
      </c>
      <c r="E7194" t="str">
        <f>VLOOKUP(B7194, Content!$B$2:$D$1001, 3, FALSE)</f>
        <v>education</v>
      </c>
      <c r="F7194">
        <f>VLOOKUP(C7194, 'Reaction Types'!$B$2:$D$17, 3, FALSE)</f>
        <v>75</v>
      </c>
    </row>
    <row r="7195" spans="1:6" x14ac:dyDescent="0.25">
      <c r="A7195">
        <v>19291</v>
      </c>
      <c r="B7195" t="s">
        <v>753</v>
      </c>
      <c r="C7195" t="s">
        <v>16</v>
      </c>
      <c r="D7195" t="str">
        <f>VLOOKUP(B7195, Content!$B$2:$D$1001, 2, FALSE)</f>
        <v>audio</v>
      </c>
      <c r="E7195" t="str">
        <f>VLOOKUP(B7195, Content!$B$2:$D$1001, 3, FALSE)</f>
        <v>education</v>
      </c>
      <c r="F7195">
        <f>VLOOKUP(C7195, 'Reaction Types'!$B$2:$D$17, 3, FALSE)</f>
        <v>50</v>
      </c>
    </row>
    <row r="7196" spans="1:6" x14ac:dyDescent="0.25">
      <c r="A7196">
        <v>19292</v>
      </c>
      <c r="B7196" t="s">
        <v>753</v>
      </c>
      <c r="C7196" t="s">
        <v>16</v>
      </c>
      <c r="D7196" t="str">
        <f>VLOOKUP(B7196, Content!$B$2:$D$1001, 2, FALSE)</f>
        <v>audio</v>
      </c>
      <c r="E7196" t="str">
        <f>VLOOKUP(B7196, Content!$B$2:$D$1001, 3, FALSE)</f>
        <v>education</v>
      </c>
      <c r="F7196">
        <f>VLOOKUP(C7196, 'Reaction Types'!$B$2:$D$17, 3, FALSE)</f>
        <v>50</v>
      </c>
    </row>
    <row r="7197" spans="1:6" x14ac:dyDescent="0.25">
      <c r="A7197">
        <v>19293</v>
      </c>
      <c r="B7197" t="s">
        <v>753</v>
      </c>
      <c r="C7197" t="s">
        <v>12</v>
      </c>
      <c r="D7197" t="str">
        <f>VLOOKUP(B7197, Content!$B$2:$D$1001, 2, FALSE)</f>
        <v>audio</v>
      </c>
      <c r="E7197" t="str">
        <f>VLOOKUP(B7197, Content!$B$2:$D$1001, 3, FALSE)</f>
        <v>education</v>
      </c>
      <c r="F7197">
        <f>VLOOKUP(C7197, 'Reaction Types'!$B$2:$D$17, 3, FALSE)</f>
        <v>5</v>
      </c>
    </row>
    <row r="7198" spans="1:6" x14ac:dyDescent="0.25">
      <c r="A7198">
        <v>19295</v>
      </c>
      <c r="B7198" t="s">
        <v>753</v>
      </c>
      <c r="C7198" t="s">
        <v>16</v>
      </c>
      <c r="D7198" t="str">
        <f>VLOOKUP(B7198, Content!$B$2:$D$1001, 2, FALSE)</f>
        <v>audio</v>
      </c>
      <c r="E7198" t="str">
        <f>VLOOKUP(B7198, Content!$B$2:$D$1001, 3, FALSE)</f>
        <v>education</v>
      </c>
      <c r="F7198">
        <f>VLOOKUP(C7198, 'Reaction Types'!$B$2:$D$17, 3, FALSE)</f>
        <v>50</v>
      </c>
    </row>
    <row r="7199" spans="1:6" x14ac:dyDescent="0.25">
      <c r="A7199">
        <v>19693</v>
      </c>
      <c r="B7199" t="s">
        <v>772</v>
      </c>
      <c r="C7199" t="s">
        <v>8</v>
      </c>
      <c r="D7199" t="str">
        <f>VLOOKUP(B7199, Content!$B$2:$D$1001, 2, FALSE)</f>
        <v>video</v>
      </c>
      <c r="E7199" t="str">
        <f>VLOOKUP(B7199, Content!$B$2:$D$1001, 3, FALSE)</f>
        <v>education</v>
      </c>
      <c r="F7199">
        <f>VLOOKUP(C7199, 'Reaction Types'!$B$2:$D$17, 3, FALSE)</f>
        <v>15</v>
      </c>
    </row>
    <row r="7200" spans="1:6" x14ac:dyDescent="0.25">
      <c r="A7200">
        <v>19694</v>
      </c>
      <c r="B7200" t="s">
        <v>772</v>
      </c>
      <c r="C7200" t="s">
        <v>12</v>
      </c>
      <c r="D7200" t="str">
        <f>VLOOKUP(B7200, Content!$B$2:$D$1001, 2, FALSE)</f>
        <v>video</v>
      </c>
      <c r="E7200" t="str">
        <f>VLOOKUP(B7200, Content!$B$2:$D$1001, 3, FALSE)</f>
        <v>education</v>
      </c>
      <c r="F7200">
        <f>VLOOKUP(C7200, 'Reaction Types'!$B$2:$D$17, 3, FALSE)</f>
        <v>5</v>
      </c>
    </row>
    <row r="7201" spans="1:6" x14ac:dyDescent="0.25">
      <c r="A7201">
        <v>19695</v>
      </c>
      <c r="B7201" t="s">
        <v>772</v>
      </c>
      <c r="C7201" t="s">
        <v>13</v>
      </c>
      <c r="D7201" t="str">
        <f>VLOOKUP(B7201, Content!$B$2:$D$1001, 2, FALSE)</f>
        <v>video</v>
      </c>
      <c r="E7201" t="str">
        <f>VLOOKUP(B7201, Content!$B$2:$D$1001, 3, FALSE)</f>
        <v>education</v>
      </c>
      <c r="F7201">
        <f>VLOOKUP(C7201, 'Reaction Types'!$B$2:$D$17, 3, FALSE)</f>
        <v>20</v>
      </c>
    </row>
    <row r="7202" spans="1:6" x14ac:dyDescent="0.25">
      <c r="A7202">
        <v>19696</v>
      </c>
      <c r="B7202" t="s">
        <v>772</v>
      </c>
      <c r="C7202" t="s">
        <v>7</v>
      </c>
      <c r="D7202" t="str">
        <f>VLOOKUP(B7202, Content!$B$2:$D$1001, 2, FALSE)</f>
        <v>video</v>
      </c>
      <c r="E7202" t="str">
        <f>VLOOKUP(B7202, Content!$B$2:$D$1001, 3, FALSE)</f>
        <v>education</v>
      </c>
      <c r="F7202">
        <f>VLOOKUP(C7202, 'Reaction Types'!$B$2:$D$17, 3, FALSE)</f>
        <v>10</v>
      </c>
    </row>
    <row r="7203" spans="1:6" x14ac:dyDescent="0.25">
      <c r="A7203">
        <v>19697</v>
      </c>
      <c r="B7203" t="s">
        <v>772</v>
      </c>
      <c r="C7203" t="s">
        <v>21</v>
      </c>
      <c r="D7203" t="str">
        <f>VLOOKUP(B7203, Content!$B$2:$D$1001, 2, FALSE)</f>
        <v>video</v>
      </c>
      <c r="E7203" t="str">
        <f>VLOOKUP(B7203, Content!$B$2:$D$1001, 3, FALSE)</f>
        <v>education</v>
      </c>
      <c r="F7203">
        <f>VLOOKUP(C7203, 'Reaction Types'!$B$2:$D$17, 3, FALSE)</f>
        <v>65</v>
      </c>
    </row>
    <row r="7204" spans="1:6" x14ac:dyDescent="0.25">
      <c r="A7204">
        <v>19698</v>
      </c>
      <c r="B7204" t="s">
        <v>772</v>
      </c>
      <c r="C7204" t="s">
        <v>14</v>
      </c>
      <c r="D7204" t="str">
        <f>VLOOKUP(B7204, Content!$B$2:$D$1001, 2, FALSE)</f>
        <v>video</v>
      </c>
      <c r="E7204" t="str">
        <f>VLOOKUP(B7204, Content!$B$2:$D$1001, 3, FALSE)</f>
        <v>education</v>
      </c>
      <c r="F7204">
        <f>VLOOKUP(C7204, 'Reaction Types'!$B$2:$D$17, 3, FALSE)</f>
        <v>75</v>
      </c>
    </row>
    <row r="7205" spans="1:6" x14ac:dyDescent="0.25">
      <c r="A7205">
        <v>19699</v>
      </c>
      <c r="B7205" t="s">
        <v>772</v>
      </c>
      <c r="C7205" t="s">
        <v>21</v>
      </c>
      <c r="D7205" t="str">
        <f>VLOOKUP(B7205, Content!$B$2:$D$1001, 2, FALSE)</f>
        <v>video</v>
      </c>
      <c r="E7205" t="str">
        <f>VLOOKUP(B7205, Content!$B$2:$D$1001, 3, FALSE)</f>
        <v>education</v>
      </c>
      <c r="F7205">
        <f>VLOOKUP(C7205, 'Reaction Types'!$B$2:$D$17, 3, FALSE)</f>
        <v>65</v>
      </c>
    </row>
    <row r="7206" spans="1:6" x14ac:dyDescent="0.25">
      <c r="A7206">
        <v>19700</v>
      </c>
      <c r="B7206" t="s">
        <v>772</v>
      </c>
      <c r="C7206" t="s">
        <v>16</v>
      </c>
      <c r="D7206" t="str">
        <f>VLOOKUP(B7206, Content!$B$2:$D$1001, 2, FALSE)</f>
        <v>video</v>
      </c>
      <c r="E7206" t="str">
        <f>VLOOKUP(B7206, Content!$B$2:$D$1001, 3, FALSE)</f>
        <v>education</v>
      </c>
      <c r="F7206">
        <f>VLOOKUP(C7206, 'Reaction Types'!$B$2:$D$17, 3, FALSE)</f>
        <v>50</v>
      </c>
    </row>
    <row r="7207" spans="1:6" x14ac:dyDescent="0.25">
      <c r="A7207">
        <v>19701</v>
      </c>
      <c r="B7207" t="s">
        <v>772</v>
      </c>
      <c r="C7207" t="s">
        <v>20</v>
      </c>
      <c r="D7207" t="str">
        <f>VLOOKUP(B7207, Content!$B$2:$D$1001, 2, FALSE)</f>
        <v>video</v>
      </c>
      <c r="E7207" t="str">
        <f>VLOOKUP(B7207, Content!$B$2:$D$1001, 3, FALSE)</f>
        <v>education</v>
      </c>
      <c r="F7207">
        <f>VLOOKUP(C7207, 'Reaction Types'!$B$2:$D$17, 3, FALSE)</f>
        <v>45</v>
      </c>
    </row>
    <row r="7208" spans="1:6" x14ac:dyDescent="0.25">
      <c r="A7208">
        <v>19703</v>
      </c>
      <c r="B7208" t="s">
        <v>772</v>
      </c>
      <c r="C7208" t="s">
        <v>17</v>
      </c>
      <c r="D7208" t="str">
        <f>VLOOKUP(B7208, Content!$B$2:$D$1001, 2, FALSE)</f>
        <v>video</v>
      </c>
      <c r="E7208" t="str">
        <f>VLOOKUP(B7208, Content!$B$2:$D$1001, 3, FALSE)</f>
        <v>education</v>
      </c>
      <c r="F7208">
        <f>VLOOKUP(C7208, 'Reaction Types'!$B$2:$D$17, 3, FALSE)</f>
        <v>60</v>
      </c>
    </row>
    <row r="7209" spans="1:6" x14ac:dyDescent="0.25">
      <c r="A7209">
        <v>19704</v>
      </c>
      <c r="B7209" t="s">
        <v>772</v>
      </c>
      <c r="C7209" t="s">
        <v>20</v>
      </c>
      <c r="D7209" t="str">
        <f>VLOOKUP(B7209, Content!$B$2:$D$1001, 2, FALSE)</f>
        <v>video</v>
      </c>
      <c r="E7209" t="str">
        <f>VLOOKUP(B7209, Content!$B$2:$D$1001, 3, FALSE)</f>
        <v>education</v>
      </c>
      <c r="F7209">
        <f>VLOOKUP(C7209, 'Reaction Types'!$B$2:$D$17, 3, FALSE)</f>
        <v>45</v>
      </c>
    </row>
    <row r="7210" spans="1:6" x14ac:dyDescent="0.25">
      <c r="A7210">
        <v>19705</v>
      </c>
      <c r="B7210" t="s">
        <v>772</v>
      </c>
      <c r="C7210" t="s">
        <v>13</v>
      </c>
      <c r="D7210" t="str">
        <f>VLOOKUP(B7210, Content!$B$2:$D$1001, 2, FALSE)</f>
        <v>video</v>
      </c>
      <c r="E7210" t="str">
        <f>VLOOKUP(B7210, Content!$B$2:$D$1001, 3, FALSE)</f>
        <v>education</v>
      </c>
      <c r="F7210">
        <f>VLOOKUP(C7210, 'Reaction Types'!$B$2:$D$17, 3, FALSE)</f>
        <v>20</v>
      </c>
    </row>
    <row r="7211" spans="1:6" x14ac:dyDescent="0.25">
      <c r="A7211">
        <v>19706</v>
      </c>
      <c r="B7211" t="s">
        <v>772</v>
      </c>
      <c r="C7211" t="s">
        <v>8</v>
      </c>
      <c r="D7211" t="str">
        <f>VLOOKUP(B7211, Content!$B$2:$D$1001, 2, FALSE)</f>
        <v>video</v>
      </c>
      <c r="E7211" t="str">
        <f>VLOOKUP(B7211, Content!$B$2:$D$1001, 3, FALSE)</f>
        <v>education</v>
      </c>
      <c r="F7211">
        <f>VLOOKUP(C7211, 'Reaction Types'!$B$2:$D$17, 3, FALSE)</f>
        <v>15</v>
      </c>
    </row>
    <row r="7212" spans="1:6" x14ac:dyDescent="0.25">
      <c r="A7212">
        <v>19707</v>
      </c>
      <c r="B7212" t="s">
        <v>772</v>
      </c>
      <c r="C7212" t="s">
        <v>20</v>
      </c>
      <c r="D7212" t="str">
        <f>VLOOKUP(B7212, Content!$B$2:$D$1001, 2, FALSE)</f>
        <v>video</v>
      </c>
      <c r="E7212" t="str">
        <f>VLOOKUP(B7212, Content!$B$2:$D$1001, 3, FALSE)</f>
        <v>education</v>
      </c>
      <c r="F7212">
        <f>VLOOKUP(C7212, 'Reaction Types'!$B$2:$D$17, 3, FALSE)</f>
        <v>45</v>
      </c>
    </row>
    <row r="7213" spans="1:6" x14ac:dyDescent="0.25">
      <c r="A7213">
        <v>19708</v>
      </c>
      <c r="B7213" t="s">
        <v>772</v>
      </c>
      <c r="C7213" t="s">
        <v>13</v>
      </c>
      <c r="D7213" t="str">
        <f>VLOOKUP(B7213, Content!$B$2:$D$1001, 2, FALSE)</f>
        <v>video</v>
      </c>
      <c r="E7213" t="str">
        <f>VLOOKUP(B7213, Content!$B$2:$D$1001, 3, FALSE)</f>
        <v>education</v>
      </c>
      <c r="F7213">
        <f>VLOOKUP(C7213, 'Reaction Types'!$B$2:$D$17, 3, FALSE)</f>
        <v>20</v>
      </c>
    </row>
    <row r="7214" spans="1:6" x14ac:dyDescent="0.25">
      <c r="A7214">
        <v>19709</v>
      </c>
      <c r="B7214" t="s">
        <v>772</v>
      </c>
      <c r="C7214" t="s">
        <v>8</v>
      </c>
      <c r="D7214" t="str">
        <f>VLOOKUP(B7214, Content!$B$2:$D$1001, 2, FALSE)</f>
        <v>video</v>
      </c>
      <c r="E7214" t="str">
        <f>VLOOKUP(B7214, Content!$B$2:$D$1001, 3, FALSE)</f>
        <v>education</v>
      </c>
      <c r="F7214">
        <f>VLOOKUP(C7214, 'Reaction Types'!$B$2:$D$17, 3, FALSE)</f>
        <v>15</v>
      </c>
    </row>
    <row r="7215" spans="1:6" x14ac:dyDescent="0.25">
      <c r="A7215">
        <v>19710</v>
      </c>
      <c r="B7215" t="s">
        <v>772</v>
      </c>
      <c r="C7215" t="s">
        <v>13</v>
      </c>
      <c r="D7215" t="str">
        <f>VLOOKUP(B7215, Content!$B$2:$D$1001, 2, FALSE)</f>
        <v>video</v>
      </c>
      <c r="E7215" t="str">
        <f>VLOOKUP(B7215, Content!$B$2:$D$1001, 3, FALSE)</f>
        <v>education</v>
      </c>
      <c r="F7215">
        <f>VLOOKUP(C7215, 'Reaction Types'!$B$2:$D$17, 3, FALSE)</f>
        <v>20</v>
      </c>
    </row>
    <row r="7216" spans="1:6" x14ac:dyDescent="0.25">
      <c r="A7216">
        <v>19711</v>
      </c>
      <c r="B7216" t="s">
        <v>772</v>
      </c>
      <c r="C7216" t="s">
        <v>13</v>
      </c>
      <c r="D7216" t="str">
        <f>VLOOKUP(B7216, Content!$B$2:$D$1001, 2, FALSE)</f>
        <v>video</v>
      </c>
      <c r="E7216" t="str">
        <f>VLOOKUP(B7216, Content!$B$2:$D$1001, 3, FALSE)</f>
        <v>education</v>
      </c>
      <c r="F7216">
        <f>VLOOKUP(C7216, 'Reaction Types'!$B$2:$D$17, 3, FALSE)</f>
        <v>20</v>
      </c>
    </row>
    <row r="7217" spans="1:6" x14ac:dyDescent="0.25">
      <c r="A7217">
        <v>19713</v>
      </c>
      <c r="B7217" t="s">
        <v>772</v>
      </c>
      <c r="C7217" t="s">
        <v>14</v>
      </c>
      <c r="D7217" t="str">
        <f>VLOOKUP(B7217, Content!$B$2:$D$1001, 2, FALSE)</f>
        <v>video</v>
      </c>
      <c r="E7217" t="str">
        <f>VLOOKUP(B7217, Content!$B$2:$D$1001, 3, FALSE)</f>
        <v>education</v>
      </c>
      <c r="F7217">
        <f>VLOOKUP(C7217, 'Reaction Types'!$B$2:$D$17, 3, FALSE)</f>
        <v>75</v>
      </c>
    </row>
    <row r="7218" spans="1:6" x14ac:dyDescent="0.25">
      <c r="A7218">
        <v>19714</v>
      </c>
      <c r="B7218" t="s">
        <v>772</v>
      </c>
      <c r="C7218" t="s">
        <v>8</v>
      </c>
      <c r="D7218" t="str">
        <f>VLOOKUP(B7218, Content!$B$2:$D$1001, 2, FALSE)</f>
        <v>video</v>
      </c>
      <c r="E7218" t="str">
        <f>VLOOKUP(B7218, Content!$B$2:$D$1001, 3, FALSE)</f>
        <v>education</v>
      </c>
      <c r="F7218">
        <f>VLOOKUP(C7218, 'Reaction Types'!$B$2:$D$17, 3, FALSE)</f>
        <v>15</v>
      </c>
    </row>
    <row r="7219" spans="1:6" x14ac:dyDescent="0.25">
      <c r="A7219">
        <v>19715</v>
      </c>
      <c r="B7219" t="s">
        <v>772</v>
      </c>
      <c r="C7219" t="s">
        <v>11</v>
      </c>
      <c r="D7219" t="str">
        <f>VLOOKUP(B7219, Content!$B$2:$D$1001, 2, FALSE)</f>
        <v>video</v>
      </c>
      <c r="E7219" t="str">
        <f>VLOOKUP(B7219, Content!$B$2:$D$1001, 3, FALSE)</f>
        <v>education</v>
      </c>
      <c r="F7219">
        <f>VLOOKUP(C7219, 'Reaction Types'!$B$2:$D$17, 3, FALSE)</f>
        <v>70</v>
      </c>
    </row>
    <row r="7220" spans="1:6" x14ac:dyDescent="0.25">
      <c r="A7220">
        <v>19716</v>
      </c>
      <c r="B7220" t="s">
        <v>772</v>
      </c>
      <c r="C7220" t="s">
        <v>7</v>
      </c>
      <c r="D7220" t="str">
        <f>VLOOKUP(B7220, Content!$B$2:$D$1001, 2, FALSE)</f>
        <v>video</v>
      </c>
      <c r="E7220" t="str">
        <f>VLOOKUP(B7220, Content!$B$2:$D$1001, 3, FALSE)</f>
        <v>education</v>
      </c>
      <c r="F7220">
        <f>VLOOKUP(C7220, 'Reaction Types'!$B$2:$D$17, 3, FALSE)</f>
        <v>10</v>
      </c>
    </row>
    <row r="7221" spans="1:6" x14ac:dyDescent="0.25">
      <c r="A7221">
        <v>19717</v>
      </c>
      <c r="B7221" t="s">
        <v>772</v>
      </c>
      <c r="C7221" t="s">
        <v>8</v>
      </c>
      <c r="D7221" t="str">
        <f>VLOOKUP(B7221, Content!$B$2:$D$1001, 2, FALSE)</f>
        <v>video</v>
      </c>
      <c r="E7221" t="str">
        <f>VLOOKUP(B7221, Content!$B$2:$D$1001, 3, FALSE)</f>
        <v>education</v>
      </c>
      <c r="F7221">
        <f>VLOOKUP(C7221, 'Reaction Types'!$B$2:$D$17, 3, FALSE)</f>
        <v>15</v>
      </c>
    </row>
    <row r="7222" spans="1:6" x14ac:dyDescent="0.25">
      <c r="A7222">
        <v>19718</v>
      </c>
      <c r="B7222" t="s">
        <v>772</v>
      </c>
      <c r="C7222" t="s">
        <v>23</v>
      </c>
      <c r="D7222" t="str">
        <f>VLOOKUP(B7222, Content!$B$2:$D$1001, 2, FALSE)</f>
        <v>video</v>
      </c>
      <c r="E7222" t="str">
        <f>VLOOKUP(B7222, Content!$B$2:$D$1001, 3, FALSE)</f>
        <v>education</v>
      </c>
      <c r="F7222">
        <f>VLOOKUP(C7222, 'Reaction Types'!$B$2:$D$17, 3, FALSE)</f>
        <v>72</v>
      </c>
    </row>
    <row r="7223" spans="1:6" x14ac:dyDescent="0.25">
      <c r="A7223">
        <v>19719</v>
      </c>
      <c r="B7223" t="s">
        <v>772</v>
      </c>
      <c r="C7223" t="s">
        <v>23</v>
      </c>
      <c r="D7223" t="str">
        <f>VLOOKUP(B7223, Content!$B$2:$D$1001, 2, FALSE)</f>
        <v>video</v>
      </c>
      <c r="E7223" t="str">
        <f>VLOOKUP(B7223, Content!$B$2:$D$1001, 3, FALSE)</f>
        <v>education</v>
      </c>
      <c r="F7223">
        <f>VLOOKUP(C7223, 'Reaction Types'!$B$2:$D$17, 3, FALSE)</f>
        <v>72</v>
      </c>
    </row>
    <row r="7224" spans="1:6" x14ac:dyDescent="0.25">
      <c r="A7224">
        <v>19720</v>
      </c>
      <c r="B7224" t="s">
        <v>772</v>
      </c>
      <c r="C7224" t="s">
        <v>21</v>
      </c>
      <c r="D7224" t="str">
        <f>VLOOKUP(B7224, Content!$B$2:$D$1001, 2, FALSE)</f>
        <v>video</v>
      </c>
      <c r="E7224" t="str">
        <f>VLOOKUP(B7224, Content!$B$2:$D$1001, 3, FALSE)</f>
        <v>education</v>
      </c>
      <c r="F7224">
        <f>VLOOKUP(C7224, 'Reaction Types'!$B$2:$D$17, 3, FALSE)</f>
        <v>65</v>
      </c>
    </row>
    <row r="7225" spans="1:6" x14ac:dyDescent="0.25">
      <c r="A7225">
        <v>19721</v>
      </c>
      <c r="B7225" t="s">
        <v>772</v>
      </c>
      <c r="C7225" t="s">
        <v>18</v>
      </c>
      <c r="D7225" t="str">
        <f>VLOOKUP(B7225, Content!$B$2:$D$1001, 2, FALSE)</f>
        <v>video</v>
      </c>
      <c r="E7225" t="str">
        <f>VLOOKUP(B7225, Content!$B$2:$D$1001, 3, FALSE)</f>
        <v>education</v>
      </c>
      <c r="F7225">
        <f>VLOOKUP(C7225, 'Reaction Types'!$B$2:$D$17, 3, FALSE)</f>
        <v>70</v>
      </c>
    </row>
    <row r="7226" spans="1:6" x14ac:dyDescent="0.25">
      <c r="A7226">
        <v>19723</v>
      </c>
      <c r="B7226" t="s">
        <v>772</v>
      </c>
      <c r="C7226" t="s">
        <v>9</v>
      </c>
      <c r="D7226" t="str">
        <f>VLOOKUP(B7226, Content!$B$2:$D$1001, 2, FALSE)</f>
        <v>video</v>
      </c>
      <c r="E7226" t="str">
        <f>VLOOKUP(B7226, Content!$B$2:$D$1001, 3, FALSE)</f>
        <v>education</v>
      </c>
      <c r="F7226">
        <f>VLOOKUP(C7226, 'Reaction Types'!$B$2:$D$17, 3, FALSE)</f>
        <v>30</v>
      </c>
    </row>
    <row r="7227" spans="1:6" x14ac:dyDescent="0.25">
      <c r="A7227">
        <v>22059</v>
      </c>
      <c r="B7227" t="s">
        <v>856</v>
      </c>
      <c r="C7227" t="s">
        <v>21</v>
      </c>
      <c r="D7227" t="str">
        <f>VLOOKUP(B7227, Content!$B$2:$D$1001, 2, FALSE)</f>
        <v>photo</v>
      </c>
      <c r="E7227" t="str">
        <f>VLOOKUP(B7227, Content!$B$2:$D$1001, 3, FALSE)</f>
        <v>education</v>
      </c>
      <c r="F7227">
        <f>VLOOKUP(C7227, 'Reaction Types'!$B$2:$D$17, 3, FALSE)</f>
        <v>65</v>
      </c>
    </row>
    <row r="7228" spans="1:6" x14ac:dyDescent="0.25">
      <c r="A7228">
        <v>22060</v>
      </c>
      <c r="B7228" t="s">
        <v>856</v>
      </c>
      <c r="C7228" t="s">
        <v>23</v>
      </c>
      <c r="D7228" t="str">
        <f>VLOOKUP(B7228, Content!$B$2:$D$1001, 2, FALSE)</f>
        <v>photo</v>
      </c>
      <c r="E7228" t="str">
        <f>VLOOKUP(B7228, Content!$B$2:$D$1001, 3, FALSE)</f>
        <v>education</v>
      </c>
      <c r="F7228">
        <f>VLOOKUP(C7228, 'Reaction Types'!$B$2:$D$17, 3, FALSE)</f>
        <v>72</v>
      </c>
    </row>
    <row r="7229" spans="1:6" x14ac:dyDescent="0.25">
      <c r="A7229">
        <v>22061</v>
      </c>
      <c r="B7229" t="s">
        <v>856</v>
      </c>
      <c r="C7229" t="s">
        <v>21</v>
      </c>
      <c r="D7229" t="str">
        <f>VLOOKUP(B7229, Content!$B$2:$D$1001, 2, FALSE)</f>
        <v>photo</v>
      </c>
      <c r="E7229" t="str">
        <f>VLOOKUP(B7229, Content!$B$2:$D$1001, 3, FALSE)</f>
        <v>education</v>
      </c>
      <c r="F7229">
        <f>VLOOKUP(C7229, 'Reaction Types'!$B$2:$D$17, 3, FALSE)</f>
        <v>65</v>
      </c>
    </row>
    <row r="7230" spans="1:6" x14ac:dyDescent="0.25">
      <c r="A7230">
        <v>22062</v>
      </c>
      <c r="B7230" t="s">
        <v>856</v>
      </c>
      <c r="C7230" t="s">
        <v>13</v>
      </c>
      <c r="D7230" t="str">
        <f>VLOOKUP(B7230, Content!$B$2:$D$1001, 2, FALSE)</f>
        <v>photo</v>
      </c>
      <c r="E7230" t="str">
        <f>VLOOKUP(B7230, Content!$B$2:$D$1001, 3, FALSE)</f>
        <v>education</v>
      </c>
      <c r="F7230">
        <f>VLOOKUP(C7230, 'Reaction Types'!$B$2:$D$17, 3, FALSE)</f>
        <v>20</v>
      </c>
    </row>
    <row r="7231" spans="1:6" x14ac:dyDescent="0.25">
      <c r="A7231">
        <v>22063</v>
      </c>
      <c r="B7231" t="s">
        <v>856</v>
      </c>
      <c r="C7231" t="s">
        <v>9</v>
      </c>
      <c r="D7231" t="str">
        <f>VLOOKUP(B7231, Content!$B$2:$D$1001, 2, FALSE)</f>
        <v>photo</v>
      </c>
      <c r="E7231" t="str">
        <f>VLOOKUP(B7231, Content!$B$2:$D$1001, 3, FALSE)</f>
        <v>education</v>
      </c>
      <c r="F7231">
        <f>VLOOKUP(C7231, 'Reaction Types'!$B$2:$D$17, 3, FALSE)</f>
        <v>30</v>
      </c>
    </row>
    <row r="7232" spans="1:6" x14ac:dyDescent="0.25">
      <c r="A7232">
        <v>22064</v>
      </c>
      <c r="B7232" t="s">
        <v>856</v>
      </c>
      <c r="C7232" t="s">
        <v>6</v>
      </c>
      <c r="D7232" t="str">
        <f>VLOOKUP(B7232, Content!$B$2:$D$1001, 2, FALSE)</f>
        <v>photo</v>
      </c>
      <c r="E7232" t="str">
        <f>VLOOKUP(B7232, Content!$B$2:$D$1001, 3, FALSE)</f>
        <v>education</v>
      </c>
      <c r="F7232">
        <f>VLOOKUP(C7232, 'Reaction Types'!$B$2:$D$17, 3, FALSE)</f>
        <v>0</v>
      </c>
    </row>
    <row r="7233" spans="1:6" x14ac:dyDescent="0.25">
      <c r="A7233">
        <v>22065</v>
      </c>
      <c r="B7233" t="s">
        <v>856</v>
      </c>
      <c r="C7233" t="s">
        <v>12</v>
      </c>
      <c r="D7233" t="str">
        <f>VLOOKUP(B7233, Content!$B$2:$D$1001, 2, FALSE)</f>
        <v>photo</v>
      </c>
      <c r="E7233" t="str">
        <f>VLOOKUP(B7233, Content!$B$2:$D$1001, 3, FALSE)</f>
        <v>education</v>
      </c>
      <c r="F7233">
        <f>VLOOKUP(C7233, 'Reaction Types'!$B$2:$D$17, 3, FALSE)</f>
        <v>5</v>
      </c>
    </row>
    <row r="7234" spans="1:6" x14ac:dyDescent="0.25">
      <c r="A7234">
        <v>22066</v>
      </c>
      <c r="B7234" t="s">
        <v>856</v>
      </c>
      <c r="C7234" t="s">
        <v>7</v>
      </c>
      <c r="D7234" t="str">
        <f>VLOOKUP(B7234, Content!$B$2:$D$1001, 2, FALSE)</f>
        <v>photo</v>
      </c>
      <c r="E7234" t="str">
        <f>VLOOKUP(B7234, Content!$B$2:$D$1001, 3, FALSE)</f>
        <v>education</v>
      </c>
      <c r="F7234">
        <f>VLOOKUP(C7234, 'Reaction Types'!$B$2:$D$17, 3, FALSE)</f>
        <v>10</v>
      </c>
    </row>
    <row r="7235" spans="1:6" x14ac:dyDescent="0.25">
      <c r="A7235">
        <v>22067</v>
      </c>
      <c r="B7235" t="s">
        <v>856</v>
      </c>
      <c r="C7235" t="s">
        <v>12</v>
      </c>
      <c r="D7235" t="str">
        <f>VLOOKUP(B7235, Content!$B$2:$D$1001, 2, FALSE)</f>
        <v>photo</v>
      </c>
      <c r="E7235" t="str">
        <f>VLOOKUP(B7235, Content!$B$2:$D$1001, 3, FALSE)</f>
        <v>education</v>
      </c>
      <c r="F7235">
        <f>VLOOKUP(C7235, 'Reaction Types'!$B$2:$D$17, 3, FALSE)</f>
        <v>5</v>
      </c>
    </row>
    <row r="7236" spans="1:6" x14ac:dyDescent="0.25">
      <c r="A7236">
        <v>22069</v>
      </c>
      <c r="B7236" t="s">
        <v>856</v>
      </c>
      <c r="C7236" t="s">
        <v>7</v>
      </c>
      <c r="D7236" t="str">
        <f>VLOOKUP(B7236, Content!$B$2:$D$1001, 2, FALSE)</f>
        <v>photo</v>
      </c>
      <c r="E7236" t="str">
        <f>VLOOKUP(B7236, Content!$B$2:$D$1001, 3, FALSE)</f>
        <v>education</v>
      </c>
      <c r="F7236">
        <f>VLOOKUP(C7236, 'Reaction Types'!$B$2:$D$17, 3, FALSE)</f>
        <v>10</v>
      </c>
    </row>
    <row r="7237" spans="1:6" x14ac:dyDescent="0.25">
      <c r="A7237">
        <v>22070</v>
      </c>
      <c r="B7237" t="s">
        <v>856</v>
      </c>
      <c r="C7237" t="s">
        <v>11</v>
      </c>
      <c r="D7237" t="str">
        <f>VLOOKUP(B7237, Content!$B$2:$D$1001, 2, FALSE)</f>
        <v>photo</v>
      </c>
      <c r="E7237" t="str">
        <f>VLOOKUP(B7237, Content!$B$2:$D$1001, 3, FALSE)</f>
        <v>education</v>
      </c>
      <c r="F7237">
        <f>VLOOKUP(C7237, 'Reaction Types'!$B$2:$D$17, 3, FALSE)</f>
        <v>70</v>
      </c>
    </row>
    <row r="7238" spans="1:6" x14ac:dyDescent="0.25">
      <c r="A7238">
        <v>22071</v>
      </c>
      <c r="B7238" t="s">
        <v>856</v>
      </c>
      <c r="C7238" t="s">
        <v>12</v>
      </c>
      <c r="D7238" t="str">
        <f>VLOOKUP(B7238, Content!$B$2:$D$1001, 2, FALSE)</f>
        <v>photo</v>
      </c>
      <c r="E7238" t="str">
        <f>VLOOKUP(B7238, Content!$B$2:$D$1001, 3, FALSE)</f>
        <v>education</v>
      </c>
      <c r="F7238">
        <f>VLOOKUP(C7238, 'Reaction Types'!$B$2:$D$17, 3, FALSE)</f>
        <v>5</v>
      </c>
    </row>
    <row r="7239" spans="1:6" x14ac:dyDescent="0.25">
      <c r="A7239">
        <v>22072</v>
      </c>
      <c r="B7239" t="s">
        <v>856</v>
      </c>
      <c r="C7239" t="s">
        <v>21</v>
      </c>
      <c r="D7239" t="str">
        <f>VLOOKUP(B7239, Content!$B$2:$D$1001, 2, FALSE)</f>
        <v>photo</v>
      </c>
      <c r="E7239" t="str">
        <f>VLOOKUP(B7239, Content!$B$2:$D$1001, 3, FALSE)</f>
        <v>education</v>
      </c>
      <c r="F7239">
        <f>VLOOKUP(C7239, 'Reaction Types'!$B$2:$D$17, 3, FALSE)</f>
        <v>65</v>
      </c>
    </row>
    <row r="7240" spans="1:6" x14ac:dyDescent="0.25">
      <c r="A7240">
        <v>22073</v>
      </c>
      <c r="B7240" t="s">
        <v>856</v>
      </c>
      <c r="C7240" t="s">
        <v>15</v>
      </c>
      <c r="D7240" t="str">
        <f>VLOOKUP(B7240, Content!$B$2:$D$1001, 2, FALSE)</f>
        <v>photo</v>
      </c>
      <c r="E7240" t="str">
        <f>VLOOKUP(B7240, Content!$B$2:$D$1001, 3, FALSE)</f>
        <v>education</v>
      </c>
      <c r="F7240">
        <f>VLOOKUP(C7240, 'Reaction Types'!$B$2:$D$17, 3, FALSE)</f>
        <v>12</v>
      </c>
    </row>
    <row r="7241" spans="1:6" x14ac:dyDescent="0.25">
      <c r="A7241">
        <v>22074</v>
      </c>
      <c r="B7241" t="s">
        <v>856</v>
      </c>
      <c r="C7241" t="s">
        <v>8</v>
      </c>
      <c r="D7241" t="str">
        <f>VLOOKUP(B7241, Content!$B$2:$D$1001, 2, FALSE)</f>
        <v>photo</v>
      </c>
      <c r="E7241" t="str">
        <f>VLOOKUP(B7241, Content!$B$2:$D$1001, 3, FALSE)</f>
        <v>education</v>
      </c>
      <c r="F7241">
        <f>VLOOKUP(C7241, 'Reaction Types'!$B$2:$D$17, 3, FALSE)</f>
        <v>15</v>
      </c>
    </row>
    <row r="7242" spans="1:6" x14ac:dyDescent="0.25">
      <c r="A7242">
        <v>22075</v>
      </c>
      <c r="B7242" t="s">
        <v>856</v>
      </c>
      <c r="C7242" t="s">
        <v>8</v>
      </c>
      <c r="D7242" t="str">
        <f>VLOOKUP(B7242, Content!$B$2:$D$1001, 2, FALSE)</f>
        <v>photo</v>
      </c>
      <c r="E7242" t="str">
        <f>VLOOKUP(B7242, Content!$B$2:$D$1001, 3, FALSE)</f>
        <v>education</v>
      </c>
      <c r="F7242">
        <f>VLOOKUP(C7242, 'Reaction Types'!$B$2:$D$17, 3, FALSE)</f>
        <v>15</v>
      </c>
    </row>
    <row r="7243" spans="1:6" x14ac:dyDescent="0.25">
      <c r="A7243">
        <v>22076</v>
      </c>
      <c r="B7243" t="s">
        <v>856</v>
      </c>
      <c r="C7243" t="s">
        <v>18</v>
      </c>
      <c r="D7243" t="str">
        <f>VLOOKUP(B7243, Content!$B$2:$D$1001, 2, FALSE)</f>
        <v>photo</v>
      </c>
      <c r="E7243" t="str">
        <f>VLOOKUP(B7243, Content!$B$2:$D$1001, 3, FALSE)</f>
        <v>education</v>
      </c>
      <c r="F7243">
        <f>VLOOKUP(C7243, 'Reaction Types'!$B$2:$D$17, 3, FALSE)</f>
        <v>70</v>
      </c>
    </row>
    <row r="7244" spans="1:6" x14ac:dyDescent="0.25">
      <c r="A7244">
        <v>22077</v>
      </c>
      <c r="B7244" t="s">
        <v>856</v>
      </c>
      <c r="C7244" t="s">
        <v>7</v>
      </c>
      <c r="D7244" t="str">
        <f>VLOOKUP(B7244, Content!$B$2:$D$1001, 2, FALSE)</f>
        <v>photo</v>
      </c>
      <c r="E7244" t="str">
        <f>VLOOKUP(B7244, Content!$B$2:$D$1001, 3, FALSE)</f>
        <v>education</v>
      </c>
      <c r="F7244">
        <f>VLOOKUP(C7244, 'Reaction Types'!$B$2:$D$17, 3, FALSE)</f>
        <v>10</v>
      </c>
    </row>
    <row r="7245" spans="1:6" x14ac:dyDescent="0.25">
      <c r="A7245">
        <v>22079</v>
      </c>
      <c r="B7245" t="s">
        <v>856</v>
      </c>
      <c r="C7245" t="s">
        <v>17</v>
      </c>
      <c r="D7245" t="str">
        <f>VLOOKUP(B7245, Content!$B$2:$D$1001, 2, FALSE)</f>
        <v>photo</v>
      </c>
      <c r="E7245" t="str">
        <f>VLOOKUP(B7245, Content!$B$2:$D$1001, 3, FALSE)</f>
        <v>education</v>
      </c>
      <c r="F7245">
        <f>VLOOKUP(C7245, 'Reaction Types'!$B$2:$D$17, 3, FALSE)</f>
        <v>60</v>
      </c>
    </row>
    <row r="7246" spans="1:6" x14ac:dyDescent="0.25">
      <c r="A7246">
        <v>22080</v>
      </c>
      <c r="B7246" t="s">
        <v>856</v>
      </c>
      <c r="C7246" t="s">
        <v>21</v>
      </c>
      <c r="D7246" t="str">
        <f>VLOOKUP(B7246, Content!$B$2:$D$1001, 2, FALSE)</f>
        <v>photo</v>
      </c>
      <c r="E7246" t="str">
        <f>VLOOKUP(B7246, Content!$B$2:$D$1001, 3, FALSE)</f>
        <v>education</v>
      </c>
      <c r="F7246">
        <f>VLOOKUP(C7246, 'Reaction Types'!$B$2:$D$17, 3, FALSE)</f>
        <v>65</v>
      </c>
    </row>
    <row r="7247" spans="1:6" x14ac:dyDescent="0.25">
      <c r="A7247">
        <v>22081</v>
      </c>
      <c r="B7247" t="s">
        <v>856</v>
      </c>
      <c r="C7247" t="s">
        <v>23</v>
      </c>
      <c r="D7247" t="str">
        <f>VLOOKUP(B7247, Content!$B$2:$D$1001, 2, FALSE)</f>
        <v>photo</v>
      </c>
      <c r="E7247" t="str">
        <f>VLOOKUP(B7247, Content!$B$2:$D$1001, 3, FALSE)</f>
        <v>education</v>
      </c>
      <c r="F7247">
        <f>VLOOKUP(C7247, 'Reaction Types'!$B$2:$D$17, 3, FALSE)</f>
        <v>72</v>
      </c>
    </row>
    <row r="7248" spans="1:6" x14ac:dyDescent="0.25">
      <c r="A7248">
        <v>22082</v>
      </c>
      <c r="B7248" t="s">
        <v>856</v>
      </c>
      <c r="C7248" t="s">
        <v>21</v>
      </c>
      <c r="D7248" t="str">
        <f>VLOOKUP(B7248, Content!$B$2:$D$1001, 2, FALSE)</f>
        <v>photo</v>
      </c>
      <c r="E7248" t="str">
        <f>VLOOKUP(B7248, Content!$B$2:$D$1001, 3, FALSE)</f>
        <v>education</v>
      </c>
      <c r="F7248">
        <f>VLOOKUP(C7248, 'Reaction Types'!$B$2:$D$17, 3, FALSE)</f>
        <v>65</v>
      </c>
    </row>
    <row r="7249" spans="1:6" x14ac:dyDescent="0.25">
      <c r="A7249">
        <v>22083</v>
      </c>
      <c r="B7249" t="s">
        <v>856</v>
      </c>
      <c r="C7249" t="s">
        <v>8</v>
      </c>
      <c r="D7249" t="str">
        <f>VLOOKUP(B7249, Content!$B$2:$D$1001, 2, FALSE)</f>
        <v>photo</v>
      </c>
      <c r="E7249" t="str">
        <f>VLOOKUP(B7249, Content!$B$2:$D$1001, 3, FALSE)</f>
        <v>education</v>
      </c>
      <c r="F7249">
        <f>VLOOKUP(C7249, 'Reaction Types'!$B$2:$D$17, 3, FALSE)</f>
        <v>15</v>
      </c>
    </row>
    <row r="7250" spans="1:6" x14ac:dyDescent="0.25">
      <c r="A7250">
        <v>22084</v>
      </c>
      <c r="B7250" t="s">
        <v>856</v>
      </c>
      <c r="C7250" t="s">
        <v>7</v>
      </c>
      <c r="D7250" t="str">
        <f>VLOOKUP(B7250, Content!$B$2:$D$1001, 2, FALSE)</f>
        <v>photo</v>
      </c>
      <c r="E7250" t="str">
        <f>VLOOKUP(B7250, Content!$B$2:$D$1001, 3, FALSE)</f>
        <v>education</v>
      </c>
      <c r="F7250">
        <f>VLOOKUP(C7250, 'Reaction Types'!$B$2:$D$17, 3, FALSE)</f>
        <v>10</v>
      </c>
    </row>
    <row r="7251" spans="1:6" x14ac:dyDescent="0.25">
      <c r="A7251">
        <v>22085</v>
      </c>
      <c r="B7251" t="s">
        <v>856</v>
      </c>
      <c r="C7251" t="s">
        <v>10</v>
      </c>
      <c r="D7251" t="str">
        <f>VLOOKUP(B7251, Content!$B$2:$D$1001, 2, FALSE)</f>
        <v>photo</v>
      </c>
      <c r="E7251" t="str">
        <f>VLOOKUP(B7251, Content!$B$2:$D$1001, 3, FALSE)</f>
        <v>education</v>
      </c>
      <c r="F7251">
        <f>VLOOKUP(C7251, 'Reaction Types'!$B$2:$D$17, 3, FALSE)</f>
        <v>35</v>
      </c>
    </row>
    <row r="7252" spans="1:6" x14ac:dyDescent="0.25">
      <c r="A7252">
        <v>22086</v>
      </c>
      <c r="B7252" t="s">
        <v>856</v>
      </c>
      <c r="C7252" t="s">
        <v>17</v>
      </c>
      <c r="D7252" t="str">
        <f>VLOOKUP(B7252, Content!$B$2:$D$1001, 2, FALSE)</f>
        <v>photo</v>
      </c>
      <c r="E7252" t="str">
        <f>VLOOKUP(B7252, Content!$B$2:$D$1001, 3, FALSE)</f>
        <v>education</v>
      </c>
      <c r="F7252">
        <f>VLOOKUP(C7252, 'Reaction Types'!$B$2:$D$17, 3, FALSE)</f>
        <v>60</v>
      </c>
    </row>
    <row r="7253" spans="1:6" x14ac:dyDescent="0.25">
      <c r="A7253">
        <v>22710</v>
      </c>
      <c r="B7253" t="s">
        <v>878</v>
      </c>
      <c r="C7253" t="s">
        <v>9</v>
      </c>
      <c r="D7253" t="str">
        <f>VLOOKUP(B7253, Content!$B$2:$D$1001, 2, FALSE)</f>
        <v>audio</v>
      </c>
      <c r="E7253" t="str">
        <f>VLOOKUP(B7253, Content!$B$2:$D$1001, 3, FALSE)</f>
        <v>education</v>
      </c>
      <c r="F7253">
        <f>VLOOKUP(C7253, 'Reaction Types'!$B$2:$D$17, 3, FALSE)</f>
        <v>30</v>
      </c>
    </row>
    <row r="7254" spans="1:6" x14ac:dyDescent="0.25">
      <c r="A7254">
        <v>22711</v>
      </c>
      <c r="B7254" t="s">
        <v>878</v>
      </c>
      <c r="C7254" t="s">
        <v>18</v>
      </c>
      <c r="D7254" t="str">
        <f>VLOOKUP(B7254, Content!$B$2:$D$1001, 2, FALSE)</f>
        <v>audio</v>
      </c>
      <c r="E7254" t="str">
        <f>VLOOKUP(B7254, Content!$B$2:$D$1001, 3, FALSE)</f>
        <v>education</v>
      </c>
      <c r="F7254">
        <f>VLOOKUP(C7254, 'Reaction Types'!$B$2:$D$17, 3, FALSE)</f>
        <v>70</v>
      </c>
    </row>
    <row r="7255" spans="1:6" x14ac:dyDescent="0.25">
      <c r="A7255">
        <v>22712</v>
      </c>
      <c r="B7255" t="s">
        <v>878</v>
      </c>
      <c r="C7255" t="s">
        <v>16</v>
      </c>
      <c r="D7255" t="str">
        <f>VLOOKUP(B7255, Content!$B$2:$D$1001, 2, FALSE)</f>
        <v>audio</v>
      </c>
      <c r="E7255" t="str">
        <f>VLOOKUP(B7255, Content!$B$2:$D$1001, 3, FALSE)</f>
        <v>education</v>
      </c>
      <c r="F7255">
        <f>VLOOKUP(C7255, 'Reaction Types'!$B$2:$D$17, 3, FALSE)</f>
        <v>50</v>
      </c>
    </row>
    <row r="7256" spans="1:6" x14ac:dyDescent="0.25">
      <c r="A7256">
        <v>22713</v>
      </c>
      <c r="B7256" t="s">
        <v>878</v>
      </c>
      <c r="C7256" t="s">
        <v>15</v>
      </c>
      <c r="D7256" t="str">
        <f>VLOOKUP(B7256, Content!$B$2:$D$1001, 2, FALSE)</f>
        <v>audio</v>
      </c>
      <c r="E7256" t="str">
        <f>VLOOKUP(B7256, Content!$B$2:$D$1001, 3, FALSE)</f>
        <v>education</v>
      </c>
      <c r="F7256">
        <f>VLOOKUP(C7256, 'Reaction Types'!$B$2:$D$17, 3, FALSE)</f>
        <v>12</v>
      </c>
    </row>
    <row r="7257" spans="1:6" x14ac:dyDescent="0.25">
      <c r="A7257">
        <v>22714</v>
      </c>
      <c r="B7257" t="s">
        <v>878</v>
      </c>
      <c r="C7257" t="s">
        <v>12</v>
      </c>
      <c r="D7257" t="str">
        <f>VLOOKUP(B7257, Content!$B$2:$D$1001, 2, FALSE)</f>
        <v>audio</v>
      </c>
      <c r="E7257" t="str">
        <f>VLOOKUP(B7257, Content!$B$2:$D$1001, 3, FALSE)</f>
        <v>education</v>
      </c>
      <c r="F7257">
        <f>VLOOKUP(C7257, 'Reaction Types'!$B$2:$D$17, 3, FALSE)</f>
        <v>5</v>
      </c>
    </row>
    <row r="7258" spans="1:6" x14ac:dyDescent="0.25">
      <c r="A7258">
        <v>22715</v>
      </c>
      <c r="B7258" t="s">
        <v>878</v>
      </c>
      <c r="C7258" t="s">
        <v>8</v>
      </c>
      <c r="D7258" t="str">
        <f>VLOOKUP(B7258, Content!$B$2:$D$1001, 2, FALSE)</f>
        <v>audio</v>
      </c>
      <c r="E7258" t="str">
        <f>VLOOKUP(B7258, Content!$B$2:$D$1001, 3, FALSE)</f>
        <v>education</v>
      </c>
      <c r="F7258">
        <f>VLOOKUP(C7258, 'Reaction Types'!$B$2:$D$17, 3, FALSE)</f>
        <v>15</v>
      </c>
    </row>
    <row r="7259" spans="1:6" x14ac:dyDescent="0.25">
      <c r="A7259">
        <v>22716</v>
      </c>
      <c r="B7259" t="s">
        <v>878</v>
      </c>
      <c r="C7259" t="s">
        <v>11</v>
      </c>
      <c r="D7259" t="str">
        <f>VLOOKUP(B7259, Content!$B$2:$D$1001, 2, FALSE)</f>
        <v>audio</v>
      </c>
      <c r="E7259" t="str">
        <f>VLOOKUP(B7259, Content!$B$2:$D$1001, 3, FALSE)</f>
        <v>education</v>
      </c>
      <c r="F7259">
        <f>VLOOKUP(C7259, 'Reaction Types'!$B$2:$D$17, 3, FALSE)</f>
        <v>70</v>
      </c>
    </row>
    <row r="7260" spans="1:6" x14ac:dyDescent="0.25">
      <c r="A7260">
        <v>22717</v>
      </c>
      <c r="B7260" t="s">
        <v>878</v>
      </c>
      <c r="C7260" t="s">
        <v>18</v>
      </c>
      <c r="D7260" t="str">
        <f>VLOOKUP(B7260, Content!$B$2:$D$1001, 2, FALSE)</f>
        <v>audio</v>
      </c>
      <c r="E7260" t="str">
        <f>VLOOKUP(B7260, Content!$B$2:$D$1001, 3, FALSE)</f>
        <v>education</v>
      </c>
      <c r="F7260">
        <f>VLOOKUP(C7260, 'Reaction Types'!$B$2:$D$17, 3, FALSE)</f>
        <v>70</v>
      </c>
    </row>
    <row r="7261" spans="1:6" x14ac:dyDescent="0.25">
      <c r="A7261">
        <v>22718</v>
      </c>
      <c r="B7261" t="s">
        <v>878</v>
      </c>
      <c r="C7261" t="s">
        <v>14</v>
      </c>
      <c r="D7261" t="str">
        <f>VLOOKUP(B7261, Content!$B$2:$D$1001, 2, FALSE)</f>
        <v>audio</v>
      </c>
      <c r="E7261" t="str">
        <f>VLOOKUP(B7261, Content!$B$2:$D$1001, 3, FALSE)</f>
        <v>education</v>
      </c>
      <c r="F7261">
        <f>VLOOKUP(C7261, 'Reaction Types'!$B$2:$D$17, 3, FALSE)</f>
        <v>75</v>
      </c>
    </row>
    <row r="7262" spans="1:6" x14ac:dyDescent="0.25">
      <c r="A7262">
        <v>22720</v>
      </c>
      <c r="B7262" t="s">
        <v>878</v>
      </c>
      <c r="C7262" t="s">
        <v>7</v>
      </c>
      <c r="D7262" t="str">
        <f>VLOOKUP(B7262, Content!$B$2:$D$1001, 2, FALSE)</f>
        <v>audio</v>
      </c>
      <c r="E7262" t="str">
        <f>VLOOKUP(B7262, Content!$B$2:$D$1001, 3, FALSE)</f>
        <v>education</v>
      </c>
      <c r="F7262">
        <f>VLOOKUP(C7262, 'Reaction Types'!$B$2:$D$17, 3, FALSE)</f>
        <v>10</v>
      </c>
    </row>
    <row r="7263" spans="1:6" x14ac:dyDescent="0.25">
      <c r="A7263">
        <v>22721</v>
      </c>
      <c r="B7263" t="s">
        <v>878</v>
      </c>
      <c r="C7263" t="s">
        <v>17</v>
      </c>
      <c r="D7263" t="str">
        <f>VLOOKUP(B7263, Content!$B$2:$D$1001, 2, FALSE)</f>
        <v>audio</v>
      </c>
      <c r="E7263" t="str">
        <f>VLOOKUP(B7263, Content!$B$2:$D$1001, 3, FALSE)</f>
        <v>education</v>
      </c>
      <c r="F7263">
        <f>VLOOKUP(C7263, 'Reaction Types'!$B$2:$D$17, 3, FALSE)</f>
        <v>60</v>
      </c>
    </row>
    <row r="7264" spans="1:6" x14ac:dyDescent="0.25">
      <c r="A7264">
        <v>22722</v>
      </c>
      <c r="B7264" t="s">
        <v>878</v>
      </c>
      <c r="C7264" t="s">
        <v>15</v>
      </c>
      <c r="D7264" t="str">
        <f>VLOOKUP(B7264, Content!$B$2:$D$1001, 2, FALSE)</f>
        <v>audio</v>
      </c>
      <c r="E7264" t="str">
        <f>VLOOKUP(B7264, Content!$B$2:$D$1001, 3, FALSE)</f>
        <v>education</v>
      </c>
      <c r="F7264">
        <f>VLOOKUP(C7264, 'Reaction Types'!$B$2:$D$17, 3, FALSE)</f>
        <v>12</v>
      </c>
    </row>
    <row r="7265" spans="1:6" x14ac:dyDescent="0.25">
      <c r="A7265">
        <v>22723</v>
      </c>
      <c r="B7265" t="s">
        <v>878</v>
      </c>
      <c r="C7265" t="s">
        <v>10</v>
      </c>
      <c r="D7265" t="str">
        <f>VLOOKUP(B7265, Content!$B$2:$D$1001, 2, FALSE)</f>
        <v>audio</v>
      </c>
      <c r="E7265" t="str">
        <f>VLOOKUP(B7265, Content!$B$2:$D$1001, 3, FALSE)</f>
        <v>education</v>
      </c>
      <c r="F7265">
        <f>VLOOKUP(C7265, 'Reaction Types'!$B$2:$D$17, 3, FALSE)</f>
        <v>35</v>
      </c>
    </row>
    <row r="7266" spans="1:6" x14ac:dyDescent="0.25">
      <c r="A7266">
        <v>22724</v>
      </c>
      <c r="B7266" t="s">
        <v>878</v>
      </c>
      <c r="C7266" t="s">
        <v>23</v>
      </c>
      <c r="D7266" t="str">
        <f>VLOOKUP(B7266, Content!$B$2:$D$1001, 2, FALSE)</f>
        <v>audio</v>
      </c>
      <c r="E7266" t="str">
        <f>VLOOKUP(B7266, Content!$B$2:$D$1001, 3, FALSE)</f>
        <v>education</v>
      </c>
      <c r="F7266">
        <f>VLOOKUP(C7266, 'Reaction Types'!$B$2:$D$17, 3, FALSE)</f>
        <v>72</v>
      </c>
    </row>
    <row r="7267" spans="1:6" x14ac:dyDescent="0.25">
      <c r="A7267">
        <v>22725</v>
      </c>
      <c r="B7267" t="s">
        <v>878</v>
      </c>
      <c r="C7267" t="s">
        <v>6</v>
      </c>
      <c r="D7267" t="str">
        <f>VLOOKUP(B7267, Content!$B$2:$D$1001, 2, FALSE)</f>
        <v>audio</v>
      </c>
      <c r="E7267" t="str">
        <f>VLOOKUP(B7267, Content!$B$2:$D$1001, 3, FALSE)</f>
        <v>education</v>
      </c>
      <c r="F7267">
        <f>VLOOKUP(C7267, 'Reaction Types'!$B$2:$D$17, 3, FALSE)</f>
        <v>0</v>
      </c>
    </row>
    <row r="7268" spans="1:6" x14ac:dyDescent="0.25">
      <c r="A7268">
        <v>23452</v>
      </c>
      <c r="B7268" t="s">
        <v>906</v>
      </c>
      <c r="C7268" t="s">
        <v>11</v>
      </c>
      <c r="D7268" t="str">
        <f>VLOOKUP(B7268, Content!$B$2:$D$1001, 2, FALSE)</f>
        <v>photo</v>
      </c>
      <c r="E7268" t="str">
        <f>VLOOKUP(B7268, Content!$B$2:$D$1001, 3, FALSE)</f>
        <v>education</v>
      </c>
      <c r="F7268">
        <f>VLOOKUP(C7268, 'Reaction Types'!$B$2:$D$17, 3, FALSE)</f>
        <v>70</v>
      </c>
    </row>
    <row r="7269" spans="1:6" x14ac:dyDescent="0.25">
      <c r="A7269">
        <v>23453</v>
      </c>
      <c r="B7269" t="s">
        <v>906</v>
      </c>
      <c r="C7269" t="s">
        <v>16</v>
      </c>
      <c r="D7269" t="str">
        <f>VLOOKUP(B7269, Content!$B$2:$D$1001, 2, FALSE)</f>
        <v>photo</v>
      </c>
      <c r="E7269" t="str">
        <f>VLOOKUP(B7269, Content!$B$2:$D$1001, 3, FALSE)</f>
        <v>education</v>
      </c>
      <c r="F7269">
        <f>VLOOKUP(C7269, 'Reaction Types'!$B$2:$D$17, 3, FALSE)</f>
        <v>50</v>
      </c>
    </row>
    <row r="7270" spans="1:6" x14ac:dyDescent="0.25">
      <c r="A7270">
        <v>23454</v>
      </c>
      <c r="B7270" t="s">
        <v>906</v>
      </c>
      <c r="C7270" t="s">
        <v>13</v>
      </c>
      <c r="D7270" t="str">
        <f>VLOOKUP(B7270, Content!$B$2:$D$1001, 2, FALSE)</f>
        <v>photo</v>
      </c>
      <c r="E7270" t="str">
        <f>VLOOKUP(B7270, Content!$B$2:$D$1001, 3, FALSE)</f>
        <v>education</v>
      </c>
      <c r="F7270">
        <f>VLOOKUP(C7270, 'Reaction Types'!$B$2:$D$17, 3, FALSE)</f>
        <v>20</v>
      </c>
    </row>
    <row r="7271" spans="1:6" x14ac:dyDescent="0.25">
      <c r="A7271">
        <v>23455</v>
      </c>
      <c r="B7271" t="s">
        <v>906</v>
      </c>
      <c r="C7271" t="s">
        <v>13</v>
      </c>
      <c r="D7271" t="str">
        <f>VLOOKUP(B7271, Content!$B$2:$D$1001, 2, FALSE)</f>
        <v>photo</v>
      </c>
      <c r="E7271" t="str">
        <f>VLOOKUP(B7271, Content!$B$2:$D$1001, 3, FALSE)</f>
        <v>education</v>
      </c>
      <c r="F7271">
        <f>VLOOKUP(C7271, 'Reaction Types'!$B$2:$D$17, 3, FALSE)</f>
        <v>20</v>
      </c>
    </row>
    <row r="7272" spans="1:6" x14ac:dyDescent="0.25">
      <c r="A7272">
        <v>23456</v>
      </c>
      <c r="B7272" t="s">
        <v>906</v>
      </c>
      <c r="C7272" t="s">
        <v>10</v>
      </c>
      <c r="D7272" t="str">
        <f>VLOOKUP(B7272, Content!$B$2:$D$1001, 2, FALSE)</f>
        <v>photo</v>
      </c>
      <c r="E7272" t="str">
        <f>VLOOKUP(B7272, Content!$B$2:$D$1001, 3, FALSE)</f>
        <v>education</v>
      </c>
      <c r="F7272">
        <f>VLOOKUP(C7272, 'Reaction Types'!$B$2:$D$17, 3, FALSE)</f>
        <v>35</v>
      </c>
    </row>
    <row r="7273" spans="1:6" x14ac:dyDescent="0.25">
      <c r="A7273">
        <v>23457</v>
      </c>
      <c r="B7273" t="s">
        <v>906</v>
      </c>
      <c r="C7273" t="s">
        <v>13</v>
      </c>
      <c r="D7273" t="str">
        <f>VLOOKUP(B7273, Content!$B$2:$D$1001, 2, FALSE)</f>
        <v>photo</v>
      </c>
      <c r="E7273" t="str">
        <f>VLOOKUP(B7273, Content!$B$2:$D$1001, 3, FALSE)</f>
        <v>education</v>
      </c>
      <c r="F7273">
        <f>VLOOKUP(C7273, 'Reaction Types'!$B$2:$D$17, 3, FALSE)</f>
        <v>20</v>
      </c>
    </row>
    <row r="7274" spans="1:6" x14ac:dyDescent="0.25">
      <c r="A7274">
        <v>23458</v>
      </c>
      <c r="B7274" t="s">
        <v>906</v>
      </c>
      <c r="C7274" t="s">
        <v>11</v>
      </c>
      <c r="D7274" t="str">
        <f>VLOOKUP(B7274, Content!$B$2:$D$1001, 2, FALSE)</f>
        <v>photo</v>
      </c>
      <c r="E7274" t="str">
        <f>VLOOKUP(B7274, Content!$B$2:$D$1001, 3, FALSE)</f>
        <v>education</v>
      </c>
      <c r="F7274">
        <f>VLOOKUP(C7274, 'Reaction Types'!$B$2:$D$17, 3, FALSE)</f>
        <v>70</v>
      </c>
    </row>
    <row r="7275" spans="1:6" x14ac:dyDescent="0.25">
      <c r="A7275">
        <v>23459</v>
      </c>
      <c r="B7275" t="s">
        <v>906</v>
      </c>
      <c r="C7275" t="s">
        <v>10</v>
      </c>
      <c r="D7275" t="str">
        <f>VLOOKUP(B7275, Content!$B$2:$D$1001, 2, FALSE)</f>
        <v>photo</v>
      </c>
      <c r="E7275" t="str">
        <f>VLOOKUP(B7275, Content!$B$2:$D$1001, 3, FALSE)</f>
        <v>education</v>
      </c>
      <c r="F7275">
        <f>VLOOKUP(C7275, 'Reaction Types'!$B$2:$D$17, 3, FALSE)</f>
        <v>35</v>
      </c>
    </row>
    <row r="7276" spans="1:6" x14ac:dyDescent="0.25">
      <c r="A7276">
        <v>23460</v>
      </c>
      <c r="B7276" t="s">
        <v>906</v>
      </c>
      <c r="C7276" t="s">
        <v>11</v>
      </c>
      <c r="D7276" t="str">
        <f>VLOOKUP(B7276, Content!$B$2:$D$1001, 2, FALSE)</f>
        <v>photo</v>
      </c>
      <c r="E7276" t="str">
        <f>VLOOKUP(B7276, Content!$B$2:$D$1001, 3, FALSE)</f>
        <v>education</v>
      </c>
      <c r="F7276">
        <f>VLOOKUP(C7276, 'Reaction Types'!$B$2:$D$17, 3, FALSE)</f>
        <v>70</v>
      </c>
    </row>
    <row r="7277" spans="1:6" x14ac:dyDescent="0.25">
      <c r="A7277">
        <v>23462</v>
      </c>
      <c r="B7277" t="s">
        <v>906</v>
      </c>
      <c r="C7277" t="s">
        <v>11</v>
      </c>
      <c r="D7277" t="str">
        <f>VLOOKUP(B7277, Content!$B$2:$D$1001, 2, FALSE)</f>
        <v>photo</v>
      </c>
      <c r="E7277" t="str">
        <f>VLOOKUP(B7277, Content!$B$2:$D$1001, 3, FALSE)</f>
        <v>education</v>
      </c>
      <c r="F7277">
        <f>VLOOKUP(C7277, 'Reaction Types'!$B$2:$D$17, 3, FALSE)</f>
        <v>70</v>
      </c>
    </row>
    <row r="7278" spans="1:6" x14ac:dyDescent="0.25">
      <c r="A7278">
        <v>23463</v>
      </c>
      <c r="B7278" t="s">
        <v>906</v>
      </c>
      <c r="C7278" t="s">
        <v>9</v>
      </c>
      <c r="D7278" t="str">
        <f>VLOOKUP(B7278, Content!$B$2:$D$1001, 2, FALSE)</f>
        <v>photo</v>
      </c>
      <c r="E7278" t="str">
        <f>VLOOKUP(B7278, Content!$B$2:$D$1001, 3, FALSE)</f>
        <v>education</v>
      </c>
      <c r="F7278">
        <f>VLOOKUP(C7278, 'Reaction Types'!$B$2:$D$17, 3, FALSE)</f>
        <v>30</v>
      </c>
    </row>
    <row r="7279" spans="1:6" x14ac:dyDescent="0.25">
      <c r="A7279">
        <v>23464</v>
      </c>
      <c r="B7279" t="s">
        <v>906</v>
      </c>
      <c r="C7279" t="s">
        <v>14</v>
      </c>
      <c r="D7279" t="str">
        <f>VLOOKUP(B7279, Content!$B$2:$D$1001, 2, FALSE)</f>
        <v>photo</v>
      </c>
      <c r="E7279" t="str">
        <f>VLOOKUP(B7279, Content!$B$2:$D$1001, 3, FALSE)</f>
        <v>education</v>
      </c>
      <c r="F7279">
        <f>VLOOKUP(C7279, 'Reaction Types'!$B$2:$D$17, 3, FALSE)</f>
        <v>75</v>
      </c>
    </row>
    <row r="7280" spans="1:6" x14ac:dyDescent="0.25">
      <c r="A7280">
        <v>23465</v>
      </c>
      <c r="B7280" t="s">
        <v>906</v>
      </c>
      <c r="C7280" t="s">
        <v>13</v>
      </c>
      <c r="D7280" t="str">
        <f>VLOOKUP(B7280, Content!$B$2:$D$1001, 2, FALSE)</f>
        <v>photo</v>
      </c>
      <c r="E7280" t="str">
        <f>VLOOKUP(B7280, Content!$B$2:$D$1001, 3, FALSE)</f>
        <v>education</v>
      </c>
      <c r="F7280">
        <f>VLOOKUP(C7280, 'Reaction Types'!$B$2:$D$17, 3, FALSE)</f>
        <v>20</v>
      </c>
    </row>
    <row r="7281" spans="1:6" x14ac:dyDescent="0.25">
      <c r="A7281">
        <v>23466</v>
      </c>
      <c r="B7281" t="s">
        <v>906</v>
      </c>
      <c r="C7281" t="s">
        <v>11</v>
      </c>
      <c r="D7281" t="str">
        <f>VLOOKUP(B7281, Content!$B$2:$D$1001, 2, FALSE)</f>
        <v>photo</v>
      </c>
      <c r="E7281" t="str">
        <f>VLOOKUP(B7281, Content!$B$2:$D$1001, 3, FALSE)</f>
        <v>education</v>
      </c>
      <c r="F7281">
        <f>VLOOKUP(C7281, 'Reaction Types'!$B$2:$D$17, 3, FALSE)</f>
        <v>70</v>
      </c>
    </row>
    <row r="7282" spans="1:6" x14ac:dyDescent="0.25">
      <c r="A7282">
        <v>23467</v>
      </c>
      <c r="B7282" t="s">
        <v>906</v>
      </c>
      <c r="C7282" t="s">
        <v>11</v>
      </c>
      <c r="D7282" t="str">
        <f>VLOOKUP(B7282, Content!$B$2:$D$1001, 2, FALSE)</f>
        <v>photo</v>
      </c>
      <c r="E7282" t="str">
        <f>VLOOKUP(B7282, Content!$B$2:$D$1001, 3, FALSE)</f>
        <v>education</v>
      </c>
      <c r="F7282">
        <f>VLOOKUP(C7282, 'Reaction Types'!$B$2:$D$17, 3, FALSE)</f>
        <v>70</v>
      </c>
    </row>
    <row r="7283" spans="1:6" x14ac:dyDescent="0.25">
      <c r="A7283">
        <v>23468</v>
      </c>
      <c r="B7283" t="s">
        <v>906</v>
      </c>
      <c r="C7283" t="s">
        <v>23</v>
      </c>
      <c r="D7283" t="str">
        <f>VLOOKUP(B7283, Content!$B$2:$D$1001, 2, FALSE)</f>
        <v>photo</v>
      </c>
      <c r="E7283" t="str">
        <f>VLOOKUP(B7283, Content!$B$2:$D$1001, 3, FALSE)</f>
        <v>education</v>
      </c>
      <c r="F7283">
        <f>VLOOKUP(C7283, 'Reaction Types'!$B$2:$D$17, 3, FALSE)</f>
        <v>72</v>
      </c>
    </row>
    <row r="7284" spans="1:6" x14ac:dyDescent="0.25">
      <c r="A7284">
        <v>23469</v>
      </c>
      <c r="B7284" t="s">
        <v>906</v>
      </c>
      <c r="C7284" t="s">
        <v>12</v>
      </c>
      <c r="D7284" t="str">
        <f>VLOOKUP(B7284, Content!$B$2:$D$1001, 2, FALSE)</f>
        <v>photo</v>
      </c>
      <c r="E7284" t="str">
        <f>VLOOKUP(B7284, Content!$B$2:$D$1001, 3, FALSE)</f>
        <v>education</v>
      </c>
      <c r="F7284">
        <f>VLOOKUP(C7284, 'Reaction Types'!$B$2:$D$17, 3, FALSE)</f>
        <v>5</v>
      </c>
    </row>
    <row r="7285" spans="1:6" x14ac:dyDescent="0.25">
      <c r="A7285">
        <v>23470</v>
      </c>
      <c r="B7285" t="s">
        <v>906</v>
      </c>
      <c r="C7285" t="s">
        <v>14</v>
      </c>
      <c r="D7285" t="str">
        <f>VLOOKUP(B7285, Content!$B$2:$D$1001, 2, FALSE)</f>
        <v>photo</v>
      </c>
      <c r="E7285" t="str">
        <f>VLOOKUP(B7285, Content!$B$2:$D$1001, 3, FALSE)</f>
        <v>education</v>
      </c>
      <c r="F7285">
        <f>VLOOKUP(C7285, 'Reaction Types'!$B$2:$D$17, 3, FALSE)</f>
        <v>75</v>
      </c>
    </row>
    <row r="7286" spans="1:6" x14ac:dyDescent="0.25">
      <c r="A7286">
        <v>23472</v>
      </c>
      <c r="B7286" t="s">
        <v>906</v>
      </c>
      <c r="C7286" t="s">
        <v>17</v>
      </c>
      <c r="D7286" t="str">
        <f>VLOOKUP(B7286, Content!$B$2:$D$1001, 2, FALSE)</f>
        <v>photo</v>
      </c>
      <c r="E7286" t="str">
        <f>VLOOKUP(B7286, Content!$B$2:$D$1001, 3, FALSE)</f>
        <v>education</v>
      </c>
      <c r="F7286">
        <f>VLOOKUP(C7286, 'Reaction Types'!$B$2:$D$17, 3, FALSE)</f>
        <v>60</v>
      </c>
    </row>
    <row r="7287" spans="1:6" x14ac:dyDescent="0.25">
      <c r="A7287">
        <v>23473</v>
      </c>
      <c r="B7287" t="s">
        <v>906</v>
      </c>
      <c r="C7287" t="s">
        <v>16</v>
      </c>
      <c r="D7287" t="str">
        <f>VLOOKUP(B7287, Content!$B$2:$D$1001, 2, FALSE)</f>
        <v>photo</v>
      </c>
      <c r="E7287" t="str">
        <f>VLOOKUP(B7287, Content!$B$2:$D$1001, 3, FALSE)</f>
        <v>education</v>
      </c>
      <c r="F7287">
        <f>VLOOKUP(C7287, 'Reaction Types'!$B$2:$D$17, 3, FALSE)</f>
        <v>50</v>
      </c>
    </row>
    <row r="7288" spans="1:6" x14ac:dyDescent="0.25">
      <c r="A7288">
        <v>23474</v>
      </c>
      <c r="B7288" t="s">
        <v>906</v>
      </c>
      <c r="C7288" t="s">
        <v>7</v>
      </c>
      <c r="D7288" t="str">
        <f>VLOOKUP(B7288, Content!$B$2:$D$1001, 2, FALSE)</f>
        <v>photo</v>
      </c>
      <c r="E7288" t="str">
        <f>VLOOKUP(B7288, Content!$B$2:$D$1001, 3, FALSE)</f>
        <v>education</v>
      </c>
      <c r="F7288">
        <f>VLOOKUP(C7288, 'Reaction Types'!$B$2:$D$17, 3, FALSE)</f>
        <v>10</v>
      </c>
    </row>
    <row r="7289" spans="1:6" x14ac:dyDescent="0.25">
      <c r="A7289">
        <v>23817</v>
      </c>
      <c r="B7289" t="s">
        <v>920</v>
      </c>
      <c r="C7289" t="s">
        <v>10</v>
      </c>
      <c r="D7289" t="str">
        <f>VLOOKUP(B7289, Content!$B$2:$D$1001, 2, FALSE)</f>
        <v>photo</v>
      </c>
      <c r="E7289" t="str">
        <f>VLOOKUP(B7289, Content!$B$2:$D$1001, 3, FALSE)</f>
        <v>education</v>
      </c>
      <c r="F7289">
        <f>VLOOKUP(C7289, 'Reaction Types'!$B$2:$D$17, 3, FALSE)</f>
        <v>35</v>
      </c>
    </row>
    <row r="7290" spans="1:6" x14ac:dyDescent="0.25">
      <c r="A7290">
        <v>23818</v>
      </c>
      <c r="B7290" t="s">
        <v>920</v>
      </c>
      <c r="C7290" t="s">
        <v>6</v>
      </c>
      <c r="D7290" t="str">
        <f>VLOOKUP(B7290, Content!$B$2:$D$1001, 2, FALSE)</f>
        <v>photo</v>
      </c>
      <c r="E7290" t="str">
        <f>VLOOKUP(B7290, Content!$B$2:$D$1001, 3, FALSE)</f>
        <v>education</v>
      </c>
      <c r="F7290">
        <f>VLOOKUP(C7290, 'Reaction Types'!$B$2:$D$17, 3, FALSE)</f>
        <v>0</v>
      </c>
    </row>
    <row r="7291" spans="1:6" x14ac:dyDescent="0.25">
      <c r="A7291">
        <v>23819</v>
      </c>
      <c r="B7291" t="s">
        <v>920</v>
      </c>
      <c r="C7291" t="s">
        <v>8</v>
      </c>
      <c r="D7291" t="str">
        <f>VLOOKUP(B7291, Content!$B$2:$D$1001, 2, FALSE)</f>
        <v>photo</v>
      </c>
      <c r="E7291" t="str">
        <f>VLOOKUP(B7291, Content!$B$2:$D$1001, 3, FALSE)</f>
        <v>education</v>
      </c>
      <c r="F7291">
        <f>VLOOKUP(C7291, 'Reaction Types'!$B$2:$D$17, 3, FALSE)</f>
        <v>15</v>
      </c>
    </row>
    <row r="7292" spans="1:6" x14ac:dyDescent="0.25">
      <c r="A7292">
        <v>23820</v>
      </c>
      <c r="B7292" t="s">
        <v>920</v>
      </c>
      <c r="C7292" t="s">
        <v>7</v>
      </c>
      <c r="D7292" t="str">
        <f>VLOOKUP(B7292, Content!$B$2:$D$1001, 2, FALSE)</f>
        <v>photo</v>
      </c>
      <c r="E7292" t="str">
        <f>VLOOKUP(B7292, Content!$B$2:$D$1001, 3, FALSE)</f>
        <v>education</v>
      </c>
      <c r="F7292">
        <f>VLOOKUP(C7292, 'Reaction Types'!$B$2:$D$17, 3, FALSE)</f>
        <v>10</v>
      </c>
    </row>
    <row r="7293" spans="1:6" x14ac:dyDescent="0.25">
      <c r="A7293">
        <v>23821</v>
      </c>
      <c r="B7293" t="s">
        <v>920</v>
      </c>
      <c r="C7293" t="s">
        <v>15</v>
      </c>
      <c r="D7293" t="str">
        <f>VLOOKUP(B7293, Content!$B$2:$D$1001, 2, FALSE)</f>
        <v>photo</v>
      </c>
      <c r="E7293" t="str">
        <f>VLOOKUP(B7293, Content!$B$2:$D$1001, 3, FALSE)</f>
        <v>education</v>
      </c>
      <c r="F7293">
        <f>VLOOKUP(C7293, 'Reaction Types'!$B$2:$D$17, 3, FALSE)</f>
        <v>12</v>
      </c>
    </row>
    <row r="7294" spans="1:6" x14ac:dyDescent="0.25">
      <c r="A7294">
        <v>23822</v>
      </c>
      <c r="B7294" t="s">
        <v>920</v>
      </c>
      <c r="C7294" t="s">
        <v>17</v>
      </c>
      <c r="D7294" t="str">
        <f>VLOOKUP(B7294, Content!$B$2:$D$1001, 2, FALSE)</f>
        <v>photo</v>
      </c>
      <c r="E7294" t="str">
        <f>VLOOKUP(B7294, Content!$B$2:$D$1001, 3, FALSE)</f>
        <v>education</v>
      </c>
      <c r="F7294">
        <f>VLOOKUP(C7294, 'Reaction Types'!$B$2:$D$17, 3, FALSE)</f>
        <v>60</v>
      </c>
    </row>
    <row r="7295" spans="1:6" x14ac:dyDescent="0.25">
      <c r="A7295">
        <v>23823</v>
      </c>
      <c r="B7295" t="s">
        <v>920</v>
      </c>
      <c r="C7295" t="s">
        <v>23</v>
      </c>
      <c r="D7295" t="str">
        <f>VLOOKUP(B7295, Content!$B$2:$D$1001, 2, FALSE)</f>
        <v>photo</v>
      </c>
      <c r="E7295" t="str">
        <f>VLOOKUP(B7295, Content!$B$2:$D$1001, 3, FALSE)</f>
        <v>education</v>
      </c>
      <c r="F7295">
        <f>VLOOKUP(C7295, 'Reaction Types'!$B$2:$D$17, 3, FALSE)</f>
        <v>72</v>
      </c>
    </row>
    <row r="7296" spans="1:6" x14ac:dyDescent="0.25">
      <c r="A7296">
        <v>23824</v>
      </c>
      <c r="B7296" t="s">
        <v>920</v>
      </c>
      <c r="C7296" t="s">
        <v>23</v>
      </c>
      <c r="D7296" t="str">
        <f>VLOOKUP(B7296, Content!$B$2:$D$1001, 2, FALSE)</f>
        <v>photo</v>
      </c>
      <c r="E7296" t="str">
        <f>VLOOKUP(B7296, Content!$B$2:$D$1001, 3, FALSE)</f>
        <v>education</v>
      </c>
      <c r="F7296">
        <f>VLOOKUP(C7296, 'Reaction Types'!$B$2:$D$17, 3, FALSE)</f>
        <v>72</v>
      </c>
    </row>
    <row r="7297" spans="1:6" x14ac:dyDescent="0.25">
      <c r="A7297">
        <v>23825</v>
      </c>
      <c r="B7297" t="s">
        <v>920</v>
      </c>
      <c r="C7297" t="s">
        <v>6</v>
      </c>
      <c r="D7297" t="str">
        <f>VLOOKUP(B7297, Content!$B$2:$D$1001, 2, FALSE)</f>
        <v>photo</v>
      </c>
      <c r="E7297" t="str">
        <f>VLOOKUP(B7297, Content!$B$2:$D$1001, 3, FALSE)</f>
        <v>education</v>
      </c>
      <c r="F7297">
        <f>VLOOKUP(C7297, 'Reaction Types'!$B$2:$D$17, 3, FALSE)</f>
        <v>0</v>
      </c>
    </row>
    <row r="7298" spans="1:6" x14ac:dyDescent="0.25">
      <c r="A7298">
        <v>23827</v>
      </c>
      <c r="B7298" t="s">
        <v>920</v>
      </c>
      <c r="C7298" t="s">
        <v>16</v>
      </c>
      <c r="D7298" t="str">
        <f>VLOOKUP(B7298, Content!$B$2:$D$1001, 2, FALSE)</f>
        <v>photo</v>
      </c>
      <c r="E7298" t="str">
        <f>VLOOKUP(B7298, Content!$B$2:$D$1001, 3, FALSE)</f>
        <v>education</v>
      </c>
      <c r="F7298">
        <f>VLOOKUP(C7298, 'Reaction Types'!$B$2:$D$17, 3, FALSE)</f>
        <v>50</v>
      </c>
    </row>
    <row r="7299" spans="1:6" x14ac:dyDescent="0.25">
      <c r="A7299">
        <v>23828</v>
      </c>
      <c r="B7299" t="s">
        <v>920</v>
      </c>
      <c r="C7299" t="s">
        <v>21</v>
      </c>
      <c r="D7299" t="str">
        <f>VLOOKUP(B7299, Content!$B$2:$D$1001, 2, FALSE)</f>
        <v>photo</v>
      </c>
      <c r="E7299" t="str">
        <f>VLOOKUP(B7299, Content!$B$2:$D$1001, 3, FALSE)</f>
        <v>education</v>
      </c>
      <c r="F7299">
        <f>VLOOKUP(C7299, 'Reaction Types'!$B$2:$D$17, 3, FALSE)</f>
        <v>65</v>
      </c>
    </row>
    <row r="7300" spans="1:6" x14ac:dyDescent="0.25">
      <c r="A7300">
        <v>23829</v>
      </c>
      <c r="B7300" t="s">
        <v>920</v>
      </c>
      <c r="C7300" t="s">
        <v>8</v>
      </c>
      <c r="D7300" t="str">
        <f>VLOOKUP(B7300, Content!$B$2:$D$1001, 2, FALSE)</f>
        <v>photo</v>
      </c>
      <c r="E7300" t="str">
        <f>VLOOKUP(B7300, Content!$B$2:$D$1001, 3, FALSE)</f>
        <v>education</v>
      </c>
      <c r="F7300">
        <f>VLOOKUP(C7300, 'Reaction Types'!$B$2:$D$17, 3, FALSE)</f>
        <v>15</v>
      </c>
    </row>
    <row r="7301" spans="1:6" x14ac:dyDescent="0.25">
      <c r="A7301">
        <v>23830</v>
      </c>
      <c r="B7301" t="s">
        <v>920</v>
      </c>
      <c r="C7301" t="s">
        <v>18</v>
      </c>
      <c r="D7301" t="str">
        <f>VLOOKUP(B7301, Content!$B$2:$D$1001, 2, FALSE)</f>
        <v>photo</v>
      </c>
      <c r="E7301" t="str">
        <f>VLOOKUP(B7301, Content!$B$2:$D$1001, 3, FALSE)</f>
        <v>education</v>
      </c>
      <c r="F7301">
        <f>VLOOKUP(C7301, 'Reaction Types'!$B$2:$D$17, 3, FALSE)</f>
        <v>70</v>
      </c>
    </row>
    <row r="7302" spans="1:6" x14ac:dyDescent="0.25">
      <c r="A7302">
        <v>23831</v>
      </c>
      <c r="B7302" t="s">
        <v>920</v>
      </c>
      <c r="C7302" t="s">
        <v>13</v>
      </c>
      <c r="D7302" t="str">
        <f>VLOOKUP(B7302, Content!$B$2:$D$1001, 2, FALSE)</f>
        <v>photo</v>
      </c>
      <c r="E7302" t="str">
        <f>VLOOKUP(B7302, Content!$B$2:$D$1001, 3, FALSE)</f>
        <v>education</v>
      </c>
      <c r="F7302">
        <f>VLOOKUP(C7302, 'Reaction Types'!$B$2:$D$17, 3, FALSE)</f>
        <v>20</v>
      </c>
    </row>
    <row r="7303" spans="1:6" x14ac:dyDescent="0.25">
      <c r="A7303">
        <v>24219</v>
      </c>
      <c r="B7303" t="s">
        <v>934</v>
      </c>
      <c r="C7303" t="s">
        <v>18</v>
      </c>
      <c r="D7303" t="str">
        <f>VLOOKUP(B7303, Content!$B$2:$D$1001, 2, FALSE)</f>
        <v>photo</v>
      </c>
      <c r="E7303" t="str">
        <f>VLOOKUP(B7303, Content!$B$2:$D$1001, 3, FALSE)</f>
        <v>education</v>
      </c>
      <c r="F7303">
        <f>VLOOKUP(C7303, 'Reaction Types'!$B$2:$D$17, 3, FALSE)</f>
        <v>70</v>
      </c>
    </row>
    <row r="7304" spans="1:6" x14ac:dyDescent="0.25">
      <c r="A7304">
        <v>24220</v>
      </c>
      <c r="B7304" t="s">
        <v>934</v>
      </c>
      <c r="C7304" t="s">
        <v>17</v>
      </c>
      <c r="D7304" t="str">
        <f>VLOOKUP(B7304, Content!$B$2:$D$1001, 2, FALSE)</f>
        <v>photo</v>
      </c>
      <c r="E7304" t="str">
        <f>VLOOKUP(B7304, Content!$B$2:$D$1001, 3, FALSE)</f>
        <v>education</v>
      </c>
      <c r="F7304">
        <f>VLOOKUP(C7304, 'Reaction Types'!$B$2:$D$17, 3, FALSE)</f>
        <v>60</v>
      </c>
    </row>
    <row r="7305" spans="1:6" x14ac:dyDescent="0.25">
      <c r="A7305">
        <v>24221</v>
      </c>
      <c r="B7305" t="s">
        <v>934</v>
      </c>
      <c r="C7305" t="s">
        <v>20</v>
      </c>
      <c r="D7305" t="str">
        <f>VLOOKUP(B7305, Content!$B$2:$D$1001, 2, FALSE)</f>
        <v>photo</v>
      </c>
      <c r="E7305" t="str">
        <f>VLOOKUP(B7305, Content!$B$2:$D$1001, 3, FALSE)</f>
        <v>education</v>
      </c>
      <c r="F7305">
        <f>VLOOKUP(C7305, 'Reaction Types'!$B$2:$D$17, 3, FALSE)</f>
        <v>45</v>
      </c>
    </row>
    <row r="7306" spans="1:6" x14ac:dyDescent="0.25">
      <c r="A7306">
        <v>24222</v>
      </c>
      <c r="B7306" t="s">
        <v>934</v>
      </c>
      <c r="C7306" t="s">
        <v>12</v>
      </c>
      <c r="D7306" t="str">
        <f>VLOOKUP(B7306, Content!$B$2:$D$1001, 2, FALSE)</f>
        <v>photo</v>
      </c>
      <c r="E7306" t="str">
        <f>VLOOKUP(B7306, Content!$B$2:$D$1001, 3, FALSE)</f>
        <v>education</v>
      </c>
      <c r="F7306">
        <f>VLOOKUP(C7306, 'Reaction Types'!$B$2:$D$17, 3, FALSE)</f>
        <v>5</v>
      </c>
    </row>
    <row r="7307" spans="1:6" x14ac:dyDescent="0.25">
      <c r="A7307">
        <v>24223</v>
      </c>
      <c r="B7307" t="s">
        <v>934</v>
      </c>
      <c r="C7307" t="s">
        <v>21</v>
      </c>
      <c r="D7307" t="str">
        <f>VLOOKUP(B7307, Content!$B$2:$D$1001, 2, FALSE)</f>
        <v>photo</v>
      </c>
      <c r="E7307" t="str">
        <f>VLOOKUP(B7307, Content!$B$2:$D$1001, 3, FALSE)</f>
        <v>education</v>
      </c>
      <c r="F7307">
        <f>VLOOKUP(C7307, 'Reaction Types'!$B$2:$D$17, 3, FALSE)</f>
        <v>65</v>
      </c>
    </row>
    <row r="7308" spans="1:6" x14ac:dyDescent="0.25">
      <c r="A7308">
        <v>24224</v>
      </c>
      <c r="B7308" t="s">
        <v>934</v>
      </c>
      <c r="C7308" t="s">
        <v>8</v>
      </c>
      <c r="D7308" t="str">
        <f>VLOOKUP(B7308, Content!$B$2:$D$1001, 2, FALSE)</f>
        <v>photo</v>
      </c>
      <c r="E7308" t="str">
        <f>VLOOKUP(B7308, Content!$B$2:$D$1001, 3, FALSE)</f>
        <v>education</v>
      </c>
      <c r="F7308">
        <f>VLOOKUP(C7308, 'Reaction Types'!$B$2:$D$17, 3, FALSE)</f>
        <v>15</v>
      </c>
    </row>
    <row r="7309" spans="1:6" x14ac:dyDescent="0.25">
      <c r="A7309">
        <v>24225</v>
      </c>
      <c r="B7309" t="s">
        <v>934</v>
      </c>
      <c r="C7309" t="s">
        <v>20</v>
      </c>
      <c r="D7309" t="str">
        <f>VLOOKUP(B7309, Content!$B$2:$D$1001, 2, FALSE)</f>
        <v>photo</v>
      </c>
      <c r="E7309" t="str">
        <f>VLOOKUP(B7309, Content!$B$2:$D$1001, 3, FALSE)</f>
        <v>education</v>
      </c>
      <c r="F7309">
        <f>VLOOKUP(C7309, 'Reaction Types'!$B$2:$D$17, 3, FALSE)</f>
        <v>45</v>
      </c>
    </row>
    <row r="7310" spans="1:6" x14ac:dyDescent="0.25">
      <c r="A7310">
        <v>24226</v>
      </c>
      <c r="B7310" t="s">
        <v>934</v>
      </c>
      <c r="C7310" t="s">
        <v>8</v>
      </c>
      <c r="D7310" t="str">
        <f>VLOOKUP(B7310, Content!$B$2:$D$1001, 2, FALSE)</f>
        <v>photo</v>
      </c>
      <c r="E7310" t="str">
        <f>VLOOKUP(B7310, Content!$B$2:$D$1001, 3, FALSE)</f>
        <v>education</v>
      </c>
      <c r="F7310">
        <f>VLOOKUP(C7310, 'Reaction Types'!$B$2:$D$17, 3, FALSE)</f>
        <v>15</v>
      </c>
    </row>
    <row r="7311" spans="1:6" x14ac:dyDescent="0.25">
      <c r="A7311">
        <v>24227</v>
      </c>
      <c r="B7311" t="s">
        <v>934</v>
      </c>
      <c r="C7311" t="s">
        <v>10</v>
      </c>
      <c r="D7311" t="str">
        <f>VLOOKUP(B7311, Content!$B$2:$D$1001, 2, FALSE)</f>
        <v>photo</v>
      </c>
      <c r="E7311" t="str">
        <f>VLOOKUP(B7311, Content!$B$2:$D$1001, 3, FALSE)</f>
        <v>education</v>
      </c>
      <c r="F7311">
        <f>VLOOKUP(C7311, 'Reaction Types'!$B$2:$D$17, 3, FALSE)</f>
        <v>35</v>
      </c>
    </row>
    <row r="7312" spans="1:6" x14ac:dyDescent="0.25">
      <c r="A7312">
        <v>24229</v>
      </c>
      <c r="B7312" t="s">
        <v>934</v>
      </c>
      <c r="C7312" t="s">
        <v>9</v>
      </c>
      <c r="D7312" t="str">
        <f>VLOOKUP(B7312, Content!$B$2:$D$1001, 2, FALSE)</f>
        <v>photo</v>
      </c>
      <c r="E7312" t="str">
        <f>VLOOKUP(B7312, Content!$B$2:$D$1001, 3, FALSE)</f>
        <v>education</v>
      </c>
      <c r="F7312">
        <f>VLOOKUP(C7312, 'Reaction Types'!$B$2:$D$17, 3, FALSE)</f>
        <v>30</v>
      </c>
    </row>
    <row r="7313" spans="1:6" x14ac:dyDescent="0.25">
      <c r="A7313">
        <v>24230</v>
      </c>
      <c r="B7313" t="s">
        <v>934</v>
      </c>
      <c r="C7313" t="s">
        <v>6</v>
      </c>
      <c r="D7313" t="str">
        <f>VLOOKUP(B7313, Content!$B$2:$D$1001, 2, FALSE)</f>
        <v>photo</v>
      </c>
      <c r="E7313" t="str">
        <f>VLOOKUP(B7313, Content!$B$2:$D$1001, 3, FALSE)</f>
        <v>education</v>
      </c>
      <c r="F7313">
        <f>VLOOKUP(C7313, 'Reaction Types'!$B$2:$D$17, 3, FALSE)</f>
        <v>0</v>
      </c>
    </row>
    <row r="7314" spans="1:6" x14ac:dyDescent="0.25">
      <c r="A7314">
        <v>24231</v>
      </c>
      <c r="B7314" t="s">
        <v>934</v>
      </c>
      <c r="C7314" t="s">
        <v>18</v>
      </c>
      <c r="D7314" t="str">
        <f>VLOOKUP(B7314, Content!$B$2:$D$1001, 2, FALSE)</f>
        <v>photo</v>
      </c>
      <c r="E7314" t="str">
        <f>VLOOKUP(B7314, Content!$B$2:$D$1001, 3, FALSE)</f>
        <v>education</v>
      </c>
      <c r="F7314">
        <f>VLOOKUP(C7314, 'Reaction Types'!$B$2:$D$17, 3, FALSE)</f>
        <v>70</v>
      </c>
    </row>
    <row r="7315" spans="1:6" x14ac:dyDescent="0.25">
      <c r="A7315">
        <v>24232</v>
      </c>
      <c r="B7315" t="s">
        <v>934</v>
      </c>
      <c r="C7315" t="s">
        <v>23</v>
      </c>
      <c r="D7315" t="str">
        <f>VLOOKUP(B7315, Content!$B$2:$D$1001, 2, FALSE)</f>
        <v>photo</v>
      </c>
      <c r="E7315" t="str">
        <f>VLOOKUP(B7315, Content!$B$2:$D$1001, 3, FALSE)</f>
        <v>education</v>
      </c>
      <c r="F7315">
        <f>VLOOKUP(C7315, 'Reaction Types'!$B$2:$D$17, 3, FALSE)</f>
        <v>72</v>
      </c>
    </row>
    <row r="7316" spans="1:6" x14ac:dyDescent="0.25">
      <c r="A7316">
        <v>24233</v>
      </c>
      <c r="B7316" t="s">
        <v>934</v>
      </c>
      <c r="C7316" t="s">
        <v>13</v>
      </c>
      <c r="D7316" t="str">
        <f>VLOOKUP(B7316, Content!$B$2:$D$1001, 2, FALSE)</f>
        <v>photo</v>
      </c>
      <c r="E7316" t="str">
        <f>VLOOKUP(B7316, Content!$B$2:$D$1001, 3, FALSE)</f>
        <v>education</v>
      </c>
      <c r="F7316">
        <f>VLOOKUP(C7316, 'Reaction Types'!$B$2:$D$17, 3, FALSE)</f>
        <v>20</v>
      </c>
    </row>
    <row r="7317" spans="1:6" x14ac:dyDescent="0.25">
      <c r="A7317">
        <v>24234</v>
      </c>
      <c r="B7317" t="s">
        <v>934</v>
      </c>
      <c r="C7317" t="s">
        <v>12</v>
      </c>
      <c r="D7317" t="str">
        <f>VLOOKUP(B7317, Content!$B$2:$D$1001, 2, FALSE)</f>
        <v>photo</v>
      </c>
      <c r="E7317" t="str">
        <f>VLOOKUP(B7317, Content!$B$2:$D$1001, 3, FALSE)</f>
        <v>education</v>
      </c>
      <c r="F7317">
        <f>VLOOKUP(C7317, 'Reaction Types'!$B$2:$D$17, 3, FALSE)</f>
        <v>5</v>
      </c>
    </row>
    <row r="7318" spans="1:6" x14ac:dyDescent="0.25">
      <c r="A7318">
        <v>24235</v>
      </c>
      <c r="B7318" t="s">
        <v>934</v>
      </c>
      <c r="C7318" t="s">
        <v>15</v>
      </c>
      <c r="D7318" t="str">
        <f>VLOOKUP(B7318, Content!$B$2:$D$1001, 2, FALSE)</f>
        <v>photo</v>
      </c>
      <c r="E7318" t="str">
        <f>VLOOKUP(B7318, Content!$B$2:$D$1001, 3, FALSE)</f>
        <v>education</v>
      </c>
      <c r="F7318">
        <f>VLOOKUP(C7318, 'Reaction Types'!$B$2:$D$17, 3, FALSE)</f>
        <v>12</v>
      </c>
    </row>
    <row r="7319" spans="1:6" x14ac:dyDescent="0.25">
      <c r="A7319">
        <v>24236</v>
      </c>
      <c r="B7319" t="s">
        <v>934</v>
      </c>
      <c r="C7319" t="s">
        <v>16</v>
      </c>
      <c r="D7319" t="str">
        <f>VLOOKUP(B7319, Content!$B$2:$D$1001, 2, FALSE)</f>
        <v>photo</v>
      </c>
      <c r="E7319" t="str">
        <f>VLOOKUP(B7319, Content!$B$2:$D$1001, 3, FALSE)</f>
        <v>education</v>
      </c>
      <c r="F7319">
        <f>VLOOKUP(C7319, 'Reaction Types'!$B$2:$D$17, 3, FALSE)</f>
        <v>50</v>
      </c>
    </row>
    <row r="7320" spans="1:6" x14ac:dyDescent="0.25">
      <c r="A7320">
        <v>24237</v>
      </c>
      <c r="B7320" t="s">
        <v>934</v>
      </c>
      <c r="C7320" t="s">
        <v>8</v>
      </c>
      <c r="D7320" t="str">
        <f>VLOOKUP(B7320, Content!$B$2:$D$1001, 2, FALSE)</f>
        <v>photo</v>
      </c>
      <c r="E7320" t="str">
        <f>VLOOKUP(B7320, Content!$B$2:$D$1001, 3, FALSE)</f>
        <v>education</v>
      </c>
      <c r="F7320">
        <f>VLOOKUP(C7320, 'Reaction Types'!$B$2:$D$17, 3, FALSE)</f>
        <v>15</v>
      </c>
    </row>
    <row r="7321" spans="1:6" x14ac:dyDescent="0.25">
      <c r="A7321">
        <v>24239</v>
      </c>
      <c r="B7321" t="s">
        <v>934</v>
      </c>
      <c r="C7321" t="s">
        <v>23</v>
      </c>
      <c r="D7321" t="str">
        <f>VLOOKUP(B7321, Content!$B$2:$D$1001, 2, FALSE)</f>
        <v>photo</v>
      </c>
      <c r="E7321" t="str">
        <f>VLOOKUP(B7321, Content!$B$2:$D$1001, 3, FALSE)</f>
        <v>education</v>
      </c>
      <c r="F7321">
        <f>VLOOKUP(C7321, 'Reaction Types'!$B$2:$D$17, 3, FALSE)</f>
        <v>72</v>
      </c>
    </row>
    <row r="7322" spans="1:6" x14ac:dyDescent="0.25">
      <c r="A7322">
        <v>24240</v>
      </c>
      <c r="B7322" t="s">
        <v>934</v>
      </c>
      <c r="C7322" t="s">
        <v>16</v>
      </c>
      <c r="D7322" t="str">
        <f>VLOOKUP(B7322, Content!$B$2:$D$1001, 2, FALSE)</f>
        <v>photo</v>
      </c>
      <c r="E7322" t="str">
        <f>VLOOKUP(B7322, Content!$B$2:$D$1001, 3, FALSE)</f>
        <v>education</v>
      </c>
      <c r="F7322">
        <f>VLOOKUP(C7322, 'Reaction Types'!$B$2:$D$17, 3, FALSE)</f>
        <v>50</v>
      </c>
    </row>
    <row r="7323" spans="1:6" x14ac:dyDescent="0.25">
      <c r="A7323">
        <v>24241</v>
      </c>
      <c r="B7323" t="s">
        <v>934</v>
      </c>
      <c r="C7323" t="s">
        <v>7</v>
      </c>
      <c r="D7323" t="str">
        <f>VLOOKUP(B7323, Content!$B$2:$D$1001, 2, FALSE)</f>
        <v>photo</v>
      </c>
      <c r="E7323" t="str">
        <f>VLOOKUP(B7323, Content!$B$2:$D$1001, 3, FALSE)</f>
        <v>education</v>
      </c>
      <c r="F7323">
        <f>VLOOKUP(C7323, 'Reaction Types'!$B$2:$D$17, 3, FALSE)</f>
        <v>10</v>
      </c>
    </row>
    <row r="7324" spans="1:6" x14ac:dyDescent="0.25">
      <c r="A7324">
        <v>24242</v>
      </c>
      <c r="B7324" t="s">
        <v>934</v>
      </c>
      <c r="C7324" t="s">
        <v>14</v>
      </c>
      <c r="D7324" t="str">
        <f>VLOOKUP(B7324, Content!$B$2:$D$1001, 2, FALSE)</f>
        <v>photo</v>
      </c>
      <c r="E7324" t="str">
        <f>VLOOKUP(B7324, Content!$B$2:$D$1001, 3, FALSE)</f>
        <v>education</v>
      </c>
      <c r="F7324">
        <f>VLOOKUP(C7324, 'Reaction Types'!$B$2:$D$17, 3, FALSE)</f>
        <v>75</v>
      </c>
    </row>
    <row r="7325" spans="1:6" x14ac:dyDescent="0.25">
      <c r="A7325">
        <v>24243</v>
      </c>
      <c r="B7325" t="s">
        <v>934</v>
      </c>
      <c r="C7325" t="s">
        <v>20</v>
      </c>
      <c r="D7325" t="str">
        <f>VLOOKUP(B7325, Content!$B$2:$D$1001, 2, FALSE)</f>
        <v>photo</v>
      </c>
      <c r="E7325" t="str">
        <f>VLOOKUP(B7325, Content!$B$2:$D$1001, 3, FALSE)</f>
        <v>education</v>
      </c>
      <c r="F7325">
        <f>VLOOKUP(C7325, 'Reaction Types'!$B$2:$D$17, 3, FALSE)</f>
        <v>45</v>
      </c>
    </row>
    <row r="7326" spans="1:6" x14ac:dyDescent="0.25">
      <c r="A7326">
        <v>24244</v>
      </c>
      <c r="B7326" t="s">
        <v>934</v>
      </c>
      <c r="C7326" t="s">
        <v>14</v>
      </c>
      <c r="D7326" t="str">
        <f>VLOOKUP(B7326, Content!$B$2:$D$1001, 2, FALSE)</f>
        <v>photo</v>
      </c>
      <c r="E7326" t="str">
        <f>VLOOKUP(B7326, Content!$B$2:$D$1001, 3, FALSE)</f>
        <v>education</v>
      </c>
      <c r="F7326">
        <f>VLOOKUP(C7326, 'Reaction Types'!$B$2:$D$17, 3, FALSE)</f>
        <v>75</v>
      </c>
    </row>
    <row r="7327" spans="1:6" x14ac:dyDescent="0.25">
      <c r="A7327">
        <v>24245</v>
      </c>
      <c r="B7327" t="s">
        <v>934</v>
      </c>
      <c r="C7327" t="s">
        <v>9</v>
      </c>
      <c r="D7327" t="str">
        <f>VLOOKUP(B7327, Content!$B$2:$D$1001, 2, FALSE)</f>
        <v>photo</v>
      </c>
      <c r="E7327" t="str">
        <f>VLOOKUP(B7327, Content!$B$2:$D$1001, 3, FALSE)</f>
        <v>education</v>
      </c>
      <c r="F7327">
        <f>VLOOKUP(C7327, 'Reaction Types'!$B$2:$D$17, 3, FALSE)</f>
        <v>30</v>
      </c>
    </row>
    <row r="7328" spans="1:6" x14ac:dyDescent="0.25">
      <c r="A7328">
        <v>24246</v>
      </c>
      <c r="B7328" t="s">
        <v>934</v>
      </c>
      <c r="C7328" t="s">
        <v>12</v>
      </c>
      <c r="D7328" t="str">
        <f>VLOOKUP(B7328, Content!$B$2:$D$1001, 2, FALSE)</f>
        <v>photo</v>
      </c>
      <c r="E7328" t="str">
        <f>VLOOKUP(B7328, Content!$B$2:$D$1001, 3, FALSE)</f>
        <v>education</v>
      </c>
      <c r="F7328">
        <f>VLOOKUP(C7328, 'Reaction Types'!$B$2:$D$17, 3, FALSE)</f>
        <v>5</v>
      </c>
    </row>
    <row r="7329" spans="1:6" x14ac:dyDescent="0.25">
      <c r="A7329">
        <v>25198</v>
      </c>
      <c r="B7329" t="s">
        <v>967</v>
      </c>
      <c r="C7329" t="s">
        <v>12</v>
      </c>
      <c r="D7329" t="str">
        <f>VLOOKUP(B7329, Content!$B$2:$D$1001, 2, FALSE)</f>
        <v>photo</v>
      </c>
      <c r="E7329" t="str">
        <f>VLOOKUP(B7329, Content!$B$2:$D$1001, 3, FALSE)</f>
        <v>education</v>
      </c>
      <c r="F7329">
        <f>VLOOKUP(C7329, 'Reaction Types'!$B$2:$D$17, 3, FALSE)</f>
        <v>5</v>
      </c>
    </row>
    <row r="7330" spans="1:6" x14ac:dyDescent="0.25">
      <c r="A7330">
        <v>25396</v>
      </c>
      <c r="B7330" t="s">
        <v>976</v>
      </c>
      <c r="C7330" t="s">
        <v>7</v>
      </c>
      <c r="D7330" t="str">
        <f>VLOOKUP(B7330, Content!$B$2:$D$1001, 2, FALSE)</f>
        <v>audio</v>
      </c>
      <c r="E7330" t="str">
        <f>VLOOKUP(B7330, Content!$B$2:$D$1001, 3, FALSE)</f>
        <v>education</v>
      </c>
      <c r="F7330">
        <f>VLOOKUP(C7330, 'Reaction Types'!$B$2:$D$17, 3, FALSE)</f>
        <v>10</v>
      </c>
    </row>
    <row r="7331" spans="1:6" x14ac:dyDescent="0.25">
      <c r="A7331">
        <v>25397</v>
      </c>
      <c r="B7331" t="s">
        <v>976</v>
      </c>
      <c r="C7331" t="s">
        <v>23</v>
      </c>
      <c r="D7331" t="str">
        <f>VLOOKUP(B7331, Content!$B$2:$D$1001, 2, FALSE)</f>
        <v>audio</v>
      </c>
      <c r="E7331" t="str">
        <f>VLOOKUP(B7331, Content!$B$2:$D$1001, 3, FALSE)</f>
        <v>education</v>
      </c>
      <c r="F7331">
        <f>VLOOKUP(C7331, 'Reaction Types'!$B$2:$D$17, 3, FALSE)</f>
        <v>72</v>
      </c>
    </row>
    <row r="7332" spans="1:6" x14ac:dyDescent="0.25">
      <c r="A7332">
        <v>25398</v>
      </c>
      <c r="B7332" t="s">
        <v>976</v>
      </c>
      <c r="C7332" t="s">
        <v>6</v>
      </c>
      <c r="D7332" t="str">
        <f>VLOOKUP(B7332, Content!$B$2:$D$1001, 2, FALSE)</f>
        <v>audio</v>
      </c>
      <c r="E7332" t="str">
        <f>VLOOKUP(B7332, Content!$B$2:$D$1001, 3, FALSE)</f>
        <v>education</v>
      </c>
      <c r="F7332">
        <f>VLOOKUP(C7332, 'Reaction Types'!$B$2:$D$17, 3, FALSE)</f>
        <v>0</v>
      </c>
    </row>
    <row r="7333" spans="1:6" x14ac:dyDescent="0.25">
      <c r="A7333">
        <v>25399</v>
      </c>
      <c r="B7333" t="s">
        <v>976</v>
      </c>
      <c r="C7333" t="s">
        <v>9</v>
      </c>
      <c r="D7333" t="str">
        <f>VLOOKUP(B7333, Content!$B$2:$D$1001, 2, FALSE)</f>
        <v>audio</v>
      </c>
      <c r="E7333" t="str">
        <f>VLOOKUP(B7333, Content!$B$2:$D$1001, 3, FALSE)</f>
        <v>education</v>
      </c>
      <c r="F7333">
        <f>VLOOKUP(C7333, 'Reaction Types'!$B$2:$D$17, 3, FALSE)</f>
        <v>30</v>
      </c>
    </row>
    <row r="7334" spans="1:6" x14ac:dyDescent="0.25">
      <c r="A7334">
        <v>25400</v>
      </c>
      <c r="B7334" t="s">
        <v>976</v>
      </c>
      <c r="C7334" t="s">
        <v>8</v>
      </c>
      <c r="D7334" t="str">
        <f>VLOOKUP(B7334, Content!$B$2:$D$1001, 2, FALSE)</f>
        <v>audio</v>
      </c>
      <c r="E7334" t="str">
        <f>VLOOKUP(B7334, Content!$B$2:$D$1001, 3, FALSE)</f>
        <v>education</v>
      </c>
      <c r="F7334">
        <f>VLOOKUP(C7334, 'Reaction Types'!$B$2:$D$17, 3, FALSE)</f>
        <v>15</v>
      </c>
    </row>
    <row r="7335" spans="1:6" x14ac:dyDescent="0.25">
      <c r="A7335">
        <v>25401</v>
      </c>
      <c r="B7335" t="s">
        <v>976</v>
      </c>
      <c r="C7335" t="s">
        <v>20</v>
      </c>
      <c r="D7335" t="str">
        <f>VLOOKUP(B7335, Content!$B$2:$D$1001, 2, FALSE)</f>
        <v>audio</v>
      </c>
      <c r="E7335" t="str">
        <f>VLOOKUP(B7335, Content!$B$2:$D$1001, 3, FALSE)</f>
        <v>education</v>
      </c>
      <c r="F7335">
        <f>VLOOKUP(C7335, 'Reaction Types'!$B$2:$D$17, 3, FALSE)</f>
        <v>45</v>
      </c>
    </row>
    <row r="7336" spans="1:6" x14ac:dyDescent="0.25">
      <c r="A7336">
        <v>25402</v>
      </c>
      <c r="B7336" t="s">
        <v>976</v>
      </c>
      <c r="C7336" t="s">
        <v>23</v>
      </c>
      <c r="D7336" t="str">
        <f>VLOOKUP(B7336, Content!$B$2:$D$1001, 2, FALSE)</f>
        <v>audio</v>
      </c>
      <c r="E7336" t="str">
        <f>VLOOKUP(B7336, Content!$B$2:$D$1001, 3, FALSE)</f>
        <v>education</v>
      </c>
      <c r="F7336">
        <f>VLOOKUP(C7336, 'Reaction Types'!$B$2:$D$17, 3, FALSE)</f>
        <v>72</v>
      </c>
    </row>
    <row r="7337" spans="1:6" x14ac:dyDescent="0.25">
      <c r="A7337">
        <v>25403</v>
      </c>
      <c r="B7337" t="s">
        <v>976</v>
      </c>
      <c r="C7337" t="s">
        <v>18</v>
      </c>
      <c r="D7337" t="str">
        <f>VLOOKUP(B7337, Content!$B$2:$D$1001, 2, FALSE)</f>
        <v>audio</v>
      </c>
      <c r="E7337" t="str">
        <f>VLOOKUP(B7337, Content!$B$2:$D$1001, 3, FALSE)</f>
        <v>education</v>
      </c>
      <c r="F7337">
        <f>VLOOKUP(C7337, 'Reaction Types'!$B$2:$D$17, 3, FALSE)</f>
        <v>70</v>
      </c>
    </row>
    <row r="7338" spans="1:6" x14ac:dyDescent="0.25">
      <c r="A7338">
        <v>25404</v>
      </c>
      <c r="B7338" t="s">
        <v>976</v>
      </c>
      <c r="C7338" t="s">
        <v>6</v>
      </c>
      <c r="D7338" t="str">
        <f>VLOOKUP(B7338, Content!$B$2:$D$1001, 2, FALSE)</f>
        <v>audio</v>
      </c>
      <c r="E7338" t="str">
        <f>VLOOKUP(B7338, Content!$B$2:$D$1001, 3, FALSE)</f>
        <v>education</v>
      </c>
      <c r="F7338">
        <f>VLOOKUP(C7338, 'Reaction Types'!$B$2:$D$17, 3, FALSE)</f>
        <v>0</v>
      </c>
    </row>
    <row r="7339" spans="1:6" x14ac:dyDescent="0.25">
      <c r="A7339">
        <v>25406</v>
      </c>
      <c r="B7339" t="s">
        <v>976</v>
      </c>
      <c r="C7339" t="s">
        <v>12</v>
      </c>
      <c r="D7339" t="str">
        <f>VLOOKUP(B7339, Content!$B$2:$D$1001, 2, FALSE)</f>
        <v>audio</v>
      </c>
      <c r="E7339" t="str">
        <f>VLOOKUP(B7339, Content!$B$2:$D$1001, 3, FALSE)</f>
        <v>education</v>
      </c>
      <c r="F7339">
        <f>VLOOKUP(C7339, 'Reaction Types'!$B$2:$D$17, 3, FALSE)</f>
        <v>5</v>
      </c>
    </row>
    <row r="7340" spans="1:6" x14ac:dyDescent="0.25">
      <c r="A7340">
        <v>25407</v>
      </c>
      <c r="B7340" t="s">
        <v>976</v>
      </c>
      <c r="C7340" t="s">
        <v>14</v>
      </c>
      <c r="D7340" t="str">
        <f>VLOOKUP(B7340, Content!$B$2:$D$1001, 2, FALSE)</f>
        <v>audio</v>
      </c>
      <c r="E7340" t="str">
        <f>VLOOKUP(B7340, Content!$B$2:$D$1001, 3, FALSE)</f>
        <v>education</v>
      </c>
      <c r="F7340">
        <f>VLOOKUP(C7340, 'Reaction Types'!$B$2:$D$17, 3, FALSE)</f>
        <v>75</v>
      </c>
    </row>
    <row r="7341" spans="1:6" x14ac:dyDescent="0.25">
      <c r="A7341">
        <v>357</v>
      </c>
      <c r="B7341" t="s">
        <v>35</v>
      </c>
      <c r="C7341" t="s">
        <v>9</v>
      </c>
      <c r="D7341" t="str">
        <f>VLOOKUP(B7341, Content!$B$2:$D$1001, 2, FALSE)</f>
        <v>GIF</v>
      </c>
      <c r="E7341" t="str">
        <f>VLOOKUP(B7341, Content!$B$2:$D$1001, 3, FALSE)</f>
        <v>fitness</v>
      </c>
      <c r="F7341">
        <f>VLOOKUP(C7341, 'Reaction Types'!$B$2:$D$17, 3, FALSE)</f>
        <v>30</v>
      </c>
    </row>
    <row r="7342" spans="1:6" x14ac:dyDescent="0.25">
      <c r="A7342">
        <v>358</v>
      </c>
      <c r="B7342" t="s">
        <v>35</v>
      </c>
      <c r="C7342" t="s">
        <v>16</v>
      </c>
      <c r="D7342" t="str">
        <f>VLOOKUP(B7342, Content!$B$2:$D$1001, 2, FALSE)</f>
        <v>GIF</v>
      </c>
      <c r="E7342" t="str">
        <f>VLOOKUP(B7342, Content!$B$2:$D$1001, 3, FALSE)</f>
        <v>fitness</v>
      </c>
      <c r="F7342">
        <f>VLOOKUP(C7342, 'Reaction Types'!$B$2:$D$17, 3, FALSE)</f>
        <v>50</v>
      </c>
    </row>
    <row r="7343" spans="1:6" x14ac:dyDescent="0.25">
      <c r="A7343">
        <v>359</v>
      </c>
      <c r="B7343" t="s">
        <v>35</v>
      </c>
      <c r="C7343" t="s">
        <v>6</v>
      </c>
      <c r="D7343" t="str">
        <f>VLOOKUP(B7343, Content!$B$2:$D$1001, 2, FALSE)</f>
        <v>GIF</v>
      </c>
      <c r="E7343" t="str">
        <f>VLOOKUP(B7343, Content!$B$2:$D$1001, 3, FALSE)</f>
        <v>fitness</v>
      </c>
      <c r="F7343">
        <f>VLOOKUP(C7343, 'Reaction Types'!$B$2:$D$17, 3, FALSE)</f>
        <v>0</v>
      </c>
    </row>
    <row r="7344" spans="1:6" x14ac:dyDescent="0.25">
      <c r="A7344">
        <v>360</v>
      </c>
      <c r="B7344" t="s">
        <v>35</v>
      </c>
      <c r="C7344" t="s">
        <v>9</v>
      </c>
      <c r="D7344" t="str">
        <f>VLOOKUP(B7344, Content!$B$2:$D$1001, 2, FALSE)</f>
        <v>GIF</v>
      </c>
      <c r="E7344" t="str">
        <f>VLOOKUP(B7344, Content!$B$2:$D$1001, 3, FALSE)</f>
        <v>fitness</v>
      </c>
      <c r="F7344">
        <f>VLOOKUP(C7344, 'Reaction Types'!$B$2:$D$17, 3, FALSE)</f>
        <v>30</v>
      </c>
    </row>
    <row r="7345" spans="1:6" x14ac:dyDescent="0.25">
      <c r="A7345">
        <v>361</v>
      </c>
      <c r="B7345" t="s">
        <v>35</v>
      </c>
      <c r="C7345" t="s">
        <v>15</v>
      </c>
      <c r="D7345" t="str">
        <f>VLOOKUP(B7345, Content!$B$2:$D$1001, 2, FALSE)</f>
        <v>GIF</v>
      </c>
      <c r="E7345" t="str">
        <f>VLOOKUP(B7345, Content!$B$2:$D$1001, 3, FALSE)</f>
        <v>fitness</v>
      </c>
      <c r="F7345">
        <f>VLOOKUP(C7345, 'Reaction Types'!$B$2:$D$17, 3, FALSE)</f>
        <v>12</v>
      </c>
    </row>
    <row r="7346" spans="1:6" x14ac:dyDescent="0.25">
      <c r="A7346">
        <v>362</v>
      </c>
      <c r="B7346" t="s">
        <v>35</v>
      </c>
      <c r="C7346" t="s">
        <v>15</v>
      </c>
      <c r="D7346" t="str">
        <f>VLOOKUP(B7346, Content!$B$2:$D$1001, 2, FALSE)</f>
        <v>GIF</v>
      </c>
      <c r="E7346" t="str">
        <f>VLOOKUP(B7346, Content!$B$2:$D$1001, 3, FALSE)</f>
        <v>fitness</v>
      </c>
      <c r="F7346">
        <f>VLOOKUP(C7346, 'Reaction Types'!$B$2:$D$17, 3, FALSE)</f>
        <v>12</v>
      </c>
    </row>
    <row r="7347" spans="1:6" x14ac:dyDescent="0.25">
      <c r="A7347">
        <v>363</v>
      </c>
      <c r="B7347" t="s">
        <v>35</v>
      </c>
      <c r="C7347" t="s">
        <v>13</v>
      </c>
      <c r="D7347" t="str">
        <f>VLOOKUP(B7347, Content!$B$2:$D$1001, 2, FALSE)</f>
        <v>GIF</v>
      </c>
      <c r="E7347" t="str">
        <f>VLOOKUP(B7347, Content!$B$2:$D$1001, 3, FALSE)</f>
        <v>fitness</v>
      </c>
      <c r="F7347">
        <f>VLOOKUP(C7347, 'Reaction Types'!$B$2:$D$17, 3, FALSE)</f>
        <v>20</v>
      </c>
    </row>
    <row r="7348" spans="1:6" x14ac:dyDescent="0.25">
      <c r="A7348">
        <v>364</v>
      </c>
      <c r="B7348" t="s">
        <v>35</v>
      </c>
      <c r="C7348" t="s">
        <v>11</v>
      </c>
      <c r="D7348" t="str">
        <f>VLOOKUP(B7348, Content!$B$2:$D$1001, 2, FALSE)</f>
        <v>GIF</v>
      </c>
      <c r="E7348" t="str">
        <f>VLOOKUP(B7348, Content!$B$2:$D$1001, 3, FALSE)</f>
        <v>fitness</v>
      </c>
      <c r="F7348">
        <f>VLOOKUP(C7348, 'Reaction Types'!$B$2:$D$17, 3, FALSE)</f>
        <v>70</v>
      </c>
    </row>
    <row r="7349" spans="1:6" x14ac:dyDescent="0.25">
      <c r="A7349">
        <v>1053</v>
      </c>
      <c r="B7349" t="s">
        <v>60</v>
      </c>
      <c r="C7349" t="s">
        <v>16</v>
      </c>
      <c r="D7349" t="str">
        <f>VLOOKUP(B7349, Content!$B$2:$D$1001, 2, FALSE)</f>
        <v>audio</v>
      </c>
      <c r="E7349" t="str">
        <f>VLOOKUP(B7349, Content!$B$2:$D$1001, 3, FALSE)</f>
        <v>fitness</v>
      </c>
      <c r="F7349">
        <f>VLOOKUP(C7349, 'Reaction Types'!$B$2:$D$17, 3, FALSE)</f>
        <v>50</v>
      </c>
    </row>
    <row r="7350" spans="1:6" x14ac:dyDescent="0.25">
      <c r="A7350">
        <v>1054</v>
      </c>
      <c r="B7350" t="s">
        <v>60</v>
      </c>
      <c r="C7350" t="s">
        <v>9</v>
      </c>
      <c r="D7350" t="str">
        <f>VLOOKUP(B7350, Content!$B$2:$D$1001, 2, FALSE)</f>
        <v>audio</v>
      </c>
      <c r="E7350" t="str">
        <f>VLOOKUP(B7350, Content!$B$2:$D$1001, 3, FALSE)</f>
        <v>fitness</v>
      </c>
      <c r="F7350">
        <f>VLOOKUP(C7350, 'Reaction Types'!$B$2:$D$17, 3, FALSE)</f>
        <v>30</v>
      </c>
    </row>
    <row r="7351" spans="1:6" x14ac:dyDescent="0.25">
      <c r="A7351">
        <v>1055</v>
      </c>
      <c r="B7351" t="s">
        <v>60</v>
      </c>
      <c r="C7351" t="s">
        <v>14</v>
      </c>
      <c r="D7351" t="str">
        <f>VLOOKUP(B7351, Content!$B$2:$D$1001, 2, FALSE)</f>
        <v>audio</v>
      </c>
      <c r="E7351" t="str">
        <f>VLOOKUP(B7351, Content!$B$2:$D$1001, 3, FALSE)</f>
        <v>fitness</v>
      </c>
      <c r="F7351">
        <f>VLOOKUP(C7351, 'Reaction Types'!$B$2:$D$17, 3, FALSE)</f>
        <v>75</v>
      </c>
    </row>
    <row r="7352" spans="1:6" x14ac:dyDescent="0.25">
      <c r="A7352">
        <v>1056</v>
      </c>
      <c r="B7352" t="s">
        <v>60</v>
      </c>
      <c r="C7352" t="s">
        <v>6</v>
      </c>
      <c r="D7352" t="str">
        <f>VLOOKUP(B7352, Content!$B$2:$D$1001, 2, FALSE)</f>
        <v>audio</v>
      </c>
      <c r="E7352" t="str">
        <f>VLOOKUP(B7352, Content!$B$2:$D$1001, 3, FALSE)</f>
        <v>fitness</v>
      </c>
      <c r="F7352">
        <f>VLOOKUP(C7352, 'Reaction Types'!$B$2:$D$17, 3, FALSE)</f>
        <v>0</v>
      </c>
    </row>
    <row r="7353" spans="1:6" x14ac:dyDescent="0.25">
      <c r="A7353">
        <v>1057</v>
      </c>
      <c r="B7353" t="s">
        <v>60</v>
      </c>
      <c r="C7353" t="s">
        <v>16</v>
      </c>
      <c r="D7353" t="str">
        <f>VLOOKUP(B7353, Content!$B$2:$D$1001, 2, FALSE)</f>
        <v>audio</v>
      </c>
      <c r="E7353" t="str">
        <f>VLOOKUP(B7353, Content!$B$2:$D$1001, 3, FALSE)</f>
        <v>fitness</v>
      </c>
      <c r="F7353">
        <f>VLOOKUP(C7353, 'Reaction Types'!$B$2:$D$17, 3, FALSE)</f>
        <v>50</v>
      </c>
    </row>
    <row r="7354" spans="1:6" x14ac:dyDescent="0.25">
      <c r="A7354">
        <v>1058</v>
      </c>
      <c r="B7354" t="s">
        <v>60</v>
      </c>
      <c r="C7354" t="s">
        <v>9</v>
      </c>
      <c r="D7354" t="str">
        <f>VLOOKUP(B7354, Content!$B$2:$D$1001, 2, FALSE)</f>
        <v>audio</v>
      </c>
      <c r="E7354" t="str">
        <f>VLOOKUP(B7354, Content!$B$2:$D$1001, 3, FALSE)</f>
        <v>fitness</v>
      </c>
      <c r="F7354">
        <f>VLOOKUP(C7354, 'Reaction Types'!$B$2:$D$17, 3, FALSE)</f>
        <v>30</v>
      </c>
    </row>
    <row r="7355" spans="1:6" x14ac:dyDescent="0.25">
      <c r="A7355">
        <v>1059</v>
      </c>
      <c r="B7355" t="s">
        <v>60</v>
      </c>
      <c r="C7355" t="s">
        <v>23</v>
      </c>
      <c r="D7355" t="str">
        <f>VLOOKUP(B7355, Content!$B$2:$D$1001, 2, FALSE)</f>
        <v>audio</v>
      </c>
      <c r="E7355" t="str">
        <f>VLOOKUP(B7355, Content!$B$2:$D$1001, 3, FALSE)</f>
        <v>fitness</v>
      </c>
      <c r="F7355">
        <f>VLOOKUP(C7355, 'Reaction Types'!$B$2:$D$17, 3, FALSE)</f>
        <v>72</v>
      </c>
    </row>
    <row r="7356" spans="1:6" x14ac:dyDescent="0.25">
      <c r="A7356">
        <v>1060</v>
      </c>
      <c r="B7356" t="s">
        <v>60</v>
      </c>
      <c r="C7356" t="s">
        <v>10</v>
      </c>
      <c r="D7356" t="str">
        <f>VLOOKUP(B7356, Content!$B$2:$D$1001, 2, FALSE)</f>
        <v>audio</v>
      </c>
      <c r="E7356" t="str">
        <f>VLOOKUP(B7356, Content!$B$2:$D$1001, 3, FALSE)</f>
        <v>fitness</v>
      </c>
      <c r="F7356">
        <f>VLOOKUP(C7356, 'Reaction Types'!$B$2:$D$17, 3, FALSE)</f>
        <v>35</v>
      </c>
    </row>
    <row r="7357" spans="1:6" x14ac:dyDescent="0.25">
      <c r="A7357">
        <v>1061</v>
      </c>
      <c r="B7357" t="s">
        <v>60</v>
      </c>
      <c r="C7357" t="s">
        <v>7</v>
      </c>
      <c r="D7357" t="str">
        <f>VLOOKUP(B7357, Content!$B$2:$D$1001, 2, FALSE)</f>
        <v>audio</v>
      </c>
      <c r="E7357" t="str">
        <f>VLOOKUP(B7357, Content!$B$2:$D$1001, 3, FALSE)</f>
        <v>fitness</v>
      </c>
      <c r="F7357">
        <f>VLOOKUP(C7357, 'Reaction Types'!$B$2:$D$17, 3, FALSE)</f>
        <v>10</v>
      </c>
    </row>
    <row r="7358" spans="1:6" x14ac:dyDescent="0.25">
      <c r="A7358">
        <v>1063</v>
      </c>
      <c r="B7358" t="s">
        <v>60</v>
      </c>
      <c r="C7358" t="s">
        <v>15</v>
      </c>
      <c r="D7358" t="str">
        <f>VLOOKUP(B7358, Content!$B$2:$D$1001, 2, FALSE)</f>
        <v>audio</v>
      </c>
      <c r="E7358" t="str">
        <f>VLOOKUP(B7358, Content!$B$2:$D$1001, 3, FALSE)</f>
        <v>fitness</v>
      </c>
      <c r="F7358">
        <f>VLOOKUP(C7358, 'Reaction Types'!$B$2:$D$17, 3, FALSE)</f>
        <v>12</v>
      </c>
    </row>
    <row r="7359" spans="1:6" x14ac:dyDescent="0.25">
      <c r="A7359">
        <v>1064</v>
      </c>
      <c r="B7359" t="s">
        <v>60</v>
      </c>
      <c r="C7359" t="s">
        <v>6</v>
      </c>
      <c r="D7359" t="str">
        <f>VLOOKUP(B7359, Content!$B$2:$D$1001, 2, FALSE)</f>
        <v>audio</v>
      </c>
      <c r="E7359" t="str">
        <f>VLOOKUP(B7359, Content!$B$2:$D$1001, 3, FALSE)</f>
        <v>fitness</v>
      </c>
      <c r="F7359">
        <f>VLOOKUP(C7359, 'Reaction Types'!$B$2:$D$17, 3, FALSE)</f>
        <v>0</v>
      </c>
    </row>
    <row r="7360" spans="1:6" x14ac:dyDescent="0.25">
      <c r="A7360">
        <v>1065</v>
      </c>
      <c r="B7360" t="s">
        <v>60</v>
      </c>
      <c r="C7360" t="s">
        <v>16</v>
      </c>
      <c r="D7360" t="str">
        <f>VLOOKUP(B7360, Content!$B$2:$D$1001, 2, FALSE)</f>
        <v>audio</v>
      </c>
      <c r="E7360" t="str">
        <f>VLOOKUP(B7360, Content!$B$2:$D$1001, 3, FALSE)</f>
        <v>fitness</v>
      </c>
      <c r="F7360">
        <f>VLOOKUP(C7360, 'Reaction Types'!$B$2:$D$17, 3, FALSE)</f>
        <v>50</v>
      </c>
    </row>
    <row r="7361" spans="1:6" x14ac:dyDescent="0.25">
      <c r="A7361">
        <v>1066</v>
      </c>
      <c r="B7361" t="s">
        <v>60</v>
      </c>
      <c r="C7361" t="s">
        <v>15</v>
      </c>
      <c r="D7361" t="str">
        <f>VLOOKUP(B7361, Content!$B$2:$D$1001, 2, FALSE)</f>
        <v>audio</v>
      </c>
      <c r="E7361" t="str">
        <f>VLOOKUP(B7361, Content!$B$2:$D$1001, 3, FALSE)</f>
        <v>fitness</v>
      </c>
      <c r="F7361">
        <f>VLOOKUP(C7361, 'Reaction Types'!$B$2:$D$17, 3, FALSE)</f>
        <v>12</v>
      </c>
    </row>
    <row r="7362" spans="1:6" x14ac:dyDescent="0.25">
      <c r="A7362">
        <v>1067</v>
      </c>
      <c r="B7362" t="s">
        <v>60</v>
      </c>
      <c r="C7362" t="s">
        <v>10</v>
      </c>
      <c r="D7362" t="str">
        <f>VLOOKUP(B7362, Content!$B$2:$D$1001, 2, FALSE)</f>
        <v>audio</v>
      </c>
      <c r="E7362" t="str">
        <f>VLOOKUP(B7362, Content!$B$2:$D$1001, 3, FALSE)</f>
        <v>fitness</v>
      </c>
      <c r="F7362">
        <f>VLOOKUP(C7362, 'Reaction Types'!$B$2:$D$17, 3, FALSE)</f>
        <v>35</v>
      </c>
    </row>
    <row r="7363" spans="1:6" x14ac:dyDescent="0.25">
      <c r="A7363">
        <v>1068</v>
      </c>
      <c r="B7363" t="s">
        <v>60</v>
      </c>
      <c r="C7363" t="s">
        <v>16</v>
      </c>
      <c r="D7363" t="str">
        <f>VLOOKUP(B7363, Content!$B$2:$D$1001, 2, FALSE)</f>
        <v>audio</v>
      </c>
      <c r="E7363" t="str">
        <f>VLOOKUP(B7363, Content!$B$2:$D$1001, 3, FALSE)</f>
        <v>fitness</v>
      </c>
      <c r="F7363">
        <f>VLOOKUP(C7363, 'Reaction Types'!$B$2:$D$17, 3, FALSE)</f>
        <v>50</v>
      </c>
    </row>
    <row r="7364" spans="1:6" x14ac:dyDescent="0.25">
      <c r="A7364">
        <v>1069</v>
      </c>
      <c r="B7364" t="s">
        <v>60</v>
      </c>
      <c r="C7364" t="s">
        <v>23</v>
      </c>
      <c r="D7364" t="str">
        <f>VLOOKUP(B7364, Content!$B$2:$D$1001, 2, FALSE)</f>
        <v>audio</v>
      </c>
      <c r="E7364" t="str">
        <f>VLOOKUP(B7364, Content!$B$2:$D$1001, 3, FALSE)</f>
        <v>fitness</v>
      </c>
      <c r="F7364">
        <f>VLOOKUP(C7364, 'Reaction Types'!$B$2:$D$17, 3, FALSE)</f>
        <v>72</v>
      </c>
    </row>
    <row r="7365" spans="1:6" x14ac:dyDescent="0.25">
      <c r="A7365">
        <v>1070</v>
      </c>
      <c r="B7365" t="s">
        <v>60</v>
      </c>
      <c r="C7365" t="s">
        <v>17</v>
      </c>
      <c r="D7365" t="str">
        <f>VLOOKUP(B7365, Content!$B$2:$D$1001, 2, FALSE)</f>
        <v>audio</v>
      </c>
      <c r="E7365" t="str">
        <f>VLOOKUP(B7365, Content!$B$2:$D$1001, 3, FALSE)</f>
        <v>fitness</v>
      </c>
      <c r="F7365">
        <f>VLOOKUP(C7365, 'Reaction Types'!$B$2:$D$17, 3, FALSE)</f>
        <v>60</v>
      </c>
    </row>
    <row r="7366" spans="1:6" x14ac:dyDescent="0.25">
      <c r="A7366">
        <v>1071</v>
      </c>
      <c r="B7366" t="s">
        <v>60</v>
      </c>
      <c r="C7366" t="s">
        <v>8</v>
      </c>
      <c r="D7366" t="str">
        <f>VLOOKUP(B7366, Content!$B$2:$D$1001, 2, FALSE)</f>
        <v>audio</v>
      </c>
      <c r="E7366" t="str">
        <f>VLOOKUP(B7366, Content!$B$2:$D$1001, 3, FALSE)</f>
        <v>fitness</v>
      </c>
      <c r="F7366">
        <f>VLOOKUP(C7366, 'Reaction Types'!$B$2:$D$17, 3, FALSE)</f>
        <v>15</v>
      </c>
    </row>
    <row r="7367" spans="1:6" x14ac:dyDescent="0.25">
      <c r="A7367">
        <v>1073</v>
      </c>
      <c r="B7367" t="s">
        <v>60</v>
      </c>
      <c r="C7367" t="s">
        <v>23</v>
      </c>
      <c r="D7367" t="str">
        <f>VLOOKUP(B7367, Content!$B$2:$D$1001, 2, FALSE)</f>
        <v>audio</v>
      </c>
      <c r="E7367" t="str">
        <f>VLOOKUP(B7367, Content!$B$2:$D$1001, 3, FALSE)</f>
        <v>fitness</v>
      </c>
      <c r="F7367">
        <f>VLOOKUP(C7367, 'Reaction Types'!$B$2:$D$17, 3, FALSE)</f>
        <v>72</v>
      </c>
    </row>
    <row r="7368" spans="1:6" x14ac:dyDescent="0.25">
      <c r="A7368">
        <v>1074</v>
      </c>
      <c r="B7368" t="s">
        <v>60</v>
      </c>
      <c r="C7368" t="s">
        <v>10</v>
      </c>
      <c r="D7368" t="str">
        <f>VLOOKUP(B7368, Content!$B$2:$D$1001, 2, FALSE)</f>
        <v>audio</v>
      </c>
      <c r="E7368" t="str">
        <f>VLOOKUP(B7368, Content!$B$2:$D$1001, 3, FALSE)</f>
        <v>fitness</v>
      </c>
      <c r="F7368">
        <f>VLOOKUP(C7368, 'Reaction Types'!$B$2:$D$17, 3, FALSE)</f>
        <v>35</v>
      </c>
    </row>
    <row r="7369" spans="1:6" x14ac:dyDescent="0.25">
      <c r="A7369">
        <v>1075</v>
      </c>
      <c r="B7369" t="s">
        <v>60</v>
      </c>
      <c r="C7369" t="s">
        <v>13</v>
      </c>
      <c r="D7369" t="str">
        <f>VLOOKUP(B7369, Content!$B$2:$D$1001, 2, FALSE)</f>
        <v>audio</v>
      </c>
      <c r="E7369" t="str">
        <f>VLOOKUP(B7369, Content!$B$2:$D$1001, 3, FALSE)</f>
        <v>fitness</v>
      </c>
      <c r="F7369">
        <f>VLOOKUP(C7369, 'Reaction Types'!$B$2:$D$17, 3, FALSE)</f>
        <v>20</v>
      </c>
    </row>
    <row r="7370" spans="1:6" x14ac:dyDescent="0.25">
      <c r="A7370">
        <v>1076</v>
      </c>
      <c r="B7370" t="s">
        <v>60</v>
      </c>
      <c r="C7370" t="s">
        <v>20</v>
      </c>
      <c r="D7370" t="str">
        <f>VLOOKUP(B7370, Content!$B$2:$D$1001, 2, FALSE)</f>
        <v>audio</v>
      </c>
      <c r="E7370" t="str">
        <f>VLOOKUP(B7370, Content!$B$2:$D$1001, 3, FALSE)</f>
        <v>fitness</v>
      </c>
      <c r="F7370">
        <f>VLOOKUP(C7370, 'Reaction Types'!$B$2:$D$17, 3, FALSE)</f>
        <v>45</v>
      </c>
    </row>
    <row r="7371" spans="1:6" x14ac:dyDescent="0.25">
      <c r="A7371">
        <v>1077</v>
      </c>
      <c r="B7371" t="s">
        <v>60</v>
      </c>
      <c r="C7371" t="s">
        <v>23</v>
      </c>
      <c r="D7371" t="str">
        <f>VLOOKUP(B7371, Content!$B$2:$D$1001, 2, FALSE)</f>
        <v>audio</v>
      </c>
      <c r="E7371" t="str">
        <f>VLOOKUP(B7371, Content!$B$2:$D$1001, 3, FALSE)</f>
        <v>fitness</v>
      </c>
      <c r="F7371">
        <f>VLOOKUP(C7371, 'Reaction Types'!$B$2:$D$17, 3, FALSE)</f>
        <v>72</v>
      </c>
    </row>
    <row r="7372" spans="1:6" x14ac:dyDescent="0.25">
      <c r="A7372">
        <v>1078</v>
      </c>
      <c r="B7372" t="s">
        <v>60</v>
      </c>
      <c r="C7372" t="s">
        <v>12</v>
      </c>
      <c r="D7372" t="str">
        <f>VLOOKUP(B7372, Content!$B$2:$D$1001, 2, FALSE)</f>
        <v>audio</v>
      </c>
      <c r="E7372" t="str">
        <f>VLOOKUP(B7372, Content!$B$2:$D$1001, 3, FALSE)</f>
        <v>fitness</v>
      </c>
      <c r="F7372">
        <f>VLOOKUP(C7372, 'Reaction Types'!$B$2:$D$17, 3, FALSE)</f>
        <v>5</v>
      </c>
    </row>
    <row r="7373" spans="1:6" x14ac:dyDescent="0.25">
      <c r="A7373">
        <v>1094</v>
      </c>
      <c r="B7373" t="s">
        <v>62</v>
      </c>
      <c r="C7373" t="s">
        <v>23</v>
      </c>
      <c r="D7373" t="str">
        <f>VLOOKUP(B7373, Content!$B$2:$D$1001, 2, FALSE)</f>
        <v>photo</v>
      </c>
      <c r="E7373" t="str">
        <f>VLOOKUP(B7373, Content!$B$2:$D$1001, 3, FALSE)</f>
        <v>fitness</v>
      </c>
      <c r="F7373">
        <f>VLOOKUP(C7373, 'Reaction Types'!$B$2:$D$17, 3, FALSE)</f>
        <v>72</v>
      </c>
    </row>
    <row r="7374" spans="1:6" x14ac:dyDescent="0.25">
      <c r="A7374">
        <v>1095</v>
      </c>
      <c r="B7374" t="s">
        <v>62</v>
      </c>
      <c r="C7374" t="s">
        <v>18</v>
      </c>
      <c r="D7374" t="str">
        <f>VLOOKUP(B7374, Content!$B$2:$D$1001, 2, FALSE)</f>
        <v>photo</v>
      </c>
      <c r="E7374" t="str">
        <f>VLOOKUP(B7374, Content!$B$2:$D$1001, 3, FALSE)</f>
        <v>fitness</v>
      </c>
      <c r="F7374">
        <f>VLOOKUP(C7374, 'Reaction Types'!$B$2:$D$17, 3, FALSE)</f>
        <v>70</v>
      </c>
    </row>
    <row r="7375" spans="1:6" x14ac:dyDescent="0.25">
      <c r="A7375">
        <v>1096</v>
      </c>
      <c r="B7375" t="s">
        <v>62</v>
      </c>
      <c r="C7375" t="s">
        <v>12</v>
      </c>
      <c r="D7375" t="str">
        <f>VLOOKUP(B7375, Content!$B$2:$D$1001, 2, FALSE)</f>
        <v>photo</v>
      </c>
      <c r="E7375" t="str">
        <f>VLOOKUP(B7375, Content!$B$2:$D$1001, 3, FALSE)</f>
        <v>fitness</v>
      </c>
      <c r="F7375">
        <f>VLOOKUP(C7375, 'Reaction Types'!$B$2:$D$17, 3, FALSE)</f>
        <v>5</v>
      </c>
    </row>
    <row r="7376" spans="1:6" x14ac:dyDescent="0.25">
      <c r="A7376">
        <v>1097</v>
      </c>
      <c r="B7376" t="s">
        <v>62</v>
      </c>
      <c r="C7376" t="s">
        <v>17</v>
      </c>
      <c r="D7376" t="str">
        <f>VLOOKUP(B7376, Content!$B$2:$D$1001, 2, FALSE)</f>
        <v>photo</v>
      </c>
      <c r="E7376" t="str">
        <f>VLOOKUP(B7376, Content!$B$2:$D$1001, 3, FALSE)</f>
        <v>fitness</v>
      </c>
      <c r="F7376">
        <f>VLOOKUP(C7376, 'Reaction Types'!$B$2:$D$17, 3, FALSE)</f>
        <v>60</v>
      </c>
    </row>
    <row r="7377" spans="1:6" x14ac:dyDescent="0.25">
      <c r="A7377">
        <v>1098</v>
      </c>
      <c r="B7377" t="s">
        <v>62</v>
      </c>
      <c r="C7377" t="s">
        <v>8</v>
      </c>
      <c r="D7377" t="str">
        <f>VLOOKUP(B7377, Content!$B$2:$D$1001, 2, FALSE)</f>
        <v>photo</v>
      </c>
      <c r="E7377" t="str">
        <f>VLOOKUP(B7377, Content!$B$2:$D$1001, 3, FALSE)</f>
        <v>fitness</v>
      </c>
      <c r="F7377">
        <f>VLOOKUP(C7377, 'Reaction Types'!$B$2:$D$17, 3, FALSE)</f>
        <v>15</v>
      </c>
    </row>
    <row r="7378" spans="1:6" x14ac:dyDescent="0.25">
      <c r="A7378">
        <v>1099</v>
      </c>
      <c r="B7378" t="s">
        <v>62</v>
      </c>
      <c r="C7378" t="s">
        <v>11</v>
      </c>
      <c r="D7378" t="str">
        <f>VLOOKUP(B7378, Content!$B$2:$D$1001, 2, FALSE)</f>
        <v>photo</v>
      </c>
      <c r="E7378" t="str">
        <f>VLOOKUP(B7378, Content!$B$2:$D$1001, 3, FALSE)</f>
        <v>fitness</v>
      </c>
      <c r="F7378">
        <f>VLOOKUP(C7378, 'Reaction Types'!$B$2:$D$17, 3, FALSE)</f>
        <v>70</v>
      </c>
    </row>
    <row r="7379" spans="1:6" x14ac:dyDescent="0.25">
      <c r="A7379">
        <v>1100</v>
      </c>
      <c r="B7379" t="s">
        <v>62</v>
      </c>
      <c r="C7379" t="s">
        <v>13</v>
      </c>
      <c r="D7379" t="str">
        <f>VLOOKUP(B7379, Content!$B$2:$D$1001, 2, FALSE)</f>
        <v>photo</v>
      </c>
      <c r="E7379" t="str">
        <f>VLOOKUP(B7379, Content!$B$2:$D$1001, 3, FALSE)</f>
        <v>fitness</v>
      </c>
      <c r="F7379">
        <f>VLOOKUP(C7379, 'Reaction Types'!$B$2:$D$17, 3, FALSE)</f>
        <v>20</v>
      </c>
    </row>
    <row r="7380" spans="1:6" x14ac:dyDescent="0.25">
      <c r="A7380">
        <v>1101</v>
      </c>
      <c r="B7380" t="s">
        <v>62</v>
      </c>
      <c r="C7380" t="s">
        <v>11</v>
      </c>
      <c r="D7380" t="str">
        <f>VLOOKUP(B7380, Content!$B$2:$D$1001, 2, FALSE)</f>
        <v>photo</v>
      </c>
      <c r="E7380" t="str">
        <f>VLOOKUP(B7380, Content!$B$2:$D$1001, 3, FALSE)</f>
        <v>fitness</v>
      </c>
      <c r="F7380">
        <f>VLOOKUP(C7380, 'Reaction Types'!$B$2:$D$17, 3, FALSE)</f>
        <v>70</v>
      </c>
    </row>
    <row r="7381" spans="1:6" x14ac:dyDescent="0.25">
      <c r="A7381">
        <v>1102</v>
      </c>
      <c r="B7381" t="s">
        <v>62</v>
      </c>
      <c r="C7381" t="s">
        <v>16</v>
      </c>
      <c r="D7381" t="str">
        <f>VLOOKUP(B7381, Content!$B$2:$D$1001, 2, FALSE)</f>
        <v>photo</v>
      </c>
      <c r="E7381" t="str">
        <f>VLOOKUP(B7381, Content!$B$2:$D$1001, 3, FALSE)</f>
        <v>fitness</v>
      </c>
      <c r="F7381">
        <f>VLOOKUP(C7381, 'Reaction Types'!$B$2:$D$17, 3, FALSE)</f>
        <v>50</v>
      </c>
    </row>
    <row r="7382" spans="1:6" x14ac:dyDescent="0.25">
      <c r="A7382">
        <v>1104</v>
      </c>
      <c r="B7382" t="s">
        <v>62</v>
      </c>
      <c r="C7382" t="s">
        <v>10</v>
      </c>
      <c r="D7382" t="str">
        <f>VLOOKUP(B7382, Content!$B$2:$D$1001, 2, FALSE)</f>
        <v>photo</v>
      </c>
      <c r="E7382" t="str">
        <f>VLOOKUP(B7382, Content!$B$2:$D$1001, 3, FALSE)</f>
        <v>fitness</v>
      </c>
      <c r="F7382">
        <f>VLOOKUP(C7382, 'Reaction Types'!$B$2:$D$17, 3, FALSE)</f>
        <v>35</v>
      </c>
    </row>
    <row r="7383" spans="1:6" x14ac:dyDescent="0.25">
      <c r="A7383">
        <v>1105</v>
      </c>
      <c r="B7383" t="s">
        <v>62</v>
      </c>
      <c r="C7383" t="s">
        <v>21</v>
      </c>
      <c r="D7383" t="str">
        <f>VLOOKUP(B7383, Content!$B$2:$D$1001, 2, FALSE)</f>
        <v>photo</v>
      </c>
      <c r="E7383" t="str">
        <f>VLOOKUP(B7383, Content!$B$2:$D$1001, 3, FALSE)</f>
        <v>fitness</v>
      </c>
      <c r="F7383">
        <f>VLOOKUP(C7383, 'Reaction Types'!$B$2:$D$17, 3, FALSE)</f>
        <v>65</v>
      </c>
    </row>
    <row r="7384" spans="1:6" x14ac:dyDescent="0.25">
      <c r="A7384">
        <v>1106</v>
      </c>
      <c r="B7384" t="s">
        <v>62</v>
      </c>
      <c r="C7384" t="s">
        <v>6</v>
      </c>
      <c r="D7384" t="str">
        <f>VLOOKUP(B7384, Content!$B$2:$D$1001, 2, FALSE)</f>
        <v>photo</v>
      </c>
      <c r="E7384" t="str">
        <f>VLOOKUP(B7384, Content!$B$2:$D$1001, 3, FALSE)</f>
        <v>fitness</v>
      </c>
      <c r="F7384">
        <f>VLOOKUP(C7384, 'Reaction Types'!$B$2:$D$17, 3, FALSE)</f>
        <v>0</v>
      </c>
    </row>
    <row r="7385" spans="1:6" x14ac:dyDescent="0.25">
      <c r="A7385">
        <v>1107</v>
      </c>
      <c r="B7385" t="s">
        <v>62</v>
      </c>
      <c r="C7385" t="s">
        <v>17</v>
      </c>
      <c r="D7385" t="str">
        <f>VLOOKUP(B7385, Content!$B$2:$D$1001, 2, FALSE)</f>
        <v>photo</v>
      </c>
      <c r="E7385" t="str">
        <f>VLOOKUP(B7385, Content!$B$2:$D$1001, 3, FALSE)</f>
        <v>fitness</v>
      </c>
      <c r="F7385">
        <f>VLOOKUP(C7385, 'Reaction Types'!$B$2:$D$17, 3, FALSE)</f>
        <v>60</v>
      </c>
    </row>
    <row r="7386" spans="1:6" x14ac:dyDescent="0.25">
      <c r="A7386">
        <v>1108</v>
      </c>
      <c r="B7386" t="s">
        <v>62</v>
      </c>
      <c r="C7386" t="s">
        <v>20</v>
      </c>
      <c r="D7386" t="str">
        <f>VLOOKUP(B7386, Content!$B$2:$D$1001, 2, FALSE)</f>
        <v>photo</v>
      </c>
      <c r="E7386" t="str">
        <f>VLOOKUP(B7386, Content!$B$2:$D$1001, 3, FALSE)</f>
        <v>fitness</v>
      </c>
      <c r="F7386">
        <f>VLOOKUP(C7386, 'Reaction Types'!$B$2:$D$17, 3, FALSE)</f>
        <v>45</v>
      </c>
    </row>
    <row r="7387" spans="1:6" x14ac:dyDescent="0.25">
      <c r="A7387">
        <v>1109</v>
      </c>
      <c r="B7387" t="s">
        <v>62</v>
      </c>
      <c r="C7387" t="s">
        <v>8</v>
      </c>
      <c r="D7387" t="str">
        <f>VLOOKUP(B7387, Content!$B$2:$D$1001, 2, FALSE)</f>
        <v>photo</v>
      </c>
      <c r="E7387" t="str">
        <f>VLOOKUP(B7387, Content!$B$2:$D$1001, 3, FALSE)</f>
        <v>fitness</v>
      </c>
      <c r="F7387">
        <f>VLOOKUP(C7387, 'Reaction Types'!$B$2:$D$17, 3, FALSE)</f>
        <v>15</v>
      </c>
    </row>
    <row r="7388" spans="1:6" x14ac:dyDescent="0.25">
      <c r="A7388">
        <v>1110</v>
      </c>
      <c r="B7388" t="s">
        <v>62</v>
      </c>
      <c r="C7388" t="s">
        <v>17</v>
      </c>
      <c r="D7388" t="str">
        <f>VLOOKUP(B7388, Content!$B$2:$D$1001, 2, FALSE)</f>
        <v>photo</v>
      </c>
      <c r="E7388" t="str">
        <f>VLOOKUP(B7388, Content!$B$2:$D$1001, 3, FALSE)</f>
        <v>fitness</v>
      </c>
      <c r="F7388">
        <f>VLOOKUP(C7388, 'Reaction Types'!$B$2:$D$17, 3, FALSE)</f>
        <v>60</v>
      </c>
    </row>
    <row r="7389" spans="1:6" x14ac:dyDescent="0.25">
      <c r="A7389">
        <v>1111</v>
      </c>
      <c r="B7389" t="s">
        <v>62</v>
      </c>
      <c r="C7389" t="s">
        <v>6</v>
      </c>
      <c r="D7389" t="str">
        <f>VLOOKUP(B7389, Content!$B$2:$D$1001, 2, FALSE)</f>
        <v>photo</v>
      </c>
      <c r="E7389" t="str">
        <f>VLOOKUP(B7389, Content!$B$2:$D$1001, 3, FALSE)</f>
        <v>fitness</v>
      </c>
      <c r="F7389">
        <f>VLOOKUP(C7389, 'Reaction Types'!$B$2:$D$17, 3, FALSE)</f>
        <v>0</v>
      </c>
    </row>
    <row r="7390" spans="1:6" x14ac:dyDescent="0.25">
      <c r="A7390">
        <v>1112</v>
      </c>
      <c r="B7390" t="s">
        <v>62</v>
      </c>
      <c r="C7390" t="s">
        <v>14</v>
      </c>
      <c r="D7390" t="str">
        <f>VLOOKUP(B7390, Content!$B$2:$D$1001, 2, FALSE)</f>
        <v>photo</v>
      </c>
      <c r="E7390" t="str">
        <f>VLOOKUP(B7390, Content!$B$2:$D$1001, 3, FALSE)</f>
        <v>fitness</v>
      </c>
      <c r="F7390">
        <f>VLOOKUP(C7390, 'Reaction Types'!$B$2:$D$17, 3, FALSE)</f>
        <v>75</v>
      </c>
    </row>
    <row r="7391" spans="1:6" x14ac:dyDescent="0.25">
      <c r="A7391">
        <v>1114</v>
      </c>
      <c r="B7391" t="s">
        <v>62</v>
      </c>
      <c r="C7391" t="s">
        <v>7</v>
      </c>
      <c r="D7391" t="str">
        <f>VLOOKUP(B7391, Content!$B$2:$D$1001, 2, FALSE)</f>
        <v>photo</v>
      </c>
      <c r="E7391" t="str">
        <f>VLOOKUP(B7391, Content!$B$2:$D$1001, 3, FALSE)</f>
        <v>fitness</v>
      </c>
      <c r="F7391">
        <f>VLOOKUP(C7391, 'Reaction Types'!$B$2:$D$17, 3, FALSE)</f>
        <v>10</v>
      </c>
    </row>
    <row r="7392" spans="1:6" x14ac:dyDescent="0.25">
      <c r="A7392">
        <v>1115</v>
      </c>
      <c r="B7392" t="s">
        <v>62</v>
      </c>
      <c r="C7392" t="s">
        <v>23</v>
      </c>
      <c r="D7392" t="str">
        <f>VLOOKUP(B7392, Content!$B$2:$D$1001, 2, FALSE)</f>
        <v>photo</v>
      </c>
      <c r="E7392" t="str">
        <f>VLOOKUP(B7392, Content!$B$2:$D$1001, 3, FALSE)</f>
        <v>fitness</v>
      </c>
      <c r="F7392">
        <f>VLOOKUP(C7392, 'Reaction Types'!$B$2:$D$17, 3, FALSE)</f>
        <v>72</v>
      </c>
    </row>
    <row r="7393" spans="1:6" x14ac:dyDescent="0.25">
      <c r="A7393">
        <v>1116</v>
      </c>
      <c r="B7393" t="s">
        <v>62</v>
      </c>
      <c r="C7393" t="s">
        <v>23</v>
      </c>
      <c r="D7393" t="str">
        <f>VLOOKUP(B7393, Content!$B$2:$D$1001, 2, FALSE)</f>
        <v>photo</v>
      </c>
      <c r="E7393" t="str">
        <f>VLOOKUP(B7393, Content!$B$2:$D$1001, 3, FALSE)</f>
        <v>fitness</v>
      </c>
      <c r="F7393">
        <f>VLOOKUP(C7393, 'Reaction Types'!$B$2:$D$17, 3, FALSE)</f>
        <v>72</v>
      </c>
    </row>
    <row r="7394" spans="1:6" x14ac:dyDescent="0.25">
      <c r="A7394">
        <v>1117</v>
      </c>
      <c r="B7394" t="s">
        <v>62</v>
      </c>
      <c r="C7394" t="s">
        <v>12</v>
      </c>
      <c r="D7394" t="str">
        <f>VLOOKUP(B7394, Content!$B$2:$D$1001, 2, FALSE)</f>
        <v>photo</v>
      </c>
      <c r="E7394" t="str">
        <f>VLOOKUP(B7394, Content!$B$2:$D$1001, 3, FALSE)</f>
        <v>fitness</v>
      </c>
      <c r="F7394">
        <f>VLOOKUP(C7394, 'Reaction Types'!$B$2:$D$17, 3, FALSE)</f>
        <v>5</v>
      </c>
    </row>
    <row r="7395" spans="1:6" x14ac:dyDescent="0.25">
      <c r="A7395">
        <v>1118</v>
      </c>
      <c r="B7395" t="s">
        <v>62</v>
      </c>
      <c r="C7395" t="s">
        <v>8</v>
      </c>
      <c r="D7395" t="str">
        <f>VLOOKUP(B7395, Content!$B$2:$D$1001, 2, FALSE)</f>
        <v>photo</v>
      </c>
      <c r="E7395" t="str">
        <f>VLOOKUP(B7395, Content!$B$2:$D$1001, 3, FALSE)</f>
        <v>fitness</v>
      </c>
      <c r="F7395">
        <f>VLOOKUP(C7395, 'Reaction Types'!$B$2:$D$17, 3, FALSE)</f>
        <v>15</v>
      </c>
    </row>
    <row r="7396" spans="1:6" x14ac:dyDescent="0.25">
      <c r="A7396">
        <v>1119</v>
      </c>
      <c r="B7396" t="s">
        <v>62</v>
      </c>
      <c r="C7396" t="s">
        <v>14</v>
      </c>
      <c r="D7396" t="str">
        <f>VLOOKUP(B7396, Content!$B$2:$D$1001, 2, FALSE)</f>
        <v>photo</v>
      </c>
      <c r="E7396" t="str">
        <f>VLOOKUP(B7396, Content!$B$2:$D$1001, 3, FALSE)</f>
        <v>fitness</v>
      </c>
      <c r="F7396">
        <f>VLOOKUP(C7396, 'Reaction Types'!$B$2:$D$17, 3, FALSE)</f>
        <v>75</v>
      </c>
    </row>
    <row r="7397" spans="1:6" x14ac:dyDescent="0.25">
      <c r="A7397">
        <v>1120</v>
      </c>
      <c r="B7397" t="s">
        <v>62</v>
      </c>
      <c r="C7397" t="s">
        <v>16</v>
      </c>
      <c r="D7397" t="str">
        <f>VLOOKUP(B7397, Content!$B$2:$D$1001, 2, FALSE)</f>
        <v>photo</v>
      </c>
      <c r="E7397" t="str">
        <f>VLOOKUP(B7397, Content!$B$2:$D$1001, 3, FALSE)</f>
        <v>fitness</v>
      </c>
      <c r="F7397">
        <f>VLOOKUP(C7397, 'Reaction Types'!$B$2:$D$17, 3, FALSE)</f>
        <v>50</v>
      </c>
    </row>
    <row r="7398" spans="1:6" x14ac:dyDescent="0.25">
      <c r="A7398">
        <v>1121</v>
      </c>
      <c r="B7398" t="s">
        <v>62</v>
      </c>
      <c r="C7398" t="s">
        <v>13</v>
      </c>
      <c r="D7398" t="str">
        <f>VLOOKUP(B7398, Content!$B$2:$D$1001, 2, FALSE)</f>
        <v>photo</v>
      </c>
      <c r="E7398" t="str">
        <f>VLOOKUP(B7398, Content!$B$2:$D$1001, 3, FALSE)</f>
        <v>fitness</v>
      </c>
      <c r="F7398">
        <f>VLOOKUP(C7398, 'Reaction Types'!$B$2:$D$17, 3, FALSE)</f>
        <v>20</v>
      </c>
    </row>
    <row r="7399" spans="1:6" x14ac:dyDescent="0.25">
      <c r="A7399">
        <v>1122</v>
      </c>
      <c r="B7399" t="s">
        <v>62</v>
      </c>
      <c r="C7399" t="s">
        <v>10</v>
      </c>
      <c r="D7399" t="str">
        <f>VLOOKUP(B7399, Content!$B$2:$D$1001, 2, FALSE)</f>
        <v>photo</v>
      </c>
      <c r="E7399" t="str">
        <f>VLOOKUP(B7399, Content!$B$2:$D$1001, 3, FALSE)</f>
        <v>fitness</v>
      </c>
      <c r="F7399">
        <f>VLOOKUP(C7399, 'Reaction Types'!$B$2:$D$17, 3, FALSE)</f>
        <v>35</v>
      </c>
    </row>
    <row r="7400" spans="1:6" x14ac:dyDescent="0.25">
      <c r="A7400">
        <v>1124</v>
      </c>
      <c r="B7400" t="s">
        <v>62</v>
      </c>
      <c r="C7400" t="s">
        <v>15</v>
      </c>
      <c r="D7400" t="str">
        <f>VLOOKUP(B7400, Content!$B$2:$D$1001, 2, FALSE)</f>
        <v>photo</v>
      </c>
      <c r="E7400" t="str">
        <f>VLOOKUP(B7400, Content!$B$2:$D$1001, 3, FALSE)</f>
        <v>fitness</v>
      </c>
      <c r="F7400">
        <f>VLOOKUP(C7400, 'Reaction Types'!$B$2:$D$17, 3, FALSE)</f>
        <v>12</v>
      </c>
    </row>
    <row r="7401" spans="1:6" x14ac:dyDescent="0.25">
      <c r="A7401">
        <v>1125</v>
      </c>
      <c r="B7401" t="s">
        <v>62</v>
      </c>
      <c r="C7401" t="s">
        <v>16</v>
      </c>
      <c r="D7401" t="str">
        <f>VLOOKUP(B7401, Content!$B$2:$D$1001, 2, FALSE)</f>
        <v>photo</v>
      </c>
      <c r="E7401" t="str">
        <f>VLOOKUP(B7401, Content!$B$2:$D$1001, 3, FALSE)</f>
        <v>fitness</v>
      </c>
      <c r="F7401">
        <f>VLOOKUP(C7401, 'Reaction Types'!$B$2:$D$17, 3, FALSE)</f>
        <v>50</v>
      </c>
    </row>
    <row r="7402" spans="1:6" x14ac:dyDescent="0.25">
      <c r="A7402">
        <v>1126</v>
      </c>
      <c r="B7402" t="s">
        <v>62</v>
      </c>
      <c r="C7402" t="s">
        <v>8</v>
      </c>
      <c r="D7402" t="str">
        <f>VLOOKUP(B7402, Content!$B$2:$D$1001, 2, FALSE)</f>
        <v>photo</v>
      </c>
      <c r="E7402" t="str">
        <f>VLOOKUP(B7402, Content!$B$2:$D$1001, 3, FALSE)</f>
        <v>fitness</v>
      </c>
      <c r="F7402">
        <f>VLOOKUP(C7402, 'Reaction Types'!$B$2:$D$17, 3, FALSE)</f>
        <v>15</v>
      </c>
    </row>
    <row r="7403" spans="1:6" x14ac:dyDescent="0.25">
      <c r="A7403">
        <v>1127</v>
      </c>
      <c r="B7403" t="s">
        <v>62</v>
      </c>
      <c r="C7403" t="s">
        <v>16</v>
      </c>
      <c r="D7403" t="str">
        <f>VLOOKUP(B7403, Content!$B$2:$D$1001, 2, FALSE)</f>
        <v>photo</v>
      </c>
      <c r="E7403" t="str">
        <f>VLOOKUP(B7403, Content!$B$2:$D$1001, 3, FALSE)</f>
        <v>fitness</v>
      </c>
      <c r="F7403">
        <f>VLOOKUP(C7403, 'Reaction Types'!$B$2:$D$17, 3, FALSE)</f>
        <v>50</v>
      </c>
    </row>
    <row r="7404" spans="1:6" x14ac:dyDescent="0.25">
      <c r="A7404">
        <v>1128</v>
      </c>
      <c r="B7404" t="s">
        <v>62</v>
      </c>
      <c r="C7404" t="s">
        <v>15</v>
      </c>
      <c r="D7404" t="str">
        <f>VLOOKUP(B7404, Content!$B$2:$D$1001, 2, FALSE)</f>
        <v>photo</v>
      </c>
      <c r="E7404" t="str">
        <f>VLOOKUP(B7404, Content!$B$2:$D$1001, 3, FALSE)</f>
        <v>fitness</v>
      </c>
      <c r="F7404">
        <f>VLOOKUP(C7404, 'Reaction Types'!$B$2:$D$17, 3, FALSE)</f>
        <v>12</v>
      </c>
    </row>
    <row r="7405" spans="1:6" x14ac:dyDescent="0.25">
      <c r="A7405">
        <v>1129</v>
      </c>
      <c r="B7405" t="s">
        <v>62</v>
      </c>
      <c r="C7405" t="s">
        <v>6</v>
      </c>
      <c r="D7405" t="str">
        <f>VLOOKUP(B7405, Content!$B$2:$D$1001, 2, FALSE)</f>
        <v>photo</v>
      </c>
      <c r="E7405" t="str">
        <f>VLOOKUP(B7405, Content!$B$2:$D$1001, 3, FALSE)</f>
        <v>fitness</v>
      </c>
      <c r="F7405">
        <f>VLOOKUP(C7405, 'Reaction Types'!$B$2:$D$17, 3, FALSE)</f>
        <v>0</v>
      </c>
    </row>
    <row r="7406" spans="1:6" x14ac:dyDescent="0.25">
      <c r="A7406">
        <v>1130</v>
      </c>
      <c r="B7406" t="s">
        <v>62</v>
      </c>
      <c r="C7406" t="s">
        <v>20</v>
      </c>
      <c r="D7406" t="str">
        <f>VLOOKUP(B7406, Content!$B$2:$D$1001, 2, FALSE)</f>
        <v>photo</v>
      </c>
      <c r="E7406" t="str">
        <f>VLOOKUP(B7406, Content!$B$2:$D$1001, 3, FALSE)</f>
        <v>fitness</v>
      </c>
      <c r="F7406">
        <f>VLOOKUP(C7406, 'Reaction Types'!$B$2:$D$17, 3, FALSE)</f>
        <v>45</v>
      </c>
    </row>
    <row r="7407" spans="1:6" x14ac:dyDescent="0.25">
      <c r="A7407">
        <v>1131</v>
      </c>
      <c r="B7407" t="s">
        <v>62</v>
      </c>
      <c r="C7407" t="s">
        <v>12</v>
      </c>
      <c r="D7407" t="str">
        <f>VLOOKUP(B7407, Content!$B$2:$D$1001, 2, FALSE)</f>
        <v>photo</v>
      </c>
      <c r="E7407" t="str">
        <f>VLOOKUP(B7407, Content!$B$2:$D$1001, 3, FALSE)</f>
        <v>fitness</v>
      </c>
      <c r="F7407">
        <f>VLOOKUP(C7407, 'Reaction Types'!$B$2:$D$17, 3, FALSE)</f>
        <v>5</v>
      </c>
    </row>
    <row r="7408" spans="1:6" x14ac:dyDescent="0.25">
      <c r="A7408">
        <v>1132</v>
      </c>
      <c r="B7408" t="s">
        <v>62</v>
      </c>
      <c r="C7408" t="s">
        <v>20</v>
      </c>
      <c r="D7408" t="str">
        <f>VLOOKUP(B7408, Content!$B$2:$D$1001, 2, FALSE)</f>
        <v>photo</v>
      </c>
      <c r="E7408" t="str">
        <f>VLOOKUP(B7408, Content!$B$2:$D$1001, 3, FALSE)</f>
        <v>fitness</v>
      </c>
      <c r="F7408">
        <f>VLOOKUP(C7408, 'Reaction Types'!$B$2:$D$17, 3, FALSE)</f>
        <v>45</v>
      </c>
    </row>
    <row r="7409" spans="1:6" x14ac:dyDescent="0.25">
      <c r="A7409">
        <v>1134</v>
      </c>
      <c r="B7409" t="s">
        <v>62</v>
      </c>
      <c r="C7409" t="s">
        <v>18</v>
      </c>
      <c r="D7409" t="str">
        <f>VLOOKUP(B7409, Content!$B$2:$D$1001, 2, FALSE)</f>
        <v>photo</v>
      </c>
      <c r="E7409" t="str">
        <f>VLOOKUP(B7409, Content!$B$2:$D$1001, 3, FALSE)</f>
        <v>fitness</v>
      </c>
      <c r="F7409">
        <f>VLOOKUP(C7409, 'Reaction Types'!$B$2:$D$17, 3, FALSE)</f>
        <v>70</v>
      </c>
    </row>
    <row r="7410" spans="1:6" x14ac:dyDescent="0.25">
      <c r="A7410">
        <v>1135</v>
      </c>
      <c r="B7410" t="s">
        <v>62</v>
      </c>
      <c r="C7410" t="s">
        <v>18</v>
      </c>
      <c r="D7410" t="str">
        <f>VLOOKUP(B7410, Content!$B$2:$D$1001, 2, FALSE)</f>
        <v>photo</v>
      </c>
      <c r="E7410" t="str">
        <f>VLOOKUP(B7410, Content!$B$2:$D$1001, 3, FALSE)</f>
        <v>fitness</v>
      </c>
      <c r="F7410">
        <f>VLOOKUP(C7410, 'Reaction Types'!$B$2:$D$17, 3, FALSE)</f>
        <v>70</v>
      </c>
    </row>
    <row r="7411" spans="1:6" x14ac:dyDescent="0.25">
      <c r="A7411">
        <v>1136</v>
      </c>
      <c r="B7411" t="s">
        <v>62</v>
      </c>
      <c r="C7411" t="s">
        <v>15</v>
      </c>
      <c r="D7411" t="str">
        <f>VLOOKUP(B7411, Content!$B$2:$D$1001, 2, FALSE)</f>
        <v>photo</v>
      </c>
      <c r="E7411" t="str">
        <f>VLOOKUP(B7411, Content!$B$2:$D$1001, 3, FALSE)</f>
        <v>fitness</v>
      </c>
      <c r="F7411">
        <f>VLOOKUP(C7411, 'Reaction Types'!$B$2:$D$17, 3, FALSE)</f>
        <v>12</v>
      </c>
    </row>
    <row r="7412" spans="1:6" x14ac:dyDescent="0.25">
      <c r="A7412">
        <v>1507</v>
      </c>
      <c r="B7412" t="s">
        <v>77</v>
      </c>
      <c r="C7412" t="s">
        <v>23</v>
      </c>
      <c r="D7412" t="str">
        <f>VLOOKUP(B7412, Content!$B$2:$D$1001, 2, FALSE)</f>
        <v>GIF</v>
      </c>
      <c r="E7412" t="str">
        <f>VLOOKUP(B7412, Content!$B$2:$D$1001, 3, FALSE)</f>
        <v>fitness</v>
      </c>
      <c r="F7412">
        <f>VLOOKUP(C7412, 'Reaction Types'!$B$2:$D$17, 3, FALSE)</f>
        <v>72</v>
      </c>
    </row>
    <row r="7413" spans="1:6" x14ac:dyDescent="0.25">
      <c r="A7413">
        <v>1903</v>
      </c>
      <c r="B7413" t="s">
        <v>89</v>
      </c>
      <c r="C7413" t="s">
        <v>23</v>
      </c>
      <c r="D7413" t="str">
        <f>VLOOKUP(B7413, Content!$B$2:$D$1001, 2, FALSE)</f>
        <v>GIF</v>
      </c>
      <c r="E7413" t="str">
        <f>VLOOKUP(B7413, Content!$B$2:$D$1001, 3, FALSE)</f>
        <v>Fitness</v>
      </c>
      <c r="F7413">
        <f>VLOOKUP(C7413, 'Reaction Types'!$B$2:$D$17, 3, FALSE)</f>
        <v>72</v>
      </c>
    </row>
    <row r="7414" spans="1:6" x14ac:dyDescent="0.25">
      <c r="A7414">
        <v>1904</v>
      </c>
      <c r="B7414" t="s">
        <v>89</v>
      </c>
      <c r="C7414" t="s">
        <v>17</v>
      </c>
      <c r="D7414" t="str">
        <f>VLOOKUP(B7414, Content!$B$2:$D$1001, 2, FALSE)</f>
        <v>GIF</v>
      </c>
      <c r="E7414" t="str">
        <f>VLOOKUP(B7414, Content!$B$2:$D$1001, 3, FALSE)</f>
        <v>Fitness</v>
      </c>
      <c r="F7414">
        <f>VLOOKUP(C7414, 'Reaction Types'!$B$2:$D$17, 3, FALSE)</f>
        <v>60</v>
      </c>
    </row>
    <row r="7415" spans="1:6" x14ac:dyDescent="0.25">
      <c r="A7415">
        <v>1905</v>
      </c>
      <c r="B7415" t="s">
        <v>89</v>
      </c>
      <c r="C7415" t="s">
        <v>7</v>
      </c>
      <c r="D7415" t="str">
        <f>VLOOKUP(B7415, Content!$B$2:$D$1001, 2, FALSE)</f>
        <v>GIF</v>
      </c>
      <c r="E7415" t="str">
        <f>VLOOKUP(B7415, Content!$B$2:$D$1001, 3, FALSE)</f>
        <v>Fitness</v>
      </c>
      <c r="F7415">
        <f>VLOOKUP(C7415, 'Reaction Types'!$B$2:$D$17, 3, FALSE)</f>
        <v>10</v>
      </c>
    </row>
    <row r="7416" spans="1:6" x14ac:dyDescent="0.25">
      <c r="A7416">
        <v>1906</v>
      </c>
      <c r="B7416" t="s">
        <v>89</v>
      </c>
      <c r="C7416" t="s">
        <v>10</v>
      </c>
      <c r="D7416" t="str">
        <f>VLOOKUP(B7416, Content!$B$2:$D$1001, 2, FALSE)</f>
        <v>GIF</v>
      </c>
      <c r="E7416" t="str">
        <f>VLOOKUP(B7416, Content!$B$2:$D$1001, 3, FALSE)</f>
        <v>Fitness</v>
      </c>
      <c r="F7416">
        <f>VLOOKUP(C7416, 'Reaction Types'!$B$2:$D$17, 3, FALSE)</f>
        <v>35</v>
      </c>
    </row>
    <row r="7417" spans="1:6" x14ac:dyDescent="0.25">
      <c r="A7417">
        <v>1907</v>
      </c>
      <c r="B7417" t="s">
        <v>89</v>
      </c>
      <c r="C7417" t="s">
        <v>9</v>
      </c>
      <c r="D7417" t="str">
        <f>VLOOKUP(B7417, Content!$B$2:$D$1001, 2, FALSE)</f>
        <v>GIF</v>
      </c>
      <c r="E7417" t="str">
        <f>VLOOKUP(B7417, Content!$B$2:$D$1001, 3, FALSE)</f>
        <v>Fitness</v>
      </c>
      <c r="F7417">
        <f>VLOOKUP(C7417, 'Reaction Types'!$B$2:$D$17, 3, FALSE)</f>
        <v>30</v>
      </c>
    </row>
    <row r="7418" spans="1:6" x14ac:dyDescent="0.25">
      <c r="A7418">
        <v>1908</v>
      </c>
      <c r="B7418" t="s">
        <v>89</v>
      </c>
      <c r="C7418" t="s">
        <v>6</v>
      </c>
      <c r="D7418" t="str">
        <f>VLOOKUP(B7418, Content!$B$2:$D$1001, 2, FALSE)</f>
        <v>GIF</v>
      </c>
      <c r="E7418" t="str">
        <f>VLOOKUP(B7418, Content!$B$2:$D$1001, 3, FALSE)</f>
        <v>Fitness</v>
      </c>
      <c r="F7418">
        <f>VLOOKUP(C7418, 'Reaction Types'!$B$2:$D$17, 3, FALSE)</f>
        <v>0</v>
      </c>
    </row>
    <row r="7419" spans="1:6" x14ac:dyDescent="0.25">
      <c r="A7419">
        <v>1909</v>
      </c>
      <c r="B7419" t="s">
        <v>89</v>
      </c>
      <c r="C7419" t="s">
        <v>20</v>
      </c>
      <c r="D7419" t="str">
        <f>VLOOKUP(B7419, Content!$B$2:$D$1001, 2, FALSE)</f>
        <v>GIF</v>
      </c>
      <c r="E7419" t="str">
        <f>VLOOKUP(B7419, Content!$B$2:$D$1001, 3, FALSE)</f>
        <v>Fitness</v>
      </c>
      <c r="F7419">
        <f>VLOOKUP(C7419, 'Reaction Types'!$B$2:$D$17, 3, FALSE)</f>
        <v>45</v>
      </c>
    </row>
    <row r="7420" spans="1:6" x14ac:dyDescent="0.25">
      <c r="A7420">
        <v>1910</v>
      </c>
      <c r="B7420" t="s">
        <v>89</v>
      </c>
      <c r="C7420" t="s">
        <v>7</v>
      </c>
      <c r="D7420" t="str">
        <f>VLOOKUP(B7420, Content!$B$2:$D$1001, 2, FALSE)</f>
        <v>GIF</v>
      </c>
      <c r="E7420" t="str">
        <f>VLOOKUP(B7420, Content!$B$2:$D$1001, 3, FALSE)</f>
        <v>Fitness</v>
      </c>
      <c r="F7420">
        <f>VLOOKUP(C7420, 'Reaction Types'!$B$2:$D$17, 3, FALSE)</f>
        <v>10</v>
      </c>
    </row>
    <row r="7421" spans="1:6" x14ac:dyDescent="0.25">
      <c r="A7421">
        <v>1911</v>
      </c>
      <c r="B7421" t="s">
        <v>89</v>
      </c>
      <c r="C7421" t="s">
        <v>23</v>
      </c>
      <c r="D7421" t="str">
        <f>VLOOKUP(B7421, Content!$B$2:$D$1001, 2, FALSE)</f>
        <v>GIF</v>
      </c>
      <c r="E7421" t="str">
        <f>VLOOKUP(B7421, Content!$B$2:$D$1001, 3, FALSE)</f>
        <v>Fitness</v>
      </c>
      <c r="F7421">
        <f>VLOOKUP(C7421, 'Reaction Types'!$B$2:$D$17, 3, FALSE)</f>
        <v>72</v>
      </c>
    </row>
    <row r="7422" spans="1:6" x14ac:dyDescent="0.25">
      <c r="A7422">
        <v>1913</v>
      </c>
      <c r="B7422" t="s">
        <v>89</v>
      </c>
      <c r="C7422" t="s">
        <v>6</v>
      </c>
      <c r="D7422" t="str">
        <f>VLOOKUP(B7422, Content!$B$2:$D$1001, 2, FALSE)</f>
        <v>GIF</v>
      </c>
      <c r="E7422" t="str">
        <f>VLOOKUP(B7422, Content!$B$2:$D$1001, 3, FALSE)</f>
        <v>Fitness</v>
      </c>
      <c r="F7422">
        <f>VLOOKUP(C7422, 'Reaction Types'!$B$2:$D$17, 3, FALSE)</f>
        <v>0</v>
      </c>
    </row>
    <row r="7423" spans="1:6" x14ac:dyDescent="0.25">
      <c r="A7423">
        <v>1914</v>
      </c>
      <c r="B7423" t="s">
        <v>89</v>
      </c>
      <c r="C7423" t="s">
        <v>8</v>
      </c>
      <c r="D7423" t="str">
        <f>VLOOKUP(B7423, Content!$B$2:$D$1001, 2, FALSE)</f>
        <v>GIF</v>
      </c>
      <c r="E7423" t="str">
        <f>VLOOKUP(B7423, Content!$B$2:$D$1001, 3, FALSE)</f>
        <v>Fitness</v>
      </c>
      <c r="F7423">
        <f>VLOOKUP(C7423, 'Reaction Types'!$B$2:$D$17, 3, FALSE)</f>
        <v>15</v>
      </c>
    </row>
    <row r="7424" spans="1:6" x14ac:dyDescent="0.25">
      <c r="A7424">
        <v>1915</v>
      </c>
      <c r="B7424" t="s">
        <v>89</v>
      </c>
      <c r="C7424" t="s">
        <v>9</v>
      </c>
      <c r="D7424" t="str">
        <f>VLOOKUP(B7424, Content!$B$2:$D$1001, 2, FALSE)</f>
        <v>GIF</v>
      </c>
      <c r="E7424" t="str">
        <f>VLOOKUP(B7424, Content!$B$2:$D$1001, 3, FALSE)</f>
        <v>Fitness</v>
      </c>
      <c r="F7424">
        <f>VLOOKUP(C7424, 'Reaction Types'!$B$2:$D$17, 3, FALSE)</f>
        <v>30</v>
      </c>
    </row>
    <row r="7425" spans="1:6" x14ac:dyDescent="0.25">
      <c r="A7425">
        <v>1916</v>
      </c>
      <c r="B7425" t="s">
        <v>89</v>
      </c>
      <c r="C7425" t="s">
        <v>14</v>
      </c>
      <c r="D7425" t="str">
        <f>VLOOKUP(B7425, Content!$B$2:$D$1001, 2, FALSE)</f>
        <v>GIF</v>
      </c>
      <c r="E7425" t="str">
        <f>VLOOKUP(B7425, Content!$B$2:$D$1001, 3, FALSE)</f>
        <v>Fitness</v>
      </c>
      <c r="F7425">
        <f>VLOOKUP(C7425, 'Reaction Types'!$B$2:$D$17, 3, FALSE)</f>
        <v>75</v>
      </c>
    </row>
    <row r="7426" spans="1:6" x14ac:dyDescent="0.25">
      <c r="A7426">
        <v>1917</v>
      </c>
      <c r="B7426" t="s">
        <v>89</v>
      </c>
      <c r="C7426" t="s">
        <v>21</v>
      </c>
      <c r="D7426" t="str">
        <f>VLOOKUP(B7426, Content!$B$2:$D$1001, 2, FALSE)</f>
        <v>GIF</v>
      </c>
      <c r="E7426" t="str">
        <f>VLOOKUP(B7426, Content!$B$2:$D$1001, 3, FALSE)</f>
        <v>Fitness</v>
      </c>
      <c r="F7426">
        <f>VLOOKUP(C7426, 'Reaction Types'!$B$2:$D$17, 3, FALSE)</f>
        <v>65</v>
      </c>
    </row>
    <row r="7427" spans="1:6" x14ac:dyDescent="0.25">
      <c r="A7427">
        <v>1918</v>
      </c>
      <c r="B7427" t="s">
        <v>89</v>
      </c>
      <c r="C7427" t="s">
        <v>14</v>
      </c>
      <c r="D7427" t="str">
        <f>VLOOKUP(B7427, Content!$B$2:$D$1001, 2, FALSE)</f>
        <v>GIF</v>
      </c>
      <c r="E7427" t="str">
        <f>VLOOKUP(B7427, Content!$B$2:$D$1001, 3, FALSE)</f>
        <v>Fitness</v>
      </c>
      <c r="F7427">
        <f>VLOOKUP(C7427, 'Reaction Types'!$B$2:$D$17, 3, FALSE)</f>
        <v>75</v>
      </c>
    </row>
    <row r="7428" spans="1:6" x14ac:dyDescent="0.25">
      <c r="A7428">
        <v>1919</v>
      </c>
      <c r="B7428" t="s">
        <v>89</v>
      </c>
      <c r="C7428" t="s">
        <v>23</v>
      </c>
      <c r="D7428" t="str">
        <f>VLOOKUP(B7428, Content!$B$2:$D$1001, 2, FALSE)</f>
        <v>GIF</v>
      </c>
      <c r="E7428" t="str">
        <f>VLOOKUP(B7428, Content!$B$2:$D$1001, 3, FALSE)</f>
        <v>Fitness</v>
      </c>
      <c r="F7428">
        <f>VLOOKUP(C7428, 'Reaction Types'!$B$2:$D$17, 3, FALSE)</f>
        <v>72</v>
      </c>
    </row>
    <row r="7429" spans="1:6" x14ac:dyDescent="0.25">
      <c r="A7429">
        <v>1920</v>
      </c>
      <c r="B7429" t="s">
        <v>89</v>
      </c>
      <c r="C7429" t="s">
        <v>17</v>
      </c>
      <c r="D7429" t="str">
        <f>VLOOKUP(B7429, Content!$B$2:$D$1001, 2, FALSE)</f>
        <v>GIF</v>
      </c>
      <c r="E7429" t="str">
        <f>VLOOKUP(B7429, Content!$B$2:$D$1001, 3, FALSE)</f>
        <v>Fitness</v>
      </c>
      <c r="F7429">
        <f>VLOOKUP(C7429, 'Reaction Types'!$B$2:$D$17, 3, FALSE)</f>
        <v>60</v>
      </c>
    </row>
    <row r="7430" spans="1:6" x14ac:dyDescent="0.25">
      <c r="A7430">
        <v>1921</v>
      </c>
      <c r="B7430" t="s">
        <v>89</v>
      </c>
      <c r="C7430" t="s">
        <v>18</v>
      </c>
      <c r="D7430" t="str">
        <f>VLOOKUP(B7430, Content!$B$2:$D$1001, 2, FALSE)</f>
        <v>GIF</v>
      </c>
      <c r="E7430" t="str">
        <f>VLOOKUP(B7430, Content!$B$2:$D$1001, 3, FALSE)</f>
        <v>Fitness</v>
      </c>
      <c r="F7430">
        <f>VLOOKUP(C7430, 'Reaction Types'!$B$2:$D$17, 3, FALSE)</f>
        <v>70</v>
      </c>
    </row>
    <row r="7431" spans="1:6" x14ac:dyDescent="0.25">
      <c r="A7431">
        <v>1923</v>
      </c>
      <c r="B7431" t="s">
        <v>89</v>
      </c>
      <c r="C7431" t="s">
        <v>23</v>
      </c>
      <c r="D7431" t="str">
        <f>VLOOKUP(B7431, Content!$B$2:$D$1001, 2, FALSE)</f>
        <v>GIF</v>
      </c>
      <c r="E7431" t="str">
        <f>VLOOKUP(B7431, Content!$B$2:$D$1001, 3, FALSE)</f>
        <v>Fitness</v>
      </c>
      <c r="F7431">
        <f>VLOOKUP(C7431, 'Reaction Types'!$B$2:$D$17, 3, FALSE)</f>
        <v>72</v>
      </c>
    </row>
    <row r="7432" spans="1:6" x14ac:dyDescent="0.25">
      <c r="A7432">
        <v>1924</v>
      </c>
      <c r="B7432" t="s">
        <v>89</v>
      </c>
      <c r="C7432" t="s">
        <v>8</v>
      </c>
      <c r="D7432" t="str">
        <f>VLOOKUP(B7432, Content!$B$2:$D$1001, 2, FALSE)</f>
        <v>GIF</v>
      </c>
      <c r="E7432" t="str">
        <f>VLOOKUP(B7432, Content!$B$2:$D$1001, 3, FALSE)</f>
        <v>Fitness</v>
      </c>
      <c r="F7432">
        <f>VLOOKUP(C7432, 'Reaction Types'!$B$2:$D$17, 3, FALSE)</f>
        <v>15</v>
      </c>
    </row>
    <row r="7433" spans="1:6" x14ac:dyDescent="0.25">
      <c r="A7433">
        <v>1925</v>
      </c>
      <c r="B7433" t="s">
        <v>89</v>
      </c>
      <c r="C7433" t="s">
        <v>15</v>
      </c>
      <c r="D7433" t="str">
        <f>VLOOKUP(B7433, Content!$B$2:$D$1001, 2, FALSE)</f>
        <v>GIF</v>
      </c>
      <c r="E7433" t="str">
        <f>VLOOKUP(B7433, Content!$B$2:$D$1001, 3, FALSE)</f>
        <v>Fitness</v>
      </c>
      <c r="F7433">
        <f>VLOOKUP(C7433, 'Reaction Types'!$B$2:$D$17, 3, FALSE)</f>
        <v>12</v>
      </c>
    </row>
    <row r="7434" spans="1:6" x14ac:dyDescent="0.25">
      <c r="A7434">
        <v>1926</v>
      </c>
      <c r="B7434" t="s">
        <v>89</v>
      </c>
      <c r="C7434" t="s">
        <v>10</v>
      </c>
      <c r="D7434" t="str">
        <f>VLOOKUP(B7434, Content!$B$2:$D$1001, 2, FALSE)</f>
        <v>GIF</v>
      </c>
      <c r="E7434" t="str">
        <f>VLOOKUP(B7434, Content!$B$2:$D$1001, 3, FALSE)</f>
        <v>Fitness</v>
      </c>
      <c r="F7434">
        <f>VLOOKUP(C7434, 'Reaction Types'!$B$2:$D$17, 3, FALSE)</f>
        <v>35</v>
      </c>
    </row>
    <row r="7435" spans="1:6" x14ac:dyDescent="0.25">
      <c r="A7435">
        <v>1927</v>
      </c>
      <c r="B7435" t="s">
        <v>89</v>
      </c>
      <c r="C7435" t="s">
        <v>17</v>
      </c>
      <c r="D7435" t="str">
        <f>VLOOKUP(B7435, Content!$B$2:$D$1001, 2, FALSE)</f>
        <v>GIF</v>
      </c>
      <c r="E7435" t="str">
        <f>VLOOKUP(B7435, Content!$B$2:$D$1001, 3, FALSE)</f>
        <v>Fitness</v>
      </c>
      <c r="F7435">
        <f>VLOOKUP(C7435, 'Reaction Types'!$B$2:$D$17, 3, FALSE)</f>
        <v>60</v>
      </c>
    </row>
    <row r="7436" spans="1:6" x14ac:dyDescent="0.25">
      <c r="A7436">
        <v>1928</v>
      </c>
      <c r="B7436" t="s">
        <v>89</v>
      </c>
      <c r="C7436" t="s">
        <v>20</v>
      </c>
      <c r="D7436" t="str">
        <f>VLOOKUP(B7436, Content!$B$2:$D$1001, 2, FALSE)</f>
        <v>GIF</v>
      </c>
      <c r="E7436" t="str">
        <f>VLOOKUP(B7436, Content!$B$2:$D$1001, 3, FALSE)</f>
        <v>Fitness</v>
      </c>
      <c r="F7436">
        <f>VLOOKUP(C7436, 'Reaction Types'!$B$2:$D$17, 3, FALSE)</f>
        <v>45</v>
      </c>
    </row>
    <row r="7437" spans="1:6" x14ac:dyDescent="0.25">
      <c r="A7437">
        <v>1929</v>
      </c>
      <c r="B7437" t="s">
        <v>89</v>
      </c>
      <c r="C7437" t="s">
        <v>10</v>
      </c>
      <c r="D7437" t="str">
        <f>VLOOKUP(B7437, Content!$B$2:$D$1001, 2, FALSE)</f>
        <v>GIF</v>
      </c>
      <c r="E7437" t="str">
        <f>VLOOKUP(B7437, Content!$B$2:$D$1001, 3, FALSE)</f>
        <v>Fitness</v>
      </c>
      <c r="F7437">
        <f>VLOOKUP(C7437, 'Reaction Types'!$B$2:$D$17, 3, FALSE)</f>
        <v>35</v>
      </c>
    </row>
    <row r="7438" spans="1:6" x14ac:dyDescent="0.25">
      <c r="A7438">
        <v>1930</v>
      </c>
      <c r="B7438" t="s">
        <v>89</v>
      </c>
      <c r="C7438" t="s">
        <v>11</v>
      </c>
      <c r="D7438" t="str">
        <f>VLOOKUP(B7438, Content!$B$2:$D$1001, 2, FALSE)</f>
        <v>GIF</v>
      </c>
      <c r="E7438" t="str">
        <f>VLOOKUP(B7438, Content!$B$2:$D$1001, 3, FALSE)</f>
        <v>Fitness</v>
      </c>
      <c r="F7438">
        <f>VLOOKUP(C7438, 'Reaction Types'!$B$2:$D$17, 3, FALSE)</f>
        <v>70</v>
      </c>
    </row>
    <row r="7439" spans="1:6" x14ac:dyDescent="0.25">
      <c r="A7439">
        <v>1931</v>
      </c>
      <c r="B7439" t="s">
        <v>89</v>
      </c>
      <c r="C7439" t="s">
        <v>15</v>
      </c>
      <c r="D7439" t="str">
        <f>VLOOKUP(B7439, Content!$B$2:$D$1001, 2, FALSE)</f>
        <v>GIF</v>
      </c>
      <c r="E7439" t="str">
        <f>VLOOKUP(B7439, Content!$B$2:$D$1001, 3, FALSE)</f>
        <v>Fitness</v>
      </c>
      <c r="F7439">
        <f>VLOOKUP(C7439, 'Reaction Types'!$B$2:$D$17, 3, FALSE)</f>
        <v>12</v>
      </c>
    </row>
    <row r="7440" spans="1:6" x14ac:dyDescent="0.25">
      <c r="A7440">
        <v>1933</v>
      </c>
      <c r="B7440" t="s">
        <v>89</v>
      </c>
      <c r="C7440" t="s">
        <v>6</v>
      </c>
      <c r="D7440" t="str">
        <f>VLOOKUP(B7440, Content!$B$2:$D$1001, 2, FALSE)</f>
        <v>GIF</v>
      </c>
      <c r="E7440" t="str">
        <f>VLOOKUP(B7440, Content!$B$2:$D$1001, 3, FALSE)</f>
        <v>Fitness</v>
      </c>
      <c r="F7440">
        <f>VLOOKUP(C7440, 'Reaction Types'!$B$2:$D$17, 3, FALSE)</f>
        <v>0</v>
      </c>
    </row>
    <row r="7441" spans="1:6" x14ac:dyDescent="0.25">
      <c r="A7441">
        <v>1934</v>
      </c>
      <c r="B7441" t="s">
        <v>89</v>
      </c>
      <c r="C7441" t="s">
        <v>8</v>
      </c>
      <c r="D7441" t="str">
        <f>VLOOKUP(B7441, Content!$B$2:$D$1001, 2, FALSE)</f>
        <v>GIF</v>
      </c>
      <c r="E7441" t="str">
        <f>VLOOKUP(B7441, Content!$B$2:$D$1001, 3, FALSE)</f>
        <v>Fitness</v>
      </c>
      <c r="F7441">
        <f>VLOOKUP(C7441, 'Reaction Types'!$B$2:$D$17, 3, FALSE)</f>
        <v>15</v>
      </c>
    </row>
    <row r="7442" spans="1:6" x14ac:dyDescent="0.25">
      <c r="A7442">
        <v>1935</v>
      </c>
      <c r="B7442" t="s">
        <v>89</v>
      </c>
      <c r="C7442" t="s">
        <v>12</v>
      </c>
      <c r="D7442" t="str">
        <f>VLOOKUP(B7442, Content!$B$2:$D$1001, 2, FALSE)</f>
        <v>GIF</v>
      </c>
      <c r="E7442" t="str">
        <f>VLOOKUP(B7442, Content!$B$2:$D$1001, 3, FALSE)</f>
        <v>Fitness</v>
      </c>
      <c r="F7442">
        <f>VLOOKUP(C7442, 'Reaction Types'!$B$2:$D$17, 3, FALSE)</f>
        <v>5</v>
      </c>
    </row>
    <row r="7443" spans="1:6" x14ac:dyDescent="0.25">
      <c r="A7443">
        <v>1936</v>
      </c>
      <c r="B7443" t="s">
        <v>89</v>
      </c>
      <c r="C7443" t="s">
        <v>23</v>
      </c>
      <c r="D7443" t="str">
        <f>VLOOKUP(B7443, Content!$B$2:$D$1001, 2, FALSE)</f>
        <v>GIF</v>
      </c>
      <c r="E7443" t="str">
        <f>VLOOKUP(B7443, Content!$B$2:$D$1001, 3, FALSE)</f>
        <v>Fitness</v>
      </c>
      <c r="F7443">
        <f>VLOOKUP(C7443, 'Reaction Types'!$B$2:$D$17, 3, FALSE)</f>
        <v>72</v>
      </c>
    </row>
    <row r="7444" spans="1:6" x14ac:dyDescent="0.25">
      <c r="A7444">
        <v>1937</v>
      </c>
      <c r="B7444" t="s">
        <v>89</v>
      </c>
      <c r="C7444" t="s">
        <v>8</v>
      </c>
      <c r="D7444" t="str">
        <f>VLOOKUP(B7444, Content!$B$2:$D$1001, 2, FALSE)</f>
        <v>GIF</v>
      </c>
      <c r="E7444" t="str">
        <f>VLOOKUP(B7444, Content!$B$2:$D$1001, 3, FALSE)</f>
        <v>Fitness</v>
      </c>
      <c r="F7444">
        <f>VLOOKUP(C7444, 'Reaction Types'!$B$2:$D$17, 3, FALSE)</f>
        <v>15</v>
      </c>
    </row>
    <row r="7445" spans="1:6" x14ac:dyDescent="0.25">
      <c r="A7445">
        <v>2298</v>
      </c>
      <c r="B7445" t="s">
        <v>102</v>
      </c>
      <c r="C7445" t="s">
        <v>23</v>
      </c>
      <c r="D7445" t="str">
        <f>VLOOKUP(B7445, Content!$B$2:$D$1001, 2, FALSE)</f>
        <v>GIF</v>
      </c>
      <c r="E7445" t="str">
        <f>VLOOKUP(B7445, Content!$B$2:$D$1001, 3, FALSE)</f>
        <v>fitness</v>
      </c>
      <c r="F7445">
        <f>VLOOKUP(C7445, 'Reaction Types'!$B$2:$D$17, 3, FALSE)</f>
        <v>72</v>
      </c>
    </row>
    <row r="7446" spans="1:6" x14ac:dyDescent="0.25">
      <c r="A7446">
        <v>2299</v>
      </c>
      <c r="B7446" t="s">
        <v>102</v>
      </c>
      <c r="C7446" t="s">
        <v>14</v>
      </c>
      <c r="D7446" t="str">
        <f>VLOOKUP(B7446, Content!$B$2:$D$1001, 2, FALSE)</f>
        <v>GIF</v>
      </c>
      <c r="E7446" t="str">
        <f>VLOOKUP(B7446, Content!$B$2:$D$1001, 3, FALSE)</f>
        <v>fitness</v>
      </c>
      <c r="F7446">
        <f>VLOOKUP(C7446, 'Reaction Types'!$B$2:$D$17, 3, FALSE)</f>
        <v>75</v>
      </c>
    </row>
    <row r="7447" spans="1:6" x14ac:dyDescent="0.25">
      <c r="A7447">
        <v>2300</v>
      </c>
      <c r="B7447" t="s">
        <v>102</v>
      </c>
      <c r="C7447" t="s">
        <v>21</v>
      </c>
      <c r="D7447" t="str">
        <f>VLOOKUP(B7447, Content!$B$2:$D$1001, 2, FALSE)</f>
        <v>GIF</v>
      </c>
      <c r="E7447" t="str">
        <f>VLOOKUP(B7447, Content!$B$2:$D$1001, 3, FALSE)</f>
        <v>fitness</v>
      </c>
      <c r="F7447">
        <f>VLOOKUP(C7447, 'Reaction Types'!$B$2:$D$17, 3, FALSE)</f>
        <v>65</v>
      </c>
    </row>
    <row r="7448" spans="1:6" x14ac:dyDescent="0.25">
      <c r="A7448">
        <v>2301</v>
      </c>
      <c r="B7448" t="s">
        <v>102</v>
      </c>
      <c r="C7448" t="s">
        <v>7</v>
      </c>
      <c r="D7448" t="str">
        <f>VLOOKUP(B7448, Content!$B$2:$D$1001, 2, FALSE)</f>
        <v>GIF</v>
      </c>
      <c r="E7448" t="str">
        <f>VLOOKUP(B7448, Content!$B$2:$D$1001, 3, FALSE)</f>
        <v>fitness</v>
      </c>
      <c r="F7448">
        <f>VLOOKUP(C7448, 'Reaction Types'!$B$2:$D$17, 3, FALSE)</f>
        <v>10</v>
      </c>
    </row>
    <row r="7449" spans="1:6" x14ac:dyDescent="0.25">
      <c r="A7449">
        <v>2302</v>
      </c>
      <c r="B7449" t="s">
        <v>102</v>
      </c>
      <c r="C7449" t="s">
        <v>9</v>
      </c>
      <c r="D7449" t="str">
        <f>VLOOKUP(B7449, Content!$B$2:$D$1001, 2, FALSE)</f>
        <v>GIF</v>
      </c>
      <c r="E7449" t="str">
        <f>VLOOKUP(B7449, Content!$B$2:$D$1001, 3, FALSE)</f>
        <v>fitness</v>
      </c>
      <c r="F7449">
        <f>VLOOKUP(C7449, 'Reaction Types'!$B$2:$D$17, 3, FALSE)</f>
        <v>30</v>
      </c>
    </row>
    <row r="7450" spans="1:6" x14ac:dyDescent="0.25">
      <c r="A7450">
        <v>2303</v>
      </c>
      <c r="B7450" t="s">
        <v>102</v>
      </c>
      <c r="C7450" t="s">
        <v>11</v>
      </c>
      <c r="D7450" t="str">
        <f>VLOOKUP(B7450, Content!$B$2:$D$1001, 2, FALSE)</f>
        <v>GIF</v>
      </c>
      <c r="E7450" t="str">
        <f>VLOOKUP(B7450, Content!$B$2:$D$1001, 3, FALSE)</f>
        <v>fitness</v>
      </c>
      <c r="F7450">
        <f>VLOOKUP(C7450, 'Reaction Types'!$B$2:$D$17, 3, FALSE)</f>
        <v>70</v>
      </c>
    </row>
    <row r="7451" spans="1:6" x14ac:dyDescent="0.25">
      <c r="A7451">
        <v>2304</v>
      </c>
      <c r="B7451" t="s">
        <v>102</v>
      </c>
      <c r="C7451" t="s">
        <v>20</v>
      </c>
      <c r="D7451" t="str">
        <f>VLOOKUP(B7451, Content!$B$2:$D$1001, 2, FALSE)</f>
        <v>GIF</v>
      </c>
      <c r="E7451" t="str">
        <f>VLOOKUP(B7451, Content!$B$2:$D$1001, 3, FALSE)</f>
        <v>fitness</v>
      </c>
      <c r="F7451">
        <f>VLOOKUP(C7451, 'Reaction Types'!$B$2:$D$17, 3, FALSE)</f>
        <v>45</v>
      </c>
    </row>
    <row r="7452" spans="1:6" x14ac:dyDescent="0.25">
      <c r="A7452">
        <v>3815</v>
      </c>
      <c r="B7452" t="s">
        <v>156</v>
      </c>
      <c r="C7452" t="s">
        <v>21</v>
      </c>
      <c r="D7452" t="str">
        <f>VLOOKUP(B7452, Content!$B$2:$D$1001, 2, FALSE)</f>
        <v>photo</v>
      </c>
      <c r="E7452" t="str">
        <f>VLOOKUP(B7452, Content!$B$2:$D$1001, 3, FALSE)</f>
        <v>Fitness</v>
      </c>
      <c r="F7452">
        <f>VLOOKUP(C7452, 'Reaction Types'!$B$2:$D$17, 3, FALSE)</f>
        <v>65</v>
      </c>
    </row>
    <row r="7453" spans="1:6" x14ac:dyDescent="0.25">
      <c r="A7453">
        <v>3816</v>
      </c>
      <c r="B7453" t="s">
        <v>156</v>
      </c>
      <c r="C7453" t="s">
        <v>14</v>
      </c>
      <c r="D7453" t="str">
        <f>VLOOKUP(B7453, Content!$B$2:$D$1001, 2, FALSE)</f>
        <v>photo</v>
      </c>
      <c r="E7453" t="str">
        <f>VLOOKUP(B7453, Content!$B$2:$D$1001, 3, FALSE)</f>
        <v>Fitness</v>
      </c>
      <c r="F7453">
        <f>VLOOKUP(C7453, 'Reaction Types'!$B$2:$D$17, 3, FALSE)</f>
        <v>75</v>
      </c>
    </row>
    <row r="7454" spans="1:6" x14ac:dyDescent="0.25">
      <c r="A7454">
        <v>3817</v>
      </c>
      <c r="B7454" t="s">
        <v>156</v>
      </c>
      <c r="C7454" t="s">
        <v>9</v>
      </c>
      <c r="D7454" t="str">
        <f>VLOOKUP(B7454, Content!$B$2:$D$1001, 2, FALSE)</f>
        <v>photo</v>
      </c>
      <c r="E7454" t="str">
        <f>VLOOKUP(B7454, Content!$B$2:$D$1001, 3, FALSE)</f>
        <v>Fitness</v>
      </c>
      <c r="F7454">
        <f>VLOOKUP(C7454, 'Reaction Types'!$B$2:$D$17, 3, FALSE)</f>
        <v>30</v>
      </c>
    </row>
    <row r="7455" spans="1:6" x14ac:dyDescent="0.25">
      <c r="A7455">
        <v>3818</v>
      </c>
      <c r="B7455" t="s">
        <v>156</v>
      </c>
      <c r="C7455" t="s">
        <v>8</v>
      </c>
      <c r="D7455" t="str">
        <f>VLOOKUP(B7455, Content!$B$2:$D$1001, 2, FALSE)</f>
        <v>photo</v>
      </c>
      <c r="E7455" t="str">
        <f>VLOOKUP(B7455, Content!$B$2:$D$1001, 3, FALSE)</f>
        <v>Fitness</v>
      </c>
      <c r="F7455">
        <f>VLOOKUP(C7455, 'Reaction Types'!$B$2:$D$17, 3, FALSE)</f>
        <v>15</v>
      </c>
    </row>
    <row r="7456" spans="1:6" x14ac:dyDescent="0.25">
      <c r="A7456">
        <v>3819</v>
      </c>
      <c r="B7456" t="s">
        <v>156</v>
      </c>
      <c r="C7456" t="s">
        <v>15</v>
      </c>
      <c r="D7456" t="str">
        <f>VLOOKUP(B7456, Content!$B$2:$D$1001, 2, FALSE)</f>
        <v>photo</v>
      </c>
      <c r="E7456" t="str">
        <f>VLOOKUP(B7456, Content!$B$2:$D$1001, 3, FALSE)</f>
        <v>Fitness</v>
      </c>
      <c r="F7456">
        <f>VLOOKUP(C7456, 'Reaction Types'!$B$2:$D$17, 3, FALSE)</f>
        <v>12</v>
      </c>
    </row>
    <row r="7457" spans="1:6" x14ac:dyDescent="0.25">
      <c r="A7457">
        <v>3820</v>
      </c>
      <c r="B7457" t="s">
        <v>156</v>
      </c>
      <c r="C7457" t="s">
        <v>10</v>
      </c>
      <c r="D7457" t="str">
        <f>VLOOKUP(B7457, Content!$B$2:$D$1001, 2, FALSE)</f>
        <v>photo</v>
      </c>
      <c r="E7457" t="str">
        <f>VLOOKUP(B7457, Content!$B$2:$D$1001, 3, FALSE)</f>
        <v>Fitness</v>
      </c>
      <c r="F7457">
        <f>VLOOKUP(C7457, 'Reaction Types'!$B$2:$D$17, 3, FALSE)</f>
        <v>35</v>
      </c>
    </row>
    <row r="7458" spans="1:6" x14ac:dyDescent="0.25">
      <c r="A7458">
        <v>3821</v>
      </c>
      <c r="B7458" t="s">
        <v>156</v>
      </c>
      <c r="C7458" t="s">
        <v>10</v>
      </c>
      <c r="D7458" t="str">
        <f>VLOOKUP(B7458, Content!$B$2:$D$1001, 2, FALSE)</f>
        <v>photo</v>
      </c>
      <c r="E7458" t="str">
        <f>VLOOKUP(B7458, Content!$B$2:$D$1001, 3, FALSE)</f>
        <v>Fitness</v>
      </c>
      <c r="F7458">
        <f>VLOOKUP(C7458, 'Reaction Types'!$B$2:$D$17, 3, FALSE)</f>
        <v>35</v>
      </c>
    </row>
    <row r="7459" spans="1:6" x14ac:dyDescent="0.25">
      <c r="A7459">
        <v>3822</v>
      </c>
      <c r="B7459" t="s">
        <v>156</v>
      </c>
      <c r="C7459" t="s">
        <v>23</v>
      </c>
      <c r="D7459" t="str">
        <f>VLOOKUP(B7459, Content!$B$2:$D$1001, 2, FALSE)</f>
        <v>photo</v>
      </c>
      <c r="E7459" t="str">
        <f>VLOOKUP(B7459, Content!$B$2:$D$1001, 3, FALSE)</f>
        <v>Fitness</v>
      </c>
      <c r="F7459">
        <f>VLOOKUP(C7459, 'Reaction Types'!$B$2:$D$17, 3, FALSE)</f>
        <v>72</v>
      </c>
    </row>
    <row r="7460" spans="1:6" x14ac:dyDescent="0.25">
      <c r="A7460">
        <v>3823</v>
      </c>
      <c r="B7460" t="s">
        <v>156</v>
      </c>
      <c r="C7460" t="s">
        <v>10</v>
      </c>
      <c r="D7460" t="str">
        <f>VLOOKUP(B7460, Content!$B$2:$D$1001, 2, FALSE)</f>
        <v>photo</v>
      </c>
      <c r="E7460" t="str">
        <f>VLOOKUP(B7460, Content!$B$2:$D$1001, 3, FALSE)</f>
        <v>Fitness</v>
      </c>
      <c r="F7460">
        <f>VLOOKUP(C7460, 'Reaction Types'!$B$2:$D$17, 3, FALSE)</f>
        <v>35</v>
      </c>
    </row>
    <row r="7461" spans="1:6" x14ac:dyDescent="0.25">
      <c r="A7461">
        <v>3825</v>
      </c>
      <c r="B7461" t="s">
        <v>156</v>
      </c>
      <c r="C7461" t="s">
        <v>16</v>
      </c>
      <c r="D7461" t="str">
        <f>VLOOKUP(B7461, Content!$B$2:$D$1001, 2, FALSE)</f>
        <v>photo</v>
      </c>
      <c r="E7461" t="str">
        <f>VLOOKUP(B7461, Content!$B$2:$D$1001, 3, FALSE)</f>
        <v>Fitness</v>
      </c>
      <c r="F7461">
        <f>VLOOKUP(C7461, 'Reaction Types'!$B$2:$D$17, 3, FALSE)</f>
        <v>50</v>
      </c>
    </row>
    <row r="7462" spans="1:6" x14ac:dyDescent="0.25">
      <c r="A7462">
        <v>3826</v>
      </c>
      <c r="B7462" t="s">
        <v>156</v>
      </c>
      <c r="C7462" t="s">
        <v>18</v>
      </c>
      <c r="D7462" t="str">
        <f>VLOOKUP(B7462, Content!$B$2:$D$1001, 2, FALSE)</f>
        <v>photo</v>
      </c>
      <c r="E7462" t="str">
        <f>VLOOKUP(B7462, Content!$B$2:$D$1001, 3, FALSE)</f>
        <v>Fitness</v>
      </c>
      <c r="F7462">
        <f>VLOOKUP(C7462, 'Reaction Types'!$B$2:$D$17, 3, FALSE)</f>
        <v>70</v>
      </c>
    </row>
    <row r="7463" spans="1:6" x14ac:dyDescent="0.25">
      <c r="A7463">
        <v>3827</v>
      </c>
      <c r="B7463" t="s">
        <v>156</v>
      </c>
      <c r="C7463" t="s">
        <v>6</v>
      </c>
      <c r="D7463" t="str">
        <f>VLOOKUP(B7463, Content!$B$2:$D$1001, 2, FALSE)</f>
        <v>photo</v>
      </c>
      <c r="E7463" t="str">
        <f>VLOOKUP(B7463, Content!$B$2:$D$1001, 3, FALSE)</f>
        <v>Fitness</v>
      </c>
      <c r="F7463">
        <f>VLOOKUP(C7463, 'Reaction Types'!$B$2:$D$17, 3, FALSE)</f>
        <v>0</v>
      </c>
    </row>
    <row r="7464" spans="1:6" x14ac:dyDescent="0.25">
      <c r="A7464">
        <v>3828</v>
      </c>
      <c r="B7464" t="s">
        <v>156</v>
      </c>
      <c r="C7464" t="s">
        <v>10</v>
      </c>
      <c r="D7464" t="str">
        <f>VLOOKUP(B7464, Content!$B$2:$D$1001, 2, FALSE)</f>
        <v>photo</v>
      </c>
      <c r="E7464" t="str">
        <f>VLOOKUP(B7464, Content!$B$2:$D$1001, 3, FALSE)</f>
        <v>Fitness</v>
      </c>
      <c r="F7464">
        <f>VLOOKUP(C7464, 'Reaction Types'!$B$2:$D$17, 3, FALSE)</f>
        <v>35</v>
      </c>
    </row>
    <row r="7465" spans="1:6" x14ac:dyDescent="0.25">
      <c r="A7465">
        <v>3829</v>
      </c>
      <c r="B7465" t="s">
        <v>156</v>
      </c>
      <c r="C7465" t="s">
        <v>10</v>
      </c>
      <c r="D7465" t="str">
        <f>VLOOKUP(B7465, Content!$B$2:$D$1001, 2, FALSE)</f>
        <v>photo</v>
      </c>
      <c r="E7465" t="str">
        <f>VLOOKUP(B7465, Content!$B$2:$D$1001, 3, FALSE)</f>
        <v>Fitness</v>
      </c>
      <c r="F7465">
        <f>VLOOKUP(C7465, 'Reaction Types'!$B$2:$D$17, 3, FALSE)</f>
        <v>35</v>
      </c>
    </row>
    <row r="7466" spans="1:6" x14ac:dyDescent="0.25">
      <c r="A7466">
        <v>3830</v>
      </c>
      <c r="B7466" t="s">
        <v>156</v>
      </c>
      <c r="C7466" t="s">
        <v>9</v>
      </c>
      <c r="D7466" t="str">
        <f>VLOOKUP(B7466, Content!$B$2:$D$1001, 2, FALSE)</f>
        <v>photo</v>
      </c>
      <c r="E7466" t="str">
        <f>VLOOKUP(B7466, Content!$B$2:$D$1001, 3, FALSE)</f>
        <v>Fitness</v>
      </c>
      <c r="F7466">
        <f>VLOOKUP(C7466, 'Reaction Types'!$B$2:$D$17, 3, FALSE)</f>
        <v>30</v>
      </c>
    </row>
    <row r="7467" spans="1:6" x14ac:dyDescent="0.25">
      <c r="A7467">
        <v>3831</v>
      </c>
      <c r="B7467" t="s">
        <v>156</v>
      </c>
      <c r="C7467" t="s">
        <v>14</v>
      </c>
      <c r="D7467" t="str">
        <f>VLOOKUP(B7467, Content!$B$2:$D$1001, 2, FALSE)</f>
        <v>photo</v>
      </c>
      <c r="E7467" t="str">
        <f>VLOOKUP(B7467, Content!$B$2:$D$1001, 3, FALSE)</f>
        <v>Fitness</v>
      </c>
      <c r="F7467">
        <f>VLOOKUP(C7467, 'Reaction Types'!$B$2:$D$17, 3, FALSE)</f>
        <v>75</v>
      </c>
    </row>
    <row r="7468" spans="1:6" x14ac:dyDescent="0.25">
      <c r="A7468">
        <v>3832</v>
      </c>
      <c r="B7468" t="s">
        <v>156</v>
      </c>
      <c r="C7468" t="s">
        <v>23</v>
      </c>
      <c r="D7468" t="str">
        <f>VLOOKUP(B7468, Content!$B$2:$D$1001, 2, FALSE)</f>
        <v>photo</v>
      </c>
      <c r="E7468" t="str">
        <f>VLOOKUP(B7468, Content!$B$2:$D$1001, 3, FALSE)</f>
        <v>Fitness</v>
      </c>
      <c r="F7468">
        <f>VLOOKUP(C7468, 'Reaction Types'!$B$2:$D$17, 3, FALSE)</f>
        <v>72</v>
      </c>
    </row>
    <row r="7469" spans="1:6" x14ac:dyDescent="0.25">
      <c r="A7469">
        <v>3833</v>
      </c>
      <c r="B7469" t="s">
        <v>156</v>
      </c>
      <c r="C7469" t="s">
        <v>14</v>
      </c>
      <c r="D7469" t="str">
        <f>VLOOKUP(B7469, Content!$B$2:$D$1001, 2, FALSE)</f>
        <v>photo</v>
      </c>
      <c r="E7469" t="str">
        <f>VLOOKUP(B7469, Content!$B$2:$D$1001, 3, FALSE)</f>
        <v>Fitness</v>
      </c>
      <c r="F7469">
        <f>VLOOKUP(C7469, 'Reaction Types'!$B$2:$D$17, 3, FALSE)</f>
        <v>75</v>
      </c>
    </row>
    <row r="7470" spans="1:6" x14ac:dyDescent="0.25">
      <c r="A7470">
        <v>3835</v>
      </c>
      <c r="B7470" t="s">
        <v>156</v>
      </c>
      <c r="C7470" t="s">
        <v>9</v>
      </c>
      <c r="D7470" t="str">
        <f>VLOOKUP(B7470, Content!$B$2:$D$1001, 2, FALSE)</f>
        <v>photo</v>
      </c>
      <c r="E7470" t="str">
        <f>VLOOKUP(B7470, Content!$B$2:$D$1001, 3, FALSE)</f>
        <v>Fitness</v>
      </c>
      <c r="F7470">
        <f>VLOOKUP(C7470, 'Reaction Types'!$B$2:$D$17, 3, FALSE)</f>
        <v>30</v>
      </c>
    </row>
    <row r="7471" spans="1:6" x14ac:dyDescent="0.25">
      <c r="A7471">
        <v>3836</v>
      </c>
      <c r="B7471" t="s">
        <v>156</v>
      </c>
      <c r="C7471" t="s">
        <v>15</v>
      </c>
      <c r="D7471" t="str">
        <f>VLOOKUP(B7471, Content!$B$2:$D$1001, 2, FALSE)</f>
        <v>photo</v>
      </c>
      <c r="E7471" t="str">
        <f>VLOOKUP(B7471, Content!$B$2:$D$1001, 3, FALSE)</f>
        <v>Fitness</v>
      </c>
      <c r="F7471">
        <f>VLOOKUP(C7471, 'Reaction Types'!$B$2:$D$17, 3, FALSE)</f>
        <v>12</v>
      </c>
    </row>
    <row r="7472" spans="1:6" x14ac:dyDescent="0.25">
      <c r="A7472">
        <v>3837</v>
      </c>
      <c r="B7472" t="s">
        <v>156</v>
      </c>
      <c r="C7472" t="s">
        <v>15</v>
      </c>
      <c r="D7472" t="str">
        <f>VLOOKUP(B7472, Content!$B$2:$D$1001, 2, FALSE)</f>
        <v>photo</v>
      </c>
      <c r="E7472" t="str">
        <f>VLOOKUP(B7472, Content!$B$2:$D$1001, 3, FALSE)</f>
        <v>Fitness</v>
      </c>
      <c r="F7472">
        <f>VLOOKUP(C7472, 'Reaction Types'!$B$2:$D$17, 3, FALSE)</f>
        <v>12</v>
      </c>
    </row>
    <row r="7473" spans="1:6" x14ac:dyDescent="0.25">
      <c r="A7473">
        <v>3838</v>
      </c>
      <c r="B7473" t="s">
        <v>156</v>
      </c>
      <c r="C7473" t="s">
        <v>14</v>
      </c>
      <c r="D7473" t="str">
        <f>VLOOKUP(B7473, Content!$B$2:$D$1001, 2, FALSE)</f>
        <v>photo</v>
      </c>
      <c r="E7473" t="str">
        <f>VLOOKUP(B7473, Content!$B$2:$D$1001, 3, FALSE)</f>
        <v>Fitness</v>
      </c>
      <c r="F7473">
        <f>VLOOKUP(C7473, 'Reaction Types'!$B$2:$D$17, 3, FALSE)</f>
        <v>75</v>
      </c>
    </row>
    <row r="7474" spans="1:6" x14ac:dyDescent="0.25">
      <c r="A7474">
        <v>3839</v>
      </c>
      <c r="B7474" t="s">
        <v>156</v>
      </c>
      <c r="C7474" t="s">
        <v>23</v>
      </c>
      <c r="D7474" t="str">
        <f>VLOOKUP(B7474, Content!$B$2:$D$1001, 2, FALSE)</f>
        <v>photo</v>
      </c>
      <c r="E7474" t="str">
        <f>VLOOKUP(B7474, Content!$B$2:$D$1001, 3, FALSE)</f>
        <v>Fitness</v>
      </c>
      <c r="F7474">
        <f>VLOOKUP(C7474, 'Reaction Types'!$B$2:$D$17, 3, FALSE)</f>
        <v>72</v>
      </c>
    </row>
    <row r="7475" spans="1:6" x14ac:dyDescent="0.25">
      <c r="A7475">
        <v>3903</v>
      </c>
      <c r="B7475" t="s">
        <v>159</v>
      </c>
      <c r="C7475" t="s">
        <v>10</v>
      </c>
      <c r="D7475" t="str">
        <f>VLOOKUP(B7475, Content!$B$2:$D$1001, 2, FALSE)</f>
        <v>GIF</v>
      </c>
      <c r="E7475" t="str">
        <f>VLOOKUP(B7475, Content!$B$2:$D$1001, 3, FALSE)</f>
        <v>fitness</v>
      </c>
      <c r="F7475">
        <f>VLOOKUP(C7475, 'Reaction Types'!$B$2:$D$17, 3, FALSE)</f>
        <v>35</v>
      </c>
    </row>
    <row r="7476" spans="1:6" x14ac:dyDescent="0.25">
      <c r="A7476">
        <v>3904</v>
      </c>
      <c r="B7476" t="s">
        <v>159</v>
      </c>
      <c r="C7476" t="s">
        <v>16</v>
      </c>
      <c r="D7476" t="str">
        <f>VLOOKUP(B7476, Content!$B$2:$D$1001, 2, FALSE)</f>
        <v>GIF</v>
      </c>
      <c r="E7476" t="str">
        <f>VLOOKUP(B7476, Content!$B$2:$D$1001, 3, FALSE)</f>
        <v>fitness</v>
      </c>
      <c r="F7476">
        <f>VLOOKUP(C7476, 'Reaction Types'!$B$2:$D$17, 3, FALSE)</f>
        <v>50</v>
      </c>
    </row>
    <row r="7477" spans="1:6" x14ac:dyDescent="0.25">
      <c r="A7477">
        <v>3905</v>
      </c>
      <c r="B7477" t="s">
        <v>159</v>
      </c>
      <c r="C7477" t="s">
        <v>7</v>
      </c>
      <c r="D7477" t="str">
        <f>VLOOKUP(B7477, Content!$B$2:$D$1001, 2, FALSE)</f>
        <v>GIF</v>
      </c>
      <c r="E7477" t="str">
        <f>VLOOKUP(B7477, Content!$B$2:$D$1001, 3, FALSE)</f>
        <v>fitness</v>
      </c>
      <c r="F7477">
        <f>VLOOKUP(C7477, 'Reaction Types'!$B$2:$D$17, 3, FALSE)</f>
        <v>10</v>
      </c>
    </row>
    <row r="7478" spans="1:6" x14ac:dyDescent="0.25">
      <c r="A7478">
        <v>3906</v>
      </c>
      <c r="B7478" t="s">
        <v>159</v>
      </c>
      <c r="C7478" t="s">
        <v>16</v>
      </c>
      <c r="D7478" t="str">
        <f>VLOOKUP(B7478, Content!$B$2:$D$1001, 2, FALSE)</f>
        <v>GIF</v>
      </c>
      <c r="E7478" t="str">
        <f>VLOOKUP(B7478, Content!$B$2:$D$1001, 3, FALSE)</f>
        <v>fitness</v>
      </c>
      <c r="F7478">
        <f>VLOOKUP(C7478, 'Reaction Types'!$B$2:$D$17, 3, FALSE)</f>
        <v>50</v>
      </c>
    </row>
    <row r="7479" spans="1:6" x14ac:dyDescent="0.25">
      <c r="A7479">
        <v>3907</v>
      </c>
      <c r="B7479" t="s">
        <v>159</v>
      </c>
      <c r="C7479" t="s">
        <v>15</v>
      </c>
      <c r="D7479" t="str">
        <f>VLOOKUP(B7479, Content!$B$2:$D$1001, 2, FALSE)</f>
        <v>GIF</v>
      </c>
      <c r="E7479" t="str">
        <f>VLOOKUP(B7479, Content!$B$2:$D$1001, 3, FALSE)</f>
        <v>fitness</v>
      </c>
      <c r="F7479">
        <f>VLOOKUP(C7479, 'Reaction Types'!$B$2:$D$17, 3, FALSE)</f>
        <v>12</v>
      </c>
    </row>
    <row r="7480" spans="1:6" x14ac:dyDescent="0.25">
      <c r="A7480">
        <v>3908</v>
      </c>
      <c r="B7480" t="s">
        <v>159</v>
      </c>
      <c r="C7480" t="s">
        <v>14</v>
      </c>
      <c r="D7480" t="str">
        <f>VLOOKUP(B7480, Content!$B$2:$D$1001, 2, FALSE)</f>
        <v>GIF</v>
      </c>
      <c r="E7480" t="str">
        <f>VLOOKUP(B7480, Content!$B$2:$D$1001, 3, FALSE)</f>
        <v>fitness</v>
      </c>
      <c r="F7480">
        <f>VLOOKUP(C7480, 'Reaction Types'!$B$2:$D$17, 3, FALSE)</f>
        <v>75</v>
      </c>
    </row>
    <row r="7481" spans="1:6" x14ac:dyDescent="0.25">
      <c r="A7481">
        <v>3909</v>
      </c>
      <c r="B7481" t="s">
        <v>159</v>
      </c>
      <c r="C7481" t="s">
        <v>16</v>
      </c>
      <c r="D7481" t="str">
        <f>VLOOKUP(B7481, Content!$B$2:$D$1001, 2, FALSE)</f>
        <v>GIF</v>
      </c>
      <c r="E7481" t="str">
        <f>VLOOKUP(B7481, Content!$B$2:$D$1001, 3, FALSE)</f>
        <v>fitness</v>
      </c>
      <c r="F7481">
        <f>VLOOKUP(C7481, 'Reaction Types'!$B$2:$D$17, 3, FALSE)</f>
        <v>50</v>
      </c>
    </row>
    <row r="7482" spans="1:6" x14ac:dyDescent="0.25">
      <c r="A7482">
        <v>3910</v>
      </c>
      <c r="B7482" t="s">
        <v>159</v>
      </c>
      <c r="C7482" t="s">
        <v>10</v>
      </c>
      <c r="D7482" t="str">
        <f>VLOOKUP(B7482, Content!$B$2:$D$1001, 2, FALSE)</f>
        <v>GIF</v>
      </c>
      <c r="E7482" t="str">
        <f>VLOOKUP(B7482, Content!$B$2:$D$1001, 3, FALSE)</f>
        <v>fitness</v>
      </c>
      <c r="F7482">
        <f>VLOOKUP(C7482, 'Reaction Types'!$B$2:$D$17, 3, FALSE)</f>
        <v>35</v>
      </c>
    </row>
    <row r="7483" spans="1:6" x14ac:dyDescent="0.25">
      <c r="A7483">
        <v>3911</v>
      </c>
      <c r="B7483" t="s">
        <v>159</v>
      </c>
      <c r="C7483" t="s">
        <v>12</v>
      </c>
      <c r="D7483" t="str">
        <f>VLOOKUP(B7483, Content!$B$2:$D$1001, 2, FALSE)</f>
        <v>GIF</v>
      </c>
      <c r="E7483" t="str">
        <f>VLOOKUP(B7483, Content!$B$2:$D$1001, 3, FALSE)</f>
        <v>fitness</v>
      </c>
      <c r="F7483">
        <f>VLOOKUP(C7483, 'Reaction Types'!$B$2:$D$17, 3, FALSE)</f>
        <v>5</v>
      </c>
    </row>
    <row r="7484" spans="1:6" x14ac:dyDescent="0.25">
      <c r="A7484">
        <v>3913</v>
      </c>
      <c r="B7484" t="s">
        <v>159</v>
      </c>
      <c r="C7484" t="s">
        <v>23</v>
      </c>
      <c r="D7484" t="str">
        <f>VLOOKUP(B7484, Content!$B$2:$D$1001, 2, FALSE)</f>
        <v>GIF</v>
      </c>
      <c r="E7484" t="str">
        <f>VLOOKUP(B7484, Content!$B$2:$D$1001, 3, FALSE)</f>
        <v>fitness</v>
      </c>
      <c r="F7484">
        <f>VLOOKUP(C7484, 'Reaction Types'!$B$2:$D$17, 3, FALSE)</f>
        <v>72</v>
      </c>
    </row>
    <row r="7485" spans="1:6" x14ac:dyDescent="0.25">
      <c r="A7485">
        <v>3914</v>
      </c>
      <c r="B7485" t="s">
        <v>159</v>
      </c>
      <c r="C7485" t="s">
        <v>7</v>
      </c>
      <c r="D7485" t="str">
        <f>VLOOKUP(B7485, Content!$B$2:$D$1001, 2, FALSE)</f>
        <v>GIF</v>
      </c>
      <c r="E7485" t="str">
        <f>VLOOKUP(B7485, Content!$B$2:$D$1001, 3, FALSE)</f>
        <v>fitness</v>
      </c>
      <c r="F7485">
        <f>VLOOKUP(C7485, 'Reaction Types'!$B$2:$D$17, 3, FALSE)</f>
        <v>10</v>
      </c>
    </row>
    <row r="7486" spans="1:6" x14ac:dyDescent="0.25">
      <c r="A7486">
        <v>3915</v>
      </c>
      <c r="B7486" t="s">
        <v>159</v>
      </c>
      <c r="C7486" t="s">
        <v>18</v>
      </c>
      <c r="D7486" t="str">
        <f>VLOOKUP(B7486, Content!$B$2:$D$1001, 2, FALSE)</f>
        <v>GIF</v>
      </c>
      <c r="E7486" t="str">
        <f>VLOOKUP(B7486, Content!$B$2:$D$1001, 3, FALSE)</f>
        <v>fitness</v>
      </c>
      <c r="F7486">
        <f>VLOOKUP(C7486, 'Reaction Types'!$B$2:$D$17, 3, FALSE)</f>
        <v>70</v>
      </c>
    </row>
    <row r="7487" spans="1:6" x14ac:dyDescent="0.25">
      <c r="A7487">
        <v>3916</v>
      </c>
      <c r="B7487" t="s">
        <v>159</v>
      </c>
      <c r="C7487" t="s">
        <v>14</v>
      </c>
      <c r="D7487" t="str">
        <f>VLOOKUP(B7487, Content!$B$2:$D$1001, 2, FALSE)</f>
        <v>GIF</v>
      </c>
      <c r="E7487" t="str">
        <f>VLOOKUP(B7487, Content!$B$2:$D$1001, 3, FALSE)</f>
        <v>fitness</v>
      </c>
      <c r="F7487">
        <f>VLOOKUP(C7487, 'Reaction Types'!$B$2:$D$17, 3, FALSE)</f>
        <v>75</v>
      </c>
    </row>
    <row r="7488" spans="1:6" x14ac:dyDescent="0.25">
      <c r="A7488">
        <v>3917</v>
      </c>
      <c r="B7488" t="s">
        <v>159</v>
      </c>
      <c r="C7488" t="s">
        <v>16</v>
      </c>
      <c r="D7488" t="str">
        <f>VLOOKUP(B7488, Content!$B$2:$D$1001, 2, FALSE)</f>
        <v>GIF</v>
      </c>
      <c r="E7488" t="str">
        <f>VLOOKUP(B7488, Content!$B$2:$D$1001, 3, FALSE)</f>
        <v>fitness</v>
      </c>
      <c r="F7488">
        <f>VLOOKUP(C7488, 'Reaction Types'!$B$2:$D$17, 3, FALSE)</f>
        <v>50</v>
      </c>
    </row>
    <row r="7489" spans="1:6" x14ac:dyDescent="0.25">
      <c r="A7489">
        <v>3918</v>
      </c>
      <c r="B7489" t="s">
        <v>159</v>
      </c>
      <c r="C7489" t="s">
        <v>8</v>
      </c>
      <c r="D7489" t="str">
        <f>VLOOKUP(B7489, Content!$B$2:$D$1001, 2, FALSE)</f>
        <v>GIF</v>
      </c>
      <c r="E7489" t="str">
        <f>VLOOKUP(B7489, Content!$B$2:$D$1001, 3, FALSE)</f>
        <v>fitness</v>
      </c>
      <c r="F7489">
        <f>VLOOKUP(C7489, 'Reaction Types'!$B$2:$D$17, 3, FALSE)</f>
        <v>15</v>
      </c>
    </row>
    <row r="7490" spans="1:6" x14ac:dyDescent="0.25">
      <c r="A7490">
        <v>3919</v>
      </c>
      <c r="B7490" t="s">
        <v>159</v>
      </c>
      <c r="C7490" t="s">
        <v>16</v>
      </c>
      <c r="D7490" t="str">
        <f>VLOOKUP(B7490, Content!$B$2:$D$1001, 2, FALSE)</f>
        <v>GIF</v>
      </c>
      <c r="E7490" t="str">
        <f>VLOOKUP(B7490, Content!$B$2:$D$1001, 3, FALSE)</f>
        <v>fitness</v>
      </c>
      <c r="F7490">
        <f>VLOOKUP(C7490, 'Reaction Types'!$B$2:$D$17, 3, FALSE)</f>
        <v>50</v>
      </c>
    </row>
    <row r="7491" spans="1:6" x14ac:dyDescent="0.25">
      <c r="A7491">
        <v>3920</v>
      </c>
      <c r="B7491" t="s">
        <v>159</v>
      </c>
      <c r="C7491" t="s">
        <v>11</v>
      </c>
      <c r="D7491" t="str">
        <f>VLOOKUP(B7491, Content!$B$2:$D$1001, 2, FALSE)</f>
        <v>GIF</v>
      </c>
      <c r="E7491" t="str">
        <f>VLOOKUP(B7491, Content!$B$2:$D$1001, 3, FALSE)</f>
        <v>fitness</v>
      </c>
      <c r="F7491">
        <f>VLOOKUP(C7491, 'Reaction Types'!$B$2:$D$17, 3, FALSE)</f>
        <v>70</v>
      </c>
    </row>
    <row r="7492" spans="1:6" x14ac:dyDescent="0.25">
      <c r="A7492">
        <v>3921</v>
      </c>
      <c r="B7492" t="s">
        <v>159</v>
      </c>
      <c r="C7492" t="s">
        <v>12</v>
      </c>
      <c r="D7492" t="str">
        <f>VLOOKUP(B7492, Content!$B$2:$D$1001, 2, FALSE)</f>
        <v>GIF</v>
      </c>
      <c r="E7492" t="str">
        <f>VLOOKUP(B7492, Content!$B$2:$D$1001, 3, FALSE)</f>
        <v>fitness</v>
      </c>
      <c r="F7492">
        <f>VLOOKUP(C7492, 'Reaction Types'!$B$2:$D$17, 3, FALSE)</f>
        <v>5</v>
      </c>
    </row>
    <row r="7493" spans="1:6" x14ac:dyDescent="0.25">
      <c r="A7493">
        <v>4446</v>
      </c>
      <c r="B7493" t="s">
        <v>186</v>
      </c>
      <c r="C7493" t="s">
        <v>13</v>
      </c>
      <c r="D7493" t="str">
        <f>VLOOKUP(B7493, Content!$B$2:$D$1001, 2, FALSE)</f>
        <v>audio</v>
      </c>
      <c r="E7493" t="str">
        <f>VLOOKUP(B7493, Content!$B$2:$D$1001, 3, FALSE)</f>
        <v>fitness</v>
      </c>
      <c r="F7493">
        <f>VLOOKUP(C7493, 'Reaction Types'!$B$2:$D$17, 3, FALSE)</f>
        <v>20</v>
      </c>
    </row>
    <row r="7494" spans="1:6" x14ac:dyDescent="0.25">
      <c r="A7494">
        <v>4447</v>
      </c>
      <c r="B7494" t="s">
        <v>186</v>
      </c>
      <c r="C7494" t="s">
        <v>8</v>
      </c>
      <c r="D7494" t="str">
        <f>VLOOKUP(B7494, Content!$B$2:$D$1001, 2, FALSE)</f>
        <v>audio</v>
      </c>
      <c r="E7494" t="str">
        <f>VLOOKUP(B7494, Content!$B$2:$D$1001, 3, FALSE)</f>
        <v>fitness</v>
      </c>
      <c r="F7494">
        <f>VLOOKUP(C7494, 'Reaction Types'!$B$2:$D$17, 3, FALSE)</f>
        <v>15</v>
      </c>
    </row>
    <row r="7495" spans="1:6" x14ac:dyDescent="0.25">
      <c r="A7495">
        <v>4448</v>
      </c>
      <c r="B7495" t="s">
        <v>186</v>
      </c>
      <c r="C7495" t="s">
        <v>8</v>
      </c>
      <c r="D7495" t="str">
        <f>VLOOKUP(B7495, Content!$B$2:$D$1001, 2, FALSE)</f>
        <v>audio</v>
      </c>
      <c r="E7495" t="str">
        <f>VLOOKUP(B7495, Content!$B$2:$D$1001, 3, FALSE)</f>
        <v>fitness</v>
      </c>
      <c r="F7495">
        <f>VLOOKUP(C7495, 'Reaction Types'!$B$2:$D$17, 3, FALSE)</f>
        <v>15</v>
      </c>
    </row>
    <row r="7496" spans="1:6" x14ac:dyDescent="0.25">
      <c r="A7496">
        <v>4449</v>
      </c>
      <c r="B7496" t="s">
        <v>186</v>
      </c>
      <c r="C7496" t="s">
        <v>9</v>
      </c>
      <c r="D7496" t="str">
        <f>VLOOKUP(B7496, Content!$B$2:$D$1001, 2, FALSE)</f>
        <v>audio</v>
      </c>
      <c r="E7496" t="str">
        <f>VLOOKUP(B7496, Content!$B$2:$D$1001, 3, FALSE)</f>
        <v>fitness</v>
      </c>
      <c r="F7496">
        <f>VLOOKUP(C7496, 'Reaction Types'!$B$2:$D$17, 3, FALSE)</f>
        <v>30</v>
      </c>
    </row>
    <row r="7497" spans="1:6" x14ac:dyDescent="0.25">
      <c r="A7497">
        <v>4450</v>
      </c>
      <c r="B7497" t="s">
        <v>186</v>
      </c>
      <c r="C7497" t="s">
        <v>18</v>
      </c>
      <c r="D7497" t="str">
        <f>VLOOKUP(B7497, Content!$B$2:$D$1001, 2, FALSE)</f>
        <v>audio</v>
      </c>
      <c r="E7497" t="str">
        <f>VLOOKUP(B7497, Content!$B$2:$D$1001, 3, FALSE)</f>
        <v>fitness</v>
      </c>
      <c r="F7497">
        <f>VLOOKUP(C7497, 'Reaction Types'!$B$2:$D$17, 3, FALSE)</f>
        <v>70</v>
      </c>
    </row>
    <row r="7498" spans="1:6" x14ac:dyDescent="0.25">
      <c r="A7498">
        <v>4451</v>
      </c>
      <c r="B7498" t="s">
        <v>186</v>
      </c>
      <c r="C7498" t="s">
        <v>17</v>
      </c>
      <c r="D7498" t="str">
        <f>VLOOKUP(B7498, Content!$B$2:$D$1001, 2, FALSE)</f>
        <v>audio</v>
      </c>
      <c r="E7498" t="str">
        <f>VLOOKUP(B7498, Content!$B$2:$D$1001, 3, FALSE)</f>
        <v>fitness</v>
      </c>
      <c r="F7498">
        <f>VLOOKUP(C7498, 'Reaction Types'!$B$2:$D$17, 3, FALSE)</f>
        <v>60</v>
      </c>
    </row>
    <row r="7499" spans="1:6" x14ac:dyDescent="0.25">
      <c r="A7499">
        <v>4452</v>
      </c>
      <c r="B7499" t="s">
        <v>186</v>
      </c>
      <c r="C7499" t="s">
        <v>12</v>
      </c>
      <c r="D7499" t="str">
        <f>VLOOKUP(B7499, Content!$B$2:$D$1001, 2, FALSE)</f>
        <v>audio</v>
      </c>
      <c r="E7499" t="str">
        <f>VLOOKUP(B7499, Content!$B$2:$D$1001, 3, FALSE)</f>
        <v>fitness</v>
      </c>
      <c r="F7499">
        <f>VLOOKUP(C7499, 'Reaction Types'!$B$2:$D$17, 3, FALSE)</f>
        <v>5</v>
      </c>
    </row>
    <row r="7500" spans="1:6" x14ac:dyDescent="0.25">
      <c r="A7500">
        <v>4453</v>
      </c>
      <c r="B7500" t="s">
        <v>186</v>
      </c>
      <c r="C7500" t="s">
        <v>11</v>
      </c>
      <c r="D7500" t="str">
        <f>VLOOKUP(B7500, Content!$B$2:$D$1001, 2, FALSE)</f>
        <v>audio</v>
      </c>
      <c r="E7500" t="str">
        <f>VLOOKUP(B7500, Content!$B$2:$D$1001, 3, FALSE)</f>
        <v>fitness</v>
      </c>
      <c r="F7500">
        <f>VLOOKUP(C7500, 'Reaction Types'!$B$2:$D$17, 3, FALSE)</f>
        <v>70</v>
      </c>
    </row>
    <row r="7501" spans="1:6" x14ac:dyDescent="0.25">
      <c r="A7501">
        <v>4454</v>
      </c>
      <c r="B7501" t="s">
        <v>186</v>
      </c>
      <c r="C7501" t="s">
        <v>23</v>
      </c>
      <c r="D7501" t="str">
        <f>VLOOKUP(B7501, Content!$B$2:$D$1001, 2, FALSE)</f>
        <v>audio</v>
      </c>
      <c r="E7501" t="str">
        <f>VLOOKUP(B7501, Content!$B$2:$D$1001, 3, FALSE)</f>
        <v>fitness</v>
      </c>
      <c r="F7501">
        <f>VLOOKUP(C7501, 'Reaction Types'!$B$2:$D$17, 3, FALSE)</f>
        <v>72</v>
      </c>
    </row>
    <row r="7502" spans="1:6" x14ac:dyDescent="0.25">
      <c r="A7502">
        <v>4456</v>
      </c>
      <c r="B7502" t="s">
        <v>186</v>
      </c>
      <c r="C7502" t="s">
        <v>8</v>
      </c>
      <c r="D7502" t="str">
        <f>VLOOKUP(B7502, Content!$B$2:$D$1001, 2, FALSE)</f>
        <v>audio</v>
      </c>
      <c r="E7502" t="str">
        <f>VLOOKUP(B7502, Content!$B$2:$D$1001, 3, FALSE)</f>
        <v>fitness</v>
      </c>
      <c r="F7502">
        <f>VLOOKUP(C7502, 'Reaction Types'!$B$2:$D$17, 3, FALSE)</f>
        <v>15</v>
      </c>
    </row>
    <row r="7503" spans="1:6" x14ac:dyDescent="0.25">
      <c r="A7503">
        <v>4457</v>
      </c>
      <c r="B7503" t="s">
        <v>186</v>
      </c>
      <c r="C7503" t="s">
        <v>16</v>
      </c>
      <c r="D7503" t="str">
        <f>VLOOKUP(B7503, Content!$B$2:$D$1001, 2, FALSE)</f>
        <v>audio</v>
      </c>
      <c r="E7503" t="str">
        <f>VLOOKUP(B7503, Content!$B$2:$D$1001, 3, FALSE)</f>
        <v>fitness</v>
      </c>
      <c r="F7503">
        <f>VLOOKUP(C7503, 'Reaction Types'!$B$2:$D$17, 3, FALSE)</f>
        <v>50</v>
      </c>
    </row>
    <row r="7504" spans="1:6" x14ac:dyDescent="0.25">
      <c r="A7504">
        <v>4458</v>
      </c>
      <c r="B7504" t="s">
        <v>186</v>
      </c>
      <c r="C7504" t="s">
        <v>12</v>
      </c>
      <c r="D7504" t="str">
        <f>VLOOKUP(B7504, Content!$B$2:$D$1001, 2, FALSE)</f>
        <v>audio</v>
      </c>
      <c r="E7504" t="str">
        <f>VLOOKUP(B7504, Content!$B$2:$D$1001, 3, FALSE)</f>
        <v>fitness</v>
      </c>
      <c r="F7504">
        <f>VLOOKUP(C7504, 'Reaction Types'!$B$2:$D$17, 3, FALSE)</f>
        <v>5</v>
      </c>
    </row>
    <row r="7505" spans="1:6" x14ac:dyDescent="0.25">
      <c r="A7505">
        <v>4459</v>
      </c>
      <c r="B7505" t="s">
        <v>186</v>
      </c>
      <c r="C7505" t="s">
        <v>18</v>
      </c>
      <c r="D7505" t="str">
        <f>VLOOKUP(B7505, Content!$B$2:$D$1001, 2, FALSE)</f>
        <v>audio</v>
      </c>
      <c r="E7505" t="str">
        <f>VLOOKUP(B7505, Content!$B$2:$D$1001, 3, FALSE)</f>
        <v>fitness</v>
      </c>
      <c r="F7505">
        <f>VLOOKUP(C7505, 'Reaction Types'!$B$2:$D$17, 3, FALSE)</f>
        <v>70</v>
      </c>
    </row>
    <row r="7506" spans="1:6" x14ac:dyDescent="0.25">
      <c r="A7506">
        <v>4469</v>
      </c>
      <c r="B7506" t="s">
        <v>188</v>
      </c>
      <c r="C7506" t="s">
        <v>13</v>
      </c>
      <c r="D7506" t="str">
        <f>VLOOKUP(B7506, Content!$B$2:$D$1001, 2, FALSE)</f>
        <v>audio</v>
      </c>
      <c r="E7506" t="str">
        <f>VLOOKUP(B7506, Content!$B$2:$D$1001, 3, FALSE)</f>
        <v>fitness</v>
      </c>
      <c r="F7506">
        <f>VLOOKUP(C7506, 'Reaction Types'!$B$2:$D$17, 3, FALSE)</f>
        <v>20</v>
      </c>
    </row>
    <row r="7507" spans="1:6" x14ac:dyDescent="0.25">
      <c r="A7507">
        <v>4470</v>
      </c>
      <c r="B7507" t="s">
        <v>188</v>
      </c>
      <c r="C7507" t="s">
        <v>7</v>
      </c>
      <c r="D7507" t="str">
        <f>VLOOKUP(B7507, Content!$B$2:$D$1001, 2, FALSE)</f>
        <v>audio</v>
      </c>
      <c r="E7507" t="str">
        <f>VLOOKUP(B7507, Content!$B$2:$D$1001, 3, FALSE)</f>
        <v>fitness</v>
      </c>
      <c r="F7507">
        <f>VLOOKUP(C7507, 'Reaction Types'!$B$2:$D$17, 3, FALSE)</f>
        <v>10</v>
      </c>
    </row>
    <row r="7508" spans="1:6" x14ac:dyDescent="0.25">
      <c r="A7508">
        <v>4471</v>
      </c>
      <c r="B7508" t="s">
        <v>188</v>
      </c>
      <c r="C7508" t="s">
        <v>12</v>
      </c>
      <c r="D7508" t="str">
        <f>VLOOKUP(B7508, Content!$B$2:$D$1001, 2, FALSE)</f>
        <v>audio</v>
      </c>
      <c r="E7508" t="str">
        <f>VLOOKUP(B7508, Content!$B$2:$D$1001, 3, FALSE)</f>
        <v>fitness</v>
      </c>
      <c r="F7508">
        <f>VLOOKUP(C7508, 'Reaction Types'!$B$2:$D$17, 3, FALSE)</f>
        <v>5</v>
      </c>
    </row>
    <row r="7509" spans="1:6" x14ac:dyDescent="0.25">
      <c r="A7509">
        <v>4472</v>
      </c>
      <c r="B7509" t="s">
        <v>188</v>
      </c>
      <c r="C7509" t="s">
        <v>11</v>
      </c>
      <c r="D7509" t="str">
        <f>VLOOKUP(B7509, Content!$B$2:$D$1001, 2, FALSE)</f>
        <v>audio</v>
      </c>
      <c r="E7509" t="str">
        <f>VLOOKUP(B7509, Content!$B$2:$D$1001, 3, FALSE)</f>
        <v>fitness</v>
      </c>
      <c r="F7509">
        <f>VLOOKUP(C7509, 'Reaction Types'!$B$2:$D$17, 3, FALSE)</f>
        <v>70</v>
      </c>
    </row>
    <row r="7510" spans="1:6" x14ac:dyDescent="0.25">
      <c r="A7510">
        <v>4473</v>
      </c>
      <c r="B7510" t="s">
        <v>188</v>
      </c>
      <c r="C7510" t="s">
        <v>13</v>
      </c>
      <c r="D7510" t="str">
        <f>VLOOKUP(B7510, Content!$B$2:$D$1001, 2, FALSE)</f>
        <v>audio</v>
      </c>
      <c r="E7510" t="str">
        <f>VLOOKUP(B7510, Content!$B$2:$D$1001, 3, FALSE)</f>
        <v>fitness</v>
      </c>
      <c r="F7510">
        <f>VLOOKUP(C7510, 'Reaction Types'!$B$2:$D$17, 3, FALSE)</f>
        <v>20</v>
      </c>
    </row>
    <row r="7511" spans="1:6" x14ac:dyDescent="0.25">
      <c r="A7511">
        <v>4474</v>
      </c>
      <c r="B7511" t="s">
        <v>188</v>
      </c>
      <c r="C7511" t="s">
        <v>20</v>
      </c>
      <c r="D7511" t="str">
        <f>VLOOKUP(B7511, Content!$B$2:$D$1001, 2, FALSE)</f>
        <v>audio</v>
      </c>
      <c r="E7511" t="str">
        <f>VLOOKUP(B7511, Content!$B$2:$D$1001, 3, FALSE)</f>
        <v>fitness</v>
      </c>
      <c r="F7511">
        <f>VLOOKUP(C7511, 'Reaction Types'!$B$2:$D$17, 3, FALSE)</f>
        <v>45</v>
      </c>
    </row>
    <row r="7512" spans="1:6" x14ac:dyDescent="0.25">
      <c r="A7512">
        <v>4475</v>
      </c>
      <c r="B7512" t="s">
        <v>188</v>
      </c>
      <c r="C7512" t="s">
        <v>10</v>
      </c>
      <c r="D7512" t="str">
        <f>VLOOKUP(B7512, Content!$B$2:$D$1001, 2, FALSE)</f>
        <v>audio</v>
      </c>
      <c r="E7512" t="str">
        <f>VLOOKUP(B7512, Content!$B$2:$D$1001, 3, FALSE)</f>
        <v>fitness</v>
      </c>
      <c r="F7512">
        <f>VLOOKUP(C7512, 'Reaction Types'!$B$2:$D$17, 3, FALSE)</f>
        <v>35</v>
      </c>
    </row>
    <row r="7513" spans="1:6" x14ac:dyDescent="0.25">
      <c r="A7513">
        <v>4476</v>
      </c>
      <c r="B7513" t="s">
        <v>188</v>
      </c>
      <c r="C7513" t="s">
        <v>8</v>
      </c>
      <c r="D7513" t="str">
        <f>VLOOKUP(B7513, Content!$B$2:$D$1001, 2, FALSE)</f>
        <v>audio</v>
      </c>
      <c r="E7513" t="str">
        <f>VLOOKUP(B7513, Content!$B$2:$D$1001, 3, FALSE)</f>
        <v>fitness</v>
      </c>
      <c r="F7513">
        <f>VLOOKUP(C7513, 'Reaction Types'!$B$2:$D$17, 3, FALSE)</f>
        <v>15</v>
      </c>
    </row>
    <row r="7514" spans="1:6" x14ac:dyDescent="0.25">
      <c r="A7514">
        <v>4477</v>
      </c>
      <c r="B7514" t="s">
        <v>188</v>
      </c>
      <c r="C7514" t="s">
        <v>23</v>
      </c>
      <c r="D7514" t="str">
        <f>VLOOKUP(B7514, Content!$B$2:$D$1001, 2, FALSE)</f>
        <v>audio</v>
      </c>
      <c r="E7514" t="str">
        <f>VLOOKUP(B7514, Content!$B$2:$D$1001, 3, FALSE)</f>
        <v>fitness</v>
      </c>
      <c r="F7514">
        <f>VLOOKUP(C7514, 'Reaction Types'!$B$2:$D$17, 3, FALSE)</f>
        <v>72</v>
      </c>
    </row>
    <row r="7515" spans="1:6" x14ac:dyDescent="0.25">
      <c r="A7515">
        <v>4479</v>
      </c>
      <c r="B7515" t="s">
        <v>188</v>
      </c>
      <c r="C7515" t="s">
        <v>11</v>
      </c>
      <c r="D7515" t="str">
        <f>VLOOKUP(B7515, Content!$B$2:$D$1001, 2, FALSE)</f>
        <v>audio</v>
      </c>
      <c r="E7515" t="str">
        <f>VLOOKUP(B7515, Content!$B$2:$D$1001, 3, FALSE)</f>
        <v>fitness</v>
      </c>
      <c r="F7515">
        <f>VLOOKUP(C7515, 'Reaction Types'!$B$2:$D$17, 3, FALSE)</f>
        <v>70</v>
      </c>
    </row>
    <row r="7516" spans="1:6" x14ac:dyDescent="0.25">
      <c r="A7516">
        <v>4480</v>
      </c>
      <c r="B7516" t="s">
        <v>188</v>
      </c>
      <c r="C7516" t="s">
        <v>8</v>
      </c>
      <c r="D7516" t="str">
        <f>VLOOKUP(B7516, Content!$B$2:$D$1001, 2, FALSE)</f>
        <v>audio</v>
      </c>
      <c r="E7516" t="str">
        <f>VLOOKUP(B7516, Content!$B$2:$D$1001, 3, FALSE)</f>
        <v>fitness</v>
      </c>
      <c r="F7516">
        <f>VLOOKUP(C7516, 'Reaction Types'!$B$2:$D$17, 3, FALSE)</f>
        <v>15</v>
      </c>
    </row>
    <row r="7517" spans="1:6" x14ac:dyDescent="0.25">
      <c r="A7517">
        <v>4481</v>
      </c>
      <c r="B7517" t="s">
        <v>188</v>
      </c>
      <c r="C7517" t="s">
        <v>11</v>
      </c>
      <c r="D7517" t="str">
        <f>VLOOKUP(B7517, Content!$B$2:$D$1001, 2, FALSE)</f>
        <v>audio</v>
      </c>
      <c r="E7517" t="str">
        <f>VLOOKUP(B7517, Content!$B$2:$D$1001, 3, FALSE)</f>
        <v>fitness</v>
      </c>
      <c r="F7517">
        <f>VLOOKUP(C7517, 'Reaction Types'!$B$2:$D$17, 3, FALSE)</f>
        <v>70</v>
      </c>
    </row>
    <row r="7518" spans="1:6" x14ac:dyDescent="0.25">
      <c r="A7518">
        <v>4482</v>
      </c>
      <c r="B7518" t="s">
        <v>188</v>
      </c>
      <c r="C7518" t="s">
        <v>23</v>
      </c>
      <c r="D7518" t="str">
        <f>VLOOKUP(B7518, Content!$B$2:$D$1001, 2, FALSE)</f>
        <v>audio</v>
      </c>
      <c r="E7518" t="str">
        <f>VLOOKUP(B7518, Content!$B$2:$D$1001, 3, FALSE)</f>
        <v>fitness</v>
      </c>
      <c r="F7518">
        <f>VLOOKUP(C7518, 'Reaction Types'!$B$2:$D$17, 3, FALSE)</f>
        <v>72</v>
      </c>
    </row>
    <row r="7519" spans="1:6" x14ac:dyDescent="0.25">
      <c r="A7519">
        <v>4483</v>
      </c>
      <c r="B7519" t="s">
        <v>188</v>
      </c>
      <c r="C7519" t="s">
        <v>10</v>
      </c>
      <c r="D7519" t="str">
        <f>VLOOKUP(B7519, Content!$B$2:$D$1001, 2, FALSE)</f>
        <v>audio</v>
      </c>
      <c r="E7519" t="str">
        <f>VLOOKUP(B7519, Content!$B$2:$D$1001, 3, FALSE)</f>
        <v>fitness</v>
      </c>
      <c r="F7519">
        <f>VLOOKUP(C7519, 'Reaction Types'!$B$2:$D$17, 3, FALSE)</f>
        <v>35</v>
      </c>
    </row>
    <row r="7520" spans="1:6" x14ac:dyDescent="0.25">
      <c r="A7520">
        <v>4484</v>
      </c>
      <c r="B7520" t="s">
        <v>188</v>
      </c>
      <c r="C7520" t="s">
        <v>10</v>
      </c>
      <c r="D7520" t="str">
        <f>VLOOKUP(B7520, Content!$B$2:$D$1001, 2, FALSE)</f>
        <v>audio</v>
      </c>
      <c r="E7520" t="str">
        <f>VLOOKUP(B7520, Content!$B$2:$D$1001, 3, FALSE)</f>
        <v>fitness</v>
      </c>
      <c r="F7520">
        <f>VLOOKUP(C7520, 'Reaction Types'!$B$2:$D$17, 3, FALSE)</f>
        <v>35</v>
      </c>
    </row>
    <row r="7521" spans="1:6" x14ac:dyDescent="0.25">
      <c r="A7521">
        <v>4485</v>
      </c>
      <c r="B7521" t="s">
        <v>188</v>
      </c>
      <c r="C7521" t="s">
        <v>23</v>
      </c>
      <c r="D7521" t="str">
        <f>VLOOKUP(B7521, Content!$B$2:$D$1001, 2, FALSE)</f>
        <v>audio</v>
      </c>
      <c r="E7521" t="str">
        <f>VLOOKUP(B7521, Content!$B$2:$D$1001, 3, FALSE)</f>
        <v>fitness</v>
      </c>
      <c r="F7521">
        <f>VLOOKUP(C7521, 'Reaction Types'!$B$2:$D$17, 3, FALSE)</f>
        <v>72</v>
      </c>
    </row>
    <row r="7522" spans="1:6" x14ac:dyDescent="0.25">
      <c r="A7522">
        <v>4486</v>
      </c>
      <c r="B7522" t="s">
        <v>188</v>
      </c>
      <c r="C7522" t="s">
        <v>14</v>
      </c>
      <c r="D7522" t="str">
        <f>VLOOKUP(B7522, Content!$B$2:$D$1001, 2, FALSE)</f>
        <v>audio</v>
      </c>
      <c r="E7522" t="str">
        <f>VLOOKUP(B7522, Content!$B$2:$D$1001, 3, FALSE)</f>
        <v>fitness</v>
      </c>
      <c r="F7522">
        <f>VLOOKUP(C7522, 'Reaction Types'!$B$2:$D$17, 3, FALSE)</f>
        <v>75</v>
      </c>
    </row>
    <row r="7523" spans="1:6" x14ac:dyDescent="0.25">
      <c r="A7523">
        <v>4487</v>
      </c>
      <c r="B7523" t="s">
        <v>188</v>
      </c>
      <c r="C7523" t="s">
        <v>15</v>
      </c>
      <c r="D7523" t="str">
        <f>VLOOKUP(B7523, Content!$B$2:$D$1001, 2, FALSE)</f>
        <v>audio</v>
      </c>
      <c r="E7523" t="str">
        <f>VLOOKUP(B7523, Content!$B$2:$D$1001, 3, FALSE)</f>
        <v>fitness</v>
      </c>
      <c r="F7523">
        <f>VLOOKUP(C7523, 'Reaction Types'!$B$2:$D$17, 3, FALSE)</f>
        <v>12</v>
      </c>
    </row>
    <row r="7524" spans="1:6" x14ac:dyDescent="0.25">
      <c r="A7524">
        <v>4489</v>
      </c>
      <c r="B7524" t="s">
        <v>188</v>
      </c>
      <c r="C7524" t="s">
        <v>21</v>
      </c>
      <c r="D7524" t="str">
        <f>VLOOKUP(B7524, Content!$B$2:$D$1001, 2, FALSE)</f>
        <v>audio</v>
      </c>
      <c r="E7524" t="str">
        <f>VLOOKUP(B7524, Content!$B$2:$D$1001, 3, FALSE)</f>
        <v>fitness</v>
      </c>
      <c r="F7524">
        <f>VLOOKUP(C7524, 'Reaction Types'!$B$2:$D$17, 3, FALSE)</f>
        <v>65</v>
      </c>
    </row>
    <row r="7525" spans="1:6" x14ac:dyDescent="0.25">
      <c r="A7525">
        <v>4490</v>
      </c>
      <c r="B7525" t="s">
        <v>188</v>
      </c>
      <c r="C7525" t="s">
        <v>21</v>
      </c>
      <c r="D7525" t="str">
        <f>VLOOKUP(B7525, Content!$B$2:$D$1001, 2, FALSE)</f>
        <v>audio</v>
      </c>
      <c r="E7525" t="str">
        <f>VLOOKUP(B7525, Content!$B$2:$D$1001, 3, FALSE)</f>
        <v>fitness</v>
      </c>
      <c r="F7525">
        <f>VLOOKUP(C7525, 'Reaction Types'!$B$2:$D$17, 3, FALSE)</f>
        <v>65</v>
      </c>
    </row>
    <row r="7526" spans="1:6" x14ac:dyDescent="0.25">
      <c r="A7526">
        <v>4491</v>
      </c>
      <c r="B7526" t="s">
        <v>188</v>
      </c>
      <c r="C7526" t="s">
        <v>6</v>
      </c>
      <c r="D7526" t="str">
        <f>VLOOKUP(B7526, Content!$B$2:$D$1001, 2, FALSE)</f>
        <v>audio</v>
      </c>
      <c r="E7526" t="str">
        <f>VLOOKUP(B7526, Content!$B$2:$D$1001, 3, FALSE)</f>
        <v>fitness</v>
      </c>
      <c r="F7526">
        <f>VLOOKUP(C7526, 'Reaction Types'!$B$2:$D$17, 3, FALSE)</f>
        <v>0</v>
      </c>
    </row>
    <row r="7527" spans="1:6" x14ac:dyDescent="0.25">
      <c r="A7527">
        <v>4492</v>
      </c>
      <c r="B7527" t="s">
        <v>188</v>
      </c>
      <c r="C7527" t="s">
        <v>21</v>
      </c>
      <c r="D7527" t="str">
        <f>VLOOKUP(B7527, Content!$B$2:$D$1001, 2, FALSE)</f>
        <v>audio</v>
      </c>
      <c r="E7527" t="str">
        <f>VLOOKUP(B7527, Content!$B$2:$D$1001, 3, FALSE)</f>
        <v>fitness</v>
      </c>
      <c r="F7527">
        <f>VLOOKUP(C7527, 'Reaction Types'!$B$2:$D$17, 3, FALSE)</f>
        <v>65</v>
      </c>
    </row>
    <row r="7528" spans="1:6" x14ac:dyDescent="0.25">
      <c r="A7528">
        <v>4493</v>
      </c>
      <c r="B7528" t="s">
        <v>188</v>
      </c>
      <c r="C7528" t="s">
        <v>10</v>
      </c>
      <c r="D7528" t="str">
        <f>VLOOKUP(B7528, Content!$B$2:$D$1001, 2, FALSE)</f>
        <v>audio</v>
      </c>
      <c r="E7528" t="str">
        <f>VLOOKUP(B7528, Content!$B$2:$D$1001, 3, FALSE)</f>
        <v>fitness</v>
      </c>
      <c r="F7528">
        <f>VLOOKUP(C7528, 'Reaction Types'!$B$2:$D$17, 3, FALSE)</f>
        <v>35</v>
      </c>
    </row>
    <row r="7529" spans="1:6" x14ac:dyDescent="0.25">
      <c r="A7529">
        <v>4494</v>
      </c>
      <c r="B7529" t="s">
        <v>188</v>
      </c>
      <c r="C7529" t="s">
        <v>11</v>
      </c>
      <c r="D7529" t="str">
        <f>VLOOKUP(B7529, Content!$B$2:$D$1001, 2, FALSE)</f>
        <v>audio</v>
      </c>
      <c r="E7529" t="str">
        <f>VLOOKUP(B7529, Content!$B$2:$D$1001, 3, FALSE)</f>
        <v>fitness</v>
      </c>
      <c r="F7529">
        <f>VLOOKUP(C7529, 'Reaction Types'!$B$2:$D$17, 3, FALSE)</f>
        <v>70</v>
      </c>
    </row>
    <row r="7530" spans="1:6" x14ac:dyDescent="0.25">
      <c r="A7530">
        <v>4495</v>
      </c>
      <c r="B7530" t="s">
        <v>188</v>
      </c>
      <c r="C7530" t="s">
        <v>8</v>
      </c>
      <c r="D7530" t="str">
        <f>VLOOKUP(B7530, Content!$B$2:$D$1001, 2, FALSE)</f>
        <v>audio</v>
      </c>
      <c r="E7530" t="str">
        <f>VLOOKUP(B7530, Content!$B$2:$D$1001, 3, FALSE)</f>
        <v>fitness</v>
      </c>
      <c r="F7530">
        <f>VLOOKUP(C7530, 'Reaction Types'!$B$2:$D$17, 3, FALSE)</f>
        <v>15</v>
      </c>
    </row>
    <row r="7531" spans="1:6" x14ac:dyDescent="0.25">
      <c r="A7531">
        <v>4496</v>
      </c>
      <c r="B7531" t="s">
        <v>188</v>
      </c>
      <c r="C7531" t="s">
        <v>6</v>
      </c>
      <c r="D7531" t="str">
        <f>VLOOKUP(B7531, Content!$B$2:$D$1001, 2, FALSE)</f>
        <v>audio</v>
      </c>
      <c r="E7531" t="str">
        <f>VLOOKUP(B7531, Content!$B$2:$D$1001, 3, FALSE)</f>
        <v>fitness</v>
      </c>
      <c r="F7531">
        <f>VLOOKUP(C7531, 'Reaction Types'!$B$2:$D$17, 3, FALSE)</f>
        <v>0</v>
      </c>
    </row>
    <row r="7532" spans="1:6" x14ac:dyDescent="0.25">
      <c r="A7532">
        <v>4497</v>
      </c>
      <c r="B7532" t="s">
        <v>188</v>
      </c>
      <c r="C7532" t="s">
        <v>10</v>
      </c>
      <c r="D7532" t="str">
        <f>VLOOKUP(B7532, Content!$B$2:$D$1001, 2, FALSE)</f>
        <v>audio</v>
      </c>
      <c r="E7532" t="str">
        <f>VLOOKUP(B7532, Content!$B$2:$D$1001, 3, FALSE)</f>
        <v>fitness</v>
      </c>
      <c r="F7532">
        <f>VLOOKUP(C7532, 'Reaction Types'!$B$2:$D$17, 3, FALSE)</f>
        <v>35</v>
      </c>
    </row>
    <row r="7533" spans="1:6" x14ac:dyDescent="0.25">
      <c r="A7533">
        <v>4499</v>
      </c>
      <c r="B7533" t="s">
        <v>188</v>
      </c>
      <c r="C7533" t="s">
        <v>18</v>
      </c>
      <c r="D7533" t="str">
        <f>VLOOKUP(B7533, Content!$B$2:$D$1001, 2, FALSE)</f>
        <v>audio</v>
      </c>
      <c r="E7533" t="str">
        <f>VLOOKUP(B7533, Content!$B$2:$D$1001, 3, FALSE)</f>
        <v>fitness</v>
      </c>
      <c r="F7533">
        <f>VLOOKUP(C7533, 'Reaction Types'!$B$2:$D$17, 3, FALSE)</f>
        <v>70</v>
      </c>
    </row>
    <row r="7534" spans="1:6" x14ac:dyDescent="0.25">
      <c r="A7534">
        <v>4500</v>
      </c>
      <c r="B7534" t="s">
        <v>188</v>
      </c>
      <c r="C7534" t="s">
        <v>10</v>
      </c>
      <c r="D7534" t="str">
        <f>VLOOKUP(B7534, Content!$B$2:$D$1001, 2, FALSE)</f>
        <v>audio</v>
      </c>
      <c r="E7534" t="str">
        <f>VLOOKUP(B7534, Content!$B$2:$D$1001, 3, FALSE)</f>
        <v>fitness</v>
      </c>
      <c r="F7534">
        <f>VLOOKUP(C7534, 'Reaction Types'!$B$2:$D$17, 3, FALSE)</f>
        <v>35</v>
      </c>
    </row>
    <row r="7535" spans="1:6" x14ac:dyDescent="0.25">
      <c r="A7535">
        <v>4501</v>
      </c>
      <c r="B7535" t="s">
        <v>188</v>
      </c>
      <c r="C7535" t="s">
        <v>11</v>
      </c>
      <c r="D7535" t="str">
        <f>VLOOKUP(B7535, Content!$B$2:$D$1001, 2, FALSE)</f>
        <v>audio</v>
      </c>
      <c r="E7535" t="str">
        <f>VLOOKUP(B7535, Content!$B$2:$D$1001, 3, FALSE)</f>
        <v>fitness</v>
      </c>
      <c r="F7535">
        <f>VLOOKUP(C7535, 'Reaction Types'!$B$2:$D$17, 3, FALSE)</f>
        <v>70</v>
      </c>
    </row>
    <row r="7536" spans="1:6" x14ac:dyDescent="0.25">
      <c r="A7536">
        <v>4502</v>
      </c>
      <c r="B7536" t="s">
        <v>188</v>
      </c>
      <c r="C7536" t="s">
        <v>6</v>
      </c>
      <c r="D7536" t="str">
        <f>VLOOKUP(B7536, Content!$B$2:$D$1001, 2, FALSE)</f>
        <v>audio</v>
      </c>
      <c r="E7536" t="str">
        <f>VLOOKUP(B7536, Content!$B$2:$D$1001, 3, FALSE)</f>
        <v>fitness</v>
      </c>
      <c r="F7536">
        <f>VLOOKUP(C7536, 'Reaction Types'!$B$2:$D$17, 3, FALSE)</f>
        <v>0</v>
      </c>
    </row>
    <row r="7537" spans="1:6" x14ac:dyDescent="0.25">
      <c r="A7537">
        <v>4503</v>
      </c>
      <c r="B7537" t="s">
        <v>188</v>
      </c>
      <c r="C7537" t="s">
        <v>21</v>
      </c>
      <c r="D7537" t="str">
        <f>VLOOKUP(B7537, Content!$B$2:$D$1001, 2, FALSE)</f>
        <v>audio</v>
      </c>
      <c r="E7537" t="str">
        <f>VLOOKUP(B7537, Content!$B$2:$D$1001, 3, FALSE)</f>
        <v>fitness</v>
      </c>
      <c r="F7537">
        <f>VLOOKUP(C7537, 'Reaction Types'!$B$2:$D$17, 3, FALSE)</f>
        <v>65</v>
      </c>
    </row>
    <row r="7538" spans="1:6" x14ac:dyDescent="0.25">
      <c r="A7538">
        <v>4504</v>
      </c>
      <c r="B7538" t="s">
        <v>188</v>
      </c>
      <c r="C7538" t="s">
        <v>7</v>
      </c>
      <c r="D7538" t="str">
        <f>VLOOKUP(B7538, Content!$B$2:$D$1001, 2, FALSE)</f>
        <v>audio</v>
      </c>
      <c r="E7538" t="str">
        <f>VLOOKUP(B7538, Content!$B$2:$D$1001, 3, FALSE)</f>
        <v>fitness</v>
      </c>
      <c r="F7538">
        <f>VLOOKUP(C7538, 'Reaction Types'!$B$2:$D$17, 3, FALSE)</f>
        <v>10</v>
      </c>
    </row>
    <row r="7539" spans="1:6" x14ac:dyDescent="0.25">
      <c r="A7539">
        <v>4505</v>
      </c>
      <c r="B7539" t="s">
        <v>188</v>
      </c>
      <c r="C7539" t="s">
        <v>6</v>
      </c>
      <c r="D7539" t="str">
        <f>VLOOKUP(B7539, Content!$B$2:$D$1001, 2, FALSE)</f>
        <v>audio</v>
      </c>
      <c r="E7539" t="str">
        <f>VLOOKUP(B7539, Content!$B$2:$D$1001, 3, FALSE)</f>
        <v>fitness</v>
      </c>
      <c r="F7539">
        <f>VLOOKUP(C7539, 'Reaction Types'!$B$2:$D$17, 3, FALSE)</f>
        <v>0</v>
      </c>
    </row>
    <row r="7540" spans="1:6" x14ac:dyDescent="0.25">
      <c r="A7540">
        <v>4506</v>
      </c>
      <c r="B7540" t="s">
        <v>188</v>
      </c>
      <c r="C7540" t="s">
        <v>6</v>
      </c>
      <c r="D7540" t="str">
        <f>VLOOKUP(B7540, Content!$B$2:$D$1001, 2, FALSE)</f>
        <v>audio</v>
      </c>
      <c r="E7540" t="str">
        <f>VLOOKUP(B7540, Content!$B$2:$D$1001, 3, FALSE)</f>
        <v>fitness</v>
      </c>
      <c r="F7540">
        <f>VLOOKUP(C7540, 'Reaction Types'!$B$2:$D$17, 3, FALSE)</f>
        <v>0</v>
      </c>
    </row>
    <row r="7541" spans="1:6" x14ac:dyDescent="0.25">
      <c r="A7541">
        <v>4507</v>
      </c>
      <c r="B7541" t="s">
        <v>188</v>
      </c>
      <c r="C7541" t="s">
        <v>16</v>
      </c>
      <c r="D7541" t="str">
        <f>VLOOKUP(B7541, Content!$B$2:$D$1001, 2, FALSE)</f>
        <v>audio</v>
      </c>
      <c r="E7541" t="str">
        <f>VLOOKUP(B7541, Content!$B$2:$D$1001, 3, FALSE)</f>
        <v>fitness</v>
      </c>
      <c r="F7541">
        <f>VLOOKUP(C7541, 'Reaction Types'!$B$2:$D$17, 3, FALSE)</f>
        <v>50</v>
      </c>
    </row>
    <row r="7542" spans="1:6" x14ac:dyDescent="0.25">
      <c r="A7542">
        <v>4676</v>
      </c>
      <c r="B7542" t="s">
        <v>195</v>
      </c>
      <c r="C7542" t="s">
        <v>16</v>
      </c>
      <c r="D7542" t="str">
        <f>VLOOKUP(B7542, Content!$B$2:$D$1001, 2, FALSE)</f>
        <v>GIF</v>
      </c>
      <c r="E7542" t="str">
        <f>VLOOKUP(B7542, Content!$B$2:$D$1001, 3, FALSE)</f>
        <v>fitness</v>
      </c>
      <c r="F7542">
        <f>VLOOKUP(C7542, 'Reaction Types'!$B$2:$D$17, 3, FALSE)</f>
        <v>50</v>
      </c>
    </row>
    <row r="7543" spans="1:6" x14ac:dyDescent="0.25">
      <c r="A7543">
        <v>4677</v>
      </c>
      <c r="B7543" t="s">
        <v>195</v>
      </c>
      <c r="C7543" t="s">
        <v>17</v>
      </c>
      <c r="D7543" t="str">
        <f>VLOOKUP(B7543, Content!$B$2:$D$1001, 2, FALSE)</f>
        <v>GIF</v>
      </c>
      <c r="E7543" t="str">
        <f>VLOOKUP(B7543, Content!$B$2:$D$1001, 3, FALSE)</f>
        <v>fitness</v>
      </c>
      <c r="F7543">
        <f>VLOOKUP(C7543, 'Reaction Types'!$B$2:$D$17, 3, FALSE)</f>
        <v>60</v>
      </c>
    </row>
    <row r="7544" spans="1:6" x14ac:dyDescent="0.25">
      <c r="A7544">
        <v>4678</v>
      </c>
      <c r="B7544" t="s">
        <v>195</v>
      </c>
      <c r="C7544" t="s">
        <v>14</v>
      </c>
      <c r="D7544" t="str">
        <f>VLOOKUP(B7544, Content!$B$2:$D$1001, 2, FALSE)</f>
        <v>GIF</v>
      </c>
      <c r="E7544" t="str">
        <f>VLOOKUP(B7544, Content!$B$2:$D$1001, 3, FALSE)</f>
        <v>fitness</v>
      </c>
      <c r="F7544">
        <f>VLOOKUP(C7544, 'Reaction Types'!$B$2:$D$17, 3, FALSE)</f>
        <v>75</v>
      </c>
    </row>
    <row r="7545" spans="1:6" x14ac:dyDescent="0.25">
      <c r="A7545">
        <v>4679</v>
      </c>
      <c r="B7545" t="s">
        <v>195</v>
      </c>
      <c r="C7545" t="s">
        <v>21</v>
      </c>
      <c r="D7545" t="str">
        <f>VLOOKUP(B7545, Content!$B$2:$D$1001, 2, FALSE)</f>
        <v>GIF</v>
      </c>
      <c r="E7545" t="str">
        <f>VLOOKUP(B7545, Content!$B$2:$D$1001, 3, FALSE)</f>
        <v>fitness</v>
      </c>
      <c r="F7545">
        <f>VLOOKUP(C7545, 'Reaction Types'!$B$2:$D$17, 3, FALSE)</f>
        <v>65</v>
      </c>
    </row>
    <row r="7546" spans="1:6" x14ac:dyDescent="0.25">
      <c r="A7546">
        <v>4680</v>
      </c>
      <c r="B7546" t="s">
        <v>195</v>
      </c>
      <c r="C7546" t="s">
        <v>16</v>
      </c>
      <c r="D7546" t="str">
        <f>VLOOKUP(B7546, Content!$B$2:$D$1001, 2, FALSE)</f>
        <v>GIF</v>
      </c>
      <c r="E7546" t="str">
        <f>VLOOKUP(B7546, Content!$B$2:$D$1001, 3, FALSE)</f>
        <v>fitness</v>
      </c>
      <c r="F7546">
        <f>VLOOKUP(C7546, 'Reaction Types'!$B$2:$D$17, 3, FALSE)</f>
        <v>50</v>
      </c>
    </row>
    <row r="7547" spans="1:6" x14ac:dyDescent="0.25">
      <c r="A7547">
        <v>4681</v>
      </c>
      <c r="B7547" t="s">
        <v>195</v>
      </c>
      <c r="C7547" t="s">
        <v>7</v>
      </c>
      <c r="D7547" t="str">
        <f>VLOOKUP(B7547, Content!$B$2:$D$1001, 2, FALSE)</f>
        <v>GIF</v>
      </c>
      <c r="E7547" t="str">
        <f>VLOOKUP(B7547, Content!$B$2:$D$1001, 3, FALSE)</f>
        <v>fitness</v>
      </c>
      <c r="F7547">
        <f>VLOOKUP(C7547, 'Reaction Types'!$B$2:$D$17, 3, FALSE)</f>
        <v>10</v>
      </c>
    </row>
    <row r="7548" spans="1:6" x14ac:dyDescent="0.25">
      <c r="A7548">
        <v>4682</v>
      </c>
      <c r="B7548" t="s">
        <v>195</v>
      </c>
      <c r="C7548" t="s">
        <v>23</v>
      </c>
      <c r="D7548" t="str">
        <f>VLOOKUP(B7548, Content!$B$2:$D$1001, 2, FALSE)</f>
        <v>GIF</v>
      </c>
      <c r="E7548" t="str">
        <f>VLOOKUP(B7548, Content!$B$2:$D$1001, 3, FALSE)</f>
        <v>fitness</v>
      </c>
      <c r="F7548">
        <f>VLOOKUP(C7548, 'Reaction Types'!$B$2:$D$17, 3, FALSE)</f>
        <v>72</v>
      </c>
    </row>
    <row r="7549" spans="1:6" x14ac:dyDescent="0.25">
      <c r="A7549">
        <v>4683</v>
      </c>
      <c r="B7549" t="s">
        <v>195</v>
      </c>
      <c r="C7549" t="s">
        <v>6</v>
      </c>
      <c r="D7549" t="str">
        <f>VLOOKUP(B7549, Content!$B$2:$D$1001, 2, FALSE)</f>
        <v>GIF</v>
      </c>
      <c r="E7549" t="str">
        <f>VLOOKUP(B7549, Content!$B$2:$D$1001, 3, FALSE)</f>
        <v>fitness</v>
      </c>
      <c r="F7549">
        <f>VLOOKUP(C7549, 'Reaction Types'!$B$2:$D$17, 3, FALSE)</f>
        <v>0</v>
      </c>
    </row>
    <row r="7550" spans="1:6" x14ac:dyDescent="0.25">
      <c r="A7550">
        <v>4876</v>
      </c>
      <c r="B7550" t="s">
        <v>203</v>
      </c>
      <c r="C7550" t="s">
        <v>17</v>
      </c>
      <c r="D7550" t="str">
        <f>VLOOKUP(B7550, Content!$B$2:$D$1001, 2, FALSE)</f>
        <v>photo</v>
      </c>
      <c r="E7550" t="str">
        <f>VLOOKUP(B7550, Content!$B$2:$D$1001, 3, FALSE)</f>
        <v>fitness</v>
      </c>
      <c r="F7550">
        <f>VLOOKUP(C7550, 'Reaction Types'!$B$2:$D$17, 3, FALSE)</f>
        <v>60</v>
      </c>
    </row>
    <row r="7551" spans="1:6" x14ac:dyDescent="0.25">
      <c r="A7551">
        <v>4877</v>
      </c>
      <c r="B7551" t="s">
        <v>203</v>
      </c>
      <c r="C7551" t="s">
        <v>11</v>
      </c>
      <c r="D7551" t="str">
        <f>VLOOKUP(B7551, Content!$B$2:$D$1001, 2, FALSE)</f>
        <v>photo</v>
      </c>
      <c r="E7551" t="str">
        <f>VLOOKUP(B7551, Content!$B$2:$D$1001, 3, FALSE)</f>
        <v>fitness</v>
      </c>
      <c r="F7551">
        <f>VLOOKUP(C7551, 'Reaction Types'!$B$2:$D$17, 3, FALSE)</f>
        <v>70</v>
      </c>
    </row>
    <row r="7552" spans="1:6" x14ac:dyDescent="0.25">
      <c r="A7552">
        <v>4878</v>
      </c>
      <c r="B7552" t="s">
        <v>203</v>
      </c>
      <c r="C7552" t="s">
        <v>18</v>
      </c>
      <c r="D7552" t="str">
        <f>VLOOKUP(B7552, Content!$B$2:$D$1001, 2, FALSE)</f>
        <v>photo</v>
      </c>
      <c r="E7552" t="str">
        <f>VLOOKUP(B7552, Content!$B$2:$D$1001, 3, FALSE)</f>
        <v>fitness</v>
      </c>
      <c r="F7552">
        <f>VLOOKUP(C7552, 'Reaction Types'!$B$2:$D$17, 3, FALSE)</f>
        <v>70</v>
      </c>
    </row>
    <row r="7553" spans="1:6" x14ac:dyDescent="0.25">
      <c r="A7553">
        <v>4879</v>
      </c>
      <c r="B7553" t="s">
        <v>203</v>
      </c>
      <c r="C7553" t="s">
        <v>13</v>
      </c>
      <c r="D7553" t="str">
        <f>VLOOKUP(B7553, Content!$B$2:$D$1001, 2, FALSE)</f>
        <v>photo</v>
      </c>
      <c r="E7553" t="str">
        <f>VLOOKUP(B7553, Content!$B$2:$D$1001, 3, FALSE)</f>
        <v>fitness</v>
      </c>
      <c r="F7553">
        <f>VLOOKUP(C7553, 'Reaction Types'!$B$2:$D$17, 3, FALSE)</f>
        <v>20</v>
      </c>
    </row>
    <row r="7554" spans="1:6" x14ac:dyDescent="0.25">
      <c r="A7554">
        <v>4880</v>
      </c>
      <c r="B7554" t="s">
        <v>203</v>
      </c>
      <c r="C7554" t="s">
        <v>13</v>
      </c>
      <c r="D7554" t="str">
        <f>VLOOKUP(B7554, Content!$B$2:$D$1001, 2, FALSE)</f>
        <v>photo</v>
      </c>
      <c r="E7554" t="str">
        <f>VLOOKUP(B7554, Content!$B$2:$D$1001, 3, FALSE)</f>
        <v>fitness</v>
      </c>
      <c r="F7554">
        <f>VLOOKUP(C7554, 'Reaction Types'!$B$2:$D$17, 3, FALSE)</f>
        <v>20</v>
      </c>
    </row>
    <row r="7555" spans="1:6" x14ac:dyDescent="0.25">
      <c r="A7555">
        <v>4881</v>
      </c>
      <c r="B7555" t="s">
        <v>203</v>
      </c>
      <c r="C7555" t="s">
        <v>10</v>
      </c>
      <c r="D7555" t="str">
        <f>VLOOKUP(B7555, Content!$B$2:$D$1001, 2, FALSE)</f>
        <v>photo</v>
      </c>
      <c r="E7555" t="str">
        <f>VLOOKUP(B7555, Content!$B$2:$D$1001, 3, FALSE)</f>
        <v>fitness</v>
      </c>
      <c r="F7555">
        <f>VLOOKUP(C7555, 'Reaction Types'!$B$2:$D$17, 3, FALSE)</f>
        <v>35</v>
      </c>
    </row>
    <row r="7556" spans="1:6" x14ac:dyDescent="0.25">
      <c r="A7556">
        <v>4882</v>
      </c>
      <c r="B7556" t="s">
        <v>203</v>
      </c>
      <c r="C7556" t="s">
        <v>16</v>
      </c>
      <c r="D7556" t="str">
        <f>VLOOKUP(B7556, Content!$B$2:$D$1001, 2, FALSE)</f>
        <v>photo</v>
      </c>
      <c r="E7556" t="str">
        <f>VLOOKUP(B7556, Content!$B$2:$D$1001, 3, FALSE)</f>
        <v>fitness</v>
      </c>
      <c r="F7556">
        <f>VLOOKUP(C7556, 'Reaction Types'!$B$2:$D$17, 3, FALSE)</f>
        <v>50</v>
      </c>
    </row>
    <row r="7557" spans="1:6" x14ac:dyDescent="0.25">
      <c r="A7557">
        <v>4883</v>
      </c>
      <c r="B7557" t="s">
        <v>203</v>
      </c>
      <c r="C7557" t="s">
        <v>6</v>
      </c>
      <c r="D7557" t="str">
        <f>VLOOKUP(B7557, Content!$B$2:$D$1001, 2, FALSE)</f>
        <v>photo</v>
      </c>
      <c r="E7557" t="str">
        <f>VLOOKUP(B7557, Content!$B$2:$D$1001, 3, FALSE)</f>
        <v>fitness</v>
      </c>
      <c r="F7557">
        <f>VLOOKUP(C7557, 'Reaction Types'!$B$2:$D$17, 3, FALSE)</f>
        <v>0</v>
      </c>
    </row>
    <row r="7558" spans="1:6" x14ac:dyDescent="0.25">
      <c r="A7558">
        <v>4884</v>
      </c>
      <c r="B7558" t="s">
        <v>203</v>
      </c>
      <c r="C7558" t="s">
        <v>15</v>
      </c>
      <c r="D7558" t="str">
        <f>VLOOKUP(B7558, Content!$B$2:$D$1001, 2, FALSE)</f>
        <v>photo</v>
      </c>
      <c r="E7558" t="str">
        <f>VLOOKUP(B7558, Content!$B$2:$D$1001, 3, FALSE)</f>
        <v>fitness</v>
      </c>
      <c r="F7558">
        <f>VLOOKUP(C7558, 'Reaction Types'!$B$2:$D$17, 3, FALSE)</f>
        <v>12</v>
      </c>
    </row>
    <row r="7559" spans="1:6" x14ac:dyDescent="0.25">
      <c r="A7559">
        <v>4886</v>
      </c>
      <c r="B7559" t="s">
        <v>203</v>
      </c>
      <c r="C7559" t="s">
        <v>14</v>
      </c>
      <c r="D7559" t="str">
        <f>VLOOKUP(B7559, Content!$B$2:$D$1001, 2, FALSE)</f>
        <v>photo</v>
      </c>
      <c r="E7559" t="str">
        <f>VLOOKUP(B7559, Content!$B$2:$D$1001, 3, FALSE)</f>
        <v>fitness</v>
      </c>
      <c r="F7559">
        <f>VLOOKUP(C7559, 'Reaction Types'!$B$2:$D$17, 3, FALSE)</f>
        <v>75</v>
      </c>
    </row>
    <row r="7560" spans="1:6" x14ac:dyDescent="0.25">
      <c r="A7560">
        <v>4887</v>
      </c>
      <c r="B7560" t="s">
        <v>203</v>
      </c>
      <c r="C7560" t="s">
        <v>10</v>
      </c>
      <c r="D7560" t="str">
        <f>VLOOKUP(B7560, Content!$B$2:$D$1001, 2, FALSE)</f>
        <v>photo</v>
      </c>
      <c r="E7560" t="str">
        <f>VLOOKUP(B7560, Content!$B$2:$D$1001, 3, FALSE)</f>
        <v>fitness</v>
      </c>
      <c r="F7560">
        <f>VLOOKUP(C7560, 'Reaction Types'!$B$2:$D$17, 3, FALSE)</f>
        <v>35</v>
      </c>
    </row>
    <row r="7561" spans="1:6" x14ac:dyDescent="0.25">
      <c r="A7561">
        <v>4888</v>
      </c>
      <c r="B7561" t="s">
        <v>203</v>
      </c>
      <c r="C7561" t="s">
        <v>8</v>
      </c>
      <c r="D7561" t="str">
        <f>VLOOKUP(B7561, Content!$B$2:$D$1001, 2, FALSE)</f>
        <v>photo</v>
      </c>
      <c r="E7561" t="str">
        <f>VLOOKUP(B7561, Content!$B$2:$D$1001, 3, FALSE)</f>
        <v>fitness</v>
      </c>
      <c r="F7561">
        <f>VLOOKUP(C7561, 'Reaction Types'!$B$2:$D$17, 3, FALSE)</f>
        <v>15</v>
      </c>
    </row>
    <row r="7562" spans="1:6" x14ac:dyDescent="0.25">
      <c r="A7562">
        <v>4889</v>
      </c>
      <c r="B7562" t="s">
        <v>203</v>
      </c>
      <c r="C7562" t="s">
        <v>8</v>
      </c>
      <c r="D7562" t="str">
        <f>VLOOKUP(B7562, Content!$B$2:$D$1001, 2, FALSE)</f>
        <v>photo</v>
      </c>
      <c r="E7562" t="str">
        <f>VLOOKUP(B7562, Content!$B$2:$D$1001, 3, FALSE)</f>
        <v>fitness</v>
      </c>
      <c r="F7562">
        <f>VLOOKUP(C7562, 'Reaction Types'!$B$2:$D$17, 3, FALSE)</f>
        <v>15</v>
      </c>
    </row>
    <row r="7563" spans="1:6" x14ac:dyDescent="0.25">
      <c r="A7563">
        <v>4890</v>
      </c>
      <c r="B7563" t="s">
        <v>203</v>
      </c>
      <c r="C7563" t="s">
        <v>8</v>
      </c>
      <c r="D7563" t="str">
        <f>VLOOKUP(B7563, Content!$B$2:$D$1001, 2, FALSE)</f>
        <v>photo</v>
      </c>
      <c r="E7563" t="str">
        <f>VLOOKUP(B7563, Content!$B$2:$D$1001, 3, FALSE)</f>
        <v>fitness</v>
      </c>
      <c r="F7563">
        <f>VLOOKUP(C7563, 'Reaction Types'!$B$2:$D$17, 3, FALSE)</f>
        <v>15</v>
      </c>
    </row>
    <row r="7564" spans="1:6" x14ac:dyDescent="0.25">
      <c r="A7564">
        <v>4891</v>
      </c>
      <c r="B7564" t="s">
        <v>203</v>
      </c>
      <c r="C7564" t="s">
        <v>23</v>
      </c>
      <c r="D7564" t="str">
        <f>VLOOKUP(B7564, Content!$B$2:$D$1001, 2, FALSE)</f>
        <v>photo</v>
      </c>
      <c r="E7564" t="str">
        <f>VLOOKUP(B7564, Content!$B$2:$D$1001, 3, FALSE)</f>
        <v>fitness</v>
      </c>
      <c r="F7564">
        <f>VLOOKUP(C7564, 'Reaction Types'!$B$2:$D$17, 3, FALSE)</f>
        <v>72</v>
      </c>
    </row>
    <row r="7565" spans="1:6" x14ac:dyDescent="0.25">
      <c r="A7565">
        <v>4892</v>
      </c>
      <c r="B7565" t="s">
        <v>203</v>
      </c>
      <c r="C7565" t="s">
        <v>9</v>
      </c>
      <c r="D7565" t="str">
        <f>VLOOKUP(B7565, Content!$B$2:$D$1001, 2, FALSE)</f>
        <v>photo</v>
      </c>
      <c r="E7565" t="str">
        <f>VLOOKUP(B7565, Content!$B$2:$D$1001, 3, FALSE)</f>
        <v>fitness</v>
      </c>
      <c r="F7565">
        <f>VLOOKUP(C7565, 'Reaction Types'!$B$2:$D$17, 3, FALSE)</f>
        <v>30</v>
      </c>
    </row>
    <row r="7566" spans="1:6" x14ac:dyDescent="0.25">
      <c r="A7566">
        <v>4893</v>
      </c>
      <c r="B7566" t="s">
        <v>203</v>
      </c>
      <c r="C7566" t="s">
        <v>9</v>
      </c>
      <c r="D7566" t="str">
        <f>VLOOKUP(B7566, Content!$B$2:$D$1001, 2, FALSE)</f>
        <v>photo</v>
      </c>
      <c r="E7566" t="str">
        <f>VLOOKUP(B7566, Content!$B$2:$D$1001, 3, FALSE)</f>
        <v>fitness</v>
      </c>
      <c r="F7566">
        <f>VLOOKUP(C7566, 'Reaction Types'!$B$2:$D$17, 3, FALSE)</f>
        <v>30</v>
      </c>
    </row>
    <row r="7567" spans="1:6" x14ac:dyDescent="0.25">
      <c r="A7567">
        <v>4894</v>
      </c>
      <c r="B7567" t="s">
        <v>203</v>
      </c>
      <c r="C7567" t="s">
        <v>14</v>
      </c>
      <c r="D7567" t="str">
        <f>VLOOKUP(B7567, Content!$B$2:$D$1001, 2, FALSE)</f>
        <v>photo</v>
      </c>
      <c r="E7567" t="str">
        <f>VLOOKUP(B7567, Content!$B$2:$D$1001, 3, FALSE)</f>
        <v>fitness</v>
      </c>
      <c r="F7567">
        <f>VLOOKUP(C7567, 'Reaction Types'!$B$2:$D$17, 3, FALSE)</f>
        <v>75</v>
      </c>
    </row>
    <row r="7568" spans="1:6" x14ac:dyDescent="0.25">
      <c r="A7568">
        <v>4896</v>
      </c>
      <c r="B7568" t="s">
        <v>203</v>
      </c>
      <c r="C7568" t="s">
        <v>16</v>
      </c>
      <c r="D7568" t="str">
        <f>VLOOKUP(B7568, Content!$B$2:$D$1001, 2, FALSE)</f>
        <v>photo</v>
      </c>
      <c r="E7568" t="str">
        <f>VLOOKUP(B7568, Content!$B$2:$D$1001, 3, FALSE)</f>
        <v>fitness</v>
      </c>
      <c r="F7568">
        <f>VLOOKUP(C7568, 'Reaction Types'!$B$2:$D$17, 3, FALSE)</f>
        <v>50</v>
      </c>
    </row>
    <row r="7569" spans="1:6" x14ac:dyDescent="0.25">
      <c r="A7569">
        <v>5600</v>
      </c>
      <c r="B7569" t="s">
        <v>225</v>
      </c>
      <c r="C7569" t="s">
        <v>8</v>
      </c>
      <c r="D7569" t="str">
        <f>VLOOKUP(B7569, Content!$B$2:$D$1001, 2, FALSE)</f>
        <v>video</v>
      </c>
      <c r="E7569" t="str">
        <f>VLOOKUP(B7569, Content!$B$2:$D$1001, 3, FALSE)</f>
        <v>fitness</v>
      </c>
      <c r="F7569">
        <f>VLOOKUP(C7569, 'Reaction Types'!$B$2:$D$17, 3, FALSE)</f>
        <v>15</v>
      </c>
    </row>
    <row r="7570" spans="1:6" x14ac:dyDescent="0.25">
      <c r="A7570">
        <v>5601</v>
      </c>
      <c r="B7570" t="s">
        <v>225</v>
      </c>
      <c r="C7570" t="s">
        <v>16</v>
      </c>
      <c r="D7570" t="str">
        <f>VLOOKUP(B7570, Content!$B$2:$D$1001, 2, FALSE)</f>
        <v>video</v>
      </c>
      <c r="E7570" t="str">
        <f>VLOOKUP(B7570, Content!$B$2:$D$1001, 3, FALSE)</f>
        <v>fitness</v>
      </c>
      <c r="F7570">
        <f>VLOOKUP(C7570, 'Reaction Types'!$B$2:$D$17, 3, FALSE)</f>
        <v>50</v>
      </c>
    </row>
    <row r="7571" spans="1:6" x14ac:dyDescent="0.25">
      <c r="A7571">
        <v>5602</v>
      </c>
      <c r="B7571" t="s">
        <v>225</v>
      </c>
      <c r="C7571" t="s">
        <v>8</v>
      </c>
      <c r="D7571" t="str">
        <f>VLOOKUP(B7571, Content!$B$2:$D$1001, 2, FALSE)</f>
        <v>video</v>
      </c>
      <c r="E7571" t="str">
        <f>VLOOKUP(B7571, Content!$B$2:$D$1001, 3, FALSE)</f>
        <v>fitness</v>
      </c>
      <c r="F7571">
        <f>VLOOKUP(C7571, 'Reaction Types'!$B$2:$D$17, 3, FALSE)</f>
        <v>15</v>
      </c>
    </row>
    <row r="7572" spans="1:6" x14ac:dyDescent="0.25">
      <c r="A7572">
        <v>5603</v>
      </c>
      <c r="B7572" t="s">
        <v>225</v>
      </c>
      <c r="C7572" t="s">
        <v>16</v>
      </c>
      <c r="D7572" t="str">
        <f>VLOOKUP(B7572, Content!$B$2:$D$1001, 2, FALSE)</f>
        <v>video</v>
      </c>
      <c r="E7572" t="str">
        <f>VLOOKUP(B7572, Content!$B$2:$D$1001, 3, FALSE)</f>
        <v>fitness</v>
      </c>
      <c r="F7572">
        <f>VLOOKUP(C7572, 'Reaction Types'!$B$2:$D$17, 3, FALSE)</f>
        <v>50</v>
      </c>
    </row>
    <row r="7573" spans="1:6" x14ac:dyDescent="0.25">
      <c r="A7573">
        <v>5604</v>
      </c>
      <c r="B7573" t="s">
        <v>225</v>
      </c>
      <c r="C7573" t="s">
        <v>7</v>
      </c>
      <c r="D7573" t="str">
        <f>VLOOKUP(B7573, Content!$B$2:$D$1001, 2, FALSE)</f>
        <v>video</v>
      </c>
      <c r="E7573" t="str">
        <f>VLOOKUP(B7573, Content!$B$2:$D$1001, 3, FALSE)</f>
        <v>fitness</v>
      </c>
      <c r="F7573">
        <f>VLOOKUP(C7573, 'Reaction Types'!$B$2:$D$17, 3, FALSE)</f>
        <v>10</v>
      </c>
    </row>
    <row r="7574" spans="1:6" x14ac:dyDescent="0.25">
      <c r="A7574">
        <v>5605</v>
      </c>
      <c r="B7574" t="s">
        <v>225</v>
      </c>
      <c r="C7574" t="s">
        <v>18</v>
      </c>
      <c r="D7574" t="str">
        <f>VLOOKUP(B7574, Content!$B$2:$D$1001, 2, FALSE)</f>
        <v>video</v>
      </c>
      <c r="E7574" t="str">
        <f>VLOOKUP(B7574, Content!$B$2:$D$1001, 3, FALSE)</f>
        <v>fitness</v>
      </c>
      <c r="F7574">
        <f>VLOOKUP(C7574, 'Reaction Types'!$B$2:$D$17, 3, FALSE)</f>
        <v>70</v>
      </c>
    </row>
    <row r="7575" spans="1:6" x14ac:dyDescent="0.25">
      <c r="A7575">
        <v>5606</v>
      </c>
      <c r="B7575" t="s">
        <v>225</v>
      </c>
      <c r="C7575" t="s">
        <v>6</v>
      </c>
      <c r="D7575" t="str">
        <f>VLOOKUP(B7575, Content!$B$2:$D$1001, 2, FALSE)</f>
        <v>video</v>
      </c>
      <c r="E7575" t="str">
        <f>VLOOKUP(B7575, Content!$B$2:$D$1001, 3, FALSE)</f>
        <v>fitness</v>
      </c>
      <c r="F7575">
        <f>VLOOKUP(C7575, 'Reaction Types'!$B$2:$D$17, 3, FALSE)</f>
        <v>0</v>
      </c>
    </row>
    <row r="7576" spans="1:6" x14ac:dyDescent="0.25">
      <c r="A7576">
        <v>5607</v>
      </c>
      <c r="B7576" t="s">
        <v>225</v>
      </c>
      <c r="C7576" t="s">
        <v>17</v>
      </c>
      <c r="D7576" t="str">
        <f>VLOOKUP(B7576, Content!$B$2:$D$1001, 2, FALSE)</f>
        <v>video</v>
      </c>
      <c r="E7576" t="str">
        <f>VLOOKUP(B7576, Content!$B$2:$D$1001, 3, FALSE)</f>
        <v>fitness</v>
      </c>
      <c r="F7576">
        <f>VLOOKUP(C7576, 'Reaction Types'!$B$2:$D$17, 3, FALSE)</f>
        <v>60</v>
      </c>
    </row>
    <row r="7577" spans="1:6" x14ac:dyDescent="0.25">
      <c r="A7577">
        <v>5608</v>
      </c>
      <c r="B7577" t="s">
        <v>225</v>
      </c>
      <c r="C7577" t="s">
        <v>15</v>
      </c>
      <c r="D7577" t="str">
        <f>VLOOKUP(B7577, Content!$B$2:$D$1001, 2, FALSE)</f>
        <v>video</v>
      </c>
      <c r="E7577" t="str">
        <f>VLOOKUP(B7577, Content!$B$2:$D$1001, 3, FALSE)</f>
        <v>fitness</v>
      </c>
      <c r="F7577">
        <f>VLOOKUP(C7577, 'Reaction Types'!$B$2:$D$17, 3, FALSE)</f>
        <v>12</v>
      </c>
    </row>
    <row r="7578" spans="1:6" x14ac:dyDescent="0.25">
      <c r="A7578">
        <v>5610</v>
      </c>
      <c r="B7578" t="s">
        <v>225</v>
      </c>
      <c r="C7578" t="s">
        <v>18</v>
      </c>
      <c r="D7578" t="str">
        <f>VLOOKUP(B7578, Content!$B$2:$D$1001, 2, FALSE)</f>
        <v>video</v>
      </c>
      <c r="E7578" t="str">
        <f>VLOOKUP(B7578, Content!$B$2:$D$1001, 3, FALSE)</f>
        <v>fitness</v>
      </c>
      <c r="F7578">
        <f>VLOOKUP(C7578, 'Reaction Types'!$B$2:$D$17, 3, FALSE)</f>
        <v>70</v>
      </c>
    </row>
    <row r="7579" spans="1:6" x14ac:dyDescent="0.25">
      <c r="A7579">
        <v>5611</v>
      </c>
      <c r="B7579" t="s">
        <v>225</v>
      </c>
      <c r="C7579" t="s">
        <v>14</v>
      </c>
      <c r="D7579" t="str">
        <f>VLOOKUP(B7579, Content!$B$2:$D$1001, 2, FALSE)</f>
        <v>video</v>
      </c>
      <c r="E7579" t="str">
        <f>VLOOKUP(B7579, Content!$B$2:$D$1001, 3, FALSE)</f>
        <v>fitness</v>
      </c>
      <c r="F7579">
        <f>VLOOKUP(C7579, 'Reaction Types'!$B$2:$D$17, 3, FALSE)</f>
        <v>75</v>
      </c>
    </row>
    <row r="7580" spans="1:6" x14ac:dyDescent="0.25">
      <c r="A7580">
        <v>5612</v>
      </c>
      <c r="B7580" t="s">
        <v>225</v>
      </c>
      <c r="C7580" t="s">
        <v>13</v>
      </c>
      <c r="D7580" t="str">
        <f>VLOOKUP(B7580, Content!$B$2:$D$1001, 2, FALSE)</f>
        <v>video</v>
      </c>
      <c r="E7580" t="str">
        <f>VLOOKUP(B7580, Content!$B$2:$D$1001, 3, FALSE)</f>
        <v>fitness</v>
      </c>
      <c r="F7580">
        <f>VLOOKUP(C7580, 'Reaction Types'!$B$2:$D$17, 3, FALSE)</f>
        <v>20</v>
      </c>
    </row>
    <row r="7581" spans="1:6" x14ac:dyDescent="0.25">
      <c r="A7581">
        <v>5613</v>
      </c>
      <c r="B7581" t="s">
        <v>225</v>
      </c>
      <c r="C7581" t="s">
        <v>11</v>
      </c>
      <c r="D7581" t="str">
        <f>VLOOKUP(B7581, Content!$B$2:$D$1001, 2, FALSE)</f>
        <v>video</v>
      </c>
      <c r="E7581" t="str">
        <f>VLOOKUP(B7581, Content!$B$2:$D$1001, 3, FALSE)</f>
        <v>fitness</v>
      </c>
      <c r="F7581">
        <f>VLOOKUP(C7581, 'Reaction Types'!$B$2:$D$17, 3, FALSE)</f>
        <v>70</v>
      </c>
    </row>
    <row r="7582" spans="1:6" x14ac:dyDescent="0.25">
      <c r="A7582">
        <v>5614</v>
      </c>
      <c r="B7582" t="s">
        <v>225</v>
      </c>
      <c r="C7582" t="s">
        <v>12</v>
      </c>
      <c r="D7582" t="str">
        <f>VLOOKUP(B7582, Content!$B$2:$D$1001, 2, FALSE)</f>
        <v>video</v>
      </c>
      <c r="E7582" t="str">
        <f>VLOOKUP(B7582, Content!$B$2:$D$1001, 3, FALSE)</f>
        <v>fitness</v>
      </c>
      <c r="F7582">
        <f>VLOOKUP(C7582, 'Reaction Types'!$B$2:$D$17, 3, FALSE)</f>
        <v>5</v>
      </c>
    </row>
    <row r="7583" spans="1:6" x14ac:dyDescent="0.25">
      <c r="A7583">
        <v>5615</v>
      </c>
      <c r="B7583" t="s">
        <v>225</v>
      </c>
      <c r="C7583" t="s">
        <v>6</v>
      </c>
      <c r="D7583" t="str">
        <f>VLOOKUP(B7583, Content!$B$2:$D$1001, 2, FALSE)</f>
        <v>video</v>
      </c>
      <c r="E7583" t="str">
        <f>VLOOKUP(B7583, Content!$B$2:$D$1001, 3, FALSE)</f>
        <v>fitness</v>
      </c>
      <c r="F7583">
        <f>VLOOKUP(C7583, 'Reaction Types'!$B$2:$D$17, 3, FALSE)</f>
        <v>0</v>
      </c>
    </row>
    <row r="7584" spans="1:6" x14ac:dyDescent="0.25">
      <c r="A7584">
        <v>5616</v>
      </c>
      <c r="B7584" t="s">
        <v>225</v>
      </c>
      <c r="C7584" t="s">
        <v>12</v>
      </c>
      <c r="D7584" t="str">
        <f>VLOOKUP(B7584, Content!$B$2:$D$1001, 2, FALSE)</f>
        <v>video</v>
      </c>
      <c r="E7584" t="str">
        <f>VLOOKUP(B7584, Content!$B$2:$D$1001, 3, FALSE)</f>
        <v>fitness</v>
      </c>
      <c r="F7584">
        <f>VLOOKUP(C7584, 'Reaction Types'!$B$2:$D$17, 3, FALSE)</f>
        <v>5</v>
      </c>
    </row>
    <row r="7585" spans="1:6" x14ac:dyDescent="0.25">
      <c r="A7585">
        <v>5617</v>
      </c>
      <c r="B7585" t="s">
        <v>225</v>
      </c>
      <c r="C7585" t="s">
        <v>17</v>
      </c>
      <c r="D7585" t="str">
        <f>VLOOKUP(B7585, Content!$B$2:$D$1001, 2, FALSE)</f>
        <v>video</v>
      </c>
      <c r="E7585" t="str">
        <f>VLOOKUP(B7585, Content!$B$2:$D$1001, 3, FALSE)</f>
        <v>fitness</v>
      </c>
      <c r="F7585">
        <f>VLOOKUP(C7585, 'Reaction Types'!$B$2:$D$17, 3, FALSE)</f>
        <v>60</v>
      </c>
    </row>
    <row r="7586" spans="1:6" x14ac:dyDescent="0.25">
      <c r="A7586">
        <v>5618</v>
      </c>
      <c r="B7586" t="s">
        <v>225</v>
      </c>
      <c r="C7586" t="s">
        <v>12</v>
      </c>
      <c r="D7586" t="str">
        <f>VLOOKUP(B7586, Content!$B$2:$D$1001, 2, FALSE)</f>
        <v>video</v>
      </c>
      <c r="E7586" t="str">
        <f>VLOOKUP(B7586, Content!$B$2:$D$1001, 3, FALSE)</f>
        <v>fitness</v>
      </c>
      <c r="F7586">
        <f>VLOOKUP(C7586, 'Reaction Types'!$B$2:$D$17, 3, FALSE)</f>
        <v>5</v>
      </c>
    </row>
    <row r="7587" spans="1:6" x14ac:dyDescent="0.25">
      <c r="A7587">
        <v>5620</v>
      </c>
      <c r="B7587" t="s">
        <v>225</v>
      </c>
      <c r="C7587" t="s">
        <v>18</v>
      </c>
      <c r="D7587" t="str">
        <f>VLOOKUP(B7587, Content!$B$2:$D$1001, 2, FALSE)</f>
        <v>video</v>
      </c>
      <c r="E7587" t="str">
        <f>VLOOKUP(B7587, Content!$B$2:$D$1001, 3, FALSE)</f>
        <v>fitness</v>
      </c>
      <c r="F7587">
        <f>VLOOKUP(C7587, 'Reaction Types'!$B$2:$D$17, 3, FALSE)</f>
        <v>70</v>
      </c>
    </row>
    <row r="7588" spans="1:6" x14ac:dyDescent="0.25">
      <c r="A7588">
        <v>5621</v>
      </c>
      <c r="B7588" t="s">
        <v>225</v>
      </c>
      <c r="C7588" t="s">
        <v>11</v>
      </c>
      <c r="D7588" t="str">
        <f>VLOOKUP(B7588, Content!$B$2:$D$1001, 2, FALSE)</f>
        <v>video</v>
      </c>
      <c r="E7588" t="str">
        <f>VLOOKUP(B7588, Content!$B$2:$D$1001, 3, FALSE)</f>
        <v>fitness</v>
      </c>
      <c r="F7588">
        <f>VLOOKUP(C7588, 'Reaction Types'!$B$2:$D$17, 3, FALSE)</f>
        <v>70</v>
      </c>
    </row>
    <row r="7589" spans="1:6" x14ac:dyDescent="0.25">
      <c r="A7589">
        <v>5807</v>
      </c>
      <c r="B7589" t="s">
        <v>234</v>
      </c>
      <c r="C7589" t="s">
        <v>14</v>
      </c>
      <c r="D7589" t="str">
        <f>VLOOKUP(B7589, Content!$B$2:$D$1001, 2, FALSE)</f>
        <v>video</v>
      </c>
      <c r="E7589" t="str">
        <f>VLOOKUP(B7589, Content!$B$2:$D$1001, 3, FALSE)</f>
        <v>fitness</v>
      </c>
      <c r="F7589">
        <f>VLOOKUP(C7589, 'Reaction Types'!$B$2:$D$17, 3, FALSE)</f>
        <v>75</v>
      </c>
    </row>
    <row r="7590" spans="1:6" x14ac:dyDescent="0.25">
      <c r="A7590">
        <v>5808</v>
      </c>
      <c r="B7590" t="s">
        <v>234</v>
      </c>
      <c r="C7590" t="s">
        <v>14</v>
      </c>
      <c r="D7590" t="str">
        <f>VLOOKUP(B7590, Content!$B$2:$D$1001, 2, FALSE)</f>
        <v>video</v>
      </c>
      <c r="E7590" t="str">
        <f>VLOOKUP(B7590, Content!$B$2:$D$1001, 3, FALSE)</f>
        <v>fitness</v>
      </c>
      <c r="F7590">
        <f>VLOOKUP(C7590, 'Reaction Types'!$B$2:$D$17, 3, FALSE)</f>
        <v>75</v>
      </c>
    </row>
    <row r="7591" spans="1:6" x14ac:dyDescent="0.25">
      <c r="A7591">
        <v>5809</v>
      </c>
      <c r="B7591" t="s">
        <v>234</v>
      </c>
      <c r="C7591" t="s">
        <v>14</v>
      </c>
      <c r="D7591" t="str">
        <f>VLOOKUP(B7591, Content!$B$2:$D$1001, 2, FALSE)</f>
        <v>video</v>
      </c>
      <c r="E7591" t="str">
        <f>VLOOKUP(B7591, Content!$B$2:$D$1001, 3, FALSE)</f>
        <v>fitness</v>
      </c>
      <c r="F7591">
        <f>VLOOKUP(C7591, 'Reaction Types'!$B$2:$D$17, 3, FALSE)</f>
        <v>75</v>
      </c>
    </row>
    <row r="7592" spans="1:6" x14ac:dyDescent="0.25">
      <c r="A7592">
        <v>5810</v>
      </c>
      <c r="B7592" t="s">
        <v>234</v>
      </c>
      <c r="C7592" t="s">
        <v>16</v>
      </c>
      <c r="D7592" t="str">
        <f>VLOOKUP(B7592, Content!$B$2:$D$1001, 2, FALSE)</f>
        <v>video</v>
      </c>
      <c r="E7592" t="str">
        <f>VLOOKUP(B7592, Content!$B$2:$D$1001, 3, FALSE)</f>
        <v>fitness</v>
      </c>
      <c r="F7592">
        <f>VLOOKUP(C7592, 'Reaction Types'!$B$2:$D$17, 3, FALSE)</f>
        <v>50</v>
      </c>
    </row>
    <row r="7593" spans="1:6" x14ac:dyDescent="0.25">
      <c r="A7593">
        <v>5811</v>
      </c>
      <c r="B7593" t="s">
        <v>234</v>
      </c>
      <c r="C7593" t="s">
        <v>16</v>
      </c>
      <c r="D7593" t="str">
        <f>VLOOKUP(B7593, Content!$B$2:$D$1001, 2, FALSE)</f>
        <v>video</v>
      </c>
      <c r="E7593" t="str">
        <f>VLOOKUP(B7593, Content!$B$2:$D$1001, 3, FALSE)</f>
        <v>fitness</v>
      </c>
      <c r="F7593">
        <f>VLOOKUP(C7593, 'Reaction Types'!$B$2:$D$17, 3, FALSE)</f>
        <v>50</v>
      </c>
    </row>
    <row r="7594" spans="1:6" x14ac:dyDescent="0.25">
      <c r="A7594">
        <v>5812</v>
      </c>
      <c r="B7594" t="s">
        <v>234</v>
      </c>
      <c r="C7594" t="s">
        <v>14</v>
      </c>
      <c r="D7594" t="str">
        <f>VLOOKUP(B7594, Content!$B$2:$D$1001, 2, FALSE)</f>
        <v>video</v>
      </c>
      <c r="E7594" t="str">
        <f>VLOOKUP(B7594, Content!$B$2:$D$1001, 3, FALSE)</f>
        <v>fitness</v>
      </c>
      <c r="F7594">
        <f>VLOOKUP(C7594, 'Reaction Types'!$B$2:$D$17, 3, FALSE)</f>
        <v>75</v>
      </c>
    </row>
    <row r="7595" spans="1:6" x14ac:dyDescent="0.25">
      <c r="A7595">
        <v>5813</v>
      </c>
      <c r="B7595" t="s">
        <v>234</v>
      </c>
      <c r="C7595" t="s">
        <v>17</v>
      </c>
      <c r="D7595" t="str">
        <f>VLOOKUP(B7595, Content!$B$2:$D$1001, 2, FALSE)</f>
        <v>video</v>
      </c>
      <c r="E7595" t="str">
        <f>VLOOKUP(B7595, Content!$B$2:$D$1001, 3, FALSE)</f>
        <v>fitness</v>
      </c>
      <c r="F7595">
        <f>VLOOKUP(C7595, 'Reaction Types'!$B$2:$D$17, 3, FALSE)</f>
        <v>60</v>
      </c>
    </row>
    <row r="7596" spans="1:6" x14ac:dyDescent="0.25">
      <c r="A7596">
        <v>5814</v>
      </c>
      <c r="B7596" t="s">
        <v>234</v>
      </c>
      <c r="C7596" t="s">
        <v>10</v>
      </c>
      <c r="D7596" t="str">
        <f>VLOOKUP(B7596, Content!$B$2:$D$1001, 2, FALSE)</f>
        <v>video</v>
      </c>
      <c r="E7596" t="str">
        <f>VLOOKUP(B7596, Content!$B$2:$D$1001, 3, FALSE)</f>
        <v>fitness</v>
      </c>
      <c r="F7596">
        <f>VLOOKUP(C7596, 'Reaction Types'!$B$2:$D$17, 3, FALSE)</f>
        <v>35</v>
      </c>
    </row>
    <row r="7597" spans="1:6" x14ac:dyDescent="0.25">
      <c r="A7597">
        <v>5815</v>
      </c>
      <c r="B7597" t="s">
        <v>234</v>
      </c>
      <c r="C7597" t="s">
        <v>21</v>
      </c>
      <c r="D7597" t="str">
        <f>VLOOKUP(B7597, Content!$B$2:$D$1001, 2, FALSE)</f>
        <v>video</v>
      </c>
      <c r="E7597" t="str">
        <f>VLOOKUP(B7597, Content!$B$2:$D$1001, 3, FALSE)</f>
        <v>fitness</v>
      </c>
      <c r="F7597">
        <f>VLOOKUP(C7597, 'Reaction Types'!$B$2:$D$17, 3, FALSE)</f>
        <v>65</v>
      </c>
    </row>
    <row r="7598" spans="1:6" x14ac:dyDescent="0.25">
      <c r="A7598">
        <v>5817</v>
      </c>
      <c r="B7598" t="s">
        <v>234</v>
      </c>
      <c r="C7598" t="s">
        <v>9</v>
      </c>
      <c r="D7598" t="str">
        <f>VLOOKUP(B7598, Content!$B$2:$D$1001, 2, FALSE)</f>
        <v>video</v>
      </c>
      <c r="E7598" t="str">
        <f>VLOOKUP(B7598, Content!$B$2:$D$1001, 3, FALSE)</f>
        <v>fitness</v>
      </c>
      <c r="F7598">
        <f>VLOOKUP(C7598, 'Reaction Types'!$B$2:$D$17, 3, FALSE)</f>
        <v>30</v>
      </c>
    </row>
    <row r="7599" spans="1:6" x14ac:dyDescent="0.25">
      <c r="A7599">
        <v>5818</v>
      </c>
      <c r="B7599" t="s">
        <v>234</v>
      </c>
      <c r="C7599" t="s">
        <v>17</v>
      </c>
      <c r="D7599" t="str">
        <f>VLOOKUP(B7599, Content!$B$2:$D$1001, 2, FALSE)</f>
        <v>video</v>
      </c>
      <c r="E7599" t="str">
        <f>VLOOKUP(B7599, Content!$B$2:$D$1001, 3, FALSE)</f>
        <v>fitness</v>
      </c>
      <c r="F7599">
        <f>VLOOKUP(C7599, 'Reaction Types'!$B$2:$D$17, 3, FALSE)</f>
        <v>60</v>
      </c>
    </row>
    <row r="7600" spans="1:6" x14ac:dyDescent="0.25">
      <c r="A7600">
        <v>5905</v>
      </c>
      <c r="B7600" t="s">
        <v>239</v>
      </c>
      <c r="C7600" t="s">
        <v>6</v>
      </c>
      <c r="D7600" t="str">
        <f>VLOOKUP(B7600, Content!$B$2:$D$1001, 2, FALSE)</f>
        <v>photo</v>
      </c>
      <c r="E7600" t="str">
        <f>VLOOKUP(B7600, Content!$B$2:$D$1001, 3, FALSE)</f>
        <v>fitness</v>
      </c>
      <c r="F7600">
        <f>VLOOKUP(C7600, 'Reaction Types'!$B$2:$D$17, 3, FALSE)</f>
        <v>0</v>
      </c>
    </row>
    <row r="7601" spans="1:6" x14ac:dyDescent="0.25">
      <c r="A7601">
        <v>5906</v>
      </c>
      <c r="B7601" t="s">
        <v>239</v>
      </c>
      <c r="C7601" t="s">
        <v>23</v>
      </c>
      <c r="D7601" t="str">
        <f>VLOOKUP(B7601, Content!$B$2:$D$1001, 2, FALSE)</f>
        <v>photo</v>
      </c>
      <c r="E7601" t="str">
        <f>VLOOKUP(B7601, Content!$B$2:$D$1001, 3, FALSE)</f>
        <v>fitness</v>
      </c>
      <c r="F7601">
        <f>VLOOKUP(C7601, 'Reaction Types'!$B$2:$D$17, 3, FALSE)</f>
        <v>72</v>
      </c>
    </row>
    <row r="7602" spans="1:6" x14ac:dyDescent="0.25">
      <c r="A7602">
        <v>5907</v>
      </c>
      <c r="B7602" t="s">
        <v>239</v>
      </c>
      <c r="C7602" t="s">
        <v>7</v>
      </c>
      <c r="D7602" t="str">
        <f>VLOOKUP(B7602, Content!$B$2:$D$1001, 2, FALSE)</f>
        <v>photo</v>
      </c>
      <c r="E7602" t="str">
        <f>VLOOKUP(B7602, Content!$B$2:$D$1001, 3, FALSE)</f>
        <v>fitness</v>
      </c>
      <c r="F7602">
        <f>VLOOKUP(C7602, 'Reaction Types'!$B$2:$D$17, 3, FALSE)</f>
        <v>10</v>
      </c>
    </row>
    <row r="7603" spans="1:6" x14ac:dyDescent="0.25">
      <c r="A7603">
        <v>5908</v>
      </c>
      <c r="B7603" t="s">
        <v>239</v>
      </c>
      <c r="C7603" t="s">
        <v>15</v>
      </c>
      <c r="D7603" t="str">
        <f>VLOOKUP(B7603, Content!$B$2:$D$1001, 2, FALSE)</f>
        <v>photo</v>
      </c>
      <c r="E7603" t="str">
        <f>VLOOKUP(B7603, Content!$B$2:$D$1001, 3, FALSE)</f>
        <v>fitness</v>
      </c>
      <c r="F7603">
        <f>VLOOKUP(C7603, 'Reaction Types'!$B$2:$D$17, 3, FALSE)</f>
        <v>12</v>
      </c>
    </row>
    <row r="7604" spans="1:6" x14ac:dyDescent="0.25">
      <c r="A7604">
        <v>5909</v>
      </c>
      <c r="B7604" t="s">
        <v>239</v>
      </c>
      <c r="C7604" t="s">
        <v>7</v>
      </c>
      <c r="D7604" t="str">
        <f>VLOOKUP(B7604, Content!$B$2:$D$1001, 2, FALSE)</f>
        <v>photo</v>
      </c>
      <c r="E7604" t="str">
        <f>VLOOKUP(B7604, Content!$B$2:$D$1001, 3, FALSE)</f>
        <v>fitness</v>
      </c>
      <c r="F7604">
        <f>VLOOKUP(C7604, 'Reaction Types'!$B$2:$D$17, 3, FALSE)</f>
        <v>10</v>
      </c>
    </row>
    <row r="7605" spans="1:6" x14ac:dyDescent="0.25">
      <c r="A7605">
        <v>5910</v>
      </c>
      <c r="B7605" t="s">
        <v>239</v>
      </c>
      <c r="C7605" t="s">
        <v>14</v>
      </c>
      <c r="D7605" t="str">
        <f>VLOOKUP(B7605, Content!$B$2:$D$1001, 2, FALSE)</f>
        <v>photo</v>
      </c>
      <c r="E7605" t="str">
        <f>VLOOKUP(B7605, Content!$B$2:$D$1001, 3, FALSE)</f>
        <v>fitness</v>
      </c>
      <c r="F7605">
        <f>VLOOKUP(C7605, 'Reaction Types'!$B$2:$D$17, 3, FALSE)</f>
        <v>75</v>
      </c>
    </row>
    <row r="7606" spans="1:6" x14ac:dyDescent="0.25">
      <c r="A7606">
        <v>5911</v>
      </c>
      <c r="B7606" t="s">
        <v>239</v>
      </c>
      <c r="C7606" t="s">
        <v>9</v>
      </c>
      <c r="D7606" t="str">
        <f>VLOOKUP(B7606, Content!$B$2:$D$1001, 2, FALSE)</f>
        <v>photo</v>
      </c>
      <c r="E7606" t="str">
        <f>VLOOKUP(B7606, Content!$B$2:$D$1001, 3, FALSE)</f>
        <v>fitness</v>
      </c>
      <c r="F7606">
        <f>VLOOKUP(C7606, 'Reaction Types'!$B$2:$D$17, 3, FALSE)</f>
        <v>30</v>
      </c>
    </row>
    <row r="7607" spans="1:6" x14ac:dyDescent="0.25">
      <c r="A7607">
        <v>5912</v>
      </c>
      <c r="B7607" t="s">
        <v>239</v>
      </c>
      <c r="C7607" t="s">
        <v>8</v>
      </c>
      <c r="D7607" t="str">
        <f>VLOOKUP(B7607, Content!$B$2:$D$1001, 2, FALSE)</f>
        <v>photo</v>
      </c>
      <c r="E7607" t="str">
        <f>VLOOKUP(B7607, Content!$B$2:$D$1001, 3, FALSE)</f>
        <v>fitness</v>
      </c>
      <c r="F7607">
        <f>VLOOKUP(C7607, 'Reaction Types'!$B$2:$D$17, 3, FALSE)</f>
        <v>15</v>
      </c>
    </row>
    <row r="7608" spans="1:6" x14ac:dyDescent="0.25">
      <c r="A7608">
        <v>5913</v>
      </c>
      <c r="B7608" t="s">
        <v>239</v>
      </c>
      <c r="C7608" t="s">
        <v>12</v>
      </c>
      <c r="D7608" t="str">
        <f>VLOOKUP(B7608, Content!$B$2:$D$1001, 2, FALSE)</f>
        <v>photo</v>
      </c>
      <c r="E7608" t="str">
        <f>VLOOKUP(B7608, Content!$B$2:$D$1001, 3, FALSE)</f>
        <v>fitness</v>
      </c>
      <c r="F7608">
        <f>VLOOKUP(C7608, 'Reaction Types'!$B$2:$D$17, 3, FALSE)</f>
        <v>5</v>
      </c>
    </row>
    <row r="7609" spans="1:6" x14ac:dyDescent="0.25">
      <c r="A7609">
        <v>5915</v>
      </c>
      <c r="B7609" t="s">
        <v>239</v>
      </c>
      <c r="C7609" t="s">
        <v>17</v>
      </c>
      <c r="D7609" t="str">
        <f>VLOOKUP(B7609, Content!$B$2:$D$1001, 2, FALSE)</f>
        <v>photo</v>
      </c>
      <c r="E7609" t="str">
        <f>VLOOKUP(B7609, Content!$B$2:$D$1001, 3, FALSE)</f>
        <v>fitness</v>
      </c>
      <c r="F7609">
        <f>VLOOKUP(C7609, 'Reaction Types'!$B$2:$D$17, 3, FALSE)</f>
        <v>60</v>
      </c>
    </row>
    <row r="7610" spans="1:6" x14ac:dyDescent="0.25">
      <c r="A7610">
        <v>5916</v>
      </c>
      <c r="B7610" t="s">
        <v>239</v>
      </c>
      <c r="C7610" t="s">
        <v>16</v>
      </c>
      <c r="D7610" t="str">
        <f>VLOOKUP(B7610, Content!$B$2:$D$1001, 2, FALSE)</f>
        <v>photo</v>
      </c>
      <c r="E7610" t="str">
        <f>VLOOKUP(B7610, Content!$B$2:$D$1001, 3, FALSE)</f>
        <v>fitness</v>
      </c>
      <c r="F7610">
        <f>VLOOKUP(C7610, 'Reaction Types'!$B$2:$D$17, 3, FALSE)</f>
        <v>50</v>
      </c>
    </row>
    <row r="7611" spans="1:6" x14ac:dyDescent="0.25">
      <c r="A7611">
        <v>5917</v>
      </c>
      <c r="B7611" t="s">
        <v>239</v>
      </c>
      <c r="C7611" t="s">
        <v>8</v>
      </c>
      <c r="D7611" t="str">
        <f>VLOOKUP(B7611, Content!$B$2:$D$1001, 2, FALSE)</f>
        <v>photo</v>
      </c>
      <c r="E7611" t="str">
        <f>VLOOKUP(B7611, Content!$B$2:$D$1001, 3, FALSE)</f>
        <v>fitness</v>
      </c>
      <c r="F7611">
        <f>VLOOKUP(C7611, 'Reaction Types'!$B$2:$D$17, 3, FALSE)</f>
        <v>15</v>
      </c>
    </row>
    <row r="7612" spans="1:6" x14ac:dyDescent="0.25">
      <c r="A7612">
        <v>5918</v>
      </c>
      <c r="B7612" t="s">
        <v>239</v>
      </c>
      <c r="C7612" t="s">
        <v>14</v>
      </c>
      <c r="D7612" t="str">
        <f>VLOOKUP(B7612, Content!$B$2:$D$1001, 2, FALSE)</f>
        <v>photo</v>
      </c>
      <c r="E7612" t="str">
        <f>VLOOKUP(B7612, Content!$B$2:$D$1001, 3, FALSE)</f>
        <v>fitness</v>
      </c>
      <c r="F7612">
        <f>VLOOKUP(C7612, 'Reaction Types'!$B$2:$D$17, 3, FALSE)</f>
        <v>75</v>
      </c>
    </row>
    <row r="7613" spans="1:6" x14ac:dyDescent="0.25">
      <c r="A7613">
        <v>5919</v>
      </c>
      <c r="B7613" t="s">
        <v>239</v>
      </c>
      <c r="C7613" t="s">
        <v>23</v>
      </c>
      <c r="D7613" t="str">
        <f>VLOOKUP(B7613, Content!$B$2:$D$1001, 2, FALSE)</f>
        <v>photo</v>
      </c>
      <c r="E7613" t="str">
        <f>VLOOKUP(B7613, Content!$B$2:$D$1001, 3, FALSE)</f>
        <v>fitness</v>
      </c>
      <c r="F7613">
        <f>VLOOKUP(C7613, 'Reaction Types'!$B$2:$D$17, 3, FALSE)</f>
        <v>72</v>
      </c>
    </row>
    <row r="7614" spans="1:6" x14ac:dyDescent="0.25">
      <c r="A7614">
        <v>5920</v>
      </c>
      <c r="B7614" t="s">
        <v>239</v>
      </c>
      <c r="C7614" t="s">
        <v>8</v>
      </c>
      <c r="D7614" t="str">
        <f>VLOOKUP(B7614, Content!$B$2:$D$1001, 2, FALSE)</f>
        <v>photo</v>
      </c>
      <c r="E7614" t="str">
        <f>VLOOKUP(B7614, Content!$B$2:$D$1001, 3, FALSE)</f>
        <v>fitness</v>
      </c>
      <c r="F7614">
        <f>VLOOKUP(C7614, 'Reaction Types'!$B$2:$D$17, 3, FALSE)</f>
        <v>15</v>
      </c>
    </row>
    <row r="7615" spans="1:6" x14ac:dyDescent="0.25">
      <c r="A7615">
        <v>5921</v>
      </c>
      <c r="B7615" t="s">
        <v>239</v>
      </c>
      <c r="C7615" t="s">
        <v>13</v>
      </c>
      <c r="D7615" t="str">
        <f>VLOOKUP(B7615, Content!$B$2:$D$1001, 2, FALSE)</f>
        <v>photo</v>
      </c>
      <c r="E7615" t="str">
        <f>VLOOKUP(B7615, Content!$B$2:$D$1001, 3, FALSE)</f>
        <v>fitness</v>
      </c>
      <c r="F7615">
        <f>VLOOKUP(C7615, 'Reaction Types'!$B$2:$D$17, 3, FALSE)</f>
        <v>20</v>
      </c>
    </row>
    <row r="7616" spans="1:6" x14ac:dyDescent="0.25">
      <c r="A7616">
        <v>5922</v>
      </c>
      <c r="B7616" t="s">
        <v>239</v>
      </c>
      <c r="C7616" t="s">
        <v>14</v>
      </c>
      <c r="D7616" t="str">
        <f>VLOOKUP(B7616, Content!$B$2:$D$1001, 2, FALSE)</f>
        <v>photo</v>
      </c>
      <c r="E7616" t="str">
        <f>VLOOKUP(B7616, Content!$B$2:$D$1001, 3, FALSE)</f>
        <v>fitness</v>
      </c>
      <c r="F7616">
        <f>VLOOKUP(C7616, 'Reaction Types'!$B$2:$D$17, 3, FALSE)</f>
        <v>75</v>
      </c>
    </row>
    <row r="7617" spans="1:6" x14ac:dyDescent="0.25">
      <c r="A7617">
        <v>5923</v>
      </c>
      <c r="B7617" t="s">
        <v>239</v>
      </c>
      <c r="C7617" t="s">
        <v>13</v>
      </c>
      <c r="D7617" t="str">
        <f>VLOOKUP(B7617, Content!$B$2:$D$1001, 2, FALSE)</f>
        <v>photo</v>
      </c>
      <c r="E7617" t="str">
        <f>VLOOKUP(B7617, Content!$B$2:$D$1001, 3, FALSE)</f>
        <v>fitness</v>
      </c>
      <c r="F7617">
        <f>VLOOKUP(C7617, 'Reaction Types'!$B$2:$D$17, 3, FALSE)</f>
        <v>20</v>
      </c>
    </row>
    <row r="7618" spans="1:6" x14ac:dyDescent="0.25">
      <c r="A7618">
        <v>5925</v>
      </c>
      <c r="B7618" t="s">
        <v>239</v>
      </c>
      <c r="C7618" t="s">
        <v>7</v>
      </c>
      <c r="D7618" t="str">
        <f>VLOOKUP(B7618, Content!$B$2:$D$1001, 2, FALSE)</f>
        <v>photo</v>
      </c>
      <c r="E7618" t="str">
        <f>VLOOKUP(B7618, Content!$B$2:$D$1001, 3, FALSE)</f>
        <v>fitness</v>
      </c>
      <c r="F7618">
        <f>VLOOKUP(C7618, 'Reaction Types'!$B$2:$D$17, 3, FALSE)</f>
        <v>10</v>
      </c>
    </row>
    <row r="7619" spans="1:6" x14ac:dyDescent="0.25">
      <c r="A7619">
        <v>5926</v>
      </c>
      <c r="B7619" t="s">
        <v>239</v>
      </c>
      <c r="C7619" t="s">
        <v>23</v>
      </c>
      <c r="D7619" t="str">
        <f>VLOOKUP(B7619, Content!$B$2:$D$1001, 2, FALSE)</f>
        <v>photo</v>
      </c>
      <c r="E7619" t="str">
        <f>VLOOKUP(B7619, Content!$B$2:$D$1001, 3, FALSE)</f>
        <v>fitness</v>
      </c>
      <c r="F7619">
        <f>VLOOKUP(C7619, 'Reaction Types'!$B$2:$D$17, 3, FALSE)</f>
        <v>72</v>
      </c>
    </row>
    <row r="7620" spans="1:6" x14ac:dyDescent="0.25">
      <c r="A7620">
        <v>5927</v>
      </c>
      <c r="B7620" t="s">
        <v>239</v>
      </c>
      <c r="C7620" t="s">
        <v>23</v>
      </c>
      <c r="D7620" t="str">
        <f>VLOOKUP(B7620, Content!$B$2:$D$1001, 2, FALSE)</f>
        <v>photo</v>
      </c>
      <c r="E7620" t="str">
        <f>VLOOKUP(B7620, Content!$B$2:$D$1001, 3, FALSE)</f>
        <v>fitness</v>
      </c>
      <c r="F7620">
        <f>VLOOKUP(C7620, 'Reaction Types'!$B$2:$D$17, 3, FALSE)</f>
        <v>72</v>
      </c>
    </row>
    <row r="7621" spans="1:6" x14ac:dyDescent="0.25">
      <c r="A7621">
        <v>5928</v>
      </c>
      <c r="B7621" t="s">
        <v>239</v>
      </c>
      <c r="C7621" t="s">
        <v>10</v>
      </c>
      <c r="D7621" t="str">
        <f>VLOOKUP(B7621, Content!$B$2:$D$1001, 2, FALSE)</f>
        <v>photo</v>
      </c>
      <c r="E7621" t="str">
        <f>VLOOKUP(B7621, Content!$B$2:$D$1001, 3, FALSE)</f>
        <v>fitness</v>
      </c>
      <c r="F7621">
        <f>VLOOKUP(C7621, 'Reaction Types'!$B$2:$D$17, 3, FALSE)</f>
        <v>35</v>
      </c>
    </row>
    <row r="7622" spans="1:6" x14ac:dyDescent="0.25">
      <c r="A7622">
        <v>5929</v>
      </c>
      <c r="B7622" t="s">
        <v>239</v>
      </c>
      <c r="C7622" t="s">
        <v>7</v>
      </c>
      <c r="D7622" t="str">
        <f>VLOOKUP(B7622, Content!$B$2:$D$1001, 2, FALSE)</f>
        <v>photo</v>
      </c>
      <c r="E7622" t="str">
        <f>VLOOKUP(B7622, Content!$B$2:$D$1001, 3, FALSE)</f>
        <v>fitness</v>
      </c>
      <c r="F7622">
        <f>VLOOKUP(C7622, 'Reaction Types'!$B$2:$D$17, 3, FALSE)</f>
        <v>10</v>
      </c>
    </row>
    <row r="7623" spans="1:6" x14ac:dyDescent="0.25">
      <c r="A7623">
        <v>5930</v>
      </c>
      <c r="B7623" t="s">
        <v>239</v>
      </c>
      <c r="C7623" t="s">
        <v>10</v>
      </c>
      <c r="D7623" t="str">
        <f>VLOOKUP(B7623, Content!$B$2:$D$1001, 2, FALSE)</f>
        <v>photo</v>
      </c>
      <c r="E7623" t="str">
        <f>VLOOKUP(B7623, Content!$B$2:$D$1001, 3, FALSE)</f>
        <v>fitness</v>
      </c>
      <c r="F7623">
        <f>VLOOKUP(C7623, 'Reaction Types'!$B$2:$D$17, 3, FALSE)</f>
        <v>35</v>
      </c>
    </row>
    <row r="7624" spans="1:6" x14ac:dyDescent="0.25">
      <c r="A7624">
        <v>5931</v>
      </c>
      <c r="B7624" t="s">
        <v>239</v>
      </c>
      <c r="C7624" t="s">
        <v>15</v>
      </c>
      <c r="D7624" t="str">
        <f>VLOOKUP(B7624, Content!$B$2:$D$1001, 2, FALSE)</f>
        <v>photo</v>
      </c>
      <c r="E7624" t="str">
        <f>VLOOKUP(B7624, Content!$B$2:$D$1001, 3, FALSE)</f>
        <v>fitness</v>
      </c>
      <c r="F7624">
        <f>VLOOKUP(C7624, 'Reaction Types'!$B$2:$D$17, 3, FALSE)</f>
        <v>12</v>
      </c>
    </row>
    <row r="7625" spans="1:6" x14ac:dyDescent="0.25">
      <c r="A7625">
        <v>5932</v>
      </c>
      <c r="B7625" t="s">
        <v>239</v>
      </c>
      <c r="C7625" t="s">
        <v>21</v>
      </c>
      <c r="D7625" t="str">
        <f>VLOOKUP(B7625, Content!$B$2:$D$1001, 2, FALSE)</f>
        <v>photo</v>
      </c>
      <c r="E7625" t="str">
        <f>VLOOKUP(B7625, Content!$B$2:$D$1001, 3, FALSE)</f>
        <v>fitness</v>
      </c>
      <c r="F7625">
        <f>VLOOKUP(C7625, 'Reaction Types'!$B$2:$D$17, 3, FALSE)</f>
        <v>65</v>
      </c>
    </row>
    <row r="7626" spans="1:6" x14ac:dyDescent="0.25">
      <c r="A7626">
        <v>5933</v>
      </c>
      <c r="B7626" t="s">
        <v>239</v>
      </c>
      <c r="C7626" t="s">
        <v>23</v>
      </c>
      <c r="D7626" t="str">
        <f>VLOOKUP(B7626, Content!$B$2:$D$1001, 2, FALSE)</f>
        <v>photo</v>
      </c>
      <c r="E7626" t="str">
        <f>VLOOKUP(B7626, Content!$B$2:$D$1001, 3, FALSE)</f>
        <v>fitness</v>
      </c>
      <c r="F7626">
        <f>VLOOKUP(C7626, 'Reaction Types'!$B$2:$D$17, 3, FALSE)</f>
        <v>72</v>
      </c>
    </row>
    <row r="7627" spans="1:6" x14ac:dyDescent="0.25">
      <c r="A7627">
        <v>6021</v>
      </c>
      <c r="B7627" t="s">
        <v>242</v>
      </c>
      <c r="C7627" t="s">
        <v>13</v>
      </c>
      <c r="D7627" t="str">
        <f>VLOOKUP(B7627, Content!$B$2:$D$1001, 2, FALSE)</f>
        <v>GIF</v>
      </c>
      <c r="E7627" t="str">
        <f>VLOOKUP(B7627, Content!$B$2:$D$1001, 3, FALSE)</f>
        <v>fitness</v>
      </c>
      <c r="F7627">
        <f>VLOOKUP(C7627, 'Reaction Types'!$B$2:$D$17, 3, FALSE)</f>
        <v>20</v>
      </c>
    </row>
    <row r="7628" spans="1:6" x14ac:dyDescent="0.25">
      <c r="A7628">
        <v>6022</v>
      </c>
      <c r="B7628" t="s">
        <v>242</v>
      </c>
      <c r="C7628" t="s">
        <v>21</v>
      </c>
      <c r="D7628" t="str">
        <f>VLOOKUP(B7628, Content!$B$2:$D$1001, 2, FALSE)</f>
        <v>GIF</v>
      </c>
      <c r="E7628" t="str">
        <f>VLOOKUP(B7628, Content!$B$2:$D$1001, 3, FALSE)</f>
        <v>fitness</v>
      </c>
      <c r="F7628">
        <f>VLOOKUP(C7628, 'Reaction Types'!$B$2:$D$17, 3, FALSE)</f>
        <v>65</v>
      </c>
    </row>
    <row r="7629" spans="1:6" x14ac:dyDescent="0.25">
      <c r="A7629">
        <v>6023</v>
      </c>
      <c r="B7629" t="s">
        <v>242</v>
      </c>
      <c r="C7629" t="s">
        <v>7</v>
      </c>
      <c r="D7629" t="str">
        <f>VLOOKUP(B7629, Content!$B$2:$D$1001, 2, FALSE)</f>
        <v>GIF</v>
      </c>
      <c r="E7629" t="str">
        <f>VLOOKUP(B7629, Content!$B$2:$D$1001, 3, FALSE)</f>
        <v>fitness</v>
      </c>
      <c r="F7629">
        <f>VLOOKUP(C7629, 'Reaction Types'!$B$2:$D$17, 3, FALSE)</f>
        <v>10</v>
      </c>
    </row>
    <row r="7630" spans="1:6" x14ac:dyDescent="0.25">
      <c r="A7630">
        <v>6024</v>
      </c>
      <c r="B7630" t="s">
        <v>242</v>
      </c>
      <c r="C7630" t="s">
        <v>8</v>
      </c>
      <c r="D7630" t="str">
        <f>VLOOKUP(B7630, Content!$B$2:$D$1001, 2, FALSE)</f>
        <v>GIF</v>
      </c>
      <c r="E7630" t="str">
        <f>VLOOKUP(B7630, Content!$B$2:$D$1001, 3, FALSE)</f>
        <v>fitness</v>
      </c>
      <c r="F7630">
        <f>VLOOKUP(C7630, 'Reaction Types'!$B$2:$D$17, 3, FALSE)</f>
        <v>15</v>
      </c>
    </row>
    <row r="7631" spans="1:6" x14ac:dyDescent="0.25">
      <c r="A7631">
        <v>6025</v>
      </c>
      <c r="B7631" t="s">
        <v>242</v>
      </c>
      <c r="C7631" t="s">
        <v>8</v>
      </c>
      <c r="D7631" t="str">
        <f>VLOOKUP(B7631, Content!$B$2:$D$1001, 2, FALSE)</f>
        <v>GIF</v>
      </c>
      <c r="E7631" t="str">
        <f>VLOOKUP(B7631, Content!$B$2:$D$1001, 3, FALSE)</f>
        <v>fitness</v>
      </c>
      <c r="F7631">
        <f>VLOOKUP(C7631, 'Reaction Types'!$B$2:$D$17, 3, FALSE)</f>
        <v>15</v>
      </c>
    </row>
    <row r="7632" spans="1:6" x14ac:dyDescent="0.25">
      <c r="A7632">
        <v>6026</v>
      </c>
      <c r="B7632" t="s">
        <v>242</v>
      </c>
      <c r="C7632" t="s">
        <v>21</v>
      </c>
      <c r="D7632" t="str">
        <f>VLOOKUP(B7632, Content!$B$2:$D$1001, 2, FALSE)</f>
        <v>GIF</v>
      </c>
      <c r="E7632" t="str">
        <f>VLOOKUP(B7632, Content!$B$2:$D$1001, 3, FALSE)</f>
        <v>fitness</v>
      </c>
      <c r="F7632">
        <f>VLOOKUP(C7632, 'Reaction Types'!$B$2:$D$17, 3, FALSE)</f>
        <v>65</v>
      </c>
    </row>
    <row r="7633" spans="1:6" x14ac:dyDescent="0.25">
      <c r="A7633">
        <v>6027</v>
      </c>
      <c r="B7633" t="s">
        <v>242</v>
      </c>
      <c r="C7633" t="s">
        <v>8</v>
      </c>
      <c r="D7633" t="str">
        <f>VLOOKUP(B7633, Content!$B$2:$D$1001, 2, FALSE)</f>
        <v>GIF</v>
      </c>
      <c r="E7633" t="str">
        <f>VLOOKUP(B7633, Content!$B$2:$D$1001, 3, FALSE)</f>
        <v>fitness</v>
      </c>
      <c r="F7633">
        <f>VLOOKUP(C7633, 'Reaction Types'!$B$2:$D$17, 3, FALSE)</f>
        <v>15</v>
      </c>
    </row>
    <row r="7634" spans="1:6" x14ac:dyDescent="0.25">
      <c r="A7634">
        <v>6028</v>
      </c>
      <c r="B7634" t="s">
        <v>242</v>
      </c>
      <c r="C7634" t="s">
        <v>7</v>
      </c>
      <c r="D7634" t="str">
        <f>VLOOKUP(B7634, Content!$B$2:$D$1001, 2, FALSE)</f>
        <v>GIF</v>
      </c>
      <c r="E7634" t="str">
        <f>VLOOKUP(B7634, Content!$B$2:$D$1001, 3, FALSE)</f>
        <v>fitness</v>
      </c>
      <c r="F7634">
        <f>VLOOKUP(C7634, 'Reaction Types'!$B$2:$D$17, 3, FALSE)</f>
        <v>10</v>
      </c>
    </row>
    <row r="7635" spans="1:6" x14ac:dyDescent="0.25">
      <c r="A7635">
        <v>6029</v>
      </c>
      <c r="B7635" t="s">
        <v>242</v>
      </c>
      <c r="C7635" t="s">
        <v>14</v>
      </c>
      <c r="D7635" t="str">
        <f>VLOOKUP(B7635, Content!$B$2:$D$1001, 2, FALSE)</f>
        <v>GIF</v>
      </c>
      <c r="E7635" t="str">
        <f>VLOOKUP(B7635, Content!$B$2:$D$1001, 3, FALSE)</f>
        <v>fitness</v>
      </c>
      <c r="F7635">
        <f>VLOOKUP(C7635, 'Reaction Types'!$B$2:$D$17, 3, FALSE)</f>
        <v>75</v>
      </c>
    </row>
    <row r="7636" spans="1:6" x14ac:dyDescent="0.25">
      <c r="A7636">
        <v>6031</v>
      </c>
      <c r="B7636" t="s">
        <v>242</v>
      </c>
      <c r="C7636" t="s">
        <v>7</v>
      </c>
      <c r="D7636" t="str">
        <f>VLOOKUP(B7636, Content!$B$2:$D$1001, 2, FALSE)</f>
        <v>GIF</v>
      </c>
      <c r="E7636" t="str">
        <f>VLOOKUP(B7636, Content!$B$2:$D$1001, 3, FALSE)</f>
        <v>fitness</v>
      </c>
      <c r="F7636">
        <f>VLOOKUP(C7636, 'Reaction Types'!$B$2:$D$17, 3, FALSE)</f>
        <v>10</v>
      </c>
    </row>
    <row r="7637" spans="1:6" x14ac:dyDescent="0.25">
      <c r="A7637">
        <v>6032</v>
      </c>
      <c r="B7637" t="s">
        <v>242</v>
      </c>
      <c r="C7637" t="s">
        <v>23</v>
      </c>
      <c r="D7637" t="str">
        <f>VLOOKUP(B7637, Content!$B$2:$D$1001, 2, FALSE)</f>
        <v>GIF</v>
      </c>
      <c r="E7637" t="str">
        <f>VLOOKUP(B7637, Content!$B$2:$D$1001, 3, FALSE)</f>
        <v>fitness</v>
      </c>
      <c r="F7637">
        <f>VLOOKUP(C7637, 'Reaction Types'!$B$2:$D$17, 3, FALSE)</f>
        <v>72</v>
      </c>
    </row>
    <row r="7638" spans="1:6" x14ac:dyDescent="0.25">
      <c r="A7638">
        <v>6033</v>
      </c>
      <c r="B7638" t="s">
        <v>242</v>
      </c>
      <c r="C7638" t="s">
        <v>13</v>
      </c>
      <c r="D7638" t="str">
        <f>VLOOKUP(B7638, Content!$B$2:$D$1001, 2, FALSE)</f>
        <v>GIF</v>
      </c>
      <c r="E7638" t="str">
        <f>VLOOKUP(B7638, Content!$B$2:$D$1001, 3, FALSE)</f>
        <v>fitness</v>
      </c>
      <c r="F7638">
        <f>VLOOKUP(C7638, 'Reaction Types'!$B$2:$D$17, 3, FALSE)</f>
        <v>20</v>
      </c>
    </row>
    <row r="7639" spans="1:6" x14ac:dyDescent="0.25">
      <c r="A7639">
        <v>6034</v>
      </c>
      <c r="B7639" t="s">
        <v>242</v>
      </c>
      <c r="C7639" t="s">
        <v>8</v>
      </c>
      <c r="D7639" t="str">
        <f>VLOOKUP(B7639, Content!$B$2:$D$1001, 2, FALSE)</f>
        <v>GIF</v>
      </c>
      <c r="E7639" t="str">
        <f>VLOOKUP(B7639, Content!$B$2:$D$1001, 3, FALSE)</f>
        <v>fitness</v>
      </c>
      <c r="F7639">
        <f>VLOOKUP(C7639, 'Reaction Types'!$B$2:$D$17, 3, FALSE)</f>
        <v>15</v>
      </c>
    </row>
    <row r="7640" spans="1:6" x14ac:dyDescent="0.25">
      <c r="A7640">
        <v>6035</v>
      </c>
      <c r="B7640" t="s">
        <v>242</v>
      </c>
      <c r="C7640" t="s">
        <v>17</v>
      </c>
      <c r="D7640" t="str">
        <f>VLOOKUP(B7640, Content!$B$2:$D$1001, 2, FALSE)</f>
        <v>GIF</v>
      </c>
      <c r="E7640" t="str">
        <f>VLOOKUP(B7640, Content!$B$2:$D$1001, 3, FALSE)</f>
        <v>fitness</v>
      </c>
      <c r="F7640">
        <f>VLOOKUP(C7640, 'Reaction Types'!$B$2:$D$17, 3, FALSE)</f>
        <v>60</v>
      </c>
    </row>
    <row r="7641" spans="1:6" x14ac:dyDescent="0.25">
      <c r="A7641">
        <v>6036</v>
      </c>
      <c r="B7641" t="s">
        <v>242</v>
      </c>
      <c r="C7641" t="s">
        <v>12</v>
      </c>
      <c r="D7641" t="str">
        <f>VLOOKUP(B7641, Content!$B$2:$D$1001, 2, FALSE)</f>
        <v>GIF</v>
      </c>
      <c r="E7641" t="str">
        <f>VLOOKUP(B7641, Content!$B$2:$D$1001, 3, FALSE)</f>
        <v>fitness</v>
      </c>
      <c r="F7641">
        <f>VLOOKUP(C7641, 'Reaction Types'!$B$2:$D$17, 3, FALSE)</f>
        <v>5</v>
      </c>
    </row>
    <row r="7642" spans="1:6" x14ac:dyDescent="0.25">
      <c r="A7642">
        <v>6037</v>
      </c>
      <c r="B7642" t="s">
        <v>242</v>
      </c>
      <c r="C7642" t="s">
        <v>16</v>
      </c>
      <c r="D7642" t="str">
        <f>VLOOKUP(B7642, Content!$B$2:$D$1001, 2, FALSE)</f>
        <v>GIF</v>
      </c>
      <c r="E7642" t="str">
        <f>VLOOKUP(B7642, Content!$B$2:$D$1001, 3, FALSE)</f>
        <v>fitness</v>
      </c>
      <c r="F7642">
        <f>VLOOKUP(C7642, 'Reaction Types'!$B$2:$D$17, 3, FALSE)</f>
        <v>50</v>
      </c>
    </row>
    <row r="7643" spans="1:6" x14ac:dyDescent="0.25">
      <c r="A7643">
        <v>6038</v>
      </c>
      <c r="B7643" t="s">
        <v>242</v>
      </c>
      <c r="C7643" t="s">
        <v>23</v>
      </c>
      <c r="D7643" t="str">
        <f>VLOOKUP(B7643, Content!$B$2:$D$1001, 2, FALSE)</f>
        <v>GIF</v>
      </c>
      <c r="E7643" t="str">
        <f>VLOOKUP(B7643, Content!$B$2:$D$1001, 3, FALSE)</f>
        <v>fitness</v>
      </c>
      <c r="F7643">
        <f>VLOOKUP(C7643, 'Reaction Types'!$B$2:$D$17, 3, FALSE)</f>
        <v>72</v>
      </c>
    </row>
    <row r="7644" spans="1:6" x14ac:dyDescent="0.25">
      <c r="A7644">
        <v>6039</v>
      </c>
      <c r="B7644" t="s">
        <v>242</v>
      </c>
      <c r="C7644" t="s">
        <v>15</v>
      </c>
      <c r="D7644" t="str">
        <f>VLOOKUP(B7644, Content!$B$2:$D$1001, 2, FALSE)</f>
        <v>GIF</v>
      </c>
      <c r="E7644" t="str">
        <f>VLOOKUP(B7644, Content!$B$2:$D$1001, 3, FALSE)</f>
        <v>fitness</v>
      </c>
      <c r="F7644">
        <f>VLOOKUP(C7644, 'Reaction Types'!$B$2:$D$17, 3, FALSE)</f>
        <v>12</v>
      </c>
    </row>
    <row r="7645" spans="1:6" x14ac:dyDescent="0.25">
      <c r="A7645">
        <v>6041</v>
      </c>
      <c r="B7645" t="s">
        <v>242</v>
      </c>
      <c r="C7645" t="s">
        <v>21</v>
      </c>
      <c r="D7645" t="str">
        <f>VLOOKUP(B7645, Content!$B$2:$D$1001, 2, FALSE)</f>
        <v>GIF</v>
      </c>
      <c r="E7645" t="str">
        <f>VLOOKUP(B7645, Content!$B$2:$D$1001, 3, FALSE)</f>
        <v>fitness</v>
      </c>
      <c r="F7645">
        <f>VLOOKUP(C7645, 'Reaction Types'!$B$2:$D$17, 3, FALSE)</f>
        <v>65</v>
      </c>
    </row>
    <row r="7646" spans="1:6" x14ac:dyDescent="0.25">
      <c r="A7646">
        <v>6042</v>
      </c>
      <c r="B7646" t="s">
        <v>242</v>
      </c>
      <c r="C7646" t="s">
        <v>15</v>
      </c>
      <c r="D7646" t="str">
        <f>VLOOKUP(B7646, Content!$B$2:$D$1001, 2, FALSE)</f>
        <v>GIF</v>
      </c>
      <c r="E7646" t="str">
        <f>VLOOKUP(B7646, Content!$B$2:$D$1001, 3, FALSE)</f>
        <v>fitness</v>
      </c>
      <c r="F7646">
        <f>VLOOKUP(C7646, 'Reaction Types'!$B$2:$D$17, 3, FALSE)</f>
        <v>12</v>
      </c>
    </row>
    <row r="7647" spans="1:6" x14ac:dyDescent="0.25">
      <c r="A7647">
        <v>6043</v>
      </c>
      <c r="B7647" t="s">
        <v>242</v>
      </c>
      <c r="C7647" t="s">
        <v>17</v>
      </c>
      <c r="D7647" t="str">
        <f>VLOOKUP(B7647, Content!$B$2:$D$1001, 2, FALSE)</f>
        <v>GIF</v>
      </c>
      <c r="E7647" t="str">
        <f>VLOOKUP(B7647, Content!$B$2:$D$1001, 3, FALSE)</f>
        <v>fitness</v>
      </c>
      <c r="F7647">
        <f>VLOOKUP(C7647, 'Reaction Types'!$B$2:$D$17, 3, FALSE)</f>
        <v>60</v>
      </c>
    </row>
    <row r="7648" spans="1:6" x14ac:dyDescent="0.25">
      <c r="A7648">
        <v>6044</v>
      </c>
      <c r="B7648" t="s">
        <v>242</v>
      </c>
      <c r="C7648" t="s">
        <v>12</v>
      </c>
      <c r="D7648" t="str">
        <f>VLOOKUP(B7648, Content!$B$2:$D$1001, 2, FALSE)</f>
        <v>GIF</v>
      </c>
      <c r="E7648" t="str">
        <f>VLOOKUP(B7648, Content!$B$2:$D$1001, 3, FALSE)</f>
        <v>fitness</v>
      </c>
      <c r="F7648">
        <f>VLOOKUP(C7648, 'Reaction Types'!$B$2:$D$17, 3, FALSE)</f>
        <v>5</v>
      </c>
    </row>
    <row r="7649" spans="1:6" x14ac:dyDescent="0.25">
      <c r="A7649">
        <v>6045</v>
      </c>
      <c r="B7649" t="s">
        <v>242</v>
      </c>
      <c r="C7649" t="s">
        <v>15</v>
      </c>
      <c r="D7649" t="str">
        <f>VLOOKUP(B7649, Content!$B$2:$D$1001, 2, FALSE)</f>
        <v>GIF</v>
      </c>
      <c r="E7649" t="str">
        <f>VLOOKUP(B7649, Content!$B$2:$D$1001, 3, FALSE)</f>
        <v>fitness</v>
      </c>
      <c r="F7649">
        <f>VLOOKUP(C7649, 'Reaction Types'!$B$2:$D$17, 3, FALSE)</f>
        <v>12</v>
      </c>
    </row>
    <row r="7650" spans="1:6" x14ac:dyDescent="0.25">
      <c r="A7650">
        <v>6046</v>
      </c>
      <c r="B7650" t="s">
        <v>242</v>
      </c>
      <c r="C7650" t="s">
        <v>9</v>
      </c>
      <c r="D7650" t="str">
        <f>VLOOKUP(B7650, Content!$B$2:$D$1001, 2, FALSE)</f>
        <v>GIF</v>
      </c>
      <c r="E7650" t="str">
        <f>VLOOKUP(B7650, Content!$B$2:$D$1001, 3, FALSE)</f>
        <v>fitness</v>
      </c>
      <c r="F7650">
        <f>VLOOKUP(C7650, 'Reaction Types'!$B$2:$D$17, 3, FALSE)</f>
        <v>30</v>
      </c>
    </row>
    <row r="7651" spans="1:6" x14ac:dyDescent="0.25">
      <c r="A7651">
        <v>6047</v>
      </c>
      <c r="B7651" t="s">
        <v>242</v>
      </c>
      <c r="C7651" t="s">
        <v>21</v>
      </c>
      <c r="D7651" t="str">
        <f>VLOOKUP(B7651, Content!$B$2:$D$1001, 2, FALSE)</f>
        <v>GIF</v>
      </c>
      <c r="E7651" t="str">
        <f>VLOOKUP(B7651, Content!$B$2:$D$1001, 3, FALSE)</f>
        <v>fitness</v>
      </c>
      <c r="F7651">
        <f>VLOOKUP(C7651, 'Reaction Types'!$B$2:$D$17, 3, FALSE)</f>
        <v>65</v>
      </c>
    </row>
    <row r="7652" spans="1:6" x14ac:dyDescent="0.25">
      <c r="A7652">
        <v>6048</v>
      </c>
      <c r="B7652" t="s">
        <v>242</v>
      </c>
      <c r="C7652" t="s">
        <v>14</v>
      </c>
      <c r="D7652" t="str">
        <f>VLOOKUP(B7652, Content!$B$2:$D$1001, 2, FALSE)</f>
        <v>GIF</v>
      </c>
      <c r="E7652" t="str">
        <f>VLOOKUP(B7652, Content!$B$2:$D$1001, 3, FALSE)</f>
        <v>fitness</v>
      </c>
      <c r="F7652">
        <f>VLOOKUP(C7652, 'Reaction Types'!$B$2:$D$17, 3, FALSE)</f>
        <v>75</v>
      </c>
    </row>
    <row r="7653" spans="1:6" x14ac:dyDescent="0.25">
      <c r="A7653">
        <v>6049</v>
      </c>
      <c r="B7653" t="s">
        <v>242</v>
      </c>
      <c r="C7653" t="s">
        <v>14</v>
      </c>
      <c r="D7653" t="str">
        <f>VLOOKUP(B7653, Content!$B$2:$D$1001, 2, FALSE)</f>
        <v>GIF</v>
      </c>
      <c r="E7653" t="str">
        <f>VLOOKUP(B7653, Content!$B$2:$D$1001, 3, FALSE)</f>
        <v>fitness</v>
      </c>
      <c r="F7653">
        <f>VLOOKUP(C7653, 'Reaction Types'!$B$2:$D$17, 3, FALSE)</f>
        <v>75</v>
      </c>
    </row>
    <row r="7654" spans="1:6" x14ac:dyDescent="0.25">
      <c r="A7654">
        <v>6051</v>
      </c>
      <c r="B7654" t="s">
        <v>242</v>
      </c>
      <c r="C7654" t="s">
        <v>23</v>
      </c>
      <c r="D7654" t="str">
        <f>VLOOKUP(B7654, Content!$B$2:$D$1001, 2, FALSE)</f>
        <v>GIF</v>
      </c>
      <c r="E7654" t="str">
        <f>VLOOKUP(B7654, Content!$B$2:$D$1001, 3, FALSE)</f>
        <v>fitness</v>
      </c>
      <c r="F7654">
        <f>VLOOKUP(C7654, 'Reaction Types'!$B$2:$D$17, 3, FALSE)</f>
        <v>72</v>
      </c>
    </row>
    <row r="7655" spans="1:6" x14ac:dyDescent="0.25">
      <c r="A7655">
        <v>6052</v>
      </c>
      <c r="B7655" t="s">
        <v>242</v>
      </c>
      <c r="C7655" t="s">
        <v>11</v>
      </c>
      <c r="D7655" t="str">
        <f>VLOOKUP(B7655, Content!$B$2:$D$1001, 2, FALSE)</f>
        <v>GIF</v>
      </c>
      <c r="E7655" t="str">
        <f>VLOOKUP(B7655, Content!$B$2:$D$1001, 3, FALSE)</f>
        <v>fitness</v>
      </c>
      <c r="F7655">
        <f>VLOOKUP(C7655, 'Reaction Types'!$B$2:$D$17, 3, FALSE)</f>
        <v>70</v>
      </c>
    </row>
    <row r="7656" spans="1:6" x14ac:dyDescent="0.25">
      <c r="A7656">
        <v>6053</v>
      </c>
      <c r="B7656" t="s">
        <v>242</v>
      </c>
      <c r="C7656" t="s">
        <v>21</v>
      </c>
      <c r="D7656" t="str">
        <f>VLOOKUP(B7656, Content!$B$2:$D$1001, 2, FALSE)</f>
        <v>GIF</v>
      </c>
      <c r="E7656" t="str">
        <f>VLOOKUP(B7656, Content!$B$2:$D$1001, 3, FALSE)</f>
        <v>fitness</v>
      </c>
      <c r="F7656">
        <f>VLOOKUP(C7656, 'Reaction Types'!$B$2:$D$17, 3, FALSE)</f>
        <v>65</v>
      </c>
    </row>
    <row r="7657" spans="1:6" x14ac:dyDescent="0.25">
      <c r="A7657">
        <v>6054</v>
      </c>
      <c r="B7657" t="s">
        <v>242</v>
      </c>
      <c r="C7657" t="s">
        <v>7</v>
      </c>
      <c r="D7657" t="str">
        <f>VLOOKUP(B7657, Content!$B$2:$D$1001, 2, FALSE)</f>
        <v>GIF</v>
      </c>
      <c r="E7657" t="str">
        <f>VLOOKUP(B7657, Content!$B$2:$D$1001, 3, FALSE)</f>
        <v>fitness</v>
      </c>
      <c r="F7657">
        <f>VLOOKUP(C7657, 'Reaction Types'!$B$2:$D$17, 3, FALSE)</f>
        <v>10</v>
      </c>
    </row>
    <row r="7658" spans="1:6" x14ac:dyDescent="0.25">
      <c r="A7658">
        <v>6055</v>
      </c>
      <c r="B7658" t="s">
        <v>242</v>
      </c>
      <c r="C7658" t="s">
        <v>7</v>
      </c>
      <c r="D7658" t="str">
        <f>VLOOKUP(B7658, Content!$B$2:$D$1001, 2, FALSE)</f>
        <v>GIF</v>
      </c>
      <c r="E7658" t="str">
        <f>VLOOKUP(B7658, Content!$B$2:$D$1001, 3, FALSE)</f>
        <v>fitness</v>
      </c>
      <c r="F7658">
        <f>VLOOKUP(C7658, 'Reaction Types'!$B$2:$D$17, 3, FALSE)</f>
        <v>10</v>
      </c>
    </row>
    <row r="7659" spans="1:6" x14ac:dyDescent="0.25">
      <c r="A7659">
        <v>6056</v>
      </c>
      <c r="B7659" t="s">
        <v>242</v>
      </c>
      <c r="C7659" t="s">
        <v>6</v>
      </c>
      <c r="D7659" t="str">
        <f>VLOOKUP(B7659, Content!$B$2:$D$1001, 2, FALSE)</f>
        <v>GIF</v>
      </c>
      <c r="E7659" t="str">
        <f>VLOOKUP(B7659, Content!$B$2:$D$1001, 3, FALSE)</f>
        <v>fitness</v>
      </c>
      <c r="F7659">
        <f>VLOOKUP(C7659, 'Reaction Types'!$B$2:$D$17, 3, FALSE)</f>
        <v>0</v>
      </c>
    </row>
    <row r="7660" spans="1:6" x14ac:dyDescent="0.25">
      <c r="A7660">
        <v>6057</v>
      </c>
      <c r="B7660" t="s">
        <v>242</v>
      </c>
      <c r="C7660" t="s">
        <v>18</v>
      </c>
      <c r="D7660" t="str">
        <f>VLOOKUP(B7660, Content!$B$2:$D$1001, 2, FALSE)</f>
        <v>GIF</v>
      </c>
      <c r="E7660" t="str">
        <f>VLOOKUP(B7660, Content!$B$2:$D$1001, 3, FALSE)</f>
        <v>fitness</v>
      </c>
      <c r="F7660">
        <f>VLOOKUP(C7660, 'Reaction Types'!$B$2:$D$17, 3, FALSE)</f>
        <v>70</v>
      </c>
    </row>
    <row r="7661" spans="1:6" x14ac:dyDescent="0.25">
      <c r="A7661">
        <v>6058</v>
      </c>
      <c r="B7661" t="s">
        <v>242</v>
      </c>
      <c r="C7661" t="s">
        <v>11</v>
      </c>
      <c r="D7661" t="str">
        <f>VLOOKUP(B7661, Content!$B$2:$D$1001, 2, FALSE)</f>
        <v>GIF</v>
      </c>
      <c r="E7661" t="str">
        <f>VLOOKUP(B7661, Content!$B$2:$D$1001, 3, FALSE)</f>
        <v>fitness</v>
      </c>
      <c r="F7661">
        <f>VLOOKUP(C7661, 'Reaction Types'!$B$2:$D$17, 3, FALSE)</f>
        <v>70</v>
      </c>
    </row>
    <row r="7662" spans="1:6" x14ac:dyDescent="0.25">
      <c r="A7662">
        <v>6059</v>
      </c>
      <c r="B7662" t="s">
        <v>242</v>
      </c>
      <c r="C7662" t="s">
        <v>7</v>
      </c>
      <c r="D7662" t="str">
        <f>VLOOKUP(B7662, Content!$B$2:$D$1001, 2, FALSE)</f>
        <v>GIF</v>
      </c>
      <c r="E7662" t="str">
        <f>VLOOKUP(B7662, Content!$B$2:$D$1001, 3, FALSE)</f>
        <v>fitness</v>
      </c>
      <c r="F7662">
        <f>VLOOKUP(C7662, 'Reaction Types'!$B$2:$D$17, 3, FALSE)</f>
        <v>10</v>
      </c>
    </row>
    <row r="7663" spans="1:6" x14ac:dyDescent="0.25">
      <c r="A7663">
        <v>6129</v>
      </c>
      <c r="B7663" t="s">
        <v>246</v>
      </c>
      <c r="C7663" t="s">
        <v>6</v>
      </c>
      <c r="D7663" t="str">
        <f>VLOOKUP(B7663, Content!$B$2:$D$1001, 2, FALSE)</f>
        <v>audio</v>
      </c>
      <c r="E7663" t="str">
        <f>VLOOKUP(B7663, Content!$B$2:$D$1001, 3, FALSE)</f>
        <v>fitness</v>
      </c>
      <c r="F7663">
        <f>VLOOKUP(C7663, 'Reaction Types'!$B$2:$D$17, 3, FALSE)</f>
        <v>0</v>
      </c>
    </row>
    <row r="7664" spans="1:6" x14ac:dyDescent="0.25">
      <c r="A7664">
        <v>6130</v>
      </c>
      <c r="B7664" t="s">
        <v>246</v>
      </c>
      <c r="C7664" t="s">
        <v>21</v>
      </c>
      <c r="D7664" t="str">
        <f>VLOOKUP(B7664, Content!$B$2:$D$1001, 2, FALSE)</f>
        <v>audio</v>
      </c>
      <c r="E7664" t="str">
        <f>VLOOKUP(B7664, Content!$B$2:$D$1001, 3, FALSE)</f>
        <v>fitness</v>
      </c>
      <c r="F7664">
        <f>VLOOKUP(C7664, 'Reaction Types'!$B$2:$D$17, 3, FALSE)</f>
        <v>65</v>
      </c>
    </row>
    <row r="7665" spans="1:6" x14ac:dyDescent="0.25">
      <c r="A7665">
        <v>6131</v>
      </c>
      <c r="B7665" t="s">
        <v>246</v>
      </c>
      <c r="C7665" t="s">
        <v>16</v>
      </c>
      <c r="D7665" t="str">
        <f>VLOOKUP(B7665, Content!$B$2:$D$1001, 2, FALSE)</f>
        <v>audio</v>
      </c>
      <c r="E7665" t="str">
        <f>VLOOKUP(B7665, Content!$B$2:$D$1001, 3, FALSE)</f>
        <v>fitness</v>
      </c>
      <c r="F7665">
        <f>VLOOKUP(C7665, 'Reaction Types'!$B$2:$D$17, 3, FALSE)</f>
        <v>50</v>
      </c>
    </row>
    <row r="7666" spans="1:6" x14ac:dyDescent="0.25">
      <c r="A7666">
        <v>6132</v>
      </c>
      <c r="B7666" t="s">
        <v>246</v>
      </c>
      <c r="C7666" t="s">
        <v>7</v>
      </c>
      <c r="D7666" t="str">
        <f>VLOOKUP(B7666, Content!$B$2:$D$1001, 2, FALSE)</f>
        <v>audio</v>
      </c>
      <c r="E7666" t="str">
        <f>VLOOKUP(B7666, Content!$B$2:$D$1001, 3, FALSE)</f>
        <v>fitness</v>
      </c>
      <c r="F7666">
        <f>VLOOKUP(C7666, 'Reaction Types'!$B$2:$D$17, 3, FALSE)</f>
        <v>10</v>
      </c>
    </row>
    <row r="7667" spans="1:6" x14ac:dyDescent="0.25">
      <c r="A7667">
        <v>6133</v>
      </c>
      <c r="B7667" t="s">
        <v>246</v>
      </c>
      <c r="C7667" t="s">
        <v>8</v>
      </c>
      <c r="D7667" t="str">
        <f>VLOOKUP(B7667, Content!$B$2:$D$1001, 2, FALSE)</f>
        <v>audio</v>
      </c>
      <c r="E7667" t="str">
        <f>VLOOKUP(B7667, Content!$B$2:$D$1001, 3, FALSE)</f>
        <v>fitness</v>
      </c>
      <c r="F7667">
        <f>VLOOKUP(C7667, 'Reaction Types'!$B$2:$D$17, 3, FALSE)</f>
        <v>15</v>
      </c>
    </row>
    <row r="7668" spans="1:6" x14ac:dyDescent="0.25">
      <c r="A7668">
        <v>6134</v>
      </c>
      <c r="B7668" t="s">
        <v>246</v>
      </c>
      <c r="C7668" t="s">
        <v>10</v>
      </c>
      <c r="D7668" t="str">
        <f>VLOOKUP(B7668, Content!$B$2:$D$1001, 2, FALSE)</f>
        <v>audio</v>
      </c>
      <c r="E7668" t="str">
        <f>VLOOKUP(B7668, Content!$B$2:$D$1001, 3, FALSE)</f>
        <v>fitness</v>
      </c>
      <c r="F7668">
        <f>VLOOKUP(C7668, 'Reaction Types'!$B$2:$D$17, 3, FALSE)</f>
        <v>35</v>
      </c>
    </row>
    <row r="7669" spans="1:6" x14ac:dyDescent="0.25">
      <c r="A7669">
        <v>6135</v>
      </c>
      <c r="B7669" t="s">
        <v>246</v>
      </c>
      <c r="C7669" t="s">
        <v>14</v>
      </c>
      <c r="D7669" t="str">
        <f>VLOOKUP(B7669, Content!$B$2:$D$1001, 2, FALSE)</f>
        <v>audio</v>
      </c>
      <c r="E7669" t="str">
        <f>VLOOKUP(B7669, Content!$B$2:$D$1001, 3, FALSE)</f>
        <v>fitness</v>
      </c>
      <c r="F7669">
        <f>VLOOKUP(C7669, 'Reaction Types'!$B$2:$D$17, 3, FALSE)</f>
        <v>75</v>
      </c>
    </row>
    <row r="7670" spans="1:6" x14ac:dyDescent="0.25">
      <c r="A7670">
        <v>6136</v>
      </c>
      <c r="B7670" t="s">
        <v>246</v>
      </c>
      <c r="C7670" t="s">
        <v>10</v>
      </c>
      <c r="D7670" t="str">
        <f>VLOOKUP(B7670, Content!$B$2:$D$1001, 2, FALSE)</f>
        <v>audio</v>
      </c>
      <c r="E7670" t="str">
        <f>VLOOKUP(B7670, Content!$B$2:$D$1001, 3, FALSE)</f>
        <v>fitness</v>
      </c>
      <c r="F7670">
        <f>VLOOKUP(C7670, 'Reaction Types'!$B$2:$D$17, 3, FALSE)</f>
        <v>35</v>
      </c>
    </row>
    <row r="7671" spans="1:6" x14ac:dyDescent="0.25">
      <c r="A7671">
        <v>6137</v>
      </c>
      <c r="B7671" t="s">
        <v>246</v>
      </c>
      <c r="C7671" t="s">
        <v>9</v>
      </c>
      <c r="D7671" t="str">
        <f>VLOOKUP(B7671, Content!$B$2:$D$1001, 2, FALSE)</f>
        <v>audio</v>
      </c>
      <c r="E7671" t="str">
        <f>VLOOKUP(B7671, Content!$B$2:$D$1001, 3, FALSE)</f>
        <v>fitness</v>
      </c>
      <c r="F7671">
        <f>VLOOKUP(C7671, 'Reaction Types'!$B$2:$D$17, 3, FALSE)</f>
        <v>30</v>
      </c>
    </row>
    <row r="7672" spans="1:6" x14ac:dyDescent="0.25">
      <c r="A7672">
        <v>6139</v>
      </c>
      <c r="B7672" t="s">
        <v>246</v>
      </c>
      <c r="C7672" t="s">
        <v>20</v>
      </c>
      <c r="D7672" t="str">
        <f>VLOOKUP(B7672, Content!$B$2:$D$1001, 2, FALSE)</f>
        <v>audio</v>
      </c>
      <c r="E7672" t="str">
        <f>VLOOKUP(B7672, Content!$B$2:$D$1001, 3, FALSE)</f>
        <v>fitness</v>
      </c>
      <c r="F7672">
        <f>VLOOKUP(C7672, 'Reaction Types'!$B$2:$D$17, 3, FALSE)</f>
        <v>45</v>
      </c>
    </row>
    <row r="7673" spans="1:6" x14ac:dyDescent="0.25">
      <c r="A7673">
        <v>6140</v>
      </c>
      <c r="B7673" t="s">
        <v>246</v>
      </c>
      <c r="C7673" t="s">
        <v>11</v>
      </c>
      <c r="D7673" t="str">
        <f>VLOOKUP(B7673, Content!$B$2:$D$1001, 2, FALSE)</f>
        <v>audio</v>
      </c>
      <c r="E7673" t="str">
        <f>VLOOKUP(B7673, Content!$B$2:$D$1001, 3, FALSE)</f>
        <v>fitness</v>
      </c>
      <c r="F7673">
        <f>VLOOKUP(C7673, 'Reaction Types'!$B$2:$D$17, 3, FALSE)</f>
        <v>70</v>
      </c>
    </row>
    <row r="7674" spans="1:6" x14ac:dyDescent="0.25">
      <c r="A7674">
        <v>6141</v>
      </c>
      <c r="B7674" t="s">
        <v>246</v>
      </c>
      <c r="C7674" t="s">
        <v>8</v>
      </c>
      <c r="D7674" t="str">
        <f>VLOOKUP(B7674, Content!$B$2:$D$1001, 2, FALSE)</f>
        <v>audio</v>
      </c>
      <c r="E7674" t="str">
        <f>VLOOKUP(B7674, Content!$B$2:$D$1001, 3, FALSE)</f>
        <v>fitness</v>
      </c>
      <c r="F7674">
        <f>VLOOKUP(C7674, 'Reaction Types'!$B$2:$D$17, 3, FALSE)</f>
        <v>15</v>
      </c>
    </row>
    <row r="7675" spans="1:6" x14ac:dyDescent="0.25">
      <c r="A7675">
        <v>6142</v>
      </c>
      <c r="B7675" t="s">
        <v>246</v>
      </c>
      <c r="C7675" t="s">
        <v>7</v>
      </c>
      <c r="D7675" t="str">
        <f>VLOOKUP(B7675, Content!$B$2:$D$1001, 2, FALSE)</f>
        <v>audio</v>
      </c>
      <c r="E7675" t="str">
        <f>VLOOKUP(B7675, Content!$B$2:$D$1001, 3, FALSE)</f>
        <v>fitness</v>
      </c>
      <c r="F7675">
        <f>VLOOKUP(C7675, 'Reaction Types'!$B$2:$D$17, 3, FALSE)</f>
        <v>10</v>
      </c>
    </row>
    <row r="7676" spans="1:6" x14ac:dyDescent="0.25">
      <c r="A7676">
        <v>6143</v>
      </c>
      <c r="B7676" t="s">
        <v>246</v>
      </c>
      <c r="C7676" t="s">
        <v>20</v>
      </c>
      <c r="D7676" t="str">
        <f>VLOOKUP(B7676, Content!$B$2:$D$1001, 2, FALSE)</f>
        <v>audio</v>
      </c>
      <c r="E7676" t="str">
        <f>VLOOKUP(B7676, Content!$B$2:$D$1001, 3, FALSE)</f>
        <v>fitness</v>
      </c>
      <c r="F7676">
        <f>VLOOKUP(C7676, 'Reaction Types'!$B$2:$D$17, 3, FALSE)</f>
        <v>45</v>
      </c>
    </row>
    <row r="7677" spans="1:6" x14ac:dyDescent="0.25">
      <c r="A7677">
        <v>6144</v>
      </c>
      <c r="B7677" t="s">
        <v>246</v>
      </c>
      <c r="C7677" t="s">
        <v>7</v>
      </c>
      <c r="D7677" t="str">
        <f>VLOOKUP(B7677, Content!$B$2:$D$1001, 2, FALSE)</f>
        <v>audio</v>
      </c>
      <c r="E7677" t="str">
        <f>VLOOKUP(B7677, Content!$B$2:$D$1001, 3, FALSE)</f>
        <v>fitness</v>
      </c>
      <c r="F7677">
        <f>VLOOKUP(C7677, 'Reaction Types'!$B$2:$D$17, 3, FALSE)</f>
        <v>10</v>
      </c>
    </row>
    <row r="7678" spans="1:6" x14ac:dyDescent="0.25">
      <c r="A7678">
        <v>6145</v>
      </c>
      <c r="B7678" t="s">
        <v>246</v>
      </c>
      <c r="C7678" t="s">
        <v>17</v>
      </c>
      <c r="D7678" t="str">
        <f>VLOOKUP(B7678, Content!$B$2:$D$1001, 2, FALSE)</f>
        <v>audio</v>
      </c>
      <c r="E7678" t="str">
        <f>VLOOKUP(B7678, Content!$B$2:$D$1001, 3, FALSE)</f>
        <v>fitness</v>
      </c>
      <c r="F7678">
        <f>VLOOKUP(C7678, 'Reaction Types'!$B$2:$D$17, 3, FALSE)</f>
        <v>60</v>
      </c>
    </row>
    <row r="7679" spans="1:6" x14ac:dyDescent="0.25">
      <c r="A7679">
        <v>6146</v>
      </c>
      <c r="B7679" t="s">
        <v>246</v>
      </c>
      <c r="C7679" t="s">
        <v>18</v>
      </c>
      <c r="D7679" t="str">
        <f>VLOOKUP(B7679, Content!$B$2:$D$1001, 2, FALSE)</f>
        <v>audio</v>
      </c>
      <c r="E7679" t="str">
        <f>VLOOKUP(B7679, Content!$B$2:$D$1001, 3, FALSE)</f>
        <v>fitness</v>
      </c>
      <c r="F7679">
        <f>VLOOKUP(C7679, 'Reaction Types'!$B$2:$D$17, 3, FALSE)</f>
        <v>70</v>
      </c>
    </row>
    <row r="7680" spans="1:6" x14ac:dyDescent="0.25">
      <c r="A7680">
        <v>6147</v>
      </c>
      <c r="B7680" t="s">
        <v>246</v>
      </c>
      <c r="C7680" t="s">
        <v>8</v>
      </c>
      <c r="D7680" t="str">
        <f>VLOOKUP(B7680, Content!$B$2:$D$1001, 2, FALSE)</f>
        <v>audio</v>
      </c>
      <c r="E7680" t="str">
        <f>VLOOKUP(B7680, Content!$B$2:$D$1001, 3, FALSE)</f>
        <v>fitness</v>
      </c>
      <c r="F7680">
        <f>VLOOKUP(C7680, 'Reaction Types'!$B$2:$D$17, 3, FALSE)</f>
        <v>15</v>
      </c>
    </row>
    <row r="7681" spans="1:6" x14ac:dyDescent="0.25">
      <c r="A7681">
        <v>6149</v>
      </c>
      <c r="B7681" t="s">
        <v>246</v>
      </c>
      <c r="C7681" t="s">
        <v>17</v>
      </c>
      <c r="D7681" t="str">
        <f>VLOOKUP(B7681, Content!$B$2:$D$1001, 2, FALSE)</f>
        <v>audio</v>
      </c>
      <c r="E7681" t="str">
        <f>VLOOKUP(B7681, Content!$B$2:$D$1001, 3, FALSE)</f>
        <v>fitness</v>
      </c>
      <c r="F7681">
        <f>VLOOKUP(C7681, 'Reaction Types'!$B$2:$D$17, 3, FALSE)</f>
        <v>60</v>
      </c>
    </row>
    <row r="7682" spans="1:6" x14ac:dyDescent="0.25">
      <c r="A7682">
        <v>6150</v>
      </c>
      <c r="B7682" t="s">
        <v>246</v>
      </c>
      <c r="C7682" t="s">
        <v>23</v>
      </c>
      <c r="D7682" t="str">
        <f>VLOOKUP(B7682, Content!$B$2:$D$1001, 2, FALSE)</f>
        <v>audio</v>
      </c>
      <c r="E7682" t="str">
        <f>VLOOKUP(B7682, Content!$B$2:$D$1001, 3, FALSE)</f>
        <v>fitness</v>
      </c>
      <c r="F7682">
        <f>VLOOKUP(C7682, 'Reaction Types'!$B$2:$D$17, 3, FALSE)</f>
        <v>72</v>
      </c>
    </row>
    <row r="7683" spans="1:6" x14ac:dyDescent="0.25">
      <c r="A7683">
        <v>6152</v>
      </c>
      <c r="B7683" t="s">
        <v>247</v>
      </c>
      <c r="C7683" t="s">
        <v>6</v>
      </c>
      <c r="D7683" t="str">
        <f>VLOOKUP(B7683, Content!$B$2:$D$1001, 2, FALSE)</f>
        <v>GIF</v>
      </c>
      <c r="E7683" t="str">
        <f>VLOOKUP(B7683, Content!$B$2:$D$1001, 3, FALSE)</f>
        <v>fitness</v>
      </c>
      <c r="F7683">
        <f>VLOOKUP(C7683, 'Reaction Types'!$B$2:$D$17, 3, FALSE)</f>
        <v>0</v>
      </c>
    </row>
    <row r="7684" spans="1:6" x14ac:dyDescent="0.25">
      <c r="A7684">
        <v>6153</v>
      </c>
      <c r="B7684" t="s">
        <v>247</v>
      </c>
      <c r="C7684" t="s">
        <v>17</v>
      </c>
      <c r="D7684" t="str">
        <f>VLOOKUP(B7684, Content!$B$2:$D$1001, 2, FALSE)</f>
        <v>GIF</v>
      </c>
      <c r="E7684" t="str">
        <f>VLOOKUP(B7684, Content!$B$2:$D$1001, 3, FALSE)</f>
        <v>fitness</v>
      </c>
      <c r="F7684">
        <f>VLOOKUP(C7684, 'Reaction Types'!$B$2:$D$17, 3, FALSE)</f>
        <v>60</v>
      </c>
    </row>
    <row r="7685" spans="1:6" x14ac:dyDescent="0.25">
      <c r="A7685">
        <v>6154</v>
      </c>
      <c r="B7685" t="s">
        <v>247</v>
      </c>
      <c r="C7685" t="s">
        <v>12</v>
      </c>
      <c r="D7685" t="str">
        <f>VLOOKUP(B7685, Content!$B$2:$D$1001, 2, FALSE)</f>
        <v>GIF</v>
      </c>
      <c r="E7685" t="str">
        <f>VLOOKUP(B7685, Content!$B$2:$D$1001, 3, FALSE)</f>
        <v>fitness</v>
      </c>
      <c r="F7685">
        <f>VLOOKUP(C7685, 'Reaction Types'!$B$2:$D$17, 3, FALSE)</f>
        <v>5</v>
      </c>
    </row>
    <row r="7686" spans="1:6" x14ac:dyDescent="0.25">
      <c r="A7686">
        <v>6553</v>
      </c>
      <c r="B7686" t="s">
        <v>260</v>
      </c>
      <c r="C7686" t="s">
        <v>7</v>
      </c>
      <c r="D7686" t="str">
        <f>VLOOKUP(B7686, Content!$B$2:$D$1001, 2, FALSE)</f>
        <v>video</v>
      </c>
      <c r="E7686" t="str">
        <f>VLOOKUP(B7686, Content!$B$2:$D$1001, 3, FALSE)</f>
        <v>fitness</v>
      </c>
      <c r="F7686">
        <f>VLOOKUP(C7686, 'Reaction Types'!$B$2:$D$17, 3, FALSE)</f>
        <v>10</v>
      </c>
    </row>
    <row r="7687" spans="1:6" x14ac:dyDescent="0.25">
      <c r="A7687">
        <v>6554</v>
      </c>
      <c r="B7687" t="s">
        <v>260</v>
      </c>
      <c r="C7687" t="s">
        <v>20</v>
      </c>
      <c r="D7687" t="str">
        <f>VLOOKUP(B7687, Content!$B$2:$D$1001, 2, FALSE)</f>
        <v>video</v>
      </c>
      <c r="E7687" t="str">
        <f>VLOOKUP(B7687, Content!$B$2:$D$1001, 3, FALSE)</f>
        <v>fitness</v>
      </c>
      <c r="F7687">
        <f>VLOOKUP(C7687, 'Reaction Types'!$B$2:$D$17, 3, FALSE)</f>
        <v>45</v>
      </c>
    </row>
    <row r="7688" spans="1:6" x14ac:dyDescent="0.25">
      <c r="A7688">
        <v>6555</v>
      </c>
      <c r="B7688" t="s">
        <v>260</v>
      </c>
      <c r="C7688" t="s">
        <v>15</v>
      </c>
      <c r="D7688" t="str">
        <f>VLOOKUP(B7688, Content!$B$2:$D$1001, 2, FALSE)</f>
        <v>video</v>
      </c>
      <c r="E7688" t="str">
        <f>VLOOKUP(B7688, Content!$B$2:$D$1001, 3, FALSE)</f>
        <v>fitness</v>
      </c>
      <c r="F7688">
        <f>VLOOKUP(C7688, 'Reaction Types'!$B$2:$D$17, 3, FALSE)</f>
        <v>12</v>
      </c>
    </row>
    <row r="7689" spans="1:6" x14ac:dyDescent="0.25">
      <c r="A7689">
        <v>6556</v>
      </c>
      <c r="B7689" t="s">
        <v>260</v>
      </c>
      <c r="C7689" t="s">
        <v>14</v>
      </c>
      <c r="D7689" t="str">
        <f>VLOOKUP(B7689, Content!$B$2:$D$1001, 2, FALSE)</f>
        <v>video</v>
      </c>
      <c r="E7689" t="str">
        <f>VLOOKUP(B7689, Content!$B$2:$D$1001, 3, FALSE)</f>
        <v>fitness</v>
      </c>
      <c r="F7689">
        <f>VLOOKUP(C7689, 'Reaction Types'!$B$2:$D$17, 3, FALSE)</f>
        <v>75</v>
      </c>
    </row>
    <row r="7690" spans="1:6" x14ac:dyDescent="0.25">
      <c r="A7690">
        <v>6557</v>
      </c>
      <c r="B7690" t="s">
        <v>260</v>
      </c>
      <c r="C7690" t="s">
        <v>16</v>
      </c>
      <c r="D7690" t="str">
        <f>VLOOKUP(B7690, Content!$B$2:$D$1001, 2, FALSE)</f>
        <v>video</v>
      </c>
      <c r="E7690" t="str">
        <f>VLOOKUP(B7690, Content!$B$2:$D$1001, 3, FALSE)</f>
        <v>fitness</v>
      </c>
      <c r="F7690">
        <f>VLOOKUP(C7690, 'Reaction Types'!$B$2:$D$17, 3, FALSE)</f>
        <v>50</v>
      </c>
    </row>
    <row r="7691" spans="1:6" x14ac:dyDescent="0.25">
      <c r="A7691">
        <v>6558</v>
      </c>
      <c r="B7691" t="s">
        <v>260</v>
      </c>
      <c r="C7691" t="s">
        <v>16</v>
      </c>
      <c r="D7691" t="str">
        <f>VLOOKUP(B7691, Content!$B$2:$D$1001, 2, FALSE)</f>
        <v>video</v>
      </c>
      <c r="E7691" t="str">
        <f>VLOOKUP(B7691, Content!$B$2:$D$1001, 3, FALSE)</f>
        <v>fitness</v>
      </c>
      <c r="F7691">
        <f>VLOOKUP(C7691, 'Reaction Types'!$B$2:$D$17, 3, FALSE)</f>
        <v>50</v>
      </c>
    </row>
    <row r="7692" spans="1:6" x14ac:dyDescent="0.25">
      <c r="A7692">
        <v>6559</v>
      </c>
      <c r="B7692" t="s">
        <v>260</v>
      </c>
      <c r="C7692" t="s">
        <v>14</v>
      </c>
      <c r="D7692" t="str">
        <f>VLOOKUP(B7692, Content!$B$2:$D$1001, 2, FALSE)</f>
        <v>video</v>
      </c>
      <c r="E7692" t="str">
        <f>VLOOKUP(B7692, Content!$B$2:$D$1001, 3, FALSE)</f>
        <v>fitness</v>
      </c>
      <c r="F7692">
        <f>VLOOKUP(C7692, 'Reaction Types'!$B$2:$D$17, 3, FALSE)</f>
        <v>75</v>
      </c>
    </row>
    <row r="7693" spans="1:6" x14ac:dyDescent="0.25">
      <c r="A7693">
        <v>6560</v>
      </c>
      <c r="B7693" t="s">
        <v>260</v>
      </c>
      <c r="C7693" t="s">
        <v>7</v>
      </c>
      <c r="D7693" t="str">
        <f>VLOOKUP(B7693, Content!$B$2:$D$1001, 2, FALSE)</f>
        <v>video</v>
      </c>
      <c r="E7693" t="str">
        <f>VLOOKUP(B7693, Content!$B$2:$D$1001, 3, FALSE)</f>
        <v>fitness</v>
      </c>
      <c r="F7693">
        <f>VLOOKUP(C7693, 'Reaction Types'!$B$2:$D$17, 3, FALSE)</f>
        <v>10</v>
      </c>
    </row>
    <row r="7694" spans="1:6" x14ac:dyDescent="0.25">
      <c r="A7694">
        <v>6561</v>
      </c>
      <c r="B7694" t="s">
        <v>260</v>
      </c>
      <c r="C7694" t="s">
        <v>18</v>
      </c>
      <c r="D7694" t="str">
        <f>VLOOKUP(B7694, Content!$B$2:$D$1001, 2, FALSE)</f>
        <v>video</v>
      </c>
      <c r="E7694" t="str">
        <f>VLOOKUP(B7694, Content!$B$2:$D$1001, 3, FALSE)</f>
        <v>fitness</v>
      </c>
      <c r="F7694">
        <f>VLOOKUP(C7694, 'Reaction Types'!$B$2:$D$17, 3, FALSE)</f>
        <v>70</v>
      </c>
    </row>
    <row r="7695" spans="1:6" x14ac:dyDescent="0.25">
      <c r="A7695">
        <v>6563</v>
      </c>
      <c r="B7695" t="s">
        <v>260</v>
      </c>
      <c r="C7695" t="s">
        <v>16</v>
      </c>
      <c r="D7695" t="str">
        <f>VLOOKUP(B7695, Content!$B$2:$D$1001, 2, FALSE)</f>
        <v>video</v>
      </c>
      <c r="E7695" t="str">
        <f>VLOOKUP(B7695, Content!$B$2:$D$1001, 3, FALSE)</f>
        <v>fitness</v>
      </c>
      <c r="F7695">
        <f>VLOOKUP(C7695, 'Reaction Types'!$B$2:$D$17, 3, FALSE)</f>
        <v>50</v>
      </c>
    </row>
    <row r="7696" spans="1:6" x14ac:dyDescent="0.25">
      <c r="A7696">
        <v>6564</v>
      </c>
      <c r="B7696" t="s">
        <v>260</v>
      </c>
      <c r="C7696" t="s">
        <v>16</v>
      </c>
      <c r="D7696" t="str">
        <f>VLOOKUP(B7696, Content!$B$2:$D$1001, 2, FALSE)</f>
        <v>video</v>
      </c>
      <c r="E7696" t="str">
        <f>VLOOKUP(B7696, Content!$B$2:$D$1001, 3, FALSE)</f>
        <v>fitness</v>
      </c>
      <c r="F7696">
        <f>VLOOKUP(C7696, 'Reaction Types'!$B$2:$D$17, 3, FALSE)</f>
        <v>50</v>
      </c>
    </row>
    <row r="7697" spans="1:6" x14ac:dyDescent="0.25">
      <c r="A7697">
        <v>6565</v>
      </c>
      <c r="B7697" t="s">
        <v>260</v>
      </c>
      <c r="C7697" t="s">
        <v>11</v>
      </c>
      <c r="D7697" t="str">
        <f>VLOOKUP(B7697, Content!$B$2:$D$1001, 2, FALSE)</f>
        <v>video</v>
      </c>
      <c r="E7697" t="str">
        <f>VLOOKUP(B7697, Content!$B$2:$D$1001, 3, FALSE)</f>
        <v>fitness</v>
      </c>
      <c r="F7697">
        <f>VLOOKUP(C7697, 'Reaction Types'!$B$2:$D$17, 3, FALSE)</f>
        <v>70</v>
      </c>
    </row>
    <row r="7698" spans="1:6" x14ac:dyDescent="0.25">
      <c r="A7698">
        <v>6566</v>
      </c>
      <c r="B7698" t="s">
        <v>260</v>
      </c>
      <c r="C7698" t="s">
        <v>7</v>
      </c>
      <c r="D7698" t="str">
        <f>VLOOKUP(B7698, Content!$B$2:$D$1001, 2, FALSE)</f>
        <v>video</v>
      </c>
      <c r="E7698" t="str">
        <f>VLOOKUP(B7698, Content!$B$2:$D$1001, 3, FALSE)</f>
        <v>fitness</v>
      </c>
      <c r="F7698">
        <f>VLOOKUP(C7698, 'Reaction Types'!$B$2:$D$17, 3, FALSE)</f>
        <v>10</v>
      </c>
    </row>
    <row r="7699" spans="1:6" x14ac:dyDescent="0.25">
      <c r="A7699">
        <v>6567</v>
      </c>
      <c r="B7699" t="s">
        <v>260</v>
      </c>
      <c r="C7699" t="s">
        <v>6</v>
      </c>
      <c r="D7699" t="str">
        <f>VLOOKUP(B7699, Content!$B$2:$D$1001, 2, FALSE)</f>
        <v>video</v>
      </c>
      <c r="E7699" t="str">
        <f>VLOOKUP(B7699, Content!$B$2:$D$1001, 3, FALSE)</f>
        <v>fitness</v>
      </c>
      <c r="F7699">
        <f>VLOOKUP(C7699, 'Reaction Types'!$B$2:$D$17, 3, FALSE)</f>
        <v>0</v>
      </c>
    </row>
    <row r="7700" spans="1:6" x14ac:dyDescent="0.25">
      <c r="A7700">
        <v>6568</v>
      </c>
      <c r="B7700" t="s">
        <v>260</v>
      </c>
      <c r="C7700" t="s">
        <v>14</v>
      </c>
      <c r="D7700" t="str">
        <f>VLOOKUP(B7700, Content!$B$2:$D$1001, 2, FALSE)</f>
        <v>video</v>
      </c>
      <c r="E7700" t="str">
        <f>VLOOKUP(B7700, Content!$B$2:$D$1001, 3, FALSE)</f>
        <v>fitness</v>
      </c>
      <c r="F7700">
        <f>VLOOKUP(C7700, 'Reaction Types'!$B$2:$D$17, 3, FALSE)</f>
        <v>75</v>
      </c>
    </row>
    <row r="7701" spans="1:6" x14ac:dyDescent="0.25">
      <c r="A7701">
        <v>6569</v>
      </c>
      <c r="B7701" t="s">
        <v>260</v>
      </c>
      <c r="C7701" t="s">
        <v>21</v>
      </c>
      <c r="D7701" t="str">
        <f>VLOOKUP(B7701, Content!$B$2:$D$1001, 2, FALSE)</f>
        <v>video</v>
      </c>
      <c r="E7701" t="str">
        <f>VLOOKUP(B7701, Content!$B$2:$D$1001, 3, FALSE)</f>
        <v>fitness</v>
      </c>
      <c r="F7701">
        <f>VLOOKUP(C7701, 'Reaction Types'!$B$2:$D$17, 3, FALSE)</f>
        <v>65</v>
      </c>
    </row>
    <row r="7702" spans="1:6" x14ac:dyDescent="0.25">
      <c r="A7702">
        <v>6570</v>
      </c>
      <c r="B7702" t="s">
        <v>260</v>
      </c>
      <c r="C7702" t="s">
        <v>12</v>
      </c>
      <c r="D7702" t="str">
        <f>VLOOKUP(B7702, Content!$B$2:$D$1001, 2, FALSE)</f>
        <v>video</v>
      </c>
      <c r="E7702" t="str">
        <f>VLOOKUP(B7702, Content!$B$2:$D$1001, 3, FALSE)</f>
        <v>fitness</v>
      </c>
      <c r="F7702">
        <f>VLOOKUP(C7702, 'Reaction Types'!$B$2:$D$17, 3, FALSE)</f>
        <v>5</v>
      </c>
    </row>
    <row r="7703" spans="1:6" x14ac:dyDescent="0.25">
      <c r="A7703">
        <v>6571</v>
      </c>
      <c r="B7703" t="s">
        <v>260</v>
      </c>
      <c r="C7703" t="s">
        <v>17</v>
      </c>
      <c r="D7703" t="str">
        <f>VLOOKUP(B7703, Content!$B$2:$D$1001, 2, FALSE)</f>
        <v>video</v>
      </c>
      <c r="E7703" t="str">
        <f>VLOOKUP(B7703, Content!$B$2:$D$1001, 3, FALSE)</f>
        <v>fitness</v>
      </c>
      <c r="F7703">
        <f>VLOOKUP(C7703, 'Reaction Types'!$B$2:$D$17, 3, FALSE)</f>
        <v>60</v>
      </c>
    </row>
    <row r="7704" spans="1:6" x14ac:dyDescent="0.25">
      <c r="A7704">
        <v>6573</v>
      </c>
      <c r="B7704" t="s">
        <v>260</v>
      </c>
      <c r="C7704" t="s">
        <v>10</v>
      </c>
      <c r="D7704" t="str">
        <f>VLOOKUP(B7704, Content!$B$2:$D$1001, 2, FALSE)</f>
        <v>video</v>
      </c>
      <c r="E7704" t="str">
        <f>VLOOKUP(B7704, Content!$B$2:$D$1001, 3, FALSE)</f>
        <v>fitness</v>
      </c>
      <c r="F7704">
        <f>VLOOKUP(C7704, 'Reaction Types'!$B$2:$D$17, 3, FALSE)</f>
        <v>35</v>
      </c>
    </row>
    <row r="7705" spans="1:6" x14ac:dyDescent="0.25">
      <c r="A7705">
        <v>6574</v>
      </c>
      <c r="B7705" t="s">
        <v>260</v>
      </c>
      <c r="C7705" t="s">
        <v>23</v>
      </c>
      <c r="D7705" t="str">
        <f>VLOOKUP(B7705, Content!$B$2:$D$1001, 2, FALSE)</f>
        <v>video</v>
      </c>
      <c r="E7705" t="str">
        <f>VLOOKUP(B7705, Content!$B$2:$D$1001, 3, FALSE)</f>
        <v>fitness</v>
      </c>
      <c r="F7705">
        <f>VLOOKUP(C7705, 'Reaction Types'!$B$2:$D$17, 3, FALSE)</f>
        <v>72</v>
      </c>
    </row>
    <row r="7706" spans="1:6" x14ac:dyDescent="0.25">
      <c r="A7706">
        <v>6575</v>
      </c>
      <c r="B7706" t="s">
        <v>260</v>
      </c>
      <c r="C7706" t="s">
        <v>8</v>
      </c>
      <c r="D7706" t="str">
        <f>VLOOKUP(B7706, Content!$B$2:$D$1001, 2, FALSE)</f>
        <v>video</v>
      </c>
      <c r="E7706" t="str">
        <f>VLOOKUP(B7706, Content!$B$2:$D$1001, 3, FALSE)</f>
        <v>fitness</v>
      </c>
      <c r="F7706">
        <f>VLOOKUP(C7706, 'Reaction Types'!$B$2:$D$17, 3, FALSE)</f>
        <v>15</v>
      </c>
    </row>
    <row r="7707" spans="1:6" x14ac:dyDescent="0.25">
      <c r="A7707">
        <v>6576</v>
      </c>
      <c r="B7707" t="s">
        <v>260</v>
      </c>
      <c r="C7707" t="s">
        <v>12</v>
      </c>
      <c r="D7707" t="str">
        <f>VLOOKUP(B7707, Content!$B$2:$D$1001, 2, FALSE)</f>
        <v>video</v>
      </c>
      <c r="E7707" t="str">
        <f>VLOOKUP(B7707, Content!$B$2:$D$1001, 3, FALSE)</f>
        <v>fitness</v>
      </c>
      <c r="F7707">
        <f>VLOOKUP(C7707, 'Reaction Types'!$B$2:$D$17, 3, FALSE)</f>
        <v>5</v>
      </c>
    </row>
    <row r="7708" spans="1:6" x14ac:dyDescent="0.25">
      <c r="A7708">
        <v>6577</v>
      </c>
      <c r="B7708" t="s">
        <v>260</v>
      </c>
      <c r="C7708" t="s">
        <v>7</v>
      </c>
      <c r="D7708" t="str">
        <f>VLOOKUP(B7708, Content!$B$2:$D$1001, 2, FALSE)</f>
        <v>video</v>
      </c>
      <c r="E7708" t="str">
        <f>VLOOKUP(B7708, Content!$B$2:$D$1001, 3, FALSE)</f>
        <v>fitness</v>
      </c>
      <c r="F7708">
        <f>VLOOKUP(C7708, 'Reaction Types'!$B$2:$D$17, 3, FALSE)</f>
        <v>10</v>
      </c>
    </row>
    <row r="7709" spans="1:6" x14ac:dyDescent="0.25">
      <c r="A7709">
        <v>6578</v>
      </c>
      <c r="B7709" t="s">
        <v>260</v>
      </c>
      <c r="C7709" t="s">
        <v>18</v>
      </c>
      <c r="D7709" t="str">
        <f>VLOOKUP(B7709, Content!$B$2:$D$1001, 2, FALSE)</f>
        <v>video</v>
      </c>
      <c r="E7709" t="str">
        <f>VLOOKUP(B7709, Content!$B$2:$D$1001, 3, FALSE)</f>
        <v>fitness</v>
      </c>
      <c r="F7709">
        <f>VLOOKUP(C7709, 'Reaction Types'!$B$2:$D$17, 3, FALSE)</f>
        <v>70</v>
      </c>
    </row>
    <row r="7710" spans="1:6" x14ac:dyDescent="0.25">
      <c r="A7710">
        <v>6579</v>
      </c>
      <c r="B7710" t="s">
        <v>260</v>
      </c>
      <c r="C7710" t="s">
        <v>8</v>
      </c>
      <c r="D7710" t="str">
        <f>VLOOKUP(B7710, Content!$B$2:$D$1001, 2, FALSE)</f>
        <v>video</v>
      </c>
      <c r="E7710" t="str">
        <f>VLOOKUP(B7710, Content!$B$2:$D$1001, 3, FALSE)</f>
        <v>fitness</v>
      </c>
      <c r="F7710">
        <f>VLOOKUP(C7710, 'Reaction Types'!$B$2:$D$17, 3, FALSE)</f>
        <v>15</v>
      </c>
    </row>
    <row r="7711" spans="1:6" x14ac:dyDescent="0.25">
      <c r="A7711">
        <v>7090</v>
      </c>
      <c r="B7711" t="s">
        <v>279</v>
      </c>
      <c r="C7711" t="s">
        <v>15</v>
      </c>
      <c r="D7711" t="str">
        <f>VLOOKUP(B7711, Content!$B$2:$D$1001, 2, FALSE)</f>
        <v>audio</v>
      </c>
      <c r="E7711" t="str">
        <f>VLOOKUP(B7711, Content!$B$2:$D$1001, 3, FALSE)</f>
        <v>fitness</v>
      </c>
      <c r="F7711">
        <f>VLOOKUP(C7711, 'Reaction Types'!$B$2:$D$17, 3, FALSE)</f>
        <v>12</v>
      </c>
    </row>
    <row r="7712" spans="1:6" x14ac:dyDescent="0.25">
      <c r="A7712">
        <v>7091</v>
      </c>
      <c r="B7712" t="s">
        <v>279</v>
      </c>
      <c r="C7712" t="s">
        <v>20</v>
      </c>
      <c r="D7712" t="str">
        <f>VLOOKUP(B7712, Content!$B$2:$D$1001, 2, FALSE)</f>
        <v>audio</v>
      </c>
      <c r="E7712" t="str">
        <f>VLOOKUP(B7712, Content!$B$2:$D$1001, 3, FALSE)</f>
        <v>fitness</v>
      </c>
      <c r="F7712">
        <f>VLOOKUP(C7712, 'Reaction Types'!$B$2:$D$17, 3, FALSE)</f>
        <v>45</v>
      </c>
    </row>
    <row r="7713" spans="1:6" x14ac:dyDescent="0.25">
      <c r="A7713">
        <v>7092</v>
      </c>
      <c r="B7713" t="s">
        <v>279</v>
      </c>
      <c r="C7713" t="s">
        <v>12</v>
      </c>
      <c r="D7713" t="str">
        <f>VLOOKUP(B7713, Content!$B$2:$D$1001, 2, FALSE)</f>
        <v>audio</v>
      </c>
      <c r="E7713" t="str">
        <f>VLOOKUP(B7713, Content!$B$2:$D$1001, 3, FALSE)</f>
        <v>fitness</v>
      </c>
      <c r="F7713">
        <f>VLOOKUP(C7713, 'Reaction Types'!$B$2:$D$17, 3, FALSE)</f>
        <v>5</v>
      </c>
    </row>
    <row r="7714" spans="1:6" x14ac:dyDescent="0.25">
      <c r="A7714">
        <v>7093</v>
      </c>
      <c r="B7714" t="s">
        <v>279</v>
      </c>
      <c r="C7714" t="s">
        <v>8</v>
      </c>
      <c r="D7714" t="str">
        <f>VLOOKUP(B7714, Content!$B$2:$D$1001, 2, FALSE)</f>
        <v>audio</v>
      </c>
      <c r="E7714" t="str">
        <f>VLOOKUP(B7714, Content!$B$2:$D$1001, 3, FALSE)</f>
        <v>fitness</v>
      </c>
      <c r="F7714">
        <f>VLOOKUP(C7714, 'Reaction Types'!$B$2:$D$17, 3, FALSE)</f>
        <v>15</v>
      </c>
    </row>
    <row r="7715" spans="1:6" x14ac:dyDescent="0.25">
      <c r="A7715">
        <v>7094</v>
      </c>
      <c r="B7715" t="s">
        <v>279</v>
      </c>
      <c r="C7715" t="s">
        <v>12</v>
      </c>
      <c r="D7715" t="str">
        <f>VLOOKUP(B7715, Content!$B$2:$D$1001, 2, FALSE)</f>
        <v>audio</v>
      </c>
      <c r="E7715" t="str">
        <f>VLOOKUP(B7715, Content!$B$2:$D$1001, 3, FALSE)</f>
        <v>fitness</v>
      </c>
      <c r="F7715">
        <f>VLOOKUP(C7715, 'Reaction Types'!$B$2:$D$17, 3, FALSE)</f>
        <v>5</v>
      </c>
    </row>
    <row r="7716" spans="1:6" x14ac:dyDescent="0.25">
      <c r="A7716">
        <v>7095</v>
      </c>
      <c r="B7716" t="s">
        <v>279</v>
      </c>
      <c r="C7716" t="s">
        <v>8</v>
      </c>
      <c r="D7716" t="str">
        <f>VLOOKUP(B7716, Content!$B$2:$D$1001, 2, FALSE)</f>
        <v>audio</v>
      </c>
      <c r="E7716" t="str">
        <f>VLOOKUP(B7716, Content!$B$2:$D$1001, 3, FALSE)</f>
        <v>fitness</v>
      </c>
      <c r="F7716">
        <f>VLOOKUP(C7716, 'Reaction Types'!$B$2:$D$17, 3, FALSE)</f>
        <v>15</v>
      </c>
    </row>
    <row r="7717" spans="1:6" x14ac:dyDescent="0.25">
      <c r="A7717">
        <v>7096</v>
      </c>
      <c r="B7717" t="s">
        <v>279</v>
      </c>
      <c r="C7717" t="s">
        <v>12</v>
      </c>
      <c r="D7717" t="str">
        <f>VLOOKUP(B7717, Content!$B$2:$D$1001, 2, FALSE)</f>
        <v>audio</v>
      </c>
      <c r="E7717" t="str">
        <f>VLOOKUP(B7717, Content!$B$2:$D$1001, 3, FALSE)</f>
        <v>fitness</v>
      </c>
      <c r="F7717">
        <f>VLOOKUP(C7717, 'Reaction Types'!$B$2:$D$17, 3, FALSE)</f>
        <v>5</v>
      </c>
    </row>
    <row r="7718" spans="1:6" x14ac:dyDescent="0.25">
      <c r="A7718">
        <v>7097</v>
      </c>
      <c r="B7718" t="s">
        <v>279</v>
      </c>
      <c r="C7718" t="s">
        <v>11</v>
      </c>
      <c r="D7718" t="str">
        <f>VLOOKUP(B7718, Content!$B$2:$D$1001, 2, FALSE)</f>
        <v>audio</v>
      </c>
      <c r="E7718" t="str">
        <f>VLOOKUP(B7718, Content!$B$2:$D$1001, 3, FALSE)</f>
        <v>fitness</v>
      </c>
      <c r="F7718">
        <f>VLOOKUP(C7718, 'Reaction Types'!$B$2:$D$17, 3, FALSE)</f>
        <v>70</v>
      </c>
    </row>
    <row r="7719" spans="1:6" x14ac:dyDescent="0.25">
      <c r="A7719">
        <v>7098</v>
      </c>
      <c r="B7719" t="s">
        <v>279</v>
      </c>
      <c r="C7719" t="s">
        <v>17</v>
      </c>
      <c r="D7719" t="str">
        <f>VLOOKUP(B7719, Content!$B$2:$D$1001, 2, FALSE)</f>
        <v>audio</v>
      </c>
      <c r="E7719" t="str">
        <f>VLOOKUP(B7719, Content!$B$2:$D$1001, 3, FALSE)</f>
        <v>fitness</v>
      </c>
      <c r="F7719">
        <f>VLOOKUP(C7719, 'Reaction Types'!$B$2:$D$17, 3, FALSE)</f>
        <v>60</v>
      </c>
    </row>
    <row r="7720" spans="1:6" x14ac:dyDescent="0.25">
      <c r="A7720">
        <v>7100</v>
      </c>
      <c r="B7720" t="s">
        <v>279</v>
      </c>
      <c r="C7720" t="s">
        <v>16</v>
      </c>
      <c r="D7720" t="str">
        <f>VLOOKUP(B7720, Content!$B$2:$D$1001, 2, FALSE)</f>
        <v>audio</v>
      </c>
      <c r="E7720" t="str">
        <f>VLOOKUP(B7720, Content!$B$2:$D$1001, 3, FALSE)</f>
        <v>fitness</v>
      </c>
      <c r="F7720">
        <f>VLOOKUP(C7720, 'Reaction Types'!$B$2:$D$17, 3, FALSE)</f>
        <v>50</v>
      </c>
    </row>
    <row r="7721" spans="1:6" x14ac:dyDescent="0.25">
      <c r="A7721">
        <v>7101</v>
      </c>
      <c r="B7721" t="s">
        <v>279</v>
      </c>
      <c r="C7721" t="s">
        <v>23</v>
      </c>
      <c r="D7721" t="str">
        <f>VLOOKUP(B7721, Content!$B$2:$D$1001, 2, FALSE)</f>
        <v>audio</v>
      </c>
      <c r="E7721" t="str">
        <f>VLOOKUP(B7721, Content!$B$2:$D$1001, 3, FALSE)</f>
        <v>fitness</v>
      </c>
      <c r="F7721">
        <f>VLOOKUP(C7721, 'Reaction Types'!$B$2:$D$17, 3, FALSE)</f>
        <v>72</v>
      </c>
    </row>
    <row r="7722" spans="1:6" x14ac:dyDescent="0.25">
      <c r="A7722">
        <v>7102</v>
      </c>
      <c r="B7722" t="s">
        <v>279</v>
      </c>
      <c r="C7722" t="s">
        <v>21</v>
      </c>
      <c r="D7722" t="str">
        <f>VLOOKUP(B7722, Content!$B$2:$D$1001, 2, FALSE)</f>
        <v>audio</v>
      </c>
      <c r="E7722" t="str">
        <f>VLOOKUP(B7722, Content!$B$2:$D$1001, 3, FALSE)</f>
        <v>fitness</v>
      </c>
      <c r="F7722">
        <f>VLOOKUP(C7722, 'Reaction Types'!$B$2:$D$17, 3, FALSE)</f>
        <v>65</v>
      </c>
    </row>
    <row r="7723" spans="1:6" x14ac:dyDescent="0.25">
      <c r="A7723">
        <v>7103</v>
      </c>
      <c r="B7723" t="s">
        <v>279</v>
      </c>
      <c r="C7723" t="s">
        <v>23</v>
      </c>
      <c r="D7723" t="str">
        <f>VLOOKUP(B7723, Content!$B$2:$D$1001, 2, FALSE)</f>
        <v>audio</v>
      </c>
      <c r="E7723" t="str">
        <f>VLOOKUP(B7723, Content!$B$2:$D$1001, 3, FALSE)</f>
        <v>fitness</v>
      </c>
      <c r="F7723">
        <f>VLOOKUP(C7723, 'Reaction Types'!$B$2:$D$17, 3, FALSE)</f>
        <v>72</v>
      </c>
    </row>
    <row r="7724" spans="1:6" x14ac:dyDescent="0.25">
      <c r="A7724">
        <v>7104</v>
      </c>
      <c r="B7724" t="s">
        <v>279</v>
      </c>
      <c r="C7724" t="s">
        <v>18</v>
      </c>
      <c r="D7724" t="str">
        <f>VLOOKUP(B7724, Content!$B$2:$D$1001, 2, FALSE)</f>
        <v>audio</v>
      </c>
      <c r="E7724" t="str">
        <f>VLOOKUP(B7724, Content!$B$2:$D$1001, 3, FALSE)</f>
        <v>fitness</v>
      </c>
      <c r="F7724">
        <f>VLOOKUP(C7724, 'Reaction Types'!$B$2:$D$17, 3, FALSE)</f>
        <v>70</v>
      </c>
    </row>
    <row r="7725" spans="1:6" x14ac:dyDescent="0.25">
      <c r="A7725">
        <v>7105</v>
      </c>
      <c r="B7725" t="s">
        <v>279</v>
      </c>
      <c r="C7725" t="s">
        <v>12</v>
      </c>
      <c r="D7725" t="str">
        <f>VLOOKUP(B7725, Content!$B$2:$D$1001, 2, FALSE)</f>
        <v>audio</v>
      </c>
      <c r="E7725" t="str">
        <f>VLOOKUP(B7725, Content!$B$2:$D$1001, 3, FALSE)</f>
        <v>fitness</v>
      </c>
      <c r="F7725">
        <f>VLOOKUP(C7725, 'Reaction Types'!$B$2:$D$17, 3, FALSE)</f>
        <v>5</v>
      </c>
    </row>
    <row r="7726" spans="1:6" x14ac:dyDescent="0.25">
      <c r="A7726">
        <v>7106</v>
      </c>
      <c r="B7726" t="s">
        <v>279</v>
      </c>
      <c r="C7726" t="s">
        <v>18</v>
      </c>
      <c r="D7726" t="str">
        <f>VLOOKUP(B7726, Content!$B$2:$D$1001, 2, FALSE)</f>
        <v>audio</v>
      </c>
      <c r="E7726" t="str">
        <f>VLOOKUP(B7726, Content!$B$2:$D$1001, 3, FALSE)</f>
        <v>fitness</v>
      </c>
      <c r="F7726">
        <f>VLOOKUP(C7726, 'Reaction Types'!$B$2:$D$17, 3, FALSE)</f>
        <v>70</v>
      </c>
    </row>
    <row r="7727" spans="1:6" x14ac:dyDescent="0.25">
      <c r="A7727">
        <v>7107</v>
      </c>
      <c r="B7727" t="s">
        <v>279</v>
      </c>
      <c r="C7727" t="s">
        <v>9</v>
      </c>
      <c r="D7727" t="str">
        <f>VLOOKUP(B7727, Content!$B$2:$D$1001, 2, FALSE)</f>
        <v>audio</v>
      </c>
      <c r="E7727" t="str">
        <f>VLOOKUP(B7727, Content!$B$2:$D$1001, 3, FALSE)</f>
        <v>fitness</v>
      </c>
      <c r="F7727">
        <f>VLOOKUP(C7727, 'Reaction Types'!$B$2:$D$17, 3, FALSE)</f>
        <v>30</v>
      </c>
    </row>
    <row r="7728" spans="1:6" x14ac:dyDescent="0.25">
      <c r="A7728">
        <v>7108</v>
      </c>
      <c r="B7728" t="s">
        <v>279</v>
      </c>
      <c r="C7728" t="s">
        <v>10</v>
      </c>
      <c r="D7728" t="str">
        <f>VLOOKUP(B7728, Content!$B$2:$D$1001, 2, FALSE)</f>
        <v>audio</v>
      </c>
      <c r="E7728" t="str">
        <f>VLOOKUP(B7728, Content!$B$2:$D$1001, 3, FALSE)</f>
        <v>fitness</v>
      </c>
      <c r="F7728">
        <f>VLOOKUP(C7728, 'Reaction Types'!$B$2:$D$17, 3, FALSE)</f>
        <v>35</v>
      </c>
    </row>
    <row r="7729" spans="1:6" x14ac:dyDescent="0.25">
      <c r="A7729">
        <v>7110</v>
      </c>
      <c r="B7729" t="s">
        <v>279</v>
      </c>
      <c r="C7729" t="s">
        <v>21</v>
      </c>
      <c r="D7729" t="str">
        <f>VLOOKUP(B7729, Content!$B$2:$D$1001, 2, FALSE)</f>
        <v>audio</v>
      </c>
      <c r="E7729" t="str">
        <f>VLOOKUP(B7729, Content!$B$2:$D$1001, 3, FALSE)</f>
        <v>fitness</v>
      </c>
      <c r="F7729">
        <f>VLOOKUP(C7729, 'Reaction Types'!$B$2:$D$17, 3, FALSE)</f>
        <v>65</v>
      </c>
    </row>
    <row r="7730" spans="1:6" x14ac:dyDescent="0.25">
      <c r="A7730">
        <v>7111</v>
      </c>
      <c r="B7730" t="s">
        <v>279</v>
      </c>
      <c r="C7730" t="s">
        <v>12</v>
      </c>
      <c r="D7730" t="str">
        <f>VLOOKUP(B7730, Content!$B$2:$D$1001, 2, FALSE)</f>
        <v>audio</v>
      </c>
      <c r="E7730" t="str">
        <f>VLOOKUP(B7730, Content!$B$2:$D$1001, 3, FALSE)</f>
        <v>fitness</v>
      </c>
      <c r="F7730">
        <f>VLOOKUP(C7730, 'Reaction Types'!$B$2:$D$17, 3, FALSE)</f>
        <v>5</v>
      </c>
    </row>
    <row r="7731" spans="1:6" x14ac:dyDescent="0.25">
      <c r="A7731">
        <v>7112</v>
      </c>
      <c r="B7731" t="s">
        <v>279</v>
      </c>
      <c r="C7731" t="s">
        <v>13</v>
      </c>
      <c r="D7731" t="str">
        <f>VLOOKUP(B7731, Content!$B$2:$D$1001, 2, FALSE)</f>
        <v>audio</v>
      </c>
      <c r="E7731" t="str">
        <f>VLOOKUP(B7731, Content!$B$2:$D$1001, 3, FALSE)</f>
        <v>fitness</v>
      </c>
      <c r="F7731">
        <f>VLOOKUP(C7731, 'Reaction Types'!$B$2:$D$17, 3, FALSE)</f>
        <v>20</v>
      </c>
    </row>
    <row r="7732" spans="1:6" x14ac:dyDescent="0.25">
      <c r="A7732">
        <v>7113</v>
      </c>
      <c r="B7732" t="s">
        <v>279</v>
      </c>
      <c r="C7732" t="s">
        <v>20</v>
      </c>
      <c r="D7732" t="str">
        <f>VLOOKUP(B7732, Content!$B$2:$D$1001, 2, FALSE)</f>
        <v>audio</v>
      </c>
      <c r="E7732" t="str">
        <f>VLOOKUP(B7732, Content!$B$2:$D$1001, 3, FALSE)</f>
        <v>fitness</v>
      </c>
      <c r="F7732">
        <f>VLOOKUP(C7732, 'Reaction Types'!$B$2:$D$17, 3, FALSE)</f>
        <v>45</v>
      </c>
    </row>
    <row r="7733" spans="1:6" x14ac:dyDescent="0.25">
      <c r="A7733">
        <v>7114</v>
      </c>
      <c r="B7733" t="s">
        <v>279</v>
      </c>
      <c r="C7733" t="s">
        <v>7</v>
      </c>
      <c r="D7733" t="str">
        <f>VLOOKUP(B7733, Content!$B$2:$D$1001, 2, FALSE)</f>
        <v>audio</v>
      </c>
      <c r="E7733" t="str">
        <f>VLOOKUP(B7733, Content!$B$2:$D$1001, 3, FALSE)</f>
        <v>fitness</v>
      </c>
      <c r="F7733">
        <f>VLOOKUP(C7733, 'Reaction Types'!$B$2:$D$17, 3, FALSE)</f>
        <v>10</v>
      </c>
    </row>
    <row r="7734" spans="1:6" x14ac:dyDescent="0.25">
      <c r="A7734">
        <v>7339</v>
      </c>
      <c r="B7734" t="s">
        <v>291</v>
      </c>
      <c r="C7734" t="s">
        <v>14</v>
      </c>
      <c r="D7734" t="str">
        <f>VLOOKUP(B7734, Content!$B$2:$D$1001, 2, FALSE)</f>
        <v>video</v>
      </c>
      <c r="E7734" t="str">
        <f>VLOOKUP(B7734, Content!$B$2:$D$1001, 3, FALSE)</f>
        <v>Fitness</v>
      </c>
      <c r="F7734">
        <f>VLOOKUP(C7734, 'Reaction Types'!$B$2:$D$17, 3, FALSE)</f>
        <v>75</v>
      </c>
    </row>
    <row r="7735" spans="1:6" x14ac:dyDescent="0.25">
      <c r="A7735">
        <v>7340</v>
      </c>
      <c r="B7735" t="s">
        <v>291</v>
      </c>
      <c r="C7735" t="s">
        <v>10</v>
      </c>
      <c r="D7735" t="str">
        <f>VLOOKUP(B7735, Content!$B$2:$D$1001, 2, FALSE)</f>
        <v>video</v>
      </c>
      <c r="E7735" t="str">
        <f>VLOOKUP(B7735, Content!$B$2:$D$1001, 3, FALSE)</f>
        <v>Fitness</v>
      </c>
      <c r="F7735">
        <f>VLOOKUP(C7735, 'Reaction Types'!$B$2:$D$17, 3, FALSE)</f>
        <v>35</v>
      </c>
    </row>
    <row r="7736" spans="1:6" x14ac:dyDescent="0.25">
      <c r="A7736">
        <v>7341</v>
      </c>
      <c r="B7736" t="s">
        <v>291</v>
      </c>
      <c r="C7736" t="s">
        <v>13</v>
      </c>
      <c r="D7736" t="str">
        <f>VLOOKUP(B7736, Content!$B$2:$D$1001, 2, FALSE)</f>
        <v>video</v>
      </c>
      <c r="E7736" t="str">
        <f>VLOOKUP(B7736, Content!$B$2:$D$1001, 3, FALSE)</f>
        <v>Fitness</v>
      </c>
      <c r="F7736">
        <f>VLOOKUP(C7736, 'Reaction Types'!$B$2:$D$17, 3, FALSE)</f>
        <v>20</v>
      </c>
    </row>
    <row r="7737" spans="1:6" x14ac:dyDescent="0.25">
      <c r="A7737">
        <v>7342</v>
      </c>
      <c r="B7737" t="s">
        <v>291</v>
      </c>
      <c r="C7737" t="s">
        <v>9</v>
      </c>
      <c r="D7737" t="str">
        <f>VLOOKUP(B7737, Content!$B$2:$D$1001, 2, FALSE)</f>
        <v>video</v>
      </c>
      <c r="E7737" t="str">
        <f>VLOOKUP(B7737, Content!$B$2:$D$1001, 3, FALSE)</f>
        <v>Fitness</v>
      </c>
      <c r="F7737">
        <f>VLOOKUP(C7737, 'Reaction Types'!$B$2:$D$17, 3, FALSE)</f>
        <v>30</v>
      </c>
    </row>
    <row r="7738" spans="1:6" x14ac:dyDescent="0.25">
      <c r="A7738">
        <v>7343</v>
      </c>
      <c r="B7738" t="s">
        <v>291</v>
      </c>
      <c r="C7738" t="s">
        <v>18</v>
      </c>
      <c r="D7738" t="str">
        <f>VLOOKUP(B7738, Content!$B$2:$D$1001, 2, FALSE)</f>
        <v>video</v>
      </c>
      <c r="E7738" t="str">
        <f>VLOOKUP(B7738, Content!$B$2:$D$1001, 3, FALSE)</f>
        <v>Fitness</v>
      </c>
      <c r="F7738">
        <f>VLOOKUP(C7738, 'Reaction Types'!$B$2:$D$17, 3, FALSE)</f>
        <v>70</v>
      </c>
    </row>
    <row r="7739" spans="1:6" x14ac:dyDescent="0.25">
      <c r="A7739">
        <v>7344</v>
      </c>
      <c r="B7739" t="s">
        <v>291</v>
      </c>
      <c r="C7739" t="s">
        <v>18</v>
      </c>
      <c r="D7739" t="str">
        <f>VLOOKUP(B7739, Content!$B$2:$D$1001, 2, FALSE)</f>
        <v>video</v>
      </c>
      <c r="E7739" t="str">
        <f>VLOOKUP(B7739, Content!$B$2:$D$1001, 3, FALSE)</f>
        <v>Fitness</v>
      </c>
      <c r="F7739">
        <f>VLOOKUP(C7739, 'Reaction Types'!$B$2:$D$17, 3, FALSE)</f>
        <v>70</v>
      </c>
    </row>
    <row r="7740" spans="1:6" x14ac:dyDescent="0.25">
      <c r="A7740">
        <v>7345</v>
      </c>
      <c r="B7740" t="s">
        <v>291</v>
      </c>
      <c r="C7740" t="s">
        <v>14</v>
      </c>
      <c r="D7740" t="str">
        <f>VLOOKUP(B7740, Content!$B$2:$D$1001, 2, FALSE)</f>
        <v>video</v>
      </c>
      <c r="E7740" t="str">
        <f>VLOOKUP(B7740, Content!$B$2:$D$1001, 3, FALSE)</f>
        <v>Fitness</v>
      </c>
      <c r="F7740">
        <f>VLOOKUP(C7740, 'Reaction Types'!$B$2:$D$17, 3, FALSE)</f>
        <v>75</v>
      </c>
    </row>
    <row r="7741" spans="1:6" x14ac:dyDescent="0.25">
      <c r="A7741">
        <v>7346</v>
      </c>
      <c r="B7741" t="s">
        <v>291</v>
      </c>
      <c r="C7741" t="s">
        <v>23</v>
      </c>
      <c r="D7741" t="str">
        <f>VLOOKUP(B7741, Content!$B$2:$D$1001, 2, FALSE)</f>
        <v>video</v>
      </c>
      <c r="E7741" t="str">
        <f>VLOOKUP(B7741, Content!$B$2:$D$1001, 3, FALSE)</f>
        <v>Fitness</v>
      </c>
      <c r="F7741">
        <f>VLOOKUP(C7741, 'Reaction Types'!$B$2:$D$17, 3, FALSE)</f>
        <v>72</v>
      </c>
    </row>
    <row r="7742" spans="1:6" x14ac:dyDescent="0.25">
      <c r="A7742">
        <v>7347</v>
      </c>
      <c r="B7742" t="s">
        <v>291</v>
      </c>
      <c r="C7742" t="s">
        <v>23</v>
      </c>
      <c r="D7742" t="str">
        <f>VLOOKUP(B7742, Content!$B$2:$D$1001, 2, FALSE)</f>
        <v>video</v>
      </c>
      <c r="E7742" t="str">
        <f>VLOOKUP(B7742, Content!$B$2:$D$1001, 3, FALSE)</f>
        <v>Fitness</v>
      </c>
      <c r="F7742">
        <f>VLOOKUP(C7742, 'Reaction Types'!$B$2:$D$17, 3, FALSE)</f>
        <v>72</v>
      </c>
    </row>
    <row r="7743" spans="1:6" x14ac:dyDescent="0.25">
      <c r="A7743">
        <v>7349</v>
      </c>
      <c r="B7743" t="s">
        <v>291</v>
      </c>
      <c r="C7743" t="s">
        <v>21</v>
      </c>
      <c r="D7743" t="str">
        <f>VLOOKUP(B7743, Content!$B$2:$D$1001, 2, FALSE)</f>
        <v>video</v>
      </c>
      <c r="E7743" t="str">
        <f>VLOOKUP(B7743, Content!$B$2:$D$1001, 3, FALSE)</f>
        <v>Fitness</v>
      </c>
      <c r="F7743">
        <f>VLOOKUP(C7743, 'Reaction Types'!$B$2:$D$17, 3, FALSE)</f>
        <v>65</v>
      </c>
    </row>
    <row r="7744" spans="1:6" x14ac:dyDescent="0.25">
      <c r="A7744">
        <v>7350</v>
      </c>
      <c r="B7744" t="s">
        <v>291</v>
      </c>
      <c r="C7744" t="s">
        <v>20</v>
      </c>
      <c r="D7744" t="str">
        <f>VLOOKUP(B7744, Content!$B$2:$D$1001, 2, FALSE)</f>
        <v>video</v>
      </c>
      <c r="E7744" t="str">
        <f>VLOOKUP(B7744, Content!$B$2:$D$1001, 3, FALSE)</f>
        <v>Fitness</v>
      </c>
      <c r="F7744">
        <f>VLOOKUP(C7744, 'Reaction Types'!$B$2:$D$17, 3, FALSE)</f>
        <v>45</v>
      </c>
    </row>
    <row r="7745" spans="1:6" x14ac:dyDescent="0.25">
      <c r="A7745">
        <v>7351</v>
      </c>
      <c r="B7745" t="s">
        <v>291</v>
      </c>
      <c r="C7745" t="s">
        <v>14</v>
      </c>
      <c r="D7745" t="str">
        <f>VLOOKUP(B7745, Content!$B$2:$D$1001, 2, FALSE)</f>
        <v>video</v>
      </c>
      <c r="E7745" t="str">
        <f>VLOOKUP(B7745, Content!$B$2:$D$1001, 3, FALSE)</f>
        <v>Fitness</v>
      </c>
      <c r="F7745">
        <f>VLOOKUP(C7745, 'Reaction Types'!$B$2:$D$17, 3, FALSE)</f>
        <v>75</v>
      </c>
    </row>
    <row r="7746" spans="1:6" x14ac:dyDescent="0.25">
      <c r="A7746">
        <v>7352</v>
      </c>
      <c r="B7746" t="s">
        <v>291</v>
      </c>
      <c r="C7746" t="s">
        <v>17</v>
      </c>
      <c r="D7746" t="str">
        <f>VLOOKUP(B7746, Content!$B$2:$D$1001, 2, FALSE)</f>
        <v>video</v>
      </c>
      <c r="E7746" t="str">
        <f>VLOOKUP(B7746, Content!$B$2:$D$1001, 3, FALSE)</f>
        <v>Fitness</v>
      </c>
      <c r="F7746">
        <f>VLOOKUP(C7746, 'Reaction Types'!$B$2:$D$17, 3, FALSE)</f>
        <v>60</v>
      </c>
    </row>
    <row r="7747" spans="1:6" x14ac:dyDescent="0.25">
      <c r="A7747">
        <v>7353</v>
      </c>
      <c r="B7747" t="s">
        <v>291</v>
      </c>
      <c r="C7747" t="s">
        <v>23</v>
      </c>
      <c r="D7747" t="str">
        <f>VLOOKUP(B7747, Content!$B$2:$D$1001, 2, FALSE)</f>
        <v>video</v>
      </c>
      <c r="E7747" t="str">
        <f>VLOOKUP(B7747, Content!$B$2:$D$1001, 3, FALSE)</f>
        <v>Fitness</v>
      </c>
      <c r="F7747">
        <f>VLOOKUP(C7747, 'Reaction Types'!$B$2:$D$17, 3, FALSE)</f>
        <v>72</v>
      </c>
    </row>
    <row r="7748" spans="1:6" x14ac:dyDescent="0.25">
      <c r="A7748">
        <v>7354</v>
      </c>
      <c r="B7748" t="s">
        <v>291</v>
      </c>
      <c r="C7748" t="s">
        <v>14</v>
      </c>
      <c r="D7748" t="str">
        <f>VLOOKUP(B7748, Content!$B$2:$D$1001, 2, FALSE)</f>
        <v>video</v>
      </c>
      <c r="E7748" t="str">
        <f>VLOOKUP(B7748, Content!$B$2:$D$1001, 3, FALSE)</f>
        <v>Fitness</v>
      </c>
      <c r="F7748">
        <f>VLOOKUP(C7748, 'Reaction Types'!$B$2:$D$17, 3, FALSE)</f>
        <v>75</v>
      </c>
    </row>
    <row r="7749" spans="1:6" x14ac:dyDescent="0.25">
      <c r="A7749">
        <v>7355</v>
      </c>
      <c r="B7749" t="s">
        <v>291</v>
      </c>
      <c r="C7749" t="s">
        <v>6</v>
      </c>
      <c r="D7749" t="str">
        <f>VLOOKUP(B7749, Content!$B$2:$D$1001, 2, FALSE)</f>
        <v>video</v>
      </c>
      <c r="E7749" t="str">
        <f>VLOOKUP(B7749, Content!$B$2:$D$1001, 3, FALSE)</f>
        <v>Fitness</v>
      </c>
      <c r="F7749">
        <f>VLOOKUP(C7749, 'Reaction Types'!$B$2:$D$17, 3, FALSE)</f>
        <v>0</v>
      </c>
    </row>
    <row r="7750" spans="1:6" x14ac:dyDescent="0.25">
      <c r="A7750">
        <v>7356</v>
      </c>
      <c r="B7750" t="s">
        <v>291</v>
      </c>
      <c r="C7750" t="s">
        <v>18</v>
      </c>
      <c r="D7750" t="str">
        <f>VLOOKUP(B7750, Content!$B$2:$D$1001, 2, FALSE)</f>
        <v>video</v>
      </c>
      <c r="E7750" t="str">
        <f>VLOOKUP(B7750, Content!$B$2:$D$1001, 3, FALSE)</f>
        <v>Fitness</v>
      </c>
      <c r="F7750">
        <f>VLOOKUP(C7750, 'Reaction Types'!$B$2:$D$17, 3, FALSE)</f>
        <v>70</v>
      </c>
    </row>
    <row r="7751" spans="1:6" x14ac:dyDescent="0.25">
      <c r="A7751">
        <v>7357</v>
      </c>
      <c r="B7751" t="s">
        <v>291</v>
      </c>
      <c r="C7751" t="s">
        <v>20</v>
      </c>
      <c r="D7751" t="str">
        <f>VLOOKUP(B7751, Content!$B$2:$D$1001, 2, FALSE)</f>
        <v>video</v>
      </c>
      <c r="E7751" t="str">
        <f>VLOOKUP(B7751, Content!$B$2:$D$1001, 3, FALSE)</f>
        <v>Fitness</v>
      </c>
      <c r="F7751">
        <f>VLOOKUP(C7751, 'Reaction Types'!$B$2:$D$17, 3, FALSE)</f>
        <v>45</v>
      </c>
    </row>
    <row r="7752" spans="1:6" x14ac:dyDescent="0.25">
      <c r="A7752">
        <v>7359</v>
      </c>
      <c r="B7752" t="s">
        <v>291</v>
      </c>
      <c r="C7752" t="s">
        <v>18</v>
      </c>
      <c r="D7752" t="str">
        <f>VLOOKUP(B7752, Content!$B$2:$D$1001, 2, FALSE)</f>
        <v>video</v>
      </c>
      <c r="E7752" t="str">
        <f>VLOOKUP(B7752, Content!$B$2:$D$1001, 3, FALSE)</f>
        <v>Fitness</v>
      </c>
      <c r="F7752">
        <f>VLOOKUP(C7752, 'Reaction Types'!$B$2:$D$17, 3, FALSE)</f>
        <v>70</v>
      </c>
    </row>
    <row r="7753" spans="1:6" x14ac:dyDescent="0.25">
      <c r="A7753">
        <v>7360</v>
      </c>
      <c r="B7753" t="s">
        <v>291</v>
      </c>
      <c r="C7753" t="s">
        <v>15</v>
      </c>
      <c r="D7753" t="str">
        <f>VLOOKUP(B7753, Content!$B$2:$D$1001, 2, FALSE)</f>
        <v>video</v>
      </c>
      <c r="E7753" t="str">
        <f>VLOOKUP(B7753, Content!$B$2:$D$1001, 3, FALSE)</f>
        <v>Fitness</v>
      </c>
      <c r="F7753">
        <f>VLOOKUP(C7753, 'Reaction Types'!$B$2:$D$17, 3, FALSE)</f>
        <v>12</v>
      </c>
    </row>
    <row r="7754" spans="1:6" x14ac:dyDescent="0.25">
      <c r="A7754">
        <v>7361</v>
      </c>
      <c r="B7754" t="s">
        <v>291</v>
      </c>
      <c r="C7754" t="s">
        <v>16</v>
      </c>
      <c r="D7754" t="str">
        <f>VLOOKUP(B7754, Content!$B$2:$D$1001, 2, FALSE)</f>
        <v>video</v>
      </c>
      <c r="E7754" t="str">
        <f>VLOOKUP(B7754, Content!$B$2:$D$1001, 3, FALSE)</f>
        <v>Fitness</v>
      </c>
      <c r="F7754">
        <f>VLOOKUP(C7754, 'Reaction Types'!$B$2:$D$17, 3, FALSE)</f>
        <v>50</v>
      </c>
    </row>
    <row r="7755" spans="1:6" x14ac:dyDescent="0.25">
      <c r="A7755">
        <v>7362</v>
      </c>
      <c r="B7755" t="s">
        <v>291</v>
      </c>
      <c r="C7755" t="s">
        <v>20</v>
      </c>
      <c r="D7755" t="str">
        <f>VLOOKUP(B7755, Content!$B$2:$D$1001, 2, FALSE)</f>
        <v>video</v>
      </c>
      <c r="E7755" t="str">
        <f>VLOOKUP(B7755, Content!$B$2:$D$1001, 3, FALSE)</f>
        <v>Fitness</v>
      </c>
      <c r="F7755">
        <f>VLOOKUP(C7755, 'Reaction Types'!$B$2:$D$17, 3, FALSE)</f>
        <v>45</v>
      </c>
    </row>
    <row r="7756" spans="1:6" x14ac:dyDescent="0.25">
      <c r="A7756">
        <v>7363</v>
      </c>
      <c r="B7756" t="s">
        <v>291</v>
      </c>
      <c r="C7756" t="s">
        <v>20</v>
      </c>
      <c r="D7756" t="str">
        <f>VLOOKUP(B7756, Content!$B$2:$D$1001, 2, FALSE)</f>
        <v>video</v>
      </c>
      <c r="E7756" t="str">
        <f>VLOOKUP(B7756, Content!$B$2:$D$1001, 3, FALSE)</f>
        <v>Fitness</v>
      </c>
      <c r="F7756">
        <f>VLOOKUP(C7756, 'Reaction Types'!$B$2:$D$17, 3, FALSE)</f>
        <v>45</v>
      </c>
    </row>
    <row r="7757" spans="1:6" x14ac:dyDescent="0.25">
      <c r="A7757">
        <v>7364</v>
      </c>
      <c r="B7757" t="s">
        <v>291</v>
      </c>
      <c r="C7757" t="s">
        <v>14</v>
      </c>
      <c r="D7757" t="str">
        <f>VLOOKUP(B7757, Content!$B$2:$D$1001, 2, FALSE)</f>
        <v>video</v>
      </c>
      <c r="E7757" t="str">
        <f>VLOOKUP(B7757, Content!$B$2:$D$1001, 3, FALSE)</f>
        <v>Fitness</v>
      </c>
      <c r="F7757">
        <f>VLOOKUP(C7757, 'Reaction Types'!$B$2:$D$17, 3, FALSE)</f>
        <v>75</v>
      </c>
    </row>
    <row r="7758" spans="1:6" x14ac:dyDescent="0.25">
      <c r="A7758">
        <v>7365</v>
      </c>
      <c r="B7758" t="s">
        <v>291</v>
      </c>
      <c r="C7758" t="s">
        <v>15</v>
      </c>
      <c r="D7758" t="str">
        <f>VLOOKUP(B7758, Content!$B$2:$D$1001, 2, FALSE)</f>
        <v>video</v>
      </c>
      <c r="E7758" t="str">
        <f>VLOOKUP(B7758, Content!$B$2:$D$1001, 3, FALSE)</f>
        <v>Fitness</v>
      </c>
      <c r="F7758">
        <f>VLOOKUP(C7758, 'Reaction Types'!$B$2:$D$17, 3, FALSE)</f>
        <v>12</v>
      </c>
    </row>
    <row r="7759" spans="1:6" x14ac:dyDescent="0.25">
      <c r="A7759">
        <v>7366</v>
      </c>
      <c r="B7759" t="s">
        <v>291</v>
      </c>
      <c r="C7759" t="s">
        <v>15</v>
      </c>
      <c r="D7759" t="str">
        <f>VLOOKUP(B7759, Content!$B$2:$D$1001, 2, FALSE)</f>
        <v>video</v>
      </c>
      <c r="E7759" t="str">
        <f>VLOOKUP(B7759, Content!$B$2:$D$1001, 3, FALSE)</f>
        <v>Fitness</v>
      </c>
      <c r="F7759">
        <f>VLOOKUP(C7759, 'Reaction Types'!$B$2:$D$17, 3, FALSE)</f>
        <v>12</v>
      </c>
    </row>
    <row r="7760" spans="1:6" x14ac:dyDescent="0.25">
      <c r="A7760">
        <v>7367</v>
      </c>
      <c r="B7760" t="s">
        <v>291</v>
      </c>
      <c r="C7760" t="s">
        <v>18</v>
      </c>
      <c r="D7760" t="str">
        <f>VLOOKUP(B7760, Content!$B$2:$D$1001, 2, FALSE)</f>
        <v>video</v>
      </c>
      <c r="E7760" t="str">
        <f>VLOOKUP(B7760, Content!$B$2:$D$1001, 3, FALSE)</f>
        <v>Fitness</v>
      </c>
      <c r="F7760">
        <f>VLOOKUP(C7760, 'Reaction Types'!$B$2:$D$17, 3, FALSE)</f>
        <v>70</v>
      </c>
    </row>
    <row r="7761" spans="1:6" x14ac:dyDescent="0.25">
      <c r="A7761">
        <v>7510</v>
      </c>
      <c r="B7761" t="s">
        <v>297</v>
      </c>
      <c r="C7761" t="s">
        <v>6</v>
      </c>
      <c r="D7761" t="str">
        <f>VLOOKUP(B7761, Content!$B$2:$D$1001, 2, FALSE)</f>
        <v>GIF</v>
      </c>
      <c r="E7761" t="str">
        <f>VLOOKUP(B7761, Content!$B$2:$D$1001, 3, FALSE)</f>
        <v>fitness</v>
      </c>
      <c r="F7761">
        <f>VLOOKUP(C7761, 'Reaction Types'!$B$2:$D$17, 3, FALSE)</f>
        <v>0</v>
      </c>
    </row>
    <row r="7762" spans="1:6" x14ac:dyDescent="0.25">
      <c r="A7762">
        <v>7511</v>
      </c>
      <c r="B7762" t="s">
        <v>297</v>
      </c>
      <c r="C7762" t="s">
        <v>23</v>
      </c>
      <c r="D7762" t="str">
        <f>VLOOKUP(B7762, Content!$B$2:$D$1001, 2, FALSE)</f>
        <v>GIF</v>
      </c>
      <c r="E7762" t="str">
        <f>VLOOKUP(B7762, Content!$B$2:$D$1001, 3, FALSE)</f>
        <v>fitness</v>
      </c>
      <c r="F7762">
        <f>VLOOKUP(C7762, 'Reaction Types'!$B$2:$D$17, 3, FALSE)</f>
        <v>72</v>
      </c>
    </row>
    <row r="7763" spans="1:6" x14ac:dyDescent="0.25">
      <c r="A7763">
        <v>7512</v>
      </c>
      <c r="B7763" t="s">
        <v>297</v>
      </c>
      <c r="C7763" t="s">
        <v>17</v>
      </c>
      <c r="D7763" t="str">
        <f>VLOOKUP(B7763, Content!$B$2:$D$1001, 2, FALSE)</f>
        <v>GIF</v>
      </c>
      <c r="E7763" t="str">
        <f>VLOOKUP(B7763, Content!$B$2:$D$1001, 3, FALSE)</f>
        <v>fitness</v>
      </c>
      <c r="F7763">
        <f>VLOOKUP(C7763, 'Reaction Types'!$B$2:$D$17, 3, FALSE)</f>
        <v>60</v>
      </c>
    </row>
    <row r="7764" spans="1:6" x14ac:dyDescent="0.25">
      <c r="A7764">
        <v>7513</v>
      </c>
      <c r="B7764" t="s">
        <v>297</v>
      </c>
      <c r="C7764" t="s">
        <v>18</v>
      </c>
      <c r="D7764" t="str">
        <f>VLOOKUP(B7764, Content!$B$2:$D$1001, 2, FALSE)</f>
        <v>GIF</v>
      </c>
      <c r="E7764" t="str">
        <f>VLOOKUP(B7764, Content!$B$2:$D$1001, 3, FALSE)</f>
        <v>fitness</v>
      </c>
      <c r="F7764">
        <f>VLOOKUP(C7764, 'Reaction Types'!$B$2:$D$17, 3, FALSE)</f>
        <v>70</v>
      </c>
    </row>
    <row r="7765" spans="1:6" x14ac:dyDescent="0.25">
      <c r="A7765">
        <v>7514</v>
      </c>
      <c r="B7765" t="s">
        <v>297</v>
      </c>
      <c r="C7765" t="s">
        <v>23</v>
      </c>
      <c r="D7765" t="str">
        <f>VLOOKUP(B7765, Content!$B$2:$D$1001, 2, FALSE)</f>
        <v>GIF</v>
      </c>
      <c r="E7765" t="str">
        <f>VLOOKUP(B7765, Content!$B$2:$D$1001, 3, FALSE)</f>
        <v>fitness</v>
      </c>
      <c r="F7765">
        <f>VLOOKUP(C7765, 'Reaction Types'!$B$2:$D$17, 3, FALSE)</f>
        <v>72</v>
      </c>
    </row>
    <row r="7766" spans="1:6" x14ac:dyDescent="0.25">
      <c r="A7766">
        <v>7515</v>
      </c>
      <c r="B7766" t="s">
        <v>297</v>
      </c>
      <c r="C7766" t="s">
        <v>11</v>
      </c>
      <c r="D7766" t="str">
        <f>VLOOKUP(B7766, Content!$B$2:$D$1001, 2, FALSE)</f>
        <v>GIF</v>
      </c>
      <c r="E7766" t="str">
        <f>VLOOKUP(B7766, Content!$B$2:$D$1001, 3, FALSE)</f>
        <v>fitness</v>
      </c>
      <c r="F7766">
        <f>VLOOKUP(C7766, 'Reaction Types'!$B$2:$D$17, 3, FALSE)</f>
        <v>70</v>
      </c>
    </row>
    <row r="7767" spans="1:6" x14ac:dyDescent="0.25">
      <c r="A7767">
        <v>7516</v>
      </c>
      <c r="B7767" t="s">
        <v>297</v>
      </c>
      <c r="C7767" t="s">
        <v>7</v>
      </c>
      <c r="D7767" t="str">
        <f>VLOOKUP(B7767, Content!$B$2:$D$1001, 2, FALSE)</f>
        <v>GIF</v>
      </c>
      <c r="E7767" t="str">
        <f>VLOOKUP(B7767, Content!$B$2:$D$1001, 3, FALSE)</f>
        <v>fitness</v>
      </c>
      <c r="F7767">
        <f>VLOOKUP(C7767, 'Reaction Types'!$B$2:$D$17, 3, FALSE)</f>
        <v>10</v>
      </c>
    </row>
    <row r="7768" spans="1:6" x14ac:dyDescent="0.25">
      <c r="A7768">
        <v>7517</v>
      </c>
      <c r="B7768" t="s">
        <v>297</v>
      </c>
      <c r="C7768" t="s">
        <v>7</v>
      </c>
      <c r="D7768" t="str">
        <f>VLOOKUP(B7768, Content!$B$2:$D$1001, 2, FALSE)</f>
        <v>GIF</v>
      </c>
      <c r="E7768" t="str">
        <f>VLOOKUP(B7768, Content!$B$2:$D$1001, 3, FALSE)</f>
        <v>fitness</v>
      </c>
      <c r="F7768">
        <f>VLOOKUP(C7768, 'Reaction Types'!$B$2:$D$17, 3, FALSE)</f>
        <v>10</v>
      </c>
    </row>
    <row r="7769" spans="1:6" x14ac:dyDescent="0.25">
      <c r="A7769">
        <v>7518</v>
      </c>
      <c r="B7769" t="s">
        <v>297</v>
      </c>
      <c r="C7769" t="s">
        <v>12</v>
      </c>
      <c r="D7769" t="str">
        <f>VLOOKUP(B7769, Content!$B$2:$D$1001, 2, FALSE)</f>
        <v>GIF</v>
      </c>
      <c r="E7769" t="str">
        <f>VLOOKUP(B7769, Content!$B$2:$D$1001, 3, FALSE)</f>
        <v>fitness</v>
      </c>
      <c r="F7769">
        <f>VLOOKUP(C7769, 'Reaction Types'!$B$2:$D$17, 3, FALSE)</f>
        <v>5</v>
      </c>
    </row>
    <row r="7770" spans="1:6" x14ac:dyDescent="0.25">
      <c r="A7770">
        <v>7520</v>
      </c>
      <c r="B7770" t="s">
        <v>297</v>
      </c>
      <c r="C7770" t="s">
        <v>20</v>
      </c>
      <c r="D7770" t="str">
        <f>VLOOKUP(B7770, Content!$B$2:$D$1001, 2, FALSE)</f>
        <v>GIF</v>
      </c>
      <c r="E7770" t="str">
        <f>VLOOKUP(B7770, Content!$B$2:$D$1001, 3, FALSE)</f>
        <v>fitness</v>
      </c>
      <c r="F7770">
        <f>VLOOKUP(C7770, 'Reaction Types'!$B$2:$D$17, 3, FALSE)</f>
        <v>45</v>
      </c>
    </row>
    <row r="7771" spans="1:6" x14ac:dyDescent="0.25">
      <c r="A7771">
        <v>7521</v>
      </c>
      <c r="B7771" t="s">
        <v>297</v>
      </c>
      <c r="C7771" t="s">
        <v>6</v>
      </c>
      <c r="D7771" t="str">
        <f>VLOOKUP(B7771, Content!$B$2:$D$1001, 2, FALSE)</f>
        <v>GIF</v>
      </c>
      <c r="E7771" t="str">
        <f>VLOOKUP(B7771, Content!$B$2:$D$1001, 3, FALSE)</f>
        <v>fitness</v>
      </c>
      <c r="F7771">
        <f>VLOOKUP(C7771, 'Reaction Types'!$B$2:$D$17, 3, FALSE)</f>
        <v>0</v>
      </c>
    </row>
    <row r="7772" spans="1:6" x14ac:dyDescent="0.25">
      <c r="A7772">
        <v>7522</v>
      </c>
      <c r="B7772" t="s">
        <v>297</v>
      </c>
      <c r="C7772" t="s">
        <v>17</v>
      </c>
      <c r="D7772" t="str">
        <f>VLOOKUP(B7772, Content!$B$2:$D$1001, 2, FALSE)</f>
        <v>GIF</v>
      </c>
      <c r="E7772" t="str">
        <f>VLOOKUP(B7772, Content!$B$2:$D$1001, 3, FALSE)</f>
        <v>fitness</v>
      </c>
      <c r="F7772">
        <f>VLOOKUP(C7772, 'Reaction Types'!$B$2:$D$17, 3, FALSE)</f>
        <v>60</v>
      </c>
    </row>
    <row r="7773" spans="1:6" x14ac:dyDescent="0.25">
      <c r="A7773">
        <v>7523</v>
      </c>
      <c r="B7773" t="s">
        <v>297</v>
      </c>
      <c r="C7773" t="s">
        <v>21</v>
      </c>
      <c r="D7773" t="str">
        <f>VLOOKUP(B7773, Content!$B$2:$D$1001, 2, FALSE)</f>
        <v>GIF</v>
      </c>
      <c r="E7773" t="str">
        <f>VLOOKUP(B7773, Content!$B$2:$D$1001, 3, FALSE)</f>
        <v>fitness</v>
      </c>
      <c r="F7773">
        <f>VLOOKUP(C7773, 'Reaction Types'!$B$2:$D$17, 3, FALSE)</f>
        <v>65</v>
      </c>
    </row>
    <row r="7774" spans="1:6" x14ac:dyDescent="0.25">
      <c r="A7774">
        <v>7524</v>
      </c>
      <c r="B7774" t="s">
        <v>297</v>
      </c>
      <c r="C7774" t="s">
        <v>11</v>
      </c>
      <c r="D7774" t="str">
        <f>VLOOKUP(B7774, Content!$B$2:$D$1001, 2, FALSE)</f>
        <v>GIF</v>
      </c>
      <c r="E7774" t="str">
        <f>VLOOKUP(B7774, Content!$B$2:$D$1001, 3, FALSE)</f>
        <v>fitness</v>
      </c>
      <c r="F7774">
        <f>VLOOKUP(C7774, 'Reaction Types'!$B$2:$D$17, 3, FALSE)</f>
        <v>70</v>
      </c>
    </row>
    <row r="7775" spans="1:6" x14ac:dyDescent="0.25">
      <c r="A7775">
        <v>7525</v>
      </c>
      <c r="B7775" t="s">
        <v>297</v>
      </c>
      <c r="C7775" t="s">
        <v>7</v>
      </c>
      <c r="D7775" t="str">
        <f>VLOOKUP(B7775, Content!$B$2:$D$1001, 2, FALSE)</f>
        <v>GIF</v>
      </c>
      <c r="E7775" t="str">
        <f>VLOOKUP(B7775, Content!$B$2:$D$1001, 3, FALSE)</f>
        <v>fitness</v>
      </c>
      <c r="F7775">
        <f>VLOOKUP(C7775, 'Reaction Types'!$B$2:$D$17, 3, FALSE)</f>
        <v>10</v>
      </c>
    </row>
    <row r="7776" spans="1:6" x14ac:dyDescent="0.25">
      <c r="A7776">
        <v>7526</v>
      </c>
      <c r="B7776" t="s">
        <v>297</v>
      </c>
      <c r="C7776" t="s">
        <v>17</v>
      </c>
      <c r="D7776" t="str">
        <f>VLOOKUP(B7776, Content!$B$2:$D$1001, 2, FALSE)</f>
        <v>GIF</v>
      </c>
      <c r="E7776" t="str">
        <f>VLOOKUP(B7776, Content!$B$2:$D$1001, 3, FALSE)</f>
        <v>fitness</v>
      </c>
      <c r="F7776">
        <f>VLOOKUP(C7776, 'Reaction Types'!$B$2:$D$17, 3, FALSE)</f>
        <v>60</v>
      </c>
    </row>
    <row r="7777" spans="1:6" x14ac:dyDescent="0.25">
      <c r="A7777">
        <v>7527</v>
      </c>
      <c r="B7777" t="s">
        <v>297</v>
      </c>
      <c r="C7777" t="s">
        <v>17</v>
      </c>
      <c r="D7777" t="str">
        <f>VLOOKUP(B7777, Content!$B$2:$D$1001, 2, FALSE)</f>
        <v>GIF</v>
      </c>
      <c r="E7777" t="str">
        <f>VLOOKUP(B7777, Content!$B$2:$D$1001, 3, FALSE)</f>
        <v>fitness</v>
      </c>
      <c r="F7777">
        <f>VLOOKUP(C7777, 'Reaction Types'!$B$2:$D$17, 3, FALSE)</f>
        <v>60</v>
      </c>
    </row>
    <row r="7778" spans="1:6" x14ac:dyDescent="0.25">
      <c r="A7778">
        <v>7528</v>
      </c>
      <c r="B7778" t="s">
        <v>297</v>
      </c>
      <c r="C7778" t="s">
        <v>11</v>
      </c>
      <c r="D7778" t="str">
        <f>VLOOKUP(B7778, Content!$B$2:$D$1001, 2, FALSE)</f>
        <v>GIF</v>
      </c>
      <c r="E7778" t="str">
        <f>VLOOKUP(B7778, Content!$B$2:$D$1001, 3, FALSE)</f>
        <v>fitness</v>
      </c>
      <c r="F7778">
        <f>VLOOKUP(C7778, 'Reaction Types'!$B$2:$D$17, 3, FALSE)</f>
        <v>70</v>
      </c>
    </row>
    <row r="7779" spans="1:6" x14ac:dyDescent="0.25">
      <c r="A7779">
        <v>7530</v>
      </c>
      <c r="B7779" t="s">
        <v>297</v>
      </c>
      <c r="C7779" t="s">
        <v>9</v>
      </c>
      <c r="D7779" t="str">
        <f>VLOOKUP(B7779, Content!$B$2:$D$1001, 2, FALSE)</f>
        <v>GIF</v>
      </c>
      <c r="E7779" t="str">
        <f>VLOOKUP(B7779, Content!$B$2:$D$1001, 3, FALSE)</f>
        <v>fitness</v>
      </c>
      <c r="F7779">
        <f>VLOOKUP(C7779, 'Reaction Types'!$B$2:$D$17, 3, FALSE)</f>
        <v>30</v>
      </c>
    </row>
    <row r="7780" spans="1:6" x14ac:dyDescent="0.25">
      <c r="A7780">
        <v>7531</v>
      </c>
      <c r="B7780" t="s">
        <v>297</v>
      </c>
      <c r="C7780" t="s">
        <v>13</v>
      </c>
      <c r="D7780" t="str">
        <f>VLOOKUP(B7780, Content!$B$2:$D$1001, 2, FALSE)</f>
        <v>GIF</v>
      </c>
      <c r="E7780" t="str">
        <f>VLOOKUP(B7780, Content!$B$2:$D$1001, 3, FALSE)</f>
        <v>fitness</v>
      </c>
      <c r="F7780">
        <f>VLOOKUP(C7780, 'Reaction Types'!$B$2:$D$17, 3, FALSE)</f>
        <v>20</v>
      </c>
    </row>
    <row r="7781" spans="1:6" x14ac:dyDescent="0.25">
      <c r="A7781">
        <v>7532</v>
      </c>
      <c r="B7781" t="s">
        <v>297</v>
      </c>
      <c r="C7781" t="s">
        <v>16</v>
      </c>
      <c r="D7781" t="str">
        <f>VLOOKUP(B7781, Content!$B$2:$D$1001, 2, FALSE)</f>
        <v>GIF</v>
      </c>
      <c r="E7781" t="str">
        <f>VLOOKUP(B7781, Content!$B$2:$D$1001, 3, FALSE)</f>
        <v>fitness</v>
      </c>
      <c r="F7781">
        <f>VLOOKUP(C7781, 'Reaction Types'!$B$2:$D$17, 3, FALSE)</f>
        <v>50</v>
      </c>
    </row>
    <row r="7782" spans="1:6" x14ac:dyDescent="0.25">
      <c r="A7782">
        <v>7533</v>
      </c>
      <c r="B7782" t="s">
        <v>297</v>
      </c>
      <c r="C7782" t="s">
        <v>23</v>
      </c>
      <c r="D7782" t="str">
        <f>VLOOKUP(B7782, Content!$B$2:$D$1001, 2, FALSE)</f>
        <v>GIF</v>
      </c>
      <c r="E7782" t="str">
        <f>VLOOKUP(B7782, Content!$B$2:$D$1001, 3, FALSE)</f>
        <v>fitness</v>
      </c>
      <c r="F7782">
        <f>VLOOKUP(C7782, 'Reaction Types'!$B$2:$D$17, 3, FALSE)</f>
        <v>72</v>
      </c>
    </row>
    <row r="7783" spans="1:6" x14ac:dyDescent="0.25">
      <c r="A7783">
        <v>7534</v>
      </c>
      <c r="B7783" t="s">
        <v>297</v>
      </c>
      <c r="C7783" t="s">
        <v>6</v>
      </c>
      <c r="D7783" t="str">
        <f>VLOOKUP(B7783, Content!$B$2:$D$1001, 2, FALSE)</f>
        <v>GIF</v>
      </c>
      <c r="E7783" t="str">
        <f>VLOOKUP(B7783, Content!$B$2:$D$1001, 3, FALSE)</f>
        <v>fitness</v>
      </c>
      <c r="F7783">
        <f>VLOOKUP(C7783, 'Reaction Types'!$B$2:$D$17, 3, FALSE)</f>
        <v>0</v>
      </c>
    </row>
    <row r="7784" spans="1:6" x14ac:dyDescent="0.25">
      <c r="A7784">
        <v>7535</v>
      </c>
      <c r="B7784" t="s">
        <v>297</v>
      </c>
      <c r="C7784" t="s">
        <v>20</v>
      </c>
      <c r="D7784" t="str">
        <f>VLOOKUP(B7784, Content!$B$2:$D$1001, 2, FALSE)</f>
        <v>GIF</v>
      </c>
      <c r="E7784" t="str">
        <f>VLOOKUP(B7784, Content!$B$2:$D$1001, 3, FALSE)</f>
        <v>fitness</v>
      </c>
      <c r="F7784">
        <f>VLOOKUP(C7784, 'Reaction Types'!$B$2:$D$17, 3, FALSE)</f>
        <v>45</v>
      </c>
    </row>
    <row r="7785" spans="1:6" x14ac:dyDescent="0.25">
      <c r="A7785">
        <v>7536</v>
      </c>
      <c r="B7785" t="s">
        <v>297</v>
      </c>
      <c r="C7785" t="s">
        <v>21</v>
      </c>
      <c r="D7785" t="str">
        <f>VLOOKUP(B7785, Content!$B$2:$D$1001, 2, FALSE)</f>
        <v>GIF</v>
      </c>
      <c r="E7785" t="str">
        <f>VLOOKUP(B7785, Content!$B$2:$D$1001, 3, FALSE)</f>
        <v>fitness</v>
      </c>
      <c r="F7785">
        <f>VLOOKUP(C7785, 'Reaction Types'!$B$2:$D$17, 3, FALSE)</f>
        <v>65</v>
      </c>
    </row>
    <row r="7786" spans="1:6" x14ac:dyDescent="0.25">
      <c r="A7786">
        <v>7537</v>
      </c>
      <c r="B7786" t="s">
        <v>297</v>
      </c>
      <c r="C7786" t="s">
        <v>18</v>
      </c>
      <c r="D7786" t="str">
        <f>VLOOKUP(B7786, Content!$B$2:$D$1001, 2, FALSE)</f>
        <v>GIF</v>
      </c>
      <c r="E7786" t="str">
        <f>VLOOKUP(B7786, Content!$B$2:$D$1001, 3, FALSE)</f>
        <v>fitness</v>
      </c>
      <c r="F7786">
        <f>VLOOKUP(C7786, 'Reaction Types'!$B$2:$D$17, 3, FALSE)</f>
        <v>70</v>
      </c>
    </row>
    <row r="7787" spans="1:6" x14ac:dyDescent="0.25">
      <c r="A7787">
        <v>7538</v>
      </c>
      <c r="B7787" t="s">
        <v>297</v>
      </c>
      <c r="C7787" t="s">
        <v>20</v>
      </c>
      <c r="D7787" t="str">
        <f>VLOOKUP(B7787, Content!$B$2:$D$1001, 2, FALSE)</f>
        <v>GIF</v>
      </c>
      <c r="E7787" t="str">
        <f>VLOOKUP(B7787, Content!$B$2:$D$1001, 3, FALSE)</f>
        <v>fitness</v>
      </c>
      <c r="F7787">
        <f>VLOOKUP(C7787, 'Reaction Types'!$B$2:$D$17, 3, FALSE)</f>
        <v>45</v>
      </c>
    </row>
    <row r="7788" spans="1:6" x14ac:dyDescent="0.25">
      <c r="A7788">
        <v>7540</v>
      </c>
      <c r="B7788" t="s">
        <v>297</v>
      </c>
      <c r="C7788" t="s">
        <v>21</v>
      </c>
      <c r="D7788" t="str">
        <f>VLOOKUP(B7788, Content!$B$2:$D$1001, 2, FALSE)</f>
        <v>GIF</v>
      </c>
      <c r="E7788" t="str">
        <f>VLOOKUP(B7788, Content!$B$2:$D$1001, 3, FALSE)</f>
        <v>fitness</v>
      </c>
      <c r="F7788">
        <f>VLOOKUP(C7788, 'Reaction Types'!$B$2:$D$17, 3, FALSE)</f>
        <v>65</v>
      </c>
    </row>
    <row r="7789" spans="1:6" x14ac:dyDescent="0.25">
      <c r="A7789">
        <v>7541</v>
      </c>
      <c r="B7789" t="s">
        <v>297</v>
      </c>
      <c r="C7789" t="s">
        <v>14</v>
      </c>
      <c r="D7789" t="str">
        <f>VLOOKUP(B7789, Content!$B$2:$D$1001, 2, FALSE)</f>
        <v>GIF</v>
      </c>
      <c r="E7789" t="str">
        <f>VLOOKUP(B7789, Content!$B$2:$D$1001, 3, FALSE)</f>
        <v>fitness</v>
      </c>
      <c r="F7789">
        <f>VLOOKUP(C7789, 'Reaction Types'!$B$2:$D$17, 3, FALSE)</f>
        <v>75</v>
      </c>
    </row>
    <row r="7790" spans="1:6" x14ac:dyDescent="0.25">
      <c r="A7790">
        <v>7542</v>
      </c>
      <c r="B7790" t="s">
        <v>297</v>
      </c>
      <c r="C7790" t="s">
        <v>13</v>
      </c>
      <c r="D7790" t="str">
        <f>VLOOKUP(B7790, Content!$B$2:$D$1001, 2, FALSE)</f>
        <v>GIF</v>
      </c>
      <c r="E7790" t="str">
        <f>VLOOKUP(B7790, Content!$B$2:$D$1001, 3, FALSE)</f>
        <v>fitness</v>
      </c>
      <c r="F7790">
        <f>VLOOKUP(C7790, 'Reaction Types'!$B$2:$D$17, 3, FALSE)</f>
        <v>20</v>
      </c>
    </row>
    <row r="7791" spans="1:6" x14ac:dyDescent="0.25">
      <c r="A7791">
        <v>7543</v>
      </c>
      <c r="B7791" t="s">
        <v>297</v>
      </c>
      <c r="C7791" t="s">
        <v>15</v>
      </c>
      <c r="D7791" t="str">
        <f>VLOOKUP(B7791, Content!$B$2:$D$1001, 2, FALSE)</f>
        <v>GIF</v>
      </c>
      <c r="E7791" t="str">
        <f>VLOOKUP(B7791, Content!$B$2:$D$1001, 3, FALSE)</f>
        <v>fitness</v>
      </c>
      <c r="F7791">
        <f>VLOOKUP(C7791, 'Reaction Types'!$B$2:$D$17, 3, FALSE)</f>
        <v>12</v>
      </c>
    </row>
    <row r="7792" spans="1:6" x14ac:dyDescent="0.25">
      <c r="A7792">
        <v>8248</v>
      </c>
      <c r="B7792" t="s">
        <v>325</v>
      </c>
      <c r="C7792" t="s">
        <v>23</v>
      </c>
      <c r="D7792" t="str">
        <f>VLOOKUP(B7792, Content!$B$2:$D$1001, 2, FALSE)</f>
        <v>video</v>
      </c>
      <c r="E7792" t="str">
        <f>VLOOKUP(B7792, Content!$B$2:$D$1001, 3, FALSE)</f>
        <v>Fitness</v>
      </c>
      <c r="F7792">
        <f>VLOOKUP(C7792, 'Reaction Types'!$B$2:$D$17, 3, FALSE)</f>
        <v>72</v>
      </c>
    </row>
    <row r="7793" spans="1:6" x14ac:dyDescent="0.25">
      <c r="A7793">
        <v>8249</v>
      </c>
      <c r="B7793" t="s">
        <v>325</v>
      </c>
      <c r="C7793" t="s">
        <v>7</v>
      </c>
      <c r="D7793" t="str">
        <f>VLOOKUP(B7793, Content!$B$2:$D$1001, 2, FALSE)</f>
        <v>video</v>
      </c>
      <c r="E7793" t="str">
        <f>VLOOKUP(B7793, Content!$B$2:$D$1001, 3, FALSE)</f>
        <v>Fitness</v>
      </c>
      <c r="F7793">
        <f>VLOOKUP(C7793, 'Reaction Types'!$B$2:$D$17, 3, FALSE)</f>
        <v>10</v>
      </c>
    </row>
    <row r="7794" spans="1:6" x14ac:dyDescent="0.25">
      <c r="A7794">
        <v>8250</v>
      </c>
      <c r="B7794" t="s">
        <v>325</v>
      </c>
      <c r="C7794" t="s">
        <v>15</v>
      </c>
      <c r="D7794" t="str">
        <f>VLOOKUP(B7794, Content!$B$2:$D$1001, 2, FALSE)</f>
        <v>video</v>
      </c>
      <c r="E7794" t="str">
        <f>VLOOKUP(B7794, Content!$B$2:$D$1001, 3, FALSE)</f>
        <v>Fitness</v>
      </c>
      <c r="F7794">
        <f>VLOOKUP(C7794, 'Reaction Types'!$B$2:$D$17, 3, FALSE)</f>
        <v>12</v>
      </c>
    </row>
    <row r="7795" spans="1:6" x14ac:dyDescent="0.25">
      <c r="A7795">
        <v>8251</v>
      </c>
      <c r="B7795" t="s">
        <v>325</v>
      </c>
      <c r="C7795" t="s">
        <v>10</v>
      </c>
      <c r="D7795" t="str">
        <f>VLOOKUP(B7795, Content!$B$2:$D$1001, 2, FALSE)</f>
        <v>video</v>
      </c>
      <c r="E7795" t="str">
        <f>VLOOKUP(B7795, Content!$B$2:$D$1001, 3, FALSE)</f>
        <v>Fitness</v>
      </c>
      <c r="F7795">
        <f>VLOOKUP(C7795, 'Reaction Types'!$B$2:$D$17, 3, FALSE)</f>
        <v>35</v>
      </c>
    </row>
    <row r="7796" spans="1:6" x14ac:dyDescent="0.25">
      <c r="A7796">
        <v>8252</v>
      </c>
      <c r="B7796" t="s">
        <v>325</v>
      </c>
      <c r="C7796" t="s">
        <v>10</v>
      </c>
      <c r="D7796" t="str">
        <f>VLOOKUP(B7796, Content!$B$2:$D$1001, 2, FALSE)</f>
        <v>video</v>
      </c>
      <c r="E7796" t="str">
        <f>VLOOKUP(B7796, Content!$B$2:$D$1001, 3, FALSE)</f>
        <v>Fitness</v>
      </c>
      <c r="F7796">
        <f>VLOOKUP(C7796, 'Reaction Types'!$B$2:$D$17, 3, FALSE)</f>
        <v>35</v>
      </c>
    </row>
    <row r="7797" spans="1:6" x14ac:dyDescent="0.25">
      <c r="A7797">
        <v>8253</v>
      </c>
      <c r="B7797" t="s">
        <v>325</v>
      </c>
      <c r="C7797" t="s">
        <v>9</v>
      </c>
      <c r="D7797" t="str">
        <f>VLOOKUP(B7797, Content!$B$2:$D$1001, 2, FALSE)</f>
        <v>video</v>
      </c>
      <c r="E7797" t="str">
        <f>VLOOKUP(B7797, Content!$B$2:$D$1001, 3, FALSE)</f>
        <v>Fitness</v>
      </c>
      <c r="F7797">
        <f>VLOOKUP(C7797, 'Reaction Types'!$B$2:$D$17, 3, FALSE)</f>
        <v>30</v>
      </c>
    </row>
    <row r="7798" spans="1:6" x14ac:dyDescent="0.25">
      <c r="A7798">
        <v>8254</v>
      </c>
      <c r="B7798" t="s">
        <v>325</v>
      </c>
      <c r="C7798" t="s">
        <v>8</v>
      </c>
      <c r="D7798" t="str">
        <f>VLOOKUP(B7798, Content!$B$2:$D$1001, 2, FALSE)</f>
        <v>video</v>
      </c>
      <c r="E7798" t="str">
        <f>VLOOKUP(B7798, Content!$B$2:$D$1001, 3, FALSE)</f>
        <v>Fitness</v>
      </c>
      <c r="F7798">
        <f>VLOOKUP(C7798, 'Reaction Types'!$B$2:$D$17, 3, FALSE)</f>
        <v>15</v>
      </c>
    </row>
    <row r="7799" spans="1:6" x14ac:dyDescent="0.25">
      <c r="A7799">
        <v>8255</v>
      </c>
      <c r="B7799" t="s">
        <v>325</v>
      </c>
      <c r="C7799" t="s">
        <v>14</v>
      </c>
      <c r="D7799" t="str">
        <f>VLOOKUP(B7799, Content!$B$2:$D$1001, 2, FALSE)</f>
        <v>video</v>
      </c>
      <c r="E7799" t="str">
        <f>VLOOKUP(B7799, Content!$B$2:$D$1001, 3, FALSE)</f>
        <v>Fitness</v>
      </c>
      <c r="F7799">
        <f>VLOOKUP(C7799, 'Reaction Types'!$B$2:$D$17, 3, FALSE)</f>
        <v>75</v>
      </c>
    </row>
    <row r="7800" spans="1:6" x14ac:dyDescent="0.25">
      <c r="A7800">
        <v>8256</v>
      </c>
      <c r="B7800" t="s">
        <v>325</v>
      </c>
      <c r="C7800" t="s">
        <v>11</v>
      </c>
      <c r="D7800" t="str">
        <f>VLOOKUP(B7800, Content!$B$2:$D$1001, 2, FALSE)</f>
        <v>video</v>
      </c>
      <c r="E7800" t="str">
        <f>VLOOKUP(B7800, Content!$B$2:$D$1001, 3, FALSE)</f>
        <v>Fitness</v>
      </c>
      <c r="F7800">
        <f>VLOOKUP(C7800, 'Reaction Types'!$B$2:$D$17, 3, FALSE)</f>
        <v>70</v>
      </c>
    </row>
    <row r="7801" spans="1:6" x14ac:dyDescent="0.25">
      <c r="A7801">
        <v>8258</v>
      </c>
      <c r="B7801" t="s">
        <v>325</v>
      </c>
      <c r="C7801" t="s">
        <v>15</v>
      </c>
      <c r="D7801" t="str">
        <f>VLOOKUP(B7801, Content!$B$2:$D$1001, 2, FALSE)</f>
        <v>video</v>
      </c>
      <c r="E7801" t="str">
        <f>VLOOKUP(B7801, Content!$B$2:$D$1001, 3, FALSE)</f>
        <v>Fitness</v>
      </c>
      <c r="F7801">
        <f>VLOOKUP(C7801, 'Reaction Types'!$B$2:$D$17, 3, FALSE)</f>
        <v>12</v>
      </c>
    </row>
    <row r="7802" spans="1:6" x14ac:dyDescent="0.25">
      <c r="A7802">
        <v>8259</v>
      </c>
      <c r="B7802" t="s">
        <v>325</v>
      </c>
      <c r="C7802" t="s">
        <v>15</v>
      </c>
      <c r="D7802" t="str">
        <f>VLOOKUP(B7802, Content!$B$2:$D$1001, 2, FALSE)</f>
        <v>video</v>
      </c>
      <c r="E7802" t="str">
        <f>VLOOKUP(B7802, Content!$B$2:$D$1001, 3, FALSE)</f>
        <v>Fitness</v>
      </c>
      <c r="F7802">
        <f>VLOOKUP(C7802, 'Reaction Types'!$B$2:$D$17, 3, FALSE)</f>
        <v>12</v>
      </c>
    </row>
    <row r="7803" spans="1:6" x14ac:dyDescent="0.25">
      <c r="A7803">
        <v>8260</v>
      </c>
      <c r="B7803" t="s">
        <v>325</v>
      </c>
      <c r="C7803" t="s">
        <v>7</v>
      </c>
      <c r="D7803" t="str">
        <f>VLOOKUP(B7803, Content!$B$2:$D$1001, 2, FALSE)</f>
        <v>video</v>
      </c>
      <c r="E7803" t="str">
        <f>VLOOKUP(B7803, Content!$B$2:$D$1001, 3, FALSE)</f>
        <v>Fitness</v>
      </c>
      <c r="F7803">
        <f>VLOOKUP(C7803, 'Reaction Types'!$B$2:$D$17, 3, FALSE)</f>
        <v>10</v>
      </c>
    </row>
    <row r="7804" spans="1:6" x14ac:dyDescent="0.25">
      <c r="A7804">
        <v>8261</v>
      </c>
      <c r="B7804" t="s">
        <v>325</v>
      </c>
      <c r="C7804" t="s">
        <v>8</v>
      </c>
      <c r="D7804" t="str">
        <f>VLOOKUP(B7804, Content!$B$2:$D$1001, 2, FALSE)</f>
        <v>video</v>
      </c>
      <c r="E7804" t="str">
        <f>VLOOKUP(B7804, Content!$B$2:$D$1001, 3, FALSE)</f>
        <v>Fitness</v>
      </c>
      <c r="F7804">
        <f>VLOOKUP(C7804, 'Reaction Types'!$B$2:$D$17, 3, FALSE)</f>
        <v>15</v>
      </c>
    </row>
    <row r="7805" spans="1:6" x14ac:dyDescent="0.25">
      <c r="A7805">
        <v>8262</v>
      </c>
      <c r="B7805" t="s">
        <v>325</v>
      </c>
      <c r="C7805" t="s">
        <v>6</v>
      </c>
      <c r="D7805" t="str">
        <f>VLOOKUP(B7805, Content!$B$2:$D$1001, 2, FALSE)</f>
        <v>video</v>
      </c>
      <c r="E7805" t="str">
        <f>VLOOKUP(B7805, Content!$B$2:$D$1001, 3, FALSE)</f>
        <v>Fitness</v>
      </c>
      <c r="F7805">
        <f>VLOOKUP(C7805, 'Reaction Types'!$B$2:$D$17, 3, FALSE)</f>
        <v>0</v>
      </c>
    </row>
    <row r="7806" spans="1:6" x14ac:dyDescent="0.25">
      <c r="A7806">
        <v>8263</v>
      </c>
      <c r="B7806" t="s">
        <v>325</v>
      </c>
      <c r="C7806" t="s">
        <v>10</v>
      </c>
      <c r="D7806" t="str">
        <f>VLOOKUP(B7806, Content!$B$2:$D$1001, 2, FALSE)</f>
        <v>video</v>
      </c>
      <c r="E7806" t="str">
        <f>VLOOKUP(B7806, Content!$B$2:$D$1001, 3, FALSE)</f>
        <v>Fitness</v>
      </c>
      <c r="F7806">
        <f>VLOOKUP(C7806, 'Reaction Types'!$B$2:$D$17, 3, FALSE)</f>
        <v>35</v>
      </c>
    </row>
    <row r="7807" spans="1:6" x14ac:dyDescent="0.25">
      <c r="A7807">
        <v>8264</v>
      </c>
      <c r="B7807" t="s">
        <v>325</v>
      </c>
      <c r="C7807" t="s">
        <v>21</v>
      </c>
      <c r="D7807" t="str">
        <f>VLOOKUP(B7807, Content!$B$2:$D$1001, 2, FALSE)</f>
        <v>video</v>
      </c>
      <c r="E7807" t="str">
        <f>VLOOKUP(B7807, Content!$B$2:$D$1001, 3, FALSE)</f>
        <v>Fitness</v>
      </c>
      <c r="F7807">
        <f>VLOOKUP(C7807, 'Reaction Types'!$B$2:$D$17, 3, FALSE)</f>
        <v>65</v>
      </c>
    </row>
    <row r="7808" spans="1:6" x14ac:dyDescent="0.25">
      <c r="A7808">
        <v>8265</v>
      </c>
      <c r="B7808" t="s">
        <v>325</v>
      </c>
      <c r="C7808" t="s">
        <v>7</v>
      </c>
      <c r="D7808" t="str">
        <f>VLOOKUP(B7808, Content!$B$2:$D$1001, 2, FALSE)</f>
        <v>video</v>
      </c>
      <c r="E7808" t="str">
        <f>VLOOKUP(B7808, Content!$B$2:$D$1001, 3, FALSE)</f>
        <v>Fitness</v>
      </c>
      <c r="F7808">
        <f>VLOOKUP(C7808, 'Reaction Types'!$B$2:$D$17, 3, FALSE)</f>
        <v>10</v>
      </c>
    </row>
    <row r="7809" spans="1:6" x14ac:dyDescent="0.25">
      <c r="A7809">
        <v>8266</v>
      </c>
      <c r="B7809" t="s">
        <v>325</v>
      </c>
      <c r="C7809" t="s">
        <v>20</v>
      </c>
      <c r="D7809" t="str">
        <f>VLOOKUP(B7809, Content!$B$2:$D$1001, 2, FALSE)</f>
        <v>video</v>
      </c>
      <c r="E7809" t="str">
        <f>VLOOKUP(B7809, Content!$B$2:$D$1001, 3, FALSE)</f>
        <v>Fitness</v>
      </c>
      <c r="F7809">
        <f>VLOOKUP(C7809, 'Reaction Types'!$B$2:$D$17, 3, FALSE)</f>
        <v>45</v>
      </c>
    </row>
    <row r="7810" spans="1:6" x14ac:dyDescent="0.25">
      <c r="A7810">
        <v>8268</v>
      </c>
      <c r="B7810" t="s">
        <v>325</v>
      </c>
      <c r="C7810" t="s">
        <v>7</v>
      </c>
      <c r="D7810" t="str">
        <f>VLOOKUP(B7810, Content!$B$2:$D$1001, 2, FALSE)</f>
        <v>video</v>
      </c>
      <c r="E7810" t="str">
        <f>VLOOKUP(B7810, Content!$B$2:$D$1001, 3, FALSE)</f>
        <v>Fitness</v>
      </c>
      <c r="F7810">
        <f>VLOOKUP(C7810, 'Reaction Types'!$B$2:$D$17, 3, FALSE)</f>
        <v>10</v>
      </c>
    </row>
    <row r="7811" spans="1:6" x14ac:dyDescent="0.25">
      <c r="A7811">
        <v>8269</v>
      </c>
      <c r="B7811" t="s">
        <v>325</v>
      </c>
      <c r="C7811" t="s">
        <v>6</v>
      </c>
      <c r="D7811" t="str">
        <f>VLOOKUP(B7811, Content!$B$2:$D$1001, 2, FALSE)</f>
        <v>video</v>
      </c>
      <c r="E7811" t="str">
        <f>VLOOKUP(B7811, Content!$B$2:$D$1001, 3, FALSE)</f>
        <v>Fitness</v>
      </c>
      <c r="F7811">
        <f>VLOOKUP(C7811, 'Reaction Types'!$B$2:$D$17, 3, FALSE)</f>
        <v>0</v>
      </c>
    </row>
    <row r="7812" spans="1:6" x14ac:dyDescent="0.25">
      <c r="A7812">
        <v>8270</v>
      </c>
      <c r="B7812" t="s">
        <v>325</v>
      </c>
      <c r="C7812" t="s">
        <v>15</v>
      </c>
      <c r="D7812" t="str">
        <f>VLOOKUP(B7812, Content!$B$2:$D$1001, 2, FALSE)</f>
        <v>video</v>
      </c>
      <c r="E7812" t="str">
        <f>VLOOKUP(B7812, Content!$B$2:$D$1001, 3, FALSE)</f>
        <v>Fitness</v>
      </c>
      <c r="F7812">
        <f>VLOOKUP(C7812, 'Reaction Types'!$B$2:$D$17, 3, FALSE)</f>
        <v>12</v>
      </c>
    </row>
    <row r="7813" spans="1:6" x14ac:dyDescent="0.25">
      <c r="A7813">
        <v>8271</v>
      </c>
      <c r="B7813" t="s">
        <v>325</v>
      </c>
      <c r="C7813" t="s">
        <v>17</v>
      </c>
      <c r="D7813" t="str">
        <f>VLOOKUP(B7813, Content!$B$2:$D$1001, 2, FALSE)</f>
        <v>video</v>
      </c>
      <c r="E7813" t="str">
        <f>VLOOKUP(B7813, Content!$B$2:$D$1001, 3, FALSE)</f>
        <v>Fitness</v>
      </c>
      <c r="F7813">
        <f>VLOOKUP(C7813, 'Reaction Types'!$B$2:$D$17, 3, FALSE)</f>
        <v>60</v>
      </c>
    </row>
    <row r="7814" spans="1:6" x14ac:dyDescent="0.25">
      <c r="A7814">
        <v>8272</v>
      </c>
      <c r="B7814" t="s">
        <v>325</v>
      </c>
      <c r="C7814" t="s">
        <v>12</v>
      </c>
      <c r="D7814" t="str">
        <f>VLOOKUP(B7814, Content!$B$2:$D$1001, 2, FALSE)</f>
        <v>video</v>
      </c>
      <c r="E7814" t="str">
        <f>VLOOKUP(B7814, Content!$B$2:$D$1001, 3, FALSE)</f>
        <v>Fitness</v>
      </c>
      <c r="F7814">
        <f>VLOOKUP(C7814, 'Reaction Types'!$B$2:$D$17, 3, FALSE)</f>
        <v>5</v>
      </c>
    </row>
    <row r="7815" spans="1:6" x14ac:dyDescent="0.25">
      <c r="A7815">
        <v>8273</v>
      </c>
      <c r="B7815" t="s">
        <v>325</v>
      </c>
      <c r="C7815" t="s">
        <v>13</v>
      </c>
      <c r="D7815" t="str">
        <f>VLOOKUP(B7815, Content!$B$2:$D$1001, 2, FALSE)</f>
        <v>video</v>
      </c>
      <c r="E7815" t="str">
        <f>VLOOKUP(B7815, Content!$B$2:$D$1001, 3, FALSE)</f>
        <v>Fitness</v>
      </c>
      <c r="F7815">
        <f>VLOOKUP(C7815, 'Reaction Types'!$B$2:$D$17, 3, FALSE)</f>
        <v>20</v>
      </c>
    </row>
    <row r="7816" spans="1:6" x14ac:dyDescent="0.25">
      <c r="A7816">
        <v>8274</v>
      </c>
      <c r="B7816" t="s">
        <v>325</v>
      </c>
      <c r="C7816" t="s">
        <v>16</v>
      </c>
      <c r="D7816" t="str">
        <f>VLOOKUP(B7816, Content!$B$2:$D$1001, 2, FALSE)</f>
        <v>video</v>
      </c>
      <c r="E7816" t="str">
        <f>VLOOKUP(B7816, Content!$B$2:$D$1001, 3, FALSE)</f>
        <v>Fitness</v>
      </c>
      <c r="F7816">
        <f>VLOOKUP(C7816, 'Reaction Types'!$B$2:$D$17, 3, FALSE)</f>
        <v>50</v>
      </c>
    </row>
    <row r="7817" spans="1:6" x14ac:dyDescent="0.25">
      <c r="A7817">
        <v>8275</v>
      </c>
      <c r="B7817" t="s">
        <v>325</v>
      </c>
      <c r="C7817" t="s">
        <v>20</v>
      </c>
      <c r="D7817" t="str">
        <f>VLOOKUP(B7817, Content!$B$2:$D$1001, 2, FALSE)</f>
        <v>video</v>
      </c>
      <c r="E7817" t="str">
        <f>VLOOKUP(B7817, Content!$B$2:$D$1001, 3, FALSE)</f>
        <v>Fitness</v>
      </c>
      <c r="F7817">
        <f>VLOOKUP(C7817, 'Reaction Types'!$B$2:$D$17, 3, FALSE)</f>
        <v>45</v>
      </c>
    </row>
    <row r="7818" spans="1:6" x14ac:dyDescent="0.25">
      <c r="A7818">
        <v>8276</v>
      </c>
      <c r="B7818" t="s">
        <v>325</v>
      </c>
      <c r="C7818" t="s">
        <v>15</v>
      </c>
      <c r="D7818" t="str">
        <f>VLOOKUP(B7818, Content!$B$2:$D$1001, 2, FALSE)</f>
        <v>video</v>
      </c>
      <c r="E7818" t="str">
        <f>VLOOKUP(B7818, Content!$B$2:$D$1001, 3, FALSE)</f>
        <v>Fitness</v>
      </c>
      <c r="F7818">
        <f>VLOOKUP(C7818, 'Reaction Types'!$B$2:$D$17, 3, FALSE)</f>
        <v>12</v>
      </c>
    </row>
    <row r="7819" spans="1:6" x14ac:dyDescent="0.25">
      <c r="A7819">
        <v>8278</v>
      </c>
      <c r="B7819" t="s">
        <v>325</v>
      </c>
      <c r="C7819" t="s">
        <v>15</v>
      </c>
      <c r="D7819" t="str">
        <f>VLOOKUP(B7819, Content!$B$2:$D$1001, 2, FALSE)</f>
        <v>video</v>
      </c>
      <c r="E7819" t="str">
        <f>VLOOKUP(B7819, Content!$B$2:$D$1001, 3, FALSE)</f>
        <v>Fitness</v>
      </c>
      <c r="F7819">
        <f>VLOOKUP(C7819, 'Reaction Types'!$B$2:$D$17, 3, FALSE)</f>
        <v>12</v>
      </c>
    </row>
    <row r="7820" spans="1:6" x14ac:dyDescent="0.25">
      <c r="A7820">
        <v>8279</v>
      </c>
      <c r="B7820" t="s">
        <v>325</v>
      </c>
      <c r="C7820" t="s">
        <v>21</v>
      </c>
      <c r="D7820" t="str">
        <f>VLOOKUP(B7820, Content!$B$2:$D$1001, 2, FALSE)</f>
        <v>video</v>
      </c>
      <c r="E7820" t="str">
        <f>VLOOKUP(B7820, Content!$B$2:$D$1001, 3, FALSE)</f>
        <v>Fitness</v>
      </c>
      <c r="F7820">
        <f>VLOOKUP(C7820, 'Reaction Types'!$B$2:$D$17, 3, FALSE)</f>
        <v>65</v>
      </c>
    </row>
    <row r="7821" spans="1:6" x14ac:dyDescent="0.25">
      <c r="A7821">
        <v>8280</v>
      </c>
      <c r="B7821" t="s">
        <v>325</v>
      </c>
      <c r="C7821" t="s">
        <v>16</v>
      </c>
      <c r="D7821" t="str">
        <f>VLOOKUP(B7821, Content!$B$2:$D$1001, 2, FALSE)</f>
        <v>video</v>
      </c>
      <c r="E7821" t="str">
        <f>VLOOKUP(B7821, Content!$B$2:$D$1001, 3, FALSE)</f>
        <v>Fitness</v>
      </c>
      <c r="F7821">
        <f>VLOOKUP(C7821, 'Reaction Types'!$B$2:$D$17, 3, FALSE)</f>
        <v>50</v>
      </c>
    </row>
    <row r="7822" spans="1:6" x14ac:dyDescent="0.25">
      <c r="A7822">
        <v>8281</v>
      </c>
      <c r="B7822" t="s">
        <v>325</v>
      </c>
      <c r="C7822" t="s">
        <v>7</v>
      </c>
      <c r="D7822" t="str">
        <f>VLOOKUP(B7822, Content!$B$2:$D$1001, 2, FALSE)</f>
        <v>video</v>
      </c>
      <c r="E7822" t="str">
        <f>VLOOKUP(B7822, Content!$B$2:$D$1001, 3, FALSE)</f>
        <v>Fitness</v>
      </c>
      <c r="F7822">
        <f>VLOOKUP(C7822, 'Reaction Types'!$B$2:$D$17, 3, FALSE)</f>
        <v>10</v>
      </c>
    </row>
    <row r="7823" spans="1:6" x14ac:dyDescent="0.25">
      <c r="A7823">
        <v>8282</v>
      </c>
      <c r="B7823" t="s">
        <v>325</v>
      </c>
      <c r="C7823" t="s">
        <v>9</v>
      </c>
      <c r="D7823" t="str">
        <f>VLOOKUP(B7823, Content!$B$2:$D$1001, 2, FALSE)</f>
        <v>video</v>
      </c>
      <c r="E7823" t="str">
        <f>VLOOKUP(B7823, Content!$B$2:$D$1001, 3, FALSE)</f>
        <v>Fitness</v>
      </c>
      <c r="F7823">
        <f>VLOOKUP(C7823, 'Reaction Types'!$B$2:$D$17, 3, FALSE)</f>
        <v>30</v>
      </c>
    </row>
    <row r="7824" spans="1:6" x14ac:dyDescent="0.25">
      <c r="A7824">
        <v>8283</v>
      </c>
      <c r="B7824" t="s">
        <v>325</v>
      </c>
      <c r="C7824" t="s">
        <v>21</v>
      </c>
      <c r="D7824" t="str">
        <f>VLOOKUP(B7824, Content!$B$2:$D$1001, 2, FALSE)</f>
        <v>video</v>
      </c>
      <c r="E7824" t="str">
        <f>VLOOKUP(B7824, Content!$B$2:$D$1001, 3, FALSE)</f>
        <v>Fitness</v>
      </c>
      <c r="F7824">
        <f>VLOOKUP(C7824, 'Reaction Types'!$B$2:$D$17, 3, FALSE)</f>
        <v>65</v>
      </c>
    </row>
    <row r="7825" spans="1:6" x14ac:dyDescent="0.25">
      <c r="A7825">
        <v>8284</v>
      </c>
      <c r="B7825" t="s">
        <v>325</v>
      </c>
      <c r="C7825" t="s">
        <v>8</v>
      </c>
      <c r="D7825" t="str">
        <f>VLOOKUP(B7825, Content!$B$2:$D$1001, 2, FALSE)</f>
        <v>video</v>
      </c>
      <c r="E7825" t="str">
        <f>VLOOKUP(B7825, Content!$B$2:$D$1001, 3, FALSE)</f>
        <v>Fitness</v>
      </c>
      <c r="F7825">
        <f>VLOOKUP(C7825, 'Reaction Types'!$B$2:$D$17, 3, FALSE)</f>
        <v>15</v>
      </c>
    </row>
    <row r="7826" spans="1:6" x14ac:dyDescent="0.25">
      <c r="A7826">
        <v>8285</v>
      </c>
      <c r="B7826" t="s">
        <v>325</v>
      </c>
      <c r="C7826" t="s">
        <v>6</v>
      </c>
      <c r="D7826" t="str">
        <f>VLOOKUP(B7826, Content!$B$2:$D$1001, 2, FALSE)</f>
        <v>video</v>
      </c>
      <c r="E7826" t="str">
        <f>VLOOKUP(B7826, Content!$B$2:$D$1001, 3, FALSE)</f>
        <v>Fitness</v>
      </c>
      <c r="F7826">
        <f>VLOOKUP(C7826, 'Reaction Types'!$B$2:$D$17, 3, FALSE)</f>
        <v>0</v>
      </c>
    </row>
    <row r="7827" spans="1:6" x14ac:dyDescent="0.25">
      <c r="A7827">
        <v>8423</v>
      </c>
      <c r="B7827" t="s">
        <v>330</v>
      </c>
      <c r="C7827" t="s">
        <v>21</v>
      </c>
      <c r="D7827" t="str">
        <f>VLOOKUP(B7827, Content!$B$2:$D$1001, 2, FALSE)</f>
        <v>video</v>
      </c>
      <c r="E7827" t="str">
        <f>VLOOKUP(B7827, Content!$B$2:$D$1001, 3, FALSE)</f>
        <v>fitness</v>
      </c>
      <c r="F7827">
        <f>VLOOKUP(C7827, 'Reaction Types'!$B$2:$D$17, 3, FALSE)</f>
        <v>65</v>
      </c>
    </row>
    <row r="7828" spans="1:6" x14ac:dyDescent="0.25">
      <c r="A7828">
        <v>8424</v>
      </c>
      <c r="B7828" t="s">
        <v>330</v>
      </c>
      <c r="C7828" t="s">
        <v>7</v>
      </c>
      <c r="D7828" t="str">
        <f>VLOOKUP(B7828, Content!$B$2:$D$1001, 2, FALSE)</f>
        <v>video</v>
      </c>
      <c r="E7828" t="str">
        <f>VLOOKUP(B7828, Content!$B$2:$D$1001, 3, FALSE)</f>
        <v>fitness</v>
      </c>
      <c r="F7828">
        <f>VLOOKUP(C7828, 'Reaction Types'!$B$2:$D$17, 3, FALSE)</f>
        <v>10</v>
      </c>
    </row>
    <row r="7829" spans="1:6" x14ac:dyDescent="0.25">
      <c r="A7829">
        <v>8425</v>
      </c>
      <c r="B7829" t="s">
        <v>330</v>
      </c>
      <c r="C7829" t="s">
        <v>12</v>
      </c>
      <c r="D7829" t="str">
        <f>VLOOKUP(B7829, Content!$B$2:$D$1001, 2, FALSE)</f>
        <v>video</v>
      </c>
      <c r="E7829" t="str">
        <f>VLOOKUP(B7829, Content!$B$2:$D$1001, 3, FALSE)</f>
        <v>fitness</v>
      </c>
      <c r="F7829">
        <f>VLOOKUP(C7829, 'Reaction Types'!$B$2:$D$17, 3, FALSE)</f>
        <v>5</v>
      </c>
    </row>
    <row r="7830" spans="1:6" x14ac:dyDescent="0.25">
      <c r="A7830">
        <v>8426</v>
      </c>
      <c r="B7830" t="s">
        <v>330</v>
      </c>
      <c r="C7830" t="s">
        <v>21</v>
      </c>
      <c r="D7830" t="str">
        <f>VLOOKUP(B7830, Content!$B$2:$D$1001, 2, FALSE)</f>
        <v>video</v>
      </c>
      <c r="E7830" t="str">
        <f>VLOOKUP(B7830, Content!$B$2:$D$1001, 3, FALSE)</f>
        <v>fitness</v>
      </c>
      <c r="F7830">
        <f>VLOOKUP(C7830, 'Reaction Types'!$B$2:$D$17, 3, FALSE)</f>
        <v>65</v>
      </c>
    </row>
    <row r="7831" spans="1:6" x14ac:dyDescent="0.25">
      <c r="A7831">
        <v>8427</v>
      </c>
      <c r="B7831" t="s">
        <v>330</v>
      </c>
      <c r="C7831" t="s">
        <v>15</v>
      </c>
      <c r="D7831" t="str">
        <f>VLOOKUP(B7831, Content!$B$2:$D$1001, 2, FALSE)</f>
        <v>video</v>
      </c>
      <c r="E7831" t="str">
        <f>VLOOKUP(B7831, Content!$B$2:$D$1001, 3, FALSE)</f>
        <v>fitness</v>
      </c>
      <c r="F7831">
        <f>VLOOKUP(C7831, 'Reaction Types'!$B$2:$D$17, 3, FALSE)</f>
        <v>12</v>
      </c>
    </row>
    <row r="7832" spans="1:6" x14ac:dyDescent="0.25">
      <c r="A7832">
        <v>8428</v>
      </c>
      <c r="B7832" t="s">
        <v>330</v>
      </c>
      <c r="C7832" t="s">
        <v>9</v>
      </c>
      <c r="D7832" t="str">
        <f>VLOOKUP(B7832, Content!$B$2:$D$1001, 2, FALSE)</f>
        <v>video</v>
      </c>
      <c r="E7832" t="str">
        <f>VLOOKUP(B7832, Content!$B$2:$D$1001, 3, FALSE)</f>
        <v>fitness</v>
      </c>
      <c r="F7832">
        <f>VLOOKUP(C7832, 'Reaction Types'!$B$2:$D$17, 3, FALSE)</f>
        <v>30</v>
      </c>
    </row>
    <row r="7833" spans="1:6" x14ac:dyDescent="0.25">
      <c r="A7833">
        <v>8429</v>
      </c>
      <c r="B7833" t="s">
        <v>330</v>
      </c>
      <c r="C7833" t="s">
        <v>23</v>
      </c>
      <c r="D7833" t="str">
        <f>VLOOKUP(B7833, Content!$B$2:$D$1001, 2, FALSE)</f>
        <v>video</v>
      </c>
      <c r="E7833" t="str">
        <f>VLOOKUP(B7833, Content!$B$2:$D$1001, 3, FALSE)</f>
        <v>fitness</v>
      </c>
      <c r="F7833">
        <f>VLOOKUP(C7833, 'Reaction Types'!$B$2:$D$17, 3, FALSE)</f>
        <v>72</v>
      </c>
    </row>
    <row r="7834" spans="1:6" x14ac:dyDescent="0.25">
      <c r="A7834">
        <v>8430</v>
      </c>
      <c r="B7834" t="s">
        <v>330</v>
      </c>
      <c r="C7834" t="s">
        <v>9</v>
      </c>
      <c r="D7834" t="str">
        <f>VLOOKUP(B7834, Content!$B$2:$D$1001, 2, FALSE)</f>
        <v>video</v>
      </c>
      <c r="E7834" t="str">
        <f>VLOOKUP(B7834, Content!$B$2:$D$1001, 3, FALSE)</f>
        <v>fitness</v>
      </c>
      <c r="F7834">
        <f>VLOOKUP(C7834, 'Reaction Types'!$B$2:$D$17, 3, FALSE)</f>
        <v>30</v>
      </c>
    </row>
    <row r="7835" spans="1:6" x14ac:dyDescent="0.25">
      <c r="A7835">
        <v>8431</v>
      </c>
      <c r="B7835" t="s">
        <v>330</v>
      </c>
      <c r="C7835" t="s">
        <v>6</v>
      </c>
      <c r="D7835" t="str">
        <f>VLOOKUP(B7835, Content!$B$2:$D$1001, 2, FALSE)</f>
        <v>video</v>
      </c>
      <c r="E7835" t="str">
        <f>VLOOKUP(B7835, Content!$B$2:$D$1001, 3, FALSE)</f>
        <v>fitness</v>
      </c>
      <c r="F7835">
        <f>VLOOKUP(C7835, 'Reaction Types'!$B$2:$D$17, 3, FALSE)</f>
        <v>0</v>
      </c>
    </row>
    <row r="7836" spans="1:6" x14ac:dyDescent="0.25">
      <c r="A7836">
        <v>8433</v>
      </c>
      <c r="B7836" t="s">
        <v>330</v>
      </c>
      <c r="C7836" t="s">
        <v>20</v>
      </c>
      <c r="D7836" t="str">
        <f>VLOOKUP(B7836, Content!$B$2:$D$1001, 2, FALSE)</f>
        <v>video</v>
      </c>
      <c r="E7836" t="str">
        <f>VLOOKUP(B7836, Content!$B$2:$D$1001, 3, FALSE)</f>
        <v>fitness</v>
      </c>
      <c r="F7836">
        <f>VLOOKUP(C7836, 'Reaction Types'!$B$2:$D$17, 3, FALSE)</f>
        <v>45</v>
      </c>
    </row>
    <row r="7837" spans="1:6" x14ac:dyDescent="0.25">
      <c r="A7837">
        <v>8434</v>
      </c>
      <c r="B7837" t="s">
        <v>330</v>
      </c>
      <c r="C7837" t="s">
        <v>10</v>
      </c>
      <c r="D7837" t="str">
        <f>VLOOKUP(B7837, Content!$B$2:$D$1001, 2, FALSE)</f>
        <v>video</v>
      </c>
      <c r="E7837" t="str">
        <f>VLOOKUP(B7837, Content!$B$2:$D$1001, 3, FALSE)</f>
        <v>fitness</v>
      </c>
      <c r="F7837">
        <f>VLOOKUP(C7837, 'Reaction Types'!$B$2:$D$17, 3, FALSE)</f>
        <v>35</v>
      </c>
    </row>
    <row r="7838" spans="1:6" x14ac:dyDescent="0.25">
      <c r="A7838">
        <v>8435</v>
      </c>
      <c r="B7838" t="s">
        <v>330</v>
      </c>
      <c r="C7838" t="s">
        <v>21</v>
      </c>
      <c r="D7838" t="str">
        <f>VLOOKUP(B7838, Content!$B$2:$D$1001, 2, FALSE)</f>
        <v>video</v>
      </c>
      <c r="E7838" t="str">
        <f>VLOOKUP(B7838, Content!$B$2:$D$1001, 3, FALSE)</f>
        <v>fitness</v>
      </c>
      <c r="F7838">
        <f>VLOOKUP(C7838, 'Reaction Types'!$B$2:$D$17, 3, FALSE)</f>
        <v>65</v>
      </c>
    </row>
    <row r="7839" spans="1:6" x14ac:dyDescent="0.25">
      <c r="A7839">
        <v>8436</v>
      </c>
      <c r="B7839" t="s">
        <v>330</v>
      </c>
      <c r="C7839" t="s">
        <v>8</v>
      </c>
      <c r="D7839" t="str">
        <f>VLOOKUP(B7839, Content!$B$2:$D$1001, 2, FALSE)</f>
        <v>video</v>
      </c>
      <c r="E7839" t="str">
        <f>VLOOKUP(B7839, Content!$B$2:$D$1001, 3, FALSE)</f>
        <v>fitness</v>
      </c>
      <c r="F7839">
        <f>VLOOKUP(C7839, 'Reaction Types'!$B$2:$D$17, 3, FALSE)</f>
        <v>15</v>
      </c>
    </row>
    <row r="7840" spans="1:6" x14ac:dyDescent="0.25">
      <c r="A7840">
        <v>8437</v>
      </c>
      <c r="B7840" t="s">
        <v>330</v>
      </c>
      <c r="C7840" t="s">
        <v>10</v>
      </c>
      <c r="D7840" t="str">
        <f>VLOOKUP(B7840, Content!$B$2:$D$1001, 2, FALSE)</f>
        <v>video</v>
      </c>
      <c r="E7840" t="str">
        <f>VLOOKUP(B7840, Content!$B$2:$D$1001, 3, FALSE)</f>
        <v>fitness</v>
      </c>
      <c r="F7840">
        <f>VLOOKUP(C7840, 'Reaction Types'!$B$2:$D$17, 3, FALSE)</f>
        <v>35</v>
      </c>
    </row>
    <row r="7841" spans="1:6" x14ac:dyDescent="0.25">
      <c r="A7841">
        <v>8438</v>
      </c>
      <c r="B7841" t="s">
        <v>330</v>
      </c>
      <c r="C7841" t="s">
        <v>14</v>
      </c>
      <c r="D7841" t="str">
        <f>VLOOKUP(B7841, Content!$B$2:$D$1001, 2, FALSE)</f>
        <v>video</v>
      </c>
      <c r="E7841" t="str">
        <f>VLOOKUP(B7841, Content!$B$2:$D$1001, 3, FALSE)</f>
        <v>fitness</v>
      </c>
      <c r="F7841">
        <f>VLOOKUP(C7841, 'Reaction Types'!$B$2:$D$17, 3, FALSE)</f>
        <v>75</v>
      </c>
    </row>
    <row r="7842" spans="1:6" x14ac:dyDescent="0.25">
      <c r="A7842">
        <v>8439</v>
      </c>
      <c r="B7842" t="s">
        <v>330</v>
      </c>
      <c r="C7842" t="s">
        <v>10</v>
      </c>
      <c r="D7842" t="str">
        <f>VLOOKUP(B7842, Content!$B$2:$D$1001, 2, FALSE)</f>
        <v>video</v>
      </c>
      <c r="E7842" t="str">
        <f>VLOOKUP(B7842, Content!$B$2:$D$1001, 3, FALSE)</f>
        <v>fitness</v>
      </c>
      <c r="F7842">
        <f>VLOOKUP(C7842, 'Reaction Types'!$B$2:$D$17, 3, FALSE)</f>
        <v>35</v>
      </c>
    </row>
    <row r="7843" spans="1:6" x14ac:dyDescent="0.25">
      <c r="A7843">
        <v>8440</v>
      </c>
      <c r="B7843" t="s">
        <v>330</v>
      </c>
      <c r="C7843" t="s">
        <v>20</v>
      </c>
      <c r="D7843" t="str">
        <f>VLOOKUP(B7843, Content!$B$2:$D$1001, 2, FALSE)</f>
        <v>video</v>
      </c>
      <c r="E7843" t="str">
        <f>VLOOKUP(B7843, Content!$B$2:$D$1001, 3, FALSE)</f>
        <v>fitness</v>
      </c>
      <c r="F7843">
        <f>VLOOKUP(C7843, 'Reaction Types'!$B$2:$D$17, 3, FALSE)</f>
        <v>45</v>
      </c>
    </row>
    <row r="7844" spans="1:6" x14ac:dyDescent="0.25">
      <c r="A7844">
        <v>8441</v>
      </c>
      <c r="B7844" t="s">
        <v>330</v>
      </c>
      <c r="C7844" t="s">
        <v>6</v>
      </c>
      <c r="D7844" t="str">
        <f>VLOOKUP(B7844, Content!$B$2:$D$1001, 2, FALSE)</f>
        <v>video</v>
      </c>
      <c r="E7844" t="str">
        <f>VLOOKUP(B7844, Content!$B$2:$D$1001, 3, FALSE)</f>
        <v>fitness</v>
      </c>
      <c r="F7844">
        <f>VLOOKUP(C7844, 'Reaction Types'!$B$2:$D$17, 3, FALSE)</f>
        <v>0</v>
      </c>
    </row>
    <row r="7845" spans="1:6" x14ac:dyDescent="0.25">
      <c r="A7845">
        <v>8443</v>
      </c>
      <c r="B7845" t="s">
        <v>330</v>
      </c>
      <c r="C7845" t="s">
        <v>16</v>
      </c>
      <c r="D7845" t="str">
        <f>VLOOKUP(B7845, Content!$B$2:$D$1001, 2, FALSE)</f>
        <v>video</v>
      </c>
      <c r="E7845" t="str">
        <f>VLOOKUP(B7845, Content!$B$2:$D$1001, 3, FALSE)</f>
        <v>fitness</v>
      </c>
      <c r="F7845">
        <f>VLOOKUP(C7845, 'Reaction Types'!$B$2:$D$17, 3, FALSE)</f>
        <v>50</v>
      </c>
    </row>
    <row r="7846" spans="1:6" x14ac:dyDescent="0.25">
      <c r="A7846">
        <v>8444</v>
      </c>
      <c r="B7846" t="s">
        <v>330</v>
      </c>
      <c r="C7846" t="s">
        <v>7</v>
      </c>
      <c r="D7846" t="str">
        <f>VLOOKUP(B7846, Content!$B$2:$D$1001, 2, FALSE)</f>
        <v>video</v>
      </c>
      <c r="E7846" t="str">
        <f>VLOOKUP(B7846, Content!$B$2:$D$1001, 3, FALSE)</f>
        <v>fitness</v>
      </c>
      <c r="F7846">
        <f>VLOOKUP(C7846, 'Reaction Types'!$B$2:$D$17, 3, FALSE)</f>
        <v>10</v>
      </c>
    </row>
    <row r="7847" spans="1:6" x14ac:dyDescent="0.25">
      <c r="A7847">
        <v>8445</v>
      </c>
      <c r="B7847" t="s">
        <v>330</v>
      </c>
      <c r="C7847" t="s">
        <v>12</v>
      </c>
      <c r="D7847" t="str">
        <f>VLOOKUP(B7847, Content!$B$2:$D$1001, 2, FALSE)</f>
        <v>video</v>
      </c>
      <c r="E7847" t="str">
        <f>VLOOKUP(B7847, Content!$B$2:$D$1001, 3, FALSE)</f>
        <v>fitness</v>
      </c>
      <c r="F7847">
        <f>VLOOKUP(C7847, 'Reaction Types'!$B$2:$D$17, 3, FALSE)</f>
        <v>5</v>
      </c>
    </row>
    <row r="7848" spans="1:6" x14ac:dyDescent="0.25">
      <c r="A7848">
        <v>8446</v>
      </c>
      <c r="B7848" t="s">
        <v>330</v>
      </c>
      <c r="C7848" t="s">
        <v>18</v>
      </c>
      <c r="D7848" t="str">
        <f>VLOOKUP(B7848, Content!$B$2:$D$1001, 2, FALSE)</f>
        <v>video</v>
      </c>
      <c r="E7848" t="str">
        <f>VLOOKUP(B7848, Content!$B$2:$D$1001, 3, FALSE)</f>
        <v>fitness</v>
      </c>
      <c r="F7848">
        <f>VLOOKUP(C7848, 'Reaction Types'!$B$2:$D$17, 3, FALSE)</f>
        <v>70</v>
      </c>
    </row>
    <row r="7849" spans="1:6" x14ac:dyDescent="0.25">
      <c r="A7849">
        <v>8447</v>
      </c>
      <c r="B7849" t="s">
        <v>330</v>
      </c>
      <c r="C7849" t="s">
        <v>13</v>
      </c>
      <c r="D7849" t="str">
        <f>VLOOKUP(B7849, Content!$B$2:$D$1001, 2, FALSE)</f>
        <v>video</v>
      </c>
      <c r="E7849" t="str">
        <f>VLOOKUP(B7849, Content!$B$2:$D$1001, 3, FALSE)</f>
        <v>fitness</v>
      </c>
      <c r="F7849">
        <f>VLOOKUP(C7849, 'Reaction Types'!$B$2:$D$17, 3, FALSE)</f>
        <v>20</v>
      </c>
    </row>
    <row r="7850" spans="1:6" x14ac:dyDescent="0.25">
      <c r="A7850">
        <v>8448</v>
      </c>
      <c r="B7850" t="s">
        <v>330</v>
      </c>
      <c r="C7850" t="s">
        <v>15</v>
      </c>
      <c r="D7850" t="str">
        <f>VLOOKUP(B7850, Content!$B$2:$D$1001, 2, FALSE)</f>
        <v>video</v>
      </c>
      <c r="E7850" t="str">
        <f>VLOOKUP(B7850, Content!$B$2:$D$1001, 3, FALSE)</f>
        <v>fitness</v>
      </c>
      <c r="F7850">
        <f>VLOOKUP(C7850, 'Reaction Types'!$B$2:$D$17, 3, FALSE)</f>
        <v>12</v>
      </c>
    </row>
    <row r="7851" spans="1:6" x14ac:dyDescent="0.25">
      <c r="A7851">
        <v>8449</v>
      </c>
      <c r="B7851" t="s">
        <v>330</v>
      </c>
      <c r="C7851" t="s">
        <v>11</v>
      </c>
      <c r="D7851" t="str">
        <f>VLOOKUP(B7851, Content!$B$2:$D$1001, 2, FALSE)</f>
        <v>video</v>
      </c>
      <c r="E7851" t="str">
        <f>VLOOKUP(B7851, Content!$B$2:$D$1001, 3, FALSE)</f>
        <v>fitness</v>
      </c>
      <c r="F7851">
        <f>VLOOKUP(C7851, 'Reaction Types'!$B$2:$D$17, 3, FALSE)</f>
        <v>70</v>
      </c>
    </row>
    <row r="7852" spans="1:6" x14ac:dyDescent="0.25">
      <c r="A7852">
        <v>8450</v>
      </c>
      <c r="B7852" t="s">
        <v>330</v>
      </c>
      <c r="C7852" t="s">
        <v>23</v>
      </c>
      <c r="D7852" t="str">
        <f>VLOOKUP(B7852, Content!$B$2:$D$1001, 2, FALSE)</f>
        <v>video</v>
      </c>
      <c r="E7852" t="str">
        <f>VLOOKUP(B7852, Content!$B$2:$D$1001, 3, FALSE)</f>
        <v>fitness</v>
      </c>
      <c r="F7852">
        <f>VLOOKUP(C7852, 'Reaction Types'!$B$2:$D$17, 3, FALSE)</f>
        <v>72</v>
      </c>
    </row>
    <row r="7853" spans="1:6" x14ac:dyDescent="0.25">
      <c r="A7853">
        <v>8451</v>
      </c>
      <c r="B7853" t="s">
        <v>330</v>
      </c>
      <c r="C7853" t="s">
        <v>10</v>
      </c>
      <c r="D7853" t="str">
        <f>VLOOKUP(B7853, Content!$B$2:$D$1001, 2, FALSE)</f>
        <v>video</v>
      </c>
      <c r="E7853" t="str">
        <f>VLOOKUP(B7853, Content!$B$2:$D$1001, 3, FALSE)</f>
        <v>fitness</v>
      </c>
      <c r="F7853">
        <f>VLOOKUP(C7853, 'Reaction Types'!$B$2:$D$17, 3, FALSE)</f>
        <v>35</v>
      </c>
    </row>
    <row r="7854" spans="1:6" x14ac:dyDescent="0.25">
      <c r="A7854">
        <v>8453</v>
      </c>
      <c r="B7854" t="s">
        <v>330</v>
      </c>
      <c r="C7854" t="s">
        <v>8</v>
      </c>
      <c r="D7854" t="str">
        <f>VLOOKUP(B7854, Content!$B$2:$D$1001, 2, FALSE)</f>
        <v>video</v>
      </c>
      <c r="E7854" t="str">
        <f>VLOOKUP(B7854, Content!$B$2:$D$1001, 3, FALSE)</f>
        <v>fitness</v>
      </c>
      <c r="F7854">
        <f>VLOOKUP(C7854, 'Reaction Types'!$B$2:$D$17, 3, FALSE)</f>
        <v>15</v>
      </c>
    </row>
    <row r="7855" spans="1:6" x14ac:dyDescent="0.25">
      <c r="A7855">
        <v>8460</v>
      </c>
      <c r="B7855" t="s">
        <v>332</v>
      </c>
      <c r="C7855" t="s">
        <v>14</v>
      </c>
      <c r="D7855" t="str">
        <f>VLOOKUP(B7855, Content!$B$2:$D$1001, 2, FALSE)</f>
        <v>photo</v>
      </c>
      <c r="E7855" t="str">
        <f>VLOOKUP(B7855, Content!$B$2:$D$1001, 3, FALSE)</f>
        <v>fitness</v>
      </c>
      <c r="F7855">
        <f>VLOOKUP(C7855, 'Reaction Types'!$B$2:$D$17, 3, FALSE)</f>
        <v>75</v>
      </c>
    </row>
    <row r="7856" spans="1:6" x14ac:dyDescent="0.25">
      <c r="A7856">
        <v>8461</v>
      </c>
      <c r="B7856" t="s">
        <v>332</v>
      </c>
      <c r="C7856" t="s">
        <v>6</v>
      </c>
      <c r="D7856" t="str">
        <f>VLOOKUP(B7856, Content!$B$2:$D$1001, 2, FALSE)</f>
        <v>photo</v>
      </c>
      <c r="E7856" t="str">
        <f>VLOOKUP(B7856, Content!$B$2:$D$1001, 3, FALSE)</f>
        <v>fitness</v>
      </c>
      <c r="F7856">
        <f>VLOOKUP(C7856, 'Reaction Types'!$B$2:$D$17, 3, FALSE)</f>
        <v>0</v>
      </c>
    </row>
    <row r="7857" spans="1:6" x14ac:dyDescent="0.25">
      <c r="A7857">
        <v>8462</v>
      </c>
      <c r="B7857" t="s">
        <v>332</v>
      </c>
      <c r="C7857" t="s">
        <v>18</v>
      </c>
      <c r="D7857" t="str">
        <f>VLOOKUP(B7857, Content!$B$2:$D$1001, 2, FALSE)</f>
        <v>photo</v>
      </c>
      <c r="E7857" t="str">
        <f>VLOOKUP(B7857, Content!$B$2:$D$1001, 3, FALSE)</f>
        <v>fitness</v>
      </c>
      <c r="F7857">
        <f>VLOOKUP(C7857, 'Reaction Types'!$B$2:$D$17, 3, FALSE)</f>
        <v>70</v>
      </c>
    </row>
    <row r="7858" spans="1:6" x14ac:dyDescent="0.25">
      <c r="A7858">
        <v>8463</v>
      </c>
      <c r="B7858" t="s">
        <v>332</v>
      </c>
      <c r="C7858" t="s">
        <v>16</v>
      </c>
      <c r="D7858" t="str">
        <f>VLOOKUP(B7858, Content!$B$2:$D$1001, 2, FALSE)</f>
        <v>photo</v>
      </c>
      <c r="E7858" t="str">
        <f>VLOOKUP(B7858, Content!$B$2:$D$1001, 3, FALSE)</f>
        <v>fitness</v>
      </c>
      <c r="F7858">
        <f>VLOOKUP(C7858, 'Reaction Types'!$B$2:$D$17, 3, FALSE)</f>
        <v>50</v>
      </c>
    </row>
    <row r="7859" spans="1:6" x14ac:dyDescent="0.25">
      <c r="A7859">
        <v>8464</v>
      </c>
      <c r="B7859" t="s">
        <v>332</v>
      </c>
      <c r="C7859" t="s">
        <v>8</v>
      </c>
      <c r="D7859" t="str">
        <f>VLOOKUP(B7859, Content!$B$2:$D$1001, 2, FALSE)</f>
        <v>photo</v>
      </c>
      <c r="E7859" t="str">
        <f>VLOOKUP(B7859, Content!$B$2:$D$1001, 3, FALSE)</f>
        <v>fitness</v>
      </c>
      <c r="F7859">
        <f>VLOOKUP(C7859, 'Reaction Types'!$B$2:$D$17, 3, FALSE)</f>
        <v>15</v>
      </c>
    </row>
    <row r="7860" spans="1:6" x14ac:dyDescent="0.25">
      <c r="A7860">
        <v>8465</v>
      </c>
      <c r="B7860" t="s">
        <v>332</v>
      </c>
      <c r="C7860" t="s">
        <v>16</v>
      </c>
      <c r="D7860" t="str">
        <f>VLOOKUP(B7860, Content!$B$2:$D$1001, 2, FALSE)</f>
        <v>photo</v>
      </c>
      <c r="E7860" t="str">
        <f>VLOOKUP(B7860, Content!$B$2:$D$1001, 3, FALSE)</f>
        <v>fitness</v>
      </c>
      <c r="F7860">
        <f>VLOOKUP(C7860, 'Reaction Types'!$B$2:$D$17, 3, FALSE)</f>
        <v>50</v>
      </c>
    </row>
    <row r="7861" spans="1:6" x14ac:dyDescent="0.25">
      <c r="A7861">
        <v>8466</v>
      </c>
      <c r="B7861" t="s">
        <v>332</v>
      </c>
      <c r="C7861" t="s">
        <v>20</v>
      </c>
      <c r="D7861" t="str">
        <f>VLOOKUP(B7861, Content!$B$2:$D$1001, 2, FALSE)</f>
        <v>photo</v>
      </c>
      <c r="E7861" t="str">
        <f>VLOOKUP(B7861, Content!$B$2:$D$1001, 3, FALSE)</f>
        <v>fitness</v>
      </c>
      <c r="F7861">
        <f>VLOOKUP(C7861, 'Reaction Types'!$B$2:$D$17, 3, FALSE)</f>
        <v>45</v>
      </c>
    </row>
    <row r="7862" spans="1:6" x14ac:dyDescent="0.25">
      <c r="A7862">
        <v>8467</v>
      </c>
      <c r="B7862" t="s">
        <v>332</v>
      </c>
      <c r="C7862" t="s">
        <v>16</v>
      </c>
      <c r="D7862" t="str">
        <f>VLOOKUP(B7862, Content!$B$2:$D$1001, 2, FALSE)</f>
        <v>photo</v>
      </c>
      <c r="E7862" t="str">
        <f>VLOOKUP(B7862, Content!$B$2:$D$1001, 3, FALSE)</f>
        <v>fitness</v>
      </c>
      <c r="F7862">
        <f>VLOOKUP(C7862, 'Reaction Types'!$B$2:$D$17, 3, FALSE)</f>
        <v>50</v>
      </c>
    </row>
    <row r="7863" spans="1:6" x14ac:dyDescent="0.25">
      <c r="A7863">
        <v>9690</v>
      </c>
      <c r="B7863" t="s">
        <v>381</v>
      </c>
      <c r="C7863" t="s">
        <v>17</v>
      </c>
      <c r="D7863" t="str">
        <f>VLOOKUP(B7863, Content!$B$2:$D$1001, 2, FALSE)</f>
        <v>photo</v>
      </c>
      <c r="E7863" t="str">
        <f>VLOOKUP(B7863, Content!$B$2:$D$1001, 3, FALSE)</f>
        <v>fitness</v>
      </c>
      <c r="F7863">
        <f>VLOOKUP(C7863, 'Reaction Types'!$B$2:$D$17, 3, FALSE)</f>
        <v>60</v>
      </c>
    </row>
    <row r="7864" spans="1:6" x14ac:dyDescent="0.25">
      <c r="A7864">
        <v>9691</v>
      </c>
      <c r="B7864" t="s">
        <v>381</v>
      </c>
      <c r="C7864" t="s">
        <v>7</v>
      </c>
      <c r="D7864" t="str">
        <f>VLOOKUP(B7864, Content!$B$2:$D$1001, 2, FALSE)</f>
        <v>photo</v>
      </c>
      <c r="E7864" t="str">
        <f>VLOOKUP(B7864, Content!$B$2:$D$1001, 3, FALSE)</f>
        <v>fitness</v>
      </c>
      <c r="F7864">
        <f>VLOOKUP(C7864, 'Reaction Types'!$B$2:$D$17, 3, FALSE)</f>
        <v>10</v>
      </c>
    </row>
    <row r="7865" spans="1:6" x14ac:dyDescent="0.25">
      <c r="A7865">
        <v>9692</v>
      </c>
      <c r="B7865" t="s">
        <v>381</v>
      </c>
      <c r="C7865" t="s">
        <v>14</v>
      </c>
      <c r="D7865" t="str">
        <f>VLOOKUP(B7865, Content!$B$2:$D$1001, 2, FALSE)</f>
        <v>photo</v>
      </c>
      <c r="E7865" t="str">
        <f>VLOOKUP(B7865, Content!$B$2:$D$1001, 3, FALSE)</f>
        <v>fitness</v>
      </c>
      <c r="F7865">
        <f>VLOOKUP(C7865, 'Reaction Types'!$B$2:$D$17, 3, FALSE)</f>
        <v>75</v>
      </c>
    </row>
    <row r="7866" spans="1:6" x14ac:dyDescent="0.25">
      <c r="A7866">
        <v>9693</v>
      </c>
      <c r="B7866" t="s">
        <v>381</v>
      </c>
      <c r="C7866" t="s">
        <v>11</v>
      </c>
      <c r="D7866" t="str">
        <f>VLOOKUP(B7866, Content!$B$2:$D$1001, 2, FALSE)</f>
        <v>photo</v>
      </c>
      <c r="E7866" t="str">
        <f>VLOOKUP(B7866, Content!$B$2:$D$1001, 3, FALSE)</f>
        <v>fitness</v>
      </c>
      <c r="F7866">
        <f>VLOOKUP(C7866, 'Reaction Types'!$B$2:$D$17, 3, FALSE)</f>
        <v>70</v>
      </c>
    </row>
    <row r="7867" spans="1:6" x14ac:dyDescent="0.25">
      <c r="A7867">
        <v>9694</v>
      </c>
      <c r="B7867" t="s">
        <v>381</v>
      </c>
      <c r="C7867" t="s">
        <v>7</v>
      </c>
      <c r="D7867" t="str">
        <f>VLOOKUP(B7867, Content!$B$2:$D$1001, 2, FALSE)</f>
        <v>photo</v>
      </c>
      <c r="E7867" t="str">
        <f>VLOOKUP(B7867, Content!$B$2:$D$1001, 3, FALSE)</f>
        <v>fitness</v>
      </c>
      <c r="F7867">
        <f>VLOOKUP(C7867, 'Reaction Types'!$B$2:$D$17, 3, FALSE)</f>
        <v>10</v>
      </c>
    </row>
    <row r="7868" spans="1:6" x14ac:dyDescent="0.25">
      <c r="A7868">
        <v>9695</v>
      </c>
      <c r="B7868" t="s">
        <v>381</v>
      </c>
      <c r="C7868" t="s">
        <v>10</v>
      </c>
      <c r="D7868" t="str">
        <f>VLOOKUP(B7868, Content!$B$2:$D$1001, 2, FALSE)</f>
        <v>photo</v>
      </c>
      <c r="E7868" t="str">
        <f>VLOOKUP(B7868, Content!$B$2:$D$1001, 3, FALSE)</f>
        <v>fitness</v>
      </c>
      <c r="F7868">
        <f>VLOOKUP(C7868, 'Reaction Types'!$B$2:$D$17, 3, FALSE)</f>
        <v>35</v>
      </c>
    </row>
    <row r="7869" spans="1:6" x14ac:dyDescent="0.25">
      <c r="A7869">
        <v>9696</v>
      </c>
      <c r="B7869" t="s">
        <v>381</v>
      </c>
      <c r="C7869" t="s">
        <v>7</v>
      </c>
      <c r="D7869" t="str">
        <f>VLOOKUP(B7869, Content!$B$2:$D$1001, 2, FALSE)</f>
        <v>photo</v>
      </c>
      <c r="E7869" t="str">
        <f>VLOOKUP(B7869, Content!$B$2:$D$1001, 3, FALSE)</f>
        <v>fitness</v>
      </c>
      <c r="F7869">
        <f>VLOOKUP(C7869, 'Reaction Types'!$B$2:$D$17, 3, FALSE)</f>
        <v>10</v>
      </c>
    </row>
    <row r="7870" spans="1:6" x14ac:dyDescent="0.25">
      <c r="A7870">
        <v>9697</v>
      </c>
      <c r="B7870" t="s">
        <v>381</v>
      </c>
      <c r="C7870" t="s">
        <v>21</v>
      </c>
      <c r="D7870" t="str">
        <f>VLOOKUP(B7870, Content!$B$2:$D$1001, 2, FALSE)</f>
        <v>photo</v>
      </c>
      <c r="E7870" t="str">
        <f>VLOOKUP(B7870, Content!$B$2:$D$1001, 3, FALSE)</f>
        <v>fitness</v>
      </c>
      <c r="F7870">
        <f>VLOOKUP(C7870, 'Reaction Types'!$B$2:$D$17, 3, FALSE)</f>
        <v>65</v>
      </c>
    </row>
    <row r="7871" spans="1:6" x14ac:dyDescent="0.25">
      <c r="A7871">
        <v>9698</v>
      </c>
      <c r="B7871" t="s">
        <v>381</v>
      </c>
      <c r="C7871" t="s">
        <v>20</v>
      </c>
      <c r="D7871" t="str">
        <f>VLOOKUP(B7871, Content!$B$2:$D$1001, 2, FALSE)</f>
        <v>photo</v>
      </c>
      <c r="E7871" t="str">
        <f>VLOOKUP(B7871, Content!$B$2:$D$1001, 3, FALSE)</f>
        <v>fitness</v>
      </c>
      <c r="F7871">
        <f>VLOOKUP(C7871, 'Reaction Types'!$B$2:$D$17, 3, FALSE)</f>
        <v>45</v>
      </c>
    </row>
    <row r="7872" spans="1:6" x14ac:dyDescent="0.25">
      <c r="A7872">
        <v>9700</v>
      </c>
      <c r="B7872" t="s">
        <v>381</v>
      </c>
      <c r="C7872" t="s">
        <v>7</v>
      </c>
      <c r="D7872" t="str">
        <f>VLOOKUP(B7872, Content!$B$2:$D$1001, 2, FALSE)</f>
        <v>photo</v>
      </c>
      <c r="E7872" t="str">
        <f>VLOOKUP(B7872, Content!$B$2:$D$1001, 3, FALSE)</f>
        <v>fitness</v>
      </c>
      <c r="F7872">
        <f>VLOOKUP(C7872, 'Reaction Types'!$B$2:$D$17, 3, FALSE)</f>
        <v>10</v>
      </c>
    </row>
    <row r="7873" spans="1:6" x14ac:dyDescent="0.25">
      <c r="A7873">
        <v>9701</v>
      </c>
      <c r="B7873" t="s">
        <v>381</v>
      </c>
      <c r="C7873" t="s">
        <v>15</v>
      </c>
      <c r="D7873" t="str">
        <f>VLOOKUP(B7873, Content!$B$2:$D$1001, 2, FALSE)</f>
        <v>photo</v>
      </c>
      <c r="E7873" t="str">
        <f>VLOOKUP(B7873, Content!$B$2:$D$1001, 3, FALSE)</f>
        <v>fitness</v>
      </c>
      <c r="F7873">
        <f>VLOOKUP(C7873, 'Reaction Types'!$B$2:$D$17, 3, FALSE)</f>
        <v>12</v>
      </c>
    </row>
    <row r="7874" spans="1:6" x14ac:dyDescent="0.25">
      <c r="A7874">
        <v>9702</v>
      </c>
      <c r="B7874" t="s">
        <v>381</v>
      </c>
      <c r="C7874" t="s">
        <v>7</v>
      </c>
      <c r="D7874" t="str">
        <f>VLOOKUP(B7874, Content!$B$2:$D$1001, 2, FALSE)</f>
        <v>photo</v>
      </c>
      <c r="E7874" t="str">
        <f>VLOOKUP(B7874, Content!$B$2:$D$1001, 3, FALSE)</f>
        <v>fitness</v>
      </c>
      <c r="F7874">
        <f>VLOOKUP(C7874, 'Reaction Types'!$B$2:$D$17, 3, FALSE)</f>
        <v>10</v>
      </c>
    </row>
    <row r="7875" spans="1:6" x14ac:dyDescent="0.25">
      <c r="A7875">
        <v>9703</v>
      </c>
      <c r="B7875" t="s">
        <v>381</v>
      </c>
      <c r="C7875" t="s">
        <v>14</v>
      </c>
      <c r="D7875" t="str">
        <f>VLOOKUP(B7875, Content!$B$2:$D$1001, 2, FALSE)</f>
        <v>photo</v>
      </c>
      <c r="E7875" t="str">
        <f>VLOOKUP(B7875, Content!$B$2:$D$1001, 3, FALSE)</f>
        <v>fitness</v>
      </c>
      <c r="F7875">
        <f>VLOOKUP(C7875, 'Reaction Types'!$B$2:$D$17, 3, FALSE)</f>
        <v>75</v>
      </c>
    </row>
    <row r="7876" spans="1:6" x14ac:dyDescent="0.25">
      <c r="A7876">
        <v>9704</v>
      </c>
      <c r="B7876" t="s">
        <v>381</v>
      </c>
      <c r="C7876" t="s">
        <v>18</v>
      </c>
      <c r="D7876" t="str">
        <f>VLOOKUP(B7876, Content!$B$2:$D$1001, 2, FALSE)</f>
        <v>photo</v>
      </c>
      <c r="E7876" t="str">
        <f>VLOOKUP(B7876, Content!$B$2:$D$1001, 3, FALSE)</f>
        <v>fitness</v>
      </c>
      <c r="F7876">
        <f>VLOOKUP(C7876, 'Reaction Types'!$B$2:$D$17, 3, FALSE)</f>
        <v>70</v>
      </c>
    </row>
    <row r="7877" spans="1:6" x14ac:dyDescent="0.25">
      <c r="A7877">
        <v>9705</v>
      </c>
      <c r="B7877" t="s">
        <v>381</v>
      </c>
      <c r="C7877" t="s">
        <v>12</v>
      </c>
      <c r="D7877" t="str">
        <f>VLOOKUP(B7877, Content!$B$2:$D$1001, 2, FALSE)</f>
        <v>photo</v>
      </c>
      <c r="E7877" t="str">
        <f>VLOOKUP(B7877, Content!$B$2:$D$1001, 3, FALSE)</f>
        <v>fitness</v>
      </c>
      <c r="F7877">
        <f>VLOOKUP(C7877, 'Reaction Types'!$B$2:$D$17, 3, FALSE)</f>
        <v>5</v>
      </c>
    </row>
    <row r="7878" spans="1:6" x14ac:dyDescent="0.25">
      <c r="A7878">
        <v>9706</v>
      </c>
      <c r="B7878" t="s">
        <v>381</v>
      </c>
      <c r="C7878" t="s">
        <v>14</v>
      </c>
      <c r="D7878" t="str">
        <f>VLOOKUP(B7878, Content!$B$2:$D$1001, 2, FALSE)</f>
        <v>photo</v>
      </c>
      <c r="E7878" t="str">
        <f>VLOOKUP(B7878, Content!$B$2:$D$1001, 3, FALSE)</f>
        <v>fitness</v>
      </c>
      <c r="F7878">
        <f>VLOOKUP(C7878, 'Reaction Types'!$B$2:$D$17, 3, FALSE)</f>
        <v>75</v>
      </c>
    </row>
    <row r="7879" spans="1:6" x14ac:dyDescent="0.25">
      <c r="A7879">
        <v>9707</v>
      </c>
      <c r="B7879" t="s">
        <v>381</v>
      </c>
      <c r="C7879" t="s">
        <v>18</v>
      </c>
      <c r="D7879" t="str">
        <f>VLOOKUP(B7879, Content!$B$2:$D$1001, 2, FALSE)</f>
        <v>photo</v>
      </c>
      <c r="E7879" t="str">
        <f>VLOOKUP(B7879, Content!$B$2:$D$1001, 3, FALSE)</f>
        <v>fitness</v>
      </c>
      <c r="F7879">
        <f>VLOOKUP(C7879, 'Reaction Types'!$B$2:$D$17, 3, FALSE)</f>
        <v>70</v>
      </c>
    </row>
    <row r="7880" spans="1:6" x14ac:dyDescent="0.25">
      <c r="A7880">
        <v>9708</v>
      </c>
      <c r="B7880" t="s">
        <v>381</v>
      </c>
      <c r="C7880" t="s">
        <v>23</v>
      </c>
      <c r="D7880" t="str">
        <f>VLOOKUP(B7880, Content!$B$2:$D$1001, 2, FALSE)</f>
        <v>photo</v>
      </c>
      <c r="E7880" t="str">
        <f>VLOOKUP(B7880, Content!$B$2:$D$1001, 3, FALSE)</f>
        <v>fitness</v>
      </c>
      <c r="F7880">
        <f>VLOOKUP(C7880, 'Reaction Types'!$B$2:$D$17, 3, FALSE)</f>
        <v>72</v>
      </c>
    </row>
    <row r="7881" spans="1:6" x14ac:dyDescent="0.25">
      <c r="A7881">
        <v>9710</v>
      </c>
      <c r="B7881" t="s">
        <v>381</v>
      </c>
      <c r="C7881" t="s">
        <v>7</v>
      </c>
      <c r="D7881" t="str">
        <f>VLOOKUP(B7881, Content!$B$2:$D$1001, 2, FALSE)</f>
        <v>photo</v>
      </c>
      <c r="E7881" t="str">
        <f>VLOOKUP(B7881, Content!$B$2:$D$1001, 3, FALSE)</f>
        <v>fitness</v>
      </c>
      <c r="F7881">
        <f>VLOOKUP(C7881, 'Reaction Types'!$B$2:$D$17, 3, FALSE)</f>
        <v>10</v>
      </c>
    </row>
    <row r="7882" spans="1:6" x14ac:dyDescent="0.25">
      <c r="A7882">
        <v>9711</v>
      </c>
      <c r="B7882" t="s">
        <v>381</v>
      </c>
      <c r="C7882" t="s">
        <v>20</v>
      </c>
      <c r="D7882" t="str">
        <f>VLOOKUP(B7882, Content!$B$2:$D$1001, 2, FALSE)</f>
        <v>photo</v>
      </c>
      <c r="E7882" t="str">
        <f>VLOOKUP(B7882, Content!$B$2:$D$1001, 3, FALSE)</f>
        <v>fitness</v>
      </c>
      <c r="F7882">
        <f>VLOOKUP(C7882, 'Reaction Types'!$B$2:$D$17, 3, FALSE)</f>
        <v>45</v>
      </c>
    </row>
    <row r="7883" spans="1:6" x14ac:dyDescent="0.25">
      <c r="A7883">
        <v>9712</v>
      </c>
      <c r="B7883" t="s">
        <v>381</v>
      </c>
      <c r="C7883" t="s">
        <v>17</v>
      </c>
      <c r="D7883" t="str">
        <f>VLOOKUP(B7883, Content!$B$2:$D$1001, 2, FALSE)</f>
        <v>photo</v>
      </c>
      <c r="E7883" t="str">
        <f>VLOOKUP(B7883, Content!$B$2:$D$1001, 3, FALSE)</f>
        <v>fitness</v>
      </c>
      <c r="F7883">
        <f>VLOOKUP(C7883, 'Reaction Types'!$B$2:$D$17, 3, FALSE)</f>
        <v>60</v>
      </c>
    </row>
    <row r="7884" spans="1:6" x14ac:dyDescent="0.25">
      <c r="A7884">
        <v>9713</v>
      </c>
      <c r="B7884" t="s">
        <v>381</v>
      </c>
      <c r="C7884" t="s">
        <v>13</v>
      </c>
      <c r="D7884" t="str">
        <f>VLOOKUP(B7884, Content!$B$2:$D$1001, 2, FALSE)</f>
        <v>photo</v>
      </c>
      <c r="E7884" t="str">
        <f>VLOOKUP(B7884, Content!$B$2:$D$1001, 3, FALSE)</f>
        <v>fitness</v>
      </c>
      <c r="F7884">
        <f>VLOOKUP(C7884, 'Reaction Types'!$B$2:$D$17, 3, FALSE)</f>
        <v>20</v>
      </c>
    </row>
    <row r="7885" spans="1:6" x14ac:dyDescent="0.25">
      <c r="A7885">
        <v>9714</v>
      </c>
      <c r="B7885" t="s">
        <v>381</v>
      </c>
      <c r="C7885" t="s">
        <v>15</v>
      </c>
      <c r="D7885" t="str">
        <f>VLOOKUP(B7885, Content!$B$2:$D$1001, 2, FALSE)</f>
        <v>photo</v>
      </c>
      <c r="E7885" t="str">
        <f>VLOOKUP(B7885, Content!$B$2:$D$1001, 3, FALSE)</f>
        <v>fitness</v>
      </c>
      <c r="F7885">
        <f>VLOOKUP(C7885, 'Reaction Types'!$B$2:$D$17, 3, FALSE)</f>
        <v>12</v>
      </c>
    </row>
    <row r="7886" spans="1:6" x14ac:dyDescent="0.25">
      <c r="A7886">
        <v>9715</v>
      </c>
      <c r="B7886" t="s">
        <v>381</v>
      </c>
      <c r="C7886" t="s">
        <v>15</v>
      </c>
      <c r="D7886" t="str">
        <f>VLOOKUP(B7886, Content!$B$2:$D$1001, 2, FALSE)</f>
        <v>photo</v>
      </c>
      <c r="E7886" t="str">
        <f>VLOOKUP(B7886, Content!$B$2:$D$1001, 3, FALSE)</f>
        <v>fitness</v>
      </c>
      <c r="F7886">
        <f>VLOOKUP(C7886, 'Reaction Types'!$B$2:$D$17, 3, FALSE)</f>
        <v>12</v>
      </c>
    </row>
    <row r="7887" spans="1:6" x14ac:dyDescent="0.25">
      <c r="A7887">
        <v>9716</v>
      </c>
      <c r="B7887" t="s">
        <v>381</v>
      </c>
      <c r="C7887" t="s">
        <v>6</v>
      </c>
      <c r="D7887" t="str">
        <f>VLOOKUP(B7887, Content!$B$2:$D$1001, 2, FALSE)</f>
        <v>photo</v>
      </c>
      <c r="E7887" t="str">
        <f>VLOOKUP(B7887, Content!$B$2:$D$1001, 3, FALSE)</f>
        <v>fitness</v>
      </c>
      <c r="F7887">
        <f>VLOOKUP(C7887, 'Reaction Types'!$B$2:$D$17, 3, FALSE)</f>
        <v>0</v>
      </c>
    </row>
    <row r="7888" spans="1:6" x14ac:dyDescent="0.25">
      <c r="A7888">
        <v>9717</v>
      </c>
      <c r="B7888" t="s">
        <v>381</v>
      </c>
      <c r="C7888" t="s">
        <v>23</v>
      </c>
      <c r="D7888" t="str">
        <f>VLOOKUP(B7888, Content!$B$2:$D$1001, 2, FALSE)</f>
        <v>photo</v>
      </c>
      <c r="E7888" t="str">
        <f>VLOOKUP(B7888, Content!$B$2:$D$1001, 3, FALSE)</f>
        <v>fitness</v>
      </c>
      <c r="F7888">
        <f>VLOOKUP(C7888, 'Reaction Types'!$B$2:$D$17, 3, FALSE)</f>
        <v>72</v>
      </c>
    </row>
    <row r="7889" spans="1:6" x14ac:dyDescent="0.25">
      <c r="A7889">
        <v>9718</v>
      </c>
      <c r="B7889" t="s">
        <v>381</v>
      </c>
      <c r="C7889" t="s">
        <v>8</v>
      </c>
      <c r="D7889" t="str">
        <f>VLOOKUP(B7889, Content!$B$2:$D$1001, 2, FALSE)</f>
        <v>photo</v>
      </c>
      <c r="E7889" t="str">
        <f>VLOOKUP(B7889, Content!$B$2:$D$1001, 3, FALSE)</f>
        <v>fitness</v>
      </c>
      <c r="F7889">
        <f>VLOOKUP(C7889, 'Reaction Types'!$B$2:$D$17, 3, FALSE)</f>
        <v>15</v>
      </c>
    </row>
    <row r="7890" spans="1:6" x14ac:dyDescent="0.25">
      <c r="A7890">
        <v>9720</v>
      </c>
      <c r="B7890" t="s">
        <v>381</v>
      </c>
      <c r="C7890" t="s">
        <v>10</v>
      </c>
      <c r="D7890" t="str">
        <f>VLOOKUP(B7890, Content!$B$2:$D$1001, 2, FALSE)</f>
        <v>photo</v>
      </c>
      <c r="E7890" t="str">
        <f>VLOOKUP(B7890, Content!$B$2:$D$1001, 3, FALSE)</f>
        <v>fitness</v>
      </c>
      <c r="F7890">
        <f>VLOOKUP(C7890, 'Reaction Types'!$B$2:$D$17, 3, FALSE)</f>
        <v>35</v>
      </c>
    </row>
    <row r="7891" spans="1:6" x14ac:dyDescent="0.25">
      <c r="A7891">
        <v>9721</v>
      </c>
      <c r="B7891" t="s">
        <v>381</v>
      </c>
      <c r="C7891" t="s">
        <v>14</v>
      </c>
      <c r="D7891" t="str">
        <f>VLOOKUP(B7891, Content!$B$2:$D$1001, 2, FALSE)</f>
        <v>photo</v>
      </c>
      <c r="E7891" t="str">
        <f>VLOOKUP(B7891, Content!$B$2:$D$1001, 3, FALSE)</f>
        <v>fitness</v>
      </c>
      <c r="F7891">
        <f>VLOOKUP(C7891, 'Reaction Types'!$B$2:$D$17, 3, FALSE)</f>
        <v>75</v>
      </c>
    </row>
    <row r="7892" spans="1:6" x14ac:dyDescent="0.25">
      <c r="A7892">
        <v>9722</v>
      </c>
      <c r="B7892" t="s">
        <v>381</v>
      </c>
      <c r="C7892" t="s">
        <v>18</v>
      </c>
      <c r="D7892" t="str">
        <f>VLOOKUP(B7892, Content!$B$2:$D$1001, 2, FALSE)</f>
        <v>photo</v>
      </c>
      <c r="E7892" t="str">
        <f>VLOOKUP(B7892, Content!$B$2:$D$1001, 3, FALSE)</f>
        <v>fitness</v>
      </c>
      <c r="F7892">
        <f>VLOOKUP(C7892, 'Reaction Types'!$B$2:$D$17, 3, FALSE)</f>
        <v>70</v>
      </c>
    </row>
    <row r="7893" spans="1:6" x14ac:dyDescent="0.25">
      <c r="A7893">
        <v>9723</v>
      </c>
      <c r="B7893" t="s">
        <v>381</v>
      </c>
      <c r="C7893" t="s">
        <v>8</v>
      </c>
      <c r="D7893" t="str">
        <f>VLOOKUP(B7893, Content!$B$2:$D$1001, 2, FALSE)</f>
        <v>photo</v>
      </c>
      <c r="E7893" t="str">
        <f>VLOOKUP(B7893, Content!$B$2:$D$1001, 3, FALSE)</f>
        <v>fitness</v>
      </c>
      <c r="F7893">
        <f>VLOOKUP(C7893, 'Reaction Types'!$B$2:$D$17, 3, FALSE)</f>
        <v>15</v>
      </c>
    </row>
    <row r="7894" spans="1:6" x14ac:dyDescent="0.25">
      <c r="A7894">
        <v>9724</v>
      </c>
      <c r="B7894" t="s">
        <v>381</v>
      </c>
      <c r="C7894" t="s">
        <v>6</v>
      </c>
      <c r="D7894" t="str">
        <f>VLOOKUP(B7894, Content!$B$2:$D$1001, 2, FALSE)</f>
        <v>photo</v>
      </c>
      <c r="E7894" t="str">
        <f>VLOOKUP(B7894, Content!$B$2:$D$1001, 3, FALSE)</f>
        <v>fitness</v>
      </c>
      <c r="F7894">
        <f>VLOOKUP(C7894, 'Reaction Types'!$B$2:$D$17, 3, FALSE)</f>
        <v>0</v>
      </c>
    </row>
    <row r="7895" spans="1:6" x14ac:dyDescent="0.25">
      <c r="A7895">
        <v>9725</v>
      </c>
      <c r="B7895" t="s">
        <v>381</v>
      </c>
      <c r="C7895" t="s">
        <v>7</v>
      </c>
      <c r="D7895" t="str">
        <f>VLOOKUP(B7895, Content!$B$2:$D$1001, 2, FALSE)</f>
        <v>photo</v>
      </c>
      <c r="E7895" t="str">
        <f>VLOOKUP(B7895, Content!$B$2:$D$1001, 3, FALSE)</f>
        <v>fitness</v>
      </c>
      <c r="F7895">
        <f>VLOOKUP(C7895, 'Reaction Types'!$B$2:$D$17, 3, FALSE)</f>
        <v>10</v>
      </c>
    </row>
    <row r="7896" spans="1:6" x14ac:dyDescent="0.25">
      <c r="A7896">
        <v>9726</v>
      </c>
      <c r="B7896" t="s">
        <v>381</v>
      </c>
      <c r="C7896" t="s">
        <v>14</v>
      </c>
      <c r="D7896" t="str">
        <f>VLOOKUP(B7896, Content!$B$2:$D$1001, 2, FALSE)</f>
        <v>photo</v>
      </c>
      <c r="E7896" t="str">
        <f>VLOOKUP(B7896, Content!$B$2:$D$1001, 3, FALSE)</f>
        <v>fitness</v>
      </c>
      <c r="F7896">
        <f>VLOOKUP(C7896, 'Reaction Types'!$B$2:$D$17, 3, FALSE)</f>
        <v>75</v>
      </c>
    </row>
    <row r="7897" spans="1:6" x14ac:dyDescent="0.25">
      <c r="A7897">
        <v>9727</v>
      </c>
      <c r="B7897" t="s">
        <v>381</v>
      </c>
      <c r="C7897" t="s">
        <v>11</v>
      </c>
      <c r="D7897" t="str">
        <f>VLOOKUP(B7897, Content!$B$2:$D$1001, 2, FALSE)</f>
        <v>photo</v>
      </c>
      <c r="E7897" t="str">
        <f>VLOOKUP(B7897, Content!$B$2:$D$1001, 3, FALSE)</f>
        <v>fitness</v>
      </c>
      <c r="F7897">
        <f>VLOOKUP(C7897, 'Reaction Types'!$B$2:$D$17, 3, FALSE)</f>
        <v>70</v>
      </c>
    </row>
    <row r="7898" spans="1:6" x14ac:dyDescent="0.25">
      <c r="A7898">
        <v>9728</v>
      </c>
      <c r="B7898" t="s">
        <v>381</v>
      </c>
      <c r="C7898" t="s">
        <v>6</v>
      </c>
      <c r="D7898" t="str">
        <f>VLOOKUP(B7898, Content!$B$2:$D$1001, 2, FALSE)</f>
        <v>photo</v>
      </c>
      <c r="E7898" t="str">
        <f>VLOOKUP(B7898, Content!$B$2:$D$1001, 3, FALSE)</f>
        <v>fitness</v>
      </c>
      <c r="F7898">
        <f>VLOOKUP(C7898, 'Reaction Types'!$B$2:$D$17, 3, FALSE)</f>
        <v>0</v>
      </c>
    </row>
    <row r="7899" spans="1:6" x14ac:dyDescent="0.25">
      <c r="A7899">
        <v>9730</v>
      </c>
      <c r="B7899" t="s">
        <v>381</v>
      </c>
      <c r="C7899" t="s">
        <v>16</v>
      </c>
      <c r="D7899" t="str">
        <f>VLOOKUP(B7899, Content!$B$2:$D$1001, 2, FALSE)</f>
        <v>photo</v>
      </c>
      <c r="E7899" t="str">
        <f>VLOOKUP(B7899, Content!$B$2:$D$1001, 3, FALSE)</f>
        <v>fitness</v>
      </c>
      <c r="F7899">
        <f>VLOOKUP(C7899, 'Reaction Types'!$B$2:$D$17, 3, FALSE)</f>
        <v>50</v>
      </c>
    </row>
    <row r="7900" spans="1:6" x14ac:dyDescent="0.25">
      <c r="A7900">
        <v>9731</v>
      </c>
      <c r="B7900" t="s">
        <v>381</v>
      </c>
      <c r="C7900" t="s">
        <v>6</v>
      </c>
      <c r="D7900" t="str">
        <f>VLOOKUP(B7900, Content!$B$2:$D$1001, 2, FALSE)</f>
        <v>photo</v>
      </c>
      <c r="E7900" t="str">
        <f>VLOOKUP(B7900, Content!$B$2:$D$1001, 3, FALSE)</f>
        <v>fitness</v>
      </c>
      <c r="F7900">
        <f>VLOOKUP(C7900, 'Reaction Types'!$B$2:$D$17, 3, FALSE)</f>
        <v>0</v>
      </c>
    </row>
    <row r="7901" spans="1:6" x14ac:dyDescent="0.25">
      <c r="A7901">
        <v>9732</v>
      </c>
      <c r="B7901" t="s">
        <v>381</v>
      </c>
      <c r="C7901" t="s">
        <v>16</v>
      </c>
      <c r="D7901" t="str">
        <f>VLOOKUP(B7901, Content!$B$2:$D$1001, 2, FALSE)</f>
        <v>photo</v>
      </c>
      <c r="E7901" t="str">
        <f>VLOOKUP(B7901, Content!$B$2:$D$1001, 3, FALSE)</f>
        <v>fitness</v>
      </c>
      <c r="F7901">
        <f>VLOOKUP(C7901, 'Reaction Types'!$B$2:$D$17, 3, FALSE)</f>
        <v>50</v>
      </c>
    </row>
    <row r="7902" spans="1:6" x14ac:dyDescent="0.25">
      <c r="A7902">
        <v>9733</v>
      </c>
      <c r="B7902" t="s">
        <v>381</v>
      </c>
      <c r="C7902" t="s">
        <v>18</v>
      </c>
      <c r="D7902" t="str">
        <f>VLOOKUP(B7902, Content!$B$2:$D$1001, 2, FALSE)</f>
        <v>photo</v>
      </c>
      <c r="E7902" t="str">
        <f>VLOOKUP(B7902, Content!$B$2:$D$1001, 3, FALSE)</f>
        <v>fitness</v>
      </c>
      <c r="F7902">
        <f>VLOOKUP(C7902, 'Reaction Types'!$B$2:$D$17, 3, FALSE)</f>
        <v>70</v>
      </c>
    </row>
    <row r="7903" spans="1:6" x14ac:dyDescent="0.25">
      <c r="A7903">
        <v>10223</v>
      </c>
      <c r="B7903" t="s">
        <v>397</v>
      </c>
      <c r="C7903" t="s">
        <v>13</v>
      </c>
      <c r="D7903" t="str">
        <f>VLOOKUP(B7903, Content!$B$2:$D$1001, 2, FALSE)</f>
        <v>video</v>
      </c>
      <c r="E7903" t="str">
        <f>VLOOKUP(B7903, Content!$B$2:$D$1001, 3, FALSE)</f>
        <v>fitness</v>
      </c>
      <c r="F7903">
        <f>VLOOKUP(C7903, 'Reaction Types'!$B$2:$D$17, 3, FALSE)</f>
        <v>20</v>
      </c>
    </row>
    <row r="7904" spans="1:6" x14ac:dyDescent="0.25">
      <c r="A7904">
        <v>10224</v>
      </c>
      <c r="B7904" t="s">
        <v>397</v>
      </c>
      <c r="C7904" t="s">
        <v>9</v>
      </c>
      <c r="D7904" t="str">
        <f>VLOOKUP(B7904, Content!$B$2:$D$1001, 2, FALSE)</f>
        <v>video</v>
      </c>
      <c r="E7904" t="str">
        <f>VLOOKUP(B7904, Content!$B$2:$D$1001, 3, FALSE)</f>
        <v>fitness</v>
      </c>
      <c r="F7904">
        <f>VLOOKUP(C7904, 'Reaction Types'!$B$2:$D$17, 3, FALSE)</f>
        <v>30</v>
      </c>
    </row>
    <row r="7905" spans="1:6" x14ac:dyDescent="0.25">
      <c r="A7905">
        <v>10225</v>
      </c>
      <c r="B7905" t="s">
        <v>397</v>
      </c>
      <c r="C7905" t="s">
        <v>23</v>
      </c>
      <c r="D7905" t="str">
        <f>VLOOKUP(B7905, Content!$B$2:$D$1001, 2, FALSE)</f>
        <v>video</v>
      </c>
      <c r="E7905" t="str">
        <f>VLOOKUP(B7905, Content!$B$2:$D$1001, 3, FALSE)</f>
        <v>fitness</v>
      </c>
      <c r="F7905">
        <f>VLOOKUP(C7905, 'Reaction Types'!$B$2:$D$17, 3, FALSE)</f>
        <v>72</v>
      </c>
    </row>
    <row r="7906" spans="1:6" x14ac:dyDescent="0.25">
      <c r="A7906">
        <v>10226</v>
      </c>
      <c r="B7906" t="s">
        <v>397</v>
      </c>
      <c r="C7906" t="s">
        <v>10</v>
      </c>
      <c r="D7906" t="str">
        <f>VLOOKUP(B7906, Content!$B$2:$D$1001, 2, FALSE)</f>
        <v>video</v>
      </c>
      <c r="E7906" t="str">
        <f>VLOOKUP(B7906, Content!$B$2:$D$1001, 3, FALSE)</f>
        <v>fitness</v>
      </c>
      <c r="F7906">
        <f>VLOOKUP(C7906, 'Reaction Types'!$B$2:$D$17, 3, FALSE)</f>
        <v>35</v>
      </c>
    </row>
    <row r="7907" spans="1:6" x14ac:dyDescent="0.25">
      <c r="A7907">
        <v>10227</v>
      </c>
      <c r="B7907" t="s">
        <v>397</v>
      </c>
      <c r="C7907" t="s">
        <v>9</v>
      </c>
      <c r="D7907" t="str">
        <f>VLOOKUP(B7907, Content!$B$2:$D$1001, 2, FALSE)</f>
        <v>video</v>
      </c>
      <c r="E7907" t="str">
        <f>VLOOKUP(B7907, Content!$B$2:$D$1001, 3, FALSE)</f>
        <v>fitness</v>
      </c>
      <c r="F7907">
        <f>VLOOKUP(C7907, 'Reaction Types'!$B$2:$D$17, 3, FALSE)</f>
        <v>30</v>
      </c>
    </row>
    <row r="7908" spans="1:6" x14ac:dyDescent="0.25">
      <c r="A7908">
        <v>10228</v>
      </c>
      <c r="B7908" t="s">
        <v>397</v>
      </c>
      <c r="C7908" t="s">
        <v>8</v>
      </c>
      <c r="D7908" t="str">
        <f>VLOOKUP(B7908, Content!$B$2:$D$1001, 2, FALSE)</f>
        <v>video</v>
      </c>
      <c r="E7908" t="str">
        <f>VLOOKUP(B7908, Content!$B$2:$D$1001, 3, FALSE)</f>
        <v>fitness</v>
      </c>
      <c r="F7908">
        <f>VLOOKUP(C7908, 'Reaction Types'!$B$2:$D$17, 3, FALSE)</f>
        <v>15</v>
      </c>
    </row>
    <row r="7909" spans="1:6" x14ac:dyDescent="0.25">
      <c r="A7909">
        <v>10229</v>
      </c>
      <c r="B7909" t="s">
        <v>397</v>
      </c>
      <c r="C7909" t="s">
        <v>13</v>
      </c>
      <c r="D7909" t="str">
        <f>VLOOKUP(B7909, Content!$B$2:$D$1001, 2, FALSE)</f>
        <v>video</v>
      </c>
      <c r="E7909" t="str">
        <f>VLOOKUP(B7909, Content!$B$2:$D$1001, 3, FALSE)</f>
        <v>fitness</v>
      </c>
      <c r="F7909">
        <f>VLOOKUP(C7909, 'Reaction Types'!$B$2:$D$17, 3, FALSE)</f>
        <v>20</v>
      </c>
    </row>
    <row r="7910" spans="1:6" x14ac:dyDescent="0.25">
      <c r="A7910">
        <v>10230</v>
      </c>
      <c r="B7910" t="s">
        <v>397</v>
      </c>
      <c r="C7910" t="s">
        <v>21</v>
      </c>
      <c r="D7910" t="str">
        <f>VLOOKUP(B7910, Content!$B$2:$D$1001, 2, FALSE)</f>
        <v>video</v>
      </c>
      <c r="E7910" t="str">
        <f>VLOOKUP(B7910, Content!$B$2:$D$1001, 3, FALSE)</f>
        <v>fitness</v>
      </c>
      <c r="F7910">
        <f>VLOOKUP(C7910, 'Reaction Types'!$B$2:$D$17, 3, FALSE)</f>
        <v>65</v>
      </c>
    </row>
    <row r="7911" spans="1:6" x14ac:dyDescent="0.25">
      <c r="A7911">
        <v>10678</v>
      </c>
      <c r="B7911" t="s">
        <v>419</v>
      </c>
      <c r="C7911" t="s">
        <v>17</v>
      </c>
      <c r="D7911" t="str">
        <f>VLOOKUP(B7911, Content!$B$2:$D$1001, 2, FALSE)</f>
        <v>video</v>
      </c>
      <c r="E7911" t="str">
        <f>VLOOKUP(B7911, Content!$B$2:$D$1001, 3, FALSE)</f>
        <v>fitness</v>
      </c>
      <c r="F7911">
        <f>VLOOKUP(C7911, 'Reaction Types'!$B$2:$D$17, 3, FALSE)</f>
        <v>60</v>
      </c>
    </row>
    <row r="7912" spans="1:6" x14ac:dyDescent="0.25">
      <c r="A7912">
        <v>10679</v>
      </c>
      <c r="B7912" t="s">
        <v>419</v>
      </c>
      <c r="C7912" t="s">
        <v>20</v>
      </c>
      <c r="D7912" t="str">
        <f>VLOOKUP(B7912, Content!$B$2:$D$1001, 2, FALSE)</f>
        <v>video</v>
      </c>
      <c r="E7912" t="str">
        <f>VLOOKUP(B7912, Content!$B$2:$D$1001, 3, FALSE)</f>
        <v>fitness</v>
      </c>
      <c r="F7912">
        <f>VLOOKUP(C7912, 'Reaction Types'!$B$2:$D$17, 3, FALSE)</f>
        <v>45</v>
      </c>
    </row>
    <row r="7913" spans="1:6" x14ac:dyDescent="0.25">
      <c r="A7913">
        <v>10680</v>
      </c>
      <c r="B7913" t="s">
        <v>419</v>
      </c>
      <c r="C7913" t="s">
        <v>9</v>
      </c>
      <c r="D7913" t="str">
        <f>VLOOKUP(B7913, Content!$B$2:$D$1001, 2, FALSE)</f>
        <v>video</v>
      </c>
      <c r="E7913" t="str">
        <f>VLOOKUP(B7913, Content!$B$2:$D$1001, 3, FALSE)</f>
        <v>fitness</v>
      </c>
      <c r="F7913">
        <f>VLOOKUP(C7913, 'Reaction Types'!$B$2:$D$17, 3, FALSE)</f>
        <v>30</v>
      </c>
    </row>
    <row r="7914" spans="1:6" x14ac:dyDescent="0.25">
      <c r="A7914">
        <v>10681</v>
      </c>
      <c r="B7914" t="s">
        <v>419</v>
      </c>
      <c r="C7914" t="s">
        <v>13</v>
      </c>
      <c r="D7914" t="str">
        <f>VLOOKUP(B7914, Content!$B$2:$D$1001, 2, FALSE)</f>
        <v>video</v>
      </c>
      <c r="E7914" t="str">
        <f>VLOOKUP(B7914, Content!$B$2:$D$1001, 3, FALSE)</f>
        <v>fitness</v>
      </c>
      <c r="F7914">
        <f>VLOOKUP(C7914, 'Reaction Types'!$B$2:$D$17, 3, FALSE)</f>
        <v>20</v>
      </c>
    </row>
    <row r="7915" spans="1:6" x14ac:dyDescent="0.25">
      <c r="A7915">
        <v>10682</v>
      </c>
      <c r="B7915" t="s">
        <v>419</v>
      </c>
      <c r="C7915" t="s">
        <v>16</v>
      </c>
      <c r="D7915" t="str">
        <f>VLOOKUP(B7915, Content!$B$2:$D$1001, 2, FALSE)</f>
        <v>video</v>
      </c>
      <c r="E7915" t="str">
        <f>VLOOKUP(B7915, Content!$B$2:$D$1001, 3, FALSE)</f>
        <v>fitness</v>
      </c>
      <c r="F7915">
        <f>VLOOKUP(C7915, 'Reaction Types'!$B$2:$D$17, 3, FALSE)</f>
        <v>50</v>
      </c>
    </row>
    <row r="7916" spans="1:6" x14ac:dyDescent="0.25">
      <c r="A7916">
        <v>10683</v>
      </c>
      <c r="B7916" t="s">
        <v>419</v>
      </c>
      <c r="C7916" t="s">
        <v>20</v>
      </c>
      <c r="D7916" t="str">
        <f>VLOOKUP(B7916, Content!$B$2:$D$1001, 2, FALSE)</f>
        <v>video</v>
      </c>
      <c r="E7916" t="str">
        <f>VLOOKUP(B7916, Content!$B$2:$D$1001, 3, FALSE)</f>
        <v>fitness</v>
      </c>
      <c r="F7916">
        <f>VLOOKUP(C7916, 'Reaction Types'!$B$2:$D$17, 3, FALSE)</f>
        <v>45</v>
      </c>
    </row>
    <row r="7917" spans="1:6" x14ac:dyDescent="0.25">
      <c r="A7917">
        <v>10684</v>
      </c>
      <c r="B7917" t="s">
        <v>419</v>
      </c>
      <c r="C7917" t="s">
        <v>18</v>
      </c>
      <c r="D7917" t="str">
        <f>VLOOKUP(B7917, Content!$B$2:$D$1001, 2, FALSE)</f>
        <v>video</v>
      </c>
      <c r="E7917" t="str">
        <f>VLOOKUP(B7917, Content!$B$2:$D$1001, 3, FALSE)</f>
        <v>fitness</v>
      </c>
      <c r="F7917">
        <f>VLOOKUP(C7917, 'Reaction Types'!$B$2:$D$17, 3, FALSE)</f>
        <v>70</v>
      </c>
    </row>
    <row r="7918" spans="1:6" x14ac:dyDescent="0.25">
      <c r="A7918">
        <v>10685</v>
      </c>
      <c r="B7918" t="s">
        <v>419</v>
      </c>
      <c r="C7918" t="s">
        <v>10</v>
      </c>
      <c r="D7918" t="str">
        <f>VLOOKUP(B7918, Content!$B$2:$D$1001, 2, FALSE)</f>
        <v>video</v>
      </c>
      <c r="E7918" t="str">
        <f>VLOOKUP(B7918, Content!$B$2:$D$1001, 3, FALSE)</f>
        <v>fitness</v>
      </c>
      <c r="F7918">
        <f>VLOOKUP(C7918, 'Reaction Types'!$B$2:$D$17, 3, FALSE)</f>
        <v>35</v>
      </c>
    </row>
    <row r="7919" spans="1:6" x14ac:dyDescent="0.25">
      <c r="A7919">
        <v>10686</v>
      </c>
      <c r="B7919" t="s">
        <v>419</v>
      </c>
      <c r="C7919" t="s">
        <v>15</v>
      </c>
      <c r="D7919" t="str">
        <f>VLOOKUP(B7919, Content!$B$2:$D$1001, 2, FALSE)</f>
        <v>video</v>
      </c>
      <c r="E7919" t="str">
        <f>VLOOKUP(B7919, Content!$B$2:$D$1001, 3, FALSE)</f>
        <v>fitness</v>
      </c>
      <c r="F7919">
        <f>VLOOKUP(C7919, 'Reaction Types'!$B$2:$D$17, 3, FALSE)</f>
        <v>12</v>
      </c>
    </row>
    <row r="7920" spans="1:6" x14ac:dyDescent="0.25">
      <c r="A7920">
        <v>10688</v>
      </c>
      <c r="B7920" t="s">
        <v>419</v>
      </c>
      <c r="C7920" t="s">
        <v>15</v>
      </c>
      <c r="D7920" t="str">
        <f>VLOOKUP(B7920, Content!$B$2:$D$1001, 2, FALSE)</f>
        <v>video</v>
      </c>
      <c r="E7920" t="str">
        <f>VLOOKUP(B7920, Content!$B$2:$D$1001, 3, FALSE)</f>
        <v>fitness</v>
      </c>
      <c r="F7920">
        <f>VLOOKUP(C7920, 'Reaction Types'!$B$2:$D$17, 3, FALSE)</f>
        <v>12</v>
      </c>
    </row>
    <row r="7921" spans="1:6" x14ac:dyDescent="0.25">
      <c r="A7921">
        <v>10689</v>
      </c>
      <c r="B7921" t="s">
        <v>419</v>
      </c>
      <c r="C7921" t="s">
        <v>16</v>
      </c>
      <c r="D7921" t="str">
        <f>VLOOKUP(B7921, Content!$B$2:$D$1001, 2, FALSE)</f>
        <v>video</v>
      </c>
      <c r="E7921" t="str">
        <f>VLOOKUP(B7921, Content!$B$2:$D$1001, 3, FALSE)</f>
        <v>fitness</v>
      </c>
      <c r="F7921">
        <f>VLOOKUP(C7921, 'Reaction Types'!$B$2:$D$17, 3, FALSE)</f>
        <v>50</v>
      </c>
    </row>
    <row r="7922" spans="1:6" x14ac:dyDescent="0.25">
      <c r="A7922">
        <v>10690</v>
      </c>
      <c r="B7922" t="s">
        <v>419</v>
      </c>
      <c r="C7922" t="s">
        <v>15</v>
      </c>
      <c r="D7922" t="str">
        <f>VLOOKUP(B7922, Content!$B$2:$D$1001, 2, FALSE)</f>
        <v>video</v>
      </c>
      <c r="E7922" t="str">
        <f>VLOOKUP(B7922, Content!$B$2:$D$1001, 3, FALSE)</f>
        <v>fitness</v>
      </c>
      <c r="F7922">
        <f>VLOOKUP(C7922, 'Reaction Types'!$B$2:$D$17, 3, FALSE)</f>
        <v>12</v>
      </c>
    </row>
    <row r="7923" spans="1:6" x14ac:dyDescent="0.25">
      <c r="A7923">
        <v>10691</v>
      </c>
      <c r="B7923" t="s">
        <v>419</v>
      </c>
      <c r="C7923" t="s">
        <v>12</v>
      </c>
      <c r="D7923" t="str">
        <f>VLOOKUP(B7923, Content!$B$2:$D$1001, 2, FALSE)</f>
        <v>video</v>
      </c>
      <c r="E7923" t="str">
        <f>VLOOKUP(B7923, Content!$B$2:$D$1001, 3, FALSE)</f>
        <v>fitness</v>
      </c>
      <c r="F7923">
        <f>VLOOKUP(C7923, 'Reaction Types'!$B$2:$D$17, 3, FALSE)</f>
        <v>5</v>
      </c>
    </row>
    <row r="7924" spans="1:6" x14ac:dyDescent="0.25">
      <c r="A7924">
        <v>10692</v>
      </c>
      <c r="B7924" t="s">
        <v>419</v>
      </c>
      <c r="C7924" t="s">
        <v>23</v>
      </c>
      <c r="D7924" t="str">
        <f>VLOOKUP(B7924, Content!$B$2:$D$1001, 2, FALSE)</f>
        <v>video</v>
      </c>
      <c r="E7924" t="str">
        <f>VLOOKUP(B7924, Content!$B$2:$D$1001, 3, FALSE)</f>
        <v>fitness</v>
      </c>
      <c r="F7924">
        <f>VLOOKUP(C7924, 'Reaction Types'!$B$2:$D$17, 3, FALSE)</f>
        <v>72</v>
      </c>
    </row>
    <row r="7925" spans="1:6" x14ac:dyDescent="0.25">
      <c r="A7925">
        <v>10693</v>
      </c>
      <c r="B7925" t="s">
        <v>419</v>
      </c>
      <c r="C7925" t="s">
        <v>12</v>
      </c>
      <c r="D7925" t="str">
        <f>VLOOKUP(B7925, Content!$B$2:$D$1001, 2, FALSE)</f>
        <v>video</v>
      </c>
      <c r="E7925" t="str">
        <f>VLOOKUP(B7925, Content!$B$2:$D$1001, 3, FALSE)</f>
        <v>fitness</v>
      </c>
      <c r="F7925">
        <f>VLOOKUP(C7925, 'Reaction Types'!$B$2:$D$17, 3, FALSE)</f>
        <v>5</v>
      </c>
    </row>
    <row r="7926" spans="1:6" x14ac:dyDescent="0.25">
      <c r="A7926">
        <v>10694</v>
      </c>
      <c r="B7926" t="s">
        <v>419</v>
      </c>
      <c r="C7926" t="s">
        <v>9</v>
      </c>
      <c r="D7926" t="str">
        <f>VLOOKUP(B7926, Content!$B$2:$D$1001, 2, FALSE)</f>
        <v>video</v>
      </c>
      <c r="E7926" t="str">
        <f>VLOOKUP(B7926, Content!$B$2:$D$1001, 3, FALSE)</f>
        <v>fitness</v>
      </c>
      <c r="F7926">
        <f>VLOOKUP(C7926, 'Reaction Types'!$B$2:$D$17, 3, FALSE)</f>
        <v>30</v>
      </c>
    </row>
    <row r="7927" spans="1:6" x14ac:dyDescent="0.25">
      <c r="A7927">
        <v>10695</v>
      </c>
      <c r="B7927" t="s">
        <v>419</v>
      </c>
      <c r="C7927" t="s">
        <v>9</v>
      </c>
      <c r="D7927" t="str">
        <f>VLOOKUP(B7927, Content!$B$2:$D$1001, 2, FALSE)</f>
        <v>video</v>
      </c>
      <c r="E7927" t="str">
        <f>VLOOKUP(B7927, Content!$B$2:$D$1001, 3, FALSE)</f>
        <v>fitness</v>
      </c>
      <c r="F7927">
        <f>VLOOKUP(C7927, 'Reaction Types'!$B$2:$D$17, 3, FALSE)</f>
        <v>30</v>
      </c>
    </row>
    <row r="7928" spans="1:6" x14ac:dyDescent="0.25">
      <c r="A7928">
        <v>10696</v>
      </c>
      <c r="B7928" t="s">
        <v>419</v>
      </c>
      <c r="C7928" t="s">
        <v>13</v>
      </c>
      <c r="D7928" t="str">
        <f>VLOOKUP(B7928, Content!$B$2:$D$1001, 2, FALSE)</f>
        <v>video</v>
      </c>
      <c r="E7928" t="str">
        <f>VLOOKUP(B7928, Content!$B$2:$D$1001, 3, FALSE)</f>
        <v>fitness</v>
      </c>
      <c r="F7928">
        <f>VLOOKUP(C7928, 'Reaction Types'!$B$2:$D$17, 3, FALSE)</f>
        <v>20</v>
      </c>
    </row>
    <row r="7929" spans="1:6" x14ac:dyDescent="0.25">
      <c r="A7929">
        <v>10698</v>
      </c>
      <c r="B7929" t="s">
        <v>419</v>
      </c>
      <c r="C7929" t="s">
        <v>10</v>
      </c>
      <c r="D7929" t="str">
        <f>VLOOKUP(B7929, Content!$B$2:$D$1001, 2, FALSE)</f>
        <v>video</v>
      </c>
      <c r="E7929" t="str">
        <f>VLOOKUP(B7929, Content!$B$2:$D$1001, 3, FALSE)</f>
        <v>fitness</v>
      </c>
      <c r="F7929">
        <f>VLOOKUP(C7929, 'Reaction Types'!$B$2:$D$17, 3, FALSE)</f>
        <v>35</v>
      </c>
    </row>
    <row r="7930" spans="1:6" x14ac:dyDescent="0.25">
      <c r="A7930">
        <v>12563</v>
      </c>
      <c r="B7930" t="s">
        <v>491</v>
      </c>
      <c r="C7930" t="s">
        <v>16</v>
      </c>
      <c r="D7930" t="str">
        <f>VLOOKUP(B7930, Content!$B$2:$D$1001, 2, FALSE)</f>
        <v>GIF</v>
      </c>
      <c r="E7930" t="str">
        <f>VLOOKUP(B7930, Content!$B$2:$D$1001, 3, FALSE)</f>
        <v>fitness</v>
      </c>
      <c r="F7930">
        <f>VLOOKUP(C7930, 'Reaction Types'!$B$2:$D$17, 3, FALSE)</f>
        <v>50</v>
      </c>
    </row>
    <row r="7931" spans="1:6" x14ac:dyDescent="0.25">
      <c r="A7931">
        <v>12564</v>
      </c>
      <c r="B7931" t="s">
        <v>491</v>
      </c>
      <c r="C7931" t="s">
        <v>18</v>
      </c>
      <c r="D7931" t="str">
        <f>VLOOKUP(B7931, Content!$B$2:$D$1001, 2, FALSE)</f>
        <v>GIF</v>
      </c>
      <c r="E7931" t="str">
        <f>VLOOKUP(B7931, Content!$B$2:$D$1001, 3, FALSE)</f>
        <v>fitness</v>
      </c>
      <c r="F7931">
        <f>VLOOKUP(C7931, 'Reaction Types'!$B$2:$D$17, 3, FALSE)</f>
        <v>70</v>
      </c>
    </row>
    <row r="7932" spans="1:6" x14ac:dyDescent="0.25">
      <c r="A7932">
        <v>12565</v>
      </c>
      <c r="B7932" t="s">
        <v>491</v>
      </c>
      <c r="C7932" t="s">
        <v>6</v>
      </c>
      <c r="D7932" t="str">
        <f>VLOOKUP(B7932, Content!$B$2:$D$1001, 2, FALSE)</f>
        <v>GIF</v>
      </c>
      <c r="E7932" t="str">
        <f>VLOOKUP(B7932, Content!$B$2:$D$1001, 3, FALSE)</f>
        <v>fitness</v>
      </c>
      <c r="F7932">
        <f>VLOOKUP(C7932, 'Reaction Types'!$B$2:$D$17, 3, FALSE)</f>
        <v>0</v>
      </c>
    </row>
    <row r="7933" spans="1:6" x14ac:dyDescent="0.25">
      <c r="A7933">
        <v>12566</v>
      </c>
      <c r="B7933" t="s">
        <v>491</v>
      </c>
      <c r="C7933" t="s">
        <v>6</v>
      </c>
      <c r="D7933" t="str">
        <f>VLOOKUP(B7933, Content!$B$2:$D$1001, 2, FALSE)</f>
        <v>GIF</v>
      </c>
      <c r="E7933" t="str">
        <f>VLOOKUP(B7933, Content!$B$2:$D$1001, 3, FALSE)</f>
        <v>fitness</v>
      </c>
      <c r="F7933">
        <f>VLOOKUP(C7933, 'Reaction Types'!$B$2:$D$17, 3, FALSE)</f>
        <v>0</v>
      </c>
    </row>
    <row r="7934" spans="1:6" x14ac:dyDescent="0.25">
      <c r="A7934">
        <v>12567</v>
      </c>
      <c r="B7934" t="s">
        <v>491</v>
      </c>
      <c r="C7934" t="s">
        <v>15</v>
      </c>
      <c r="D7934" t="str">
        <f>VLOOKUP(B7934, Content!$B$2:$D$1001, 2, FALSE)</f>
        <v>GIF</v>
      </c>
      <c r="E7934" t="str">
        <f>VLOOKUP(B7934, Content!$B$2:$D$1001, 3, FALSE)</f>
        <v>fitness</v>
      </c>
      <c r="F7934">
        <f>VLOOKUP(C7934, 'Reaction Types'!$B$2:$D$17, 3, FALSE)</f>
        <v>12</v>
      </c>
    </row>
    <row r="7935" spans="1:6" x14ac:dyDescent="0.25">
      <c r="A7935">
        <v>12568</v>
      </c>
      <c r="B7935" t="s">
        <v>491</v>
      </c>
      <c r="C7935" t="s">
        <v>23</v>
      </c>
      <c r="D7935" t="str">
        <f>VLOOKUP(B7935, Content!$B$2:$D$1001, 2, FALSE)</f>
        <v>GIF</v>
      </c>
      <c r="E7935" t="str">
        <f>VLOOKUP(B7935, Content!$B$2:$D$1001, 3, FALSE)</f>
        <v>fitness</v>
      </c>
      <c r="F7935">
        <f>VLOOKUP(C7935, 'Reaction Types'!$B$2:$D$17, 3, FALSE)</f>
        <v>72</v>
      </c>
    </row>
    <row r="7936" spans="1:6" x14ac:dyDescent="0.25">
      <c r="A7936">
        <v>12569</v>
      </c>
      <c r="B7936" t="s">
        <v>491</v>
      </c>
      <c r="C7936" t="s">
        <v>9</v>
      </c>
      <c r="D7936" t="str">
        <f>VLOOKUP(B7936, Content!$B$2:$D$1001, 2, FALSE)</f>
        <v>GIF</v>
      </c>
      <c r="E7936" t="str">
        <f>VLOOKUP(B7936, Content!$B$2:$D$1001, 3, FALSE)</f>
        <v>fitness</v>
      </c>
      <c r="F7936">
        <f>VLOOKUP(C7936, 'Reaction Types'!$B$2:$D$17, 3, FALSE)</f>
        <v>30</v>
      </c>
    </row>
    <row r="7937" spans="1:6" x14ac:dyDescent="0.25">
      <c r="A7937">
        <v>12570</v>
      </c>
      <c r="B7937" t="s">
        <v>491</v>
      </c>
      <c r="C7937" t="s">
        <v>13</v>
      </c>
      <c r="D7937" t="str">
        <f>VLOOKUP(B7937, Content!$B$2:$D$1001, 2, FALSE)</f>
        <v>GIF</v>
      </c>
      <c r="E7937" t="str">
        <f>VLOOKUP(B7937, Content!$B$2:$D$1001, 3, FALSE)</f>
        <v>fitness</v>
      </c>
      <c r="F7937">
        <f>VLOOKUP(C7937, 'Reaction Types'!$B$2:$D$17, 3, FALSE)</f>
        <v>20</v>
      </c>
    </row>
    <row r="7938" spans="1:6" x14ac:dyDescent="0.25">
      <c r="A7938">
        <v>12571</v>
      </c>
      <c r="B7938" t="s">
        <v>491</v>
      </c>
      <c r="C7938" t="s">
        <v>6</v>
      </c>
      <c r="D7938" t="str">
        <f>VLOOKUP(B7938, Content!$B$2:$D$1001, 2, FALSE)</f>
        <v>GIF</v>
      </c>
      <c r="E7938" t="str">
        <f>VLOOKUP(B7938, Content!$B$2:$D$1001, 3, FALSE)</f>
        <v>fitness</v>
      </c>
      <c r="F7938">
        <f>VLOOKUP(C7938, 'Reaction Types'!$B$2:$D$17, 3, FALSE)</f>
        <v>0</v>
      </c>
    </row>
    <row r="7939" spans="1:6" x14ac:dyDescent="0.25">
      <c r="A7939">
        <v>12573</v>
      </c>
      <c r="B7939" t="s">
        <v>491</v>
      </c>
      <c r="C7939" t="s">
        <v>11</v>
      </c>
      <c r="D7939" t="str">
        <f>VLOOKUP(B7939, Content!$B$2:$D$1001, 2, FALSE)</f>
        <v>GIF</v>
      </c>
      <c r="E7939" t="str">
        <f>VLOOKUP(B7939, Content!$B$2:$D$1001, 3, FALSE)</f>
        <v>fitness</v>
      </c>
      <c r="F7939">
        <f>VLOOKUP(C7939, 'Reaction Types'!$B$2:$D$17, 3, FALSE)</f>
        <v>70</v>
      </c>
    </row>
    <row r="7940" spans="1:6" x14ac:dyDescent="0.25">
      <c r="A7940">
        <v>12574</v>
      </c>
      <c r="B7940" t="s">
        <v>491</v>
      </c>
      <c r="C7940" t="s">
        <v>15</v>
      </c>
      <c r="D7940" t="str">
        <f>VLOOKUP(B7940, Content!$B$2:$D$1001, 2, FALSE)</f>
        <v>GIF</v>
      </c>
      <c r="E7940" t="str">
        <f>VLOOKUP(B7940, Content!$B$2:$D$1001, 3, FALSE)</f>
        <v>fitness</v>
      </c>
      <c r="F7940">
        <f>VLOOKUP(C7940, 'Reaction Types'!$B$2:$D$17, 3, FALSE)</f>
        <v>12</v>
      </c>
    </row>
    <row r="7941" spans="1:6" x14ac:dyDescent="0.25">
      <c r="A7941">
        <v>12699</v>
      </c>
      <c r="B7941" t="s">
        <v>497</v>
      </c>
      <c r="C7941" t="s">
        <v>7</v>
      </c>
      <c r="D7941" t="str">
        <f>VLOOKUP(B7941, Content!$B$2:$D$1001, 2, FALSE)</f>
        <v>photo</v>
      </c>
      <c r="E7941" t="str">
        <f>VLOOKUP(B7941, Content!$B$2:$D$1001, 3, FALSE)</f>
        <v>fitness</v>
      </c>
      <c r="F7941">
        <f>VLOOKUP(C7941, 'Reaction Types'!$B$2:$D$17, 3, FALSE)</f>
        <v>10</v>
      </c>
    </row>
    <row r="7942" spans="1:6" x14ac:dyDescent="0.25">
      <c r="A7942">
        <v>12700</v>
      </c>
      <c r="B7942" t="s">
        <v>497</v>
      </c>
      <c r="C7942" t="s">
        <v>13</v>
      </c>
      <c r="D7942" t="str">
        <f>VLOOKUP(B7942, Content!$B$2:$D$1001, 2, FALSE)</f>
        <v>photo</v>
      </c>
      <c r="E7942" t="str">
        <f>VLOOKUP(B7942, Content!$B$2:$D$1001, 3, FALSE)</f>
        <v>fitness</v>
      </c>
      <c r="F7942">
        <f>VLOOKUP(C7942, 'Reaction Types'!$B$2:$D$17, 3, FALSE)</f>
        <v>20</v>
      </c>
    </row>
    <row r="7943" spans="1:6" x14ac:dyDescent="0.25">
      <c r="A7943">
        <v>12701</v>
      </c>
      <c r="B7943" t="s">
        <v>497</v>
      </c>
      <c r="C7943" t="s">
        <v>16</v>
      </c>
      <c r="D7943" t="str">
        <f>VLOOKUP(B7943, Content!$B$2:$D$1001, 2, FALSE)</f>
        <v>photo</v>
      </c>
      <c r="E7943" t="str">
        <f>VLOOKUP(B7943, Content!$B$2:$D$1001, 3, FALSE)</f>
        <v>fitness</v>
      </c>
      <c r="F7943">
        <f>VLOOKUP(C7943, 'Reaction Types'!$B$2:$D$17, 3, FALSE)</f>
        <v>50</v>
      </c>
    </row>
    <row r="7944" spans="1:6" x14ac:dyDescent="0.25">
      <c r="A7944">
        <v>12702</v>
      </c>
      <c r="B7944" t="s">
        <v>497</v>
      </c>
      <c r="C7944" t="s">
        <v>20</v>
      </c>
      <c r="D7944" t="str">
        <f>VLOOKUP(B7944, Content!$B$2:$D$1001, 2, FALSE)</f>
        <v>photo</v>
      </c>
      <c r="E7944" t="str">
        <f>VLOOKUP(B7944, Content!$B$2:$D$1001, 3, FALSE)</f>
        <v>fitness</v>
      </c>
      <c r="F7944">
        <f>VLOOKUP(C7944, 'Reaction Types'!$B$2:$D$17, 3, FALSE)</f>
        <v>45</v>
      </c>
    </row>
    <row r="7945" spans="1:6" x14ac:dyDescent="0.25">
      <c r="A7945">
        <v>12703</v>
      </c>
      <c r="B7945" t="s">
        <v>497</v>
      </c>
      <c r="C7945" t="s">
        <v>21</v>
      </c>
      <c r="D7945" t="str">
        <f>VLOOKUP(B7945, Content!$B$2:$D$1001, 2, FALSE)</f>
        <v>photo</v>
      </c>
      <c r="E7945" t="str">
        <f>VLOOKUP(B7945, Content!$B$2:$D$1001, 3, FALSE)</f>
        <v>fitness</v>
      </c>
      <c r="F7945">
        <f>VLOOKUP(C7945, 'Reaction Types'!$B$2:$D$17, 3, FALSE)</f>
        <v>65</v>
      </c>
    </row>
    <row r="7946" spans="1:6" x14ac:dyDescent="0.25">
      <c r="A7946">
        <v>12704</v>
      </c>
      <c r="B7946" t="s">
        <v>497</v>
      </c>
      <c r="C7946" t="s">
        <v>17</v>
      </c>
      <c r="D7946" t="str">
        <f>VLOOKUP(B7946, Content!$B$2:$D$1001, 2, FALSE)</f>
        <v>photo</v>
      </c>
      <c r="E7946" t="str">
        <f>VLOOKUP(B7946, Content!$B$2:$D$1001, 3, FALSE)</f>
        <v>fitness</v>
      </c>
      <c r="F7946">
        <f>VLOOKUP(C7946, 'Reaction Types'!$B$2:$D$17, 3, FALSE)</f>
        <v>60</v>
      </c>
    </row>
    <row r="7947" spans="1:6" x14ac:dyDescent="0.25">
      <c r="A7947">
        <v>12705</v>
      </c>
      <c r="B7947" t="s">
        <v>497</v>
      </c>
      <c r="C7947" t="s">
        <v>6</v>
      </c>
      <c r="D7947" t="str">
        <f>VLOOKUP(B7947, Content!$B$2:$D$1001, 2, FALSE)</f>
        <v>photo</v>
      </c>
      <c r="E7947" t="str">
        <f>VLOOKUP(B7947, Content!$B$2:$D$1001, 3, FALSE)</f>
        <v>fitness</v>
      </c>
      <c r="F7947">
        <f>VLOOKUP(C7947, 'Reaction Types'!$B$2:$D$17, 3, FALSE)</f>
        <v>0</v>
      </c>
    </row>
    <row r="7948" spans="1:6" x14ac:dyDescent="0.25">
      <c r="A7948">
        <v>12706</v>
      </c>
      <c r="B7948" t="s">
        <v>497</v>
      </c>
      <c r="C7948" t="s">
        <v>17</v>
      </c>
      <c r="D7948" t="str">
        <f>VLOOKUP(B7948, Content!$B$2:$D$1001, 2, FALSE)</f>
        <v>photo</v>
      </c>
      <c r="E7948" t="str">
        <f>VLOOKUP(B7948, Content!$B$2:$D$1001, 3, FALSE)</f>
        <v>fitness</v>
      </c>
      <c r="F7948">
        <f>VLOOKUP(C7948, 'Reaction Types'!$B$2:$D$17, 3, FALSE)</f>
        <v>60</v>
      </c>
    </row>
    <row r="7949" spans="1:6" x14ac:dyDescent="0.25">
      <c r="A7949">
        <v>12707</v>
      </c>
      <c r="B7949" t="s">
        <v>497</v>
      </c>
      <c r="C7949" t="s">
        <v>17</v>
      </c>
      <c r="D7949" t="str">
        <f>VLOOKUP(B7949, Content!$B$2:$D$1001, 2, FALSE)</f>
        <v>photo</v>
      </c>
      <c r="E7949" t="str">
        <f>VLOOKUP(B7949, Content!$B$2:$D$1001, 3, FALSE)</f>
        <v>fitness</v>
      </c>
      <c r="F7949">
        <f>VLOOKUP(C7949, 'Reaction Types'!$B$2:$D$17, 3, FALSE)</f>
        <v>60</v>
      </c>
    </row>
    <row r="7950" spans="1:6" x14ac:dyDescent="0.25">
      <c r="A7950">
        <v>12709</v>
      </c>
      <c r="B7950" t="s">
        <v>497</v>
      </c>
      <c r="C7950" t="s">
        <v>7</v>
      </c>
      <c r="D7950" t="str">
        <f>VLOOKUP(B7950, Content!$B$2:$D$1001, 2, FALSE)</f>
        <v>photo</v>
      </c>
      <c r="E7950" t="str">
        <f>VLOOKUP(B7950, Content!$B$2:$D$1001, 3, FALSE)</f>
        <v>fitness</v>
      </c>
      <c r="F7950">
        <f>VLOOKUP(C7950, 'Reaction Types'!$B$2:$D$17, 3, FALSE)</f>
        <v>10</v>
      </c>
    </row>
    <row r="7951" spans="1:6" x14ac:dyDescent="0.25">
      <c r="A7951">
        <v>12710</v>
      </c>
      <c r="B7951" t="s">
        <v>497</v>
      </c>
      <c r="C7951" t="s">
        <v>9</v>
      </c>
      <c r="D7951" t="str">
        <f>VLOOKUP(B7951, Content!$B$2:$D$1001, 2, FALSE)</f>
        <v>photo</v>
      </c>
      <c r="E7951" t="str">
        <f>VLOOKUP(B7951, Content!$B$2:$D$1001, 3, FALSE)</f>
        <v>fitness</v>
      </c>
      <c r="F7951">
        <f>VLOOKUP(C7951, 'Reaction Types'!$B$2:$D$17, 3, FALSE)</f>
        <v>30</v>
      </c>
    </row>
    <row r="7952" spans="1:6" x14ac:dyDescent="0.25">
      <c r="A7952">
        <v>12711</v>
      </c>
      <c r="B7952" t="s">
        <v>497</v>
      </c>
      <c r="C7952" t="s">
        <v>11</v>
      </c>
      <c r="D7952" t="str">
        <f>VLOOKUP(B7952, Content!$B$2:$D$1001, 2, FALSE)</f>
        <v>photo</v>
      </c>
      <c r="E7952" t="str">
        <f>VLOOKUP(B7952, Content!$B$2:$D$1001, 3, FALSE)</f>
        <v>fitness</v>
      </c>
      <c r="F7952">
        <f>VLOOKUP(C7952, 'Reaction Types'!$B$2:$D$17, 3, FALSE)</f>
        <v>70</v>
      </c>
    </row>
    <row r="7953" spans="1:6" x14ac:dyDescent="0.25">
      <c r="A7953">
        <v>12712</v>
      </c>
      <c r="B7953" t="s">
        <v>497</v>
      </c>
      <c r="C7953" t="s">
        <v>14</v>
      </c>
      <c r="D7953" t="str">
        <f>VLOOKUP(B7953, Content!$B$2:$D$1001, 2, FALSE)</f>
        <v>photo</v>
      </c>
      <c r="E7953" t="str">
        <f>VLOOKUP(B7953, Content!$B$2:$D$1001, 3, FALSE)</f>
        <v>fitness</v>
      </c>
      <c r="F7953">
        <f>VLOOKUP(C7953, 'Reaction Types'!$B$2:$D$17, 3, FALSE)</f>
        <v>75</v>
      </c>
    </row>
    <row r="7954" spans="1:6" x14ac:dyDescent="0.25">
      <c r="A7954">
        <v>12713</v>
      </c>
      <c r="B7954" t="s">
        <v>497</v>
      </c>
      <c r="C7954" t="s">
        <v>20</v>
      </c>
      <c r="D7954" t="str">
        <f>VLOOKUP(B7954, Content!$B$2:$D$1001, 2, FALSE)</f>
        <v>photo</v>
      </c>
      <c r="E7954" t="str">
        <f>VLOOKUP(B7954, Content!$B$2:$D$1001, 3, FALSE)</f>
        <v>fitness</v>
      </c>
      <c r="F7954">
        <f>VLOOKUP(C7954, 'Reaction Types'!$B$2:$D$17, 3, FALSE)</f>
        <v>45</v>
      </c>
    </row>
    <row r="7955" spans="1:6" x14ac:dyDescent="0.25">
      <c r="A7955">
        <v>12714</v>
      </c>
      <c r="B7955" t="s">
        <v>497</v>
      </c>
      <c r="C7955" t="s">
        <v>16</v>
      </c>
      <c r="D7955" t="str">
        <f>VLOOKUP(B7955, Content!$B$2:$D$1001, 2, FALSE)</f>
        <v>photo</v>
      </c>
      <c r="E7955" t="str">
        <f>VLOOKUP(B7955, Content!$B$2:$D$1001, 3, FALSE)</f>
        <v>fitness</v>
      </c>
      <c r="F7955">
        <f>VLOOKUP(C7955, 'Reaction Types'!$B$2:$D$17, 3, FALSE)</f>
        <v>50</v>
      </c>
    </row>
    <row r="7956" spans="1:6" x14ac:dyDescent="0.25">
      <c r="A7956">
        <v>12715</v>
      </c>
      <c r="B7956" t="s">
        <v>497</v>
      </c>
      <c r="C7956" t="s">
        <v>20</v>
      </c>
      <c r="D7956" t="str">
        <f>VLOOKUP(B7956, Content!$B$2:$D$1001, 2, FALSE)</f>
        <v>photo</v>
      </c>
      <c r="E7956" t="str">
        <f>VLOOKUP(B7956, Content!$B$2:$D$1001, 3, FALSE)</f>
        <v>fitness</v>
      </c>
      <c r="F7956">
        <f>VLOOKUP(C7956, 'Reaction Types'!$B$2:$D$17, 3, FALSE)</f>
        <v>45</v>
      </c>
    </row>
    <row r="7957" spans="1:6" x14ac:dyDescent="0.25">
      <c r="A7957">
        <v>12716</v>
      </c>
      <c r="B7957" t="s">
        <v>497</v>
      </c>
      <c r="C7957" t="s">
        <v>21</v>
      </c>
      <c r="D7957" t="str">
        <f>VLOOKUP(B7957, Content!$B$2:$D$1001, 2, FALSE)</f>
        <v>photo</v>
      </c>
      <c r="E7957" t="str">
        <f>VLOOKUP(B7957, Content!$B$2:$D$1001, 3, FALSE)</f>
        <v>fitness</v>
      </c>
      <c r="F7957">
        <f>VLOOKUP(C7957, 'Reaction Types'!$B$2:$D$17, 3, FALSE)</f>
        <v>65</v>
      </c>
    </row>
    <row r="7958" spans="1:6" x14ac:dyDescent="0.25">
      <c r="A7958">
        <v>12717</v>
      </c>
      <c r="B7958" t="s">
        <v>497</v>
      </c>
      <c r="C7958" t="s">
        <v>14</v>
      </c>
      <c r="D7958" t="str">
        <f>VLOOKUP(B7958, Content!$B$2:$D$1001, 2, FALSE)</f>
        <v>photo</v>
      </c>
      <c r="E7958" t="str">
        <f>VLOOKUP(B7958, Content!$B$2:$D$1001, 3, FALSE)</f>
        <v>fitness</v>
      </c>
      <c r="F7958">
        <f>VLOOKUP(C7958, 'Reaction Types'!$B$2:$D$17, 3, FALSE)</f>
        <v>75</v>
      </c>
    </row>
    <row r="7959" spans="1:6" x14ac:dyDescent="0.25">
      <c r="A7959">
        <v>12787</v>
      </c>
      <c r="B7959" t="s">
        <v>501</v>
      </c>
      <c r="C7959" t="s">
        <v>17</v>
      </c>
      <c r="D7959" t="str">
        <f>VLOOKUP(B7959, Content!$B$2:$D$1001, 2, FALSE)</f>
        <v>audio</v>
      </c>
      <c r="E7959" t="str">
        <f>VLOOKUP(B7959, Content!$B$2:$D$1001, 3, FALSE)</f>
        <v>fitness</v>
      </c>
      <c r="F7959">
        <f>VLOOKUP(C7959, 'Reaction Types'!$B$2:$D$17, 3, FALSE)</f>
        <v>60</v>
      </c>
    </row>
    <row r="7960" spans="1:6" x14ac:dyDescent="0.25">
      <c r="A7960">
        <v>12788</v>
      </c>
      <c r="B7960" t="s">
        <v>501</v>
      </c>
      <c r="C7960" t="s">
        <v>13</v>
      </c>
      <c r="D7960" t="str">
        <f>VLOOKUP(B7960, Content!$B$2:$D$1001, 2, FALSE)</f>
        <v>audio</v>
      </c>
      <c r="E7960" t="str">
        <f>VLOOKUP(B7960, Content!$B$2:$D$1001, 3, FALSE)</f>
        <v>fitness</v>
      </c>
      <c r="F7960">
        <f>VLOOKUP(C7960, 'Reaction Types'!$B$2:$D$17, 3, FALSE)</f>
        <v>20</v>
      </c>
    </row>
    <row r="7961" spans="1:6" x14ac:dyDescent="0.25">
      <c r="A7961">
        <v>12789</v>
      </c>
      <c r="B7961" t="s">
        <v>501</v>
      </c>
      <c r="C7961" t="s">
        <v>14</v>
      </c>
      <c r="D7961" t="str">
        <f>VLOOKUP(B7961, Content!$B$2:$D$1001, 2, FALSE)</f>
        <v>audio</v>
      </c>
      <c r="E7961" t="str">
        <f>VLOOKUP(B7961, Content!$B$2:$D$1001, 3, FALSE)</f>
        <v>fitness</v>
      </c>
      <c r="F7961">
        <f>VLOOKUP(C7961, 'Reaction Types'!$B$2:$D$17, 3, FALSE)</f>
        <v>75</v>
      </c>
    </row>
    <row r="7962" spans="1:6" x14ac:dyDescent="0.25">
      <c r="A7962">
        <v>12790</v>
      </c>
      <c r="B7962" t="s">
        <v>501</v>
      </c>
      <c r="C7962" t="s">
        <v>20</v>
      </c>
      <c r="D7962" t="str">
        <f>VLOOKUP(B7962, Content!$B$2:$D$1001, 2, FALSE)</f>
        <v>audio</v>
      </c>
      <c r="E7962" t="str">
        <f>VLOOKUP(B7962, Content!$B$2:$D$1001, 3, FALSE)</f>
        <v>fitness</v>
      </c>
      <c r="F7962">
        <f>VLOOKUP(C7962, 'Reaction Types'!$B$2:$D$17, 3, FALSE)</f>
        <v>45</v>
      </c>
    </row>
    <row r="7963" spans="1:6" x14ac:dyDescent="0.25">
      <c r="A7963">
        <v>12791</v>
      </c>
      <c r="B7963" t="s">
        <v>501</v>
      </c>
      <c r="C7963" t="s">
        <v>13</v>
      </c>
      <c r="D7963" t="str">
        <f>VLOOKUP(B7963, Content!$B$2:$D$1001, 2, FALSE)</f>
        <v>audio</v>
      </c>
      <c r="E7963" t="str">
        <f>VLOOKUP(B7963, Content!$B$2:$D$1001, 3, FALSE)</f>
        <v>fitness</v>
      </c>
      <c r="F7963">
        <f>VLOOKUP(C7963, 'Reaction Types'!$B$2:$D$17, 3, FALSE)</f>
        <v>20</v>
      </c>
    </row>
    <row r="7964" spans="1:6" x14ac:dyDescent="0.25">
      <c r="A7964">
        <v>12792</v>
      </c>
      <c r="B7964" t="s">
        <v>501</v>
      </c>
      <c r="C7964" t="s">
        <v>17</v>
      </c>
      <c r="D7964" t="str">
        <f>VLOOKUP(B7964, Content!$B$2:$D$1001, 2, FALSE)</f>
        <v>audio</v>
      </c>
      <c r="E7964" t="str">
        <f>VLOOKUP(B7964, Content!$B$2:$D$1001, 3, FALSE)</f>
        <v>fitness</v>
      </c>
      <c r="F7964">
        <f>VLOOKUP(C7964, 'Reaction Types'!$B$2:$D$17, 3, FALSE)</f>
        <v>60</v>
      </c>
    </row>
    <row r="7965" spans="1:6" x14ac:dyDescent="0.25">
      <c r="A7965">
        <v>12793</v>
      </c>
      <c r="B7965" t="s">
        <v>501</v>
      </c>
      <c r="C7965" t="s">
        <v>17</v>
      </c>
      <c r="D7965" t="str">
        <f>VLOOKUP(B7965, Content!$B$2:$D$1001, 2, FALSE)</f>
        <v>audio</v>
      </c>
      <c r="E7965" t="str">
        <f>VLOOKUP(B7965, Content!$B$2:$D$1001, 3, FALSE)</f>
        <v>fitness</v>
      </c>
      <c r="F7965">
        <f>VLOOKUP(C7965, 'Reaction Types'!$B$2:$D$17, 3, FALSE)</f>
        <v>60</v>
      </c>
    </row>
    <row r="7966" spans="1:6" x14ac:dyDescent="0.25">
      <c r="A7966">
        <v>13429</v>
      </c>
      <c r="B7966" t="s">
        <v>527</v>
      </c>
      <c r="C7966" t="s">
        <v>11</v>
      </c>
      <c r="D7966" t="str">
        <f>VLOOKUP(B7966, Content!$B$2:$D$1001, 2, FALSE)</f>
        <v>audio</v>
      </c>
      <c r="E7966" t="str">
        <f>VLOOKUP(B7966, Content!$B$2:$D$1001, 3, FALSE)</f>
        <v>fitness</v>
      </c>
      <c r="F7966">
        <f>VLOOKUP(C7966, 'Reaction Types'!$B$2:$D$17, 3, FALSE)</f>
        <v>70</v>
      </c>
    </row>
    <row r="7967" spans="1:6" x14ac:dyDescent="0.25">
      <c r="A7967">
        <v>13430</v>
      </c>
      <c r="B7967" t="s">
        <v>527</v>
      </c>
      <c r="C7967" t="s">
        <v>10</v>
      </c>
      <c r="D7967" t="str">
        <f>VLOOKUP(B7967, Content!$B$2:$D$1001, 2, FALSE)</f>
        <v>audio</v>
      </c>
      <c r="E7967" t="str">
        <f>VLOOKUP(B7967, Content!$B$2:$D$1001, 3, FALSE)</f>
        <v>fitness</v>
      </c>
      <c r="F7967">
        <f>VLOOKUP(C7967, 'Reaction Types'!$B$2:$D$17, 3, FALSE)</f>
        <v>35</v>
      </c>
    </row>
    <row r="7968" spans="1:6" x14ac:dyDescent="0.25">
      <c r="A7968">
        <v>13431</v>
      </c>
      <c r="B7968" t="s">
        <v>527</v>
      </c>
      <c r="C7968" t="s">
        <v>10</v>
      </c>
      <c r="D7968" t="str">
        <f>VLOOKUP(B7968, Content!$B$2:$D$1001, 2, FALSE)</f>
        <v>audio</v>
      </c>
      <c r="E7968" t="str">
        <f>VLOOKUP(B7968, Content!$B$2:$D$1001, 3, FALSE)</f>
        <v>fitness</v>
      </c>
      <c r="F7968">
        <f>VLOOKUP(C7968, 'Reaction Types'!$B$2:$D$17, 3, FALSE)</f>
        <v>35</v>
      </c>
    </row>
    <row r="7969" spans="1:6" x14ac:dyDescent="0.25">
      <c r="A7969">
        <v>13432</v>
      </c>
      <c r="B7969" t="s">
        <v>527</v>
      </c>
      <c r="C7969" t="s">
        <v>13</v>
      </c>
      <c r="D7969" t="str">
        <f>VLOOKUP(B7969, Content!$B$2:$D$1001, 2, FALSE)</f>
        <v>audio</v>
      </c>
      <c r="E7969" t="str">
        <f>VLOOKUP(B7969, Content!$B$2:$D$1001, 3, FALSE)</f>
        <v>fitness</v>
      </c>
      <c r="F7969">
        <f>VLOOKUP(C7969, 'Reaction Types'!$B$2:$D$17, 3, FALSE)</f>
        <v>20</v>
      </c>
    </row>
    <row r="7970" spans="1:6" x14ac:dyDescent="0.25">
      <c r="A7970">
        <v>13433</v>
      </c>
      <c r="B7970" t="s">
        <v>527</v>
      </c>
      <c r="C7970" t="s">
        <v>17</v>
      </c>
      <c r="D7970" t="str">
        <f>VLOOKUP(B7970, Content!$B$2:$D$1001, 2, FALSE)</f>
        <v>audio</v>
      </c>
      <c r="E7970" t="str">
        <f>VLOOKUP(B7970, Content!$B$2:$D$1001, 3, FALSE)</f>
        <v>fitness</v>
      </c>
      <c r="F7970">
        <f>VLOOKUP(C7970, 'Reaction Types'!$B$2:$D$17, 3, FALSE)</f>
        <v>60</v>
      </c>
    </row>
    <row r="7971" spans="1:6" x14ac:dyDescent="0.25">
      <c r="A7971">
        <v>13727</v>
      </c>
      <c r="B7971" t="s">
        <v>536</v>
      </c>
      <c r="C7971" t="s">
        <v>9</v>
      </c>
      <c r="D7971" t="str">
        <f>VLOOKUP(B7971, Content!$B$2:$D$1001, 2, FALSE)</f>
        <v>video</v>
      </c>
      <c r="E7971" t="str">
        <f>VLOOKUP(B7971, Content!$B$2:$D$1001, 3, FALSE)</f>
        <v>fitness</v>
      </c>
      <c r="F7971">
        <f>VLOOKUP(C7971, 'Reaction Types'!$B$2:$D$17, 3, FALSE)</f>
        <v>30</v>
      </c>
    </row>
    <row r="7972" spans="1:6" x14ac:dyDescent="0.25">
      <c r="A7972">
        <v>13728</v>
      </c>
      <c r="B7972" t="s">
        <v>536</v>
      </c>
      <c r="C7972" t="s">
        <v>20</v>
      </c>
      <c r="D7972" t="str">
        <f>VLOOKUP(B7972, Content!$B$2:$D$1001, 2, FALSE)</f>
        <v>video</v>
      </c>
      <c r="E7972" t="str">
        <f>VLOOKUP(B7972, Content!$B$2:$D$1001, 3, FALSE)</f>
        <v>fitness</v>
      </c>
      <c r="F7972">
        <f>VLOOKUP(C7972, 'Reaction Types'!$B$2:$D$17, 3, FALSE)</f>
        <v>45</v>
      </c>
    </row>
    <row r="7973" spans="1:6" x14ac:dyDescent="0.25">
      <c r="A7973">
        <v>13729</v>
      </c>
      <c r="B7973" t="s">
        <v>536</v>
      </c>
      <c r="C7973" t="s">
        <v>18</v>
      </c>
      <c r="D7973" t="str">
        <f>VLOOKUP(B7973, Content!$B$2:$D$1001, 2, FALSE)</f>
        <v>video</v>
      </c>
      <c r="E7973" t="str">
        <f>VLOOKUP(B7973, Content!$B$2:$D$1001, 3, FALSE)</f>
        <v>fitness</v>
      </c>
      <c r="F7973">
        <f>VLOOKUP(C7973, 'Reaction Types'!$B$2:$D$17, 3, FALSE)</f>
        <v>70</v>
      </c>
    </row>
    <row r="7974" spans="1:6" x14ac:dyDescent="0.25">
      <c r="A7974">
        <v>13730</v>
      </c>
      <c r="B7974" t="s">
        <v>536</v>
      </c>
      <c r="C7974" t="s">
        <v>10</v>
      </c>
      <c r="D7974" t="str">
        <f>VLOOKUP(B7974, Content!$B$2:$D$1001, 2, FALSE)</f>
        <v>video</v>
      </c>
      <c r="E7974" t="str">
        <f>VLOOKUP(B7974, Content!$B$2:$D$1001, 3, FALSE)</f>
        <v>fitness</v>
      </c>
      <c r="F7974">
        <f>VLOOKUP(C7974, 'Reaction Types'!$B$2:$D$17, 3, FALSE)</f>
        <v>35</v>
      </c>
    </row>
    <row r="7975" spans="1:6" x14ac:dyDescent="0.25">
      <c r="A7975">
        <v>13731</v>
      </c>
      <c r="B7975" t="s">
        <v>536</v>
      </c>
      <c r="C7975" t="s">
        <v>10</v>
      </c>
      <c r="D7975" t="str">
        <f>VLOOKUP(B7975, Content!$B$2:$D$1001, 2, FALSE)</f>
        <v>video</v>
      </c>
      <c r="E7975" t="str">
        <f>VLOOKUP(B7975, Content!$B$2:$D$1001, 3, FALSE)</f>
        <v>fitness</v>
      </c>
      <c r="F7975">
        <f>VLOOKUP(C7975, 'Reaction Types'!$B$2:$D$17, 3, FALSE)</f>
        <v>35</v>
      </c>
    </row>
    <row r="7976" spans="1:6" x14ac:dyDescent="0.25">
      <c r="A7976">
        <v>13732</v>
      </c>
      <c r="B7976" t="s">
        <v>536</v>
      </c>
      <c r="C7976" t="s">
        <v>10</v>
      </c>
      <c r="D7976" t="str">
        <f>VLOOKUP(B7976, Content!$B$2:$D$1001, 2, FALSE)</f>
        <v>video</v>
      </c>
      <c r="E7976" t="str">
        <f>VLOOKUP(B7976, Content!$B$2:$D$1001, 3, FALSE)</f>
        <v>fitness</v>
      </c>
      <c r="F7976">
        <f>VLOOKUP(C7976, 'Reaction Types'!$B$2:$D$17, 3, FALSE)</f>
        <v>35</v>
      </c>
    </row>
    <row r="7977" spans="1:6" x14ac:dyDescent="0.25">
      <c r="A7977">
        <v>13733</v>
      </c>
      <c r="B7977" t="s">
        <v>536</v>
      </c>
      <c r="C7977" t="s">
        <v>23</v>
      </c>
      <c r="D7977" t="str">
        <f>VLOOKUP(B7977, Content!$B$2:$D$1001, 2, FALSE)</f>
        <v>video</v>
      </c>
      <c r="E7977" t="str">
        <f>VLOOKUP(B7977, Content!$B$2:$D$1001, 3, FALSE)</f>
        <v>fitness</v>
      </c>
      <c r="F7977">
        <f>VLOOKUP(C7977, 'Reaction Types'!$B$2:$D$17, 3, FALSE)</f>
        <v>72</v>
      </c>
    </row>
    <row r="7978" spans="1:6" x14ac:dyDescent="0.25">
      <c r="A7978">
        <v>13734</v>
      </c>
      <c r="B7978" t="s">
        <v>536</v>
      </c>
      <c r="C7978" t="s">
        <v>13</v>
      </c>
      <c r="D7978" t="str">
        <f>VLOOKUP(B7978, Content!$B$2:$D$1001, 2, FALSE)</f>
        <v>video</v>
      </c>
      <c r="E7978" t="str">
        <f>VLOOKUP(B7978, Content!$B$2:$D$1001, 3, FALSE)</f>
        <v>fitness</v>
      </c>
      <c r="F7978">
        <f>VLOOKUP(C7978, 'Reaction Types'!$B$2:$D$17, 3, FALSE)</f>
        <v>20</v>
      </c>
    </row>
    <row r="7979" spans="1:6" x14ac:dyDescent="0.25">
      <c r="A7979">
        <v>13735</v>
      </c>
      <c r="B7979" t="s">
        <v>536</v>
      </c>
      <c r="C7979" t="s">
        <v>21</v>
      </c>
      <c r="D7979" t="str">
        <f>VLOOKUP(B7979, Content!$B$2:$D$1001, 2, FALSE)</f>
        <v>video</v>
      </c>
      <c r="E7979" t="str">
        <f>VLOOKUP(B7979, Content!$B$2:$D$1001, 3, FALSE)</f>
        <v>fitness</v>
      </c>
      <c r="F7979">
        <f>VLOOKUP(C7979, 'Reaction Types'!$B$2:$D$17, 3, FALSE)</f>
        <v>65</v>
      </c>
    </row>
    <row r="7980" spans="1:6" x14ac:dyDescent="0.25">
      <c r="A7980">
        <v>13737</v>
      </c>
      <c r="B7980" t="s">
        <v>536</v>
      </c>
      <c r="C7980" t="s">
        <v>10</v>
      </c>
      <c r="D7980" t="str">
        <f>VLOOKUP(B7980, Content!$B$2:$D$1001, 2, FALSE)</f>
        <v>video</v>
      </c>
      <c r="E7980" t="str">
        <f>VLOOKUP(B7980, Content!$B$2:$D$1001, 3, FALSE)</f>
        <v>fitness</v>
      </c>
      <c r="F7980">
        <f>VLOOKUP(C7980, 'Reaction Types'!$B$2:$D$17, 3, FALSE)</f>
        <v>35</v>
      </c>
    </row>
    <row r="7981" spans="1:6" x14ac:dyDescent="0.25">
      <c r="A7981">
        <v>13738</v>
      </c>
      <c r="B7981" t="s">
        <v>536</v>
      </c>
      <c r="C7981" t="s">
        <v>6</v>
      </c>
      <c r="D7981" t="str">
        <f>VLOOKUP(B7981, Content!$B$2:$D$1001, 2, FALSE)</f>
        <v>video</v>
      </c>
      <c r="E7981" t="str">
        <f>VLOOKUP(B7981, Content!$B$2:$D$1001, 3, FALSE)</f>
        <v>fitness</v>
      </c>
      <c r="F7981">
        <f>VLOOKUP(C7981, 'Reaction Types'!$B$2:$D$17, 3, FALSE)</f>
        <v>0</v>
      </c>
    </row>
    <row r="7982" spans="1:6" x14ac:dyDescent="0.25">
      <c r="A7982">
        <v>13837</v>
      </c>
      <c r="B7982" t="s">
        <v>540</v>
      </c>
      <c r="C7982" t="s">
        <v>7</v>
      </c>
      <c r="D7982" t="str">
        <f>VLOOKUP(B7982, Content!$B$2:$D$1001, 2, FALSE)</f>
        <v>photo</v>
      </c>
      <c r="E7982" t="str">
        <f>VLOOKUP(B7982, Content!$B$2:$D$1001, 3, FALSE)</f>
        <v>fitness</v>
      </c>
      <c r="F7982">
        <f>VLOOKUP(C7982, 'Reaction Types'!$B$2:$D$17, 3, FALSE)</f>
        <v>10</v>
      </c>
    </row>
    <row r="7983" spans="1:6" x14ac:dyDescent="0.25">
      <c r="A7983">
        <v>13838</v>
      </c>
      <c r="B7983" t="s">
        <v>540</v>
      </c>
      <c r="C7983" t="s">
        <v>13</v>
      </c>
      <c r="D7983" t="str">
        <f>VLOOKUP(B7983, Content!$B$2:$D$1001, 2, FALSE)</f>
        <v>photo</v>
      </c>
      <c r="E7983" t="str">
        <f>VLOOKUP(B7983, Content!$B$2:$D$1001, 3, FALSE)</f>
        <v>fitness</v>
      </c>
      <c r="F7983">
        <f>VLOOKUP(C7983, 'Reaction Types'!$B$2:$D$17, 3, FALSE)</f>
        <v>20</v>
      </c>
    </row>
    <row r="7984" spans="1:6" x14ac:dyDescent="0.25">
      <c r="A7984">
        <v>13839</v>
      </c>
      <c r="B7984" t="s">
        <v>540</v>
      </c>
      <c r="C7984" t="s">
        <v>15</v>
      </c>
      <c r="D7984" t="str">
        <f>VLOOKUP(B7984, Content!$B$2:$D$1001, 2, FALSE)</f>
        <v>photo</v>
      </c>
      <c r="E7984" t="str">
        <f>VLOOKUP(B7984, Content!$B$2:$D$1001, 3, FALSE)</f>
        <v>fitness</v>
      </c>
      <c r="F7984">
        <f>VLOOKUP(C7984, 'Reaction Types'!$B$2:$D$17, 3, FALSE)</f>
        <v>12</v>
      </c>
    </row>
    <row r="7985" spans="1:6" x14ac:dyDescent="0.25">
      <c r="A7985">
        <v>13840</v>
      </c>
      <c r="B7985" t="s">
        <v>540</v>
      </c>
      <c r="C7985" t="s">
        <v>6</v>
      </c>
      <c r="D7985" t="str">
        <f>VLOOKUP(B7985, Content!$B$2:$D$1001, 2, FALSE)</f>
        <v>photo</v>
      </c>
      <c r="E7985" t="str">
        <f>VLOOKUP(B7985, Content!$B$2:$D$1001, 3, FALSE)</f>
        <v>fitness</v>
      </c>
      <c r="F7985">
        <f>VLOOKUP(C7985, 'Reaction Types'!$B$2:$D$17, 3, FALSE)</f>
        <v>0</v>
      </c>
    </row>
    <row r="7986" spans="1:6" x14ac:dyDescent="0.25">
      <c r="A7986">
        <v>13841</v>
      </c>
      <c r="B7986" t="s">
        <v>540</v>
      </c>
      <c r="C7986" t="s">
        <v>15</v>
      </c>
      <c r="D7986" t="str">
        <f>VLOOKUP(B7986, Content!$B$2:$D$1001, 2, FALSE)</f>
        <v>photo</v>
      </c>
      <c r="E7986" t="str">
        <f>VLOOKUP(B7986, Content!$B$2:$D$1001, 3, FALSE)</f>
        <v>fitness</v>
      </c>
      <c r="F7986">
        <f>VLOOKUP(C7986, 'Reaction Types'!$B$2:$D$17, 3, FALSE)</f>
        <v>12</v>
      </c>
    </row>
    <row r="7987" spans="1:6" x14ac:dyDescent="0.25">
      <c r="A7987">
        <v>13842</v>
      </c>
      <c r="B7987" t="s">
        <v>540</v>
      </c>
      <c r="C7987" t="s">
        <v>16</v>
      </c>
      <c r="D7987" t="str">
        <f>VLOOKUP(B7987, Content!$B$2:$D$1001, 2, FALSE)</f>
        <v>photo</v>
      </c>
      <c r="E7987" t="str">
        <f>VLOOKUP(B7987, Content!$B$2:$D$1001, 3, FALSE)</f>
        <v>fitness</v>
      </c>
      <c r="F7987">
        <f>VLOOKUP(C7987, 'Reaction Types'!$B$2:$D$17, 3, FALSE)</f>
        <v>50</v>
      </c>
    </row>
    <row r="7988" spans="1:6" x14ac:dyDescent="0.25">
      <c r="A7988">
        <v>13843</v>
      </c>
      <c r="B7988" t="s">
        <v>540</v>
      </c>
      <c r="C7988" t="s">
        <v>18</v>
      </c>
      <c r="D7988" t="str">
        <f>VLOOKUP(B7988, Content!$B$2:$D$1001, 2, FALSE)</f>
        <v>photo</v>
      </c>
      <c r="E7988" t="str">
        <f>VLOOKUP(B7988, Content!$B$2:$D$1001, 3, FALSE)</f>
        <v>fitness</v>
      </c>
      <c r="F7988">
        <f>VLOOKUP(C7988, 'Reaction Types'!$B$2:$D$17, 3, FALSE)</f>
        <v>70</v>
      </c>
    </row>
    <row r="7989" spans="1:6" x14ac:dyDescent="0.25">
      <c r="A7989">
        <v>13844</v>
      </c>
      <c r="B7989" t="s">
        <v>540</v>
      </c>
      <c r="C7989" t="s">
        <v>20</v>
      </c>
      <c r="D7989" t="str">
        <f>VLOOKUP(B7989, Content!$B$2:$D$1001, 2, FALSE)</f>
        <v>photo</v>
      </c>
      <c r="E7989" t="str">
        <f>VLOOKUP(B7989, Content!$B$2:$D$1001, 3, FALSE)</f>
        <v>fitness</v>
      </c>
      <c r="F7989">
        <f>VLOOKUP(C7989, 'Reaction Types'!$B$2:$D$17, 3, FALSE)</f>
        <v>45</v>
      </c>
    </row>
    <row r="7990" spans="1:6" x14ac:dyDescent="0.25">
      <c r="A7990">
        <v>13845</v>
      </c>
      <c r="B7990" t="s">
        <v>540</v>
      </c>
      <c r="C7990" t="s">
        <v>11</v>
      </c>
      <c r="D7990" t="str">
        <f>VLOOKUP(B7990, Content!$B$2:$D$1001, 2, FALSE)</f>
        <v>photo</v>
      </c>
      <c r="E7990" t="str">
        <f>VLOOKUP(B7990, Content!$B$2:$D$1001, 3, FALSE)</f>
        <v>fitness</v>
      </c>
      <c r="F7990">
        <f>VLOOKUP(C7990, 'Reaction Types'!$B$2:$D$17, 3, FALSE)</f>
        <v>70</v>
      </c>
    </row>
    <row r="7991" spans="1:6" x14ac:dyDescent="0.25">
      <c r="A7991">
        <v>13847</v>
      </c>
      <c r="B7991" t="s">
        <v>540</v>
      </c>
      <c r="C7991" t="s">
        <v>23</v>
      </c>
      <c r="D7991" t="str">
        <f>VLOOKUP(B7991, Content!$B$2:$D$1001, 2, FALSE)</f>
        <v>photo</v>
      </c>
      <c r="E7991" t="str">
        <f>VLOOKUP(B7991, Content!$B$2:$D$1001, 3, FALSE)</f>
        <v>fitness</v>
      </c>
      <c r="F7991">
        <f>VLOOKUP(C7991, 'Reaction Types'!$B$2:$D$17, 3, FALSE)</f>
        <v>72</v>
      </c>
    </row>
    <row r="7992" spans="1:6" x14ac:dyDescent="0.25">
      <c r="A7992">
        <v>13848</v>
      </c>
      <c r="B7992" t="s">
        <v>540</v>
      </c>
      <c r="C7992" t="s">
        <v>12</v>
      </c>
      <c r="D7992" t="str">
        <f>VLOOKUP(B7992, Content!$B$2:$D$1001, 2, FALSE)</f>
        <v>photo</v>
      </c>
      <c r="E7992" t="str">
        <f>VLOOKUP(B7992, Content!$B$2:$D$1001, 3, FALSE)</f>
        <v>fitness</v>
      </c>
      <c r="F7992">
        <f>VLOOKUP(C7992, 'Reaction Types'!$B$2:$D$17, 3, FALSE)</f>
        <v>5</v>
      </c>
    </row>
    <row r="7993" spans="1:6" x14ac:dyDescent="0.25">
      <c r="A7993">
        <v>13849</v>
      </c>
      <c r="B7993" t="s">
        <v>540</v>
      </c>
      <c r="C7993" t="s">
        <v>17</v>
      </c>
      <c r="D7993" t="str">
        <f>VLOOKUP(B7993, Content!$B$2:$D$1001, 2, FALSE)</f>
        <v>photo</v>
      </c>
      <c r="E7993" t="str">
        <f>VLOOKUP(B7993, Content!$B$2:$D$1001, 3, FALSE)</f>
        <v>fitness</v>
      </c>
      <c r="F7993">
        <f>VLOOKUP(C7993, 'Reaction Types'!$B$2:$D$17, 3, FALSE)</f>
        <v>60</v>
      </c>
    </row>
    <row r="7994" spans="1:6" x14ac:dyDescent="0.25">
      <c r="A7994">
        <v>13850</v>
      </c>
      <c r="B7994" t="s">
        <v>540</v>
      </c>
      <c r="C7994" t="s">
        <v>11</v>
      </c>
      <c r="D7994" t="str">
        <f>VLOOKUP(B7994, Content!$B$2:$D$1001, 2, FALSE)</f>
        <v>photo</v>
      </c>
      <c r="E7994" t="str">
        <f>VLOOKUP(B7994, Content!$B$2:$D$1001, 3, FALSE)</f>
        <v>fitness</v>
      </c>
      <c r="F7994">
        <f>VLOOKUP(C7994, 'Reaction Types'!$B$2:$D$17, 3, FALSE)</f>
        <v>70</v>
      </c>
    </row>
    <row r="7995" spans="1:6" x14ac:dyDescent="0.25">
      <c r="A7995">
        <v>13851</v>
      </c>
      <c r="B7995" t="s">
        <v>540</v>
      </c>
      <c r="C7995" t="s">
        <v>11</v>
      </c>
      <c r="D7995" t="str">
        <f>VLOOKUP(B7995, Content!$B$2:$D$1001, 2, FALSE)</f>
        <v>photo</v>
      </c>
      <c r="E7995" t="str">
        <f>VLOOKUP(B7995, Content!$B$2:$D$1001, 3, FALSE)</f>
        <v>fitness</v>
      </c>
      <c r="F7995">
        <f>VLOOKUP(C7995, 'Reaction Types'!$B$2:$D$17, 3, FALSE)</f>
        <v>70</v>
      </c>
    </row>
    <row r="7996" spans="1:6" x14ac:dyDescent="0.25">
      <c r="A7996">
        <v>13852</v>
      </c>
      <c r="B7996" t="s">
        <v>540</v>
      </c>
      <c r="C7996" t="s">
        <v>10</v>
      </c>
      <c r="D7996" t="str">
        <f>VLOOKUP(B7996, Content!$B$2:$D$1001, 2, FALSE)</f>
        <v>photo</v>
      </c>
      <c r="E7996" t="str">
        <f>VLOOKUP(B7996, Content!$B$2:$D$1001, 3, FALSE)</f>
        <v>fitness</v>
      </c>
      <c r="F7996">
        <f>VLOOKUP(C7996, 'Reaction Types'!$B$2:$D$17, 3, FALSE)</f>
        <v>35</v>
      </c>
    </row>
    <row r="7997" spans="1:6" x14ac:dyDescent="0.25">
      <c r="A7997">
        <v>13853</v>
      </c>
      <c r="B7997" t="s">
        <v>540</v>
      </c>
      <c r="C7997" t="s">
        <v>18</v>
      </c>
      <c r="D7997" t="str">
        <f>VLOOKUP(B7997, Content!$B$2:$D$1001, 2, FALSE)</f>
        <v>photo</v>
      </c>
      <c r="E7997" t="str">
        <f>VLOOKUP(B7997, Content!$B$2:$D$1001, 3, FALSE)</f>
        <v>fitness</v>
      </c>
      <c r="F7997">
        <f>VLOOKUP(C7997, 'Reaction Types'!$B$2:$D$17, 3, FALSE)</f>
        <v>70</v>
      </c>
    </row>
    <row r="7998" spans="1:6" x14ac:dyDescent="0.25">
      <c r="A7998">
        <v>13854</v>
      </c>
      <c r="B7998" t="s">
        <v>540</v>
      </c>
      <c r="C7998" t="s">
        <v>20</v>
      </c>
      <c r="D7998" t="str">
        <f>VLOOKUP(B7998, Content!$B$2:$D$1001, 2, FALSE)</f>
        <v>photo</v>
      </c>
      <c r="E7998" t="str">
        <f>VLOOKUP(B7998, Content!$B$2:$D$1001, 3, FALSE)</f>
        <v>fitness</v>
      </c>
      <c r="F7998">
        <f>VLOOKUP(C7998, 'Reaction Types'!$B$2:$D$17, 3, FALSE)</f>
        <v>45</v>
      </c>
    </row>
    <row r="7999" spans="1:6" x14ac:dyDescent="0.25">
      <c r="A7999">
        <v>13855</v>
      </c>
      <c r="B7999" t="s">
        <v>540</v>
      </c>
      <c r="C7999" t="s">
        <v>23</v>
      </c>
      <c r="D7999" t="str">
        <f>VLOOKUP(B7999, Content!$B$2:$D$1001, 2, FALSE)</f>
        <v>photo</v>
      </c>
      <c r="E7999" t="str">
        <f>VLOOKUP(B7999, Content!$B$2:$D$1001, 3, FALSE)</f>
        <v>fitness</v>
      </c>
      <c r="F7999">
        <f>VLOOKUP(C7999, 'Reaction Types'!$B$2:$D$17, 3, FALSE)</f>
        <v>72</v>
      </c>
    </row>
    <row r="8000" spans="1:6" x14ac:dyDescent="0.25">
      <c r="A8000">
        <v>13857</v>
      </c>
      <c r="B8000" t="s">
        <v>540</v>
      </c>
      <c r="C8000" t="s">
        <v>23</v>
      </c>
      <c r="D8000" t="str">
        <f>VLOOKUP(B8000, Content!$B$2:$D$1001, 2, FALSE)</f>
        <v>photo</v>
      </c>
      <c r="E8000" t="str">
        <f>VLOOKUP(B8000, Content!$B$2:$D$1001, 3, FALSE)</f>
        <v>fitness</v>
      </c>
      <c r="F8000">
        <f>VLOOKUP(C8000, 'Reaction Types'!$B$2:$D$17, 3, FALSE)</f>
        <v>72</v>
      </c>
    </row>
    <row r="8001" spans="1:6" x14ac:dyDescent="0.25">
      <c r="A8001">
        <v>13858</v>
      </c>
      <c r="B8001" t="s">
        <v>540</v>
      </c>
      <c r="C8001" t="s">
        <v>17</v>
      </c>
      <c r="D8001" t="str">
        <f>VLOOKUP(B8001, Content!$B$2:$D$1001, 2, FALSE)</f>
        <v>photo</v>
      </c>
      <c r="E8001" t="str">
        <f>VLOOKUP(B8001, Content!$B$2:$D$1001, 3, FALSE)</f>
        <v>fitness</v>
      </c>
      <c r="F8001">
        <f>VLOOKUP(C8001, 'Reaction Types'!$B$2:$D$17, 3, FALSE)</f>
        <v>60</v>
      </c>
    </row>
    <row r="8002" spans="1:6" x14ac:dyDescent="0.25">
      <c r="A8002">
        <v>13859</v>
      </c>
      <c r="B8002" t="s">
        <v>540</v>
      </c>
      <c r="C8002" t="s">
        <v>8</v>
      </c>
      <c r="D8002" t="str">
        <f>VLOOKUP(B8002, Content!$B$2:$D$1001, 2, FALSE)</f>
        <v>photo</v>
      </c>
      <c r="E8002" t="str">
        <f>VLOOKUP(B8002, Content!$B$2:$D$1001, 3, FALSE)</f>
        <v>fitness</v>
      </c>
      <c r="F8002">
        <f>VLOOKUP(C8002, 'Reaction Types'!$B$2:$D$17, 3, FALSE)</f>
        <v>15</v>
      </c>
    </row>
    <row r="8003" spans="1:6" x14ac:dyDescent="0.25">
      <c r="A8003">
        <v>13860</v>
      </c>
      <c r="B8003" t="s">
        <v>540</v>
      </c>
      <c r="C8003" t="s">
        <v>7</v>
      </c>
      <c r="D8003" t="str">
        <f>VLOOKUP(B8003, Content!$B$2:$D$1001, 2, FALSE)</f>
        <v>photo</v>
      </c>
      <c r="E8003" t="str">
        <f>VLOOKUP(B8003, Content!$B$2:$D$1001, 3, FALSE)</f>
        <v>fitness</v>
      </c>
      <c r="F8003">
        <f>VLOOKUP(C8003, 'Reaction Types'!$B$2:$D$17, 3, FALSE)</f>
        <v>10</v>
      </c>
    </row>
    <row r="8004" spans="1:6" x14ac:dyDescent="0.25">
      <c r="A8004">
        <v>13861</v>
      </c>
      <c r="B8004" t="s">
        <v>540</v>
      </c>
      <c r="C8004" t="s">
        <v>13</v>
      </c>
      <c r="D8004" t="str">
        <f>VLOOKUP(B8004, Content!$B$2:$D$1001, 2, FALSE)</f>
        <v>photo</v>
      </c>
      <c r="E8004" t="str">
        <f>VLOOKUP(B8004, Content!$B$2:$D$1001, 3, FALSE)</f>
        <v>fitness</v>
      </c>
      <c r="F8004">
        <f>VLOOKUP(C8004, 'Reaction Types'!$B$2:$D$17, 3, FALSE)</f>
        <v>20</v>
      </c>
    </row>
    <row r="8005" spans="1:6" x14ac:dyDescent="0.25">
      <c r="A8005">
        <v>13862</v>
      </c>
      <c r="B8005" t="s">
        <v>540</v>
      </c>
      <c r="C8005" t="s">
        <v>6</v>
      </c>
      <c r="D8005" t="str">
        <f>VLOOKUP(B8005, Content!$B$2:$D$1001, 2, FALSE)</f>
        <v>photo</v>
      </c>
      <c r="E8005" t="str">
        <f>VLOOKUP(B8005, Content!$B$2:$D$1001, 3, FALSE)</f>
        <v>fitness</v>
      </c>
      <c r="F8005">
        <f>VLOOKUP(C8005, 'Reaction Types'!$B$2:$D$17, 3, FALSE)</f>
        <v>0</v>
      </c>
    </row>
    <row r="8006" spans="1:6" x14ac:dyDescent="0.25">
      <c r="A8006">
        <v>13863</v>
      </c>
      <c r="B8006" t="s">
        <v>540</v>
      </c>
      <c r="C8006" t="s">
        <v>20</v>
      </c>
      <c r="D8006" t="str">
        <f>VLOOKUP(B8006, Content!$B$2:$D$1001, 2, FALSE)</f>
        <v>photo</v>
      </c>
      <c r="E8006" t="str">
        <f>VLOOKUP(B8006, Content!$B$2:$D$1001, 3, FALSE)</f>
        <v>fitness</v>
      </c>
      <c r="F8006">
        <f>VLOOKUP(C8006, 'Reaction Types'!$B$2:$D$17, 3, FALSE)</f>
        <v>45</v>
      </c>
    </row>
    <row r="8007" spans="1:6" x14ac:dyDescent="0.25">
      <c r="A8007">
        <v>13864</v>
      </c>
      <c r="B8007" t="s">
        <v>540</v>
      </c>
      <c r="C8007" t="s">
        <v>8</v>
      </c>
      <c r="D8007" t="str">
        <f>VLOOKUP(B8007, Content!$B$2:$D$1001, 2, FALSE)</f>
        <v>photo</v>
      </c>
      <c r="E8007" t="str">
        <f>VLOOKUP(B8007, Content!$B$2:$D$1001, 3, FALSE)</f>
        <v>fitness</v>
      </c>
      <c r="F8007">
        <f>VLOOKUP(C8007, 'Reaction Types'!$B$2:$D$17, 3, FALSE)</f>
        <v>15</v>
      </c>
    </row>
    <row r="8008" spans="1:6" x14ac:dyDescent="0.25">
      <c r="A8008">
        <v>13865</v>
      </c>
      <c r="B8008" t="s">
        <v>540</v>
      </c>
      <c r="C8008" t="s">
        <v>8</v>
      </c>
      <c r="D8008" t="str">
        <f>VLOOKUP(B8008, Content!$B$2:$D$1001, 2, FALSE)</f>
        <v>photo</v>
      </c>
      <c r="E8008" t="str">
        <f>VLOOKUP(B8008, Content!$B$2:$D$1001, 3, FALSE)</f>
        <v>fitness</v>
      </c>
      <c r="F8008">
        <f>VLOOKUP(C8008, 'Reaction Types'!$B$2:$D$17, 3, FALSE)</f>
        <v>15</v>
      </c>
    </row>
    <row r="8009" spans="1:6" x14ac:dyDescent="0.25">
      <c r="A8009">
        <v>13867</v>
      </c>
      <c r="B8009" t="s">
        <v>540</v>
      </c>
      <c r="C8009" t="s">
        <v>12</v>
      </c>
      <c r="D8009" t="str">
        <f>VLOOKUP(B8009, Content!$B$2:$D$1001, 2, FALSE)</f>
        <v>photo</v>
      </c>
      <c r="E8009" t="str">
        <f>VLOOKUP(B8009, Content!$B$2:$D$1001, 3, FALSE)</f>
        <v>fitness</v>
      </c>
      <c r="F8009">
        <f>VLOOKUP(C8009, 'Reaction Types'!$B$2:$D$17, 3, FALSE)</f>
        <v>5</v>
      </c>
    </row>
    <row r="8010" spans="1:6" x14ac:dyDescent="0.25">
      <c r="A8010">
        <v>13868</v>
      </c>
      <c r="B8010" t="s">
        <v>540</v>
      </c>
      <c r="C8010" t="s">
        <v>14</v>
      </c>
      <c r="D8010" t="str">
        <f>VLOOKUP(B8010, Content!$B$2:$D$1001, 2, FALSE)</f>
        <v>photo</v>
      </c>
      <c r="E8010" t="str">
        <f>VLOOKUP(B8010, Content!$B$2:$D$1001, 3, FALSE)</f>
        <v>fitness</v>
      </c>
      <c r="F8010">
        <f>VLOOKUP(C8010, 'Reaction Types'!$B$2:$D$17, 3, FALSE)</f>
        <v>75</v>
      </c>
    </row>
    <row r="8011" spans="1:6" x14ac:dyDescent="0.25">
      <c r="A8011">
        <v>13869</v>
      </c>
      <c r="B8011" t="s">
        <v>540</v>
      </c>
      <c r="C8011" t="s">
        <v>21</v>
      </c>
      <c r="D8011" t="str">
        <f>VLOOKUP(B8011, Content!$B$2:$D$1001, 2, FALSE)</f>
        <v>photo</v>
      </c>
      <c r="E8011" t="str">
        <f>VLOOKUP(B8011, Content!$B$2:$D$1001, 3, FALSE)</f>
        <v>fitness</v>
      </c>
      <c r="F8011">
        <f>VLOOKUP(C8011, 'Reaction Types'!$B$2:$D$17, 3, FALSE)</f>
        <v>65</v>
      </c>
    </row>
    <row r="8012" spans="1:6" x14ac:dyDescent="0.25">
      <c r="A8012">
        <v>13870</v>
      </c>
      <c r="B8012" t="s">
        <v>540</v>
      </c>
      <c r="C8012" t="s">
        <v>8</v>
      </c>
      <c r="D8012" t="str">
        <f>VLOOKUP(B8012, Content!$B$2:$D$1001, 2, FALSE)</f>
        <v>photo</v>
      </c>
      <c r="E8012" t="str">
        <f>VLOOKUP(B8012, Content!$B$2:$D$1001, 3, FALSE)</f>
        <v>fitness</v>
      </c>
      <c r="F8012">
        <f>VLOOKUP(C8012, 'Reaction Types'!$B$2:$D$17, 3, FALSE)</f>
        <v>15</v>
      </c>
    </row>
    <row r="8013" spans="1:6" x14ac:dyDescent="0.25">
      <c r="A8013">
        <v>13871</v>
      </c>
      <c r="B8013" t="s">
        <v>540</v>
      </c>
      <c r="C8013" t="s">
        <v>11</v>
      </c>
      <c r="D8013" t="str">
        <f>VLOOKUP(B8013, Content!$B$2:$D$1001, 2, FALSE)</f>
        <v>photo</v>
      </c>
      <c r="E8013" t="str">
        <f>VLOOKUP(B8013, Content!$B$2:$D$1001, 3, FALSE)</f>
        <v>fitness</v>
      </c>
      <c r="F8013">
        <f>VLOOKUP(C8013, 'Reaction Types'!$B$2:$D$17, 3, FALSE)</f>
        <v>70</v>
      </c>
    </row>
    <row r="8014" spans="1:6" x14ac:dyDescent="0.25">
      <c r="A8014">
        <v>13872</v>
      </c>
      <c r="B8014" t="s">
        <v>540</v>
      </c>
      <c r="C8014" t="s">
        <v>13</v>
      </c>
      <c r="D8014" t="str">
        <f>VLOOKUP(B8014, Content!$B$2:$D$1001, 2, FALSE)</f>
        <v>photo</v>
      </c>
      <c r="E8014" t="str">
        <f>VLOOKUP(B8014, Content!$B$2:$D$1001, 3, FALSE)</f>
        <v>fitness</v>
      </c>
      <c r="F8014">
        <f>VLOOKUP(C8014, 'Reaction Types'!$B$2:$D$17, 3, FALSE)</f>
        <v>20</v>
      </c>
    </row>
    <row r="8015" spans="1:6" x14ac:dyDescent="0.25">
      <c r="A8015">
        <v>13873</v>
      </c>
      <c r="B8015" t="s">
        <v>540</v>
      </c>
      <c r="C8015" t="s">
        <v>11</v>
      </c>
      <c r="D8015" t="str">
        <f>VLOOKUP(B8015, Content!$B$2:$D$1001, 2, FALSE)</f>
        <v>photo</v>
      </c>
      <c r="E8015" t="str">
        <f>VLOOKUP(B8015, Content!$B$2:$D$1001, 3, FALSE)</f>
        <v>fitness</v>
      </c>
      <c r="F8015">
        <f>VLOOKUP(C8015, 'Reaction Types'!$B$2:$D$17, 3, FALSE)</f>
        <v>70</v>
      </c>
    </row>
    <row r="8016" spans="1:6" x14ac:dyDescent="0.25">
      <c r="A8016">
        <v>13874</v>
      </c>
      <c r="B8016" t="s">
        <v>540</v>
      </c>
      <c r="C8016" t="s">
        <v>14</v>
      </c>
      <c r="D8016" t="str">
        <f>VLOOKUP(B8016, Content!$B$2:$D$1001, 2, FALSE)</f>
        <v>photo</v>
      </c>
      <c r="E8016" t="str">
        <f>VLOOKUP(B8016, Content!$B$2:$D$1001, 3, FALSE)</f>
        <v>fitness</v>
      </c>
      <c r="F8016">
        <f>VLOOKUP(C8016, 'Reaction Types'!$B$2:$D$17, 3, FALSE)</f>
        <v>75</v>
      </c>
    </row>
    <row r="8017" spans="1:6" x14ac:dyDescent="0.25">
      <c r="A8017">
        <v>13876</v>
      </c>
      <c r="B8017" t="s">
        <v>541</v>
      </c>
      <c r="C8017" t="s">
        <v>20</v>
      </c>
      <c r="D8017" t="str">
        <f>VLOOKUP(B8017, Content!$B$2:$D$1001, 2, FALSE)</f>
        <v>video</v>
      </c>
      <c r="E8017" t="str">
        <f>VLOOKUP(B8017, Content!$B$2:$D$1001, 3, FALSE)</f>
        <v>fitness</v>
      </c>
      <c r="F8017">
        <f>VLOOKUP(C8017, 'Reaction Types'!$B$2:$D$17, 3, FALSE)</f>
        <v>45</v>
      </c>
    </row>
    <row r="8018" spans="1:6" x14ac:dyDescent="0.25">
      <c r="A8018">
        <v>13877</v>
      </c>
      <c r="B8018" t="s">
        <v>541</v>
      </c>
      <c r="C8018" t="s">
        <v>12</v>
      </c>
      <c r="D8018" t="str">
        <f>VLOOKUP(B8018, Content!$B$2:$D$1001, 2, FALSE)</f>
        <v>video</v>
      </c>
      <c r="E8018" t="str">
        <f>VLOOKUP(B8018, Content!$B$2:$D$1001, 3, FALSE)</f>
        <v>fitness</v>
      </c>
      <c r="F8018">
        <f>VLOOKUP(C8018, 'Reaction Types'!$B$2:$D$17, 3, FALSE)</f>
        <v>5</v>
      </c>
    </row>
    <row r="8019" spans="1:6" x14ac:dyDescent="0.25">
      <c r="A8019">
        <v>13878</v>
      </c>
      <c r="B8019" t="s">
        <v>541</v>
      </c>
      <c r="C8019" t="s">
        <v>13</v>
      </c>
      <c r="D8019" t="str">
        <f>VLOOKUP(B8019, Content!$B$2:$D$1001, 2, FALSE)</f>
        <v>video</v>
      </c>
      <c r="E8019" t="str">
        <f>VLOOKUP(B8019, Content!$B$2:$D$1001, 3, FALSE)</f>
        <v>fitness</v>
      </c>
      <c r="F8019">
        <f>VLOOKUP(C8019, 'Reaction Types'!$B$2:$D$17, 3, FALSE)</f>
        <v>20</v>
      </c>
    </row>
    <row r="8020" spans="1:6" x14ac:dyDescent="0.25">
      <c r="A8020">
        <v>13879</v>
      </c>
      <c r="B8020" t="s">
        <v>541</v>
      </c>
      <c r="C8020" t="s">
        <v>14</v>
      </c>
      <c r="D8020" t="str">
        <f>VLOOKUP(B8020, Content!$B$2:$D$1001, 2, FALSE)</f>
        <v>video</v>
      </c>
      <c r="E8020" t="str">
        <f>VLOOKUP(B8020, Content!$B$2:$D$1001, 3, FALSE)</f>
        <v>fitness</v>
      </c>
      <c r="F8020">
        <f>VLOOKUP(C8020, 'Reaction Types'!$B$2:$D$17, 3, FALSE)</f>
        <v>75</v>
      </c>
    </row>
    <row r="8021" spans="1:6" x14ac:dyDescent="0.25">
      <c r="A8021">
        <v>13880</v>
      </c>
      <c r="B8021" t="s">
        <v>541</v>
      </c>
      <c r="C8021" t="s">
        <v>21</v>
      </c>
      <c r="D8021" t="str">
        <f>VLOOKUP(B8021, Content!$B$2:$D$1001, 2, FALSE)</f>
        <v>video</v>
      </c>
      <c r="E8021" t="str">
        <f>VLOOKUP(B8021, Content!$B$2:$D$1001, 3, FALSE)</f>
        <v>fitness</v>
      </c>
      <c r="F8021">
        <f>VLOOKUP(C8021, 'Reaction Types'!$B$2:$D$17, 3, FALSE)</f>
        <v>65</v>
      </c>
    </row>
    <row r="8022" spans="1:6" x14ac:dyDescent="0.25">
      <c r="A8022">
        <v>13881</v>
      </c>
      <c r="B8022" t="s">
        <v>541</v>
      </c>
      <c r="C8022" t="s">
        <v>18</v>
      </c>
      <c r="D8022" t="str">
        <f>VLOOKUP(B8022, Content!$B$2:$D$1001, 2, FALSE)</f>
        <v>video</v>
      </c>
      <c r="E8022" t="str">
        <f>VLOOKUP(B8022, Content!$B$2:$D$1001, 3, FALSE)</f>
        <v>fitness</v>
      </c>
      <c r="F8022">
        <f>VLOOKUP(C8022, 'Reaction Types'!$B$2:$D$17, 3, FALSE)</f>
        <v>70</v>
      </c>
    </row>
    <row r="8023" spans="1:6" x14ac:dyDescent="0.25">
      <c r="A8023">
        <v>13882</v>
      </c>
      <c r="B8023" t="s">
        <v>541</v>
      </c>
      <c r="C8023" t="s">
        <v>17</v>
      </c>
      <c r="D8023" t="str">
        <f>VLOOKUP(B8023, Content!$B$2:$D$1001, 2, FALSE)</f>
        <v>video</v>
      </c>
      <c r="E8023" t="str">
        <f>VLOOKUP(B8023, Content!$B$2:$D$1001, 3, FALSE)</f>
        <v>fitness</v>
      </c>
      <c r="F8023">
        <f>VLOOKUP(C8023, 'Reaction Types'!$B$2:$D$17, 3, FALSE)</f>
        <v>60</v>
      </c>
    </row>
    <row r="8024" spans="1:6" x14ac:dyDescent="0.25">
      <c r="A8024">
        <v>13883</v>
      </c>
      <c r="B8024" t="s">
        <v>541</v>
      </c>
      <c r="C8024" t="s">
        <v>7</v>
      </c>
      <c r="D8024" t="str">
        <f>VLOOKUP(B8024, Content!$B$2:$D$1001, 2, FALSE)</f>
        <v>video</v>
      </c>
      <c r="E8024" t="str">
        <f>VLOOKUP(B8024, Content!$B$2:$D$1001, 3, FALSE)</f>
        <v>fitness</v>
      </c>
      <c r="F8024">
        <f>VLOOKUP(C8024, 'Reaction Types'!$B$2:$D$17, 3, FALSE)</f>
        <v>10</v>
      </c>
    </row>
    <row r="8025" spans="1:6" x14ac:dyDescent="0.25">
      <c r="A8025">
        <v>13884</v>
      </c>
      <c r="B8025" t="s">
        <v>541</v>
      </c>
      <c r="C8025" t="s">
        <v>20</v>
      </c>
      <c r="D8025" t="str">
        <f>VLOOKUP(B8025, Content!$B$2:$D$1001, 2, FALSE)</f>
        <v>video</v>
      </c>
      <c r="E8025" t="str">
        <f>VLOOKUP(B8025, Content!$B$2:$D$1001, 3, FALSE)</f>
        <v>fitness</v>
      </c>
      <c r="F8025">
        <f>VLOOKUP(C8025, 'Reaction Types'!$B$2:$D$17, 3, FALSE)</f>
        <v>45</v>
      </c>
    </row>
    <row r="8026" spans="1:6" x14ac:dyDescent="0.25">
      <c r="A8026">
        <v>13886</v>
      </c>
      <c r="B8026" t="s">
        <v>541</v>
      </c>
      <c r="C8026" t="s">
        <v>6</v>
      </c>
      <c r="D8026" t="str">
        <f>VLOOKUP(B8026, Content!$B$2:$D$1001, 2, FALSE)</f>
        <v>video</v>
      </c>
      <c r="E8026" t="str">
        <f>VLOOKUP(B8026, Content!$B$2:$D$1001, 3, FALSE)</f>
        <v>fitness</v>
      </c>
      <c r="F8026">
        <f>VLOOKUP(C8026, 'Reaction Types'!$B$2:$D$17, 3, FALSE)</f>
        <v>0</v>
      </c>
    </row>
    <row r="8027" spans="1:6" x14ac:dyDescent="0.25">
      <c r="A8027">
        <v>13887</v>
      </c>
      <c r="B8027" t="s">
        <v>541</v>
      </c>
      <c r="C8027" t="s">
        <v>16</v>
      </c>
      <c r="D8027" t="str">
        <f>VLOOKUP(B8027, Content!$B$2:$D$1001, 2, FALSE)</f>
        <v>video</v>
      </c>
      <c r="E8027" t="str">
        <f>VLOOKUP(B8027, Content!$B$2:$D$1001, 3, FALSE)</f>
        <v>fitness</v>
      </c>
      <c r="F8027">
        <f>VLOOKUP(C8027, 'Reaction Types'!$B$2:$D$17, 3, FALSE)</f>
        <v>50</v>
      </c>
    </row>
    <row r="8028" spans="1:6" x14ac:dyDescent="0.25">
      <c r="A8028">
        <v>13888</v>
      </c>
      <c r="B8028" t="s">
        <v>541</v>
      </c>
      <c r="C8028" t="s">
        <v>6</v>
      </c>
      <c r="D8028" t="str">
        <f>VLOOKUP(B8028, Content!$B$2:$D$1001, 2, FALSE)</f>
        <v>video</v>
      </c>
      <c r="E8028" t="str">
        <f>VLOOKUP(B8028, Content!$B$2:$D$1001, 3, FALSE)</f>
        <v>fitness</v>
      </c>
      <c r="F8028">
        <f>VLOOKUP(C8028, 'Reaction Types'!$B$2:$D$17, 3, FALSE)</f>
        <v>0</v>
      </c>
    </row>
    <row r="8029" spans="1:6" x14ac:dyDescent="0.25">
      <c r="A8029">
        <v>13889</v>
      </c>
      <c r="B8029" t="s">
        <v>541</v>
      </c>
      <c r="C8029" t="s">
        <v>23</v>
      </c>
      <c r="D8029" t="str">
        <f>VLOOKUP(B8029, Content!$B$2:$D$1001, 2, FALSE)</f>
        <v>video</v>
      </c>
      <c r="E8029" t="str">
        <f>VLOOKUP(B8029, Content!$B$2:$D$1001, 3, FALSE)</f>
        <v>fitness</v>
      </c>
      <c r="F8029">
        <f>VLOOKUP(C8029, 'Reaction Types'!$B$2:$D$17, 3, FALSE)</f>
        <v>72</v>
      </c>
    </row>
    <row r="8030" spans="1:6" x14ac:dyDescent="0.25">
      <c r="A8030">
        <v>13890</v>
      </c>
      <c r="B8030" t="s">
        <v>541</v>
      </c>
      <c r="C8030" t="s">
        <v>6</v>
      </c>
      <c r="D8030" t="str">
        <f>VLOOKUP(B8030, Content!$B$2:$D$1001, 2, FALSE)</f>
        <v>video</v>
      </c>
      <c r="E8030" t="str">
        <f>VLOOKUP(B8030, Content!$B$2:$D$1001, 3, FALSE)</f>
        <v>fitness</v>
      </c>
      <c r="F8030">
        <f>VLOOKUP(C8030, 'Reaction Types'!$B$2:$D$17, 3, FALSE)</f>
        <v>0</v>
      </c>
    </row>
    <row r="8031" spans="1:6" x14ac:dyDescent="0.25">
      <c r="A8031">
        <v>13891</v>
      </c>
      <c r="B8031" t="s">
        <v>541</v>
      </c>
      <c r="C8031" t="s">
        <v>15</v>
      </c>
      <c r="D8031" t="str">
        <f>VLOOKUP(B8031, Content!$B$2:$D$1001, 2, FALSE)</f>
        <v>video</v>
      </c>
      <c r="E8031" t="str">
        <f>VLOOKUP(B8031, Content!$B$2:$D$1001, 3, FALSE)</f>
        <v>fitness</v>
      </c>
      <c r="F8031">
        <f>VLOOKUP(C8031, 'Reaction Types'!$B$2:$D$17, 3, FALSE)</f>
        <v>12</v>
      </c>
    </row>
    <row r="8032" spans="1:6" x14ac:dyDescent="0.25">
      <c r="A8032">
        <v>13892</v>
      </c>
      <c r="B8032" t="s">
        <v>541</v>
      </c>
      <c r="C8032" t="s">
        <v>16</v>
      </c>
      <c r="D8032" t="str">
        <f>VLOOKUP(B8032, Content!$B$2:$D$1001, 2, FALSE)</f>
        <v>video</v>
      </c>
      <c r="E8032" t="str">
        <f>VLOOKUP(B8032, Content!$B$2:$D$1001, 3, FALSE)</f>
        <v>fitness</v>
      </c>
      <c r="F8032">
        <f>VLOOKUP(C8032, 'Reaction Types'!$B$2:$D$17, 3, FALSE)</f>
        <v>50</v>
      </c>
    </row>
    <row r="8033" spans="1:6" x14ac:dyDescent="0.25">
      <c r="A8033">
        <v>13893</v>
      </c>
      <c r="B8033" t="s">
        <v>541</v>
      </c>
      <c r="C8033" t="s">
        <v>21</v>
      </c>
      <c r="D8033" t="str">
        <f>VLOOKUP(B8033, Content!$B$2:$D$1001, 2, FALSE)</f>
        <v>video</v>
      </c>
      <c r="E8033" t="str">
        <f>VLOOKUP(B8033, Content!$B$2:$D$1001, 3, FALSE)</f>
        <v>fitness</v>
      </c>
      <c r="F8033">
        <f>VLOOKUP(C8033, 'Reaction Types'!$B$2:$D$17, 3, FALSE)</f>
        <v>65</v>
      </c>
    </row>
    <row r="8034" spans="1:6" x14ac:dyDescent="0.25">
      <c r="A8034">
        <v>13894</v>
      </c>
      <c r="B8034" t="s">
        <v>541</v>
      </c>
      <c r="C8034" t="s">
        <v>14</v>
      </c>
      <c r="D8034" t="str">
        <f>VLOOKUP(B8034, Content!$B$2:$D$1001, 2, FALSE)</f>
        <v>video</v>
      </c>
      <c r="E8034" t="str">
        <f>VLOOKUP(B8034, Content!$B$2:$D$1001, 3, FALSE)</f>
        <v>fitness</v>
      </c>
      <c r="F8034">
        <f>VLOOKUP(C8034, 'Reaction Types'!$B$2:$D$17, 3, FALSE)</f>
        <v>75</v>
      </c>
    </row>
    <row r="8035" spans="1:6" x14ac:dyDescent="0.25">
      <c r="A8035">
        <v>13896</v>
      </c>
      <c r="B8035" t="s">
        <v>541</v>
      </c>
      <c r="C8035" t="s">
        <v>14</v>
      </c>
      <c r="D8035" t="str">
        <f>VLOOKUP(B8035, Content!$B$2:$D$1001, 2, FALSE)</f>
        <v>video</v>
      </c>
      <c r="E8035" t="str">
        <f>VLOOKUP(B8035, Content!$B$2:$D$1001, 3, FALSE)</f>
        <v>fitness</v>
      </c>
      <c r="F8035">
        <f>VLOOKUP(C8035, 'Reaction Types'!$B$2:$D$17, 3, FALSE)</f>
        <v>75</v>
      </c>
    </row>
    <row r="8036" spans="1:6" x14ac:dyDescent="0.25">
      <c r="A8036">
        <v>13897</v>
      </c>
      <c r="B8036" t="s">
        <v>541</v>
      </c>
      <c r="C8036" t="s">
        <v>13</v>
      </c>
      <c r="D8036" t="str">
        <f>VLOOKUP(B8036, Content!$B$2:$D$1001, 2, FALSE)</f>
        <v>video</v>
      </c>
      <c r="E8036" t="str">
        <f>VLOOKUP(B8036, Content!$B$2:$D$1001, 3, FALSE)</f>
        <v>fitness</v>
      </c>
      <c r="F8036">
        <f>VLOOKUP(C8036, 'Reaction Types'!$B$2:$D$17, 3, FALSE)</f>
        <v>20</v>
      </c>
    </row>
    <row r="8037" spans="1:6" x14ac:dyDescent="0.25">
      <c r="A8037">
        <v>13898</v>
      </c>
      <c r="B8037" t="s">
        <v>541</v>
      </c>
      <c r="C8037" t="s">
        <v>23</v>
      </c>
      <c r="D8037" t="str">
        <f>VLOOKUP(B8037, Content!$B$2:$D$1001, 2, FALSE)</f>
        <v>video</v>
      </c>
      <c r="E8037" t="str">
        <f>VLOOKUP(B8037, Content!$B$2:$D$1001, 3, FALSE)</f>
        <v>fitness</v>
      </c>
      <c r="F8037">
        <f>VLOOKUP(C8037, 'Reaction Types'!$B$2:$D$17, 3, FALSE)</f>
        <v>72</v>
      </c>
    </row>
    <row r="8038" spans="1:6" x14ac:dyDescent="0.25">
      <c r="A8038">
        <v>13899</v>
      </c>
      <c r="B8038" t="s">
        <v>541</v>
      </c>
      <c r="C8038" t="s">
        <v>16</v>
      </c>
      <c r="D8038" t="str">
        <f>VLOOKUP(B8038, Content!$B$2:$D$1001, 2, FALSE)</f>
        <v>video</v>
      </c>
      <c r="E8038" t="str">
        <f>VLOOKUP(B8038, Content!$B$2:$D$1001, 3, FALSE)</f>
        <v>fitness</v>
      </c>
      <c r="F8038">
        <f>VLOOKUP(C8038, 'Reaction Types'!$B$2:$D$17, 3, FALSE)</f>
        <v>50</v>
      </c>
    </row>
    <row r="8039" spans="1:6" x14ac:dyDescent="0.25">
      <c r="A8039">
        <v>13900</v>
      </c>
      <c r="B8039" t="s">
        <v>541</v>
      </c>
      <c r="C8039" t="s">
        <v>16</v>
      </c>
      <c r="D8039" t="str">
        <f>VLOOKUP(B8039, Content!$B$2:$D$1001, 2, FALSE)</f>
        <v>video</v>
      </c>
      <c r="E8039" t="str">
        <f>VLOOKUP(B8039, Content!$B$2:$D$1001, 3, FALSE)</f>
        <v>fitness</v>
      </c>
      <c r="F8039">
        <f>VLOOKUP(C8039, 'Reaction Types'!$B$2:$D$17, 3, FALSE)</f>
        <v>50</v>
      </c>
    </row>
    <row r="8040" spans="1:6" x14ac:dyDescent="0.25">
      <c r="A8040">
        <v>13901</v>
      </c>
      <c r="B8040" t="s">
        <v>541</v>
      </c>
      <c r="C8040" t="s">
        <v>14</v>
      </c>
      <c r="D8040" t="str">
        <f>VLOOKUP(B8040, Content!$B$2:$D$1001, 2, FALSE)</f>
        <v>video</v>
      </c>
      <c r="E8040" t="str">
        <f>VLOOKUP(B8040, Content!$B$2:$D$1001, 3, FALSE)</f>
        <v>fitness</v>
      </c>
      <c r="F8040">
        <f>VLOOKUP(C8040, 'Reaction Types'!$B$2:$D$17, 3, FALSE)</f>
        <v>75</v>
      </c>
    </row>
    <row r="8041" spans="1:6" x14ac:dyDescent="0.25">
      <c r="A8041">
        <v>13902</v>
      </c>
      <c r="B8041" t="s">
        <v>541</v>
      </c>
      <c r="C8041" t="s">
        <v>9</v>
      </c>
      <c r="D8041" t="str">
        <f>VLOOKUP(B8041, Content!$B$2:$D$1001, 2, FALSE)</f>
        <v>video</v>
      </c>
      <c r="E8041" t="str">
        <f>VLOOKUP(B8041, Content!$B$2:$D$1001, 3, FALSE)</f>
        <v>fitness</v>
      </c>
      <c r="F8041">
        <f>VLOOKUP(C8041, 'Reaction Types'!$B$2:$D$17, 3, FALSE)</f>
        <v>30</v>
      </c>
    </row>
    <row r="8042" spans="1:6" x14ac:dyDescent="0.25">
      <c r="A8042">
        <v>13903</v>
      </c>
      <c r="B8042" t="s">
        <v>541</v>
      </c>
      <c r="C8042" t="s">
        <v>23</v>
      </c>
      <c r="D8042" t="str">
        <f>VLOOKUP(B8042, Content!$B$2:$D$1001, 2, FALSE)</f>
        <v>video</v>
      </c>
      <c r="E8042" t="str">
        <f>VLOOKUP(B8042, Content!$B$2:$D$1001, 3, FALSE)</f>
        <v>fitness</v>
      </c>
      <c r="F8042">
        <f>VLOOKUP(C8042, 'Reaction Types'!$B$2:$D$17, 3, FALSE)</f>
        <v>72</v>
      </c>
    </row>
    <row r="8043" spans="1:6" x14ac:dyDescent="0.25">
      <c r="A8043">
        <v>13904</v>
      </c>
      <c r="B8043" t="s">
        <v>541</v>
      </c>
      <c r="C8043" t="s">
        <v>15</v>
      </c>
      <c r="D8043" t="str">
        <f>VLOOKUP(B8043, Content!$B$2:$D$1001, 2, FALSE)</f>
        <v>video</v>
      </c>
      <c r="E8043" t="str">
        <f>VLOOKUP(B8043, Content!$B$2:$D$1001, 3, FALSE)</f>
        <v>fitness</v>
      </c>
      <c r="F8043">
        <f>VLOOKUP(C8043, 'Reaction Types'!$B$2:$D$17, 3, FALSE)</f>
        <v>12</v>
      </c>
    </row>
    <row r="8044" spans="1:6" x14ac:dyDescent="0.25">
      <c r="A8044">
        <v>13906</v>
      </c>
      <c r="B8044" t="s">
        <v>541</v>
      </c>
      <c r="C8044" t="s">
        <v>14</v>
      </c>
      <c r="D8044" t="str">
        <f>VLOOKUP(B8044, Content!$B$2:$D$1001, 2, FALSE)</f>
        <v>video</v>
      </c>
      <c r="E8044" t="str">
        <f>VLOOKUP(B8044, Content!$B$2:$D$1001, 3, FALSE)</f>
        <v>fitness</v>
      </c>
      <c r="F8044">
        <f>VLOOKUP(C8044, 'Reaction Types'!$B$2:$D$17, 3, FALSE)</f>
        <v>75</v>
      </c>
    </row>
    <row r="8045" spans="1:6" x14ac:dyDescent="0.25">
      <c r="A8045">
        <v>13907</v>
      </c>
      <c r="B8045" t="s">
        <v>541</v>
      </c>
      <c r="C8045" t="s">
        <v>18</v>
      </c>
      <c r="D8045" t="str">
        <f>VLOOKUP(B8045, Content!$B$2:$D$1001, 2, FALSE)</f>
        <v>video</v>
      </c>
      <c r="E8045" t="str">
        <f>VLOOKUP(B8045, Content!$B$2:$D$1001, 3, FALSE)</f>
        <v>fitness</v>
      </c>
      <c r="F8045">
        <f>VLOOKUP(C8045, 'Reaction Types'!$B$2:$D$17, 3, FALSE)</f>
        <v>70</v>
      </c>
    </row>
    <row r="8046" spans="1:6" x14ac:dyDescent="0.25">
      <c r="A8046">
        <v>13908</v>
      </c>
      <c r="B8046" t="s">
        <v>541</v>
      </c>
      <c r="C8046" t="s">
        <v>11</v>
      </c>
      <c r="D8046" t="str">
        <f>VLOOKUP(B8046, Content!$B$2:$D$1001, 2, FALSE)</f>
        <v>video</v>
      </c>
      <c r="E8046" t="str">
        <f>VLOOKUP(B8046, Content!$B$2:$D$1001, 3, FALSE)</f>
        <v>fitness</v>
      </c>
      <c r="F8046">
        <f>VLOOKUP(C8046, 'Reaction Types'!$B$2:$D$17, 3, FALSE)</f>
        <v>70</v>
      </c>
    </row>
    <row r="8047" spans="1:6" x14ac:dyDescent="0.25">
      <c r="A8047">
        <v>13909</v>
      </c>
      <c r="B8047" t="s">
        <v>541</v>
      </c>
      <c r="C8047" t="s">
        <v>13</v>
      </c>
      <c r="D8047" t="str">
        <f>VLOOKUP(B8047, Content!$B$2:$D$1001, 2, FALSE)</f>
        <v>video</v>
      </c>
      <c r="E8047" t="str">
        <f>VLOOKUP(B8047, Content!$B$2:$D$1001, 3, FALSE)</f>
        <v>fitness</v>
      </c>
      <c r="F8047">
        <f>VLOOKUP(C8047, 'Reaction Types'!$B$2:$D$17, 3, FALSE)</f>
        <v>20</v>
      </c>
    </row>
    <row r="8048" spans="1:6" x14ac:dyDescent="0.25">
      <c r="A8048">
        <v>13910</v>
      </c>
      <c r="B8048" t="s">
        <v>541</v>
      </c>
      <c r="C8048" t="s">
        <v>16</v>
      </c>
      <c r="D8048" t="str">
        <f>VLOOKUP(B8048, Content!$B$2:$D$1001, 2, FALSE)</f>
        <v>video</v>
      </c>
      <c r="E8048" t="str">
        <f>VLOOKUP(B8048, Content!$B$2:$D$1001, 3, FALSE)</f>
        <v>fitness</v>
      </c>
      <c r="F8048">
        <f>VLOOKUP(C8048, 'Reaction Types'!$B$2:$D$17, 3, FALSE)</f>
        <v>50</v>
      </c>
    </row>
    <row r="8049" spans="1:6" x14ac:dyDescent="0.25">
      <c r="A8049">
        <v>13911</v>
      </c>
      <c r="B8049" t="s">
        <v>541</v>
      </c>
      <c r="C8049" t="s">
        <v>23</v>
      </c>
      <c r="D8049" t="str">
        <f>VLOOKUP(B8049, Content!$B$2:$D$1001, 2, FALSE)</f>
        <v>video</v>
      </c>
      <c r="E8049" t="str">
        <f>VLOOKUP(B8049, Content!$B$2:$D$1001, 3, FALSE)</f>
        <v>fitness</v>
      </c>
      <c r="F8049">
        <f>VLOOKUP(C8049, 'Reaction Types'!$B$2:$D$17, 3, FALSE)</f>
        <v>72</v>
      </c>
    </row>
    <row r="8050" spans="1:6" x14ac:dyDescent="0.25">
      <c r="A8050">
        <v>13912</v>
      </c>
      <c r="B8050" t="s">
        <v>541</v>
      </c>
      <c r="C8050" t="s">
        <v>7</v>
      </c>
      <c r="D8050" t="str">
        <f>VLOOKUP(B8050, Content!$B$2:$D$1001, 2, FALSE)</f>
        <v>video</v>
      </c>
      <c r="E8050" t="str">
        <f>VLOOKUP(B8050, Content!$B$2:$D$1001, 3, FALSE)</f>
        <v>fitness</v>
      </c>
      <c r="F8050">
        <f>VLOOKUP(C8050, 'Reaction Types'!$B$2:$D$17, 3, FALSE)</f>
        <v>10</v>
      </c>
    </row>
    <row r="8051" spans="1:6" x14ac:dyDescent="0.25">
      <c r="A8051">
        <v>13913</v>
      </c>
      <c r="B8051" t="s">
        <v>541</v>
      </c>
      <c r="C8051" t="s">
        <v>11</v>
      </c>
      <c r="D8051" t="str">
        <f>VLOOKUP(B8051, Content!$B$2:$D$1001, 2, FALSE)</f>
        <v>video</v>
      </c>
      <c r="E8051" t="str">
        <f>VLOOKUP(B8051, Content!$B$2:$D$1001, 3, FALSE)</f>
        <v>fitness</v>
      </c>
      <c r="F8051">
        <f>VLOOKUP(C8051, 'Reaction Types'!$B$2:$D$17, 3, FALSE)</f>
        <v>70</v>
      </c>
    </row>
    <row r="8052" spans="1:6" x14ac:dyDescent="0.25">
      <c r="A8052">
        <v>13914</v>
      </c>
      <c r="B8052" t="s">
        <v>541</v>
      </c>
      <c r="C8052" t="s">
        <v>6</v>
      </c>
      <c r="D8052" t="str">
        <f>VLOOKUP(B8052, Content!$B$2:$D$1001, 2, FALSE)</f>
        <v>video</v>
      </c>
      <c r="E8052" t="str">
        <f>VLOOKUP(B8052, Content!$B$2:$D$1001, 3, FALSE)</f>
        <v>fitness</v>
      </c>
      <c r="F8052">
        <f>VLOOKUP(C8052, 'Reaction Types'!$B$2:$D$17, 3, FALSE)</f>
        <v>0</v>
      </c>
    </row>
    <row r="8053" spans="1:6" x14ac:dyDescent="0.25">
      <c r="A8053">
        <v>13916</v>
      </c>
      <c r="B8053" t="s">
        <v>541</v>
      </c>
      <c r="C8053" t="s">
        <v>13</v>
      </c>
      <c r="D8053" t="str">
        <f>VLOOKUP(B8053, Content!$B$2:$D$1001, 2, FALSE)</f>
        <v>video</v>
      </c>
      <c r="E8053" t="str">
        <f>VLOOKUP(B8053, Content!$B$2:$D$1001, 3, FALSE)</f>
        <v>fitness</v>
      </c>
      <c r="F8053">
        <f>VLOOKUP(C8053, 'Reaction Types'!$B$2:$D$17, 3, FALSE)</f>
        <v>20</v>
      </c>
    </row>
    <row r="8054" spans="1:6" x14ac:dyDescent="0.25">
      <c r="A8054">
        <v>13917</v>
      </c>
      <c r="B8054" t="s">
        <v>541</v>
      </c>
      <c r="C8054" t="s">
        <v>11</v>
      </c>
      <c r="D8054" t="str">
        <f>VLOOKUP(B8054, Content!$B$2:$D$1001, 2, FALSE)</f>
        <v>video</v>
      </c>
      <c r="E8054" t="str">
        <f>VLOOKUP(B8054, Content!$B$2:$D$1001, 3, FALSE)</f>
        <v>fitness</v>
      </c>
      <c r="F8054">
        <f>VLOOKUP(C8054, 'Reaction Types'!$B$2:$D$17, 3, FALSE)</f>
        <v>70</v>
      </c>
    </row>
    <row r="8055" spans="1:6" x14ac:dyDescent="0.25">
      <c r="A8055">
        <v>13918</v>
      </c>
      <c r="B8055" t="s">
        <v>541</v>
      </c>
      <c r="C8055" t="s">
        <v>16</v>
      </c>
      <c r="D8055" t="str">
        <f>VLOOKUP(B8055, Content!$B$2:$D$1001, 2, FALSE)</f>
        <v>video</v>
      </c>
      <c r="E8055" t="str">
        <f>VLOOKUP(B8055, Content!$B$2:$D$1001, 3, FALSE)</f>
        <v>fitness</v>
      </c>
      <c r="F8055">
        <f>VLOOKUP(C8055, 'Reaction Types'!$B$2:$D$17, 3, FALSE)</f>
        <v>50</v>
      </c>
    </row>
    <row r="8056" spans="1:6" x14ac:dyDescent="0.25">
      <c r="A8056">
        <v>14342</v>
      </c>
      <c r="B8056" t="s">
        <v>559</v>
      </c>
      <c r="C8056" t="s">
        <v>16</v>
      </c>
      <c r="D8056" t="str">
        <f>VLOOKUP(B8056, Content!$B$2:$D$1001, 2, FALSE)</f>
        <v>audio</v>
      </c>
      <c r="E8056" t="str">
        <f>VLOOKUP(B8056, Content!$B$2:$D$1001, 3, FALSE)</f>
        <v>fitness</v>
      </c>
      <c r="F8056">
        <f>VLOOKUP(C8056, 'Reaction Types'!$B$2:$D$17, 3, FALSE)</f>
        <v>50</v>
      </c>
    </row>
    <row r="8057" spans="1:6" x14ac:dyDescent="0.25">
      <c r="A8057">
        <v>14343</v>
      </c>
      <c r="B8057" t="s">
        <v>559</v>
      </c>
      <c r="C8057" t="s">
        <v>8</v>
      </c>
      <c r="D8057" t="str">
        <f>VLOOKUP(B8057, Content!$B$2:$D$1001, 2, FALSE)</f>
        <v>audio</v>
      </c>
      <c r="E8057" t="str">
        <f>VLOOKUP(B8057, Content!$B$2:$D$1001, 3, FALSE)</f>
        <v>fitness</v>
      </c>
      <c r="F8057">
        <f>VLOOKUP(C8057, 'Reaction Types'!$B$2:$D$17, 3, FALSE)</f>
        <v>15</v>
      </c>
    </row>
    <row r="8058" spans="1:6" x14ac:dyDescent="0.25">
      <c r="A8058">
        <v>14344</v>
      </c>
      <c r="B8058" t="s">
        <v>559</v>
      </c>
      <c r="C8058" t="s">
        <v>9</v>
      </c>
      <c r="D8058" t="str">
        <f>VLOOKUP(B8058, Content!$B$2:$D$1001, 2, FALSE)</f>
        <v>audio</v>
      </c>
      <c r="E8058" t="str">
        <f>VLOOKUP(B8058, Content!$B$2:$D$1001, 3, FALSE)</f>
        <v>fitness</v>
      </c>
      <c r="F8058">
        <f>VLOOKUP(C8058, 'Reaction Types'!$B$2:$D$17, 3, FALSE)</f>
        <v>30</v>
      </c>
    </row>
    <row r="8059" spans="1:6" x14ac:dyDescent="0.25">
      <c r="A8059">
        <v>14345</v>
      </c>
      <c r="B8059" t="s">
        <v>559</v>
      </c>
      <c r="C8059" t="s">
        <v>17</v>
      </c>
      <c r="D8059" t="str">
        <f>VLOOKUP(B8059, Content!$B$2:$D$1001, 2, FALSE)</f>
        <v>audio</v>
      </c>
      <c r="E8059" t="str">
        <f>VLOOKUP(B8059, Content!$B$2:$D$1001, 3, FALSE)</f>
        <v>fitness</v>
      </c>
      <c r="F8059">
        <f>VLOOKUP(C8059, 'Reaction Types'!$B$2:$D$17, 3, FALSE)</f>
        <v>60</v>
      </c>
    </row>
    <row r="8060" spans="1:6" x14ac:dyDescent="0.25">
      <c r="A8060">
        <v>14346</v>
      </c>
      <c r="B8060" t="s">
        <v>559</v>
      </c>
      <c r="C8060" t="s">
        <v>8</v>
      </c>
      <c r="D8060" t="str">
        <f>VLOOKUP(B8060, Content!$B$2:$D$1001, 2, FALSE)</f>
        <v>audio</v>
      </c>
      <c r="E8060" t="str">
        <f>VLOOKUP(B8060, Content!$B$2:$D$1001, 3, FALSE)</f>
        <v>fitness</v>
      </c>
      <c r="F8060">
        <f>VLOOKUP(C8060, 'Reaction Types'!$B$2:$D$17, 3, FALSE)</f>
        <v>15</v>
      </c>
    </row>
    <row r="8061" spans="1:6" x14ac:dyDescent="0.25">
      <c r="A8061">
        <v>14347</v>
      </c>
      <c r="B8061" t="s">
        <v>559</v>
      </c>
      <c r="C8061" t="s">
        <v>20</v>
      </c>
      <c r="D8061" t="str">
        <f>VLOOKUP(B8061, Content!$B$2:$D$1001, 2, FALSE)</f>
        <v>audio</v>
      </c>
      <c r="E8061" t="str">
        <f>VLOOKUP(B8061, Content!$B$2:$D$1001, 3, FALSE)</f>
        <v>fitness</v>
      </c>
      <c r="F8061">
        <f>VLOOKUP(C8061, 'Reaction Types'!$B$2:$D$17, 3, FALSE)</f>
        <v>45</v>
      </c>
    </row>
    <row r="8062" spans="1:6" x14ac:dyDescent="0.25">
      <c r="A8062">
        <v>14348</v>
      </c>
      <c r="B8062" t="s">
        <v>559</v>
      </c>
      <c r="C8062" t="s">
        <v>9</v>
      </c>
      <c r="D8062" t="str">
        <f>VLOOKUP(B8062, Content!$B$2:$D$1001, 2, FALSE)</f>
        <v>audio</v>
      </c>
      <c r="E8062" t="str">
        <f>VLOOKUP(B8062, Content!$B$2:$D$1001, 3, FALSE)</f>
        <v>fitness</v>
      </c>
      <c r="F8062">
        <f>VLOOKUP(C8062, 'Reaction Types'!$B$2:$D$17, 3, FALSE)</f>
        <v>30</v>
      </c>
    </row>
    <row r="8063" spans="1:6" x14ac:dyDescent="0.25">
      <c r="A8063">
        <v>14349</v>
      </c>
      <c r="B8063" t="s">
        <v>559</v>
      </c>
      <c r="C8063" t="s">
        <v>13</v>
      </c>
      <c r="D8063" t="str">
        <f>VLOOKUP(B8063, Content!$B$2:$D$1001, 2, FALSE)</f>
        <v>audio</v>
      </c>
      <c r="E8063" t="str">
        <f>VLOOKUP(B8063, Content!$B$2:$D$1001, 3, FALSE)</f>
        <v>fitness</v>
      </c>
      <c r="F8063">
        <f>VLOOKUP(C8063, 'Reaction Types'!$B$2:$D$17, 3, FALSE)</f>
        <v>20</v>
      </c>
    </row>
    <row r="8064" spans="1:6" x14ac:dyDescent="0.25">
      <c r="A8064">
        <v>14350</v>
      </c>
      <c r="B8064" t="s">
        <v>559</v>
      </c>
      <c r="C8064" t="s">
        <v>14</v>
      </c>
      <c r="D8064" t="str">
        <f>VLOOKUP(B8064, Content!$B$2:$D$1001, 2, FALSE)</f>
        <v>audio</v>
      </c>
      <c r="E8064" t="str">
        <f>VLOOKUP(B8064, Content!$B$2:$D$1001, 3, FALSE)</f>
        <v>fitness</v>
      </c>
      <c r="F8064">
        <f>VLOOKUP(C8064, 'Reaction Types'!$B$2:$D$17, 3, FALSE)</f>
        <v>75</v>
      </c>
    </row>
    <row r="8065" spans="1:6" x14ac:dyDescent="0.25">
      <c r="A8065">
        <v>14352</v>
      </c>
      <c r="B8065" t="s">
        <v>559</v>
      </c>
      <c r="C8065" t="s">
        <v>9</v>
      </c>
      <c r="D8065" t="str">
        <f>VLOOKUP(B8065, Content!$B$2:$D$1001, 2, FALSE)</f>
        <v>audio</v>
      </c>
      <c r="E8065" t="str">
        <f>VLOOKUP(B8065, Content!$B$2:$D$1001, 3, FALSE)</f>
        <v>fitness</v>
      </c>
      <c r="F8065">
        <f>VLOOKUP(C8065, 'Reaction Types'!$B$2:$D$17, 3, FALSE)</f>
        <v>30</v>
      </c>
    </row>
    <row r="8066" spans="1:6" x14ac:dyDescent="0.25">
      <c r="A8066">
        <v>14353</v>
      </c>
      <c r="B8066" t="s">
        <v>559</v>
      </c>
      <c r="C8066" t="s">
        <v>21</v>
      </c>
      <c r="D8066" t="str">
        <f>VLOOKUP(B8066, Content!$B$2:$D$1001, 2, FALSE)</f>
        <v>audio</v>
      </c>
      <c r="E8066" t="str">
        <f>VLOOKUP(B8066, Content!$B$2:$D$1001, 3, FALSE)</f>
        <v>fitness</v>
      </c>
      <c r="F8066">
        <f>VLOOKUP(C8066, 'Reaction Types'!$B$2:$D$17, 3, FALSE)</f>
        <v>65</v>
      </c>
    </row>
    <row r="8067" spans="1:6" x14ac:dyDescent="0.25">
      <c r="A8067">
        <v>14354</v>
      </c>
      <c r="B8067" t="s">
        <v>559</v>
      </c>
      <c r="C8067" t="s">
        <v>23</v>
      </c>
      <c r="D8067" t="str">
        <f>VLOOKUP(B8067, Content!$B$2:$D$1001, 2, FALSE)</f>
        <v>audio</v>
      </c>
      <c r="E8067" t="str">
        <f>VLOOKUP(B8067, Content!$B$2:$D$1001, 3, FALSE)</f>
        <v>fitness</v>
      </c>
      <c r="F8067">
        <f>VLOOKUP(C8067, 'Reaction Types'!$B$2:$D$17, 3, FALSE)</f>
        <v>72</v>
      </c>
    </row>
    <row r="8068" spans="1:6" x14ac:dyDescent="0.25">
      <c r="A8068">
        <v>14355</v>
      </c>
      <c r="B8068" t="s">
        <v>559</v>
      </c>
      <c r="C8068" t="s">
        <v>17</v>
      </c>
      <c r="D8068" t="str">
        <f>VLOOKUP(B8068, Content!$B$2:$D$1001, 2, FALSE)</f>
        <v>audio</v>
      </c>
      <c r="E8068" t="str">
        <f>VLOOKUP(B8068, Content!$B$2:$D$1001, 3, FALSE)</f>
        <v>fitness</v>
      </c>
      <c r="F8068">
        <f>VLOOKUP(C8068, 'Reaction Types'!$B$2:$D$17, 3, FALSE)</f>
        <v>60</v>
      </c>
    </row>
    <row r="8069" spans="1:6" x14ac:dyDescent="0.25">
      <c r="A8069">
        <v>14356</v>
      </c>
      <c r="B8069" t="s">
        <v>559</v>
      </c>
      <c r="C8069" t="s">
        <v>6</v>
      </c>
      <c r="D8069" t="str">
        <f>VLOOKUP(B8069, Content!$B$2:$D$1001, 2, FALSE)</f>
        <v>audio</v>
      </c>
      <c r="E8069" t="str">
        <f>VLOOKUP(B8069, Content!$B$2:$D$1001, 3, FALSE)</f>
        <v>fitness</v>
      </c>
      <c r="F8069">
        <f>VLOOKUP(C8069, 'Reaction Types'!$B$2:$D$17, 3, FALSE)</f>
        <v>0</v>
      </c>
    </row>
    <row r="8070" spans="1:6" x14ac:dyDescent="0.25">
      <c r="A8070">
        <v>14357</v>
      </c>
      <c r="B8070" t="s">
        <v>559</v>
      </c>
      <c r="C8070" t="s">
        <v>7</v>
      </c>
      <c r="D8070" t="str">
        <f>VLOOKUP(B8070, Content!$B$2:$D$1001, 2, FALSE)</f>
        <v>audio</v>
      </c>
      <c r="E8070" t="str">
        <f>VLOOKUP(B8070, Content!$B$2:$D$1001, 3, FALSE)</f>
        <v>fitness</v>
      </c>
      <c r="F8070">
        <f>VLOOKUP(C8070, 'Reaction Types'!$B$2:$D$17, 3, FALSE)</f>
        <v>10</v>
      </c>
    </row>
    <row r="8071" spans="1:6" x14ac:dyDescent="0.25">
      <c r="A8071">
        <v>14358</v>
      </c>
      <c r="B8071" t="s">
        <v>559</v>
      </c>
      <c r="C8071" t="s">
        <v>21</v>
      </c>
      <c r="D8071" t="str">
        <f>VLOOKUP(B8071, Content!$B$2:$D$1001, 2, FALSE)</f>
        <v>audio</v>
      </c>
      <c r="E8071" t="str">
        <f>VLOOKUP(B8071, Content!$B$2:$D$1001, 3, FALSE)</f>
        <v>fitness</v>
      </c>
      <c r="F8071">
        <f>VLOOKUP(C8071, 'Reaction Types'!$B$2:$D$17, 3, FALSE)</f>
        <v>65</v>
      </c>
    </row>
    <row r="8072" spans="1:6" x14ac:dyDescent="0.25">
      <c r="A8072">
        <v>14359</v>
      </c>
      <c r="B8072" t="s">
        <v>559</v>
      </c>
      <c r="C8072" t="s">
        <v>17</v>
      </c>
      <c r="D8072" t="str">
        <f>VLOOKUP(B8072, Content!$B$2:$D$1001, 2, FALSE)</f>
        <v>audio</v>
      </c>
      <c r="E8072" t="str">
        <f>VLOOKUP(B8072, Content!$B$2:$D$1001, 3, FALSE)</f>
        <v>fitness</v>
      </c>
      <c r="F8072">
        <f>VLOOKUP(C8072, 'Reaction Types'!$B$2:$D$17, 3, FALSE)</f>
        <v>60</v>
      </c>
    </row>
    <row r="8073" spans="1:6" x14ac:dyDescent="0.25">
      <c r="A8073">
        <v>14360</v>
      </c>
      <c r="B8073" t="s">
        <v>559</v>
      </c>
      <c r="C8073" t="s">
        <v>7</v>
      </c>
      <c r="D8073" t="str">
        <f>VLOOKUP(B8073, Content!$B$2:$D$1001, 2, FALSE)</f>
        <v>audio</v>
      </c>
      <c r="E8073" t="str">
        <f>VLOOKUP(B8073, Content!$B$2:$D$1001, 3, FALSE)</f>
        <v>fitness</v>
      </c>
      <c r="F8073">
        <f>VLOOKUP(C8073, 'Reaction Types'!$B$2:$D$17, 3, FALSE)</f>
        <v>10</v>
      </c>
    </row>
    <row r="8074" spans="1:6" x14ac:dyDescent="0.25">
      <c r="A8074">
        <v>14362</v>
      </c>
      <c r="B8074" t="s">
        <v>559</v>
      </c>
      <c r="C8074" t="s">
        <v>7</v>
      </c>
      <c r="D8074" t="str">
        <f>VLOOKUP(B8074, Content!$B$2:$D$1001, 2, FALSE)</f>
        <v>audio</v>
      </c>
      <c r="E8074" t="str">
        <f>VLOOKUP(B8074, Content!$B$2:$D$1001, 3, FALSE)</f>
        <v>fitness</v>
      </c>
      <c r="F8074">
        <f>VLOOKUP(C8074, 'Reaction Types'!$B$2:$D$17, 3, FALSE)</f>
        <v>10</v>
      </c>
    </row>
    <row r="8075" spans="1:6" x14ac:dyDescent="0.25">
      <c r="A8075">
        <v>14363</v>
      </c>
      <c r="B8075" t="s">
        <v>559</v>
      </c>
      <c r="C8075" t="s">
        <v>6</v>
      </c>
      <c r="D8075" t="str">
        <f>VLOOKUP(B8075, Content!$B$2:$D$1001, 2, FALSE)</f>
        <v>audio</v>
      </c>
      <c r="E8075" t="str">
        <f>VLOOKUP(B8075, Content!$B$2:$D$1001, 3, FALSE)</f>
        <v>fitness</v>
      </c>
      <c r="F8075">
        <f>VLOOKUP(C8075, 'Reaction Types'!$B$2:$D$17, 3, FALSE)</f>
        <v>0</v>
      </c>
    </row>
    <row r="8076" spans="1:6" x14ac:dyDescent="0.25">
      <c r="A8076">
        <v>14364</v>
      </c>
      <c r="B8076" t="s">
        <v>559</v>
      </c>
      <c r="C8076" t="s">
        <v>20</v>
      </c>
      <c r="D8076" t="str">
        <f>VLOOKUP(B8076, Content!$B$2:$D$1001, 2, FALSE)</f>
        <v>audio</v>
      </c>
      <c r="E8076" t="str">
        <f>VLOOKUP(B8076, Content!$B$2:$D$1001, 3, FALSE)</f>
        <v>fitness</v>
      </c>
      <c r="F8076">
        <f>VLOOKUP(C8076, 'Reaction Types'!$B$2:$D$17, 3, FALSE)</f>
        <v>45</v>
      </c>
    </row>
    <row r="8077" spans="1:6" x14ac:dyDescent="0.25">
      <c r="A8077">
        <v>14365</v>
      </c>
      <c r="B8077" t="s">
        <v>559</v>
      </c>
      <c r="C8077" t="s">
        <v>6</v>
      </c>
      <c r="D8077" t="str">
        <f>VLOOKUP(B8077, Content!$B$2:$D$1001, 2, FALSE)</f>
        <v>audio</v>
      </c>
      <c r="E8077" t="str">
        <f>VLOOKUP(B8077, Content!$B$2:$D$1001, 3, FALSE)</f>
        <v>fitness</v>
      </c>
      <c r="F8077">
        <f>VLOOKUP(C8077, 'Reaction Types'!$B$2:$D$17, 3, FALSE)</f>
        <v>0</v>
      </c>
    </row>
    <row r="8078" spans="1:6" x14ac:dyDescent="0.25">
      <c r="A8078">
        <v>14366</v>
      </c>
      <c r="B8078" t="s">
        <v>559</v>
      </c>
      <c r="C8078" t="s">
        <v>20</v>
      </c>
      <c r="D8078" t="str">
        <f>VLOOKUP(B8078, Content!$B$2:$D$1001, 2, FALSE)</f>
        <v>audio</v>
      </c>
      <c r="E8078" t="str">
        <f>VLOOKUP(B8078, Content!$B$2:$D$1001, 3, FALSE)</f>
        <v>fitness</v>
      </c>
      <c r="F8078">
        <f>VLOOKUP(C8078, 'Reaction Types'!$B$2:$D$17, 3, FALSE)</f>
        <v>45</v>
      </c>
    </row>
    <row r="8079" spans="1:6" x14ac:dyDescent="0.25">
      <c r="A8079">
        <v>14367</v>
      </c>
      <c r="B8079" t="s">
        <v>559</v>
      </c>
      <c r="C8079" t="s">
        <v>7</v>
      </c>
      <c r="D8079" t="str">
        <f>VLOOKUP(B8079, Content!$B$2:$D$1001, 2, FALSE)</f>
        <v>audio</v>
      </c>
      <c r="E8079" t="str">
        <f>VLOOKUP(B8079, Content!$B$2:$D$1001, 3, FALSE)</f>
        <v>fitness</v>
      </c>
      <c r="F8079">
        <f>VLOOKUP(C8079, 'Reaction Types'!$B$2:$D$17, 3, FALSE)</f>
        <v>10</v>
      </c>
    </row>
    <row r="8080" spans="1:6" x14ac:dyDescent="0.25">
      <c r="A8080">
        <v>14368</v>
      </c>
      <c r="B8080" t="s">
        <v>559</v>
      </c>
      <c r="C8080" t="s">
        <v>10</v>
      </c>
      <c r="D8080" t="str">
        <f>VLOOKUP(B8080, Content!$B$2:$D$1001, 2, FALSE)</f>
        <v>audio</v>
      </c>
      <c r="E8080" t="str">
        <f>VLOOKUP(B8080, Content!$B$2:$D$1001, 3, FALSE)</f>
        <v>fitness</v>
      </c>
      <c r="F8080">
        <f>VLOOKUP(C8080, 'Reaction Types'!$B$2:$D$17, 3, FALSE)</f>
        <v>35</v>
      </c>
    </row>
    <row r="8081" spans="1:6" x14ac:dyDescent="0.25">
      <c r="A8081">
        <v>14369</v>
      </c>
      <c r="B8081" t="s">
        <v>559</v>
      </c>
      <c r="C8081" t="s">
        <v>8</v>
      </c>
      <c r="D8081" t="str">
        <f>VLOOKUP(B8081, Content!$B$2:$D$1001, 2, FALSE)</f>
        <v>audio</v>
      </c>
      <c r="E8081" t="str">
        <f>VLOOKUP(B8081, Content!$B$2:$D$1001, 3, FALSE)</f>
        <v>fitness</v>
      </c>
      <c r="F8081">
        <f>VLOOKUP(C8081, 'Reaction Types'!$B$2:$D$17, 3, FALSE)</f>
        <v>15</v>
      </c>
    </row>
    <row r="8082" spans="1:6" x14ac:dyDescent="0.25">
      <c r="A8082">
        <v>14370</v>
      </c>
      <c r="B8082" t="s">
        <v>559</v>
      </c>
      <c r="C8082" t="s">
        <v>10</v>
      </c>
      <c r="D8082" t="str">
        <f>VLOOKUP(B8082, Content!$B$2:$D$1001, 2, FALSE)</f>
        <v>audio</v>
      </c>
      <c r="E8082" t="str">
        <f>VLOOKUP(B8082, Content!$B$2:$D$1001, 3, FALSE)</f>
        <v>fitness</v>
      </c>
      <c r="F8082">
        <f>VLOOKUP(C8082, 'Reaction Types'!$B$2:$D$17, 3, FALSE)</f>
        <v>35</v>
      </c>
    </row>
    <row r="8083" spans="1:6" x14ac:dyDescent="0.25">
      <c r="A8083">
        <v>15265</v>
      </c>
      <c r="B8083" t="s">
        <v>591</v>
      </c>
      <c r="C8083" t="s">
        <v>23</v>
      </c>
      <c r="D8083" t="str">
        <f>VLOOKUP(B8083, Content!$B$2:$D$1001, 2, FALSE)</f>
        <v>audio</v>
      </c>
      <c r="E8083" t="str">
        <f>VLOOKUP(B8083, Content!$B$2:$D$1001, 3, FALSE)</f>
        <v>fitness</v>
      </c>
      <c r="F8083">
        <f>VLOOKUP(C8083, 'Reaction Types'!$B$2:$D$17, 3, FALSE)</f>
        <v>72</v>
      </c>
    </row>
    <row r="8084" spans="1:6" x14ac:dyDescent="0.25">
      <c r="A8084">
        <v>15266</v>
      </c>
      <c r="B8084" t="s">
        <v>591</v>
      </c>
      <c r="C8084" t="s">
        <v>13</v>
      </c>
      <c r="D8084" t="str">
        <f>VLOOKUP(B8084, Content!$B$2:$D$1001, 2, FALSE)</f>
        <v>audio</v>
      </c>
      <c r="E8084" t="str">
        <f>VLOOKUP(B8084, Content!$B$2:$D$1001, 3, FALSE)</f>
        <v>fitness</v>
      </c>
      <c r="F8084">
        <f>VLOOKUP(C8084, 'Reaction Types'!$B$2:$D$17, 3, FALSE)</f>
        <v>20</v>
      </c>
    </row>
    <row r="8085" spans="1:6" x14ac:dyDescent="0.25">
      <c r="A8085">
        <v>15267</v>
      </c>
      <c r="B8085" t="s">
        <v>591</v>
      </c>
      <c r="C8085" t="s">
        <v>18</v>
      </c>
      <c r="D8085" t="str">
        <f>VLOOKUP(B8085, Content!$B$2:$D$1001, 2, FALSE)</f>
        <v>audio</v>
      </c>
      <c r="E8085" t="str">
        <f>VLOOKUP(B8085, Content!$B$2:$D$1001, 3, FALSE)</f>
        <v>fitness</v>
      </c>
      <c r="F8085">
        <f>VLOOKUP(C8085, 'Reaction Types'!$B$2:$D$17, 3, FALSE)</f>
        <v>70</v>
      </c>
    </row>
    <row r="8086" spans="1:6" x14ac:dyDescent="0.25">
      <c r="A8086">
        <v>15268</v>
      </c>
      <c r="B8086" t="s">
        <v>591</v>
      </c>
      <c r="C8086" t="s">
        <v>6</v>
      </c>
      <c r="D8086" t="str">
        <f>VLOOKUP(B8086, Content!$B$2:$D$1001, 2, FALSE)</f>
        <v>audio</v>
      </c>
      <c r="E8086" t="str">
        <f>VLOOKUP(B8086, Content!$B$2:$D$1001, 3, FALSE)</f>
        <v>fitness</v>
      </c>
      <c r="F8086">
        <f>VLOOKUP(C8086, 'Reaction Types'!$B$2:$D$17, 3, FALSE)</f>
        <v>0</v>
      </c>
    </row>
    <row r="8087" spans="1:6" x14ac:dyDescent="0.25">
      <c r="A8087">
        <v>15269</v>
      </c>
      <c r="B8087" t="s">
        <v>591</v>
      </c>
      <c r="C8087" t="s">
        <v>9</v>
      </c>
      <c r="D8087" t="str">
        <f>VLOOKUP(B8087, Content!$B$2:$D$1001, 2, FALSE)</f>
        <v>audio</v>
      </c>
      <c r="E8087" t="str">
        <f>VLOOKUP(B8087, Content!$B$2:$D$1001, 3, FALSE)</f>
        <v>fitness</v>
      </c>
      <c r="F8087">
        <f>VLOOKUP(C8087, 'Reaction Types'!$B$2:$D$17, 3, FALSE)</f>
        <v>30</v>
      </c>
    </row>
    <row r="8088" spans="1:6" x14ac:dyDescent="0.25">
      <c r="A8088">
        <v>15270</v>
      </c>
      <c r="B8088" t="s">
        <v>591</v>
      </c>
      <c r="C8088" t="s">
        <v>9</v>
      </c>
      <c r="D8088" t="str">
        <f>VLOOKUP(B8088, Content!$B$2:$D$1001, 2, FALSE)</f>
        <v>audio</v>
      </c>
      <c r="E8088" t="str">
        <f>VLOOKUP(B8088, Content!$B$2:$D$1001, 3, FALSE)</f>
        <v>fitness</v>
      </c>
      <c r="F8088">
        <f>VLOOKUP(C8088, 'Reaction Types'!$B$2:$D$17, 3, FALSE)</f>
        <v>30</v>
      </c>
    </row>
    <row r="8089" spans="1:6" x14ac:dyDescent="0.25">
      <c r="A8089">
        <v>15271</v>
      </c>
      <c r="B8089" t="s">
        <v>591</v>
      </c>
      <c r="C8089" t="s">
        <v>16</v>
      </c>
      <c r="D8089" t="str">
        <f>VLOOKUP(B8089, Content!$B$2:$D$1001, 2, FALSE)</f>
        <v>audio</v>
      </c>
      <c r="E8089" t="str">
        <f>VLOOKUP(B8089, Content!$B$2:$D$1001, 3, FALSE)</f>
        <v>fitness</v>
      </c>
      <c r="F8089">
        <f>VLOOKUP(C8089, 'Reaction Types'!$B$2:$D$17, 3, FALSE)</f>
        <v>50</v>
      </c>
    </row>
    <row r="8090" spans="1:6" x14ac:dyDescent="0.25">
      <c r="A8090">
        <v>15272</v>
      </c>
      <c r="B8090" t="s">
        <v>591</v>
      </c>
      <c r="C8090" t="s">
        <v>11</v>
      </c>
      <c r="D8090" t="str">
        <f>VLOOKUP(B8090, Content!$B$2:$D$1001, 2, FALSE)</f>
        <v>audio</v>
      </c>
      <c r="E8090" t="str">
        <f>VLOOKUP(B8090, Content!$B$2:$D$1001, 3, FALSE)</f>
        <v>fitness</v>
      </c>
      <c r="F8090">
        <f>VLOOKUP(C8090, 'Reaction Types'!$B$2:$D$17, 3, FALSE)</f>
        <v>70</v>
      </c>
    </row>
    <row r="8091" spans="1:6" x14ac:dyDescent="0.25">
      <c r="A8091">
        <v>16058</v>
      </c>
      <c r="B8091" t="s">
        <v>621</v>
      </c>
      <c r="C8091" t="s">
        <v>21</v>
      </c>
      <c r="D8091" t="str">
        <f>VLOOKUP(B8091, Content!$B$2:$D$1001, 2, FALSE)</f>
        <v>photo</v>
      </c>
      <c r="E8091" t="str">
        <f>VLOOKUP(B8091, Content!$B$2:$D$1001, 3, FALSE)</f>
        <v>fitness</v>
      </c>
      <c r="F8091">
        <f>VLOOKUP(C8091, 'Reaction Types'!$B$2:$D$17, 3, FALSE)</f>
        <v>65</v>
      </c>
    </row>
    <row r="8092" spans="1:6" x14ac:dyDescent="0.25">
      <c r="A8092">
        <v>16059</v>
      </c>
      <c r="B8092" t="s">
        <v>621</v>
      </c>
      <c r="C8092" t="s">
        <v>18</v>
      </c>
      <c r="D8092" t="str">
        <f>VLOOKUP(B8092, Content!$B$2:$D$1001, 2, FALSE)</f>
        <v>photo</v>
      </c>
      <c r="E8092" t="str">
        <f>VLOOKUP(B8092, Content!$B$2:$D$1001, 3, FALSE)</f>
        <v>fitness</v>
      </c>
      <c r="F8092">
        <f>VLOOKUP(C8092, 'Reaction Types'!$B$2:$D$17, 3, FALSE)</f>
        <v>70</v>
      </c>
    </row>
    <row r="8093" spans="1:6" x14ac:dyDescent="0.25">
      <c r="A8093">
        <v>16060</v>
      </c>
      <c r="B8093" t="s">
        <v>621</v>
      </c>
      <c r="C8093" t="s">
        <v>12</v>
      </c>
      <c r="D8093" t="str">
        <f>VLOOKUP(B8093, Content!$B$2:$D$1001, 2, FALSE)</f>
        <v>photo</v>
      </c>
      <c r="E8093" t="str">
        <f>VLOOKUP(B8093, Content!$B$2:$D$1001, 3, FALSE)</f>
        <v>fitness</v>
      </c>
      <c r="F8093">
        <f>VLOOKUP(C8093, 'Reaction Types'!$B$2:$D$17, 3, FALSE)</f>
        <v>5</v>
      </c>
    </row>
    <row r="8094" spans="1:6" x14ac:dyDescent="0.25">
      <c r="A8094">
        <v>16061</v>
      </c>
      <c r="B8094" t="s">
        <v>621</v>
      </c>
      <c r="C8094" t="s">
        <v>21</v>
      </c>
      <c r="D8094" t="str">
        <f>VLOOKUP(B8094, Content!$B$2:$D$1001, 2, FALSE)</f>
        <v>photo</v>
      </c>
      <c r="E8094" t="str">
        <f>VLOOKUP(B8094, Content!$B$2:$D$1001, 3, FALSE)</f>
        <v>fitness</v>
      </c>
      <c r="F8094">
        <f>VLOOKUP(C8094, 'Reaction Types'!$B$2:$D$17, 3, FALSE)</f>
        <v>65</v>
      </c>
    </row>
    <row r="8095" spans="1:6" x14ac:dyDescent="0.25">
      <c r="A8095">
        <v>16218</v>
      </c>
      <c r="B8095" t="s">
        <v>629</v>
      </c>
      <c r="C8095" t="s">
        <v>20</v>
      </c>
      <c r="D8095" t="str">
        <f>VLOOKUP(B8095, Content!$B$2:$D$1001, 2, FALSE)</f>
        <v>GIF</v>
      </c>
      <c r="E8095" t="str">
        <f>VLOOKUP(B8095, Content!$B$2:$D$1001, 3, FALSE)</f>
        <v>fitness</v>
      </c>
      <c r="F8095">
        <f>VLOOKUP(C8095, 'Reaction Types'!$B$2:$D$17, 3, FALSE)</f>
        <v>45</v>
      </c>
    </row>
    <row r="8096" spans="1:6" x14ac:dyDescent="0.25">
      <c r="A8096">
        <v>16219</v>
      </c>
      <c r="B8096" t="s">
        <v>629</v>
      </c>
      <c r="C8096" t="s">
        <v>8</v>
      </c>
      <c r="D8096" t="str">
        <f>VLOOKUP(B8096, Content!$B$2:$D$1001, 2, FALSE)</f>
        <v>GIF</v>
      </c>
      <c r="E8096" t="str">
        <f>VLOOKUP(B8096, Content!$B$2:$D$1001, 3, FALSE)</f>
        <v>fitness</v>
      </c>
      <c r="F8096">
        <f>VLOOKUP(C8096, 'Reaction Types'!$B$2:$D$17, 3, FALSE)</f>
        <v>15</v>
      </c>
    </row>
    <row r="8097" spans="1:6" x14ac:dyDescent="0.25">
      <c r="A8097">
        <v>16220</v>
      </c>
      <c r="B8097" t="s">
        <v>629</v>
      </c>
      <c r="C8097" t="s">
        <v>18</v>
      </c>
      <c r="D8097" t="str">
        <f>VLOOKUP(B8097, Content!$B$2:$D$1001, 2, FALSE)</f>
        <v>GIF</v>
      </c>
      <c r="E8097" t="str">
        <f>VLOOKUP(B8097, Content!$B$2:$D$1001, 3, FALSE)</f>
        <v>fitness</v>
      </c>
      <c r="F8097">
        <f>VLOOKUP(C8097, 'Reaction Types'!$B$2:$D$17, 3, FALSE)</f>
        <v>70</v>
      </c>
    </row>
    <row r="8098" spans="1:6" x14ac:dyDescent="0.25">
      <c r="A8098">
        <v>16221</v>
      </c>
      <c r="B8098" t="s">
        <v>629</v>
      </c>
      <c r="C8098" t="s">
        <v>18</v>
      </c>
      <c r="D8098" t="str">
        <f>VLOOKUP(B8098, Content!$B$2:$D$1001, 2, FALSE)</f>
        <v>GIF</v>
      </c>
      <c r="E8098" t="str">
        <f>VLOOKUP(B8098, Content!$B$2:$D$1001, 3, FALSE)</f>
        <v>fitness</v>
      </c>
      <c r="F8098">
        <f>VLOOKUP(C8098, 'Reaction Types'!$B$2:$D$17, 3, FALSE)</f>
        <v>70</v>
      </c>
    </row>
    <row r="8099" spans="1:6" x14ac:dyDescent="0.25">
      <c r="A8099">
        <v>16222</v>
      </c>
      <c r="B8099" t="s">
        <v>629</v>
      </c>
      <c r="C8099" t="s">
        <v>14</v>
      </c>
      <c r="D8099" t="str">
        <f>VLOOKUP(B8099, Content!$B$2:$D$1001, 2, FALSE)</f>
        <v>GIF</v>
      </c>
      <c r="E8099" t="str">
        <f>VLOOKUP(B8099, Content!$B$2:$D$1001, 3, FALSE)</f>
        <v>fitness</v>
      </c>
      <c r="F8099">
        <f>VLOOKUP(C8099, 'Reaction Types'!$B$2:$D$17, 3, FALSE)</f>
        <v>75</v>
      </c>
    </row>
    <row r="8100" spans="1:6" x14ac:dyDescent="0.25">
      <c r="A8100">
        <v>16223</v>
      </c>
      <c r="B8100" t="s">
        <v>629</v>
      </c>
      <c r="C8100" t="s">
        <v>8</v>
      </c>
      <c r="D8100" t="str">
        <f>VLOOKUP(B8100, Content!$B$2:$D$1001, 2, FALSE)</f>
        <v>GIF</v>
      </c>
      <c r="E8100" t="str">
        <f>VLOOKUP(B8100, Content!$B$2:$D$1001, 3, FALSE)</f>
        <v>fitness</v>
      </c>
      <c r="F8100">
        <f>VLOOKUP(C8100, 'Reaction Types'!$B$2:$D$17, 3, FALSE)</f>
        <v>15</v>
      </c>
    </row>
    <row r="8101" spans="1:6" x14ac:dyDescent="0.25">
      <c r="A8101">
        <v>16224</v>
      </c>
      <c r="B8101" t="s">
        <v>629</v>
      </c>
      <c r="C8101" t="s">
        <v>16</v>
      </c>
      <c r="D8101" t="str">
        <f>VLOOKUP(B8101, Content!$B$2:$D$1001, 2, FALSE)</f>
        <v>GIF</v>
      </c>
      <c r="E8101" t="str">
        <f>VLOOKUP(B8101, Content!$B$2:$D$1001, 3, FALSE)</f>
        <v>fitness</v>
      </c>
      <c r="F8101">
        <f>VLOOKUP(C8101, 'Reaction Types'!$B$2:$D$17, 3, FALSE)</f>
        <v>50</v>
      </c>
    </row>
    <row r="8102" spans="1:6" x14ac:dyDescent="0.25">
      <c r="A8102">
        <v>16225</v>
      </c>
      <c r="B8102" t="s">
        <v>629</v>
      </c>
      <c r="C8102" t="s">
        <v>15</v>
      </c>
      <c r="D8102" t="str">
        <f>VLOOKUP(B8102, Content!$B$2:$D$1001, 2, FALSE)</f>
        <v>GIF</v>
      </c>
      <c r="E8102" t="str">
        <f>VLOOKUP(B8102, Content!$B$2:$D$1001, 3, FALSE)</f>
        <v>fitness</v>
      </c>
      <c r="F8102">
        <f>VLOOKUP(C8102, 'Reaction Types'!$B$2:$D$17, 3, FALSE)</f>
        <v>12</v>
      </c>
    </row>
    <row r="8103" spans="1:6" x14ac:dyDescent="0.25">
      <c r="A8103">
        <v>16226</v>
      </c>
      <c r="B8103" t="s">
        <v>629</v>
      </c>
      <c r="C8103" t="s">
        <v>14</v>
      </c>
      <c r="D8103" t="str">
        <f>VLOOKUP(B8103, Content!$B$2:$D$1001, 2, FALSE)</f>
        <v>GIF</v>
      </c>
      <c r="E8103" t="str">
        <f>VLOOKUP(B8103, Content!$B$2:$D$1001, 3, FALSE)</f>
        <v>fitness</v>
      </c>
      <c r="F8103">
        <f>VLOOKUP(C8103, 'Reaction Types'!$B$2:$D$17, 3, FALSE)</f>
        <v>75</v>
      </c>
    </row>
    <row r="8104" spans="1:6" x14ac:dyDescent="0.25">
      <c r="A8104">
        <v>16228</v>
      </c>
      <c r="B8104" t="s">
        <v>629</v>
      </c>
      <c r="C8104" t="s">
        <v>17</v>
      </c>
      <c r="D8104" t="str">
        <f>VLOOKUP(B8104, Content!$B$2:$D$1001, 2, FALSE)</f>
        <v>GIF</v>
      </c>
      <c r="E8104" t="str">
        <f>VLOOKUP(B8104, Content!$B$2:$D$1001, 3, FALSE)</f>
        <v>fitness</v>
      </c>
      <c r="F8104">
        <f>VLOOKUP(C8104, 'Reaction Types'!$B$2:$D$17, 3, FALSE)</f>
        <v>60</v>
      </c>
    </row>
    <row r="8105" spans="1:6" x14ac:dyDescent="0.25">
      <c r="A8105">
        <v>16229</v>
      </c>
      <c r="B8105" t="s">
        <v>629</v>
      </c>
      <c r="C8105" t="s">
        <v>13</v>
      </c>
      <c r="D8105" t="str">
        <f>VLOOKUP(B8105, Content!$B$2:$D$1001, 2, FALSE)</f>
        <v>GIF</v>
      </c>
      <c r="E8105" t="str">
        <f>VLOOKUP(B8105, Content!$B$2:$D$1001, 3, FALSE)</f>
        <v>fitness</v>
      </c>
      <c r="F8105">
        <f>VLOOKUP(C8105, 'Reaction Types'!$B$2:$D$17, 3, FALSE)</f>
        <v>20</v>
      </c>
    </row>
    <row r="8106" spans="1:6" x14ac:dyDescent="0.25">
      <c r="A8106">
        <v>16230</v>
      </c>
      <c r="B8106" t="s">
        <v>629</v>
      </c>
      <c r="C8106" t="s">
        <v>17</v>
      </c>
      <c r="D8106" t="str">
        <f>VLOOKUP(B8106, Content!$B$2:$D$1001, 2, FALSE)</f>
        <v>GIF</v>
      </c>
      <c r="E8106" t="str">
        <f>VLOOKUP(B8106, Content!$B$2:$D$1001, 3, FALSE)</f>
        <v>fitness</v>
      </c>
      <c r="F8106">
        <f>VLOOKUP(C8106, 'Reaction Types'!$B$2:$D$17, 3, FALSE)</f>
        <v>60</v>
      </c>
    </row>
    <row r="8107" spans="1:6" x14ac:dyDescent="0.25">
      <c r="A8107">
        <v>16231</v>
      </c>
      <c r="B8107" t="s">
        <v>629</v>
      </c>
      <c r="C8107" t="s">
        <v>18</v>
      </c>
      <c r="D8107" t="str">
        <f>VLOOKUP(B8107, Content!$B$2:$D$1001, 2, FALSE)</f>
        <v>GIF</v>
      </c>
      <c r="E8107" t="str">
        <f>VLOOKUP(B8107, Content!$B$2:$D$1001, 3, FALSE)</f>
        <v>fitness</v>
      </c>
      <c r="F8107">
        <f>VLOOKUP(C8107, 'Reaction Types'!$B$2:$D$17, 3, FALSE)</f>
        <v>70</v>
      </c>
    </row>
    <row r="8108" spans="1:6" x14ac:dyDescent="0.25">
      <c r="A8108">
        <v>16232</v>
      </c>
      <c r="B8108" t="s">
        <v>629</v>
      </c>
      <c r="C8108" t="s">
        <v>16</v>
      </c>
      <c r="D8108" t="str">
        <f>VLOOKUP(B8108, Content!$B$2:$D$1001, 2, FALSE)</f>
        <v>GIF</v>
      </c>
      <c r="E8108" t="str">
        <f>VLOOKUP(B8108, Content!$B$2:$D$1001, 3, FALSE)</f>
        <v>fitness</v>
      </c>
      <c r="F8108">
        <f>VLOOKUP(C8108, 'Reaction Types'!$B$2:$D$17, 3, FALSE)</f>
        <v>50</v>
      </c>
    </row>
    <row r="8109" spans="1:6" x14ac:dyDescent="0.25">
      <c r="A8109">
        <v>16233</v>
      </c>
      <c r="B8109" t="s">
        <v>629</v>
      </c>
      <c r="C8109" t="s">
        <v>15</v>
      </c>
      <c r="D8109" t="str">
        <f>VLOOKUP(B8109, Content!$B$2:$D$1001, 2, FALSE)</f>
        <v>GIF</v>
      </c>
      <c r="E8109" t="str">
        <f>VLOOKUP(B8109, Content!$B$2:$D$1001, 3, FALSE)</f>
        <v>fitness</v>
      </c>
      <c r="F8109">
        <f>VLOOKUP(C8109, 'Reaction Types'!$B$2:$D$17, 3, FALSE)</f>
        <v>12</v>
      </c>
    </row>
    <row r="8110" spans="1:6" x14ac:dyDescent="0.25">
      <c r="A8110">
        <v>16234</v>
      </c>
      <c r="B8110" t="s">
        <v>629</v>
      </c>
      <c r="C8110" t="s">
        <v>14</v>
      </c>
      <c r="D8110" t="str">
        <f>VLOOKUP(B8110, Content!$B$2:$D$1001, 2, FALSE)</f>
        <v>GIF</v>
      </c>
      <c r="E8110" t="str">
        <f>VLOOKUP(B8110, Content!$B$2:$D$1001, 3, FALSE)</f>
        <v>fitness</v>
      </c>
      <c r="F8110">
        <f>VLOOKUP(C8110, 'Reaction Types'!$B$2:$D$17, 3, FALSE)</f>
        <v>75</v>
      </c>
    </row>
    <row r="8111" spans="1:6" x14ac:dyDescent="0.25">
      <c r="A8111">
        <v>16235</v>
      </c>
      <c r="B8111" t="s">
        <v>629</v>
      </c>
      <c r="C8111" t="s">
        <v>14</v>
      </c>
      <c r="D8111" t="str">
        <f>VLOOKUP(B8111, Content!$B$2:$D$1001, 2, FALSE)</f>
        <v>GIF</v>
      </c>
      <c r="E8111" t="str">
        <f>VLOOKUP(B8111, Content!$B$2:$D$1001, 3, FALSE)</f>
        <v>fitness</v>
      </c>
      <c r="F8111">
        <f>VLOOKUP(C8111, 'Reaction Types'!$B$2:$D$17, 3, FALSE)</f>
        <v>75</v>
      </c>
    </row>
    <row r="8112" spans="1:6" x14ac:dyDescent="0.25">
      <c r="A8112">
        <v>16236</v>
      </c>
      <c r="B8112" t="s">
        <v>629</v>
      </c>
      <c r="C8112" t="s">
        <v>7</v>
      </c>
      <c r="D8112" t="str">
        <f>VLOOKUP(B8112, Content!$B$2:$D$1001, 2, FALSE)</f>
        <v>GIF</v>
      </c>
      <c r="E8112" t="str">
        <f>VLOOKUP(B8112, Content!$B$2:$D$1001, 3, FALSE)</f>
        <v>fitness</v>
      </c>
      <c r="F8112">
        <f>VLOOKUP(C8112, 'Reaction Types'!$B$2:$D$17, 3, FALSE)</f>
        <v>10</v>
      </c>
    </row>
    <row r="8113" spans="1:6" x14ac:dyDescent="0.25">
      <c r="A8113">
        <v>16238</v>
      </c>
      <c r="B8113" t="s">
        <v>629</v>
      </c>
      <c r="C8113" t="s">
        <v>17</v>
      </c>
      <c r="D8113" t="str">
        <f>VLOOKUP(B8113, Content!$B$2:$D$1001, 2, FALSE)</f>
        <v>GIF</v>
      </c>
      <c r="E8113" t="str">
        <f>VLOOKUP(B8113, Content!$B$2:$D$1001, 3, FALSE)</f>
        <v>fitness</v>
      </c>
      <c r="F8113">
        <f>VLOOKUP(C8113, 'Reaction Types'!$B$2:$D$17, 3, FALSE)</f>
        <v>60</v>
      </c>
    </row>
    <row r="8114" spans="1:6" x14ac:dyDescent="0.25">
      <c r="A8114">
        <v>16239</v>
      </c>
      <c r="B8114" t="s">
        <v>629</v>
      </c>
      <c r="C8114" t="s">
        <v>15</v>
      </c>
      <c r="D8114" t="str">
        <f>VLOOKUP(B8114, Content!$B$2:$D$1001, 2, FALSE)</f>
        <v>GIF</v>
      </c>
      <c r="E8114" t="str">
        <f>VLOOKUP(B8114, Content!$B$2:$D$1001, 3, FALSE)</f>
        <v>fitness</v>
      </c>
      <c r="F8114">
        <f>VLOOKUP(C8114, 'Reaction Types'!$B$2:$D$17, 3, FALSE)</f>
        <v>12</v>
      </c>
    </row>
    <row r="8115" spans="1:6" x14ac:dyDescent="0.25">
      <c r="A8115">
        <v>16240</v>
      </c>
      <c r="B8115" t="s">
        <v>629</v>
      </c>
      <c r="C8115" t="s">
        <v>10</v>
      </c>
      <c r="D8115" t="str">
        <f>VLOOKUP(B8115, Content!$B$2:$D$1001, 2, FALSE)</f>
        <v>GIF</v>
      </c>
      <c r="E8115" t="str">
        <f>VLOOKUP(B8115, Content!$B$2:$D$1001, 3, FALSE)</f>
        <v>fitness</v>
      </c>
      <c r="F8115">
        <f>VLOOKUP(C8115, 'Reaction Types'!$B$2:$D$17, 3, FALSE)</f>
        <v>35</v>
      </c>
    </row>
    <row r="8116" spans="1:6" x14ac:dyDescent="0.25">
      <c r="A8116">
        <v>16241</v>
      </c>
      <c r="B8116" t="s">
        <v>629</v>
      </c>
      <c r="C8116" t="s">
        <v>6</v>
      </c>
      <c r="D8116" t="str">
        <f>VLOOKUP(B8116, Content!$B$2:$D$1001, 2, FALSE)</f>
        <v>GIF</v>
      </c>
      <c r="E8116" t="str">
        <f>VLOOKUP(B8116, Content!$B$2:$D$1001, 3, FALSE)</f>
        <v>fitness</v>
      </c>
      <c r="F8116">
        <f>VLOOKUP(C8116, 'Reaction Types'!$B$2:$D$17, 3, FALSE)</f>
        <v>0</v>
      </c>
    </row>
    <row r="8117" spans="1:6" x14ac:dyDescent="0.25">
      <c r="A8117">
        <v>16242</v>
      </c>
      <c r="B8117" t="s">
        <v>629</v>
      </c>
      <c r="C8117" t="s">
        <v>17</v>
      </c>
      <c r="D8117" t="str">
        <f>VLOOKUP(B8117, Content!$B$2:$D$1001, 2, FALSE)</f>
        <v>GIF</v>
      </c>
      <c r="E8117" t="str">
        <f>VLOOKUP(B8117, Content!$B$2:$D$1001, 3, FALSE)</f>
        <v>fitness</v>
      </c>
      <c r="F8117">
        <f>VLOOKUP(C8117, 'Reaction Types'!$B$2:$D$17, 3, FALSE)</f>
        <v>60</v>
      </c>
    </row>
    <row r="8118" spans="1:6" x14ac:dyDescent="0.25">
      <c r="A8118">
        <v>16243</v>
      </c>
      <c r="B8118" t="s">
        <v>629</v>
      </c>
      <c r="C8118" t="s">
        <v>9</v>
      </c>
      <c r="D8118" t="str">
        <f>VLOOKUP(B8118, Content!$B$2:$D$1001, 2, FALSE)</f>
        <v>GIF</v>
      </c>
      <c r="E8118" t="str">
        <f>VLOOKUP(B8118, Content!$B$2:$D$1001, 3, FALSE)</f>
        <v>fitness</v>
      </c>
      <c r="F8118">
        <f>VLOOKUP(C8118, 'Reaction Types'!$B$2:$D$17, 3, FALSE)</f>
        <v>30</v>
      </c>
    </row>
    <row r="8119" spans="1:6" x14ac:dyDescent="0.25">
      <c r="A8119">
        <v>16244</v>
      </c>
      <c r="B8119" t="s">
        <v>629</v>
      </c>
      <c r="C8119" t="s">
        <v>21</v>
      </c>
      <c r="D8119" t="str">
        <f>VLOOKUP(B8119, Content!$B$2:$D$1001, 2, FALSE)</f>
        <v>GIF</v>
      </c>
      <c r="E8119" t="str">
        <f>VLOOKUP(B8119, Content!$B$2:$D$1001, 3, FALSE)</f>
        <v>fitness</v>
      </c>
      <c r="F8119">
        <f>VLOOKUP(C8119, 'Reaction Types'!$B$2:$D$17, 3, FALSE)</f>
        <v>65</v>
      </c>
    </row>
    <row r="8120" spans="1:6" x14ac:dyDescent="0.25">
      <c r="A8120">
        <v>16245</v>
      </c>
      <c r="B8120" t="s">
        <v>629</v>
      </c>
      <c r="C8120" t="s">
        <v>23</v>
      </c>
      <c r="D8120" t="str">
        <f>VLOOKUP(B8120, Content!$B$2:$D$1001, 2, FALSE)</f>
        <v>GIF</v>
      </c>
      <c r="E8120" t="str">
        <f>VLOOKUP(B8120, Content!$B$2:$D$1001, 3, FALSE)</f>
        <v>fitness</v>
      </c>
      <c r="F8120">
        <f>VLOOKUP(C8120, 'Reaction Types'!$B$2:$D$17, 3, FALSE)</f>
        <v>72</v>
      </c>
    </row>
    <row r="8121" spans="1:6" x14ac:dyDescent="0.25">
      <c r="A8121">
        <v>16841</v>
      </c>
      <c r="B8121" t="s">
        <v>656</v>
      </c>
      <c r="C8121" t="s">
        <v>15</v>
      </c>
      <c r="D8121" t="str">
        <f>VLOOKUP(B8121, Content!$B$2:$D$1001, 2, FALSE)</f>
        <v>audio</v>
      </c>
      <c r="E8121" t="str">
        <f>VLOOKUP(B8121, Content!$B$2:$D$1001, 3, FALSE)</f>
        <v>fitness</v>
      </c>
      <c r="F8121">
        <f>VLOOKUP(C8121, 'Reaction Types'!$B$2:$D$17, 3, FALSE)</f>
        <v>12</v>
      </c>
    </row>
    <row r="8122" spans="1:6" x14ac:dyDescent="0.25">
      <c r="A8122">
        <v>16842</v>
      </c>
      <c r="B8122" t="s">
        <v>656</v>
      </c>
      <c r="C8122" t="s">
        <v>12</v>
      </c>
      <c r="D8122" t="str">
        <f>VLOOKUP(B8122, Content!$B$2:$D$1001, 2, FALSE)</f>
        <v>audio</v>
      </c>
      <c r="E8122" t="str">
        <f>VLOOKUP(B8122, Content!$B$2:$D$1001, 3, FALSE)</f>
        <v>fitness</v>
      </c>
      <c r="F8122">
        <f>VLOOKUP(C8122, 'Reaction Types'!$B$2:$D$17, 3, FALSE)</f>
        <v>5</v>
      </c>
    </row>
    <row r="8123" spans="1:6" x14ac:dyDescent="0.25">
      <c r="A8123">
        <v>16843</v>
      </c>
      <c r="B8123" t="s">
        <v>656</v>
      </c>
      <c r="C8123" t="s">
        <v>10</v>
      </c>
      <c r="D8123" t="str">
        <f>VLOOKUP(B8123, Content!$B$2:$D$1001, 2, FALSE)</f>
        <v>audio</v>
      </c>
      <c r="E8123" t="str">
        <f>VLOOKUP(B8123, Content!$B$2:$D$1001, 3, FALSE)</f>
        <v>fitness</v>
      </c>
      <c r="F8123">
        <f>VLOOKUP(C8123, 'Reaction Types'!$B$2:$D$17, 3, FALSE)</f>
        <v>35</v>
      </c>
    </row>
    <row r="8124" spans="1:6" x14ac:dyDescent="0.25">
      <c r="A8124">
        <v>16844</v>
      </c>
      <c r="B8124" t="s">
        <v>656</v>
      </c>
      <c r="C8124" t="s">
        <v>7</v>
      </c>
      <c r="D8124" t="str">
        <f>VLOOKUP(B8124, Content!$B$2:$D$1001, 2, FALSE)</f>
        <v>audio</v>
      </c>
      <c r="E8124" t="str">
        <f>VLOOKUP(B8124, Content!$B$2:$D$1001, 3, FALSE)</f>
        <v>fitness</v>
      </c>
      <c r="F8124">
        <f>VLOOKUP(C8124, 'Reaction Types'!$B$2:$D$17, 3, FALSE)</f>
        <v>10</v>
      </c>
    </row>
    <row r="8125" spans="1:6" x14ac:dyDescent="0.25">
      <c r="A8125">
        <v>16845</v>
      </c>
      <c r="B8125" t="s">
        <v>656</v>
      </c>
      <c r="C8125" t="s">
        <v>17</v>
      </c>
      <c r="D8125" t="str">
        <f>VLOOKUP(B8125, Content!$B$2:$D$1001, 2, FALSE)</f>
        <v>audio</v>
      </c>
      <c r="E8125" t="str">
        <f>VLOOKUP(B8125, Content!$B$2:$D$1001, 3, FALSE)</f>
        <v>fitness</v>
      </c>
      <c r="F8125">
        <f>VLOOKUP(C8125, 'Reaction Types'!$B$2:$D$17, 3, FALSE)</f>
        <v>60</v>
      </c>
    </row>
    <row r="8126" spans="1:6" x14ac:dyDescent="0.25">
      <c r="A8126">
        <v>16846</v>
      </c>
      <c r="B8126" t="s">
        <v>656</v>
      </c>
      <c r="C8126" t="s">
        <v>16</v>
      </c>
      <c r="D8126" t="str">
        <f>VLOOKUP(B8126, Content!$B$2:$D$1001, 2, FALSE)</f>
        <v>audio</v>
      </c>
      <c r="E8126" t="str">
        <f>VLOOKUP(B8126, Content!$B$2:$D$1001, 3, FALSE)</f>
        <v>fitness</v>
      </c>
      <c r="F8126">
        <f>VLOOKUP(C8126, 'Reaction Types'!$B$2:$D$17, 3, FALSE)</f>
        <v>50</v>
      </c>
    </row>
    <row r="8127" spans="1:6" x14ac:dyDescent="0.25">
      <c r="A8127">
        <v>16847</v>
      </c>
      <c r="B8127" t="s">
        <v>656</v>
      </c>
      <c r="C8127" t="s">
        <v>23</v>
      </c>
      <c r="D8127" t="str">
        <f>VLOOKUP(B8127, Content!$B$2:$D$1001, 2, FALSE)</f>
        <v>audio</v>
      </c>
      <c r="E8127" t="str">
        <f>VLOOKUP(B8127, Content!$B$2:$D$1001, 3, FALSE)</f>
        <v>fitness</v>
      </c>
      <c r="F8127">
        <f>VLOOKUP(C8127, 'Reaction Types'!$B$2:$D$17, 3, FALSE)</f>
        <v>72</v>
      </c>
    </row>
    <row r="8128" spans="1:6" x14ac:dyDescent="0.25">
      <c r="A8128">
        <v>16848</v>
      </c>
      <c r="B8128" t="s">
        <v>656</v>
      </c>
      <c r="C8128" t="s">
        <v>12</v>
      </c>
      <c r="D8128" t="str">
        <f>VLOOKUP(B8128, Content!$B$2:$D$1001, 2, FALSE)</f>
        <v>audio</v>
      </c>
      <c r="E8128" t="str">
        <f>VLOOKUP(B8128, Content!$B$2:$D$1001, 3, FALSE)</f>
        <v>fitness</v>
      </c>
      <c r="F8128">
        <f>VLOOKUP(C8128, 'Reaction Types'!$B$2:$D$17, 3, FALSE)</f>
        <v>5</v>
      </c>
    </row>
    <row r="8129" spans="1:6" x14ac:dyDescent="0.25">
      <c r="A8129">
        <v>16849</v>
      </c>
      <c r="B8129" t="s">
        <v>656</v>
      </c>
      <c r="C8129" t="s">
        <v>14</v>
      </c>
      <c r="D8129" t="str">
        <f>VLOOKUP(B8129, Content!$B$2:$D$1001, 2, FALSE)</f>
        <v>audio</v>
      </c>
      <c r="E8129" t="str">
        <f>VLOOKUP(B8129, Content!$B$2:$D$1001, 3, FALSE)</f>
        <v>fitness</v>
      </c>
      <c r="F8129">
        <f>VLOOKUP(C8129, 'Reaction Types'!$B$2:$D$17, 3, FALSE)</f>
        <v>75</v>
      </c>
    </row>
    <row r="8130" spans="1:6" x14ac:dyDescent="0.25">
      <c r="A8130">
        <v>16851</v>
      </c>
      <c r="B8130" t="s">
        <v>656</v>
      </c>
      <c r="C8130" t="s">
        <v>15</v>
      </c>
      <c r="D8130" t="str">
        <f>VLOOKUP(B8130, Content!$B$2:$D$1001, 2, FALSE)</f>
        <v>audio</v>
      </c>
      <c r="E8130" t="str">
        <f>VLOOKUP(B8130, Content!$B$2:$D$1001, 3, FALSE)</f>
        <v>fitness</v>
      </c>
      <c r="F8130">
        <f>VLOOKUP(C8130, 'Reaction Types'!$B$2:$D$17, 3, FALSE)</f>
        <v>12</v>
      </c>
    </row>
    <row r="8131" spans="1:6" x14ac:dyDescent="0.25">
      <c r="A8131">
        <v>16852</v>
      </c>
      <c r="B8131" t="s">
        <v>656</v>
      </c>
      <c r="C8131" t="s">
        <v>7</v>
      </c>
      <c r="D8131" t="str">
        <f>VLOOKUP(B8131, Content!$B$2:$D$1001, 2, FALSE)</f>
        <v>audio</v>
      </c>
      <c r="E8131" t="str">
        <f>VLOOKUP(B8131, Content!$B$2:$D$1001, 3, FALSE)</f>
        <v>fitness</v>
      </c>
      <c r="F8131">
        <f>VLOOKUP(C8131, 'Reaction Types'!$B$2:$D$17, 3, FALSE)</f>
        <v>10</v>
      </c>
    </row>
    <row r="8132" spans="1:6" x14ac:dyDescent="0.25">
      <c r="A8132">
        <v>16853</v>
      </c>
      <c r="B8132" t="s">
        <v>656</v>
      </c>
      <c r="C8132" t="s">
        <v>8</v>
      </c>
      <c r="D8132" t="str">
        <f>VLOOKUP(B8132, Content!$B$2:$D$1001, 2, FALSE)</f>
        <v>audio</v>
      </c>
      <c r="E8132" t="str">
        <f>VLOOKUP(B8132, Content!$B$2:$D$1001, 3, FALSE)</f>
        <v>fitness</v>
      </c>
      <c r="F8132">
        <f>VLOOKUP(C8132, 'Reaction Types'!$B$2:$D$17, 3, FALSE)</f>
        <v>15</v>
      </c>
    </row>
    <row r="8133" spans="1:6" x14ac:dyDescent="0.25">
      <c r="A8133">
        <v>16854</v>
      </c>
      <c r="B8133" t="s">
        <v>656</v>
      </c>
      <c r="C8133" t="s">
        <v>15</v>
      </c>
      <c r="D8133" t="str">
        <f>VLOOKUP(B8133, Content!$B$2:$D$1001, 2, FALSE)</f>
        <v>audio</v>
      </c>
      <c r="E8133" t="str">
        <f>VLOOKUP(B8133, Content!$B$2:$D$1001, 3, FALSE)</f>
        <v>fitness</v>
      </c>
      <c r="F8133">
        <f>VLOOKUP(C8133, 'Reaction Types'!$B$2:$D$17, 3, FALSE)</f>
        <v>12</v>
      </c>
    </row>
    <row r="8134" spans="1:6" x14ac:dyDescent="0.25">
      <c r="A8134">
        <v>16855</v>
      </c>
      <c r="B8134" t="s">
        <v>656</v>
      </c>
      <c r="C8134" t="s">
        <v>18</v>
      </c>
      <c r="D8134" t="str">
        <f>VLOOKUP(B8134, Content!$B$2:$D$1001, 2, FALSE)</f>
        <v>audio</v>
      </c>
      <c r="E8134" t="str">
        <f>VLOOKUP(B8134, Content!$B$2:$D$1001, 3, FALSE)</f>
        <v>fitness</v>
      </c>
      <c r="F8134">
        <f>VLOOKUP(C8134, 'Reaction Types'!$B$2:$D$17, 3, FALSE)</f>
        <v>70</v>
      </c>
    </row>
    <row r="8135" spans="1:6" x14ac:dyDescent="0.25">
      <c r="A8135">
        <v>16856</v>
      </c>
      <c r="B8135" t="s">
        <v>656</v>
      </c>
      <c r="C8135" t="s">
        <v>11</v>
      </c>
      <c r="D8135" t="str">
        <f>VLOOKUP(B8135, Content!$B$2:$D$1001, 2, FALSE)</f>
        <v>audio</v>
      </c>
      <c r="E8135" t="str">
        <f>VLOOKUP(B8135, Content!$B$2:$D$1001, 3, FALSE)</f>
        <v>fitness</v>
      </c>
      <c r="F8135">
        <f>VLOOKUP(C8135, 'Reaction Types'!$B$2:$D$17, 3, FALSE)</f>
        <v>70</v>
      </c>
    </row>
    <row r="8136" spans="1:6" x14ac:dyDescent="0.25">
      <c r="A8136">
        <v>16857</v>
      </c>
      <c r="B8136" t="s">
        <v>656</v>
      </c>
      <c r="C8136" t="s">
        <v>20</v>
      </c>
      <c r="D8136" t="str">
        <f>VLOOKUP(B8136, Content!$B$2:$D$1001, 2, FALSE)</f>
        <v>audio</v>
      </c>
      <c r="E8136" t="str">
        <f>VLOOKUP(B8136, Content!$B$2:$D$1001, 3, FALSE)</f>
        <v>fitness</v>
      </c>
      <c r="F8136">
        <f>VLOOKUP(C8136, 'Reaction Types'!$B$2:$D$17, 3, FALSE)</f>
        <v>45</v>
      </c>
    </row>
    <row r="8137" spans="1:6" x14ac:dyDescent="0.25">
      <c r="A8137">
        <v>16858</v>
      </c>
      <c r="B8137" t="s">
        <v>656</v>
      </c>
      <c r="C8137" t="s">
        <v>10</v>
      </c>
      <c r="D8137" t="str">
        <f>VLOOKUP(B8137, Content!$B$2:$D$1001, 2, FALSE)</f>
        <v>audio</v>
      </c>
      <c r="E8137" t="str">
        <f>VLOOKUP(B8137, Content!$B$2:$D$1001, 3, FALSE)</f>
        <v>fitness</v>
      </c>
      <c r="F8137">
        <f>VLOOKUP(C8137, 'Reaction Types'!$B$2:$D$17, 3, FALSE)</f>
        <v>35</v>
      </c>
    </row>
    <row r="8138" spans="1:6" x14ac:dyDescent="0.25">
      <c r="A8138">
        <v>16859</v>
      </c>
      <c r="B8138" t="s">
        <v>656</v>
      </c>
      <c r="C8138" t="s">
        <v>8</v>
      </c>
      <c r="D8138" t="str">
        <f>VLOOKUP(B8138, Content!$B$2:$D$1001, 2, FALSE)</f>
        <v>audio</v>
      </c>
      <c r="E8138" t="str">
        <f>VLOOKUP(B8138, Content!$B$2:$D$1001, 3, FALSE)</f>
        <v>fitness</v>
      </c>
      <c r="F8138">
        <f>VLOOKUP(C8138, 'Reaction Types'!$B$2:$D$17, 3, FALSE)</f>
        <v>15</v>
      </c>
    </row>
    <row r="8139" spans="1:6" x14ac:dyDescent="0.25">
      <c r="A8139">
        <v>16861</v>
      </c>
      <c r="B8139" t="s">
        <v>656</v>
      </c>
      <c r="C8139" t="s">
        <v>12</v>
      </c>
      <c r="D8139" t="str">
        <f>VLOOKUP(B8139, Content!$B$2:$D$1001, 2, FALSE)</f>
        <v>audio</v>
      </c>
      <c r="E8139" t="str">
        <f>VLOOKUP(B8139, Content!$B$2:$D$1001, 3, FALSE)</f>
        <v>fitness</v>
      </c>
      <c r="F8139">
        <f>VLOOKUP(C8139, 'Reaction Types'!$B$2:$D$17, 3, FALSE)</f>
        <v>5</v>
      </c>
    </row>
    <row r="8140" spans="1:6" x14ac:dyDescent="0.25">
      <c r="A8140">
        <v>16862</v>
      </c>
      <c r="B8140" t="s">
        <v>656</v>
      </c>
      <c r="C8140" t="s">
        <v>10</v>
      </c>
      <c r="D8140" t="str">
        <f>VLOOKUP(B8140, Content!$B$2:$D$1001, 2, FALSE)</f>
        <v>audio</v>
      </c>
      <c r="E8140" t="str">
        <f>VLOOKUP(B8140, Content!$B$2:$D$1001, 3, FALSE)</f>
        <v>fitness</v>
      </c>
      <c r="F8140">
        <f>VLOOKUP(C8140, 'Reaction Types'!$B$2:$D$17, 3, FALSE)</f>
        <v>35</v>
      </c>
    </row>
    <row r="8141" spans="1:6" x14ac:dyDescent="0.25">
      <c r="A8141">
        <v>16863</v>
      </c>
      <c r="B8141" t="s">
        <v>656</v>
      </c>
      <c r="C8141" t="s">
        <v>6</v>
      </c>
      <c r="D8141" t="str">
        <f>VLOOKUP(B8141, Content!$B$2:$D$1001, 2, FALSE)</f>
        <v>audio</v>
      </c>
      <c r="E8141" t="str">
        <f>VLOOKUP(B8141, Content!$B$2:$D$1001, 3, FALSE)</f>
        <v>fitness</v>
      </c>
      <c r="F8141">
        <f>VLOOKUP(C8141, 'Reaction Types'!$B$2:$D$17, 3, FALSE)</f>
        <v>0</v>
      </c>
    </row>
    <row r="8142" spans="1:6" x14ac:dyDescent="0.25">
      <c r="A8142">
        <v>16864</v>
      </c>
      <c r="B8142" t="s">
        <v>656</v>
      </c>
      <c r="C8142" t="s">
        <v>16</v>
      </c>
      <c r="D8142" t="str">
        <f>VLOOKUP(B8142, Content!$B$2:$D$1001, 2, FALSE)</f>
        <v>audio</v>
      </c>
      <c r="E8142" t="str">
        <f>VLOOKUP(B8142, Content!$B$2:$D$1001, 3, FALSE)</f>
        <v>fitness</v>
      </c>
      <c r="F8142">
        <f>VLOOKUP(C8142, 'Reaction Types'!$B$2:$D$17, 3, FALSE)</f>
        <v>50</v>
      </c>
    </row>
    <row r="8143" spans="1:6" x14ac:dyDescent="0.25">
      <c r="A8143">
        <v>16865</v>
      </c>
      <c r="B8143" t="s">
        <v>656</v>
      </c>
      <c r="C8143" t="s">
        <v>10</v>
      </c>
      <c r="D8143" t="str">
        <f>VLOOKUP(B8143, Content!$B$2:$D$1001, 2, FALSE)</f>
        <v>audio</v>
      </c>
      <c r="E8143" t="str">
        <f>VLOOKUP(B8143, Content!$B$2:$D$1001, 3, FALSE)</f>
        <v>fitness</v>
      </c>
      <c r="F8143">
        <f>VLOOKUP(C8143, 'Reaction Types'!$B$2:$D$17, 3, FALSE)</f>
        <v>35</v>
      </c>
    </row>
    <row r="8144" spans="1:6" x14ac:dyDescent="0.25">
      <c r="A8144">
        <v>16866</v>
      </c>
      <c r="B8144" t="s">
        <v>656</v>
      </c>
      <c r="C8144" t="s">
        <v>23</v>
      </c>
      <c r="D8144" t="str">
        <f>VLOOKUP(B8144, Content!$B$2:$D$1001, 2, FALSE)</f>
        <v>audio</v>
      </c>
      <c r="E8144" t="str">
        <f>VLOOKUP(B8144, Content!$B$2:$D$1001, 3, FALSE)</f>
        <v>fitness</v>
      </c>
      <c r="F8144">
        <f>VLOOKUP(C8144, 'Reaction Types'!$B$2:$D$17, 3, FALSE)</f>
        <v>72</v>
      </c>
    </row>
    <row r="8145" spans="1:6" x14ac:dyDescent="0.25">
      <c r="A8145">
        <v>16867</v>
      </c>
      <c r="B8145" t="s">
        <v>656</v>
      </c>
      <c r="C8145" t="s">
        <v>8</v>
      </c>
      <c r="D8145" t="str">
        <f>VLOOKUP(B8145, Content!$B$2:$D$1001, 2, FALSE)</f>
        <v>audio</v>
      </c>
      <c r="E8145" t="str">
        <f>VLOOKUP(B8145, Content!$B$2:$D$1001, 3, FALSE)</f>
        <v>fitness</v>
      </c>
      <c r="F8145">
        <f>VLOOKUP(C8145, 'Reaction Types'!$B$2:$D$17, 3, FALSE)</f>
        <v>15</v>
      </c>
    </row>
    <row r="8146" spans="1:6" x14ac:dyDescent="0.25">
      <c r="A8146">
        <v>16868</v>
      </c>
      <c r="B8146" t="s">
        <v>656</v>
      </c>
      <c r="C8146" t="s">
        <v>16</v>
      </c>
      <c r="D8146" t="str">
        <f>VLOOKUP(B8146, Content!$B$2:$D$1001, 2, FALSE)</f>
        <v>audio</v>
      </c>
      <c r="E8146" t="str">
        <f>VLOOKUP(B8146, Content!$B$2:$D$1001, 3, FALSE)</f>
        <v>fitness</v>
      </c>
      <c r="F8146">
        <f>VLOOKUP(C8146, 'Reaction Types'!$B$2:$D$17, 3, FALSE)</f>
        <v>50</v>
      </c>
    </row>
    <row r="8147" spans="1:6" x14ac:dyDescent="0.25">
      <c r="A8147">
        <v>16869</v>
      </c>
      <c r="B8147" t="s">
        <v>656</v>
      </c>
      <c r="C8147" t="s">
        <v>16</v>
      </c>
      <c r="D8147" t="str">
        <f>VLOOKUP(B8147, Content!$B$2:$D$1001, 2, FALSE)</f>
        <v>audio</v>
      </c>
      <c r="E8147" t="str">
        <f>VLOOKUP(B8147, Content!$B$2:$D$1001, 3, FALSE)</f>
        <v>fitness</v>
      </c>
      <c r="F8147">
        <f>VLOOKUP(C8147, 'Reaction Types'!$B$2:$D$17, 3, FALSE)</f>
        <v>50</v>
      </c>
    </row>
    <row r="8148" spans="1:6" x14ac:dyDescent="0.25">
      <c r="A8148">
        <v>16871</v>
      </c>
      <c r="B8148" t="s">
        <v>656</v>
      </c>
      <c r="C8148" t="s">
        <v>23</v>
      </c>
      <c r="D8148" t="str">
        <f>VLOOKUP(B8148, Content!$B$2:$D$1001, 2, FALSE)</f>
        <v>audio</v>
      </c>
      <c r="E8148" t="str">
        <f>VLOOKUP(B8148, Content!$B$2:$D$1001, 3, FALSE)</f>
        <v>fitness</v>
      </c>
      <c r="F8148">
        <f>VLOOKUP(C8148, 'Reaction Types'!$B$2:$D$17, 3, FALSE)</f>
        <v>72</v>
      </c>
    </row>
    <row r="8149" spans="1:6" x14ac:dyDescent="0.25">
      <c r="A8149">
        <v>16872</v>
      </c>
      <c r="B8149" t="s">
        <v>656</v>
      </c>
      <c r="C8149" t="s">
        <v>23</v>
      </c>
      <c r="D8149" t="str">
        <f>VLOOKUP(B8149, Content!$B$2:$D$1001, 2, FALSE)</f>
        <v>audio</v>
      </c>
      <c r="E8149" t="str">
        <f>VLOOKUP(B8149, Content!$B$2:$D$1001, 3, FALSE)</f>
        <v>fitness</v>
      </c>
      <c r="F8149">
        <f>VLOOKUP(C8149, 'Reaction Types'!$B$2:$D$17, 3, FALSE)</f>
        <v>72</v>
      </c>
    </row>
    <row r="8150" spans="1:6" x14ac:dyDescent="0.25">
      <c r="A8150">
        <v>16873</v>
      </c>
      <c r="B8150" t="s">
        <v>656</v>
      </c>
      <c r="C8150" t="s">
        <v>21</v>
      </c>
      <c r="D8150" t="str">
        <f>VLOOKUP(B8150, Content!$B$2:$D$1001, 2, FALSE)</f>
        <v>audio</v>
      </c>
      <c r="E8150" t="str">
        <f>VLOOKUP(B8150, Content!$B$2:$D$1001, 3, FALSE)</f>
        <v>fitness</v>
      </c>
      <c r="F8150">
        <f>VLOOKUP(C8150, 'Reaction Types'!$B$2:$D$17, 3, FALSE)</f>
        <v>65</v>
      </c>
    </row>
    <row r="8151" spans="1:6" x14ac:dyDescent="0.25">
      <c r="A8151">
        <v>16874</v>
      </c>
      <c r="B8151" t="s">
        <v>656</v>
      </c>
      <c r="C8151" t="s">
        <v>16</v>
      </c>
      <c r="D8151" t="str">
        <f>VLOOKUP(B8151, Content!$B$2:$D$1001, 2, FALSE)</f>
        <v>audio</v>
      </c>
      <c r="E8151" t="str">
        <f>VLOOKUP(B8151, Content!$B$2:$D$1001, 3, FALSE)</f>
        <v>fitness</v>
      </c>
      <c r="F8151">
        <f>VLOOKUP(C8151, 'Reaction Types'!$B$2:$D$17, 3, FALSE)</f>
        <v>50</v>
      </c>
    </row>
    <row r="8152" spans="1:6" x14ac:dyDescent="0.25">
      <c r="A8152">
        <v>16931</v>
      </c>
      <c r="B8152" t="s">
        <v>659</v>
      </c>
      <c r="C8152" t="s">
        <v>21</v>
      </c>
      <c r="D8152" t="str">
        <f>VLOOKUP(B8152, Content!$B$2:$D$1001, 2, FALSE)</f>
        <v>GIF</v>
      </c>
      <c r="E8152" t="str">
        <f>VLOOKUP(B8152, Content!$B$2:$D$1001, 3, FALSE)</f>
        <v>fitness</v>
      </c>
      <c r="F8152">
        <f>VLOOKUP(C8152, 'Reaction Types'!$B$2:$D$17, 3, FALSE)</f>
        <v>65</v>
      </c>
    </row>
    <row r="8153" spans="1:6" x14ac:dyDescent="0.25">
      <c r="A8153">
        <v>16932</v>
      </c>
      <c r="B8153" t="s">
        <v>659</v>
      </c>
      <c r="C8153" t="s">
        <v>6</v>
      </c>
      <c r="D8153" t="str">
        <f>VLOOKUP(B8153, Content!$B$2:$D$1001, 2, FALSE)</f>
        <v>GIF</v>
      </c>
      <c r="E8153" t="str">
        <f>VLOOKUP(B8153, Content!$B$2:$D$1001, 3, FALSE)</f>
        <v>fitness</v>
      </c>
      <c r="F8153">
        <f>VLOOKUP(C8153, 'Reaction Types'!$B$2:$D$17, 3, FALSE)</f>
        <v>0</v>
      </c>
    </row>
    <row r="8154" spans="1:6" x14ac:dyDescent="0.25">
      <c r="A8154">
        <v>16933</v>
      </c>
      <c r="B8154" t="s">
        <v>659</v>
      </c>
      <c r="C8154" t="s">
        <v>16</v>
      </c>
      <c r="D8154" t="str">
        <f>VLOOKUP(B8154, Content!$B$2:$D$1001, 2, FALSE)</f>
        <v>GIF</v>
      </c>
      <c r="E8154" t="str">
        <f>VLOOKUP(B8154, Content!$B$2:$D$1001, 3, FALSE)</f>
        <v>fitness</v>
      </c>
      <c r="F8154">
        <f>VLOOKUP(C8154, 'Reaction Types'!$B$2:$D$17, 3, FALSE)</f>
        <v>50</v>
      </c>
    </row>
    <row r="8155" spans="1:6" x14ac:dyDescent="0.25">
      <c r="A8155">
        <v>16934</v>
      </c>
      <c r="B8155" t="s">
        <v>659</v>
      </c>
      <c r="C8155" t="s">
        <v>11</v>
      </c>
      <c r="D8155" t="str">
        <f>VLOOKUP(B8155, Content!$B$2:$D$1001, 2, FALSE)</f>
        <v>GIF</v>
      </c>
      <c r="E8155" t="str">
        <f>VLOOKUP(B8155, Content!$B$2:$D$1001, 3, FALSE)</f>
        <v>fitness</v>
      </c>
      <c r="F8155">
        <f>VLOOKUP(C8155, 'Reaction Types'!$B$2:$D$17, 3, FALSE)</f>
        <v>70</v>
      </c>
    </row>
    <row r="8156" spans="1:6" x14ac:dyDescent="0.25">
      <c r="A8156">
        <v>16935</v>
      </c>
      <c r="B8156" t="s">
        <v>659</v>
      </c>
      <c r="C8156" t="s">
        <v>10</v>
      </c>
      <c r="D8156" t="str">
        <f>VLOOKUP(B8156, Content!$B$2:$D$1001, 2, FALSE)</f>
        <v>GIF</v>
      </c>
      <c r="E8156" t="str">
        <f>VLOOKUP(B8156, Content!$B$2:$D$1001, 3, FALSE)</f>
        <v>fitness</v>
      </c>
      <c r="F8156">
        <f>VLOOKUP(C8156, 'Reaction Types'!$B$2:$D$17, 3, FALSE)</f>
        <v>35</v>
      </c>
    </row>
    <row r="8157" spans="1:6" x14ac:dyDescent="0.25">
      <c r="A8157">
        <v>16936</v>
      </c>
      <c r="B8157" t="s">
        <v>659</v>
      </c>
      <c r="C8157" t="s">
        <v>21</v>
      </c>
      <c r="D8157" t="str">
        <f>VLOOKUP(B8157, Content!$B$2:$D$1001, 2, FALSE)</f>
        <v>GIF</v>
      </c>
      <c r="E8157" t="str">
        <f>VLOOKUP(B8157, Content!$B$2:$D$1001, 3, FALSE)</f>
        <v>fitness</v>
      </c>
      <c r="F8157">
        <f>VLOOKUP(C8157, 'Reaction Types'!$B$2:$D$17, 3, FALSE)</f>
        <v>65</v>
      </c>
    </row>
    <row r="8158" spans="1:6" x14ac:dyDescent="0.25">
      <c r="A8158">
        <v>16937</v>
      </c>
      <c r="B8158" t="s">
        <v>659</v>
      </c>
      <c r="C8158" t="s">
        <v>8</v>
      </c>
      <c r="D8158" t="str">
        <f>VLOOKUP(B8158, Content!$B$2:$D$1001, 2, FALSE)</f>
        <v>GIF</v>
      </c>
      <c r="E8158" t="str">
        <f>VLOOKUP(B8158, Content!$B$2:$D$1001, 3, FALSE)</f>
        <v>fitness</v>
      </c>
      <c r="F8158">
        <f>VLOOKUP(C8158, 'Reaction Types'!$B$2:$D$17, 3, FALSE)</f>
        <v>15</v>
      </c>
    </row>
    <row r="8159" spans="1:6" x14ac:dyDescent="0.25">
      <c r="A8159">
        <v>16938</v>
      </c>
      <c r="B8159" t="s">
        <v>659</v>
      </c>
      <c r="C8159" t="s">
        <v>9</v>
      </c>
      <c r="D8159" t="str">
        <f>VLOOKUP(B8159, Content!$B$2:$D$1001, 2, FALSE)</f>
        <v>GIF</v>
      </c>
      <c r="E8159" t="str">
        <f>VLOOKUP(B8159, Content!$B$2:$D$1001, 3, FALSE)</f>
        <v>fitness</v>
      </c>
      <c r="F8159">
        <f>VLOOKUP(C8159, 'Reaction Types'!$B$2:$D$17, 3, FALSE)</f>
        <v>30</v>
      </c>
    </row>
    <row r="8160" spans="1:6" x14ac:dyDescent="0.25">
      <c r="A8160">
        <v>16939</v>
      </c>
      <c r="B8160" t="s">
        <v>659</v>
      </c>
      <c r="C8160" t="s">
        <v>20</v>
      </c>
      <c r="D8160" t="str">
        <f>VLOOKUP(B8160, Content!$B$2:$D$1001, 2, FALSE)</f>
        <v>GIF</v>
      </c>
      <c r="E8160" t="str">
        <f>VLOOKUP(B8160, Content!$B$2:$D$1001, 3, FALSE)</f>
        <v>fitness</v>
      </c>
      <c r="F8160">
        <f>VLOOKUP(C8160, 'Reaction Types'!$B$2:$D$17, 3, FALSE)</f>
        <v>45</v>
      </c>
    </row>
    <row r="8161" spans="1:6" x14ac:dyDescent="0.25">
      <c r="A8161">
        <v>16941</v>
      </c>
      <c r="B8161" t="s">
        <v>659</v>
      </c>
      <c r="C8161" t="s">
        <v>13</v>
      </c>
      <c r="D8161" t="str">
        <f>VLOOKUP(B8161, Content!$B$2:$D$1001, 2, FALSE)</f>
        <v>GIF</v>
      </c>
      <c r="E8161" t="str">
        <f>VLOOKUP(B8161, Content!$B$2:$D$1001, 3, FALSE)</f>
        <v>fitness</v>
      </c>
      <c r="F8161">
        <f>VLOOKUP(C8161, 'Reaction Types'!$B$2:$D$17, 3, FALSE)</f>
        <v>20</v>
      </c>
    </row>
    <row r="8162" spans="1:6" x14ac:dyDescent="0.25">
      <c r="A8162">
        <v>16942</v>
      </c>
      <c r="B8162" t="s">
        <v>659</v>
      </c>
      <c r="C8162" t="s">
        <v>11</v>
      </c>
      <c r="D8162" t="str">
        <f>VLOOKUP(B8162, Content!$B$2:$D$1001, 2, FALSE)</f>
        <v>GIF</v>
      </c>
      <c r="E8162" t="str">
        <f>VLOOKUP(B8162, Content!$B$2:$D$1001, 3, FALSE)</f>
        <v>fitness</v>
      </c>
      <c r="F8162">
        <f>VLOOKUP(C8162, 'Reaction Types'!$B$2:$D$17, 3, FALSE)</f>
        <v>70</v>
      </c>
    </row>
    <row r="8163" spans="1:6" x14ac:dyDescent="0.25">
      <c r="A8163">
        <v>16943</v>
      </c>
      <c r="B8163" t="s">
        <v>659</v>
      </c>
      <c r="C8163" t="s">
        <v>23</v>
      </c>
      <c r="D8163" t="str">
        <f>VLOOKUP(B8163, Content!$B$2:$D$1001, 2, FALSE)</f>
        <v>GIF</v>
      </c>
      <c r="E8163" t="str">
        <f>VLOOKUP(B8163, Content!$B$2:$D$1001, 3, FALSE)</f>
        <v>fitness</v>
      </c>
      <c r="F8163">
        <f>VLOOKUP(C8163, 'Reaction Types'!$B$2:$D$17, 3, FALSE)</f>
        <v>72</v>
      </c>
    </row>
    <row r="8164" spans="1:6" x14ac:dyDescent="0.25">
      <c r="A8164">
        <v>16944</v>
      </c>
      <c r="B8164" t="s">
        <v>659</v>
      </c>
      <c r="C8164" t="s">
        <v>9</v>
      </c>
      <c r="D8164" t="str">
        <f>VLOOKUP(B8164, Content!$B$2:$D$1001, 2, FALSE)</f>
        <v>GIF</v>
      </c>
      <c r="E8164" t="str">
        <f>VLOOKUP(B8164, Content!$B$2:$D$1001, 3, FALSE)</f>
        <v>fitness</v>
      </c>
      <c r="F8164">
        <f>VLOOKUP(C8164, 'Reaction Types'!$B$2:$D$17, 3, FALSE)</f>
        <v>30</v>
      </c>
    </row>
    <row r="8165" spans="1:6" x14ac:dyDescent="0.25">
      <c r="A8165">
        <v>16945</v>
      </c>
      <c r="B8165" t="s">
        <v>659</v>
      </c>
      <c r="C8165" t="s">
        <v>12</v>
      </c>
      <c r="D8165" t="str">
        <f>VLOOKUP(B8165, Content!$B$2:$D$1001, 2, FALSE)</f>
        <v>GIF</v>
      </c>
      <c r="E8165" t="str">
        <f>VLOOKUP(B8165, Content!$B$2:$D$1001, 3, FALSE)</f>
        <v>fitness</v>
      </c>
      <c r="F8165">
        <f>VLOOKUP(C8165, 'Reaction Types'!$B$2:$D$17, 3, FALSE)</f>
        <v>5</v>
      </c>
    </row>
    <row r="8166" spans="1:6" x14ac:dyDescent="0.25">
      <c r="A8166">
        <v>16946</v>
      </c>
      <c r="B8166" t="s">
        <v>659</v>
      </c>
      <c r="C8166" t="s">
        <v>16</v>
      </c>
      <c r="D8166" t="str">
        <f>VLOOKUP(B8166, Content!$B$2:$D$1001, 2, FALSE)</f>
        <v>GIF</v>
      </c>
      <c r="E8166" t="str">
        <f>VLOOKUP(B8166, Content!$B$2:$D$1001, 3, FALSE)</f>
        <v>fitness</v>
      </c>
      <c r="F8166">
        <f>VLOOKUP(C8166, 'Reaction Types'!$B$2:$D$17, 3, FALSE)</f>
        <v>50</v>
      </c>
    </row>
    <row r="8167" spans="1:6" x14ac:dyDescent="0.25">
      <c r="A8167">
        <v>16947</v>
      </c>
      <c r="B8167" t="s">
        <v>659</v>
      </c>
      <c r="C8167" t="s">
        <v>17</v>
      </c>
      <c r="D8167" t="str">
        <f>VLOOKUP(B8167, Content!$B$2:$D$1001, 2, FALSE)</f>
        <v>GIF</v>
      </c>
      <c r="E8167" t="str">
        <f>VLOOKUP(B8167, Content!$B$2:$D$1001, 3, FALSE)</f>
        <v>fitness</v>
      </c>
      <c r="F8167">
        <f>VLOOKUP(C8167, 'Reaction Types'!$B$2:$D$17, 3, FALSE)</f>
        <v>60</v>
      </c>
    </row>
    <row r="8168" spans="1:6" x14ac:dyDescent="0.25">
      <c r="A8168">
        <v>16948</v>
      </c>
      <c r="B8168" t="s">
        <v>659</v>
      </c>
      <c r="C8168" t="s">
        <v>12</v>
      </c>
      <c r="D8168" t="str">
        <f>VLOOKUP(B8168, Content!$B$2:$D$1001, 2, FALSE)</f>
        <v>GIF</v>
      </c>
      <c r="E8168" t="str">
        <f>VLOOKUP(B8168, Content!$B$2:$D$1001, 3, FALSE)</f>
        <v>fitness</v>
      </c>
      <c r="F8168">
        <f>VLOOKUP(C8168, 'Reaction Types'!$B$2:$D$17, 3, FALSE)</f>
        <v>5</v>
      </c>
    </row>
    <row r="8169" spans="1:6" x14ac:dyDescent="0.25">
      <c r="A8169">
        <v>16949</v>
      </c>
      <c r="B8169" t="s">
        <v>659</v>
      </c>
      <c r="C8169" t="s">
        <v>20</v>
      </c>
      <c r="D8169" t="str">
        <f>VLOOKUP(B8169, Content!$B$2:$D$1001, 2, FALSE)</f>
        <v>GIF</v>
      </c>
      <c r="E8169" t="str">
        <f>VLOOKUP(B8169, Content!$B$2:$D$1001, 3, FALSE)</f>
        <v>fitness</v>
      </c>
      <c r="F8169">
        <f>VLOOKUP(C8169, 'Reaction Types'!$B$2:$D$17, 3, FALSE)</f>
        <v>45</v>
      </c>
    </row>
    <row r="8170" spans="1:6" x14ac:dyDescent="0.25">
      <c r="A8170">
        <v>16951</v>
      </c>
      <c r="B8170" t="s">
        <v>659</v>
      </c>
      <c r="C8170" t="s">
        <v>21</v>
      </c>
      <c r="D8170" t="str">
        <f>VLOOKUP(B8170, Content!$B$2:$D$1001, 2, FALSE)</f>
        <v>GIF</v>
      </c>
      <c r="E8170" t="str">
        <f>VLOOKUP(B8170, Content!$B$2:$D$1001, 3, FALSE)</f>
        <v>fitness</v>
      </c>
      <c r="F8170">
        <f>VLOOKUP(C8170, 'Reaction Types'!$B$2:$D$17, 3, FALSE)</f>
        <v>65</v>
      </c>
    </row>
    <row r="8171" spans="1:6" x14ac:dyDescent="0.25">
      <c r="A8171">
        <v>16952</v>
      </c>
      <c r="B8171" t="s">
        <v>659</v>
      </c>
      <c r="C8171" t="s">
        <v>9</v>
      </c>
      <c r="D8171" t="str">
        <f>VLOOKUP(B8171, Content!$B$2:$D$1001, 2, FALSE)</f>
        <v>GIF</v>
      </c>
      <c r="E8171" t="str">
        <f>VLOOKUP(B8171, Content!$B$2:$D$1001, 3, FALSE)</f>
        <v>fitness</v>
      </c>
      <c r="F8171">
        <f>VLOOKUP(C8171, 'Reaction Types'!$B$2:$D$17, 3, FALSE)</f>
        <v>30</v>
      </c>
    </row>
    <row r="8172" spans="1:6" x14ac:dyDescent="0.25">
      <c r="A8172">
        <v>16953</v>
      </c>
      <c r="B8172" t="s">
        <v>659</v>
      </c>
      <c r="C8172" t="s">
        <v>20</v>
      </c>
      <c r="D8172" t="str">
        <f>VLOOKUP(B8172, Content!$B$2:$D$1001, 2, FALSE)</f>
        <v>GIF</v>
      </c>
      <c r="E8172" t="str">
        <f>VLOOKUP(B8172, Content!$B$2:$D$1001, 3, FALSE)</f>
        <v>fitness</v>
      </c>
      <c r="F8172">
        <f>VLOOKUP(C8172, 'Reaction Types'!$B$2:$D$17, 3, FALSE)</f>
        <v>45</v>
      </c>
    </row>
    <row r="8173" spans="1:6" x14ac:dyDescent="0.25">
      <c r="A8173">
        <v>16954</v>
      </c>
      <c r="B8173" t="s">
        <v>659</v>
      </c>
      <c r="C8173" t="s">
        <v>14</v>
      </c>
      <c r="D8173" t="str">
        <f>VLOOKUP(B8173, Content!$B$2:$D$1001, 2, FALSE)</f>
        <v>GIF</v>
      </c>
      <c r="E8173" t="str">
        <f>VLOOKUP(B8173, Content!$B$2:$D$1001, 3, FALSE)</f>
        <v>fitness</v>
      </c>
      <c r="F8173">
        <f>VLOOKUP(C8173, 'Reaction Types'!$B$2:$D$17, 3, FALSE)</f>
        <v>75</v>
      </c>
    </row>
    <row r="8174" spans="1:6" x14ac:dyDescent="0.25">
      <c r="A8174">
        <v>16955</v>
      </c>
      <c r="B8174" t="s">
        <v>659</v>
      </c>
      <c r="C8174" t="s">
        <v>11</v>
      </c>
      <c r="D8174" t="str">
        <f>VLOOKUP(B8174, Content!$B$2:$D$1001, 2, FALSE)</f>
        <v>GIF</v>
      </c>
      <c r="E8174" t="str">
        <f>VLOOKUP(B8174, Content!$B$2:$D$1001, 3, FALSE)</f>
        <v>fitness</v>
      </c>
      <c r="F8174">
        <f>VLOOKUP(C8174, 'Reaction Types'!$B$2:$D$17, 3, FALSE)</f>
        <v>70</v>
      </c>
    </row>
    <row r="8175" spans="1:6" x14ac:dyDescent="0.25">
      <c r="A8175">
        <v>16956</v>
      </c>
      <c r="B8175" t="s">
        <v>659</v>
      </c>
      <c r="C8175" t="s">
        <v>10</v>
      </c>
      <c r="D8175" t="str">
        <f>VLOOKUP(B8175, Content!$B$2:$D$1001, 2, FALSE)</f>
        <v>GIF</v>
      </c>
      <c r="E8175" t="str">
        <f>VLOOKUP(B8175, Content!$B$2:$D$1001, 3, FALSE)</f>
        <v>fitness</v>
      </c>
      <c r="F8175">
        <f>VLOOKUP(C8175, 'Reaction Types'!$B$2:$D$17, 3, FALSE)</f>
        <v>35</v>
      </c>
    </row>
    <row r="8176" spans="1:6" x14ac:dyDescent="0.25">
      <c r="A8176">
        <v>16957</v>
      </c>
      <c r="B8176" t="s">
        <v>659</v>
      </c>
      <c r="C8176" t="s">
        <v>9</v>
      </c>
      <c r="D8176" t="str">
        <f>VLOOKUP(B8176, Content!$B$2:$D$1001, 2, FALSE)</f>
        <v>GIF</v>
      </c>
      <c r="E8176" t="str">
        <f>VLOOKUP(B8176, Content!$B$2:$D$1001, 3, FALSE)</f>
        <v>fitness</v>
      </c>
      <c r="F8176">
        <f>VLOOKUP(C8176, 'Reaction Types'!$B$2:$D$17, 3, FALSE)</f>
        <v>30</v>
      </c>
    </row>
    <row r="8177" spans="1:6" x14ac:dyDescent="0.25">
      <c r="A8177">
        <v>16958</v>
      </c>
      <c r="B8177" t="s">
        <v>659</v>
      </c>
      <c r="C8177" t="s">
        <v>20</v>
      </c>
      <c r="D8177" t="str">
        <f>VLOOKUP(B8177, Content!$B$2:$D$1001, 2, FALSE)</f>
        <v>GIF</v>
      </c>
      <c r="E8177" t="str">
        <f>VLOOKUP(B8177, Content!$B$2:$D$1001, 3, FALSE)</f>
        <v>fitness</v>
      </c>
      <c r="F8177">
        <f>VLOOKUP(C8177, 'Reaction Types'!$B$2:$D$17, 3, FALSE)</f>
        <v>45</v>
      </c>
    </row>
    <row r="8178" spans="1:6" x14ac:dyDescent="0.25">
      <c r="A8178">
        <v>16959</v>
      </c>
      <c r="B8178" t="s">
        <v>659</v>
      </c>
      <c r="C8178" t="s">
        <v>8</v>
      </c>
      <c r="D8178" t="str">
        <f>VLOOKUP(B8178, Content!$B$2:$D$1001, 2, FALSE)</f>
        <v>GIF</v>
      </c>
      <c r="E8178" t="str">
        <f>VLOOKUP(B8178, Content!$B$2:$D$1001, 3, FALSE)</f>
        <v>fitness</v>
      </c>
      <c r="F8178">
        <f>VLOOKUP(C8178, 'Reaction Types'!$B$2:$D$17, 3, FALSE)</f>
        <v>15</v>
      </c>
    </row>
    <row r="8179" spans="1:6" x14ac:dyDescent="0.25">
      <c r="A8179">
        <v>16961</v>
      </c>
      <c r="B8179" t="s">
        <v>659</v>
      </c>
      <c r="C8179" t="s">
        <v>10</v>
      </c>
      <c r="D8179" t="str">
        <f>VLOOKUP(B8179, Content!$B$2:$D$1001, 2, FALSE)</f>
        <v>GIF</v>
      </c>
      <c r="E8179" t="str">
        <f>VLOOKUP(B8179, Content!$B$2:$D$1001, 3, FALSE)</f>
        <v>fitness</v>
      </c>
      <c r="F8179">
        <f>VLOOKUP(C8179, 'Reaction Types'!$B$2:$D$17, 3, FALSE)</f>
        <v>35</v>
      </c>
    </row>
    <row r="8180" spans="1:6" x14ac:dyDescent="0.25">
      <c r="A8180">
        <v>16962</v>
      </c>
      <c r="B8180" t="s">
        <v>659</v>
      </c>
      <c r="C8180" t="s">
        <v>8</v>
      </c>
      <c r="D8180" t="str">
        <f>VLOOKUP(B8180, Content!$B$2:$D$1001, 2, FALSE)</f>
        <v>GIF</v>
      </c>
      <c r="E8180" t="str">
        <f>VLOOKUP(B8180, Content!$B$2:$D$1001, 3, FALSE)</f>
        <v>fitness</v>
      </c>
      <c r="F8180">
        <f>VLOOKUP(C8180, 'Reaction Types'!$B$2:$D$17, 3, FALSE)</f>
        <v>15</v>
      </c>
    </row>
    <row r="8181" spans="1:6" x14ac:dyDescent="0.25">
      <c r="A8181">
        <v>16963</v>
      </c>
      <c r="B8181" t="s">
        <v>659</v>
      </c>
      <c r="C8181" t="s">
        <v>20</v>
      </c>
      <c r="D8181" t="str">
        <f>VLOOKUP(B8181, Content!$B$2:$D$1001, 2, FALSE)</f>
        <v>GIF</v>
      </c>
      <c r="E8181" t="str">
        <f>VLOOKUP(B8181, Content!$B$2:$D$1001, 3, FALSE)</f>
        <v>fitness</v>
      </c>
      <c r="F8181">
        <f>VLOOKUP(C8181, 'Reaction Types'!$B$2:$D$17, 3, FALSE)</f>
        <v>45</v>
      </c>
    </row>
    <row r="8182" spans="1:6" x14ac:dyDescent="0.25">
      <c r="A8182">
        <v>16964</v>
      </c>
      <c r="B8182" t="s">
        <v>659</v>
      </c>
      <c r="C8182" t="s">
        <v>13</v>
      </c>
      <c r="D8182" t="str">
        <f>VLOOKUP(B8182, Content!$B$2:$D$1001, 2, FALSE)</f>
        <v>GIF</v>
      </c>
      <c r="E8182" t="str">
        <f>VLOOKUP(B8182, Content!$B$2:$D$1001, 3, FALSE)</f>
        <v>fitness</v>
      </c>
      <c r="F8182">
        <f>VLOOKUP(C8182, 'Reaction Types'!$B$2:$D$17, 3, FALSE)</f>
        <v>20</v>
      </c>
    </row>
    <row r="8183" spans="1:6" x14ac:dyDescent="0.25">
      <c r="A8183">
        <v>16965</v>
      </c>
      <c r="B8183" t="s">
        <v>659</v>
      </c>
      <c r="C8183" t="s">
        <v>14</v>
      </c>
      <c r="D8183" t="str">
        <f>VLOOKUP(B8183, Content!$B$2:$D$1001, 2, FALSE)</f>
        <v>GIF</v>
      </c>
      <c r="E8183" t="str">
        <f>VLOOKUP(B8183, Content!$B$2:$D$1001, 3, FALSE)</f>
        <v>fitness</v>
      </c>
      <c r="F8183">
        <f>VLOOKUP(C8183, 'Reaction Types'!$B$2:$D$17, 3, FALSE)</f>
        <v>75</v>
      </c>
    </row>
    <row r="8184" spans="1:6" x14ac:dyDescent="0.25">
      <c r="A8184">
        <v>16966</v>
      </c>
      <c r="B8184" t="s">
        <v>659</v>
      </c>
      <c r="C8184" t="s">
        <v>16</v>
      </c>
      <c r="D8184" t="str">
        <f>VLOOKUP(B8184, Content!$B$2:$D$1001, 2, FALSE)</f>
        <v>GIF</v>
      </c>
      <c r="E8184" t="str">
        <f>VLOOKUP(B8184, Content!$B$2:$D$1001, 3, FALSE)</f>
        <v>fitness</v>
      </c>
      <c r="F8184">
        <f>VLOOKUP(C8184, 'Reaction Types'!$B$2:$D$17, 3, FALSE)</f>
        <v>50</v>
      </c>
    </row>
    <row r="8185" spans="1:6" x14ac:dyDescent="0.25">
      <c r="A8185">
        <v>16967</v>
      </c>
      <c r="B8185" t="s">
        <v>659</v>
      </c>
      <c r="C8185" t="s">
        <v>16</v>
      </c>
      <c r="D8185" t="str">
        <f>VLOOKUP(B8185, Content!$B$2:$D$1001, 2, FALSE)</f>
        <v>GIF</v>
      </c>
      <c r="E8185" t="str">
        <f>VLOOKUP(B8185, Content!$B$2:$D$1001, 3, FALSE)</f>
        <v>fitness</v>
      </c>
      <c r="F8185">
        <f>VLOOKUP(C8185, 'Reaction Types'!$B$2:$D$17, 3, FALSE)</f>
        <v>50</v>
      </c>
    </row>
    <row r="8186" spans="1:6" x14ac:dyDescent="0.25">
      <c r="A8186">
        <v>16968</v>
      </c>
      <c r="B8186" t="s">
        <v>659</v>
      </c>
      <c r="C8186" t="s">
        <v>13</v>
      </c>
      <c r="D8186" t="str">
        <f>VLOOKUP(B8186, Content!$B$2:$D$1001, 2, FALSE)</f>
        <v>GIF</v>
      </c>
      <c r="E8186" t="str">
        <f>VLOOKUP(B8186, Content!$B$2:$D$1001, 3, FALSE)</f>
        <v>fitness</v>
      </c>
      <c r="F8186">
        <f>VLOOKUP(C8186, 'Reaction Types'!$B$2:$D$17, 3, FALSE)</f>
        <v>20</v>
      </c>
    </row>
    <row r="8187" spans="1:6" x14ac:dyDescent="0.25">
      <c r="A8187">
        <v>16969</v>
      </c>
      <c r="B8187" t="s">
        <v>659</v>
      </c>
      <c r="C8187" t="s">
        <v>9</v>
      </c>
      <c r="D8187" t="str">
        <f>VLOOKUP(B8187, Content!$B$2:$D$1001, 2, FALSE)</f>
        <v>GIF</v>
      </c>
      <c r="E8187" t="str">
        <f>VLOOKUP(B8187, Content!$B$2:$D$1001, 3, FALSE)</f>
        <v>fitness</v>
      </c>
      <c r="F8187">
        <f>VLOOKUP(C8187, 'Reaction Types'!$B$2:$D$17, 3, FALSE)</f>
        <v>30</v>
      </c>
    </row>
    <row r="8188" spans="1:6" x14ac:dyDescent="0.25">
      <c r="A8188">
        <v>16971</v>
      </c>
      <c r="B8188" t="s">
        <v>659</v>
      </c>
      <c r="C8188" t="s">
        <v>20</v>
      </c>
      <c r="D8188" t="str">
        <f>VLOOKUP(B8188, Content!$B$2:$D$1001, 2, FALSE)</f>
        <v>GIF</v>
      </c>
      <c r="E8188" t="str">
        <f>VLOOKUP(B8188, Content!$B$2:$D$1001, 3, FALSE)</f>
        <v>fitness</v>
      </c>
      <c r="F8188">
        <f>VLOOKUP(C8188, 'Reaction Types'!$B$2:$D$17, 3, FALSE)</f>
        <v>45</v>
      </c>
    </row>
    <row r="8189" spans="1:6" x14ac:dyDescent="0.25">
      <c r="A8189">
        <v>16972</v>
      </c>
      <c r="B8189" t="s">
        <v>659</v>
      </c>
      <c r="C8189" t="s">
        <v>9</v>
      </c>
      <c r="D8189" t="str">
        <f>VLOOKUP(B8189, Content!$B$2:$D$1001, 2, FALSE)</f>
        <v>GIF</v>
      </c>
      <c r="E8189" t="str">
        <f>VLOOKUP(B8189, Content!$B$2:$D$1001, 3, FALSE)</f>
        <v>fitness</v>
      </c>
      <c r="F8189">
        <f>VLOOKUP(C8189, 'Reaction Types'!$B$2:$D$17, 3, FALSE)</f>
        <v>30</v>
      </c>
    </row>
    <row r="8190" spans="1:6" x14ac:dyDescent="0.25">
      <c r="A8190">
        <v>16973</v>
      </c>
      <c r="B8190" t="s">
        <v>659</v>
      </c>
      <c r="C8190" t="s">
        <v>8</v>
      </c>
      <c r="D8190" t="str">
        <f>VLOOKUP(B8190, Content!$B$2:$D$1001, 2, FALSE)</f>
        <v>GIF</v>
      </c>
      <c r="E8190" t="str">
        <f>VLOOKUP(B8190, Content!$B$2:$D$1001, 3, FALSE)</f>
        <v>fitness</v>
      </c>
      <c r="F8190">
        <f>VLOOKUP(C8190, 'Reaction Types'!$B$2:$D$17, 3, FALSE)</f>
        <v>15</v>
      </c>
    </row>
    <row r="8191" spans="1:6" x14ac:dyDescent="0.25">
      <c r="A8191">
        <v>17076</v>
      </c>
      <c r="B8191" t="s">
        <v>663</v>
      </c>
      <c r="C8191" t="s">
        <v>13</v>
      </c>
      <c r="D8191" t="str">
        <f>VLOOKUP(B8191, Content!$B$2:$D$1001, 2, FALSE)</f>
        <v>audio</v>
      </c>
      <c r="E8191" t="str">
        <f>VLOOKUP(B8191, Content!$B$2:$D$1001, 3, FALSE)</f>
        <v>Fitness</v>
      </c>
      <c r="F8191">
        <f>VLOOKUP(C8191, 'Reaction Types'!$B$2:$D$17, 3, FALSE)</f>
        <v>20</v>
      </c>
    </row>
    <row r="8192" spans="1:6" x14ac:dyDescent="0.25">
      <c r="A8192">
        <v>17077</v>
      </c>
      <c r="B8192" t="s">
        <v>663</v>
      </c>
      <c r="C8192" t="s">
        <v>13</v>
      </c>
      <c r="D8192" t="str">
        <f>VLOOKUP(B8192, Content!$B$2:$D$1001, 2, FALSE)</f>
        <v>audio</v>
      </c>
      <c r="E8192" t="str">
        <f>VLOOKUP(B8192, Content!$B$2:$D$1001, 3, FALSE)</f>
        <v>Fitness</v>
      </c>
      <c r="F8192">
        <f>VLOOKUP(C8192, 'Reaction Types'!$B$2:$D$17, 3, FALSE)</f>
        <v>20</v>
      </c>
    </row>
    <row r="8193" spans="1:6" x14ac:dyDescent="0.25">
      <c r="A8193">
        <v>17078</v>
      </c>
      <c r="B8193" t="s">
        <v>663</v>
      </c>
      <c r="C8193" t="s">
        <v>11</v>
      </c>
      <c r="D8193" t="str">
        <f>VLOOKUP(B8193, Content!$B$2:$D$1001, 2, FALSE)</f>
        <v>audio</v>
      </c>
      <c r="E8193" t="str">
        <f>VLOOKUP(B8193, Content!$B$2:$D$1001, 3, FALSE)</f>
        <v>Fitness</v>
      </c>
      <c r="F8193">
        <f>VLOOKUP(C8193, 'Reaction Types'!$B$2:$D$17, 3, FALSE)</f>
        <v>70</v>
      </c>
    </row>
    <row r="8194" spans="1:6" x14ac:dyDescent="0.25">
      <c r="A8194">
        <v>17079</v>
      </c>
      <c r="B8194" t="s">
        <v>663</v>
      </c>
      <c r="C8194" t="s">
        <v>6</v>
      </c>
      <c r="D8194" t="str">
        <f>VLOOKUP(B8194, Content!$B$2:$D$1001, 2, FALSE)</f>
        <v>audio</v>
      </c>
      <c r="E8194" t="str">
        <f>VLOOKUP(B8194, Content!$B$2:$D$1001, 3, FALSE)</f>
        <v>Fitness</v>
      </c>
      <c r="F8194">
        <f>VLOOKUP(C8194, 'Reaction Types'!$B$2:$D$17, 3, FALSE)</f>
        <v>0</v>
      </c>
    </row>
    <row r="8195" spans="1:6" x14ac:dyDescent="0.25">
      <c r="A8195">
        <v>17080</v>
      </c>
      <c r="B8195" t="s">
        <v>663</v>
      </c>
      <c r="C8195" t="s">
        <v>6</v>
      </c>
      <c r="D8195" t="str">
        <f>VLOOKUP(B8195, Content!$B$2:$D$1001, 2, FALSE)</f>
        <v>audio</v>
      </c>
      <c r="E8195" t="str">
        <f>VLOOKUP(B8195, Content!$B$2:$D$1001, 3, FALSE)</f>
        <v>Fitness</v>
      </c>
      <c r="F8195">
        <f>VLOOKUP(C8195, 'Reaction Types'!$B$2:$D$17, 3, FALSE)</f>
        <v>0</v>
      </c>
    </row>
    <row r="8196" spans="1:6" x14ac:dyDescent="0.25">
      <c r="A8196">
        <v>17081</v>
      </c>
      <c r="B8196" t="s">
        <v>663</v>
      </c>
      <c r="C8196" t="s">
        <v>20</v>
      </c>
      <c r="D8196" t="str">
        <f>VLOOKUP(B8196, Content!$B$2:$D$1001, 2, FALSE)</f>
        <v>audio</v>
      </c>
      <c r="E8196" t="str">
        <f>VLOOKUP(B8196, Content!$B$2:$D$1001, 3, FALSE)</f>
        <v>Fitness</v>
      </c>
      <c r="F8196">
        <f>VLOOKUP(C8196, 'Reaction Types'!$B$2:$D$17, 3, FALSE)</f>
        <v>45</v>
      </c>
    </row>
    <row r="8197" spans="1:6" x14ac:dyDescent="0.25">
      <c r="A8197">
        <v>17082</v>
      </c>
      <c r="B8197" t="s">
        <v>663</v>
      </c>
      <c r="C8197" t="s">
        <v>9</v>
      </c>
      <c r="D8197" t="str">
        <f>VLOOKUP(B8197, Content!$B$2:$D$1001, 2, FALSE)</f>
        <v>audio</v>
      </c>
      <c r="E8197" t="str">
        <f>VLOOKUP(B8197, Content!$B$2:$D$1001, 3, FALSE)</f>
        <v>Fitness</v>
      </c>
      <c r="F8197">
        <f>VLOOKUP(C8197, 'Reaction Types'!$B$2:$D$17, 3, FALSE)</f>
        <v>30</v>
      </c>
    </row>
    <row r="8198" spans="1:6" x14ac:dyDescent="0.25">
      <c r="A8198">
        <v>17083</v>
      </c>
      <c r="B8198" t="s">
        <v>663</v>
      </c>
      <c r="C8198" t="s">
        <v>18</v>
      </c>
      <c r="D8198" t="str">
        <f>VLOOKUP(B8198, Content!$B$2:$D$1001, 2, FALSE)</f>
        <v>audio</v>
      </c>
      <c r="E8198" t="str">
        <f>VLOOKUP(B8198, Content!$B$2:$D$1001, 3, FALSE)</f>
        <v>Fitness</v>
      </c>
      <c r="F8198">
        <f>VLOOKUP(C8198, 'Reaction Types'!$B$2:$D$17, 3, FALSE)</f>
        <v>70</v>
      </c>
    </row>
    <row r="8199" spans="1:6" x14ac:dyDescent="0.25">
      <c r="A8199">
        <v>17084</v>
      </c>
      <c r="B8199" t="s">
        <v>663</v>
      </c>
      <c r="C8199" t="s">
        <v>16</v>
      </c>
      <c r="D8199" t="str">
        <f>VLOOKUP(B8199, Content!$B$2:$D$1001, 2, FALSE)</f>
        <v>audio</v>
      </c>
      <c r="E8199" t="str">
        <f>VLOOKUP(B8199, Content!$B$2:$D$1001, 3, FALSE)</f>
        <v>Fitness</v>
      </c>
      <c r="F8199">
        <f>VLOOKUP(C8199, 'Reaction Types'!$B$2:$D$17, 3, FALSE)</f>
        <v>50</v>
      </c>
    </row>
    <row r="8200" spans="1:6" x14ac:dyDescent="0.25">
      <c r="A8200">
        <v>17087</v>
      </c>
      <c r="B8200" t="s">
        <v>664</v>
      </c>
      <c r="C8200" t="s">
        <v>21</v>
      </c>
      <c r="D8200" t="str">
        <f>VLOOKUP(B8200, Content!$B$2:$D$1001, 2, FALSE)</f>
        <v>video</v>
      </c>
      <c r="E8200" t="str">
        <f>VLOOKUP(B8200, Content!$B$2:$D$1001, 3, FALSE)</f>
        <v>fitness</v>
      </c>
      <c r="F8200">
        <f>VLOOKUP(C8200, 'Reaction Types'!$B$2:$D$17, 3, FALSE)</f>
        <v>65</v>
      </c>
    </row>
    <row r="8201" spans="1:6" x14ac:dyDescent="0.25">
      <c r="A8201">
        <v>17088</v>
      </c>
      <c r="B8201" t="s">
        <v>664</v>
      </c>
      <c r="C8201" t="s">
        <v>10</v>
      </c>
      <c r="D8201" t="str">
        <f>VLOOKUP(B8201, Content!$B$2:$D$1001, 2, FALSE)</f>
        <v>video</v>
      </c>
      <c r="E8201" t="str">
        <f>VLOOKUP(B8201, Content!$B$2:$D$1001, 3, FALSE)</f>
        <v>fitness</v>
      </c>
      <c r="F8201">
        <f>VLOOKUP(C8201, 'Reaction Types'!$B$2:$D$17, 3, FALSE)</f>
        <v>35</v>
      </c>
    </row>
    <row r="8202" spans="1:6" x14ac:dyDescent="0.25">
      <c r="A8202">
        <v>17089</v>
      </c>
      <c r="B8202" t="s">
        <v>664</v>
      </c>
      <c r="C8202" t="s">
        <v>17</v>
      </c>
      <c r="D8202" t="str">
        <f>VLOOKUP(B8202, Content!$B$2:$D$1001, 2, FALSE)</f>
        <v>video</v>
      </c>
      <c r="E8202" t="str">
        <f>VLOOKUP(B8202, Content!$B$2:$D$1001, 3, FALSE)</f>
        <v>fitness</v>
      </c>
      <c r="F8202">
        <f>VLOOKUP(C8202, 'Reaction Types'!$B$2:$D$17, 3, FALSE)</f>
        <v>60</v>
      </c>
    </row>
    <row r="8203" spans="1:6" x14ac:dyDescent="0.25">
      <c r="A8203">
        <v>17090</v>
      </c>
      <c r="B8203" t="s">
        <v>664</v>
      </c>
      <c r="C8203" t="s">
        <v>8</v>
      </c>
      <c r="D8203" t="str">
        <f>VLOOKUP(B8203, Content!$B$2:$D$1001, 2, FALSE)</f>
        <v>video</v>
      </c>
      <c r="E8203" t="str">
        <f>VLOOKUP(B8203, Content!$B$2:$D$1001, 3, FALSE)</f>
        <v>fitness</v>
      </c>
      <c r="F8203">
        <f>VLOOKUP(C8203, 'Reaction Types'!$B$2:$D$17, 3, FALSE)</f>
        <v>15</v>
      </c>
    </row>
    <row r="8204" spans="1:6" x14ac:dyDescent="0.25">
      <c r="A8204">
        <v>17091</v>
      </c>
      <c r="B8204" t="s">
        <v>664</v>
      </c>
      <c r="C8204" t="s">
        <v>16</v>
      </c>
      <c r="D8204" t="str">
        <f>VLOOKUP(B8204, Content!$B$2:$D$1001, 2, FALSE)</f>
        <v>video</v>
      </c>
      <c r="E8204" t="str">
        <f>VLOOKUP(B8204, Content!$B$2:$D$1001, 3, FALSE)</f>
        <v>fitness</v>
      </c>
      <c r="F8204">
        <f>VLOOKUP(C8204, 'Reaction Types'!$B$2:$D$17, 3, FALSE)</f>
        <v>50</v>
      </c>
    </row>
    <row r="8205" spans="1:6" x14ac:dyDescent="0.25">
      <c r="A8205">
        <v>17102</v>
      </c>
      <c r="B8205" t="s">
        <v>666</v>
      </c>
      <c r="C8205" t="s">
        <v>20</v>
      </c>
      <c r="D8205" t="str">
        <f>VLOOKUP(B8205, Content!$B$2:$D$1001, 2, FALSE)</f>
        <v>video</v>
      </c>
      <c r="E8205" t="str">
        <f>VLOOKUP(B8205, Content!$B$2:$D$1001, 3, FALSE)</f>
        <v>fitness</v>
      </c>
      <c r="F8205">
        <f>VLOOKUP(C8205, 'Reaction Types'!$B$2:$D$17, 3, FALSE)</f>
        <v>45</v>
      </c>
    </row>
    <row r="8206" spans="1:6" x14ac:dyDescent="0.25">
      <c r="A8206">
        <v>17103</v>
      </c>
      <c r="B8206" t="s">
        <v>666</v>
      </c>
      <c r="C8206" t="s">
        <v>18</v>
      </c>
      <c r="D8206" t="str">
        <f>VLOOKUP(B8206, Content!$B$2:$D$1001, 2, FALSE)</f>
        <v>video</v>
      </c>
      <c r="E8206" t="str">
        <f>VLOOKUP(B8206, Content!$B$2:$D$1001, 3, FALSE)</f>
        <v>fitness</v>
      </c>
      <c r="F8206">
        <f>VLOOKUP(C8206, 'Reaction Types'!$B$2:$D$17, 3, FALSE)</f>
        <v>70</v>
      </c>
    </row>
    <row r="8207" spans="1:6" x14ac:dyDescent="0.25">
      <c r="A8207">
        <v>17104</v>
      </c>
      <c r="B8207" t="s">
        <v>666</v>
      </c>
      <c r="C8207" t="s">
        <v>6</v>
      </c>
      <c r="D8207" t="str">
        <f>VLOOKUP(B8207, Content!$B$2:$D$1001, 2, FALSE)</f>
        <v>video</v>
      </c>
      <c r="E8207" t="str">
        <f>VLOOKUP(B8207, Content!$B$2:$D$1001, 3, FALSE)</f>
        <v>fitness</v>
      </c>
      <c r="F8207">
        <f>VLOOKUP(C8207, 'Reaction Types'!$B$2:$D$17, 3, FALSE)</f>
        <v>0</v>
      </c>
    </row>
    <row r="8208" spans="1:6" x14ac:dyDescent="0.25">
      <c r="A8208">
        <v>17105</v>
      </c>
      <c r="B8208" t="s">
        <v>666</v>
      </c>
      <c r="C8208" t="s">
        <v>13</v>
      </c>
      <c r="D8208" t="str">
        <f>VLOOKUP(B8208, Content!$B$2:$D$1001, 2, FALSE)</f>
        <v>video</v>
      </c>
      <c r="E8208" t="str">
        <f>VLOOKUP(B8208, Content!$B$2:$D$1001, 3, FALSE)</f>
        <v>fitness</v>
      </c>
      <c r="F8208">
        <f>VLOOKUP(C8208, 'Reaction Types'!$B$2:$D$17, 3, FALSE)</f>
        <v>20</v>
      </c>
    </row>
    <row r="8209" spans="1:6" x14ac:dyDescent="0.25">
      <c r="A8209">
        <v>17106</v>
      </c>
      <c r="B8209" t="s">
        <v>666</v>
      </c>
      <c r="C8209" t="s">
        <v>7</v>
      </c>
      <c r="D8209" t="str">
        <f>VLOOKUP(B8209, Content!$B$2:$D$1001, 2, FALSE)</f>
        <v>video</v>
      </c>
      <c r="E8209" t="str">
        <f>VLOOKUP(B8209, Content!$B$2:$D$1001, 3, FALSE)</f>
        <v>fitness</v>
      </c>
      <c r="F8209">
        <f>VLOOKUP(C8209, 'Reaction Types'!$B$2:$D$17, 3, FALSE)</f>
        <v>10</v>
      </c>
    </row>
    <row r="8210" spans="1:6" x14ac:dyDescent="0.25">
      <c r="A8210">
        <v>17107</v>
      </c>
      <c r="B8210" t="s">
        <v>666</v>
      </c>
      <c r="C8210" t="s">
        <v>6</v>
      </c>
      <c r="D8210" t="str">
        <f>VLOOKUP(B8210, Content!$B$2:$D$1001, 2, FALSE)</f>
        <v>video</v>
      </c>
      <c r="E8210" t="str">
        <f>VLOOKUP(B8210, Content!$B$2:$D$1001, 3, FALSE)</f>
        <v>fitness</v>
      </c>
      <c r="F8210">
        <f>VLOOKUP(C8210, 'Reaction Types'!$B$2:$D$17, 3, FALSE)</f>
        <v>0</v>
      </c>
    </row>
    <row r="8211" spans="1:6" x14ac:dyDescent="0.25">
      <c r="A8211">
        <v>17108</v>
      </c>
      <c r="B8211" t="s">
        <v>666</v>
      </c>
      <c r="C8211" t="s">
        <v>6</v>
      </c>
      <c r="D8211" t="str">
        <f>VLOOKUP(B8211, Content!$B$2:$D$1001, 2, FALSE)</f>
        <v>video</v>
      </c>
      <c r="E8211" t="str">
        <f>VLOOKUP(B8211, Content!$B$2:$D$1001, 3, FALSE)</f>
        <v>fitness</v>
      </c>
      <c r="F8211">
        <f>VLOOKUP(C8211, 'Reaction Types'!$B$2:$D$17, 3, FALSE)</f>
        <v>0</v>
      </c>
    </row>
    <row r="8212" spans="1:6" x14ac:dyDescent="0.25">
      <c r="A8212">
        <v>17109</v>
      </c>
      <c r="B8212" t="s">
        <v>666</v>
      </c>
      <c r="C8212" t="s">
        <v>21</v>
      </c>
      <c r="D8212" t="str">
        <f>VLOOKUP(B8212, Content!$B$2:$D$1001, 2, FALSE)</f>
        <v>video</v>
      </c>
      <c r="E8212" t="str">
        <f>VLOOKUP(B8212, Content!$B$2:$D$1001, 3, FALSE)</f>
        <v>fitness</v>
      </c>
      <c r="F8212">
        <f>VLOOKUP(C8212, 'Reaction Types'!$B$2:$D$17, 3, FALSE)</f>
        <v>65</v>
      </c>
    </row>
    <row r="8213" spans="1:6" x14ac:dyDescent="0.25">
      <c r="A8213">
        <v>17110</v>
      </c>
      <c r="B8213" t="s">
        <v>666</v>
      </c>
      <c r="C8213" t="s">
        <v>6</v>
      </c>
      <c r="D8213" t="str">
        <f>VLOOKUP(B8213, Content!$B$2:$D$1001, 2, FALSE)</f>
        <v>video</v>
      </c>
      <c r="E8213" t="str">
        <f>VLOOKUP(B8213, Content!$B$2:$D$1001, 3, FALSE)</f>
        <v>fitness</v>
      </c>
      <c r="F8213">
        <f>VLOOKUP(C8213, 'Reaction Types'!$B$2:$D$17, 3, FALSE)</f>
        <v>0</v>
      </c>
    </row>
    <row r="8214" spans="1:6" x14ac:dyDescent="0.25">
      <c r="A8214">
        <v>17112</v>
      </c>
      <c r="B8214" t="s">
        <v>666</v>
      </c>
      <c r="C8214" t="s">
        <v>10</v>
      </c>
      <c r="D8214" t="str">
        <f>VLOOKUP(B8214, Content!$B$2:$D$1001, 2, FALSE)</f>
        <v>video</v>
      </c>
      <c r="E8214" t="str">
        <f>VLOOKUP(B8214, Content!$B$2:$D$1001, 3, FALSE)</f>
        <v>fitness</v>
      </c>
      <c r="F8214">
        <f>VLOOKUP(C8214, 'Reaction Types'!$B$2:$D$17, 3, FALSE)</f>
        <v>35</v>
      </c>
    </row>
    <row r="8215" spans="1:6" x14ac:dyDescent="0.25">
      <c r="A8215">
        <v>17113</v>
      </c>
      <c r="B8215" t="s">
        <v>666</v>
      </c>
      <c r="C8215" t="s">
        <v>21</v>
      </c>
      <c r="D8215" t="str">
        <f>VLOOKUP(B8215, Content!$B$2:$D$1001, 2, FALSE)</f>
        <v>video</v>
      </c>
      <c r="E8215" t="str">
        <f>VLOOKUP(B8215, Content!$B$2:$D$1001, 3, FALSE)</f>
        <v>fitness</v>
      </c>
      <c r="F8215">
        <f>VLOOKUP(C8215, 'Reaction Types'!$B$2:$D$17, 3, FALSE)</f>
        <v>65</v>
      </c>
    </row>
    <row r="8216" spans="1:6" x14ac:dyDescent="0.25">
      <c r="A8216">
        <v>17114</v>
      </c>
      <c r="B8216" t="s">
        <v>666</v>
      </c>
      <c r="C8216" t="s">
        <v>9</v>
      </c>
      <c r="D8216" t="str">
        <f>VLOOKUP(B8216, Content!$B$2:$D$1001, 2, FALSE)</f>
        <v>video</v>
      </c>
      <c r="E8216" t="str">
        <f>VLOOKUP(B8216, Content!$B$2:$D$1001, 3, FALSE)</f>
        <v>fitness</v>
      </c>
      <c r="F8216">
        <f>VLOOKUP(C8216, 'Reaction Types'!$B$2:$D$17, 3, FALSE)</f>
        <v>30</v>
      </c>
    </row>
    <row r="8217" spans="1:6" x14ac:dyDescent="0.25">
      <c r="A8217">
        <v>17115</v>
      </c>
      <c r="B8217" t="s">
        <v>666</v>
      </c>
      <c r="C8217" t="s">
        <v>9</v>
      </c>
      <c r="D8217" t="str">
        <f>VLOOKUP(B8217, Content!$B$2:$D$1001, 2, FALSE)</f>
        <v>video</v>
      </c>
      <c r="E8217" t="str">
        <f>VLOOKUP(B8217, Content!$B$2:$D$1001, 3, FALSE)</f>
        <v>fitness</v>
      </c>
      <c r="F8217">
        <f>VLOOKUP(C8217, 'Reaction Types'!$B$2:$D$17, 3, FALSE)</f>
        <v>30</v>
      </c>
    </row>
    <row r="8218" spans="1:6" x14ac:dyDescent="0.25">
      <c r="A8218">
        <v>17116</v>
      </c>
      <c r="B8218" t="s">
        <v>666</v>
      </c>
      <c r="C8218" t="s">
        <v>16</v>
      </c>
      <c r="D8218" t="str">
        <f>VLOOKUP(B8218, Content!$B$2:$D$1001, 2, FALSE)</f>
        <v>video</v>
      </c>
      <c r="E8218" t="str">
        <f>VLOOKUP(B8218, Content!$B$2:$D$1001, 3, FALSE)</f>
        <v>fitness</v>
      </c>
      <c r="F8218">
        <f>VLOOKUP(C8218, 'Reaction Types'!$B$2:$D$17, 3, FALSE)</f>
        <v>50</v>
      </c>
    </row>
    <row r="8219" spans="1:6" x14ac:dyDescent="0.25">
      <c r="A8219">
        <v>17117</v>
      </c>
      <c r="B8219" t="s">
        <v>666</v>
      </c>
      <c r="C8219" t="s">
        <v>7</v>
      </c>
      <c r="D8219" t="str">
        <f>VLOOKUP(B8219, Content!$B$2:$D$1001, 2, FALSE)</f>
        <v>video</v>
      </c>
      <c r="E8219" t="str">
        <f>VLOOKUP(B8219, Content!$B$2:$D$1001, 3, FALSE)</f>
        <v>fitness</v>
      </c>
      <c r="F8219">
        <f>VLOOKUP(C8219, 'Reaction Types'!$B$2:$D$17, 3, FALSE)</f>
        <v>10</v>
      </c>
    </row>
    <row r="8220" spans="1:6" x14ac:dyDescent="0.25">
      <c r="A8220">
        <v>17118</v>
      </c>
      <c r="B8220" t="s">
        <v>666</v>
      </c>
      <c r="C8220" t="s">
        <v>23</v>
      </c>
      <c r="D8220" t="str">
        <f>VLOOKUP(B8220, Content!$B$2:$D$1001, 2, FALSE)</f>
        <v>video</v>
      </c>
      <c r="E8220" t="str">
        <f>VLOOKUP(B8220, Content!$B$2:$D$1001, 3, FALSE)</f>
        <v>fitness</v>
      </c>
      <c r="F8220">
        <f>VLOOKUP(C8220, 'Reaction Types'!$B$2:$D$17, 3, FALSE)</f>
        <v>72</v>
      </c>
    </row>
    <row r="8221" spans="1:6" x14ac:dyDescent="0.25">
      <c r="A8221">
        <v>17119</v>
      </c>
      <c r="B8221" t="s">
        <v>666</v>
      </c>
      <c r="C8221" t="s">
        <v>12</v>
      </c>
      <c r="D8221" t="str">
        <f>VLOOKUP(B8221, Content!$B$2:$D$1001, 2, FALSE)</f>
        <v>video</v>
      </c>
      <c r="E8221" t="str">
        <f>VLOOKUP(B8221, Content!$B$2:$D$1001, 3, FALSE)</f>
        <v>fitness</v>
      </c>
      <c r="F8221">
        <f>VLOOKUP(C8221, 'Reaction Types'!$B$2:$D$17, 3, FALSE)</f>
        <v>5</v>
      </c>
    </row>
    <row r="8222" spans="1:6" x14ac:dyDescent="0.25">
      <c r="A8222">
        <v>17120</v>
      </c>
      <c r="B8222" t="s">
        <v>666</v>
      </c>
      <c r="C8222" t="s">
        <v>6</v>
      </c>
      <c r="D8222" t="str">
        <f>VLOOKUP(B8222, Content!$B$2:$D$1001, 2, FALSE)</f>
        <v>video</v>
      </c>
      <c r="E8222" t="str">
        <f>VLOOKUP(B8222, Content!$B$2:$D$1001, 3, FALSE)</f>
        <v>fitness</v>
      </c>
      <c r="F8222">
        <f>VLOOKUP(C8222, 'Reaction Types'!$B$2:$D$17, 3, FALSE)</f>
        <v>0</v>
      </c>
    </row>
    <row r="8223" spans="1:6" x14ac:dyDescent="0.25">
      <c r="A8223">
        <v>17319</v>
      </c>
      <c r="B8223" t="s">
        <v>674</v>
      </c>
      <c r="C8223" t="s">
        <v>12</v>
      </c>
      <c r="D8223" t="str">
        <f>VLOOKUP(B8223, Content!$B$2:$D$1001, 2, FALSE)</f>
        <v>audio</v>
      </c>
      <c r="E8223" t="str">
        <f>VLOOKUP(B8223, Content!$B$2:$D$1001, 3, FALSE)</f>
        <v>fitness</v>
      </c>
      <c r="F8223">
        <f>VLOOKUP(C8223, 'Reaction Types'!$B$2:$D$17, 3, FALSE)</f>
        <v>5</v>
      </c>
    </row>
    <row r="8224" spans="1:6" x14ac:dyDescent="0.25">
      <c r="A8224">
        <v>17320</v>
      </c>
      <c r="B8224" t="s">
        <v>674</v>
      </c>
      <c r="C8224" t="s">
        <v>9</v>
      </c>
      <c r="D8224" t="str">
        <f>VLOOKUP(B8224, Content!$B$2:$D$1001, 2, FALSE)</f>
        <v>audio</v>
      </c>
      <c r="E8224" t="str">
        <f>VLOOKUP(B8224, Content!$B$2:$D$1001, 3, FALSE)</f>
        <v>fitness</v>
      </c>
      <c r="F8224">
        <f>VLOOKUP(C8224, 'Reaction Types'!$B$2:$D$17, 3, FALSE)</f>
        <v>30</v>
      </c>
    </row>
    <row r="8225" spans="1:6" x14ac:dyDescent="0.25">
      <c r="A8225">
        <v>17321</v>
      </c>
      <c r="B8225" t="s">
        <v>674</v>
      </c>
      <c r="C8225" t="s">
        <v>15</v>
      </c>
      <c r="D8225" t="str">
        <f>VLOOKUP(B8225, Content!$B$2:$D$1001, 2, FALSE)</f>
        <v>audio</v>
      </c>
      <c r="E8225" t="str">
        <f>VLOOKUP(B8225, Content!$B$2:$D$1001, 3, FALSE)</f>
        <v>fitness</v>
      </c>
      <c r="F8225">
        <f>VLOOKUP(C8225, 'Reaction Types'!$B$2:$D$17, 3, FALSE)</f>
        <v>12</v>
      </c>
    </row>
    <row r="8226" spans="1:6" x14ac:dyDescent="0.25">
      <c r="A8226">
        <v>17322</v>
      </c>
      <c r="B8226" t="s">
        <v>674</v>
      </c>
      <c r="C8226" t="s">
        <v>18</v>
      </c>
      <c r="D8226" t="str">
        <f>VLOOKUP(B8226, Content!$B$2:$D$1001, 2, FALSE)</f>
        <v>audio</v>
      </c>
      <c r="E8226" t="str">
        <f>VLOOKUP(B8226, Content!$B$2:$D$1001, 3, FALSE)</f>
        <v>fitness</v>
      </c>
      <c r="F8226">
        <f>VLOOKUP(C8226, 'Reaction Types'!$B$2:$D$17, 3, FALSE)</f>
        <v>70</v>
      </c>
    </row>
    <row r="8227" spans="1:6" x14ac:dyDescent="0.25">
      <c r="A8227">
        <v>17323</v>
      </c>
      <c r="B8227" t="s">
        <v>674</v>
      </c>
      <c r="C8227" t="s">
        <v>21</v>
      </c>
      <c r="D8227" t="str">
        <f>VLOOKUP(B8227, Content!$B$2:$D$1001, 2, FALSE)</f>
        <v>audio</v>
      </c>
      <c r="E8227" t="str">
        <f>VLOOKUP(B8227, Content!$B$2:$D$1001, 3, FALSE)</f>
        <v>fitness</v>
      </c>
      <c r="F8227">
        <f>VLOOKUP(C8227, 'Reaction Types'!$B$2:$D$17, 3, FALSE)</f>
        <v>65</v>
      </c>
    </row>
    <row r="8228" spans="1:6" x14ac:dyDescent="0.25">
      <c r="A8228">
        <v>17324</v>
      </c>
      <c r="B8228" t="s">
        <v>674</v>
      </c>
      <c r="C8228" t="s">
        <v>8</v>
      </c>
      <c r="D8228" t="str">
        <f>VLOOKUP(B8228, Content!$B$2:$D$1001, 2, FALSE)</f>
        <v>audio</v>
      </c>
      <c r="E8228" t="str">
        <f>VLOOKUP(B8228, Content!$B$2:$D$1001, 3, FALSE)</f>
        <v>fitness</v>
      </c>
      <c r="F8228">
        <f>VLOOKUP(C8228, 'Reaction Types'!$B$2:$D$17, 3, FALSE)</f>
        <v>15</v>
      </c>
    </row>
    <row r="8229" spans="1:6" x14ac:dyDescent="0.25">
      <c r="A8229">
        <v>17507</v>
      </c>
      <c r="B8229" t="s">
        <v>684</v>
      </c>
      <c r="C8229" t="s">
        <v>16</v>
      </c>
      <c r="D8229" t="str">
        <f>VLOOKUP(B8229, Content!$B$2:$D$1001, 2, FALSE)</f>
        <v>GIF</v>
      </c>
      <c r="E8229" t="str">
        <f>VLOOKUP(B8229, Content!$B$2:$D$1001, 3, FALSE)</f>
        <v>fitness</v>
      </c>
      <c r="F8229">
        <f>VLOOKUP(C8229, 'Reaction Types'!$B$2:$D$17, 3, FALSE)</f>
        <v>50</v>
      </c>
    </row>
    <row r="8230" spans="1:6" x14ac:dyDescent="0.25">
      <c r="A8230">
        <v>17508</v>
      </c>
      <c r="B8230" t="s">
        <v>684</v>
      </c>
      <c r="C8230" t="s">
        <v>17</v>
      </c>
      <c r="D8230" t="str">
        <f>VLOOKUP(B8230, Content!$B$2:$D$1001, 2, FALSE)</f>
        <v>GIF</v>
      </c>
      <c r="E8230" t="str">
        <f>VLOOKUP(B8230, Content!$B$2:$D$1001, 3, FALSE)</f>
        <v>fitness</v>
      </c>
      <c r="F8230">
        <f>VLOOKUP(C8230, 'Reaction Types'!$B$2:$D$17, 3, FALSE)</f>
        <v>60</v>
      </c>
    </row>
    <row r="8231" spans="1:6" x14ac:dyDescent="0.25">
      <c r="A8231">
        <v>17509</v>
      </c>
      <c r="B8231" t="s">
        <v>684</v>
      </c>
      <c r="C8231" t="s">
        <v>12</v>
      </c>
      <c r="D8231" t="str">
        <f>VLOOKUP(B8231, Content!$B$2:$D$1001, 2, FALSE)</f>
        <v>GIF</v>
      </c>
      <c r="E8231" t="str">
        <f>VLOOKUP(B8231, Content!$B$2:$D$1001, 3, FALSE)</f>
        <v>fitness</v>
      </c>
      <c r="F8231">
        <f>VLOOKUP(C8231, 'Reaction Types'!$B$2:$D$17, 3, FALSE)</f>
        <v>5</v>
      </c>
    </row>
    <row r="8232" spans="1:6" x14ac:dyDescent="0.25">
      <c r="A8232">
        <v>17510</v>
      </c>
      <c r="B8232" t="s">
        <v>684</v>
      </c>
      <c r="C8232" t="s">
        <v>9</v>
      </c>
      <c r="D8232" t="str">
        <f>VLOOKUP(B8232, Content!$B$2:$D$1001, 2, FALSE)</f>
        <v>GIF</v>
      </c>
      <c r="E8232" t="str">
        <f>VLOOKUP(B8232, Content!$B$2:$D$1001, 3, FALSE)</f>
        <v>fitness</v>
      </c>
      <c r="F8232">
        <f>VLOOKUP(C8232, 'Reaction Types'!$B$2:$D$17, 3, FALSE)</f>
        <v>30</v>
      </c>
    </row>
    <row r="8233" spans="1:6" x14ac:dyDescent="0.25">
      <c r="A8233">
        <v>17528</v>
      </c>
      <c r="B8233" t="s">
        <v>687</v>
      </c>
      <c r="C8233" t="s">
        <v>11</v>
      </c>
      <c r="D8233" t="str">
        <f>VLOOKUP(B8233, Content!$B$2:$D$1001, 2, FALSE)</f>
        <v>video</v>
      </c>
      <c r="E8233" t="str">
        <f>VLOOKUP(B8233, Content!$B$2:$D$1001, 3, FALSE)</f>
        <v>fitness</v>
      </c>
      <c r="F8233">
        <f>VLOOKUP(C8233, 'Reaction Types'!$B$2:$D$17, 3, FALSE)</f>
        <v>70</v>
      </c>
    </row>
    <row r="8234" spans="1:6" x14ac:dyDescent="0.25">
      <c r="A8234">
        <v>17529</v>
      </c>
      <c r="B8234" t="s">
        <v>687</v>
      </c>
      <c r="C8234" t="s">
        <v>8</v>
      </c>
      <c r="D8234" t="str">
        <f>VLOOKUP(B8234, Content!$B$2:$D$1001, 2, FALSE)</f>
        <v>video</v>
      </c>
      <c r="E8234" t="str">
        <f>VLOOKUP(B8234, Content!$B$2:$D$1001, 3, FALSE)</f>
        <v>fitness</v>
      </c>
      <c r="F8234">
        <f>VLOOKUP(C8234, 'Reaction Types'!$B$2:$D$17, 3, FALSE)</f>
        <v>15</v>
      </c>
    </row>
    <row r="8235" spans="1:6" x14ac:dyDescent="0.25">
      <c r="A8235">
        <v>17530</v>
      </c>
      <c r="B8235" t="s">
        <v>687</v>
      </c>
      <c r="C8235" t="s">
        <v>7</v>
      </c>
      <c r="D8235" t="str">
        <f>VLOOKUP(B8235, Content!$B$2:$D$1001, 2, FALSE)</f>
        <v>video</v>
      </c>
      <c r="E8235" t="str">
        <f>VLOOKUP(B8235, Content!$B$2:$D$1001, 3, FALSE)</f>
        <v>fitness</v>
      </c>
      <c r="F8235">
        <f>VLOOKUP(C8235, 'Reaction Types'!$B$2:$D$17, 3, FALSE)</f>
        <v>10</v>
      </c>
    </row>
    <row r="8236" spans="1:6" x14ac:dyDescent="0.25">
      <c r="A8236">
        <v>17531</v>
      </c>
      <c r="B8236" t="s">
        <v>687</v>
      </c>
      <c r="C8236" t="s">
        <v>23</v>
      </c>
      <c r="D8236" t="str">
        <f>VLOOKUP(B8236, Content!$B$2:$D$1001, 2, FALSE)</f>
        <v>video</v>
      </c>
      <c r="E8236" t="str">
        <f>VLOOKUP(B8236, Content!$B$2:$D$1001, 3, FALSE)</f>
        <v>fitness</v>
      </c>
      <c r="F8236">
        <f>VLOOKUP(C8236, 'Reaction Types'!$B$2:$D$17, 3, FALSE)</f>
        <v>72</v>
      </c>
    </row>
    <row r="8237" spans="1:6" x14ac:dyDescent="0.25">
      <c r="A8237">
        <v>17532</v>
      </c>
      <c r="B8237" t="s">
        <v>687</v>
      </c>
      <c r="C8237" t="s">
        <v>16</v>
      </c>
      <c r="D8237" t="str">
        <f>VLOOKUP(B8237, Content!$B$2:$D$1001, 2, FALSE)</f>
        <v>video</v>
      </c>
      <c r="E8237" t="str">
        <f>VLOOKUP(B8237, Content!$B$2:$D$1001, 3, FALSE)</f>
        <v>fitness</v>
      </c>
      <c r="F8237">
        <f>VLOOKUP(C8237, 'Reaction Types'!$B$2:$D$17, 3, FALSE)</f>
        <v>50</v>
      </c>
    </row>
    <row r="8238" spans="1:6" x14ac:dyDescent="0.25">
      <c r="A8238">
        <v>17533</v>
      </c>
      <c r="B8238" t="s">
        <v>687</v>
      </c>
      <c r="C8238" t="s">
        <v>16</v>
      </c>
      <c r="D8238" t="str">
        <f>VLOOKUP(B8238, Content!$B$2:$D$1001, 2, FALSE)</f>
        <v>video</v>
      </c>
      <c r="E8238" t="str">
        <f>VLOOKUP(B8238, Content!$B$2:$D$1001, 3, FALSE)</f>
        <v>fitness</v>
      </c>
      <c r="F8238">
        <f>VLOOKUP(C8238, 'Reaction Types'!$B$2:$D$17, 3, FALSE)</f>
        <v>50</v>
      </c>
    </row>
    <row r="8239" spans="1:6" x14ac:dyDescent="0.25">
      <c r="A8239">
        <v>17534</v>
      </c>
      <c r="B8239" t="s">
        <v>687</v>
      </c>
      <c r="C8239" t="s">
        <v>6</v>
      </c>
      <c r="D8239" t="str">
        <f>VLOOKUP(B8239, Content!$B$2:$D$1001, 2, FALSE)</f>
        <v>video</v>
      </c>
      <c r="E8239" t="str">
        <f>VLOOKUP(B8239, Content!$B$2:$D$1001, 3, FALSE)</f>
        <v>fitness</v>
      </c>
      <c r="F8239">
        <f>VLOOKUP(C8239, 'Reaction Types'!$B$2:$D$17, 3, FALSE)</f>
        <v>0</v>
      </c>
    </row>
    <row r="8240" spans="1:6" x14ac:dyDescent="0.25">
      <c r="A8240">
        <v>17535</v>
      </c>
      <c r="B8240" t="s">
        <v>687</v>
      </c>
      <c r="C8240" t="s">
        <v>9</v>
      </c>
      <c r="D8240" t="str">
        <f>VLOOKUP(B8240, Content!$B$2:$D$1001, 2, FALSE)</f>
        <v>video</v>
      </c>
      <c r="E8240" t="str">
        <f>VLOOKUP(B8240, Content!$B$2:$D$1001, 3, FALSE)</f>
        <v>fitness</v>
      </c>
      <c r="F8240">
        <f>VLOOKUP(C8240, 'Reaction Types'!$B$2:$D$17, 3, FALSE)</f>
        <v>30</v>
      </c>
    </row>
    <row r="8241" spans="1:6" x14ac:dyDescent="0.25">
      <c r="A8241">
        <v>17536</v>
      </c>
      <c r="B8241" t="s">
        <v>687</v>
      </c>
      <c r="C8241" t="s">
        <v>8</v>
      </c>
      <c r="D8241" t="str">
        <f>VLOOKUP(B8241, Content!$B$2:$D$1001, 2, FALSE)</f>
        <v>video</v>
      </c>
      <c r="E8241" t="str">
        <f>VLOOKUP(B8241, Content!$B$2:$D$1001, 3, FALSE)</f>
        <v>fitness</v>
      </c>
      <c r="F8241">
        <f>VLOOKUP(C8241, 'Reaction Types'!$B$2:$D$17, 3, FALSE)</f>
        <v>15</v>
      </c>
    </row>
    <row r="8242" spans="1:6" x14ac:dyDescent="0.25">
      <c r="A8242">
        <v>17538</v>
      </c>
      <c r="B8242" t="s">
        <v>687</v>
      </c>
      <c r="C8242" t="s">
        <v>15</v>
      </c>
      <c r="D8242" t="str">
        <f>VLOOKUP(B8242, Content!$B$2:$D$1001, 2, FALSE)</f>
        <v>video</v>
      </c>
      <c r="E8242" t="str">
        <f>VLOOKUP(B8242, Content!$B$2:$D$1001, 3, FALSE)</f>
        <v>fitness</v>
      </c>
      <c r="F8242">
        <f>VLOOKUP(C8242, 'Reaction Types'!$B$2:$D$17, 3, FALSE)</f>
        <v>12</v>
      </c>
    </row>
    <row r="8243" spans="1:6" x14ac:dyDescent="0.25">
      <c r="A8243">
        <v>17539</v>
      </c>
      <c r="B8243" t="s">
        <v>687</v>
      </c>
      <c r="C8243" t="s">
        <v>15</v>
      </c>
      <c r="D8243" t="str">
        <f>VLOOKUP(B8243, Content!$B$2:$D$1001, 2, FALSE)</f>
        <v>video</v>
      </c>
      <c r="E8243" t="str">
        <f>VLOOKUP(B8243, Content!$B$2:$D$1001, 3, FALSE)</f>
        <v>fitness</v>
      </c>
      <c r="F8243">
        <f>VLOOKUP(C8243, 'Reaction Types'!$B$2:$D$17, 3, FALSE)</f>
        <v>12</v>
      </c>
    </row>
    <row r="8244" spans="1:6" x14ac:dyDescent="0.25">
      <c r="A8244">
        <v>17540</v>
      </c>
      <c r="B8244" t="s">
        <v>687</v>
      </c>
      <c r="C8244" t="s">
        <v>15</v>
      </c>
      <c r="D8244" t="str">
        <f>VLOOKUP(B8244, Content!$B$2:$D$1001, 2, FALSE)</f>
        <v>video</v>
      </c>
      <c r="E8244" t="str">
        <f>VLOOKUP(B8244, Content!$B$2:$D$1001, 3, FALSE)</f>
        <v>fitness</v>
      </c>
      <c r="F8244">
        <f>VLOOKUP(C8244, 'Reaction Types'!$B$2:$D$17, 3, FALSE)</f>
        <v>12</v>
      </c>
    </row>
    <row r="8245" spans="1:6" x14ac:dyDescent="0.25">
      <c r="A8245">
        <v>17541</v>
      </c>
      <c r="B8245" t="s">
        <v>687</v>
      </c>
      <c r="C8245" t="s">
        <v>9</v>
      </c>
      <c r="D8245" t="str">
        <f>VLOOKUP(B8245, Content!$B$2:$D$1001, 2, FALSE)</f>
        <v>video</v>
      </c>
      <c r="E8245" t="str">
        <f>VLOOKUP(B8245, Content!$B$2:$D$1001, 3, FALSE)</f>
        <v>fitness</v>
      </c>
      <c r="F8245">
        <f>VLOOKUP(C8245, 'Reaction Types'!$B$2:$D$17, 3, FALSE)</f>
        <v>30</v>
      </c>
    </row>
    <row r="8246" spans="1:6" x14ac:dyDescent="0.25">
      <c r="A8246">
        <v>17542</v>
      </c>
      <c r="B8246" t="s">
        <v>687</v>
      </c>
      <c r="C8246" t="s">
        <v>9</v>
      </c>
      <c r="D8246" t="str">
        <f>VLOOKUP(B8246, Content!$B$2:$D$1001, 2, FALSE)</f>
        <v>video</v>
      </c>
      <c r="E8246" t="str">
        <f>VLOOKUP(B8246, Content!$B$2:$D$1001, 3, FALSE)</f>
        <v>fitness</v>
      </c>
      <c r="F8246">
        <f>VLOOKUP(C8246, 'Reaction Types'!$B$2:$D$17, 3, FALSE)</f>
        <v>30</v>
      </c>
    </row>
    <row r="8247" spans="1:6" x14ac:dyDescent="0.25">
      <c r="A8247">
        <v>17543</v>
      </c>
      <c r="B8247" t="s">
        <v>687</v>
      </c>
      <c r="C8247" t="s">
        <v>14</v>
      </c>
      <c r="D8247" t="str">
        <f>VLOOKUP(B8247, Content!$B$2:$D$1001, 2, FALSE)</f>
        <v>video</v>
      </c>
      <c r="E8247" t="str">
        <f>VLOOKUP(B8247, Content!$B$2:$D$1001, 3, FALSE)</f>
        <v>fitness</v>
      </c>
      <c r="F8247">
        <f>VLOOKUP(C8247, 'Reaction Types'!$B$2:$D$17, 3, FALSE)</f>
        <v>75</v>
      </c>
    </row>
    <row r="8248" spans="1:6" x14ac:dyDescent="0.25">
      <c r="A8248">
        <v>17544</v>
      </c>
      <c r="B8248" t="s">
        <v>687</v>
      </c>
      <c r="C8248" t="s">
        <v>18</v>
      </c>
      <c r="D8248" t="str">
        <f>VLOOKUP(B8248, Content!$B$2:$D$1001, 2, FALSE)</f>
        <v>video</v>
      </c>
      <c r="E8248" t="str">
        <f>VLOOKUP(B8248, Content!$B$2:$D$1001, 3, FALSE)</f>
        <v>fitness</v>
      </c>
      <c r="F8248">
        <f>VLOOKUP(C8248, 'Reaction Types'!$B$2:$D$17, 3, FALSE)</f>
        <v>70</v>
      </c>
    </row>
    <row r="8249" spans="1:6" x14ac:dyDescent="0.25">
      <c r="A8249">
        <v>17545</v>
      </c>
      <c r="B8249" t="s">
        <v>687</v>
      </c>
      <c r="C8249" t="s">
        <v>13</v>
      </c>
      <c r="D8249" t="str">
        <f>VLOOKUP(B8249, Content!$B$2:$D$1001, 2, FALSE)</f>
        <v>video</v>
      </c>
      <c r="E8249" t="str">
        <f>VLOOKUP(B8249, Content!$B$2:$D$1001, 3, FALSE)</f>
        <v>fitness</v>
      </c>
      <c r="F8249">
        <f>VLOOKUP(C8249, 'Reaction Types'!$B$2:$D$17, 3, FALSE)</f>
        <v>20</v>
      </c>
    </row>
    <row r="8250" spans="1:6" x14ac:dyDescent="0.25">
      <c r="A8250">
        <v>17546</v>
      </c>
      <c r="B8250" t="s">
        <v>687</v>
      </c>
      <c r="C8250" t="s">
        <v>14</v>
      </c>
      <c r="D8250" t="str">
        <f>VLOOKUP(B8250, Content!$B$2:$D$1001, 2, FALSE)</f>
        <v>video</v>
      </c>
      <c r="E8250" t="str">
        <f>VLOOKUP(B8250, Content!$B$2:$D$1001, 3, FALSE)</f>
        <v>fitness</v>
      </c>
      <c r="F8250">
        <f>VLOOKUP(C8250, 'Reaction Types'!$B$2:$D$17, 3, FALSE)</f>
        <v>75</v>
      </c>
    </row>
    <row r="8251" spans="1:6" x14ac:dyDescent="0.25">
      <c r="A8251">
        <v>17548</v>
      </c>
      <c r="B8251" t="s">
        <v>687</v>
      </c>
      <c r="C8251" t="s">
        <v>11</v>
      </c>
      <c r="D8251" t="str">
        <f>VLOOKUP(B8251, Content!$B$2:$D$1001, 2, FALSE)</f>
        <v>video</v>
      </c>
      <c r="E8251" t="str">
        <f>VLOOKUP(B8251, Content!$B$2:$D$1001, 3, FALSE)</f>
        <v>fitness</v>
      </c>
      <c r="F8251">
        <f>VLOOKUP(C8251, 'Reaction Types'!$B$2:$D$17, 3, FALSE)</f>
        <v>70</v>
      </c>
    </row>
    <row r="8252" spans="1:6" x14ac:dyDescent="0.25">
      <c r="A8252">
        <v>17549</v>
      </c>
      <c r="B8252" t="s">
        <v>687</v>
      </c>
      <c r="C8252" t="s">
        <v>23</v>
      </c>
      <c r="D8252" t="str">
        <f>VLOOKUP(B8252, Content!$B$2:$D$1001, 2, FALSE)</f>
        <v>video</v>
      </c>
      <c r="E8252" t="str">
        <f>VLOOKUP(B8252, Content!$B$2:$D$1001, 3, FALSE)</f>
        <v>fitness</v>
      </c>
      <c r="F8252">
        <f>VLOOKUP(C8252, 'Reaction Types'!$B$2:$D$17, 3, FALSE)</f>
        <v>72</v>
      </c>
    </row>
    <row r="8253" spans="1:6" x14ac:dyDescent="0.25">
      <c r="A8253">
        <v>17550</v>
      </c>
      <c r="B8253" t="s">
        <v>687</v>
      </c>
      <c r="C8253" t="s">
        <v>17</v>
      </c>
      <c r="D8253" t="str">
        <f>VLOOKUP(B8253, Content!$B$2:$D$1001, 2, FALSE)</f>
        <v>video</v>
      </c>
      <c r="E8253" t="str">
        <f>VLOOKUP(B8253, Content!$B$2:$D$1001, 3, FALSE)</f>
        <v>fitness</v>
      </c>
      <c r="F8253">
        <f>VLOOKUP(C8253, 'Reaction Types'!$B$2:$D$17, 3, FALSE)</f>
        <v>60</v>
      </c>
    </row>
    <row r="8254" spans="1:6" x14ac:dyDescent="0.25">
      <c r="A8254">
        <v>17551</v>
      </c>
      <c r="B8254" t="s">
        <v>687</v>
      </c>
      <c r="C8254" t="s">
        <v>14</v>
      </c>
      <c r="D8254" t="str">
        <f>VLOOKUP(B8254, Content!$B$2:$D$1001, 2, FALSE)</f>
        <v>video</v>
      </c>
      <c r="E8254" t="str">
        <f>VLOOKUP(B8254, Content!$B$2:$D$1001, 3, FALSE)</f>
        <v>fitness</v>
      </c>
      <c r="F8254">
        <f>VLOOKUP(C8254, 'Reaction Types'!$B$2:$D$17, 3, FALSE)</f>
        <v>75</v>
      </c>
    </row>
    <row r="8255" spans="1:6" x14ac:dyDescent="0.25">
      <c r="A8255">
        <v>17552</v>
      </c>
      <c r="B8255" t="s">
        <v>687</v>
      </c>
      <c r="C8255" t="s">
        <v>9</v>
      </c>
      <c r="D8255" t="str">
        <f>VLOOKUP(B8255, Content!$B$2:$D$1001, 2, FALSE)</f>
        <v>video</v>
      </c>
      <c r="E8255" t="str">
        <f>VLOOKUP(B8255, Content!$B$2:$D$1001, 3, FALSE)</f>
        <v>fitness</v>
      </c>
      <c r="F8255">
        <f>VLOOKUP(C8255, 'Reaction Types'!$B$2:$D$17, 3, FALSE)</f>
        <v>30</v>
      </c>
    </row>
    <row r="8256" spans="1:6" x14ac:dyDescent="0.25">
      <c r="A8256">
        <v>17553</v>
      </c>
      <c r="B8256" t="s">
        <v>687</v>
      </c>
      <c r="C8256" t="s">
        <v>13</v>
      </c>
      <c r="D8256" t="str">
        <f>VLOOKUP(B8256, Content!$B$2:$D$1001, 2, FALSE)</f>
        <v>video</v>
      </c>
      <c r="E8256" t="str">
        <f>VLOOKUP(B8256, Content!$B$2:$D$1001, 3, FALSE)</f>
        <v>fitness</v>
      </c>
      <c r="F8256">
        <f>VLOOKUP(C8256, 'Reaction Types'!$B$2:$D$17, 3, FALSE)</f>
        <v>20</v>
      </c>
    </row>
    <row r="8257" spans="1:6" x14ac:dyDescent="0.25">
      <c r="A8257">
        <v>17554</v>
      </c>
      <c r="B8257" t="s">
        <v>687</v>
      </c>
      <c r="C8257" t="s">
        <v>21</v>
      </c>
      <c r="D8257" t="str">
        <f>VLOOKUP(B8257, Content!$B$2:$D$1001, 2, FALSE)</f>
        <v>video</v>
      </c>
      <c r="E8257" t="str">
        <f>VLOOKUP(B8257, Content!$B$2:$D$1001, 3, FALSE)</f>
        <v>fitness</v>
      </c>
      <c r="F8257">
        <f>VLOOKUP(C8257, 'Reaction Types'!$B$2:$D$17, 3, FALSE)</f>
        <v>65</v>
      </c>
    </row>
    <row r="8258" spans="1:6" x14ac:dyDescent="0.25">
      <c r="A8258">
        <v>17555</v>
      </c>
      <c r="B8258" t="s">
        <v>687</v>
      </c>
      <c r="C8258" t="s">
        <v>9</v>
      </c>
      <c r="D8258" t="str">
        <f>VLOOKUP(B8258, Content!$B$2:$D$1001, 2, FALSE)</f>
        <v>video</v>
      </c>
      <c r="E8258" t="str">
        <f>VLOOKUP(B8258, Content!$B$2:$D$1001, 3, FALSE)</f>
        <v>fitness</v>
      </c>
      <c r="F8258">
        <f>VLOOKUP(C8258, 'Reaction Types'!$B$2:$D$17, 3, FALSE)</f>
        <v>30</v>
      </c>
    </row>
    <row r="8259" spans="1:6" x14ac:dyDescent="0.25">
      <c r="A8259">
        <v>17556</v>
      </c>
      <c r="B8259" t="s">
        <v>687</v>
      </c>
      <c r="C8259" t="s">
        <v>13</v>
      </c>
      <c r="D8259" t="str">
        <f>VLOOKUP(B8259, Content!$B$2:$D$1001, 2, FALSE)</f>
        <v>video</v>
      </c>
      <c r="E8259" t="str">
        <f>VLOOKUP(B8259, Content!$B$2:$D$1001, 3, FALSE)</f>
        <v>fitness</v>
      </c>
      <c r="F8259">
        <f>VLOOKUP(C8259, 'Reaction Types'!$B$2:$D$17, 3, FALSE)</f>
        <v>20</v>
      </c>
    </row>
    <row r="8260" spans="1:6" x14ac:dyDescent="0.25">
      <c r="A8260">
        <v>17558</v>
      </c>
      <c r="B8260" t="s">
        <v>687</v>
      </c>
      <c r="C8260" t="s">
        <v>20</v>
      </c>
      <c r="D8260" t="str">
        <f>VLOOKUP(B8260, Content!$B$2:$D$1001, 2, FALSE)</f>
        <v>video</v>
      </c>
      <c r="E8260" t="str">
        <f>VLOOKUP(B8260, Content!$B$2:$D$1001, 3, FALSE)</f>
        <v>fitness</v>
      </c>
      <c r="F8260">
        <f>VLOOKUP(C8260, 'Reaction Types'!$B$2:$D$17, 3, FALSE)</f>
        <v>45</v>
      </c>
    </row>
    <row r="8261" spans="1:6" x14ac:dyDescent="0.25">
      <c r="A8261">
        <v>17559</v>
      </c>
      <c r="B8261" t="s">
        <v>687</v>
      </c>
      <c r="C8261" t="s">
        <v>11</v>
      </c>
      <c r="D8261" t="str">
        <f>VLOOKUP(B8261, Content!$B$2:$D$1001, 2, FALSE)</f>
        <v>video</v>
      </c>
      <c r="E8261" t="str">
        <f>VLOOKUP(B8261, Content!$B$2:$D$1001, 3, FALSE)</f>
        <v>fitness</v>
      </c>
      <c r="F8261">
        <f>VLOOKUP(C8261, 'Reaction Types'!$B$2:$D$17, 3, FALSE)</f>
        <v>70</v>
      </c>
    </row>
    <row r="8262" spans="1:6" x14ac:dyDescent="0.25">
      <c r="A8262">
        <v>17560</v>
      </c>
      <c r="B8262" t="s">
        <v>687</v>
      </c>
      <c r="C8262" t="s">
        <v>7</v>
      </c>
      <c r="D8262" t="str">
        <f>VLOOKUP(B8262, Content!$B$2:$D$1001, 2, FALSE)</f>
        <v>video</v>
      </c>
      <c r="E8262" t="str">
        <f>VLOOKUP(B8262, Content!$B$2:$D$1001, 3, FALSE)</f>
        <v>fitness</v>
      </c>
      <c r="F8262">
        <f>VLOOKUP(C8262, 'Reaction Types'!$B$2:$D$17, 3, FALSE)</f>
        <v>10</v>
      </c>
    </row>
    <row r="8263" spans="1:6" x14ac:dyDescent="0.25">
      <c r="A8263">
        <v>17943</v>
      </c>
      <c r="B8263" t="s">
        <v>700</v>
      </c>
      <c r="C8263" t="s">
        <v>7</v>
      </c>
      <c r="D8263" t="str">
        <f>VLOOKUP(B8263, Content!$B$2:$D$1001, 2, FALSE)</f>
        <v>photo</v>
      </c>
      <c r="E8263" t="str">
        <f>VLOOKUP(B8263, Content!$B$2:$D$1001, 3, FALSE)</f>
        <v>fitness</v>
      </c>
      <c r="F8263">
        <f>VLOOKUP(C8263, 'Reaction Types'!$B$2:$D$17, 3, FALSE)</f>
        <v>10</v>
      </c>
    </row>
    <row r="8264" spans="1:6" x14ac:dyDescent="0.25">
      <c r="A8264">
        <v>17944</v>
      </c>
      <c r="B8264" t="s">
        <v>700</v>
      </c>
      <c r="C8264" t="s">
        <v>10</v>
      </c>
      <c r="D8264" t="str">
        <f>VLOOKUP(B8264, Content!$B$2:$D$1001, 2, FALSE)</f>
        <v>photo</v>
      </c>
      <c r="E8264" t="str">
        <f>VLOOKUP(B8264, Content!$B$2:$D$1001, 3, FALSE)</f>
        <v>fitness</v>
      </c>
      <c r="F8264">
        <f>VLOOKUP(C8264, 'Reaction Types'!$B$2:$D$17, 3, FALSE)</f>
        <v>35</v>
      </c>
    </row>
    <row r="8265" spans="1:6" x14ac:dyDescent="0.25">
      <c r="A8265">
        <v>17945</v>
      </c>
      <c r="B8265" t="s">
        <v>700</v>
      </c>
      <c r="C8265" t="s">
        <v>14</v>
      </c>
      <c r="D8265" t="str">
        <f>VLOOKUP(B8265, Content!$B$2:$D$1001, 2, FALSE)</f>
        <v>photo</v>
      </c>
      <c r="E8265" t="str">
        <f>VLOOKUP(B8265, Content!$B$2:$D$1001, 3, FALSE)</f>
        <v>fitness</v>
      </c>
      <c r="F8265">
        <f>VLOOKUP(C8265, 'Reaction Types'!$B$2:$D$17, 3, FALSE)</f>
        <v>75</v>
      </c>
    </row>
    <row r="8266" spans="1:6" x14ac:dyDescent="0.25">
      <c r="A8266">
        <v>17946</v>
      </c>
      <c r="B8266" t="s">
        <v>700</v>
      </c>
      <c r="C8266" t="s">
        <v>8</v>
      </c>
      <c r="D8266" t="str">
        <f>VLOOKUP(B8266, Content!$B$2:$D$1001, 2, FALSE)</f>
        <v>photo</v>
      </c>
      <c r="E8266" t="str">
        <f>VLOOKUP(B8266, Content!$B$2:$D$1001, 3, FALSE)</f>
        <v>fitness</v>
      </c>
      <c r="F8266">
        <f>VLOOKUP(C8266, 'Reaction Types'!$B$2:$D$17, 3, FALSE)</f>
        <v>15</v>
      </c>
    </row>
    <row r="8267" spans="1:6" x14ac:dyDescent="0.25">
      <c r="A8267">
        <v>17947</v>
      </c>
      <c r="B8267" t="s">
        <v>700</v>
      </c>
      <c r="C8267" t="s">
        <v>8</v>
      </c>
      <c r="D8267" t="str">
        <f>VLOOKUP(B8267, Content!$B$2:$D$1001, 2, FALSE)</f>
        <v>photo</v>
      </c>
      <c r="E8267" t="str">
        <f>VLOOKUP(B8267, Content!$B$2:$D$1001, 3, FALSE)</f>
        <v>fitness</v>
      </c>
      <c r="F8267">
        <f>VLOOKUP(C8267, 'Reaction Types'!$B$2:$D$17, 3, FALSE)</f>
        <v>15</v>
      </c>
    </row>
    <row r="8268" spans="1:6" x14ac:dyDescent="0.25">
      <c r="A8268">
        <v>17948</v>
      </c>
      <c r="B8268" t="s">
        <v>700</v>
      </c>
      <c r="C8268" t="s">
        <v>6</v>
      </c>
      <c r="D8268" t="str">
        <f>VLOOKUP(B8268, Content!$B$2:$D$1001, 2, FALSE)</f>
        <v>photo</v>
      </c>
      <c r="E8268" t="str">
        <f>VLOOKUP(B8268, Content!$B$2:$D$1001, 3, FALSE)</f>
        <v>fitness</v>
      </c>
      <c r="F8268">
        <f>VLOOKUP(C8268, 'Reaction Types'!$B$2:$D$17, 3, FALSE)</f>
        <v>0</v>
      </c>
    </row>
    <row r="8269" spans="1:6" x14ac:dyDescent="0.25">
      <c r="A8269">
        <v>17949</v>
      </c>
      <c r="B8269" t="s">
        <v>700</v>
      </c>
      <c r="C8269" t="s">
        <v>12</v>
      </c>
      <c r="D8269" t="str">
        <f>VLOOKUP(B8269, Content!$B$2:$D$1001, 2, FALSE)</f>
        <v>photo</v>
      </c>
      <c r="E8269" t="str">
        <f>VLOOKUP(B8269, Content!$B$2:$D$1001, 3, FALSE)</f>
        <v>fitness</v>
      </c>
      <c r="F8269">
        <f>VLOOKUP(C8269, 'Reaction Types'!$B$2:$D$17, 3, FALSE)</f>
        <v>5</v>
      </c>
    </row>
    <row r="8270" spans="1:6" x14ac:dyDescent="0.25">
      <c r="A8270">
        <v>17950</v>
      </c>
      <c r="B8270" t="s">
        <v>700</v>
      </c>
      <c r="C8270" t="s">
        <v>14</v>
      </c>
      <c r="D8270" t="str">
        <f>VLOOKUP(B8270, Content!$B$2:$D$1001, 2, FALSE)</f>
        <v>photo</v>
      </c>
      <c r="E8270" t="str">
        <f>VLOOKUP(B8270, Content!$B$2:$D$1001, 3, FALSE)</f>
        <v>fitness</v>
      </c>
      <c r="F8270">
        <f>VLOOKUP(C8270, 'Reaction Types'!$B$2:$D$17, 3, FALSE)</f>
        <v>75</v>
      </c>
    </row>
    <row r="8271" spans="1:6" x14ac:dyDescent="0.25">
      <c r="A8271">
        <v>17951</v>
      </c>
      <c r="B8271" t="s">
        <v>700</v>
      </c>
      <c r="C8271" t="s">
        <v>23</v>
      </c>
      <c r="D8271" t="str">
        <f>VLOOKUP(B8271, Content!$B$2:$D$1001, 2, FALSE)</f>
        <v>photo</v>
      </c>
      <c r="E8271" t="str">
        <f>VLOOKUP(B8271, Content!$B$2:$D$1001, 3, FALSE)</f>
        <v>fitness</v>
      </c>
      <c r="F8271">
        <f>VLOOKUP(C8271, 'Reaction Types'!$B$2:$D$17, 3, FALSE)</f>
        <v>72</v>
      </c>
    </row>
    <row r="8272" spans="1:6" x14ac:dyDescent="0.25">
      <c r="A8272">
        <v>17953</v>
      </c>
      <c r="B8272" t="s">
        <v>700</v>
      </c>
      <c r="C8272" t="s">
        <v>7</v>
      </c>
      <c r="D8272" t="str">
        <f>VLOOKUP(B8272, Content!$B$2:$D$1001, 2, FALSE)</f>
        <v>photo</v>
      </c>
      <c r="E8272" t="str">
        <f>VLOOKUP(B8272, Content!$B$2:$D$1001, 3, FALSE)</f>
        <v>fitness</v>
      </c>
      <c r="F8272">
        <f>VLOOKUP(C8272, 'Reaction Types'!$B$2:$D$17, 3, FALSE)</f>
        <v>10</v>
      </c>
    </row>
    <row r="8273" spans="1:6" x14ac:dyDescent="0.25">
      <c r="A8273">
        <v>17954</v>
      </c>
      <c r="B8273" t="s">
        <v>700</v>
      </c>
      <c r="C8273" t="s">
        <v>21</v>
      </c>
      <c r="D8273" t="str">
        <f>VLOOKUP(B8273, Content!$B$2:$D$1001, 2, FALSE)</f>
        <v>photo</v>
      </c>
      <c r="E8273" t="str">
        <f>VLOOKUP(B8273, Content!$B$2:$D$1001, 3, FALSE)</f>
        <v>fitness</v>
      </c>
      <c r="F8273">
        <f>VLOOKUP(C8273, 'Reaction Types'!$B$2:$D$17, 3, FALSE)</f>
        <v>65</v>
      </c>
    </row>
    <row r="8274" spans="1:6" x14ac:dyDescent="0.25">
      <c r="A8274">
        <v>17955</v>
      </c>
      <c r="B8274" t="s">
        <v>700</v>
      </c>
      <c r="C8274" t="s">
        <v>8</v>
      </c>
      <c r="D8274" t="str">
        <f>VLOOKUP(B8274, Content!$B$2:$D$1001, 2, FALSE)</f>
        <v>photo</v>
      </c>
      <c r="E8274" t="str">
        <f>VLOOKUP(B8274, Content!$B$2:$D$1001, 3, FALSE)</f>
        <v>fitness</v>
      </c>
      <c r="F8274">
        <f>VLOOKUP(C8274, 'Reaction Types'!$B$2:$D$17, 3, FALSE)</f>
        <v>15</v>
      </c>
    </row>
    <row r="8275" spans="1:6" x14ac:dyDescent="0.25">
      <c r="A8275">
        <v>17956</v>
      </c>
      <c r="B8275" t="s">
        <v>700</v>
      </c>
      <c r="C8275" t="s">
        <v>13</v>
      </c>
      <c r="D8275" t="str">
        <f>VLOOKUP(B8275, Content!$B$2:$D$1001, 2, FALSE)</f>
        <v>photo</v>
      </c>
      <c r="E8275" t="str">
        <f>VLOOKUP(B8275, Content!$B$2:$D$1001, 3, FALSE)</f>
        <v>fitness</v>
      </c>
      <c r="F8275">
        <f>VLOOKUP(C8275, 'Reaction Types'!$B$2:$D$17, 3, FALSE)</f>
        <v>20</v>
      </c>
    </row>
    <row r="8276" spans="1:6" x14ac:dyDescent="0.25">
      <c r="A8276">
        <v>17957</v>
      </c>
      <c r="B8276" t="s">
        <v>700</v>
      </c>
      <c r="C8276" t="s">
        <v>9</v>
      </c>
      <c r="D8276" t="str">
        <f>VLOOKUP(B8276, Content!$B$2:$D$1001, 2, FALSE)</f>
        <v>photo</v>
      </c>
      <c r="E8276" t="str">
        <f>VLOOKUP(B8276, Content!$B$2:$D$1001, 3, FALSE)</f>
        <v>fitness</v>
      </c>
      <c r="F8276">
        <f>VLOOKUP(C8276, 'Reaction Types'!$B$2:$D$17, 3, FALSE)</f>
        <v>30</v>
      </c>
    </row>
    <row r="8277" spans="1:6" x14ac:dyDescent="0.25">
      <c r="A8277">
        <v>17958</v>
      </c>
      <c r="B8277" t="s">
        <v>700</v>
      </c>
      <c r="C8277" t="s">
        <v>14</v>
      </c>
      <c r="D8277" t="str">
        <f>VLOOKUP(B8277, Content!$B$2:$D$1001, 2, FALSE)</f>
        <v>photo</v>
      </c>
      <c r="E8277" t="str">
        <f>VLOOKUP(B8277, Content!$B$2:$D$1001, 3, FALSE)</f>
        <v>fitness</v>
      </c>
      <c r="F8277">
        <f>VLOOKUP(C8277, 'Reaction Types'!$B$2:$D$17, 3, FALSE)</f>
        <v>75</v>
      </c>
    </row>
    <row r="8278" spans="1:6" x14ac:dyDescent="0.25">
      <c r="A8278">
        <v>17959</v>
      </c>
      <c r="B8278" t="s">
        <v>700</v>
      </c>
      <c r="C8278" t="s">
        <v>10</v>
      </c>
      <c r="D8278" t="str">
        <f>VLOOKUP(B8278, Content!$B$2:$D$1001, 2, FALSE)</f>
        <v>photo</v>
      </c>
      <c r="E8278" t="str">
        <f>VLOOKUP(B8278, Content!$B$2:$D$1001, 3, FALSE)</f>
        <v>fitness</v>
      </c>
      <c r="F8278">
        <f>VLOOKUP(C8278, 'Reaction Types'!$B$2:$D$17, 3, FALSE)</f>
        <v>35</v>
      </c>
    </row>
    <row r="8279" spans="1:6" x14ac:dyDescent="0.25">
      <c r="A8279">
        <v>17960</v>
      </c>
      <c r="B8279" t="s">
        <v>700</v>
      </c>
      <c r="C8279" t="s">
        <v>7</v>
      </c>
      <c r="D8279" t="str">
        <f>VLOOKUP(B8279, Content!$B$2:$D$1001, 2, FALSE)</f>
        <v>photo</v>
      </c>
      <c r="E8279" t="str">
        <f>VLOOKUP(B8279, Content!$B$2:$D$1001, 3, FALSE)</f>
        <v>fitness</v>
      </c>
      <c r="F8279">
        <f>VLOOKUP(C8279, 'Reaction Types'!$B$2:$D$17, 3, FALSE)</f>
        <v>10</v>
      </c>
    </row>
    <row r="8280" spans="1:6" x14ac:dyDescent="0.25">
      <c r="A8280">
        <v>17961</v>
      </c>
      <c r="B8280" t="s">
        <v>700</v>
      </c>
      <c r="C8280" t="s">
        <v>14</v>
      </c>
      <c r="D8280" t="str">
        <f>VLOOKUP(B8280, Content!$B$2:$D$1001, 2, FALSE)</f>
        <v>photo</v>
      </c>
      <c r="E8280" t="str">
        <f>VLOOKUP(B8280, Content!$B$2:$D$1001, 3, FALSE)</f>
        <v>fitness</v>
      </c>
      <c r="F8280">
        <f>VLOOKUP(C8280, 'Reaction Types'!$B$2:$D$17, 3, FALSE)</f>
        <v>75</v>
      </c>
    </row>
    <row r="8281" spans="1:6" x14ac:dyDescent="0.25">
      <c r="A8281">
        <v>17963</v>
      </c>
      <c r="B8281" t="s">
        <v>700</v>
      </c>
      <c r="C8281" t="s">
        <v>7</v>
      </c>
      <c r="D8281" t="str">
        <f>VLOOKUP(B8281, Content!$B$2:$D$1001, 2, FALSE)</f>
        <v>photo</v>
      </c>
      <c r="E8281" t="str">
        <f>VLOOKUP(B8281, Content!$B$2:$D$1001, 3, FALSE)</f>
        <v>fitness</v>
      </c>
      <c r="F8281">
        <f>VLOOKUP(C8281, 'Reaction Types'!$B$2:$D$17, 3, FALSE)</f>
        <v>10</v>
      </c>
    </row>
    <row r="8282" spans="1:6" x14ac:dyDescent="0.25">
      <c r="A8282">
        <v>17964</v>
      </c>
      <c r="B8282" t="s">
        <v>700</v>
      </c>
      <c r="C8282" t="s">
        <v>9</v>
      </c>
      <c r="D8282" t="str">
        <f>VLOOKUP(B8282, Content!$B$2:$D$1001, 2, FALSE)</f>
        <v>photo</v>
      </c>
      <c r="E8282" t="str">
        <f>VLOOKUP(B8282, Content!$B$2:$D$1001, 3, FALSE)</f>
        <v>fitness</v>
      </c>
      <c r="F8282">
        <f>VLOOKUP(C8282, 'Reaction Types'!$B$2:$D$17, 3, FALSE)</f>
        <v>30</v>
      </c>
    </row>
    <row r="8283" spans="1:6" x14ac:dyDescent="0.25">
      <c r="A8283">
        <v>17965</v>
      </c>
      <c r="B8283" t="s">
        <v>700</v>
      </c>
      <c r="C8283" t="s">
        <v>21</v>
      </c>
      <c r="D8283" t="str">
        <f>VLOOKUP(B8283, Content!$B$2:$D$1001, 2, FALSE)</f>
        <v>photo</v>
      </c>
      <c r="E8283" t="str">
        <f>VLOOKUP(B8283, Content!$B$2:$D$1001, 3, FALSE)</f>
        <v>fitness</v>
      </c>
      <c r="F8283">
        <f>VLOOKUP(C8283, 'Reaction Types'!$B$2:$D$17, 3, FALSE)</f>
        <v>65</v>
      </c>
    </row>
    <row r="8284" spans="1:6" x14ac:dyDescent="0.25">
      <c r="A8284">
        <v>17966</v>
      </c>
      <c r="B8284" t="s">
        <v>700</v>
      </c>
      <c r="C8284" t="s">
        <v>6</v>
      </c>
      <c r="D8284" t="str">
        <f>VLOOKUP(B8284, Content!$B$2:$D$1001, 2, FALSE)</f>
        <v>photo</v>
      </c>
      <c r="E8284" t="str">
        <f>VLOOKUP(B8284, Content!$B$2:$D$1001, 3, FALSE)</f>
        <v>fitness</v>
      </c>
      <c r="F8284">
        <f>VLOOKUP(C8284, 'Reaction Types'!$B$2:$D$17, 3, FALSE)</f>
        <v>0</v>
      </c>
    </row>
    <row r="8285" spans="1:6" x14ac:dyDescent="0.25">
      <c r="A8285">
        <v>17967</v>
      </c>
      <c r="B8285" t="s">
        <v>700</v>
      </c>
      <c r="C8285" t="s">
        <v>15</v>
      </c>
      <c r="D8285" t="str">
        <f>VLOOKUP(B8285, Content!$B$2:$D$1001, 2, FALSE)</f>
        <v>photo</v>
      </c>
      <c r="E8285" t="str">
        <f>VLOOKUP(B8285, Content!$B$2:$D$1001, 3, FALSE)</f>
        <v>fitness</v>
      </c>
      <c r="F8285">
        <f>VLOOKUP(C8285, 'Reaction Types'!$B$2:$D$17, 3, FALSE)</f>
        <v>12</v>
      </c>
    </row>
    <row r="8286" spans="1:6" x14ac:dyDescent="0.25">
      <c r="A8286">
        <v>17968</v>
      </c>
      <c r="B8286" t="s">
        <v>700</v>
      </c>
      <c r="C8286" t="s">
        <v>20</v>
      </c>
      <c r="D8286" t="str">
        <f>VLOOKUP(B8286, Content!$B$2:$D$1001, 2, FALSE)</f>
        <v>photo</v>
      </c>
      <c r="E8286" t="str">
        <f>VLOOKUP(B8286, Content!$B$2:$D$1001, 3, FALSE)</f>
        <v>fitness</v>
      </c>
      <c r="F8286">
        <f>VLOOKUP(C8286, 'Reaction Types'!$B$2:$D$17, 3, FALSE)</f>
        <v>45</v>
      </c>
    </row>
    <row r="8287" spans="1:6" x14ac:dyDescent="0.25">
      <c r="A8287">
        <v>17969</v>
      </c>
      <c r="B8287" t="s">
        <v>700</v>
      </c>
      <c r="C8287" t="s">
        <v>16</v>
      </c>
      <c r="D8287" t="str">
        <f>VLOOKUP(B8287, Content!$B$2:$D$1001, 2, FALSE)</f>
        <v>photo</v>
      </c>
      <c r="E8287" t="str">
        <f>VLOOKUP(B8287, Content!$B$2:$D$1001, 3, FALSE)</f>
        <v>fitness</v>
      </c>
      <c r="F8287">
        <f>VLOOKUP(C8287, 'Reaction Types'!$B$2:$D$17, 3, FALSE)</f>
        <v>50</v>
      </c>
    </row>
    <row r="8288" spans="1:6" x14ac:dyDescent="0.25">
      <c r="A8288">
        <v>17970</v>
      </c>
      <c r="B8288" t="s">
        <v>700</v>
      </c>
      <c r="C8288" t="s">
        <v>7</v>
      </c>
      <c r="D8288" t="str">
        <f>VLOOKUP(B8288, Content!$B$2:$D$1001, 2, FALSE)</f>
        <v>photo</v>
      </c>
      <c r="E8288" t="str">
        <f>VLOOKUP(B8288, Content!$B$2:$D$1001, 3, FALSE)</f>
        <v>fitness</v>
      </c>
      <c r="F8288">
        <f>VLOOKUP(C8288, 'Reaction Types'!$B$2:$D$17, 3, FALSE)</f>
        <v>10</v>
      </c>
    </row>
    <row r="8289" spans="1:6" x14ac:dyDescent="0.25">
      <c r="A8289">
        <v>17971</v>
      </c>
      <c r="B8289" t="s">
        <v>700</v>
      </c>
      <c r="C8289" t="s">
        <v>8</v>
      </c>
      <c r="D8289" t="str">
        <f>VLOOKUP(B8289, Content!$B$2:$D$1001, 2, FALSE)</f>
        <v>photo</v>
      </c>
      <c r="E8289" t="str">
        <f>VLOOKUP(B8289, Content!$B$2:$D$1001, 3, FALSE)</f>
        <v>fitness</v>
      </c>
      <c r="F8289">
        <f>VLOOKUP(C8289, 'Reaction Types'!$B$2:$D$17, 3, FALSE)</f>
        <v>15</v>
      </c>
    </row>
    <row r="8290" spans="1:6" x14ac:dyDescent="0.25">
      <c r="A8290">
        <v>17973</v>
      </c>
      <c r="B8290" t="s">
        <v>700</v>
      </c>
      <c r="C8290" t="s">
        <v>21</v>
      </c>
      <c r="D8290" t="str">
        <f>VLOOKUP(B8290, Content!$B$2:$D$1001, 2, FALSE)</f>
        <v>photo</v>
      </c>
      <c r="E8290" t="str">
        <f>VLOOKUP(B8290, Content!$B$2:$D$1001, 3, FALSE)</f>
        <v>fitness</v>
      </c>
      <c r="F8290">
        <f>VLOOKUP(C8290, 'Reaction Types'!$B$2:$D$17, 3, FALSE)</f>
        <v>65</v>
      </c>
    </row>
    <row r="8291" spans="1:6" x14ac:dyDescent="0.25">
      <c r="A8291">
        <v>17974</v>
      </c>
      <c r="B8291" t="s">
        <v>700</v>
      </c>
      <c r="C8291" t="s">
        <v>13</v>
      </c>
      <c r="D8291" t="str">
        <f>VLOOKUP(B8291, Content!$B$2:$D$1001, 2, FALSE)</f>
        <v>photo</v>
      </c>
      <c r="E8291" t="str">
        <f>VLOOKUP(B8291, Content!$B$2:$D$1001, 3, FALSE)</f>
        <v>fitness</v>
      </c>
      <c r="F8291">
        <f>VLOOKUP(C8291, 'Reaction Types'!$B$2:$D$17, 3, FALSE)</f>
        <v>20</v>
      </c>
    </row>
    <row r="8292" spans="1:6" x14ac:dyDescent="0.25">
      <c r="A8292">
        <v>17975</v>
      </c>
      <c r="B8292" t="s">
        <v>700</v>
      </c>
      <c r="C8292" t="s">
        <v>7</v>
      </c>
      <c r="D8292" t="str">
        <f>VLOOKUP(B8292, Content!$B$2:$D$1001, 2, FALSE)</f>
        <v>photo</v>
      </c>
      <c r="E8292" t="str">
        <f>VLOOKUP(B8292, Content!$B$2:$D$1001, 3, FALSE)</f>
        <v>fitness</v>
      </c>
      <c r="F8292">
        <f>VLOOKUP(C8292, 'Reaction Types'!$B$2:$D$17, 3, FALSE)</f>
        <v>10</v>
      </c>
    </row>
    <row r="8293" spans="1:6" x14ac:dyDescent="0.25">
      <c r="A8293">
        <v>17976</v>
      </c>
      <c r="B8293" t="s">
        <v>700</v>
      </c>
      <c r="C8293" t="s">
        <v>17</v>
      </c>
      <c r="D8293" t="str">
        <f>VLOOKUP(B8293, Content!$B$2:$D$1001, 2, FALSE)</f>
        <v>photo</v>
      </c>
      <c r="E8293" t="str">
        <f>VLOOKUP(B8293, Content!$B$2:$D$1001, 3, FALSE)</f>
        <v>fitness</v>
      </c>
      <c r="F8293">
        <f>VLOOKUP(C8293, 'Reaction Types'!$B$2:$D$17, 3, FALSE)</f>
        <v>60</v>
      </c>
    </row>
    <row r="8294" spans="1:6" x14ac:dyDescent="0.25">
      <c r="A8294">
        <v>17977</v>
      </c>
      <c r="B8294" t="s">
        <v>700</v>
      </c>
      <c r="C8294" t="s">
        <v>13</v>
      </c>
      <c r="D8294" t="str">
        <f>VLOOKUP(B8294, Content!$B$2:$D$1001, 2, FALSE)</f>
        <v>photo</v>
      </c>
      <c r="E8294" t="str">
        <f>VLOOKUP(B8294, Content!$B$2:$D$1001, 3, FALSE)</f>
        <v>fitness</v>
      </c>
      <c r="F8294">
        <f>VLOOKUP(C8294, 'Reaction Types'!$B$2:$D$17, 3, FALSE)</f>
        <v>20</v>
      </c>
    </row>
    <row r="8295" spans="1:6" x14ac:dyDescent="0.25">
      <c r="A8295">
        <v>17978</v>
      </c>
      <c r="B8295" t="s">
        <v>700</v>
      </c>
      <c r="C8295" t="s">
        <v>18</v>
      </c>
      <c r="D8295" t="str">
        <f>VLOOKUP(B8295, Content!$B$2:$D$1001, 2, FALSE)</f>
        <v>photo</v>
      </c>
      <c r="E8295" t="str">
        <f>VLOOKUP(B8295, Content!$B$2:$D$1001, 3, FALSE)</f>
        <v>fitness</v>
      </c>
      <c r="F8295">
        <f>VLOOKUP(C8295, 'Reaction Types'!$B$2:$D$17, 3, FALSE)</f>
        <v>70</v>
      </c>
    </row>
    <row r="8296" spans="1:6" x14ac:dyDescent="0.25">
      <c r="A8296">
        <v>17979</v>
      </c>
      <c r="B8296" t="s">
        <v>700</v>
      </c>
      <c r="C8296" t="s">
        <v>8</v>
      </c>
      <c r="D8296" t="str">
        <f>VLOOKUP(B8296, Content!$B$2:$D$1001, 2, FALSE)</f>
        <v>photo</v>
      </c>
      <c r="E8296" t="str">
        <f>VLOOKUP(B8296, Content!$B$2:$D$1001, 3, FALSE)</f>
        <v>fitness</v>
      </c>
      <c r="F8296">
        <f>VLOOKUP(C8296, 'Reaction Types'!$B$2:$D$17, 3, FALSE)</f>
        <v>15</v>
      </c>
    </row>
    <row r="8297" spans="1:6" x14ac:dyDescent="0.25">
      <c r="A8297">
        <v>17980</v>
      </c>
      <c r="B8297" t="s">
        <v>700</v>
      </c>
      <c r="C8297" t="s">
        <v>16</v>
      </c>
      <c r="D8297" t="str">
        <f>VLOOKUP(B8297, Content!$B$2:$D$1001, 2, FALSE)</f>
        <v>photo</v>
      </c>
      <c r="E8297" t="str">
        <f>VLOOKUP(B8297, Content!$B$2:$D$1001, 3, FALSE)</f>
        <v>fitness</v>
      </c>
      <c r="F8297">
        <f>VLOOKUP(C8297, 'Reaction Types'!$B$2:$D$17, 3, FALSE)</f>
        <v>50</v>
      </c>
    </row>
    <row r="8298" spans="1:6" x14ac:dyDescent="0.25">
      <c r="A8298">
        <v>17981</v>
      </c>
      <c r="B8298" t="s">
        <v>700</v>
      </c>
      <c r="C8298" t="s">
        <v>8</v>
      </c>
      <c r="D8298" t="str">
        <f>VLOOKUP(B8298, Content!$B$2:$D$1001, 2, FALSE)</f>
        <v>photo</v>
      </c>
      <c r="E8298" t="str">
        <f>VLOOKUP(B8298, Content!$B$2:$D$1001, 3, FALSE)</f>
        <v>fitness</v>
      </c>
      <c r="F8298">
        <f>VLOOKUP(C8298, 'Reaction Types'!$B$2:$D$17, 3, FALSE)</f>
        <v>15</v>
      </c>
    </row>
    <row r="8299" spans="1:6" x14ac:dyDescent="0.25">
      <c r="A8299">
        <v>18467</v>
      </c>
      <c r="B8299" t="s">
        <v>719</v>
      </c>
      <c r="C8299" t="s">
        <v>23</v>
      </c>
      <c r="D8299" t="str">
        <f>VLOOKUP(B8299, Content!$B$2:$D$1001, 2, FALSE)</f>
        <v>GIF</v>
      </c>
      <c r="E8299" t="str">
        <f>VLOOKUP(B8299, Content!$B$2:$D$1001, 3, FALSE)</f>
        <v>fitness</v>
      </c>
      <c r="F8299">
        <f>VLOOKUP(C8299, 'Reaction Types'!$B$2:$D$17, 3, FALSE)</f>
        <v>72</v>
      </c>
    </row>
    <row r="8300" spans="1:6" x14ac:dyDescent="0.25">
      <c r="A8300">
        <v>18468</v>
      </c>
      <c r="B8300" t="s">
        <v>719</v>
      </c>
      <c r="C8300" t="s">
        <v>23</v>
      </c>
      <c r="D8300" t="str">
        <f>VLOOKUP(B8300, Content!$B$2:$D$1001, 2, FALSE)</f>
        <v>GIF</v>
      </c>
      <c r="E8300" t="str">
        <f>VLOOKUP(B8300, Content!$B$2:$D$1001, 3, FALSE)</f>
        <v>fitness</v>
      </c>
      <c r="F8300">
        <f>VLOOKUP(C8300, 'Reaction Types'!$B$2:$D$17, 3, FALSE)</f>
        <v>72</v>
      </c>
    </row>
    <row r="8301" spans="1:6" x14ac:dyDescent="0.25">
      <c r="A8301">
        <v>18469</v>
      </c>
      <c r="B8301" t="s">
        <v>719</v>
      </c>
      <c r="C8301" t="s">
        <v>6</v>
      </c>
      <c r="D8301" t="str">
        <f>VLOOKUP(B8301, Content!$B$2:$D$1001, 2, FALSE)</f>
        <v>GIF</v>
      </c>
      <c r="E8301" t="str">
        <f>VLOOKUP(B8301, Content!$B$2:$D$1001, 3, FALSE)</f>
        <v>fitness</v>
      </c>
      <c r="F8301">
        <f>VLOOKUP(C8301, 'Reaction Types'!$B$2:$D$17, 3, FALSE)</f>
        <v>0</v>
      </c>
    </row>
    <row r="8302" spans="1:6" x14ac:dyDescent="0.25">
      <c r="A8302">
        <v>18470</v>
      </c>
      <c r="B8302" t="s">
        <v>719</v>
      </c>
      <c r="C8302" t="s">
        <v>21</v>
      </c>
      <c r="D8302" t="str">
        <f>VLOOKUP(B8302, Content!$B$2:$D$1001, 2, FALSE)</f>
        <v>GIF</v>
      </c>
      <c r="E8302" t="str">
        <f>VLOOKUP(B8302, Content!$B$2:$D$1001, 3, FALSE)</f>
        <v>fitness</v>
      </c>
      <c r="F8302">
        <f>VLOOKUP(C8302, 'Reaction Types'!$B$2:$D$17, 3, FALSE)</f>
        <v>65</v>
      </c>
    </row>
    <row r="8303" spans="1:6" x14ac:dyDescent="0.25">
      <c r="A8303">
        <v>18471</v>
      </c>
      <c r="B8303" t="s">
        <v>719</v>
      </c>
      <c r="C8303" t="s">
        <v>16</v>
      </c>
      <c r="D8303" t="str">
        <f>VLOOKUP(B8303, Content!$B$2:$D$1001, 2, FALSE)</f>
        <v>GIF</v>
      </c>
      <c r="E8303" t="str">
        <f>VLOOKUP(B8303, Content!$B$2:$D$1001, 3, FALSE)</f>
        <v>fitness</v>
      </c>
      <c r="F8303">
        <f>VLOOKUP(C8303, 'Reaction Types'!$B$2:$D$17, 3, FALSE)</f>
        <v>50</v>
      </c>
    </row>
    <row r="8304" spans="1:6" x14ac:dyDescent="0.25">
      <c r="A8304">
        <v>18472</v>
      </c>
      <c r="B8304" t="s">
        <v>719</v>
      </c>
      <c r="C8304" t="s">
        <v>12</v>
      </c>
      <c r="D8304" t="str">
        <f>VLOOKUP(B8304, Content!$B$2:$D$1001, 2, FALSE)</f>
        <v>GIF</v>
      </c>
      <c r="E8304" t="str">
        <f>VLOOKUP(B8304, Content!$B$2:$D$1001, 3, FALSE)</f>
        <v>fitness</v>
      </c>
      <c r="F8304">
        <f>VLOOKUP(C8304, 'Reaction Types'!$B$2:$D$17, 3, FALSE)</f>
        <v>5</v>
      </c>
    </row>
    <row r="8305" spans="1:6" x14ac:dyDescent="0.25">
      <c r="A8305">
        <v>18473</v>
      </c>
      <c r="B8305" t="s">
        <v>719</v>
      </c>
      <c r="C8305" t="s">
        <v>21</v>
      </c>
      <c r="D8305" t="str">
        <f>VLOOKUP(B8305, Content!$B$2:$D$1001, 2, FALSE)</f>
        <v>GIF</v>
      </c>
      <c r="E8305" t="str">
        <f>VLOOKUP(B8305, Content!$B$2:$D$1001, 3, FALSE)</f>
        <v>fitness</v>
      </c>
      <c r="F8305">
        <f>VLOOKUP(C8305, 'Reaction Types'!$B$2:$D$17, 3, FALSE)</f>
        <v>65</v>
      </c>
    </row>
    <row r="8306" spans="1:6" x14ac:dyDescent="0.25">
      <c r="A8306">
        <v>18474</v>
      </c>
      <c r="B8306" t="s">
        <v>719</v>
      </c>
      <c r="C8306" t="s">
        <v>10</v>
      </c>
      <c r="D8306" t="str">
        <f>VLOOKUP(B8306, Content!$B$2:$D$1001, 2, FALSE)</f>
        <v>GIF</v>
      </c>
      <c r="E8306" t="str">
        <f>VLOOKUP(B8306, Content!$B$2:$D$1001, 3, FALSE)</f>
        <v>fitness</v>
      </c>
      <c r="F8306">
        <f>VLOOKUP(C8306, 'Reaction Types'!$B$2:$D$17, 3, FALSE)</f>
        <v>35</v>
      </c>
    </row>
    <row r="8307" spans="1:6" x14ac:dyDescent="0.25">
      <c r="A8307">
        <v>18475</v>
      </c>
      <c r="B8307" t="s">
        <v>719</v>
      </c>
      <c r="C8307" t="s">
        <v>18</v>
      </c>
      <c r="D8307" t="str">
        <f>VLOOKUP(B8307, Content!$B$2:$D$1001, 2, FALSE)</f>
        <v>GIF</v>
      </c>
      <c r="E8307" t="str">
        <f>VLOOKUP(B8307, Content!$B$2:$D$1001, 3, FALSE)</f>
        <v>fitness</v>
      </c>
      <c r="F8307">
        <f>VLOOKUP(C8307, 'Reaction Types'!$B$2:$D$17, 3, FALSE)</f>
        <v>70</v>
      </c>
    </row>
    <row r="8308" spans="1:6" x14ac:dyDescent="0.25">
      <c r="A8308">
        <v>18477</v>
      </c>
      <c r="B8308" t="s">
        <v>719</v>
      </c>
      <c r="C8308" t="s">
        <v>6</v>
      </c>
      <c r="D8308" t="str">
        <f>VLOOKUP(B8308, Content!$B$2:$D$1001, 2, FALSE)</f>
        <v>GIF</v>
      </c>
      <c r="E8308" t="str">
        <f>VLOOKUP(B8308, Content!$B$2:$D$1001, 3, FALSE)</f>
        <v>fitness</v>
      </c>
      <c r="F8308">
        <f>VLOOKUP(C8308, 'Reaction Types'!$B$2:$D$17, 3, FALSE)</f>
        <v>0</v>
      </c>
    </row>
    <row r="8309" spans="1:6" x14ac:dyDescent="0.25">
      <c r="A8309">
        <v>18478</v>
      </c>
      <c r="B8309" t="s">
        <v>719</v>
      </c>
      <c r="C8309" t="s">
        <v>20</v>
      </c>
      <c r="D8309" t="str">
        <f>VLOOKUP(B8309, Content!$B$2:$D$1001, 2, FALSE)</f>
        <v>GIF</v>
      </c>
      <c r="E8309" t="str">
        <f>VLOOKUP(B8309, Content!$B$2:$D$1001, 3, FALSE)</f>
        <v>fitness</v>
      </c>
      <c r="F8309">
        <f>VLOOKUP(C8309, 'Reaction Types'!$B$2:$D$17, 3, FALSE)</f>
        <v>45</v>
      </c>
    </row>
    <row r="8310" spans="1:6" x14ac:dyDescent="0.25">
      <c r="A8310">
        <v>18479</v>
      </c>
      <c r="B8310" t="s">
        <v>719</v>
      </c>
      <c r="C8310" t="s">
        <v>11</v>
      </c>
      <c r="D8310" t="str">
        <f>VLOOKUP(B8310, Content!$B$2:$D$1001, 2, FALSE)</f>
        <v>GIF</v>
      </c>
      <c r="E8310" t="str">
        <f>VLOOKUP(B8310, Content!$B$2:$D$1001, 3, FALSE)</f>
        <v>fitness</v>
      </c>
      <c r="F8310">
        <f>VLOOKUP(C8310, 'Reaction Types'!$B$2:$D$17, 3, FALSE)</f>
        <v>70</v>
      </c>
    </row>
    <row r="8311" spans="1:6" x14ac:dyDescent="0.25">
      <c r="A8311">
        <v>18480</v>
      </c>
      <c r="B8311" t="s">
        <v>719</v>
      </c>
      <c r="C8311" t="s">
        <v>23</v>
      </c>
      <c r="D8311" t="str">
        <f>VLOOKUP(B8311, Content!$B$2:$D$1001, 2, FALSE)</f>
        <v>GIF</v>
      </c>
      <c r="E8311" t="str">
        <f>VLOOKUP(B8311, Content!$B$2:$D$1001, 3, FALSE)</f>
        <v>fitness</v>
      </c>
      <c r="F8311">
        <f>VLOOKUP(C8311, 'Reaction Types'!$B$2:$D$17, 3, FALSE)</f>
        <v>72</v>
      </c>
    </row>
    <row r="8312" spans="1:6" x14ac:dyDescent="0.25">
      <c r="A8312">
        <v>18481</v>
      </c>
      <c r="B8312" t="s">
        <v>719</v>
      </c>
      <c r="C8312" t="s">
        <v>14</v>
      </c>
      <c r="D8312" t="str">
        <f>VLOOKUP(B8312, Content!$B$2:$D$1001, 2, FALSE)</f>
        <v>GIF</v>
      </c>
      <c r="E8312" t="str">
        <f>VLOOKUP(B8312, Content!$B$2:$D$1001, 3, FALSE)</f>
        <v>fitness</v>
      </c>
      <c r="F8312">
        <f>VLOOKUP(C8312, 'Reaction Types'!$B$2:$D$17, 3, FALSE)</f>
        <v>75</v>
      </c>
    </row>
    <row r="8313" spans="1:6" x14ac:dyDescent="0.25">
      <c r="A8313">
        <v>18482</v>
      </c>
      <c r="B8313" t="s">
        <v>719</v>
      </c>
      <c r="C8313" t="s">
        <v>17</v>
      </c>
      <c r="D8313" t="str">
        <f>VLOOKUP(B8313, Content!$B$2:$D$1001, 2, FALSE)</f>
        <v>GIF</v>
      </c>
      <c r="E8313" t="str">
        <f>VLOOKUP(B8313, Content!$B$2:$D$1001, 3, FALSE)</f>
        <v>fitness</v>
      </c>
      <c r="F8313">
        <f>VLOOKUP(C8313, 'Reaction Types'!$B$2:$D$17, 3, FALSE)</f>
        <v>60</v>
      </c>
    </row>
    <row r="8314" spans="1:6" x14ac:dyDescent="0.25">
      <c r="A8314">
        <v>18483</v>
      </c>
      <c r="B8314" t="s">
        <v>719</v>
      </c>
      <c r="C8314" t="s">
        <v>12</v>
      </c>
      <c r="D8314" t="str">
        <f>VLOOKUP(B8314, Content!$B$2:$D$1001, 2, FALSE)</f>
        <v>GIF</v>
      </c>
      <c r="E8314" t="str">
        <f>VLOOKUP(B8314, Content!$B$2:$D$1001, 3, FALSE)</f>
        <v>fitness</v>
      </c>
      <c r="F8314">
        <f>VLOOKUP(C8314, 'Reaction Types'!$B$2:$D$17, 3, FALSE)</f>
        <v>5</v>
      </c>
    </row>
    <row r="8315" spans="1:6" x14ac:dyDescent="0.25">
      <c r="A8315">
        <v>18484</v>
      </c>
      <c r="B8315" t="s">
        <v>719</v>
      </c>
      <c r="C8315" t="s">
        <v>13</v>
      </c>
      <c r="D8315" t="str">
        <f>VLOOKUP(B8315, Content!$B$2:$D$1001, 2, FALSE)</f>
        <v>GIF</v>
      </c>
      <c r="E8315" t="str">
        <f>VLOOKUP(B8315, Content!$B$2:$D$1001, 3, FALSE)</f>
        <v>fitness</v>
      </c>
      <c r="F8315">
        <f>VLOOKUP(C8315, 'Reaction Types'!$B$2:$D$17, 3, FALSE)</f>
        <v>20</v>
      </c>
    </row>
    <row r="8316" spans="1:6" x14ac:dyDescent="0.25">
      <c r="A8316">
        <v>18485</v>
      </c>
      <c r="B8316" t="s">
        <v>719</v>
      </c>
      <c r="C8316" t="s">
        <v>8</v>
      </c>
      <c r="D8316" t="str">
        <f>VLOOKUP(B8316, Content!$B$2:$D$1001, 2, FALSE)</f>
        <v>GIF</v>
      </c>
      <c r="E8316" t="str">
        <f>VLOOKUP(B8316, Content!$B$2:$D$1001, 3, FALSE)</f>
        <v>fitness</v>
      </c>
      <c r="F8316">
        <f>VLOOKUP(C8316, 'Reaction Types'!$B$2:$D$17, 3, FALSE)</f>
        <v>15</v>
      </c>
    </row>
    <row r="8317" spans="1:6" x14ac:dyDescent="0.25">
      <c r="A8317">
        <v>18487</v>
      </c>
      <c r="B8317" t="s">
        <v>719</v>
      </c>
      <c r="C8317" t="s">
        <v>23</v>
      </c>
      <c r="D8317" t="str">
        <f>VLOOKUP(B8317, Content!$B$2:$D$1001, 2, FALSE)</f>
        <v>GIF</v>
      </c>
      <c r="E8317" t="str">
        <f>VLOOKUP(B8317, Content!$B$2:$D$1001, 3, FALSE)</f>
        <v>fitness</v>
      </c>
      <c r="F8317">
        <f>VLOOKUP(C8317, 'Reaction Types'!$B$2:$D$17, 3, FALSE)</f>
        <v>72</v>
      </c>
    </row>
    <row r="8318" spans="1:6" x14ac:dyDescent="0.25">
      <c r="A8318">
        <v>18488</v>
      </c>
      <c r="B8318" t="s">
        <v>719</v>
      </c>
      <c r="C8318" t="s">
        <v>11</v>
      </c>
      <c r="D8318" t="str">
        <f>VLOOKUP(B8318, Content!$B$2:$D$1001, 2, FALSE)</f>
        <v>GIF</v>
      </c>
      <c r="E8318" t="str">
        <f>VLOOKUP(B8318, Content!$B$2:$D$1001, 3, FALSE)</f>
        <v>fitness</v>
      </c>
      <c r="F8318">
        <f>VLOOKUP(C8318, 'Reaction Types'!$B$2:$D$17, 3, FALSE)</f>
        <v>70</v>
      </c>
    </row>
    <row r="8319" spans="1:6" x14ac:dyDescent="0.25">
      <c r="A8319">
        <v>18489</v>
      </c>
      <c r="B8319" t="s">
        <v>719</v>
      </c>
      <c r="C8319" t="s">
        <v>21</v>
      </c>
      <c r="D8319" t="str">
        <f>VLOOKUP(B8319, Content!$B$2:$D$1001, 2, FALSE)</f>
        <v>GIF</v>
      </c>
      <c r="E8319" t="str">
        <f>VLOOKUP(B8319, Content!$B$2:$D$1001, 3, FALSE)</f>
        <v>fitness</v>
      </c>
      <c r="F8319">
        <f>VLOOKUP(C8319, 'Reaction Types'!$B$2:$D$17, 3, FALSE)</f>
        <v>65</v>
      </c>
    </row>
    <row r="8320" spans="1:6" x14ac:dyDescent="0.25">
      <c r="A8320">
        <v>18490</v>
      </c>
      <c r="B8320" t="s">
        <v>719</v>
      </c>
      <c r="C8320" t="s">
        <v>6</v>
      </c>
      <c r="D8320" t="str">
        <f>VLOOKUP(B8320, Content!$B$2:$D$1001, 2, FALSE)</f>
        <v>GIF</v>
      </c>
      <c r="E8320" t="str">
        <f>VLOOKUP(B8320, Content!$B$2:$D$1001, 3, FALSE)</f>
        <v>fitness</v>
      </c>
      <c r="F8320">
        <f>VLOOKUP(C8320, 'Reaction Types'!$B$2:$D$17, 3, FALSE)</f>
        <v>0</v>
      </c>
    </row>
    <row r="8321" spans="1:6" x14ac:dyDescent="0.25">
      <c r="A8321">
        <v>18491</v>
      </c>
      <c r="B8321" t="s">
        <v>719</v>
      </c>
      <c r="C8321" t="s">
        <v>20</v>
      </c>
      <c r="D8321" t="str">
        <f>VLOOKUP(B8321, Content!$B$2:$D$1001, 2, FALSE)</f>
        <v>GIF</v>
      </c>
      <c r="E8321" t="str">
        <f>VLOOKUP(B8321, Content!$B$2:$D$1001, 3, FALSE)</f>
        <v>fitness</v>
      </c>
      <c r="F8321">
        <f>VLOOKUP(C8321, 'Reaction Types'!$B$2:$D$17, 3, FALSE)</f>
        <v>45</v>
      </c>
    </row>
    <row r="8322" spans="1:6" x14ac:dyDescent="0.25">
      <c r="A8322">
        <v>18492</v>
      </c>
      <c r="B8322" t="s">
        <v>719</v>
      </c>
      <c r="C8322" t="s">
        <v>21</v>
      </c>
      <c r="D8322" t="str">
        <f>VLOOKUP(B8322, Content!$B$2:$D$1001, 2, FALSE)</f>
        <v>GIF</v>
      </c>
      <c r="E8322" t="str">
        <f>VLOOKUP(B8322, Content!$B$2:$D$1001, 3, FALSE)</f>
        <v>fitness</v>
      </c>
      <c r="F8322">
        <f>VLOOKUP(C8322, 'Reaction Types'!$B$2:$D$17, 3, FALSE)</f>
        <v>65</v>
      </c>
    </row>
    <row r="8323" spans="1:6" x14ac:dyDescent="0.25">
      <c r="A8323">
        <v>18493</v>
      </c>
      <c r="B8323" t="s">
        <v>719</v>
      </c>
      <c r="C8323" t="s">
        <v>16</v>
      </c>
      <c r="D8323" t="str">
        <f>VLOOKUP(B8323, Content!$B$2:$D$1001, 2, FALSE)</f>
        <v>GIF</v>
      </c>
      <c r="E8323" t="str">
        <f>VLOOKUP(B8323, Content!$B$2:$D$1001, 3, FALSE)</f>
        <v>fitness</v>
      </c>
      <c r="F8323">
        <f>VLOOKUP(C8323, 'Reaction Types'!$B$2:$D$17, 3, FALSE)</f>
        <v>50</v>
      </c>
    </row>
    <row r="8324" spans="1:6" x14ac:dyDescent="0.25">
      <c r="A8324">
        <v>18494</v>
      </c>
      <c r="B8324" t="s">
        <v>719</v>
      </c>
      <c r="C8324" t="s">
        <v>23</v>
      </c>
      <c r="D8324" t="str">
        <f>VLOOKUP(B8324, Content!$B$2:$D$1001, 2, FALSE)</f>
        <v>GIF</v>
      </c>
      <c r="E8324" t="str">
        <f>VLOOKUP(B8324, Content!$B$2:$D$1001, 3, FALSE)</f>
        <v>fitness</v>
      </c>
      <c r="F8324">
        <f>VLOOKUP(C8324, 'Reaction Types'!$B$2:$D$17, 3, FALSE)</f>
        <v>72</v>
      </c>
    </row>
    <row r="8325" spans="1:6" x14ac:dyDescent="0.25">
      <c r="A8325">
        <v>18495</v>
      </c>
      <c r="B8325" t="s">
        <v>719</v>
      </c>
      <c r="C8325" t="s">
        <v>17</v>
      </c>
      <c r="D8325" t="str">
        <f>VLOOKUP(B8325, Content!$B$2:$D$1001, 2, FALSE)</f>
        <v>GIF</v>
      </c>
      <c r="E8325" t="str">
        <f>VLOOKUP(B8325, Content!$B$2:$D$1001, 3, FALSE)</f>
        <v>fitness</v>
      </c>
      <c r="F8325">
        <f>VLOOKUP(C8325, 'Reaction Types'!$B$2:$D$17, 3, FALSE)</f>
        <v>60</v>
      </c>
    </row>
    <row r="8326" spans="1:6" x14ac:dyDescent="0.25">
      <c r="A8326">
        <v>18497</v>
      </c>
      <c r="B8326" t="s">
        <v>719</v>
      </c>
      <c r="C8326" t="s">
        <v>21</v>
      </c>
      <c r="D8326" t="str">
        <f>VLOOKUP(B8326, Content!$B$2:$D$1001, 2, FALSE)</f>
        <v>GIF</v>
      </c>
      <c r="E8326" t="str">
        <f>VLOOKUP(B8326, Content!$B$2:$D$1001, 3, FALSE)</f>
        <v>fitness</v>
      </c>
      <c r="F8326">
        <f>VLOOKUP(C8326, 'Reaction Types'!$B$2:$D$17, 3, FALSE)</f>
        <v>65</v>
      </c>
    </row>
    <row r="8327" spans="1:6" x14ac:dyDescent="0.25">
      <c r="A8327">
        <v>18498</v>
      </c>
      <c r="B8327" t="s">
        <v>719</v>
      </c>
      <c r="C8327" t="s">
        <v>13</v>
      </c>
      <c r="D8327" t="str">
        <f>VLOOKUP(B8327, Content!$B$2:$D$1001, 2, FALSE)</f>
        <v>GIF</v>
      </c>
      <c r="E8327" t="str">
        <f>VLOOKUP(B8327, Content!$B$2:$D$1001, 3, FALSE)</f>
        <v>fitness</v>
      </c>
      <c r="F8327">
        <f>VLOOKUP(C8327, 'Reaction Types'!$B$2:$D$17, 3, FALSE)</f>
        <v>20</v>
      </c>
    </row>
    <row r="8328" spans="1:6" x14ac:dyDescent="0.25">
      <c r="A8328">
        <v>18499</v>
      </c>
      <c r="B8328" t="s">
        <v>719</v>
      </c>
      <c r="C8328" t="s">
        <v>23</v>
      </c>
      <c r="D8328" t="str">
        <f>VLOOKUP(B8328, Content!$B$2:$D$1001, 2, FALSE)</f>
        <v>GIF</v>
      </c>
      <c r="E8328" t="str">
        <f>VLOOKUP(B8328, Content!$B$2:$D$1001, 3, FALSE)</f>
        <v>fitness</v>
      </c>
      <c r="F8328">
        <f>VLOOKUP(C8328, 'Reaction Types'!$B$2:$D$17, 3, FALSE)</f>
        <v>72</v>
      </c>
    </row>
    <row r="8329" spans="1:6" x14ac:dyDescent="0.25">
      <c r="A8329">
        <v>18500</v>
      </c>
      <c r="B8329" t="s">
        <v>719</v>
      </c>
      <c r="C8329" t="s">
        <v>21</v>
      </c>
      <c r="D8329" t="str">
        <f>VLOOKUP(B8329, Content!$B$2:$D$1001, 2, FALSE)</f>
        <v>GIF</v>
      </c>
      <c r="E8329" t="str">
        <f>VLOOKUP(B8329, Content!$B$2:$D$1001, 3, FALSE)</f>
        <v>fitness</v>
      </c>
      <c r="F8329">
        <f>VLOOKUP(C8329, 'Reaction Types'!$B$2:$D$17, 3, FALSE)</f>
        <v>65</v>
      </c>
    </row>
    <row r="8330" spans="1:6" x14ac:dyDescent="0.25">
      <c r="A8330">
        <v>18501</v>
      </c>
      <c r="B8330" t="s">
        <v>719</v>
      </c>
      <c r="C8330" t="s">
        <v>17</v>
      </c>
      <c r="D8330" t="str">
        <f>VLOOKUP(B8330, Content!$B$2:$D$1001, 2, FALSE)</f>
        <v>GIF</v>
      </c>
      <c r="E8330" t="str">
        <f>VLOOKUP(B8330, Content!$B$2:$D$1001, 3, FALSE)</f>
        <v>fitness</v>
      </c>
      <c r="F8330">
        <f>VLOOKUP(C8330, 'Reaction Types'!$B$2:$D$17, 3, FALSE)</f>
        <v>60</v>
      </c>
    </row>
    <row r="8331" spans="1:6" x14ac:dyDescent="0.25">
      <c r="A8331">
        <v>18502</v>
      </c>
      <c r="B8331" t="s">
        <v>719</v>
      </c>
      <c r="C8331" t="s">
        <v>10</v>
      </c>
      <c r="D8331" t="str">
        <f>VLOOKUP(B8331, Content!$B$2:$D$1001, 2, FALSE)</f>
        <v>GIF</v>
      </c>
      <c r="E8331" t="str">
        <f>VLOOKUP(B8331, Content!$B$2:$D$1001, 3, FALSE)</f>
        <v>fitness</v>
      </c>
      <c r="F8331">
        <f>VLOOKUP(C8331, 'Reaction Types'!$B$2:$D$17, 3, FALSE)</f>
        <v>35</v>
      </c>
    </row>
    <row r="8332" spans="1:6" x14ac:dyDescent="0.25">
      <c r="A8332">
        <v>18503</v>
      </c>
      <c r="B8332" t="s">
        <v>719</v>
      </c>
      <c r="C8332" t="s">
        <v>14</v>
      </c>
      <c r="D8332" t="str">
        <f>VLOOKUP(B8332, Content!$B$2:$D$1001, 2, FALSE)</f>
        <v>GIF</v>
      </c>
      <c r="E8332" t="str">
        <f>VLOOKUP(B8332, Content!$B$2:$D$1001, 3, FALSE)</f>
        <v>fitness</v>
      </c>
      <c r="F8332">
        <f>VLOOKUP(C8332, 'Reaction Types'!$B$2:$D$17, 3, FALSE)</f>
        <v>75</v>
      </c>
    </row>
    <row r="8333" spans="1:6" x14ac:dyDescent="0.25">
      <c r="A8333">
        <v>18504</v>
      </c>
      <c r="B8333" t="s">
        <v>719</v>
      </c>
      <c r="C8333" t="s">
        <v>16</v>
      </c>
      <c r="D8333" t="str">
        <f>VLOOKUP(B8333, Content!$B$2:$D$1001, 2, FALSE)</f>
        <v>GIF</v>
      </c>
      <c r="E8333" t="str">
        <f>VLOOKUP(B8333, Content!$B$2:$D$1001, 3, FALSE)</f>
        <v>fitness</v>
      </c>
      <c r="F8333">
        <f>VLOOKUP(C8333, 'Reaction Types'!$B$2:$D$17, 3, FALSE)</f>
        <v>50</v>
      </c>
    </row>
    <row r="8334" spans="1:6" x14ac:dyDescent="0.25">
      <c r="A8334">
        <v>19171</v>
      </c>
      <c r="B8334" t="s">
        <v>748</v>
      </c>
      <c r="C8334" t="s">
        <v>23</v>
      </c>
      <c r="D8334" t="str">
        <f>VLOOKUP(B8334, Content!$B$2:$D$1001, 2, FALSE)</f>
        <v>audio</v>
      </c>
      <c r="E8334" t="str">
        <f>VLOOKUP(B8334, Content!$B$2:$D$1001, 3, FALSE)</f>
        <v>fitness</v>
      </c>
      <c r="F8334">
        <f>VLOOKUP(C8334, 'Reaction Types'!$B$2:$D$17, 3, FALSE)</f>
        <v>72</v>
      </c>
    </row>
    <row r="8335" spans="1:6" x14ac:dyDescent="0.25">
      <c r="A8335">
        <v>19172</v>
      </c>
      <c r="B8335" t="s">
        <v>748</v>
      </c>
      <c r="C8335" t="s">
        <v>6</v>
      </c>
      <c r="D8335" t="str">
        <f>VLOOKUP(B8335, Content!$B$2:$D$1001, 2, FALSE)</f>
        <v>audio</v>
      </c>
      <c r="E8335" t="str">
        <f>VLOOKUP(B8335, Content!$B$2:$D$1001, 3, FALSE)</f>
        <v>fitness</v>
      </c>
      <c r="F8335">
        <f>VLOOKUP(C8335, 'Reaction Types'!$B$2:$D$17, 3, FALSE)</f>
        <v>0</v>
      </c>
    </row>
    <row r="8336" spans="1:6" x14ac:dyDescent="0.25">
      <c r="A8336">
        <v>19173</v>
      </c>
      <c r="B8336" t="s">
        <v>748</v>
      </c>
      <c r="C8336" t="s">
        <v>6</v>
      </c>
      <c r="D8336" t="str">
        <f>VLOOKUP(B8336, Content!$B$2:$D$1001, 2, FALSE)</f>
        <v>audio</v>
      </c>
      <c r="E8336" t="str">
        <f>VLOOKUP(B8336, Content!$B$2:$D$1001, 3, FALSE)</f>
        <v>fitness</v>
      </c>
      <c r="F8336">
        <f>VLOOKUP(C8336, 'Reaction Types'!$B$2:$D$17, 3, FALSE)</f>
        <v>0</v>
      </c>
    </row>
    <row r="8337" spans="1:6" x14ac:dyDescent="0.25">
      <c r="A8337">
        <v>19174</v>
      </c>
      <c r="B8337" t="s">
        <v>748</v>
      </c>
      <c r="C8337" t="s">
        <v>14</v>
      </c>
      <c r="D8337" t="str">
        <f>VLOOKUP(B8337, Content!$B$2:$D$1001, 2, FALSE)</f>
        <v>audio</v>
      </c>
      <c r="E8337" t="str">
        <f>VLOOKUP(B8337, Content!$B$2:$D$1001, 3, FALSE)</f>
        <v>fitness</v>
      </c>
      <c r="F8337">
        <f>VLOOKUP(C8337, 'Reaction Types'!$B$2:$D$17, 3, FALSE)</f>
        <v>75</v>
      </c>
    </row>
    <row r="8338" spans="1:6" x14ac:dyDescent="0.25">
      <c r="A8338">
        <v>19175</v>
      </c>
      <c r="B8338" t="s">
        <v>748</v>
      </c>
      <c r="C8338" t="s">
        <v>16</v>
      </c>
      <c r="D8338" t="str">
        <f>VLOOKUP(B8338, Content!$B$2:$D$1001, 2, FALSE)</f>
        <v>audio</v>
      </c>
      <c r="E8338" t="str">
        <f>VLOOKUP(B8338, Content!$B$2:$D$1001, 3, FALSE)</f>
        <v>fitness</v>
      </c>
      <c r="F8338">
        <f>VLOOKUP(C8338, 'Reaction Types'!$B$2:$D$17, 3, FALSE)</f>
        <v>50</v>
      </c>
    </row>
    <row r="8339" spans="1:6" x14ac:dyDescent="0.25">
      <c r="A8339">
        <v>19176</v>
      </c>
      <c r="B8339" t="s">
        <v>748</v>
      </c>
      <c r="C8339" t="s">
        <v>12</v>
      </c>
      <c r="D8339" t="str">
        <f>VLOOKUP(B8339, Content!$B$2:$D$1001, 2, FALSE)</f>
        <v>audio</v>
      </c>
      <c r="E8339" t="str">
        <f>VLOOKUP(B8339, Content!$B$2:$D$1001, 3, FALSE)</f>
        <v>fitness</v>
      </c>
      <c r="F8339">
        <f>VLOOKUP(C8339, 'Reaction Types'!$B$2:$D$17, 3, FALSE)</f>
        <v>5</v>
      </c>
    </row>
    <row r="8340" spans="1:6" x14ac:dyDescent="0.25">
      <c r="A8340">
        <v>19177</v>
      </c>
      <c r="B8340" t="s">
        <v>748</v>
      </c>
      <c r="C8340" t="s">
        <v>12</v>
      </c>
      <c r="D8340" t="str">
        <f>VLOOKUP(B8340, Content!$B$2:$D$1001, 2, FALSE)</f>
        <v>audio</v>
      </c>
      <c r="E8340" t="str">
        <f>VLOOKUP(B8340, Content!$B$2:$D$1001, 3, FALSE)</f>
        <v>fitness</v>
      </c>
      <c r="F8340">
        <f>VLOOKUP(C8340, 'Reaction Types'!$B$2:$D$17, 3, FALSE)</f>
        <v>5</v>
      </c>
    </row>
    <row r="8341" spans="1:6" x14ac:dyDescent="0.25">
      <c r="A8341">
        <v>19178</v>
      </c>
      <c r="B8341" t="s">
        <v>748</v>
      </c>
      <c r="C8341" t="s">
        <v>9</v>
      </c>
      <c r="D8341" t="str">
        <f>VLOOKUP(B8341, Content!$B$2:$D$1001, 2, FALSE)</f>
        <v>audio</v>
      </c>
      <c r="E8341" t="str">
        <f>VLOOKUP(B8341, Content!$B$2:$D$1001, 3, FALSE)</f>
        <v>fitness</v>
      </c>
      <c r="F8341">
        <f>VLOOKUP(C8341, 'Reaction Types'!$B$2:$D$17, 3, FALSE)</f>
        <v>30</v>
      </c>
    </row>
    <row r="8342" spans="1:6" x14ac:dyDescent="0.25">
      <c r="A8342">
        <v>19179</v>
      </c>
      <c r="B8342" t="s">
        <v>748</v>
      </c>
      <c r="C8342" t="s">
        <v>21</v>
      </c>
      <c r="D8342" t="str">
        <f>VLOOKUP(B8342, Content!$B$2:$D$1001, 2, FALSE)</f>
        <v>audio</v>
      </c>
      <c r="E8342" t="str">
        <f>VLOOKUP(B8342, Content!$B$2:$D$1001, 3, FALSE)</f>
        <v>fitness</v>
      </c>
      <c r="F8342">
        <f>VLOOKUP(C8342, 'Reaction Types'!$B$2:$D$17, 3, FALSE)</f>
        <v>65</v>
      </c>
    </row>
    <row r="8343" spans="1:6" x14ac:dyDescent="0.25">
      <c r="A8343">
        <v>19181</v>
      </c>
      <c r="B8343" t="s">
        <v>748</v>
      </c>
      <c r="C8343" t="s">
        <v>23</v>
      </c>
      <c r="D8343" t="str">
        <f>VLOOKUP(B8343, Content!$B$2:$D$1001, 2, FALSE)</f>
        <v>audio</v>
      </c>
      <c r="E8343" t="str">
        <f>VLOOKUP(B8343, Content!$B$2:$D$1001, 3, FALSE)</f>
        <v>fitness</v>
      </c>
      <c r="F8343">
        <f>VLOOKUP(C8343, 'Reaction Types'!$B$2:$D$17, 3, FALSE)</f>
        <v>72</v>
      </c>
    </row>
    <row r="8344" spans="1:6" x14ac:dyDescent="0.25">
      <c r="A8344">
        <v>19182</v>
      </c>
      <c r="B8344" t="s">
        <v>748</v>
      </c>
      <c r="C8344" t="s">
        <v>10</v>
      </c>
      <c r="D8344" t="str">
        <f>VLOOKUP(B8344, Content!$B$2:$D$1001, 2, FALSE)</f>
        <v>audio</v>
      </c>
      <c r="E8344" t="str">
        <f>VLOOKUP(B8344, Content!$B$2:$D$1001, 3, FALSE)</f>
        <v>fitness</v>
      </c>
      <c r="F8344">
        <f>VLOOKUP(C8344, 'Reaction Types'!$B$2:$D$17, 3, FALSE)</f>
        <v>35</v>
      </c>
    </row>
    <row r="8345" spans="1:6" x14ac:dyDescent="0.25">
      <c r="A8345">
        <v>19183</v>
      </c>
      <c r="B8345" t="s">
        <v>748</v>
      </c>
      <c r="C8345" t="s">
        <v>11</v>
      </c>
      <c r="D8345" t="str">
        <f>VLOOKUP(B8345, Content!$B$2:$D$1001, 2, FALSE)</f>
        <v>audio</v>
      </c>
      <c r="E8345" t="str">
        <f>VLOOKUP(B8345, Content!$B$2:$D$1001, 3, FALSE)</f>
        <v>fitness</v>
      </c>
      <c r="F8345">
        <f>VLOOKUP(C8345, 'Reaction Types'!$B$2:$D$17, 3, FALSE)</f>
        <v>70</v>
      </c>
    </row>
    <row r="8346" spans="1:6" x14ac:dyDescent="0.25">
      <c r="A8346">
        <v>19184</v>
      </c>
      <c r="B8346" t="s">
        <v>748</v>
      </c>
      <c r="C8346" t="s">
        <v>7</v>
      </c>
      <c r="D8346" t="str">
        <f>VLOOKUP(B8346, Content!$B$2:$D$1001, 2, FALSE)</f>
        <v>audio</v>
      </c>
      <c r="E8346" t="str">
        <f>VLOOKUP(B8346, Content!$B$2:$D$1001, 3, FALSE)</f>
        <v>fitness</v>
      </c>
      <c r="F8346">
        <f>VLOOKUP(C8346, 'Reaction Types'!$B$2:$D$17, 3, FALSE)</f>
        <v>10</v>
      </c>
    </row>
    <row r="8347" spans="1:6" x14ac:dyDescent="0.25">
      <c r="A8347">
        <v>19185</v>
      </c>
      <c r="B8347" t="s">
        <v>748</v>
      </c>
      <c r="C8347" t="s">
        <v>14</v>
      </c>
      <c r="D8347" t="str">
        <f>VLOOKUP(B8347, Content!$B$2:$D$1001, 2, FALSE)</f>
        <v>audio</v>
      </c>
      <c r="E8347" t="str">
        <f>VLOOKUP(B8347, Content!$B$2:$D$1001, 3, FALSE)</f>
        <v>fitness</v>
      </c>
      <c r="F8347">
        <f>VLOOKUP(C8347, 'Reaction Types'!$B$2:$D$17, 3, FALSE)</f>
        <v>75</v>
      </c>
    </row>
    <row r="8348" spans="1:6" x14ac:dyDescent="0.25">
      <c r="A8348">
        <v>19186</v>
      </c>
      <c r="B8348" t="s">
        <v>748</v>
      </c>
      <c r="C8348" t="s">
        <v>10</v>
      </c>
      <c r="D8348" t="str">
        <f>VLOOKUP(B8348, Content!$B$2:$D$1001, 2, FALSE)</f>
        <v>audio</v>
      </c>
      <c r="E8348" t="str">
        <f>VLOOKUP(B8348, Content!$B$2:$D$1001, 3, FALSE)</f>
        <v>fitness</v>
      </c>
      <c r="F8348">
        <f>VLOOKUP(C8348, 'Reaction Types'!$B$2:$D$17, 3, FALSE)</f>
        <v>35</v>
      </c>
    </row>
    <row r="8349" spans="1:6" x14ac:dyDescent="0.25">
      <c r="A8349">
        <v>19187</v>
      </c>
      <c r="B8349" t="s">
        <v>748</v>
      </c>
      <c r="C8349" t="s">
        <v>16</v>
      </c>
      <c r="D8349" t="str">
        <f>VLOOKUP(B8349, Content!$B$2:$D$1001, 2, FALSE)</f>
        <v>audio</v>
      </c>
      <c r="E8349" t="str">
        <f>VLOOKUP(B8349, Content!$B$2:$D$1001, 3, FALSE)</f>
        <v>fitness</v>
      </c>
      <c r="F8349">
        <f>VLOOKUP(C8349, 'Reaction Types'!$B$2:$D$17, 3, FALSE)</f>
        <v>50</v>
      </c>
    </row>
    <row r="8350" spans="1:6" x14ac:dyDescent="0.25">
      <c r="A8350">
        <v>19188</v>
      </c>
      <c r="B8350" t="s">
        <v>748</v>
      </c>
      <c r="C8350" t="s">
        <v>12</v>
      </c>
      <c r="D8350" t="str">
        <f>VLOOKUP(B8350, Content!$B$2:$D$1001, 2, FALSE)</f>
        <v>audio</v>
      </c>
      <c r="E8350" t="str">
        <f>VLOOKUP(B8350, Content!$B$2:$D$1001, 3, FALSE)</f>
        <v>fitness</v>
      </c>
      <c r="F8350">
        <f>VLOOKUP(C8350, 'Reaction Types'!$B$2:$D$17, 3, FALSE)</f>
        <v>5</v>
      </c>
    </row>
    <row r="8351" spans="1:6" x14ac:dyDescent="0.25">
      <c r="A8351">
        <v>19189</v>
      </c>
      <c r="B8351" t="s">
        <v>748</v>
      </c>
      <c r="C8351" t="s">
        <v>6</v>
      </c>
      <c r="D8351" t="str">
        <f>VLOOKUP(B8351, Content!$B$2:$D$1001, 2, FALSE)</f>
        <v>audio</v>
      </c>
      <c r="E8351" t="str">
        <f>VLOOKUP(B8351, Content!$B$2:$D$1001, 3, FALSE)</f>
        <v>fitness</v>
      </c>
      <c r="F8351">
        <f>VLOOKUP(C8351, 'Reaction Types'!$B$2:$D$17, 3, FALSE)</f>
        <v>0</v>
      </c>
    </row>
    <row r="8352" spans="1:6" x14ac:dyDescent="0.25">
      <c r="A8352">
        <v>19191</v>
      </c>
      <c r="B8352" t="s">
        <v>748</v>
      </c>
      <c r="C8352" t="s">
        <v>14</v>
      </c>
      <c r="D8352" t="str">
        <f>VLOOKUP(B8352, Content!$B$2:$D$1001, 2, FALSE)</f>
        <v>audio</v>
      </c>
      <c r="E8352" t="str">
        <f>VLOOKUP(B8352, Content!$B$2:$D$1001, 3, FALSE)</f>
        <v>fitness</v>
      </c>
      <c r="F8352">
        <f>VLOOKUP(C8352, 'Reaction Types'!$B$2:$D$17, 3, FALSE)</f>
        <v>75</v>
      </c>
    </row>
    <row r="8353" spans="1:6" x14ac:dyDescent="0.25">
      <c r="A8353">
        <v>19192</v>
      </c>
      <c r="B8353" t="s">
        <v>748</v>
      </c>
      <c r="C8353" t="s">
        <v>18</v>
      </c>
      <c r="D8353" t="str">
        <f>VLOOKUP(B8353, Content!$B$2:$D$1001, 2, FALSE)</f>
        <v>audio</v>
      </c>
      <c r="E8353" t="str">
        <f>VLOOKUP(B8353, Content!$B$2:$D$1001, 3, FALSE)</f>
        <v>fitness</v>
      </c>
      <c r="F8353">
        <f>VLOOKUP(C8353, 'Reaction Types'!$B$2:$D$17, 3, FALSE)</f>
        <v>70</v>
      </c>
    </row>
    <row r="8354" spans="1:6" x14ac:dyDescent="0.25">
      <c r="A8354">
        <v>19193</v>
      </c>
      <c r="B8354" t="s">
        <v>748</v>
      </c>
      <c r="C8354" t="s">
        <v>11</v>
      </c>
      <c r="D8354" t="str">
        <f>VLOOKUP(B8354, Content!$B$2:$D$1001, 2, FALSE)</f>
        <v>audio</v>
      </c>
      <c r="E8354" t="str">
        <f>VLOOKUP(B8354, Content!$B$2:$D$1001, 3, FALSE)</f>
        <v>fitness</v>
      </c>
      <c r="F8354">
        <f>VLOOKUP(C8354, 'Reaction Types'!$B$2:$D$17, 3, FALSE)</f>
        <v>70</v>
      </c>
    </row>
    <row r="8355" spans="1:6" x14ac:dyDescent="0.25">
      <c r="A8355">
        <v>19194</v>
      </c>
      <c r="B8355" t="s">
        <v>748</v>
      </c>
      <c r="C8355" t="s">
        <v>20</v>
      </c>
      <c r="D8355" t="str">
        <f>VLOOKUP(B8355, Content!$B$2:$D$1001, 2, FALSE)</f>
        <v>audio</v>
      </c>
      <c r="E8355" t="str">
        <f>VLOOKUP(B8355, Content!$B$2:$D$1001, 3, FALSE)</f>
        <v>fitness</v>
      </c>
      <c r="F8355">
        <f>VLOOKUP(C8355, 'Reaction Types'!$B$2:$D$17, 3, FALSE)</f>
        <v>45</v>
      </c>
    </row>
    <row r="8356" spans="1:6" x14ac:dyDescent="0.25">
      <c r="A8356">
        <v>19195</v>
      </c>
      <c r="B8356" t="s">
        <v>748</v>
      </c>
      <c r="C8356" t="s">
        <v>20</v>
      </c>
      <c r="D8356" t="str">
        <f>VLOOKUP(B8356, Content!$B$2:$D$1001, 2, FALSE)</f>
        <v>audio</v>
      </c>
      <c r="E8356" t="str">
        <f>VLOOKUP(B8356, Content!$B$2:$D$1001, 3, FALSE)</f>
        <v>fitness</v>
      </c>
      <c r="F8356">
        <f>VLOOKUP(C8356, 'Reaction Types'!$B$2:$D$17, 3, FALSE)</f>
        <v>45</v>
      </c>
    </row>
    <row r="8357" spans="1:6" x14ac:dyDescent="0.25">
      <c r="A8357">
        <v>19196</v>
      </c>
      <c r="B8357" t="s">
        <v>748</v>
      </c>
      <c r="C8357" t="s">
        <v>17</v>
      </c>
      <c r="D8357" t="str">
        <f>VLOOKUP(B8357, Content!$B$2:$D$1001, 2, FALSE)</f>
        <v>audio</v>
      </c>
      <c r="E8357" t="str">
        <f>VLOOKUP(B8357, Content!$B$2:$D$1001, 3, FALSE)</f>
        <v>fitness</v>
      </c>
      <c r="F8357">
        <f>VLOOKUP(C8357, 'Reaction Types'!$B$2:$D$17, 3, FALSE)</f>
        <v>60</v>
      </c>
    </row>
    <row r="8358" spans="1:6" x14ac:dyDescent="0.25">
      <c r="A8358">
        <v>19197</v>
      </c>
      <c r="B8358" t="s">
        <v>748</v>
      </c>
      <c r="C8358" t="s">
        <v>15</v>
      </c>
      <c r="D8358" t="str">
        <f>VLOOKUP(B8358, Content!$B$2:$D$1001, 2, FALSE)</f>
        <v>audio</v>
      </c>
      <c r="E8358" t="str">
        <f>VLOOKUP(B8358, Content!$B$2:$D$1001, 3, FALSE)</f>
        <v>fitness</v>
      </c>
      <c r="F8358">
        <f>VLOOKUP(C8358, 'Reaction Types'!$B$2:$D$17, 3, FALSE)</f>
        <v>12</v>
      </c>
    </row>
    <row r="8359" spans="1:6" x14ac:dyDescent="0.25">
      <c r="A8359">
        <v>19198</v>
      </c>
      <c r="B8359" t="s">
        <v>748</v>
      </c>
      <c r="C8359" t="s">
        <v>15</v>
      </c>
      <c r="D8359" t="str">
        <f>VLOOKUP(B8359, Content!$B$2:$D$1001, 2, FALSE)</f>
        <v>audio</v>
      </c>
      <c r="E8359" t="str">
        <f>VLOOKUP(B8359, Content!$B$2:$D$1001, 3, FALSE)</f>
        <v>fitness</v>
      </c>
      <c r="F8359">
        <f>VLOOKUP(C8359, 'Reaction Types'!$B$2:$D$17, 3, FALSE)</f>
        <v>12</v>
      </c>
    </row>
    <row r="8360" spans="1:6" x14ac:dyDescent="0.25">
      <c r="A8360">
        <v>19199</v>
      </c>
      <c r="B8360" t="s">
        <v>748</v>
      </c>
      <c r="C8360" t="s">
        <v>13</v>
      </c>
      <c r="D8360" t="str">
        <f>VLOOKUP(B8360, Content!$B$2:$D$1001, 2, FALSE)</f>
        <v>audio</v>
      </c>
      <c r="E8360" t="str">
        <f>VLOOKUP(B8360, Content!$B$2:$D$1001, 3, FALSE)</f>
        <v>fitness</v>
      </c>
      <c r="F8360">
        <f>VLOOKUP(C8360, 'Reaction Types'!$B$2:$D$17, 3, FALSE)</f>
        <v>20</v>
      </c>
    </row>
    <row r="8361" spans="1:6" x14ac:dyDescent="0.25">
      <c r="A8361">
        <v>19201</v>
      </c>
      <c r="B8361" t="s">
        <v>748</v>
      </c>
      <c r="C8361" t="s">
        <v>7</v>
      </c>
      <c r="D8361" t="str">
        <f>VLOOKUP(B8361, Content!$B$2:$D$1001, 2, FALSE)</f>
        <v>audio</v>
      </c>
      <c r="E8361" t="str">
        <f>VLOOKUP(B8361, Content!$B$2:$D$1001, 3, FALSE)</f>
        <v>fitness</v>
      </c>
      <c r="F8361">
        <f>VLOOKUP(C8361, 'Reaction Types'!$B$2:$D$17, 3, FALSE)</f>
        <v>10</v>
      </c>
    </row>
    <row r="8362" spans="1:6" x14ac:dyDescent="0.25">
      <c r="A8362">
        <v>19202</v>
      </c>
      <c r="B8362" t="s">
        <v>748</v>
      </c>
      <c r="C8362" t="s">
        <v>14</v>
      </c>
      <c r="D8362" t="str">
        <f>VLOOKUP(B8362, Content!$B$2:$D$1001, 2, FALSE)</f>
        <v>audio</v>
      </c>
      <c r="E8362" t="str">
        <f>VLOOKUP(B8362, Content!$B$2:$D$1001, 3, FALSE)</f>
        <v>fitness</v>
      </c>
      <c r="F8362">
        <f>VLOOKUP(C8362, 'Reaction Types'!$B$2:$D$17, 3, FALSE)</f>
        <v>75</v>
      </c>
    </row>
    <row r="8363" spans="1:6" x14ac:dyDescent="0.25">
      <c r="A8363">
        <v>19203</v>
      </c>
      <c r="B8363" t="s">
        <v>748</v>
      </c>
      <c r="C8363" t="s">
        <v>6</v>
      </c>
      <c r="D8363" t="str">
        <f>VLOOKUP(B8363, Content!$B$2:$D$1001, 2, FALSE)</f>
        <v>audio</v>
      </c>
      <c r="E8363" t="str">
        <f>VLOOKUP(B8363, Content!$B$2:$D$1001, 3, FALSE)</f>
        <v>fitness</v>
      </c>
      <c r="F8363">
        <f>VLOOKUP(C8363, 'Reaction Types'!$B$2:$D$17, 3, FALSE)</f>
        <v>0</v>
      </c>
    </row>
    <row r="8364" spans="1:6" x14ac:dyDescent="0.25">
      <c r="A8364">
        <v>19204</v>
      </c>
      <c r="B8364" t="s">
        <v>748</v>
      </c>
      <c r="C8364" t="s">
        <v>10</v>
      </c>
      <c r="D8364" t="str">
        <f>VLOOKUP(B8364, Content!$B$2:$D$1001, 2, FALSE)</f>
        <v>audio</v>
      </c>
      <c r="E8364" t="str">
        <f>VLOOKUP(B8364, Content!$B$2:$D$1001, 3, FALSE)</f>
        <v>fitness</v>
      </c>
      <c r="F8364">
        <f>VLOOKUP(C8364, 'Reaction Types'!$B$2:$D$17, 3, FALSE)</f>
        <v>35</v>
      </c>
    </row>
    <row r="8365" spans="1:6" x14ac:dyDescent="0.25">
      <c r="A8365">
        <v>19205</v>
      </c>
      <c r="B8365" t="s">
        <v>748</v>
      </c>
      <c r="C8365" t="s">
        <v>15</v>
      </c>
      <c r="D8365" t="str">
        <f>VLOOKUP(B8365, Content!$B$2:$D$1001, 2, FALSE)</f>
        <v>audio</v>
      </c>
      <c r="E8365" t="str">
        <f>VLOOKUP(B8365, Content!$B$2:$D$1001, 3, FALSE)</f>
        <v>fitness</v>
      </c>
      <c r="F8365">
        <f>VLOOKUP(C8365, 'Reaction Types'!$B$2:$D$17, 3, FALSE)</f>
        <v>12</v>
      </c>
    </row>
    <row r="8366" spans="1:6" x14ac:dyDescent="0.25">
      <c r="A8366">
        <v>19206</v>
      </c>
      <c r="B8366" t="s">
        <v>748</v>
      </c>
      <c r="C8366" t="s">
        <v>10</v>
      </c>
      <c r="D8366" t="str">
        <f>VLOOKUP(B8366, Content!$B$2:$D$1001, 2, FALSE)</f>
        <v>audio</v>
      </c>
      <c r="E8366" t="str">
        <f>VLOOKUP(B8366, Content!$B$2:$D$1001, 3, FALSE)</f>
        <v>fitness</v>
      </c>
      <c r="F8366">
        <f>VLOOKUP(C8366, 'Reaction Types'!$B$2:$D$17, 3, FALSE)</f>
        <v>35</v>
      </c>
    </row>
    <row r="8367" spans="1:6" x14ac:dyDescent="0.25">
      <c r="A8367">
        <v>19207</v>
      </c>
      <c r="B8367" t="s">
        <v>748</v>
      </c>
      <c r="C8367" t="s">
        <v>16</v>
      </c>
      <c r="D8367" t="str">
        <f>VLOOKUP(B8367, Content!$B$2:$D$1001, 2, FALSE)</f>
        <v>audio</v>
      </c>
      <c r="E8367" t="str">
        <f>VLOOKUP(B8367, Content!$B$2:$D$1001, 3, FALSE)</f>
        <v>fitness</v>
      </c>
      <c r="F8367">
        <f>VLOOKUP(C8367, 'Reaction Types'!$B$2:$D$17, 3, FALSE)</f>
        <v>50</v>
      </c>
    </row>
    <row r="8368" spans="1:6" x14ac:dyDescent="0.25">
      <c r="A8368">
        <v>19208</v>
      </c>
      <c r="B8368" t="s">
        <v>748</v>
      </c>
      <c r="C8368" t="s">
        <v>12</v>
      </c>
      <c r="D8368" t="str">
        <f>VLOOKUP(B8368, Content!$B$2:$D$1001, 2, FALSE)</f>
        <v>audio</v>
      </c>
      <c r="E8368" t="str">
        <f>VLOOKUP(B8368, Content!$B$2:$D$1001, 3, FALSE)</f>
        <v>fitness</v>
      </c>
      <c r="F8368">
        <f>VLOOKUP(C8368, 'Reaction Types'!$B$2:$D$17, 3, FALSE)</f>
        <v>5</v>
      </c>
    </row>
    <row r="8369" spans="1:6" x14ac:dyDescent="0.25">
      <c r="A8369">
        <v>19209</v>
      </c>
      <c r="B8369" t="s">
        <v>748</v>
      </c>
      <c r="C8369" t="s">
        <v>11</v>
      </c>
      <c r="D8369" t="str">
        <f>VLOOKUP(B8369, Content!$B$2:$D$1001, 2, FALSE)</f>
        <v>audio</v>
      </c>
      <c r="E8369" t="str">
        <f>VLOOKUP(B8369, Content!$B$2:$D$1001, 3, FALSE)</f>
        <v>fitness</v>
      </c>
      <c r="F8369">
        <f>VLOOKUP(C8369, 'Reaction Types'!$B$2:$D$17, 3, FALSE)</f>
        <v>70</v>
      </c>
    </row>
    <row r="8370" spans="1:6" x14ac:dyDescent="0.25">
      <c r="A8370">
        <v>19211</v>
      </c>
      <c r="B8370" t="s">
        <v>748</v>
      </c>
      <c r="C8370" t="s">
        <v>6</v>
      </c>
      <c r="D8370" t="str">
        <f>VLOOKUP(B8370, Content!$B$2:$D$1001, 2, FALSE)</f>
        <v>audio</v>
      </c>
      <c r="E8370" t="str">
        <f>VLOOKUP(B8370, Content!$B$2:$D$1001, 3, FALSE)</f>
        <v>fitness</v>
      </c>
      <c r="F8370">
        <f>VLOOKUP(C8370, 'Reaction Types'!$B$2:$D$17, 3, FALSE)</f>
        <v>0</v>
      </c>
    </row>
    <row r="8371" spans="1:6" x14ac:dyDescent="0.25">
      <c r="A8371">
        <v>19212</v>
      </c>
      <c r="B8371" t="s">
        <v>748</v>
      </c>
      <c r="C8371" t="s">
        <v>11</v>
      </c>
      <c r="D8371" t="str">
        <f>VLOOKUP(B8371, Content!$B$2:$D$1001, 2, FALSE)</f>
        <v>audio</v>
      </c>
      <c r="E8371" t="str">
        <f>VLOOKUP(B8371, Content!$B$2:$D$1001, 3, FALSE)</f>
        <v>fitness</v>
      </c>
      <c r="F8371">
        <f>VLOOKUP(C8371, 'Reaction Types'!$B$2:$D$17, 3, FALSE)</f>
        <v>70</v>
      </c>
    </row>
    <row r="8372" spans="1:6" x14ac:dyDescent="0.25">
      <c r="A8372">
        <v>19213</v>
      </c>
      <c r="B8372" t="s">
        <v>748</v>
      </c>
      <c r="C8372" t="s">
        <v>16</v>
      </c>
      <c r="D8372" t="str">
        <f>VLOOKUP(B8372, Content!$B$2:$D$1001, 2, FALSE)</f>
        <v>audio</v>
      </c>
      <c r="E8372" t="str">
        <f>VLOOKUP(B8372, Content!$B$2:$D$1001, 3, FALSE)</f>
        <v>fitness</v>
      </c>
      <c r="F8372">
        <f>VLOOKUP(C8372, 'Reaction Types'!$B$2:$D$17, 3, FALSE)</f>
        <v>50</v>
      </c>
    </row>
    <row r="8373" spans="1:6" x14ac:dyDescent="0.25">
      <c r="A8373">
        <v>19214</v>
      </c>
      <c r="B8373" t="s">
        <v>748</v>
      </c>
      <c r="C8373" t="s">
        <v>23</v>
      </c>
      <c r="D8373" t="str">
        <f>VLOOKUP(B8373, Content!$B$2:$D$1001, 2, FALSE)</f>
        <v>audio</v>
      </c>
      <c r="E8373" t="str">
        <f>VLOOKUP(B8373, Content!$B$2:$D$1001, 3, FALSE)</f>
        <v>fitness</v>
      </c>
      <c r="F8373">
        <f>VLOOKUP(C8373, 'Reaction Types'!$B$2:$D$17, 3, FALSE)</f>
        <v>72</v>
      </c>
    </row>
    <row r="8374" spans="1:6" x14ac:dyDescent="0.25">
      <c r="A8374">
        <v>19215</v>
      </c>
      <c r="B8374" t="s">
        <v>748</v>
      </c>
      <c r="C8374" t="s">
        <v>13</v>
      </c>
      <c r="D8374" t="str">
        <f>VLOOKUP(B8374, Content!$B$2:$D$1001, 2, FALSE)</f>
        <v>audio</v>
      </c>
      <c r="E8374" t="str">
        <f>VLOOKUP(B8374, Content!$B$2:$D$1001, 3, FALSE)</f>
        <v>fitness</v>
      </c>
      <c r="F8374">
        <f>VLOOKUP(C8374, 'Reaction Types'!$B$2:$D$17, 3, FALSE)</f>
        <v>20</v>
      </c>
    </row>
    <row r="8375" spans="1:6" x14ac:dyDescent="0.25">
      <c r="A8375">
        <v>19216</v>
      </c>
      <c r="B8375" t="s">
        <v>748</v>
      </c>
      <c r="C8375" t="s">
        <v>11</v>
      </c>
      <c r="D8375" t="str">
        <f>VLOOKUP(B8375, Content!$B$2:$D$1001, 2, FALSE)</f>
        <v>audio</v>
      </c>
      <c r="E8375" t="str">
        <f>VLOOKUP(B8375, Content!$B$2:$D$1001, 3, FALSE)</f>
        <v>fitness</v>
      </c>
      <c r="F8375">
        <f>VLOOKUP(C8375, 'Reaction Types'!$B$2:$D$17, 3, FALSE)</f>
        <v>70</v>
      </c>
    </row>
    <row r="8376" spans="1:6" x14ac:dyDescent="0.25">
      <c r="A8376">
        <v>19217</v>
      </c>
      <c r="B8376" t="s">
        <v>748</v>
      </c>
      <c r="C8376" t="s">
        <v>17</v>
      </c>
      <c r="D8376" t="str">
        <f>VLOOKUP(B8376, Content!$B$2:$D$1001, 2, FALSE)</f>
        <v>audio</v>
      </c>
      <c r="E8376" t="str">
        <f>VLOOKUP(B8376, Content!$B$2:$D$1001, 3, FALSE)</f>
        <v>fitness</v>
      </c>
      <c r="F8376">
        <f>VLOOKUP(C8376, 'Reaction Types'!$B$2:$D$17, 3, FALSE)</f>
        <v>60</v>
      </c>
    </row>
    <row r="8377" spans="1:6" x14ac:dyDescent="0.25">
      <c r="A8377">
        <v>19218</v>
      </c>
      <c r="B8377" t="s">
        <v>748</v>
      </c>
      <c r="C8377" t="s">
        <v>14</v>
      </c>
      <c r="D8377" t="str">
        <f>VLOOKUP(B8377, Content!$B$2:$D$1001, 2, FALSE)</f>
        <v>audio</v>
      </c>
      <c r="E8377" t="str">
        <f>VLOOKUP(B8377, Content!$B$2:$D$1001, 3, FALSE)</f>
        <v>fitness</v>
      </c>
      <c r="F8377">
        <f>VLOOKUP(C8377, 'Reaction Types'!$B$2:$D$17, 3, FALSE)</f>
        <v>75</v>
      </c>
    </row>
    <row r="8378" spans="1:6" x14ac:dyDescent="0.25">
      <c r="A8378">
        <v>19357</v>
      </c>
      <c r="B8378" t="s">
        <v>756</v>
      </c>
      <c r="C8378" t="s">
        <v>11</v>
      </c>
      <c r="D8378" t="str">
        <f>VLOOKUP(B8378, Content!$B$2:$D$1001, 2, FALSE)</f>
        <v>photo</v>
      </c>
      <c r="E8378" t="str">
        <f>VLOOKUP(B8378, Content!$B$2:$D$1001, 3, FALSE)</f>
        <v>fitness</v>
      </c>
      <c r="F8378">
        <f>VLOOKUP(C8378, 'Reaction Types'!$B$2:$D$17, 3, FALSE)</f>
        <v>70</v>
      </c>
    </row>
    <row r="8379" spans="1:6" x14ac:dyDescent="0.25">
      <c r="A8379">
        <v>19358</v>
      </c>
      <c r="B8379" t="s">
        <v>756</v>
      </c>
      <c r="C8379" t="s">
        <v>18</v>
      </c>
      <c r="D8379" t="str">
        <f>VLOOKUP(B8379, Content!$B$2:$D$1001, 2, FALSE)</f>
        <v>photo</v>
      </c>
      <c r="E8379" t="str">
        <f>VLOOKUP(B8379, Content!$B$2:$D$1001, 3, FALSE)</f>
        <v>fitness</v>
      </c>
      <c r="F8379">
        <f>VLOOKUP(C8379, 'Reaction Types'!$B$2:$D$17, 3, FALSE)</f>
        <v>70</v>
      </c>
    </row>
    <row r="8380" spans="1:6" x14ac:dyDescent="0.25">
      <c r="A8380">
        <v>19359</v>
      </c>
      <c r="B8380" t="s">
        <v>756</v>
      </c>
      <c r="C8380" t="s">
        <v>6</v>
      </c>
      <c r="D8380" t="str">
        <f>VLOOKUP(B8380, Content!$B$2:$D$1001, 2, FALSE)</f>
        <v>photo</v>
      </c>
      <c r="E8380" t="str">
        <f>VLOOKUP(B8380, Content!$B$2:$D$1001, 3, FALSE)</f>
        <v>fitness</v>
      </c>
      <c r="F8380">
        <f>VLOOKUP(C8380, 'Reaction Types'!$B$2:$D$17, 3, FALSE)</f>
        <v>0</v>
      </c>
    </row>
    <row r="8381" spans="1:6" x14ac:dyDescent="0.25">
      <c r="A8381">
        <v>19360</v>
      </c>
      <c r="B8381" t="s">
        <v>756</v>
      </c>
      <c r="C8381" t="s">
        <v>20</v>
      </c>
      <c r="D8381" t="str">
        <f>VLOOKUP(B8381, Content!$B$2:$D$1001, 2, FALSE)</f>
        <v>photo</v>
      </c>
      <c r="E8381" t="str">
        <f>VLOOKUP(B8381, Content!$B$2:$D$1001, 3, FALSE)</f>
        <v>fitness</v>
      </c>
      <c r="F8381">
        <f>VLOOKUP(C8381, 'Reaction Types'!$B$2:$D$17, 3, FALSE)</f>
        <v>45</v>
      </c>
    </row>
    <row r="8382" spans="1:6" x14ac:dyDescent="0.25">
      <c r="A8382">
        <v>19361</v>
      </c>
      <c r="B8382" t="s">
        <v>756</v>
      </c>
      <c r="C8382" t="s">
        <v>7</v>
      </c>
      <c r="D8382" t="str">
        <f>VLOOKUP(B8382, Content!$B$2:$D$1001, 2, FALSE)</f>
        <v>photo</v>
      </c>
      <c r="E8382" t="str">
        <f>VLOOKUP(B8382, Content!$B$2:$D$1001, 3, FALSE)</f>
        <v>fitness</v>
      </c>
      <c r="F8382">
        <f>VLOOKUP(C8382, 'Reaction Types'!$B$2:$D$17, 3, FALSE)</f>
        <v>10</v>
      </c>
    </row>
    <row r="8383" spans="1:6" x14ac:dyDescent="0.25">
      <c r="A8383">
        <v>19362</v>
      </c>
      <c r="B8383" t="s">
        <v>756</v>
      </c>
      <c r="C8383" t="s">
        <v>20</v>
      </c>
      <c r="D8383" t="str">
        <f>VLOOKUP(B8383, Content!$B$2:$D$1001, 2, FALSE)</f>
        <v>photo</v>
      </c>
      <c r="E8383" t="str">
        <f>VLOOKUP(B8383, Content!$B$2:$D$1001, 3, FALSE)</f>
        <v>fitness</v>
      </c>
      <c r="F8383">
        <f>VLOOKUP(C8383, 'Reaction Types'!$B$2:$D$17, 3, FALSE)</f>
        <v>45</v>
      </c>
    </row>
    <row r="8384" spans="1:6" x14ac:dyDescent="0.25">
      <c r="A8384">
        <v>19363</v>
      </c>
      <c r="B8384" t="s">
        <v>756</v>
      </c>
      <c r="C8384" t="s">
        <v>13</v>
      </c>
      <c r="D8384" t="str">
        <f>VLOOKUP(B8384, Content!$B$2:$D$1001, 2, FALSE)</f>
        <v>photo</v>
      </c>
      <c r="E8384" t="str">
        <f>VLOOKUP(B8384, Content!$B$2:$D$1001, 3, FALSE)</f>
        <v>fitness</v>
      </c>
      <c r="F8384">
        <f>VLOOKUP(C8384, 'Reaction Types'!$B$2:$D$17, 3, FALSE)</f>
        <v>20</v>
      </c>
    </row>
    <row r="8385" spans="1:6" x14ac:dyDescent="0.25">
      <c r="A8385">
        <v>19364</v>
      </c>
      <c r="B8385" t="s">
        <v>756</v>
      </c>
      <c r="C8385" t="s">
        <v>17</v>
      </c>
      <c r="D8385" t="str">
        <f>VLOOKUP(B8385, Content!$B$2:$D$1001, 2, FALSE)</f>
        <v>photo</v>
      </c>
      <c r="E8385" t="str">
        <f>VLOOKUP(B8385, Content!$B$2:$D$1001, 3, FALSE)</f>
        <v>fitness</v>
      </c>
      <c r="F8385">
        <f>VLOOKUP(C8385, 'Reaction Types'!$B$2:$D$17, 3, FALSE)</f>
        <v>60</v>
      </c>
    </row>
    <row r="8386" spans="1:6" x14ac:dyDescent="0.25">
      <c r="A8386">
        <v>19725</v>
      </c>
      <c r="B8386" t="s">
        <v>773</v>
      </c>
      <c r="C8386" t="s">
        <v>18</v>
      </c>
      <c r="D8386" t="str">
        <f>VLOOKUP(B8386, Content!$B$2:$D$1001, 2, FALSE)</f>
        <v>photo</v>
      </c>
      <c r="E8386" t="str">
        <f>VLOOKUP(B8386, Content!$B$2:$D$1001, 3, FALSE)</f>
        <v>fitness</v>
      </c>
      <c r="F8386">
        <f>VLOOKUP(C8386, 'Reaction Types'!$B$2:$D$17, 3, FALSE)</f>
        <v>70</v>
      </c>
    </row>
    <row r="8387" spans="1:6" x14ac:dyDescent="0.25">
      <c r="A8387">
        <v>19726</v>
      </c>
      <c r="B8387" t="s">
        <v>773</v>
      </c>
      <c r="C8387" t="s">
        <v>20</v>
      </c>
      <c r="D8387" t="str">
        <f>VLOOKUP(B8387, Content!$B$2:$D$1001, 2, FALSE)</f>
        <v>photo</v>
      </c>
      <c r="E8387" t="str">
        <f>VLOOKUP(B8387, Content!$B$2:$D$1001, 3, FALSE)</f>
        <v>fitness</v>
      </c>
      <c r="F8387">
        <f>VLOOKUP(C8387, 'Reaction Types'!$B$2:$D$17, 3, FALSE)</f>
        <v>45</v>
      </c>
    </row>
    <row r="8388" spans="1:6" x14ac:dyDescent="0.25">
      <c r="A8388">
        <v>19727</v>
      </c>
      <c r="B8388" t="s">
        <v>773</v>
      </c>
      <c r="C8388" t="s">
        <v>13</v>
      </c>
      <c r="D8388" t="str">
        <f>VLOOKUP(B8388, Content!$B$2:$D$1001, 2, FALSE)</f>
        <v>photo</v>
      </c>
      <c r="E8388" t="str">
        <f>VLOOKUP(B8388, Content!$B$2:$D$1001, 3, FALSE)</f>
        <v>fitness</v>
      </c>
      <c r="F8388">
        <f>VLOOKUP(C8388, 'Reaction Types'!$B$2:$D$17, 3, FALSE)</f>
        <v>20</v>
      </c>
    </row>
    <row r="8389" spans="1:6" x14ac:dyDescent="0.25">
      <c r="A8389">
        <v>19728</v>
      </c>
      <c r="B8389" t="s">
        <v>773</v>
      </c>
      <c r="C8389" t="s">
        <v>9</v>
      </c>
      <c r="D8389" t="str">
        <f>VLOOKUP(B8389, Content!$B$2:$D$1001, 2, FALSE)</f>
        <v>photo</v>
      </c>
      <c r="E8389" t="str">
        <f>VLOOKUP(B8389, Content!$B$2:$D$1001, 3, FALSE)</f>
        <v>fitness</v>
      </c>
      <c r="F8389">
        <f>VLOOKUP(C8389, 'Reaction Types'!$B$2:$D$17, 3, FALSE)</f>
        <v>30</v>
      </c>
    </row>
    <row r="8390" spans="1:6" x14ac:dyDescent="0.25">
      <c r="A8390">
        <v>19729</v>
      </c>
      <c r="B8390" t="s">
        <v>773</v>
      </c>
      <c r="C8390" t="s">
        <v>6</v>
      </c>
      <c r="D8390" t="str">
        <f>VLOOKUP(B8390, Content!$B$2:$D$1001, 2, FALSE)</f>
        <v>photo</v>
      </c>
      <c r="E8390" t="str">
        <f>VLOOKUP(B8390, Content!$B$2:$D$1001, 3, FALSE)</f>
        <v>fitness</v>
      </c>
      <c r="F8390">
        <f>VLOOKUP(C8390, 'Reaction Types'!$B$2:$D$17, 3, FALSE)</f>
        <v>0</v>
      </c>
    </row>
    <row r="8391" spans="1:6" x14ac:dyDescent="0.25">
      <c r="A8391">
        <v>19730</v>
      </c>
      <c r="B8391" t="s">
        <v>773</v>
      </c>
      <c r="C8391" t="s">
        <v>8</v>
      </c>
      <c r="D8391" t="str">
        <f>VLOOKUP(B8391, Content!$B$2:$D$1001, 2, FALSE)</f>
        <v>photo</v>
      </c>
      <c r="E8391" t="str">
        <f>VLOOKUP(B8391, Content!$B$2:$D$1001, 3, FALSE)</f>
        <v>fitness</v>
      </c>
      <c r="F8391">
        <f>VLOOKUP(C8391, 'Reaction Types'!$B$2:$D$17, 3, FALSE)</f>
        <v>15</v>
      </c>
    </row>
    <row r="8392" spans="1:6" x14ac:dyDescent="0.25">
      <c r="A8392">
        <v>19731</v>
      </c>
      <c r="B8392" t="s">
        <v>773</v>
      </c>
      <c r="C8392" t="s">
        <v>23</v>
      </c>
      <c r="D8392" t="str">
        <f>VLOOKUP(B8392, Content!$B$2:$D$1001, 2, FALSE)</f>
        <v>photo</v>
      </c>
      <c r="E8392" t="str">
        <f>VLOOKUP(B8392, Content!$B$2:$D$1001, 3, FALSE)</f>
        <v>fitness</v>
      </c>
      <c r="F8392">
        <f>VLOOKUP(C8392, 'Reaction Types'!$B$2:$D$17, 3, FALSE)</f>
        <v>72</v>
      </c>
    </row>
    <row r="8393" spans="1:6" x14ac:dyDescent="0.25">
      <c r="A8393">
        <v>19732</v>
      </c>
      <c r="B8393" t="s">
        <v>773</v>
      </c>
      <c r="C8393" t="s">
        <v>10</v>
      </c>
      <c r="D8393" t="str">
        <f>VLOOKUP(B8393, Content!$B$2:$D$1001, 2, FALSE)</f>
        <v>photo</v>
      </c>
      <c r="E8393" t="str">
        <f>VLOOKUP(B8393, Content!$B$2:$D$1001, 3, FALSE)</f>
        <v>fitness</v>
      </c>
      <c r="F8393">
        <f>VLOOKUP(C8393, 'Reaction Types'!$B$2:$D$17, 3, FALSE)</f>
        <v>35</v>
      </c>
    </row>
    <row r="8394" spans="1:6" x14ac:dyDescent="0.25">
      <c r="A8394">
        <v>19733</v>
      </c>
      <c r="B8394" t="s">
        <v>773</v>
      </c>
      <c r="C8394" t="s">
        <v>6</v>
      </c>
      <c r="D8394" t="str">
        <f>VLOOKUP(B8394, Content!$B$2:$D$1001, 2, FALSE)</f>
        <v>photo</v>
      </c>
      <c r="E8394" t="str">
        <f>VLOOKUP(B8394, Content!$B$2:$D$1001, 3, FALSE)</f>
        <v>fitness</v>
      </c>
      <c r="F8394">
        <f>VLOOKUP(C8394, 'Reaction Types'!$B$2:$D$17, 3, FALSE)</f>
        <v>0</v>
      </c>
    </row>
    <row r="8395" spans="1:6" x14ac:dyDescent="0.25">
      <c r="A8395">
        <v>19735</v>
      </c>
      <c r="B8395" t="s">
        <v>773</v>
      </c>
      <c r="C8395" t="s">
        <v>23</v>
      </c>
      <c r="D8395" t="str">
        <f>VLOOKUP(B8395, Content!$B$2:$D$1001, 2, FALSE)</f>
        <v>photo</v>
      </c>
      <c r="E8395" t="str">
        <f>VLOOKUP(B8395, Content!$B$2:$D$1001, 3, FALSE)</f>
        <v>fitness</v>
      </c>
      <c r="F8395">
        <f>VLOOKUP(C8395, 'Reaction Types'!$B$2:$D$17, 3, FALSE)</f>
        <v>72</v>
      </c>
    </row>
    <row r="8396" spans="1:6" x14ac:dyDescent="0.25">
      <c r="A8396">
        <v>19736</v>
      </c>
      <c r="B8396" t="s">
        <v>773</v>
      </c>
      <c r="C8396" t="s">
        <v>8</v>
      </c>
      <c r="D8396" t="str">
        <f>VLOOKUP(B8396, Content!$B$2:$D$1001, 2, FALSE)</f>
        <v>photo</v>
      </c>
      <c r="E8396" t="str">
        <f>VLOOKUP(B8396, Content!$B$2:$D$1001, 3, FALSE)</f>
        <v>fitness</v>
      </c>
      <c r="F8396">
        <f>VLOOKUP(C8396, 'Reaction Types'!$B$2:$D$17, 3, FALSE)</f>
        <v>15</v>
      </c>
    </row>
    <row r="8397" spans="1:6" x14ac:dyDescent="0.25">
      <c r="A8397">
        <v>19737</v>
      </c>
      <c r="B8397" t="s">
        <v>773</v>
      </c>
      <c r="C8397" t="s">
        <v>9</v>
      </c>
      <c r="D8397" t="str">
        <f>VLOOKUP(B8397, Content!$B$2:$D$1001, 2, FALSE)</f>
        <v>photo</v>
      </c>
      <c r="E8397" t="str">
        <f>VLOOKUP(B8397, Content!$B$2:$D$1001, 3, FALSE)</f>
        <v>fitness</v>
      </c>
      <c r="F8397">
        <f>VLOOKUP(C8397, 'Reaction Types'!$B$2:$D$17, 3, FALSE)</f>
        <v>30</v>
      </c>
    </row>
    <row r="8398" spans="1:6" x14ac:dyDescent="0.25">
      <c r="A8398">
        <v>20486</v>
      </c>
      <c r="B8398" t="s">
        <v>801</v>
      </c>
      <c r="C8398" t="s">
        <v>20</v>
      </c>
      <c r="D8398" t="str">
        <f>VLOOKUP(B8398, Content!$B$2:$D$1001, 2, FALSE)</f>
        <v>video</v>
      </c>
      <c r="E8398" t="str">
        <f>VLOOKUP(B8398, Content!$B$2:$D$1001, 3, FALSE)</f>
        <v>fitness</v>
      </c>
      <c r="F8398">
        <f>VLOOKUP(C8398, 'Reaction Types'!$B$2:$D$17, 3, FALSE)</f>
        <v>45</v>
      </c>
    </row>
    <row r="8399" spans="1:6" x14ac:dyDescent="0.25">
      <c r="A8399">
        <v>20487</v>
      </c>
      <c r="B8399" t="s">
        <v>801</v>
      </c>
      <c r="C8399" t="s">
        <v>15</v>
      </c>
      <c r="D8399" t="str">
        <f>VLOOKUP(B8399, Content!$B$2:$D$1001, 2, FALSE)</f>
        <v>video</v>
      </c>
      <c r="E8399" t="str">
        <f>VLOOKUP(B8399, Content!$B$2:$D$1001, 3, FALSE)</f>
        <v>fitness</v>
      </c>
      <c r="F8399">
        <f>VLOOKUP(C8399, 'Reaction Types'!$B$2:$D$17, 3, FALSE)</f>
        <v>12</v>
      </c>
    </row>
    <row r="8400" spans="1:6" x14ac:dyDescent="0.25">
      <c r="A8400">
        <v>20488</v>
      </c>
      <c r="B8400" t="s">
        <v>801</v>
      </c>
      <c r="C8400" t="s">
        <v>8</v>
      </c>
      <c r="D8400" t="str">
        <f>VLOOKUP(B8400, Content!$B$2:$D$1001, 2, FALSE)</f>
        <v>video</v>
      </c>
      <c r="E8400" t="str">
        <f>VLOOKUP(B8400, Content!$B$2:$D$1001, 3, FALSE)</f>
        <v>fitness</v>
      </c>
      <c r="F8400">
        <f>VLOOKUP(C8400, 'Reaction Types'!$B$2:$D$17, 3, FALSE)</f>
        <v>15</v>
      </c>
    </row>
    <row r="8401" spans="1:6" x14ac:dyDescent="0.25">
      <c r="A8401">
        <v>20489</v>
      </c>
      <c r="B8401" t="s">
        <v>801</v>
      </c>
      <c r="C8401" t="s">
        <v>6</v>
      </c>
      <c r="D8401" t="str">
        <f>VLOOKUP(B8401, Content!$B$2:$D$1001, 2, FALSE)</f>
        <v>video</v>
      </c>
      <c r="E8401" t="str">
        <f>VLOOKUP(B8401, Content!$B$2:$D$1001, 3, FALSE)</f>
        <v>fitness</v>
      </c>
      <c r="F8401">
        <f>VLOOKUP(C8401, 'Reaction Types'!$B$2:$D$17, 3, FALSE)</f>
        <v>0</v>
      </c>
    </row>
    <row r="8402" spans="1:6" x14ac:dyDescent="0.25">
      <c r="A8402">
        <v>20490</v>
      </c>
      <c r="B8402" t="s">
        <v>801</v>
      </c>
      <c r="C8402" t="s">
        <v>18</v>
      </c>
      <c r="D8402" t="str">
        <f>VLOOKUP(B8402, Content!$B$2:$D$1001, 2, FALSE)</f>
        <v>video</v>
      </c>
      <c r="E8402" t="str">
        <f>VLOOKUP(B8402, Content!$B$2:$D$1001, 3, FALSE)</f>
        <v>fitness</v>
      </c>
      <c r="F8402">
        <f>VLOOKUP(C8402, 'Reaction Types'!$B$2:$D$17, 3, FALSE)</f>
        <v>70</v>
      </c>
    </row>
    <row r="8403" spans="1:6" x14ac:dyDescent="0.25">
      <c r="A8403">
        <v>20491</v>
      </c>
      <c r="B8403" t="s">
        <v>801</v>
      </c>
      <c r="C8403" t="s">
        <v>14</v>
      </c>
      <c r="D8403" t="str">
        <f>VLOOKUP(B8403, Content!$B$2:$D$1001, 2, FALSE)</f>
        <v>video</v>
      </c>
      <c r="E8403" t="str">
        <f>VLOOKUP(B8403, Content!$B$2:$D$1001, 3, FALSE)</f>
        <v>fitness</v>
      </c>
      <c r="F8403">
        <f>VLOOKUP(C8403, 'Reaction Types'!$B$2:$D$17, 3, FALSE)</f>
        <v>75</v>
      </c>
    </row>
    <row r="8404" spans="1:6" x14ac:dyDescent="0.25">
      <c r="A8404">
        <v>20492</v>
      </c>
      <c r="B8404" t="s">
        <v>801</v>
      </c>
      <c r="C8404" t="s">
        <v>11</v>
      </c>
      <c r="D8404" t="str">
        <f>VLOOKUP(B8404, Content!$B$2:$D$1001, 2, FALSE)</f>
        <v>video</v>
      </c>
      <c r="E8404" t="str">
        <f>VLOOKUP(B8404, Content!$B$2:$D$1001, 3, FALSE)</f>
        <v>fitness</v>
      </c>
      <c r="F8404">
        <f>VLOOKUP(C8404, 'Reaction Types'!$B$2:$D$17, 3, FALSE)</f>
        <v>70</v>
      </c>
    </row>
    <row r="8405" spans="1:6" x14ac:dyDescent="0.25">
      <c r="A8405">
        <v>20493</v>
      </c>
      <c r="B8405" t="s">
        <v>801</v>
      </c>
      <c r="C8405" t="s">
        <v>16</v>
      </c>
      <c r="D8405" t="str">
        <f>VLOOKUP(B8405, Content!$B$2:$D$1001, 2, FALSE)</f>
        <v>video</v>
      </c>
      <c r="E8405" t="str">
        <f>VLOOKUP(B8405, Content!$B$2:$D$1001, 3, FALSE)</f>
        <v>fitness</v>
      </c>
      <c r="F8405">
        <f>VLOOKUP(C8405, 'Reaction Types'!$B$2:$D$17, 3, FALSE)</f>
        <v>50</v>
      </c>
    </row>
    <row r="8406" spans="1:6" x14ac:dyDescent="0.25">
      <c r="A8406">
        <v>20494</v>
      </c>
      <c r="B8406" t="s">
        <v>801</v>
      </c>
      <c r="C8406" t="s">
        <v>14</v>
      </c>
      <c r="D8406" t="str">
        <f>VLOOKUP(B8406, Content!$B$2:$D$1001, 2, FALSE)</f>
        <v>video</v>
      </c>
      <c r="E8406" t="str">
        <f>VLOOKUP(B8406, Content!$B$2:$D$1001, 3, FALSE)</f>
        <v>fitness</v>
      </c>
      <c r="F8406">
        <f>VLOOKUP(C8406, 'Reaction Types'!$B$2:$D$17, 3, FALSE)</f>
        <v>75</v>
      </c>
    </row>
    <row r="8407" spans="1:6" x14ac:dyDescent="0.25">
      <c r="A8407">
        <v>20496</v>
      </c>
      <c r="B8407" t="s">
        <v>801</v>
      </c>
      <c r="C8407" t="s">
        <v>20</v>
      </c>
      <c r="D8407" t="str">
        <f>VLOOKUP(B8407, Content!$B$2:$D$1001, 2, FALSE)</f>
        <v>video</v>
      </c>
      <c r="E8407" t="str">
        <f>VLOOKUP(B8407, Content!$B$2:$D$1001, 3, FALSE)</f>
        <v>fitness</v>
      </c>
      <c r="F8407">
        <f>VLOOKUP(C8407, 'Reaction Types'!$B$2:$D$17, 3, FALSE)</f>
        <v>45</v>
      </c>
    </row>
    <row r="8408" spans="1:6" x14ac:dyDescent="0.25">
      <c r="A8408">
        <v>20497</v>
      </c>
      <c r="B8408" t="s">
        <v>801</v>
      </c>
      <c r="C8408" t="s">
        <v>7</v>
      </c>
      <c r="D8408" t="str">
        <f>VLOOKUP(B8408, Content!$B$2:$D$1001, 2, FALSE)</f>
        <v>video</v>
      </c>
      <c r="E8408" t="str">
        <f>VLOOKUP(B8408, Content!$B$2:$D$1001, 3, FALSE)</f>
        <v>fitness</v>
      </c>
      <c r="F8408">
        <f>VLOOKUP(C8408, 'Reaction Types'!$B$2:$D$17, 3, FALSE)</f>
        <v>10</v>
      </c>
    </row>
    <row r="8409" spans="1:6" x14ac:dyDescent="0.25">
      <c r="A8409">
        <v>20498</v>
      </c>
      <c r="B8409" t="s">
        <v>801</v>
      </c>
      <c r="C8409" t="s">
        <v>9</v>
      </c>
      <c r="D8409" t="str">
        <f>VLOOKUP(B8409, Content!$B$2:$D$1001, 2, FALSE)</f>
        <v>video</v>
      </c>
      <c r="E8409" t="str">
        <f>VLOOKUP(B8409, Content!$B$2:$D$1001, 3, FALSE)</f>
        <v>fitness</v>
      </c>
      <c r="F8409">
        <f>VLOOKUP(C8409, 'Reaction Types'!$B$2:$D$17, 3, FALSE)</f>
        <v>30</v>
      </c>
    </row>
    <row r="8410" spans="1:6" x14ac:dyDescent="0.25">
      <c r="A8410">
        <v>20499</v>
      </c>
      <c r="B8410" t="s">
        <v>801</v>
      </c>
      <c r="C8410" t="s">
        <v>8</v>
      </c>
      <c r="D8410" t="str">
        <f>VLOOKUP(B8410, Content!$B$2:$D$1001, 2, FALSE)</f>
        <v>video</v>
      </c>
      <c r="E8410" t="str">
        <f>VLOOKUP(B8410, Content!$B$2:$D$1001, 3, FALSE)</f>
        <v>fitness</v>
      </c>
      <c r="F8410">
        <f>VLOOKUP(C8410, 'Reaction Types'!$B$2:$D$17, 3, FALSE)</f>
        <v>15</v>
      </c>
    </row>
    <row r="8411" spans="1:6" x14ac:dyDescent="0.25">
      <c r="A8411">
        <v>20500</v>
      </c>
      <c r="B8411" t="s">
        <v>801</v>
      </c>
      <c r="C8411" t="s">
        <v>20</v>
      </c>
      <c r="D8411" t="str">
        <f>VLOOKUP(B8411, Content!$B$2:$D$1001, 2, FALSE)</f>
        <v>video</v>
      </c>
      <c r="E8411" t="str">
        <f>VLOOKUP(B8411, Content!$B$2:$D$1001, 3, FALSE)</f>
        <v>fitness</v>
      </c>
      <c r="F8411">
        <f>VLOOKUP(C8411, 'Reaction Types'!$B$2:$D$17, 3, FALSE)</f>
        <v>45</v>
      </c>
    </row>
    <row r="8412" spans="1:6" x14ac:dyDescent="0.25">
      <c r="A8412">
        <v>20501</v>
      </c>
      <c r="B8412" t="s">
        <v>801</v>
      </c>
      <c r="C8412" t="s">
        <v>6</v>
      </c>
      <c r="D8412" t="str">
        <f>VLOOKUP(B8412, Content!$B$2:$D$1001, 2, FALSE)</f>
        <v>video</v>
      </c>
      <c r="E8412" t="str">
        <f>VLOOKUP(B8412, Content!$B$2:$D$1001, 3, FALSE)</f>
        <v>fitness</v>
      </c>
      <c r="F8412">
        <f>VLOOKUP(C8412, 'Reaction Types'!$B$2:$D$17, 3, FALSE)</f>
        <v>0</v>
      </c>
    </row>
    <row r="8413" spans="1:6" x14ac:dyDescent="0.25">
      <c r="A8413">
        <v>20502</v>
      </c>
      <c r="B8413" t="s">
        <v>801</v>
      </c>
      <c r="C8413" t="s">
        <v>14</v>
      </c>
      <c r="D8413" t="str">
        <f>VLOOKUP(B8413, Content!$B$2:$D$1001, 2, FALSE)</f>
        <v>video</v>
      </c>
      <c r="E8413" t="str">
        <f>VLOOKUP(B8413, Content!$B$2:$D$1001, 3, FALSE)</f>
        <v>fitness</v>
      </c>
      <c r="F8413">
        <f>VLOOKUP(C8413, 'Reaction Types'!$B$2:$D$17, 3, FALSE)</f>
        <v>75</v>
      </c>
    </row>
    <row r="8414" spans="1:6" x14ac:dyDescent="0.25">
      <c r="A8414">
        <v>20503</v>
      </c>
      <c r="B8414" t="s">
        <v>801</v>
      </c>
      <c r="C8414" t="s">
        <v>17</v>
      </c>
      <c r="D8414" t="str">
        <f>VLOOKUP(B8414, Content!$B$2:$D$1001, 2, FALSE)</f>
        <v>video</v>
      </c>
      <c r="E8414" t="str">
        <f>VLOOKUP(B8414, Content!$B$2:$D$1001, 3, FALSE)</f>
        <v>fitness</v>
      </c>
      <c r="F8414">
        <f>VLOOKUP(C8414, 'Reaction Types'!$B$2:$D$17, 3, FALSE)</f>
        <v>60</v>
      </c>
    </row>
    <row r="8415" spans="1:6" x14ac:dyDescent="0.25">
      <c r="A8415">
        <v>20504</v>
      </c>
      <c r="B8415" t="s">
        <v>801</v>
      </c>
      <c r="C8415" t="s">
        <v>13</v>
      </c>
      <c r="D8415" t="str">
        <f>VLOOKUP(B8415, Content!$B$2:$D$1001, 2, FALSE)</f>
        <v>video</v>
      </c>
      <c r="E8415" t="str">
        <f>VLOOKUP(B8415, Content!$B$2:$D$1001, 3, FALSE)</f>
        <v>fitness</v>
      </c>
      <c r="F8415">
        <f>VLOOKUP(C8415, 'Reaction Types'!$B$2:$D$17, 3, FALSE)</f>
        <v>20</v>
      </c>
    </row>
    <row r="8416" spans="1:6" x14ac:dyDescent="0.25">
      <c r="A8416">
        <v>20506</v>
      </c>
      <c r="B8416" t="s">
        <v>801</v>
      </c>
      <c r="C8416" t="s">
        <v>15</v>
      </c>
      <c r="D8416" t="str">
        <f>VLOOKUP(B8416, Content!$B$2:$D$1001, 2, FALSE)</f>
        <v>video</v>
      </c>
      <c r="E8416" t="str">
        <f>VLOOKUP(B8416, Content!$B$2:$D$1001, 3, FALSE)</f>
        <v>fitness</v>
      </c>
      <c r="F8416">
        <f>VLOOKUP(C8416, 'Reaction Types'!$B$2:$D$17, 3, FALSE)</f>
        <v>12</v>
      </c>
    </row>
    <row r="8417" spans="1:6" x14ac:dyDescent="0.25">
      <c r="A8417">
        <v>20507</v>
      </c>
      <c r="B8417" t="s">
        <v>801</v>
      </c>
      <c r="C8417" t="s">
        <v>15</v>
      </c>
      <c r="D8417" t="str">
        <f>VLOOKUP(B8417, Content!$B$2:$D$1001, 2, FALSE)</f>
        <v>video</v>
      </c>
      <c r="E8417" t="str">
        <f>VLOOKUP(B8417, Content!$B$2:$D$1001, 3, FALSE)</f>
        <v>fitness</v>
      </c>
      <c r="F8417">
        <f>VLOOKUP(C8417, 'Reaction Types'!$B$2:$D$17, 3, FALSE)</f>
        <v>12</v>
      </c>
    </row>
    <row r="8418" spans="1:6" x14ac:dyDescent="0.25">
      <c r="A8418">
        <v>20508</v>
      </c>
      <c r="B8418" t="s">
        <v>801</v>
      </c>
      <c r="C8418" t="s">
        <v>14</v>
      </c>
      <c r="D8418" t="str">
        <f>VLOOKUP(B8418, Content!$B$2:$D$1001, 2, FALSE)</f>
        <v>video</v>
      </c>
      <c r="E8418" t="str">
        <f>VLOOKUP(B8418, Content!$B$2:$D$1001, 3, FALSE)</f>
        <v>fitness</v>
      </c>
      <c r="F8418">
        <f>VLOOKUP(C8418, 'Reaction Types'!$B$2:$D$17, 3, FALSE)</f>
        <v>75</v>
      </c>
    </row>
    <row r="8419" spans="1:6" x14ac:dyDescent="0.25">
      <c r="A8419">
        <v>20509</v>
      </c>
      <c r="B8419" t="s">
        <v>801</v>
      </c>
      <c r="C8419" t="s">
        <v>7</v>
      </c>
      <c r="D8419" t="str">
        <f>VLOOKUP(B8419, Content!$B$2:$D$1001, 2, FALSE)</f>
        <v>video</v>
      </c>
      <c r="E8419" t="str">
        <f>VLOOKUP(B8419, Content!$B$2:$D$1001, 3, FALSE)</f>
        <v>fitness</v>
      </c>
      <c r="F8419">
        <f>VLOOKUP(C8419, 'Reaction Types'!$B$2:$D$17, 3, FALSE)</f>
        <v>10</v>
      </c>
    </row>
    <row r="8420" spans="1:6" x14ac:dyDescent="0.25">
      <c r="A8420">
        <v>20510</v>
      </c>
      <c r="B8420" t="s">
        <v>801</v>
      </c>
      <c r="C8420" t="s">
        <v>16</v>
      </c>
      <c r="D8420" t="str">
        <f>VLOOKUP(B8420, Content!$B$2:$D$1001, 2, FALSE)</f>
        <v>video</v>
      </c>
      <c r="E8420" t="str">
        <f>VLOOKUP(B8420, Content!$B$2:$D$1001, 3, FALSE)</f>
        <v>fitness</v>
      </c>
      <c r="F8420">
        <f>VLOOKUP(C8420, 'Reaction Types'!$B$2:$D$17, 3, FALSE)</f>
        <v>50</v>
      </c>
    </row>
    <row r="8421" spans="1:6" x14ac:dyDescent="0.25">
      <c r="A8421">
        <v>20511</v>
      </c>
      <c r="B8421" t="s">
        <v>801</v>
      </c>
      <c r="C8421" t="s">
        <v>13</v>
      </c>
      <c r="D8421" t="str">
        <f>VLOOKUP(B8421, Content!$B$2:$D$1001, 2, FALSE)</f>
        <v>video</v>
      </c>
      <c r="E8421" t="str">
        <f>VLOOKUP(B8421, Content!$B$2:$D$1001, 3, FALSE)</f>
        <v>fitness</v>
      </c>
      <c r="F8421">
        <f>VLOOKUP(C8421, 'Reaction Types'!$B$2:$D$17, 3, FALSE)</f>
        <v>20</v>
      </c>
    </row>
    <row r="8422" spans="1:6" x14ac:dyDescent="0.25">
      <c r="A8422">
        <v>20512</v>
      </c>
      <c r="B8422" t="s">
        <v>801</v>
      </c>
      <c r="C8422" t="s">
        <v>16</v>
      </c>
      <c r="D8422" t="str">
        <f>VLOOKUP(B8422, Content!$B$2:$D$1001, 2, FALSE)</f>
        <v>video</v>
      </c>
      <c r="E8422" t="str">
        <f>VLOOKUP(B8422, Content!$B$2:$D$1001, 3, FALSE)</f>
        <v>fitness</v>
      </c>
      <c r="F8422">
        <f>VLOOKUP(C8422, 'Reaction Types'!$B$2:$D$17, 3, FALSE)</f>
        <v>50</v>
      </c>
    </row>
    <row r="8423" spans="1:6" x14ac:dyDescent="0.25">
      <c r="A8423">
        <v>20513</v>
      </c>
      <c r="B8423" t="s">
        <v>801</v>
      </c>
      <c r="C8423" t="s">
        <v>12</v>
      </c>
      <c r="D8423" t="str">
        <f>VLOOKUP(B8423, Content!$B$2:$D$1001, 2, FALSE)</f>
        <v>video</v>
      </c>
      <c r="E8423" t="str">
        <f>VLOOKUP(B8423, Content!$B$2:$D$1001, 3, FALSE)</f>
        <v>fitness</v>
      </c>
      <c r="F8423">
        <f>VLOOKUP(C8423, 'Reaction Types'!$B$2:$D$17, 3, FALSE)</f>
        <v>5</v>
      </c>
    </row>
    <row r="8424" spans="1:6" x14ac:dyDescent="0.25">
      <c r="A8424">
        <v>20514</v>
      </c>
      <c r="B8424" t="s">
        <v>801</v>
      </c>
      <c r="C8424" t="s">
        <v>8</v>
      </c>
      <c r="D8424" t="str">
        <f>VLOOKUP(B8424, Content!$B$2:$D$1001, 2, FALSE)</f>
        <v>video</v>
      </c>
      <c r="E8424" t="str">
        <f>VLOOKUP(B8424, Content!$B$2:$D$1001, 3, FALSE)</f>
        <v>fitness</v>
      </c>
      <c r="F8424">
        <f>VLOOKUP(C8424, 'Reaction Types'!$B$2:$D$17, 3, FALSE)</f>
        <v>15</v>
      </c>
    </row>
    <row r="8425" spans="1:6" x14ac:dyDescent="0.25">
      <c r="A8425">
        <v>20516</v>
      </c>
      <c r="B8425" t="s">
        <v>801</v>
      </c>
      <c r="C8425" t="s">
        <v>18</v>
      </c>
      <c r="D8425" t="str">
        <f>VLOOKUP(B8425, Content!$B$2:$D$1001, 2, FALSE)</f>
        <v>video</v>
      </c>
      <c r="E8425" t="str">
        <f>VLOOKUP(B8425, Content!$B$2:$D$1001, 3, FALSE)</f>
        <v>fitness</v>
      </c>
      <c r="F8425">
        <f>VLOOKUP(C8425, 'Reaction Types'!$B$2:$D$17, 3, FALSE)</f>
        <v>70</v>
      </c>
    </row>
    <row r="8426" spans="1:6" x14ac:dyDescent="0.25">
      <c r="A8426">
        <v>20517</v>
      </c>
      <c r="B8426" t="s">
        <v>801</v>
      </c>
      <c r="C8426" t="s">
        <v>21</v>
      </c>
      <c r="D8426" t="str">
        <f>VLOOKUP(B8426, Content!$B$2:$D$1001, 2, FALSE)</f>
        <v>video</v>
      </c>
      <c r="E8426" t="str">
        <f>VLOOKUP(B8426, Content!$B$2:$D$1001, 3, FALSE)</f>
        <v>fitness</v>
      </c>
      <c r="F8426">
        <f>VLOOKUP(C8426, 'Reaction Types'!$B$2:$D$17, 3, FALSE)</f>
        <v>65</v>
      </c>
    </row>
    <row r="8427" spans="1:6" x14ac:dyDescent="0.25">
      <c r="A8427">
        <v>20518</v>
      </c>
      <c r="B8427" t="s">
        <v>801</v>
      </c>
      <c r="C8427" t="s">
        <v>8</v>
      </c>
      <c r="D8427" t="str">
        <f>VLOOKUP(B8427, Content!$B$2:$D$1001, 2, FALSE)</f>
        <v>video</v>
      </c>
      <c r="E8427" t="str">
        <f>VLOOKUP(B8427, Content!$B$2:$D$1001, 3, FALSE)</f>
        <v>fitness</v>
      </c>
      <c r="F8427">
        <f>VLOOKUP(C8427, 'Reaction Types'!$B$2:$D$17, 3, FALSE)</f>
        <v>15</v>
      </c>
    </row>
    <row r="8428" spans="1:6" x14ac:dyDescent="0.25">
      <c r="A8428">
        <v>20519</v>
      </c>
      <c r="B8428" t="s">
        <v>801</v>
      </c>
      <c r="C8428" t="s">
        <v>14</v>
      </c>
      <c r="D8428" t="str">
        <f>VLOOKUP(B8428, Content!$B$2:$D$1001, 2, FALSE)</f>
        <v>video</v>
      </c>
      <c r="E8428" t="str">
        <f>VLOOKUP(B8428, Content!$B$2:$D$1001, 3, FALSE)</f>
        <v>fitness</v>
      </c>
      <c r="F8428">
        <f>VLOOKUP(C8428, 'Reaction Types'!$B$2:$D$17, 3, FALSE)</f>
        <v>75</v>
      </c>
    </row>
    <row r="8429" spans="1:6" x14ac:dyDescent="0.25">
      <c r="A8429">
        <v>20520</v>
      </c>
      <c r="B8429" t="s">
        <v>801</v>
      </c>
      <c r="C8429" t="s">
        <v>9</v>
      </c>
      <c r="D8429" t="str">
        <f>VLOOKUP(B8429, Content!$B$2:$D$1001, 2, FALSE)</f>
        <v>video</v>
      </c>
      <c r="E8429" t="str">
        <f>VLOOKUP(B8429, Content!$B$2:$D$1001, 3, FALSE)</f>
        <v>fitness</v>
      </c>
      <c r="F8429">
        <f>VLOOKUP(C8429, 'Reaction Types'!$B$2:$D$17, 3, FALSE)</f>
        <v>30</v>
      </c>
    </row>
    <row r="8430" spans="1:6" x14ac:dyDescent="0.25">
      <c r="A8430">
        <v>20521</v>
      </c>
      <c r="B8430" t="s">
        <v>801</v>
      </c>
      <c r="C8430" t="s">
        <v>15</v>
      </c>
      <c r="D8430" t="str">
        <f>VLOOKUP(B8430, Content!$B$2:$D$1001, 2, FALSE)</f>
        <v>video</v>
      </c>
      <c r="E8430" t="str">
        <f>VLOOKUP(B8430, Content!$B$2:$D$1001, 3, FALSE)</f>
        <v>fitness</v>
      </c>
      <c r="F8430">
        <f>VLOOKUP(C8430, 'Reaction Types'!$B$2:$D$17, 3, FALSE)</f>
        <v>12</v>
      </c>
    </row>
    <row r="8431" spans="1:6" x14ac:dyDescent="0.25">
      <c r="A8431">
        <v>20522</v>
      </c>
      <c r="B8431" t="s">
        <v>801</v>
      </c>
      <c r="C8431" t="s">
        <v>13</v>
      </c>
      <c r="D8431" t="str">
        <f>VLOOKUP(B8431, Content!$B$2:$D$1001, 2, FALSE)</f>
        <v>video</v>
      </c>
      <c r="E8431" t="str">
        <f>VLOOKUP(B8431, Content!$B$2:$D$1001, 3, FALSE)</f>
        <v>fitness</v>
      </c>
      <c r="F8431">
        <f>VLOOKUP(C8431, 'Reaction Types'!$B$2:$D$17, 3, FALSE)</f>
        <v>20</v>
      </c>
    </row>
    <row r="8432" spans="1:6" x14ac:dyDescent="0.25">
      <c r="A8432">
        <v>20523</v>
      </c>
      <c r="B8432" t="s">
        <v>801</v>
      </c>
      <c r="C8432" t="s">
        <v>20</v>
      </c>
      <c r="D8432" t="str">
        <f>VLOOKUP(B8432, Content!$B$2:$D$1001, 2, FALSE)</f>
        <v>video</v>
      </c>
      <c r="E8432" t="str">
        <f>VLOOKUP(B8432, Content!$B$2:$D$1001, 3, FALSE)</f>
        <v>fitness</v>
      </c>
      <c r="F8432">
        <f>VLOOKUP(C8432, 'Reaction Types'!$B$2:$D$17, 3, FALSE)</f>
        <v>45</v>
      </c>
    </row>
    <row r="8433" spans="1:6" x14ac:dyDescent="0.25">
      <c r="A8433">
        <v>20524</v>
      </c>
      <c r="B8433" t="s">
        <v>801</v>
      </c>
      <c r="C8433" t="s">
        <v>14</v>
      </c>
      <c r="D8433" t="str">
        <f>VLOOKUP(B8433, Content!$B$2:$D$1001, 2, FALSE)</f>
        <v>video</v>
      </c>
      <c r="E8433" t="str">
        <f>VLOOKUP(B8433, Content!$B$2:$D$1001, 3, FALSE)</f>
        <v>fitness</v>
      </c>
      <c r="F8433">
        <f>VLOOKUP(C8433, 'Reaction Types'!$B$2:$D$17, 3, FALSE)</f>
        <v>75</v>
      </c>
    </row>
    <row r="8434" spans="1:6" x14ac:dyDescent="0.25">
      <c r="A8434">
        <v>20526</v>
      </c>
      <c r="B8434" t="s">
        <v>801</v>
      </c>
      <c r="C8434" t="s">
        <v>12</v>
      </c>
      <c r="D8434" t="str">
        <f>VLOOKUP(B8434, Content!$B$2:$D$1001, 2, FALSE)</f>
        <v>video</v>
      </c>
      <c r="E8434" t="str">
        <f>VLOOKUP(B8434, Content!$B$2:$D$1001, 3, FALSE)</f>
        <v>fitness</v>
      </c>
      <c r="F8434">
        <f>VLOOKUP(C8434, 'Reaction Types'!$B$2:$D$17, 3, FALSE)</f>
        <v>5</v>
      </c>
    </row>
    <row r="8435" spans="1:6" x14ac:dyDescent="0.25">
      <c r="A8435">
        <v>20527</v>
      </c>
      <c r="B8435" t="s">
        <v>801</v>
      </c>
      <c r="C8435" t="s">
        <v>21</v>
      </c>
      <c r="D8435" t="str">
        <f>VLOOKUP(B8435, Content!$B$2:$D$1001, 2, FALSE)</f>
        <v>video</v>
      </c>
      <c r="E8435" t="str">
        <f>VLOOKUP(B8435, Content!$B$2:$D$1001, 3, FALSE)</f>
        <v>fitness</v>
      </c>
      <c r="F8435">
        <f>VLOOKUP(C8435, 'Reaction Types'!$B$2:$D$17, 3, FALSE)</f>
        <v>65</v>
      </c>
    </row>
    <row r="8436" spans="1:6" x14ac:dyDescent="0.25">
      <c r="A8436">
        <v>21300</v>
      </c>
      <c r="B8436" t="s">
        <v>828</v>
      </c>
      <c r="C8436" t="s">
        <v>7</v>
      </c>
      <c r="D8436" t="str">
        <f>VLOOKUP(B8436, Content!$B$2:$D$1001, 2, FALSE)</f>
        <v>audio</v>
      </c>
      <c r="E8436" t="str">
        <f>VLOOKUP(B8436, Content!$B$2:$D$1001, 3, FALSE)</f>
        <v>fitness</v>
      </c>
      <c r="F8436">
        <f>VLOOKUP(C8436, 'Reaction Types'!$B$2:$D$17, 3, FALSE)</f>
        <v>10</v>
      </c>
    </row>
    <row r="8437" spans="1:6" x14ac:dyDescent="0.25">
      <c r="A8437">
        <v>21301</v>
      </c>
      <c r="B8437" t="s">
        <v>828</v>
      </c>
      <c r="C8437" t="s">
        <v>13</v>
      </c>
      <c r="D8437" t="str">
        <f>VLOOKUP(B8437, Content!$B$2:$D$1001, 2, FALSE)</f>
        <v>audio</v>
      </c>
      <c r="E8437" t="str">
        <f>VLOOKUP(B8437, Content!$B$2:$D$1001, 3, FALSE)</f>
        <v>fitness</v>
      </c>
      <c r="F8437">
        <f>VLOOKUP(C8437, 'Reaction Types'!$B$2:$D$17, 3, FALSE)</f>
        <v>20</v>
      </c>
    </row>
    <row r="8438" spans="1:6" x14ac:dyDescent="0.25">
      <c r="A8438">
        <v>21302</v>
      </c>
      <c r="B8438" t="s">
        <v>828</v>
      </c>
      <c r="C8438" t="s">
        <v>15</v>
      </c>
      <c r="D8438" t="str">
        <f>VLOOKUP(B8438, Content!$B$2:$D$1001, 2, FALSE)</f>
        <v>audio</v>
      </c>
      <c r="E8438" t="str">
        <f>VLOOKUP(B8438, Content!$B$2:$D$1001, 3, FALSE)</f>
        <v>fitness</v>
      </c>
      <c r="F8438">
        <f>VLOOKUP(C8438, 'Reaction Types'!$B$2:$D$17, 3, FALSE)</f>
        <v>12</v>
      </c>
    </row>
    <row r="8439" spans="1:6" x14ac:dyDescent="0.25">
      <c r="A8439">
        <v>21303</v>
      </c>
      <c r="B8439" t="s">
        <v>828</v>
      </c>
      <c r="C8439" t="s">
        <v>14</v>
      </c>
      <c r="D8439" t="str">
        <f>VLOOKUP(B8439, Content!$B$2:$D$1001, 2, FALSE)</f>
        <v>audio</v>
      </c>
      <c r="E8439" t="str">
        <f>VLOOKUP(B8439, Content!$B$2:$D$1001, 3, FALSE)</f>
        <v>fitness</v>
      </c>
      <c r="F8439">
        <f>VLOOKUP(C8439, 'Reaction Types'!$B$2:$D$17, 3, FALSE)</f>
        <v>75</v>
      </c>
    </row>
    <row r="8440" spans="1:6" x14ac:dyDescent="0.25">
      <c r="A8440">
        <v>21304</v>
      </c>
      <c r="B8440" t="s">
        <v>828</v>
      </c>
      <c r="C8440" t="s">
        <v>7</v>
      </c>
      <c r="D8440" t="str">
        <f>VLOOKUP(B8440, Content!$B$2:$D$1001, 2, FALSE)</f>
        <v>audio</v>
      </c>
      <c r="E8440" t="str">
        <f>VLOOKUP(B8440, Content!$B$2:$D$1001, 3, FALSE)</f>
        <v>fitness</v>
      </c>
      <c r="F8440">
        <f>VLOOKUP(C8440, 'Reaction Types'!$B$2:$D$17, 3, FALSE)</f>
        <v>10</v>
      </c>
    </row>
    <row r="8441" spans="1:6" x14ac:dyDescent="0.25">
      <c r="A8441">
        <v>21305</v>
      </c>
      <c r="B8441" t="s">
        <v>828</v>
      </c>
      <c r="C8441" t="s">
        <v>21</v>
      </c>
      <c r="D8441" t="str">
        <f>VLOOKUP(B8441, Content!$B$2:$D$1001, 2, FALSE)</f>
        <v>audio</v>
      </c>
      <c r="E8441" t="str">
        <f>VLOOKUP(B8441, Content!$B$2:$D$1001, 3, FALSE)</f>
        <v>fitness</v>
      </c>
      <c r="F8441">
        <f>VLOOKUP(C8441, 'Reaction Types'!$B$2:$D$17, 3, FALSE)</f>
        <v>65</v>
      </c>
    </row>
    <row r="8442" spans="1:6" x14ac:dyDescent="0.25">
      <c r="A8442">
        <v>21306</v>
      </c>
      <c r="B8442" t="s">
        <v>828</v>
      </c>
      <c r="C8442" t="s">
        <v>11</v>
      </c>
      <c r="D8442" t="str">
        <f>VLOOKUP(B8442, Content!$B$2:$D$1001, 2, FALSE)</f>
        <v>audio</v>
      </c>
      <c r="E8442" t="str">
        <f>VLOOKUP(B8442, Content!$B$2:$D$1001, 3, FALSE)</f>
        <v>fitness</v>
      </c>
      <c r="F8442">
        <f>VLOOKUP(C8442, 'Reaction Types'!$B$2:$D$17, 3, FALSE)</f>
        <v>70</v>
      </c>
    </row>
    <row r="8443" spans="1:6" x14ac:dyDescent="0.25">
      <c r="A8443">
        <v>21307</v>
      </c>
      <c r="B8443" t="s">
        <v>828</v>
      </c>
      <c r="C8443" t="s">
        <v>16</v>
      </c>
      <c r="D8443" t="str">
        <f>VLOOKUP(B8443, Content!$B$2:$D$1001, 2, FALSE)</f>
        <v>audio</v>
      </c>
      <c r="E8443" t="str">
        <f>VLOOKUP(B8443, Content!$B$2:$D$1001, 3, FALSE)</f>
        <v>fitness</v>
      </c>
      <c r="F8443">
        <f>VLOOKUP(C8443, 'Reaction Types'!$B$2:$D$17, 3, FALSE)</f>
        <v>50</v>
      </c>
    </row>
    <row r="8444" spans="1:6" x14ac:dyDescent="0.25">
      <c r="A8444">
        <v>21308</v>
      </c>
      <c r="B8444" t="s">
        <v>828</v>
      </c>
      <c r="C8444" t="s">
        <v>12</v>
      </c>
      <c r="D8444" t="str">
        <f>VLOOKUP(B8444, Content!$B$2:$D$1001, 2, FALSE)</f>
        <v>audio</v>
      </c>
      <c r="E8444" t="str">
        <f>VLOOKUP(B8444, Content!$B$2:$D$1001, 3, FALSE)</f>
        <v>fitness</v>
      </c>
      <c r="F8444">
        <f>VLOOKUP(C8444, 'Reaction Types'!$B$2:$D$17, 3, FALSE)</f>
        <v>5</v>
      </c>
    </row>
    <row r="8445" spans="1:6" x14ac:dyDescent="0.25">
      <c r="A8445">
        <v>21310</v>
      </c>
      <c r="B8445" t="s">
        <v>828</v>
      </c>
      <c r="C8445" t="s">
        <v>16</v>
      </c>
      <c r="D8445" t="str">
        <f>VLOOKUP(B8445, Content!$B$2:$D$1001, 2, FALSE)</f>
        <v>audio</v>
      </c>
      <c r="E8445" t="str">
        <f>VLOOKUP(B8445, Content!$B$2:$D$1001, 3, FALSE)</f>
        <v>fitness</v>
      </c>
      <c r="F8445">
        <f>VLOOKUP(C8445, 'Reaction Types'!$B$2:$D$17, 3, FALSE)</f>
        <v>50</v>
      </c>
    </row>
    <row r="8446" spans="1:6" x14ac:dyDescent="0.25">
      <c r="A8446">
        <v>21311</v>
      </c>
      <c r="B8446" t="s">
        <v>828</v>
      </c>
      <c r="C8446" t="s">
        <v>6</v>
      </c>
      <c r="D8446" t="str">
        <f>VLOOKUP(B8446, Content!$B$2:$D$1001, 2, FALSE)</f>
        <v>audio</v>
      </c>
      <c r="E8446" t="str">
        <f>VLOOKUP(B8446, Content!$B$2:$D$1001, 3, FALSE)</f>
        <v>fitness</v>
      </c>
      <c r="F8446">
        <f>VLOOKUP(C8446, 'Reaction Types'!$B$2:$D$17, 3, FALSE)</f>
        <v>0</v>
      </c>
    </row>
    <row r="8447" spans="1:6" x14ac:dyDescent="0.25">
      <c r="A8447">
        <v>21312</v>
      </c>
      <c r="B8447" t="s">
        <v>828</v>
      </c>
      <c r="C8447" t="s">
        <v>17</v>
      </c>
      <c r="D8447" t="str">
        <f>VLOOKUP(B8447, Content!$B$2:$D$1001, 2, FALSE)</f>
        <v>audio</v>
      </c>
      <c r="E8447" t="str">
        <f>VLOOKUP(B8447, Content!$B$2:$D$1001, 3, FALSE)</f>
        <v>fitness</v>
      </c>
      <c r="F8447">
        <f>VLOOKUP(C8447, 'Reaction Types'!$B$2:$D$17, 3, FALSE)</f>
        <v>60</v>
      </c>
    </row>
    <row r="8448" spans="1:6" x14ac:dyDescent="0.25">
      <c r="A8448">
        <v>21313</v>
      </c>
      <c r="B8448" t="s">
        <v>828</v>
      </c>
      <c r="C8448" t="s">
        <v>13</v>
      </c>
      <c r="D8448" t="str">
        <f>VLOOKUP(B8448, Content!$B$2:$D$1001, 2, FALSE)</f>
        <v>audio</v>
      </c>
      <c r="E8448" t="str">
        <f>VLOOKUP(B8448, Content!$B$2:$D$1001, 3, FALSE)</f>
        <v>fitness</v>
      </c>
      <c r="F8448">
        <f>VLOOKUP(C8448, 'Reaction Types'!$B$2:$D$17, 3, FALSE)</f>
        <v>20</v>
      </c>
    </row>
    <row r="8449" spans="1:6" x14ac:dyDescent="0.25">
      <c r="A8449">
        <v>21314</v>
      </c>
      <c r="B8449" t="s">
        <v>828</v>
      </c>
      <c r="C8449" t="s">
        <v>11</v>
      </c>
      <c r="D8449" t="str">
        <f>VLOOKUP(B8449, Content!$B$2:$D$1001, 2, FALSE)</f>
        <v>audio</v>
      </c>
      <c r="E8449" t="str">
        <f>VLOOKUP(B8449, Content!$B$2:$D$1001, 3, FALSE)</f>
        <v>fitness</v>
      </c>
      <c r="F8449">
        <f>VLOOKUP(C8449, 'Reaction Types'!$B$2:$D$17, 3, FALSE)</f>
        <v>70</v>
      </c>
    </row>
    <row r="8450" spans="1:6" x14ac:dyDescent="0.25">
      <c r="A8450">
        <v>21315</v>
      </c>
      <c r="B8450" t="s">
        <v>828</v>
      </c>
      <c r="C8450" t="s">
        <v>17</v>
      </c>
      <c r="D8450" t="str">
        <f>VLOOKUP(B8450, Content!$B$2:$D$1001, 2, FALSE)</f>
        <v>audio</v>
      </c>
      <c r="E8450" t="str">
        <f>VLOOKUP(B8450, Content!$B$2:$D$1001, 3, FALSE)</f>
        <v>fitness</v>
      </c>
      <c r="F8450">
        <f>VLOOKUP(C8450, 'Reaction Types'!$B$2:$D$17, 3, FALSE)</f>
        <v>60</v>
      </c>
    </row>
    <row r="8451" spans="1:6" x14ac:dyDescent="0.25">
      <c r="A8451">
        <v>21316</v>
      </c>
      <c r="B8451" t="s">
        <v>828</v>
      </c>
      <c r="C8451" t="s">
        <v>9</v>
      </c>
      <c r="D8451" t="str">
        <f>VLOOKUP(B8451, Content!$B$2:$D$1001, 2, FALSE)</f>
        <v>audio</v>
      </c>
      <c r="E8451" t="str">
        <f>VLOOKUP(B8451, Content!$B$2:$D$1001, 3, FALSE)</f>
        <v>fitness</v>
      </c>
      <c r="F8451">
        <f>VLOOKUP(C8451, 'Reaction Types'!$B$2:$D$17, 3, FALSE)</f>
        <v>30</v>
      </c>
    </row>
    <row r="8452" spans="1:6" x14ac:dyDescent="0.25">
      <c r="A8452">
        <v>21317</v>
      </c>
      <c r="B8452" t="s">
        <v>828</v>
      </c>
      <c r="C8452" t="s">
        <v>18</v>
      </c>
      <c r="D8452" t="str">
        <f>VLOOKUP(B8452, Content!$B$2:$D$1001, 2, FALSE)</f>
        <v>audio</v>
      </c>
      <c r="E8452" t="str">
        <f>VLOOKUP(B8452, Content!$B$2:$D$1001, 3, FALSE)</f>
        <v>fitness</v>
      </c>
      <c r="F8452">
        <f>VLOOKUP(C8452, 'Reaction Types'!$B$2:$D$17, 3, FALSE)</f>
        <v>70</v>
      </c>
    </row>
    <row r="8453" spans="1:6" x14ac:dyDescent="0.25">
      <c r="A8453">
        <v>21318</v>
      </c>
      <c r="B8453" t="s">
        <v>828</v>
      </c>
      <c r="C8453" t="s">
        <v>21</v>
      </c>
      <c r="D8453" t="str">
        <f>VLOOKUP(B8453, Content!$B$2:$D$1001, 2, FALSE)</f>
        <v>audio</v>
      </c>
      <c r="E8453" t="str">
        <f>VLOOKUP(B8453, Content!$B$2:$D$1001, 3, FALSE)</f>
        <v>fitness</v>
      </c>
      <c r="F8453">
        <f>VLOOKUP(C8453, 'Reaction Types'!$B$2:$D$17, 3, FALSE)</f>
        <v>65</v>
      </c>
    </row>
    <row r="8454" spans="1:6" x14ac:dyDescent="0.25">
      <c r="A8454">
        <v>21320</v>
      </c>
      <c r="B8454" t="s">
        <v>828</v>
      </c>
      <c r="C8454" t="s">
        <v>23</v>
      </c>
      <c r="D8454" t="str">
        <f>VLOOKUP(B8454, Content!$B$2:$D$1001, 2, FALSE)</f>
        <v>audio</v>
      </c>
      <c r="E8454" t="str">
        <f>VLOOKUP(B8454, Content!$B$2:$D$1001, 3, FALSE)</f>
        <v>fitness</v>
      </c>
      <c r="F8454">
        <f>VLOOKUP(C8454, 'Reaction Types'!$B$2:$D$17, 3, FALSE)</f>
        <v>72</v>
      </c>
    </row>
    <row r="8455" spans="1:6" x14ac:dyDescent="0.25">
      <c r="A8455">
        <v>21321</v>
      </c>
      <c r="B8455" t="s">
        <v>828</v>
      </c>
      <c r="C8455" t="s">
        <v>21</v>
      </c>
      <c r="D8455" t="str">
        <f>VLOOKUP(B8455, Content!$B$2:$D$1001, 2, FALSE)</f>
        <v>audio</v>
      </c>
      <c r="E8455" t="str">
        <f>VLOOKUP(B8455, Content!$B$2:$D$1001, 3, FALSE)</f>
        <v>fitness</v>
      </c>
      <c r="F8455">
        <f>VLOOKUP(C8455, 'Reaction Types'!$B$2:$D$17, 3, FALSE)</f>
        <v>65</v>
      </c>
    </row>
    <row r="8456" spans="1:6" x14ac:dyDescent="0.25">
      <c r="A8456">
        <v>21322</v>
      </c>
      <c r="B8456" t="s">
        <v>828</v>
      </c>
      <c r="C8456" t="s">
        <v>13</v>
      </c>
      <c r="D8456" t="str">
        <f>VLOOKUP(B8456, Content!$B$2:$D$1001, 2, FALSE)</f>
        <v>audio</v>
      </c>
      <c r="E8456" t="str">
        <f>VLOOKUP(B8456, Content!$B$2:$D$1001, 3, FALSE)</f>
        <v>fitness</v>
      </c>
      <c r="F8456">
        <f>VLOOKUP(C8456, 'Reaction Types'!$B$2:$D$17, 3, FALSE)</f>
        <v>20</v>
      </c>
    </row>
    <row r="8457" spans="1:6" x14ac:dyDescent="0.25">
      <c r="A8457">
        <v>21323</v>
      </c>
      <c r="B8457" t="s">
        <v>828</v>
      </c>
      <c r="C8457" t="s">
        <v>17</v>
      </c>
      <c r="D8457" t="str">
        <f>VLOOKUP(B8457, Content!$B$2:$D$1001, 2, FALSE)</f>
        <v>audio</v>
      </c>
      <c r="E8457" t="str">
        <f>VLOOKUP(B8457, Content!$B$2:$D$1001, 3, FALSE)</f>
        <v>fitness</v>
      </c>
      <c r="F8457">
        <f>VLOOKUP(C8457, 'Reaction Types'!$B$2:$D$17, 3, FALSE)</f>
        <v>60</v>
      </c>
    </row>
    <row r="8458" spans="1:6" x14ac:dyDescent="0.25">
      <c r="A8458">
        <v>21324</v>
      </c>
      <c r="B8458" t="s">
        <v>828</v>
      </c>
      <c r="C8458" t="s">
        <v>14</v>
      </c>
      <c r="D8458" t="str">
        <f>VLOOKUP(B8458, Content!$B$2:$D$1001, 2, FALSE)</f>
        <v>audio</v>
      </c>
      <c r="E8458" t="str">
        <f>VLOOKUP(B8458, Content!$B$2:$D$1001, 3, FALSE)</f>
        <v>fitness</v>
      </c>
      <c r="F8458">
        <f>VLOOKUP(C8458, 'Reaction Types'!$B$2:$D$17, 3, FALSE)</f>
        <v>75</v>
      </c>
    </row>
    <row r="8459" spans="1:6" x14ac:dyDescent="0.25">
      <c r="A8459">
        <v>21325</v>
      </c>
      <c r="B8459" t="s">
        <v>828</v>
      </c>
      <c r="C8459" t="s">
        <v>7</v>
      </c>
      <c r="D8459" t="str">
        <f>VLOOKUP(B8459, Content!$B$2:$D$1001, 2, FALSE)</f>
        <v>audio</v>
      </c>
      <c r="E8459" t="str">
        <f>VLOOKUP(B8459, Content!$B$2:$D$1001, 3, FALSE)</f>
        <v>fitness</v>
      </c>
      <c r="F8459">
        <f>VLOOKUP(C8459, 'Reaction Types'!$B$2:$D$17, 3, FALSE)</f>
        <v>10</v>
      </c>
    </row>
    <row r="8460" spans="1:6" x14ac:dyDescent="0.25">
      <c r="A8460">
        <v>21326</v>
      </c>
      <c r="B8460" t="s">
        <v>828</v>
      </c>
      <c r="C8460" t="s">
        <v>12</v>
      </c>
      <c r="D8460" t="str">
        <f>VLOOKUP(B8460, Content!$B$2:$D$1001, 2, FALSE)</f>
        <v>audio</v>
      </c>
      <c r="E8460" t="str">
        <f>VLOOKUP(B8460, Content!$B$2:$D$1001, 3, FALSE)</f>
        <v>fitness</v>
      </c>
      <c r="F8460">
        <f>VLOOKUP(C8460, 'Reaction Types'!$B$2:$D$17, 3, FALSE)</f>
        <v>5</v>
      </c>
    </row>
    <row r="8461" spans="1:6" x14ac:dyDescent="0.25">
      <c r="A8461">
        <v>21327</v>
      </c>
      <c r="B8461" t="s">
        <v>828</v>
      </c>
      <c r="C8461" t="s">
        <v>11</v>
      </c>
      <c r="D8461" t="str">
        <f>VLOOKUP(B8461, Content!$B$2:$D$1001, 2, FALSE)</f>
        <v>audio</v>
      </c>
      <c r="E8461" t="str">
        <f>VLOOKUP(B8461, Content!$B$2:$D$1001, 3, FALSE)</f>
        <v>fitness</v>
      </c>
      <c r="F8461">
        <f>VLOOKUP(C8461, 'Reaction Types'!$B$2:$D$17, 3, FALSE)</f>
        <v>70</v>
      </c>
    </row>
    <row r="8462" spans="1:6" x14ac:dyDescent="0.25">
      <c r="A8462">
        <v>21328</v>
      </c>
      <c r="B8462" t="s">
        <v>828</v>
      </c>
      <c r="C8462" t="s">
        <v>17</v>
      </c>
      <c r="D8462" t="str">
        <f>VLOOKUP(B8462, Content!$B$2:$D$1001, 2, FALSE)</f>
        <v>audio</v>
      </c>
      <c r="E8462" t="str">
        <f>VLOOKUP(B8462, Content!$B$2:$D$1001, 3, FALSE)</f>
        <v>fitness</v>
      </c>
      <c r="F8462">
        <f>VLOOKUP(C8462, 'Reaction Types'!$B$2:$D$17, 3, FALSE)</f>
        <v>60</v>
      </c>
    </row>
    <row r="8463" spans="1:6" x14ac:dyDescent="0.25">
      <c r="A8463">
        <v>21330</v>
      </c>
      <c r="B8463" t="s">
        <v>828</v>
      </c>
      <c r="C8463" t="s">
        <v>21</v>
      </c>
      <c r="D8463" t="str">
        <f>VLOOKUP(B8463, Content!$B$2:$D$1001, 2, FALSE)</f>
        <v>audio</v>
      </c>
      <c r="E8463" t="str">
        <f>VLOOKUP(B8463, Content!$B$2:$D$1001, 3, FALSE)</f>
        <v>fitness</v>
      </c>
      <c r="F8463">
        <f>VLOOKUP(C8463, 'Reaction Types'!$B$2:$D$17, 3, FALSE)</f>
        <v>65</v>
      </c>
    </row>
    <row r="8464" spans="1:6" x14ac:dyDescent="0.25">
      <c r="A8464">
        <v>21331</v>
      </c>
      <c r="B8464" t="s">
        <v>828</v>
      </c>
      <c r="C8464" t="s">
        <v>23</v>
      </c>
      <c r="D8464" t="str">
        <f>VLOOKUP(B8464, Content!$B$2:$D$1001, 2, FALSE)</f>
        <v>audio</v>
      </c>
      <c r="E8464" t="str">
        <f>VLOOKUP(B8464, Content!$B$2:$D$1001, 3, FALSE)</f>
        <v>fitness</v>
      </c>
      <c r="F8464">
        <f>VLOOKUP(C8464, 'Reaction Types'!$B$2:$D$17, 3, FALSE)</f>
        <v>72</v>
      </c>
    </row>
    <row r="8465" spans="1:6" x14ac:dyDescent="0.25">
      <c r="A8465">
        <v>21332</v>
      </c>
      <c r="B8465" t="s">
        <v>828</v>
      </c>
      <c r="C8465" t="s">
        <v>20</v>
      </c>
      <c r="D8465" t="str">
        <f>VLOOKUP(B8465, Content!$B$2:$D$1001, 2, FALSE)</f>
        <v>audio</v>
      </c>
      <c r="E8465" t="str">
        <f>VLOOKUP(B8465, Content!$B$2:$D$1001, 3, FALSE)</f>
        <v>fitness</v>
      </c>
      <c r="F8465">
        <f>VLOOKUP(C8465, 'Reaction Types'!$B$2:$D$17, 3, FALSE)</f>
        <v>45</v>
      </c>
    </row>
    <row r="8466" spans="1:6" x14ac:dyDescent="0.25">
      <c r="A8466">
        <v>21333</v>
      </c>
      <c r="B8466" t="s">
        <v>828</v>
      </c>
      <c r="C8466" t="s">
        <v>13</v>
      </c>
      <c r="D8466" t="str">
        <f>VLOOKUP(B8466, Content!$B$2:$D$1001, 2, FALSE)</f>
        <v>audio</v>
      </c>
      <c r="E8466" t="str">
        <f>VLOOKUP(B8466, Content!$B$2:$D$1001, 3, FALSE)</f>
        <v>fitness</v>
      </c>
      <c r="F8466">
        <f>VLOOKUP(C8466, 'Reaction Types'!$B$2:$D$17, 3, FALSE)</f>
        <v>20</v>
      </c>
    </row>
    <row r="8467" spans="1:6" x14ac:dyDescent="0.25">
      <c r="A8467">
        <v>21334</v>
      </c>
      <c r="B8467" t="s">
        <v>828</v>
      </c>
      <c r="C8467" t="s">
        <v>7</v>
      </c>
      <c r="D8467" t="str">
        <f>VLOOKUP(B8467, Content!$B$2:$D$1001, 2, FALSE)</f>
        <v>audio</v>
      </c>
      <c r="E8467" t="str">
        <f>VLOOKUP(B8467, Content!$B$2:$D$1001, 3, FALSE)</f>
        <v>fitness</v>
      </c>
      <c r="F8467">
        <f>VLOOKUP(C8467, 'Reaction Types'!$B$2:$D$17, 3, FALSE)</f>
        <v>10</v>
      </c>
    </row>
    <row r="8468" spans="1:6" x14ac:dyDescent="0.25">
      <c r="A8468">
        <v>21335</v>
      </c>
      <c r="B8468" t="s">
        <v>828</v>
      </c>
      <c r="C8468" t="s">
        <v>23</v>
      </c>
      <c r="D8468" t="str">
        <f>VLOOKUP(B8468, Content!$B$2:$D$1001, 2, FALSE)</f>
        <v>audio</v>
      </c>
      <c r="E8468" t="str">
        <f>VLOOKUP(B8468, Content!$B$2:$D$1001, 3, FALSE)</f>
        <v>fitness</v>
      </c>
      <c r="F8468">
        <f>VLOOKUP(C8468, 'Reaction Types'!$B$2:$D$17, 3, FALSE)</f>
        <v>72</v>
      </c>
    </row>
    <row r="8469" spans="1:6" x14ac:dyDescent="0.25">
      <c r="A8469">
        <v>21336</v>
      </c>
      <c r="B8469" t="s">
        <v>828</v>
      </c>
      <c r="C8469" t="s">
        <v>15</v>
      </c>
      <c r="D8469" t="str">
        <f>VLOOKUP(B8469, Content!$B$2:$D$1001, 2, FALSE)</f>
        <v>audio</v>
      </c>
      <c r="E8469" t="str">
        <f>VLOOKUP(B8469, Content!$B$2:$D$1001, 3, FALSE)</f>
        <v>fitness</v>
      </c>
      <c r="F8469">
        <f>VLOOKUP(C8469, 'Reaction Types'!$B$2:$D$17, 3, FALSE)</f>
        <v>12</v>
      </c>
    </row>
    <row r="8470" spans="1:6" x14ac:dyDescent="0.25">
      <c r="A8470">
        <v>21337</v>
      </c>
      <c r="B8470" t="s">
        <v>828</v>
      </c>
      <c r="C8470" t="s">
        <v>6</v>
      </c>
      <c r="D8470" t="str">
        <f>VLOOKUP(B8470, Content!$B$2:$D$1001, 2, FALSE)</f>
        <v>audio</v>
      </c>
      <c r="E8470" t="str">
        <f>VLOOKUP(B8470, Content!$B$2:$D$1001, 3, FALSE)</f>
        <v>fitness</v>
      </c>
      <c r="F8470">
        <f>VLOOKUP(C8470, 'Reaction Types'!$B$2:$D$17, 3, FALSE)</f>
        <v>0</v>
      </c>
    </row>
    <row r="8471" spans="1:6" x14ac:dyDescent="0.25">
      <c r="A8471">
        <v>21338</v>
      </c>
      <c r="B8471" t="s">
        <v>828</v>
      </c>
      <c r="C8471" t="s">
        <v>15</v>
      </c>
      <c r="D8471" t="str">
        <f>VLOOKUP(B8471, Content!$B$2:$D$1001, 2, FALSE)</f>
        <v>audio</v>
      </c>
      <c r="E8471" t="str">
        <f>VLOOKUP(B8471, Content!$B$2:$D$1001, 3, FALSE)</f>
        <v>fitness</v>
      </c>
      <c r="F8471">
        <f>VLOOKUP(C8471, 'Reaction Types'!$B$2:$D$17, 3, FALSE)</f>
        <v>12</v>
      </c>
    </row>
    <row r="8472" spans="1:6" x14ac:dyDescent="0.25">
      <c r="A8472">
        <v>21340</v>
      </c>
      <c r="B8472" t="s">
        <v>828</v>
      </c>
      <c r="C8472" t="s">
        <v>9</v>
      </c>
      <c r="D8472" t="str">
        <f>VLOOKUP(B8472, Content!$B$2:$D$1001, 2, FALSE)</f>
        <v>audio</v>
      </c>
      <c r="E8472" t="str">
        <f>VLOOKUP(B8472, Content!$B$2:$D$1001, 3, FALSE)</f>
        <v>fitness</v>
      </c>
      <c r="F8472">
        <f>VLOOKUP(C8472, 'Reaction Types'!$B$2:$D$17, 3, FALSE)</f>
        <v>30</v>
      </c>
    </row>
    <row r="8473" spans="1:6" x14ac:dyDescent="0.25">
      <c r="A8473">
        <v>21341</v>
      </c>
      <c r="B8473" t="s">
        <v>828</v>
      </c>
      <c r="C8473" t="s">
        <v>23</v>
      </c>
      <c r="D8473" t="str">
        <f>VLOOKUP(B8473, Content!$B$2:$D$1001, 2, FALSE)</f>
        <v>audio</v>
      </c>
      <c r="E8473" t="str">
        <f>VLOOKUP(B8473, Content!$B$2:$D$1001, 3, FALSE)</f>
        <v>fitness</v>
      </c>
      <c r="F8473">
        <f>VLOOKUP(C8473, 'Reaction Types'!$B$2:$D$17, 3, FALSE)</f>
        <v>72</v>
      </c>
    </row>
    <row r="8474" spans="1:6" x14ac:dyDescent="0.25">
      <c r="A8474">
        <v>22918</v>
      </c>
      <c r="B8474" t="s">
        <v>886</v>
      </c>
      <c r="C8474" t="s">
        <v>9</v>
      </c>
      <c r="D8474" t="str">
        <f>VLOOKUP(B8474, Content!$B$2:$D$1001, 2, FALSE)</f>
        <v>GIF</v>
      </c>
      <c r="E8474" t="str">
        <f>VLOOKUP(B8474, Content!$B$2:$D$1001, 3, FALSE)</f>
        <v>fitness</v>
      </c>
      <c r="F8474">
        <f>VLOOKUP(C8474, 'Reaction Types'!$B$2:$D$17, 3, FALSE)</f>
        <v>30</v>
      </c>
    </row>
    <row r="8475" spans="1:6" x14ac:dyDescent="0.25">
      <c r="A8475">
        <v>22919</v>
      </c>
      <c r="B8475" t="s">
        <v>886</v>
      </c>
      <c r="C8475" t="s">
        <v>17</v>
      </c>
      <c r="D8475" t="str">
        <f>VLOOKUP(B8475, Content!$B$2:$D$1001, 2, FALSE)</f>
        <v>GIF</v>
      </c>
      <c r="E8475" t="str">
        <f>VLOOKUP(B8475, Content!$B$2:$D$1001, 3, FALSE)</f>
        <v>fitness</v>
      </c>
      <c r="F8475">
        <f>VLOOKUP(C8475, 'Reaction Types'!$B$2:$D$17, 3, FALSE)</f>
        <v>60</v>
      </c>
    </row>
    <row r="8476" spans="1:6" x14ac:dyDescent="0.25">
      <c r="A8476">
        <v>22920</v>
      </c>
      <c r="B8476" t="s">
        <v>886</v>
      </c>
      <c r="C8476" t="s">
        <v>16</v>
      </c>
      <c r="D8476" t="str">
        <f>VLOOKUP(B8476, Content!$B$2:$D$1001, 2, FALSE)</f>
        <v>GIF</v>
      </c>
      <c r="E8476" t="str">
        <f>VLOOKUP(B8476, Content!$B$2:$D$1001, 3, FALSE)</f>
        <v>fitness</v>
      </c>
      <c r="F8476">
        <f>VLOOKUP(C8476, 'Reaction Types'!$B$2:$D$17, 3, FALSE)</f>
        <v>50</v>
      </c>
    </row>
    <row r="8477" spans="1:6" x14ac:dyDescent="0.25">
      <c r="A8477">
        <v>22921</v>
      </c>
      <c r="B8477" t="s">
        <v>886</v>
      </c>
      <c r="C8477" t="s">
        <v>8</v>
      </c>
      <c r="D8477" t="str">
        <f>VLOOKUP(B8477, Content!$B$2:$D$1001, 2, FALSE)</f>
        <v>GIF</v>
      </c>
      <c r="E8477" t="str">
        <f>VLOOKUP(B8477, Content!$B$2:$D$1001, 3, FALSE)</f>
        <v>fitness</v>
      </c>
      <c r="F8477">
        <f>VLOOKUP(C8477, 'Reaction Types'!$B$2:$D$17, 3, FALSE)</f>
        <v>15</v>
      </c>
    </row>
    <row r="8478" spans="1:6" x14ac:dyDescent="0.25">
      <c r="A8478">
        <v>22922</v>
      </c>
      <c r="B8478" t="s">
        <v>886</v>
      </c>
      <c r="C8478" t="s">
        <v>11</v>
      </c>
      <c r="D8478" t="str">
        <f>VLOOKUP(B8478, Content!$B$2:$D$1001, 2, FALSE)</f>
        <v>GIF</v>
      </c>
      <c r="E8478" t="str">
        <f>VLOOKUP(B8478, Content!$B$2:$D$1001, 3, FALSE)</f>
        <v>fitness</v>
      </c>
      <c r="F8478">
        <f>VLOOKUP(C8478, 'Reaction Types'!$B$2:$D$17, 3, FALSE)</f>
        <v>70</v>
      </c>
    </row>
    <row r="8479" spans="1:6" x14ac:dyDescent="0.25">
      <c r="A8479">
        <v>22923</v>
      </c>
      <c r="B8479" t="s">
        <v>886</v>
      </c>
      <c r="C8479" t="s">
        <v>11</v>
      </c>
      <c r="D8479" t="str">
        <f>VLOOKUP(B8479, Content!$B$2:$D$1001, 2, FALSE)</f>
        <v>GIF</v>
      </c>
      <c r="E8479" t="str">
        <f>VLOOKUP(B8479, Content!$B$2:$D$1001, 3, FALSE)</f>
        <v>fitness</v>
      </c>
      <c r="F8479">
        <f>VLOOKUP(C8479, 'Reaction Types'!$B$2:$D$17, 3, FALSE)</f>
        <v>70</v>
      </c>
    </row>
    <row r="8480" spans="1:6" x14ac:dyDescent="0.25">
      <c r="A8480">
        <v>22924</v>
      </c>
      <c r="B8480" t="s">
        <v>886</v>
      </c>
      <c r="C8480" t="s">
        <v>21</v>
      </c>
      <c r="D8480" t="str">
        <f>VLOOKUP(B8480, Content!$B$2:$D$1001, 2, FALSE)</f>
        <v>GIF</v>
      </c>
      <c r="E8480" t="str">
        <f>VLOOKUP(B8480, Content!$B$2:$D$1001, 3, FALSE)</f>
        <v>fitness</v>
      </c>
      <c r="F8480">
        <f>VLOOKUP(C8480, 'Reaction Types'!$B$2:$D$17, 3, FALSE)</f>
        <v>65</v>
      </c>
    </row>
    <row r="8481" spans="1:6" x14ac:dyDescent="0.25">
      <c r="A8481">
        <v>22925</v>
      </c>
      <c r="B8481" t="s">
        <v>886</v>
      </c>
      <c r="C8481" t="s">
        <v>9</v>
      </c>
      <c r="D8481" t="str">
        <f>VLOOKUP(B8481, Content!$B$2:$D$1001, 2, FALSE)</f>
        <v>GIF</v>
      </c>
      <c r="E8481" t="str">
        <f>VLOOKUP(B8481, Content!$B$2:$D$1001, 3, FALSE)</f>
        <v>fitness</v>
      </c>
      <c r="F8481">
        <f>VLOOKUP(C8481, 'Reaction Types'!$B$2:$D$17, 3, FALSE)</f>
        <v>30</v>
      </c>
    </row>
    <row r="8482" spans="1:6" x14ac:dyDescent="0.25">
      <c r="A8482">
        <v>22926</v>
      </c>
      <c r="B8482" t="s">
        <v>886</v>
      </c>
      <c r="C8482" t="s">
        <v>18</v>
      </c>
      <c r="D8482" t="str">
        <f>VLOOKUP(B8482, Content!$B$2:$D$1001, 2, FALSE)</f>
        <v>GIF</v>
      </c>
      <c r="E8482" t="str">
        <f>VLOOKUP(B8482, Content!$B$2:$D$1001, 3, FALSE)</f>
        <v>fitness</v>
      </c>
      <c r="F8482">
        <f>VLOOKUP(C8482, 'Reaction Types'!$B$2:$D$17, 3, FALSE)</f>
        <v>70</v>
      </c>
    </row>
    <row r="8483" spans="1:6" x14ac:dyDescent="0.25">
      <c r="A8483">
        <v>22928</v>
      </c>
      <c r="B8483" t="s">
        <v>886</v>
      </c>
      <c r="C8483" t="s">
        <v>7</v>
      </c>
      <c r="D8483" t="str">
        <f>VLOOKUP(B8483, Content!$B$2:$D$1001, 2, FALSE)</f>
        <v>GIF</v>
      </c>
      <c r="E8483" t="str">
        <f>VLOOKUP(B8483, Content!$B$2:$D$1001, 3, FALSE)</f>
        <v>fitness</v>
      </c>
      <c r="F8483">
        <f>VLOOKUP(C8483, 'Reaction Types'!$B$2:$D$17, 3, FALSE)</f>
        <v>10</v>
      </c>
    </row>
    <row r="8484" spans="1:6" x14ac:dyDescent="0.25">
      <c r="A8484">
        <v>22929</v>
      </c>
      <c r="B8484" t="s">
        <v>886</v>
      </c>
      <c r="C8484" t="s">
        <v>6</v>
      </c>
      <c r="D8484" t="str">
        <f>VLOOKUP(B8484, Content!$B$2:$D$1001, 2, FALSE)</f>
        <v>GIF</v>
      </c>
      <c r="E8484" t="str">
        <f>VLOOKUP(B8484, Content!$B$2:$D$1001, 3, FALSE)</f>
        <v>fitness</v>
      </c>
      <c r="F8484">
        <f>VLOOKUP(C8484, 'Reaction Types'!$B$2:$D$17, 3, FALSE)</f>
        <v>0</v>
      </c>
    </row>
    <row r="8485" spans="1:6" x14ac:dyDescent="0.25">
      <c r="A8485">
        <v>22930</v>
      </c>
      <c r="B8485" t="s">
        <v>886</v>
      </c>
      <c r="C8485" t="s">
        <v>17</v>
      </c>
      <c r="D8485" t="str">
        <f>VLOOKUP(B8485, Content!$B$2:$D$1001, 2, FALSE)</f>
        <v>GIF</v>
      </c>
      <c r="E8485" t="str">
        <f>VLOOKUP(B8485, Content!$B$2:$D$1001, 3, FALSE)</f>
        <v>fitness</v>
      </c>
      <c r="F8485">
        <f>VLOOKUP(C8485, 'Reaction Types'!$B$2:$D$17, 3, FALSE)</f>
        <v>60</v>
      </c>
    </row>
    <row r="8486" spans="1:6" x14ac:dyDescent="0.25">
      <c r="A8486">
        <v>22931</v>
      </c>
      <c r="B8486" t="s">
        <v>886</v>
      </c>
      <c r="C8486" t="s">
        <v>9</v>
      </c>
      <c r="D8486" t="str">
        <f>VLOOKUP(B8486, Content!$B$2:$D$1001, 2, FALSE)</f>
        <v>GIF</v>
      </c>
      <c r="E8486" t="str">
        <f>VLOOKUP(B8486, Content!$B$2:$D$1001, 3, FALSE)</f>
        <v>fitness</v>
      </c>
      <c r="F8486">
        <f>VLOOKUP(C8486, 'Reaction Types'!$B$2:$D$17, 3, FALSE)</f>
        <v>30</v>
      </c>
    </row>
    <row r="8487" spans="1:6" x14ac:dyDescent="0.25">
      <c r="A8487">
        <v>22932</v>
      </c>
      <c r="B8487" t="s">
        <v>886</v>
      </c>
      <c r="C8487" t="s">
        <v>6</v>
      </c>
      <c r="D8487" t="str">
        <f>VLOOKUP(B8487, Content!$B$2:$D$1001, 2, FALSE)</f>
        <v>GIF</v>
      </c>
      <c r="E8487" t="str">
        <f>VLOOKUP(B8487, Content!$B$2:$D$1001, 3, FALSE)</f>
        <v>fitness</v>
      </c>
      <c r="F8487">
        <f>VLOOKUP(C8487, 'Reaction Types'!$B$2:$D$17, 3, FALSE)</f>
        <v>0</v>
      </c>
    </row>
    <row r="8488" spans="1:6" x14ac:dyDescent="0.25">
      <c r="A8488">
        <v>22933</v>
      </c>
      <c r="B8488" t="s">
        <v>886</v>
      </c>
      <c r="C8488" t="s">
        <v>6</v>
      </c>
      <c r="D8488" t="str">
        <f>VLOOKUP(B8488, Content!$B$2:$D$1001, 2, FALSE)</f>
        <v>GIF</v>
      </c>
      <c r="E8488" t="str">
        <f>VLOOKUP(B8488, Content!$B$2:$D$1001, 3, FALSE)</f>
        <v>fitness</v>
      </c>
      <c r="F8488">
        <f>VLOOKUP(C8488, 'Reaction Types'!$B$2:$D$17, 3, FALSE)</f>
        <v>0</v>
      </c>
    </row>
    <row r="8489" spans="1:6" x14ac:dyDescent="0.25">
      <c r="A8489">
        <v>22934</v>
      </c>
      <c r="B8489" t="s">
        <v>886</v>
      </c>
      <c r="C8489" t="s">
        <v>21</v>
      </c>
      <c r="D8489" t="str">
        <f>VLOOKUP(B8489, Content!$B$2:$D$1001, 2, FALSE)</f>
        <v>GIF</v>
      </c>
      <c r="E8489" t="str">
        <f>VLOOKUP(B8489, Content!$B$2:$D$1001, 3, FALSE)</f>
        <v>fitness</v>
      </c>
      <c r="F8489">
        <f>VLOOKUP(C8489, 'Reaction Types'!$B$2:$D$17, 3, FALSE)</f>
        <v>65</v>
      </c>
    </row>
    <row r="8490" spans="1:6" x14ac:dyDescent="0.25">
      <c r="A8490">
        <v>22935</v>
      </c>
      <c r="B8490" t="s">
        <v>886</v>
      </c>
      <c r="C8490" t="s">
        <v>10</v>
      </c>
      <c r="D8490" t="str">
        <f>VLOOKUP(B8490, Content!$B$2:$D$1001, 2, FALSE)</f>
        <v>GIF</v>
      </c>
      <c r="E8490" t="str">
        <f>VLOOKUP(B8490, Content!$B$2:$D$1001, 3, FALSE)</f>
        <v>fitness</v>
      </c>
      <c r="F8490">
        <f>VLOOKUP(C8490, 'Reaction Types'!$B$2:$D$17, 3, FALSE)</f>
        <v>35</v>
      </c>
    </row>
    <row r="8491" spans="1:6" x14ac:dyDescent="0.25">
      <c r="A8491">
        <v>22936</v>
      </c>
      <c r="B8491" t="s">
        <v>886</v>
      </c>
      <c r="C8491" t="s">
        <v>9</v>
      </c>
      <c r="D8491" t="str">
        <f>VLOOKUP(B8491, Content!$B$2:$D$1001, 2, FALSE)</f>
        <v>GIF</v>
      </c>
      <c r="E8491" t="str">
        <f>VLOOKUP(B8491, Content!$B$2:$D$1001, 3, FALSE)</f>
        <v>fitness</v>
      </c>
      <c r="F8491">
        <f>VLOOKUP(C8491, 'Reaction Types'!$B$2:$D$17, 3, FALSE)</f>
        <v>30</v>
      </c>
    </row>
    <row r="8492" spans="1:6" x14ac:dyDescent="0.25">
      <c r="A8492">
        <v>23476</v>
      </c>
      <c r="B8492" t="s">
        <v>907</v>
      </c>
      <c r="C8492" t="s">
        <v>8</v>
      </c>
      <c r="D8492" t="str">
        <f>VLOOKUP(B8492, Content!$B$2:$D$1001, 2, FALSE)</f>
        <v>GIF</v>
      </c>
      <c r="E8492" t="str">
        <f>VLOOKUP(B8492, Content!$B$2:$D$1001, 3, FALSE)</f>
        <v>fitness</v>
      </c>
      <c r="F8492">
        <f>VLOOKUP(C8492, 'Reaction Types'!$B$2:$D$17, 3, FALSE)</f>
        <v>15</v>
      </c>
    </row>
    <row r="8493" spans="1:6" x14ac:dyDescent="0.25">
      <c r="A8493">
        <v>23477</v>
      </c>
      <c r="B8493" t="s">
        <v>907</v>
      </c>
      <c r="C8493" t="s">
        <v>15</v>
      </c>
      <c r="D8493" t="str">
        <f>VLOOKUP(B8493, Content!$B$2:$D$1001, 2, FALSE)</f>
        <v>GIF</v>
      </c>
      <c r="E8493" t="str">
        <f>VLOOKUP(B8493, Content!$B$2:$D$1001, 3, FALSE)</f>
        <v>fitness</v>
      </c>
      <c r="F8493">
        <f>VLOOKUP(C8493, 'Reaction Types'!$B$2:$D$17, 3, FALSE)</f>
        <v>12</v>
      </c>
    </row>
    <row r="8494" spans="1:6" x14ac:dyDescent="0.25">
      <c r="A8494">
        <v>23478</v>
      </c>
      <c r="B8494" t="s">
        <v>907</v>
      </c>
      <c r="C8494" t="s">
        <v>18</v>
      </c>
      <c r="D8494" t="str">
        <f>VLOOKUP(B8494, Content!$B$2:$D$1001, 2, FALSE)</f>
        <v>GIF</v>
      </c>
      <c r="E8494" t="str">
        <f>VLOOKUP(B8494, Content!$B$2:$D$1001, 3, FALSE)</f>
        <v>fitness</v>
      </c>
      <c r="F8494">
        <f>VLOOKUP(C8494, 'Reaction Types'!$B$2:$D$17, 3, FALSE)</f>
        <v>70</v>
      </c>
    </row>
    <row r="8495" spans="1:6" x14ac:dyDescent="0.25">
      <c r="A8495">
        <v>23479</v>
      </c>
      <c r="B8495" t="s">
        <v>907</v>
      </c>
      <c r="C8495" t="s">
        <v>13</v>
      </c>
      <c r="D8495" t="str">
        <f>VLOOKUP(B8495, Content!$B$2:$D$1001, 2, FALSE)</f>
        <v>GIF</v>
      </c>
      <c r="E8495" t="str">
        <f>VLOOKUP(B8495, Content!$B$2:$D$1001, 3, FALSE)</f>
        <v>fitness</v>
      </c>
      <c r="F8495">
        <f>VLOOKUP(C8495, 'Reaction Types'!$B$2:$D$17, 3, FALSE)</f>
        <v>20</v>
      </c>
    </row>
    <row r="8496" spans="1:6" x14ac:dyDescent="0.25">
      <c r="A8496">
        <v>23480</v>
      </c>
      <c r="B8496" t="s">
        <v>907</v>
      </c>
      <c r="C8496" t="s">
        <v>13</v>
      </c>
      <c r="D8496" t="str">
        <f>VLOOKUP(B8496, Content!$B$2:$D$1001, 2, FALSE)</f>
        <v>GIF</v>
      </c>
      <c r="E8496" t="str">
        <f>VLOOKUP(B8496, Content!$B$2:$D$1001, 3, FALSE)</f>
        <v>fitness</v>
      </c>
      <c r="F8496">
        <f>VLOOKUP(C8496, 'Reaction Types'!$B$2:$D$17, 3, FALSE)</f>
        <v>20</v>
      </c>
    </row>
    <row r="8497" spans="1:6" x14ac:dyDescent="0.25">
      <c r="A8497">
        <v>23481</v>
      </c>
      <c r="B8497" t="s">
        <v>907</v>
      </c>
      <c r="C8497" t="s">
        <v>6</v>
      </c>
      <c r="D8497" t="str">
        <f>VLOOKUP(B8497, Content!$B$2:$D$1001, 2, FALSE)</f>
        <v>GIF</v>
      </c>
      <c r="E8497" t="str">
        <f>VLOOKUP(B8497, Content!$B$2:$D$1001, 3, FALSE)</f>
        <v>fitness</v>
      </c>
      <c r="F8497">
        <f>VLOOKUP(C8497, 'Reaction Types'!$B$2:$D$17, 3, FALSE)</f>
        <v>0</v>
      </c>
    </row>
    <row r="8498" spans="1:6" x14ac:dyDescent="0.25">
      <c r="A8498">
        <v>23482</v>
      </c>
      <c r="B8498" t="s">
        <v>907</v>
      </c>
      <c r="C8498" t="s">
        <v>6</v>
      </c>
      <c r="D8498" t="str">
        <f>VLOOKUP(B8498, Content!$B$2:$D$1001, 2, FALSE)</f>
        <v>GIF</v>
      </c>
      <c r="E8498" t="str">
        <f>VLOOKUP(B8498, Content!$B$2:$D$1001, 3, FALSE)</f>
        <v>fitness</v>
      </c>
      <c r="F8498">
        <f>VLOOKUP(C8498, 'Reaction Types'!$B$2:$D$17, 3, FALSE)</f>
        <v>0</v>
      </c>
    </row>
    <row r="8499" spans="1:6" x14ac:dyDescent="0.25">
      <c r="A8499">
        <v>23483</v>
      </c>
      <c r="B8499" t="s">
        <v>907</v>
      </c>
      <c r="C8499" t="s">
        <v>15</v>
      </c>
      <c r="D8499" t="str">
        <f>VLOOKUP(B8499, Content!$B$2:$D$1001, 2, FALSE)</f>
        <v>GIF</v>
      </c>
      <c r="E8499" t="str">
        <f>VLOOKUP(B8499, Content!$B$2:$D$1001, 3, FALSE)</f>
        <v>fitness</v>
      </c>
      <c r="F8499">
        <f>VLOOKUP(C8499, 'Reaction Types'!$B$2:$D$17, 3, FALSE)</f>
        <v>12</v>
      </c>
    </row>
    <row r="8500" spans="1:6" x14ac:dyDescent="0.25">
      <c r="A8500">
        <v>23484</v>
      </c>
      <c r="B8500" t="s">
        <v>907</v>
      </c>
      <c r="C8500" t="s">
        <v>7</v>
      </c>
      <c r="D8500" t="str">
        <f>VLOOKUP(B8500, Content!$B$2:$D$1001, 2, FALSE)</f>
        <v>GIF</v>
      </c>
      <c r="E8500" t="str">
        <f>VLOOKUP(B8500, Content!$B$2:$D$1001, 3, FALSE)</f>
        <v>fitness</v>
      </c>
      <c r="F8500">
        <f>VLOOKUP(C8500, 'Reaction Types'!$B$2:$D$17, 3, FALSE)</f>
        <v>10</v>
      </c>
    </row>
    <row r="8501" spans="1:6" x14ac:dyDescent="0.25">
      <c r="A8501">
        <v>23486</v>
      </c>
      <c r="B8501" t="s">
        <v>907</v>
      </c>
      <c r="C8501" t="s">
        <v>17</v>
      </c>
      <c r="D8501" t="str">
        <f>VLOOKUP(B8501, Content!$B$2:$D$1001, 2, FALSE)</f>
        <v>GIF</v>
      </c>
      <c r="E8501" t="str">
        <f>VLOOKUP(B8501, Content!$B$2:$D$1001, 3, FALSE)</f>
        <v>fitness</v>
      </c>
      <c r="F8501">
        <f>VLOOKUP(C8501, 'Reaction Types'!$B$2:$D$17, 3, FALSE)</f>
        <v>60</v>
      </c>
    </row>
    <row r="8502" spans="1:6" x14ac:dyDescent="0.25">
      <c r="A8502">
        <v>23487</v>
      </c>
      <c r="B8502" t="s">
        <v>907</v>
      </c>
      <c r="C8502" t="s">
        <v>13</v>
      </c>
      <c r="D8502" t="str">
        <f>VLOOKUP(B8502, Content!$B$2:$D$1001, 2, FALSE)</f>
        <v>GIF</v>
      </c>
      <c r="E8502" t="str">
        <f>VLOOKUP(B8502, Content!$B$2:$D$1001, 3, FALSE)</f>
        <v>fitness</v>
      </c>
      <c r="F8502">
        <f>VLOOKUP(C8502, 'Reaction Types'!$B$2:$D$17, 3, FALSE)</f>
        <v>20</v>
      </c>
    </row>
    <row r="8503" spans="1:6" x14ac:dyDescent="0.25">
      <c r="A8503">
        <v>23488</v>
      </c>
      <c r="B8503" t="s">
        <v>907</v>
      </c>
      <c r="C8503" t="s">
        <v>21</v>
      </c>
      <c r="D8503" t="str">
        <f>VLOOKUP(B8503, Content!$B$2:$D$1001, 2, FALSE)</f>
        <v>GIF</v>
      </c>
      <c r="E8503" t="str">
        <f>VLOOKUP(B8503, Content!$B$2:$D$1001, 3, FALSE)</f>
        <v>fitness</v>
      </c>
      <c r="F8503">
        <f>VLOOKUP(C8503, 'Reaction Types'!$B$2:$D$17, 3, FALSE)</f>
        <v>65</v>
      </c>
    </row>
    <row r="8504" spans="1:6" x14ac:dyDescent="0.25">
      <c r="A8504">
        <v>23489</v>
      </c>
      <c r="B8504" t="s">
        <v>907</v>
      </c>
      <c r="C8504" t="s">
        <v>9</v>
      </c>
      <c r="D8504" t="str">
        <f>VLOOKUP(B8504, Content!$B$2:$D$1001, 2, FALSE)</f>
        <v>GIF</v>
      </c>
      <c r="E8504" t="str">
        <f>VLOOKUP(B8504, Content!$B$2:$D$1001, 3, FALSE)</f>
        <v>fitness</v>
      </c>
      <c r="F8504">
        <f>VLOOKUP(C8504, 'Reaction Types'!$B$2:$D$17, 3, FALSE)</f>
        <v>30</v>
      </c>
    </row>
    <row r="8505" spans="1:6" x14ac:dyDescent="0.25">
      <c r="A8505">
        <v>23490</v>
      </c>
      <c r="B8505" t="s">
        <v>907</v>
      </c>
      <c r="C8505" t="s">
        <v>16</v>
      </c>
      <c r="D8505" t="str">
        <f>VLOOKUP(B8505, Content!$B$2:$D$1001, 2, FALSE)</f>
        <v>GIF</v>
      </c>
      <c r="E8505" t="str">
        <f>VLOOKUP(B8505, Content!$B$2:$D$1001, 3, FALSE)</f>
        <v>fitness</v>
      </c>
      <c r="F8505">
        <f>VLOOKUP(C8505, 'Reaction Types'!$B$2:$D$17, 3, FALSE)</f>
        <v>50</v>
      </c>
    </row>
    <row r="8506" spans="1:6" x14ac:dyDescent="0.25">
      <c r="A8506">
        <v>23491</v>
      </c>
      <c r="B8506" t="s">
        <v>907</v>
      </c>
      <c r="C8506" t="s">
        <v>8</v>
      </c>
      <c r="D8506" t="str">
        <f>VLOOKUP(B8506, Content!$B$2:$D$1001, 2, FALSE)</f>
        <v>GIF</v>
      </c>
      <c r="E8506" t="str">
        <f>VLOOKUP(B8506, Content!$B$2:$D$1001, 3, FALSE)</f>
        <v>fitness</v>
      </c>
      <c r="F8506">
        <f>VLOOKUP(C8506, 'Reaction Types'!$B$2:$D$17, 3, FALSE)</f>
        <v>15</v>
      </c>
    </row>
    <row r="8507" spans="1:6" x14ac:dyDescent="0.25">
      <c r="A8507">
        <v>23492</v>
      </c>
      <c r="B8507" t="s">
        <v>907</v>
      </c>
      <c r="C8507" t="s">
        <v>7</v>
      </c>
      <c r="D8507" t="str">
        <f>VLOOKUP(B8507, Content!$B$2:$D$1001, 2, FALSE)</f>
        <v>GIF</v>
      </c>
      <c r="E8507" t="str">
        <f>VLOOKUP(B8507, Content!$B$2:$D$1001, 3, FALSE)</f>
        <v>fitness</v>
      </c>
      <c r="F8507">
        <f>VLOOKUP(C8507, 'Reaction Types'!$B$2:$D$17, 3, FALSE)</f>
        <v>10</v>
      </c>
    </row>
    <row r="8508" spans="1:6" x14ac:dyDescent="0.25">
      <c r="A8508">
        <v>23493</v>
      </c>
      <c r="B8508" t="s">
        <v>907</v>
      </c>
      <c r="C8508" t="s">
        <v>12</v>
      </c>
      <c r="D8508" t="str">
        <f>VLOOKUP(B8508, Content!$B$2:$D$1001, 2, FALSE)</f>
        <v>GIF</v>
      </c>
      <c r="E8508" t="str">
        <f>VLOOKUP(B8508, Content!$B$2:$D$1001, 3, FALSE)</f>
        <v>fitness</v>
      </c>
      <c r="F8508">
        <f>VLOOKUP(C8508, 'Reaction Types'!$B$2:$D$17, 3, FALSE)</f>
        <v>5</v>
      </c>
    </row>
    <row r="8509" spans="1:6" x14ac:dyDescent="0.25">
      <c r="A8509">
        <v>23494</v>
      </c>
      <c r="B8509" t="s">
        <v>907</v>
      </c>
      <c r="C8509" t="s">
        <v>20</v>
      </c>
      <c r="D8509" t="str">
        <f>VLOOKUP(B8509, Content!$B$2:$D$1001, 2, FALSE)</f>
        <v>GIF</v>
      </c>
      <c r="E8509" t="str">
        <f>VLOOKUP(B8509, Content!$B$2:$D$1001, 3, FALSE)</f>
        <v>fitness</v>
      </c>
      <c r="F8509">
        <f>VLOOKUP(C8509, 'Reaction Types'!$B$2:$D$17, 3, FALSE)</f>
        <v>45</v>
      </c>
    </row>
    <row r="8510" spans="1:6" x14ac:dyDescent="0.25">
      <c r="A8510">
        <v>23496</v>
      </c>
      <c r="B8510" t="s">
        <v>907</v>
      </c>
      <c r="C8510" t="s">
        <v>17</v>
      </c>
      <c r="D8510" t="str">
        <f>VLOOKUP(B8510, Content!$B$2:$D$1001, 2, FALSE)</f>
        <v>GIF</v>
      </c>
      <c r="E8510" t="str">
        <f>VLOOKUP(B8510, Content!$B$2:$D$1001, 3, FALSE)</f>
        <v>fitness</v>
      </c>
      <c r="F8510">
        <f>VLOOKUP(C8510, 'Reaction Types'!$B$2:$D$17, 3, FALSE)</f>
        <v>60</v>
      </c>
    </row>
    <row r="8511" spans="1:6" x14ac:dyDescent="0.25">
      <c r="A8511">
        <v>23497</v>
      </c>
      <c r="B8511" t="s">
        <v>907</v>
      </c>
      <c r="C8511" t="s">
        <v>15</v>
      </c>
      <c r="D8511" t="str">
        <f>VLOOKUP(B8511, Content!$B$2:$D$1001, 2, FALSE)</f>
        <v>GIF</v>
      </c>
      <c r="E8511" t="str">
        <f>VLOOKUP(B8511, Content!$B$2:$D$1001, 3, FALSE)</f>
        <v>fitness</v>
      </c>
      <c r="F8511">
        <f>VLOOKUP(C8511, 'Reaction Types'!$B$2:$D$17, 3, FALSE)</f>
        <v>12</v>
      </c>
    </row>
    <row r="8512" spans="1:6" x14ac:dyDescent="0.25">
      <c r="A8512">
        <v>23498</v>
      </c>
      <c r="B8512" t="s">
        <v>907</v>
      </c>
      <c r="C8512" t="s">
        <v>17</v>
      </c>
      <c r="D8512" t="str">
        <f>VLOOKUP(B8512, Content!$B$2:$D$1001, 2, FALSE)</f>
        <v>GIF</v>
      </c>
      <c r="E8512" t="str">
        <f>VLOOKUP(B8512, Content!$B$2:$D$1001, 3, FALSE)</f>
        <v>fitness</v>
      </c>
      <c r="F8512">
        <f>VLOOKUP(C8512, 'Reaction Types'!$B$2:$D$17, 3, FALSE)</f>
        <v>60</v>
      </c>
    </row>
    <row r="8513" spans="1:6" x14ac:dyDescent="0.25">
      <c r="A8513">
        <v>23568</v>
      </c>
      <c r="B8513" t="s">
        <v>911</v>
      </c>
      <c r="C8513" t="s">
        <v>7</v>
      </c>
      <c r="D8513" t="str">
        <f>VLOOKUP(B8513, Content!$B$2:$D$1001, 2, FALSE)</f>
        <v>photo</v>
      </c>
      <c r="E8513" t="str">
        <f>VLOOKUP(B8513, Content!$B$2:$D$1001, 3, FALSE)</f>
        <v>fitness</v>
      </c>
      <c r="F8513">
        <f>VLOOKUP(C8513, 'Reaction Types'!$B$2:$D$17, 3, FALSE)</f>
        <v>10</v>
      </c>
    </row>
    <row r="8514" spans="1:6" x14ac:dyDescent="0.25">
      <c r="A8514">
        <v>23569</v>
      </c>
      <c r="B8514" t="s">
        <v>911</v>
      </c>
      <c r="C8514" t="s">
        <v>21</v>
      </c>
      <c r="D8514" t="str">
        <f>VLOOKUP(B8514, Content!$B$2:$D$1001, 2, FALSE)</f>
        <v>photo</v>
      </c>
      <c r="E8514" t="str">
        <f>VLOOKUP(B8514, Content!$B$2:$D$1001, 3, FALSE)</f>
        <v>fitness</v>
      </c>
      <c r="F8514">
        <f>VLOOKUP(C8514, 'Reaction Types'!$B$2:$D$17, 3, FALSE)</f>
        <v>65</v>
      </c>
    </row>
    <row r="8515" spans="1:6" x14ac:dyDescent="0.25">
      <c r="A8515">
        <v>23570</v>
      </c>
      <c r="B8515" t="s">
        <v>911</v>
      </c>
      <c r="C8515" t="s">
        <v>16</v>
      </c>
      <c r="D8515" t="str">
        <f>VLOOKUP(B8515, Content!$B$2:$D$1001, 2, FALSE)</f>
        <v>photo</v>
      </c>
      <c r="E8515" t="str">
        <f>VLOOKUP(B8515, Content!$B$2:$D$1001, 3, FALSE)</f>
        <v>fitness</v>
      </c>
      <c r="F8515">
        <f>VLOOKUP(C8515, 'Reaction Types'!$B$2:$D$17, 3, FALSE)</f>
        <v>50</v>
      </c>
    </row>
    <row r="8516" spans="1:6" x14ac:dyDescent="0.25">
      <c r="A8516">
        <v>23571</v>
      </c>
      <c r="B8516" t="s">
        <v>911</v>
      </c>
      <c r="C8516" t="s">
        <v>21</v>
      </c>
      <c r="D8516" t="str">
        <f>VLOOKUP(B8516, Content!$B$2:$D$1001, 2, FALSE)</f>
        <v>photo</v>
      </c>
      <c r="E8516" t="str">
        <f>VLOOKUP(B8516, Content!$B$2:$D$1001, 3, FALSE)</f>
        <v>fitness</v>
      </c>
      <c r="F8516">
        <f>VLOOKUP(C8516, 'Reaction Types'!$B$2:$D$17, 3, FALSE)</f>
        <v>65</v>
      </c>
    </row>
    <row r="8517" spans="1:6" x14ac:dyDescent="0.25">
      <c r="A8517">
        <v>23572</v>
      </c>
      <c r="B8517" t="s">
        <v>911</v>
      </c>
      <c r="C8517" t="s">
        <v>16</v>
      </c>
      <c r="D8517" t="str">
        <f>VLOOKUP(B8517, Content!$B$2:$D$1001, 2, FALSE)</f>
        <v>photo</v>
      </c>
      <c r="E8517" t="str">
        <f>VLOOKUP(B8517, Content!$B$2:$D$1001, 3, FALSE)</f>
        <v>fitness</v>
      </c>
      <c r="F8517">
        <f>VLOOKUP(C8517, 'Reaction Types'!$B$2:$D$17, 3, FALSE)</f>
        <v>50</v>
      </c>
    </row>
    <row r="8518" spans="1:6" x14ac:dyDescent="0.25">
      <c r="A8518">
        <v>23573</v>
      </c>
      <c r="B8518" t="s">
        <v>911</v>
      </c>
      <c r="C8518" t="s">
        <v>14</v>
      </c>
      <c r="D8518" t="str">
        <f>VLOOKUP(B8518, Content!$B$2:$D$1001, 2, FALSE)</f>
        <v>photo</v>
      </c>
      <c r="E8518" t="str">
        <f>VLOOKUP(B8518, Content!$B$2:$D$1001, 3, FALSE)</f>
        <v>fitness</v>
      </c>
      <c r="F8518">
        <f>VLOOKUP(C8518, 'Reaction Types'!$B$2:$D$17, 3, FALSE)</f>
        <v>75</v>
      </c>
    </row>
    <row r="8519" spans="1:6" x14ac:dyDescent="0.25">
      <c r="A8519">
        <v>23574</v>
      </c>
      <c r="B8519" t="s">
        <v>911</v>
      </c>
      <c r="C8519" t="s">
        <v>8</v>
      </c>
      <c r="D8519" t="str">
        <f>VLOOKUP(B8519, Content!$B$2:$D$1001, 2, FALSE)</f>
        <v>photo</v>
      </c>
      <c r="E8519" t="str">
        <f>VLOOKUP(B8519, Content!$B$2:$D$1001, 3, FALSE)</f>
        <v>fitness</v>
      </c>
      <c r="F8519">
        <f>VLOOKUP(C8519, 'Reaction Types'!$B$2:$D$17, 3, FALSE)</f>
        <v>15</v>
      </c>
    </row>
    <row r="8520" spans="1:6" x14ac:dyDescent="0.25">
      <c r="A8520">
        <v>23582</v>
      </c>
      <c r="B8520" t="s">
        <v>913</v>
      </c>
      <c r="C8520" t="s">
        <v>12</v>
      </c>
      <c r="D8520" t="str">
        <f>VLOOKUP(B8520, Content!$B$2:$D$1001, 2, FALSE)</f>
        <v>video</v>
      </c>
      <c r="E8520" t="str">
        <f>VLOOKUP(B8520, Content!$B$2:$D$1001, 3, FALSE)</f>
        <v>fitness</v>
      </c>
      <c r="F8520">
        <f>VLOOKUP(C8520, 'Reaction Types'!$B$2:$D$17, 3, FALSE)</f>
        <v>5</v>
      </c>
    </row>
    <row r="8521" spans="1:6" x14ac:dyDescent="0.25">
      <c r="A8521">
        <v>23583</v>
      </c>
      <c r="B8521" t="s">
        <v>913</v>
      </c>
      <c r="C8521" t="s">
        <v>23</v>
      </c>
      <c r="D8521" t="str">
        <f>VLOOKUP(B8521, Content!$B$2:$D$1001, 2, FALSE)</f>
        <v>video</v>
      </c>
      <c r="E8521" t="str">
        <f>VLOOKUP(B8521, Content!$B$2:$D$1001, 3, FALSE)</f>
        <v>fitness</v>
      </c>
      <c r="F8521">
        <f>VLOOKUP(C8521, 'Reaction Types'!$B$2:$D$17, 3, FALSE)</f>
        <v>72</v>
      </c>
    </row>
    <row r="8522" spans="1:6" x14ac:dyDescent="0.25">
      <c r="A8522">
        <v>23584</v>
      </c>
      <c r="B8522" t="s">
        <v>913</v>
      </c>
      <c r="C8522" t="s">
        <v>12</v>
      </c>
      <c r="D8522" t="str">
        <f>VLOOKUP(B8522, Content!$B$2:$D$1001, 2, FALSE)</f>
        <v>video</v>
      </c>
      <c r="E8522" t="str">
        <f>VLOOKUP(B8522, Content!$B$2:$D$1001, 3, FALSE)</f>
        <v>fitness</v>
      </c>
      <c r="F8522">
        <f>VLOOKUP(C8522, 'Reaction Types'!$B$2:$D$17, 3, FALSE)</f>
        <v>5</v>
      </c>
    </row>
    <row r="8523" spans="1:6" x14ac:dyDescent="0.25">
      <c r="A8523">
        <v>23585</v>
      </c>
      <c r="B8523" t="s">
        <v>913</v>
      </c>
      <c r="C8523" t="s">
        <v>20</v>
      </c>
      <c r="D8523" t="str">
        <f>VLOOKUP(B8523, Content!$B$2:$D$1001, 2, FALSE)</f>
        <v>video</v>
      </c>
      <c r="E8523" t="str">
        <f>VLOOKUP(B8523, Content!$B$2:$D$1001, 3, FALSE)</f>
        <v>fitness</v>
      </c>
      <c r="F8523">
        <f>VLOOKUP(C8523, 'Reaction Types'!$B$2:$D$17, 3, FALSE)</f>
        <v>45</v>
      </c>
    </row>
    <row r="8524" spans="1:6" x14ac:dyDescent="0.25">
      <c r="A8524">
        <v>23586</v>
      </c>
      <c r="B8524" t="s">
        <v>913</v>
      </c>
      <c r="C8524" t="s">
        <v>9</v>
      </c>
      <c r="D8524" t="str">
        <f>VLOOKUP(B8524, Content!$B$2:$D$1001, 2, FALSE)</f>
        <v>video</v>
      </c>
      <c r="E8524" t="str">
        <f>VLOOKUP(B8524, Content!$B$2:$D$1001, 3, FALSE)</f>
        <v>fitness</v>
      </c>
      <c r="F8524">
        <f>VLOOKUP(C8524, 'Reaction Types'!$B$2:$D$17, 3, FALSE)</f>
        <v>30</v>
      </c>
    </row>
    <row r="8525" spans="1:6" x14ac:dyDescent="0.25">
      <c r="A8525">
        <v>23587</v>
      </c>
      <c r="B8525" t="s">
        <v>913</v>
      </c>
      <c r="C8525" t="s">
        <v>20</v>
      </c>
      <c r="D8525" t="str">
        <f>VLOOKUP(B8525, Content!$B$2:$D$1001, 2, FALSE)</f>
        <v>video</v>
      </c>
      <c r="E8525" t="str">
        <f>VLOOKUP(B8525, Content!$B$2:$D$1001, 3, FALSE)</f>
        <v>fitness</v>
      </c>
      <c r="F8525">
        <f>VLOOKUP(C8525, 'Reaction Types'!$B$2:$D$17, 3, FALSE)</f>
        <v>45</v>
      </c>
    </row>
    <row r="8526" spans="1:6" x14ac:dyDescent="0.25">
      <c r="A8526">
        <v>23588</v>
      </c>
      <c r="B8526" t="s">
        <v>913</v>
      </c>
      <c r="C8526" t="s">
        <v>8</v>
      </c>
      <c r="D8526" t="str">
        <f>VLOOKUP(B8526, Content!$B$2:$D$1001, 2, FALSE)</f>
        <v>video</v>
      </c>
      <c r="E8526" t="str">
        <f>VLOOKUP(B8526, Content!$B$2:$D$1001, 3, FALSE)</f>
        <v>fitness</v>
      </c>
      <c r="F8526">
        <f>VLOOKUP(C8526, 'Reaction Types'!$B$2:$D$17, 3, FALSE)</f>
        <v>15</v>
      </c>
    </row>
    <row r="8527" spans="1:6" x14ac:dyDescent="0.25">
      <c r="A8527">
        <v>23589</v>
      </c>
      <c r="B8527" t="s">
        <v>913</v>
      </c>
      <c r="C8527" t="s">
        <v>8</v>
      </c>
      <c r="D8527" t="str">
        <f>VLOOKUP(B8527, Content!$B$2:$D$1001, 2, FALSE)</f>
        <v>video</v>
      </c>
      <c r="E8527" t="str">
        <f>VLOOKUP(B8527, Content!$B$2:$D$1001, 3, FALSE)</f>
        <v>fitness</v>
      </c>
      <c r="F8527">
        <f>VLOOKUP(C8527, 'Reaction Types'!$B$2:$D$17, 3, FALSE)</f>
        <v>15</v>
      </c>
    </row>
    <row r="8528" spans="1:6" x14ac:dyDescent="0.25">
      <c r="A8528">
        <v>23590</v>
      </c>
      <c r="B8528" t="s">
        <v>913</v>
      </c>
      <c r="C8528" t="s">
        <v>6</v>
      </c>
      <c r="D8528" t="str">
        <f>VLOOKUP(B8528, Content!$B$2:$D$1001, 2, FALSE)</f>
        <v>video</v>
      </c>
      <c r="E8528" t="str">
        <f>VLOOKUP(B8528, Content!$B$2:$D$1001, 3, FALSE)</f>
        <v>fitness</v>
      </c>
      <c r="F8528">
        <f>VLOOKUP(C8528, 'Reaction Types'!$B$2:$D$17, 3, FALSE)</f>
        <v>0</v>
      </c>
    </row>
    <row r="8529" spans="1:6" x14ac:dyDescent="0.25">
      <c r="A8529">
        <v>23592</v>
      </c>
      <c r="B8529" t="s">
        <v>913</v>
      </c>
      <c r="C8529" t="s">
        <v>18</v>
      </c>
      <c r="D8529" t="str">
        <f>VLOOKUP(B8529, Content!$B$2:$D$1001, 2, FALSE)</f>
        <v>video</v>
      </c>
      <c r="E8529" t="str">
        <f>VLOOKUP(B8529, Content!$B$2:$D$1001, 3, FALSE)</f>
        <v>fitness</v>
      </c>
      <c r="F8529">
        <f>VLOOKUP(C8529, 'Reaction Types'!$B$2:$D$17, 3, FALSE)</f>
        <v>70</v>
      </c>
    </row>
    <row r="8530" spans="1:6" x14ac:dyDescent="0.25">
      <c r="A8530">
        <v>23593</v>
      </c>
      <c r="B8530" t="s">
        <v>913</v>
      </c>
      <c r="C8530" t="s">
        <v>18</v>
      </c>
      <c r="D8530" t="str">
        <f>VLOOKUP(B8530, Content!$B$2:$D$1001, 2, FALSE)</f>
        <v>video</v>
      </c>
      <c r="E8530" t="str">
        <f>VLOOKUP(B8530, Content!$B$2:$D$1001, 3, FALSE)</f>
        <v>fitness</v>
      </c>
      <c r="F8530">
        <f>VLOOKUP(C8530, 'Reaction Types'!$B$2:$D$17, 3, FALSE)</f>
        <v>70</v>
      </c>
    </row>
    <row r="8531" spans="1:6" x14ac:dyDescent="0.25">
      <c r="A8531">
        <v>23594</v>
      </c>
      <c r="B8531" t="s">
        <v>913</v>
      </c>
      <c r="C8531" t="s">
        <v>14</v>
      </c>
      <c r="D8531" t="str">
        <f>VLOOKUP(B8531, Content!$B$2:$D$1001, 2, FALSE)</f>
        <v>video</v>
      </c>
      <c r="E8531" t="str">
        <f>VLOOKUP(B8531, Content!$B$2:$D$1001, 3, FALSE)</f>
        <v>fitness</v>
      </c>
      <c r="F8531">
        <f>VLOOKUP(C8531, 'Reaction Types'!$B$2:$D$17, 3, FALSE)</f>
        <v>75</v>
      </c>
    </row>
    <row r="8532" spans="1:6" x14ac:dyDescent="0.25">
      <c r="A8532">
        <v>23595</v>
      </c>
      <c r="B8532" t="s">
        <v>913</v>
      </c>
      <c r="C8532" t="s">
        <v>21</v>
      </c>
      <c r="D8532" t="str">
        <f>VLOOKUP(B8532, Content!$B$2:$D$1001, 2, FALSE)</f>
        <v>video</v>
      </c>
      <c r="E8532" t="str">
        <f>VLOOKUP(B8532, Content!$B$2:$D$1001, 3, FALSE)</f>
        <v>fitness</v>
      </c>
      <c r="F8532">
        <f>VLOOKUP(C8532, 'Reaction Types'!$B$2:$D$17, 3, FALSE)</f>
        <v>65</v>
      </c>
    </row>
    <row r="8533" spans="1:6" x14ac:dyDescent="0.25">
      <c r="A8533">
        <v>23596</v>
      </c>
      <c r="B8533" t="s">
        <v>913</v>
      </c>
      <c r="C8533" t="s">
        <v>9</v>
      </c>
      <c r="D8533" t="str">
        <f>VLOOKUP(B8533, Content!$B$2:$D$1001, 2, FALSE)</f>
        <v>video</v>
      </c>
      <c r="E8533" t="str">
        <f>VLOOKUP(B8533, Content!$B$2:$D$1001, 3, FALSE)</f>
        <v>fitness</v>
      </c>
      <c r="F8533">
        <f>VLOOKUP(C8533, 'Reaction Types'!$B$2:$D$17, 3, FALSE)</f>
        <v>30</v>
      </c>
    </row>
    <row r="8534" spans="1:6" x14ac:dyDescent="0.25">
      <c r="A8534">
        <v>23597</v>
      </c>
      <c r="B8534" t="s">
        <v>913</v>
      </c>
      <c r="C8534" t="s">
        <v>10</v>
      </c>
      <c r="D8534" t="str">
        <f>VLOOKUP(B8534, Content!$B$2:$D$1001, 2, FALSE)</f>
        <v>video</v>
      </c>
      <c r="E8534" t="str">
        <f>VLOOKUP(B8534, Content!$B$2:$D$1001, 3, FALSE)</f>
        <v>fitness</v>
      </c>
      <c r="F8534">
        <f>VLOOKUP(C8534, 'Reaction Types'!$B$2:$D$17, 3, FALSE)</f>
        <v>35</v>
      </c>
    </row>
    <row r="8535" spans="1:6" x14ac:dyDescent="0.25">
      <c r="A8535">
        <v>23598</v>
      </c>
      <c r="B8535" t="s">
        <v>913</v>
      </c>
      <c r="C8535" t="s">
        <v>10</v>
      </c>
      <c r="D8535" t="str">
        <f>VLOOKUP(B8535, Content!$B$2:$D$1001, 2, FALSE)</f>
        <v>video</v>
      </c>
      <c r="E8535" t="str">
        <f>VLOOKUP(B8535, Content!$B$2:$D$1001, 3, FALSE)</f>
        <v>fitness</v>
      </c>
      <c r="F8535">
        <f>VLOOKUP(C8535, 'Reaction Types'!$B$2:$D$17, 3, FALSE)</f>
        <v>35</v>
      </c>
    </row>
    <row r="8536" spans="1:6" x14ac:dyDescent="0.25">
      <c r="A8536">
        <v>23599</v>
      </c>
      <c r="B8536" t="s">
        <v>913</v>
      </c>
      <c r="C8536" t="s">
        <v>9</v>
      </c>
      <c r="D8536" t="str">
        <f>VLOOKUP(B8536, Content!$B$2:$D$1001, 2, FALSE)</f>
        <v>video</v>
      </c>
      <c r="E8536" t="str">
        <f>VLOOKUP(B8536, Content!$B$2:$D$1001, 3, FALSE)</f>
        <v>fitness</v>
      </c>
      <c r="F8536">
        <f>VLOOKUP(C8536, 'Reaction Types'!$B$2:$D$17, 3, FALSE)</f>
        <v>30</v>
      </c>
    </row>
    <row r="8537" spans="1:6" x14ac:dyDescent="0.25">
      <c r="A8537">
        <v>23600</v>
      </c>
      <c r="B8537" t="s">
        <v>913</v>
      </c>
      <c r="C8537" t="s">
        <v>16</v>
      </c>
      <c r="D8537" t="str">
        <f>VLOOKUP(B8537, Content!$B$2:$D$1001, 2, FALSE)</f>
        <v>video</v>
      </c>
      <c r="E8537" t="str">
        <f>VLOOKUP(B8537, Content!$B$2:$D$1001, 3, FALSE)</f>
        <v>fitness</v>
      </c>
      <c r="F8537">
        <f>VLOOKUP(C8537, 'Reaction Types'!$B$2:$D$17, 3, FALSE)</f>
        <v>50</v>
      </c>
    </row>
    <row r="8538" spans="1:6" x14ac:dyDescent="0.25">
      <c r="A8538">
        <v>23602</v>
      </c>
      <c r="B8538" t="s">
        <v>913</v>
      </c>
      <c r="C8538" t="s">
        <v>14</v>
      </c>
      <c r="D8538" t="str">
        <f>VLOOKUP(B8538, Content!$B$2:$D$1001, 2, FALSE)</f>
        <v>video</v>
      </c>
      <c r="E8538" t="str">
        <f>VLOOKUP(B8538, Content!$B$2:$D$1001, 3, FALSE)</f>
        <v>fitness</v>
      </c>
      <c r="F8538">
        <f>VLOOKUP(C8538, 'Reaction Types'!$B$2:$D$17, 3, FALSE)</f>
        <v>75</v>
      </c>
    </row>
    <row r="8539" spans="1:6" x14ac:dyDescent="0.25">
      <c r="A8539">
        <v>23603</v>
      </c>
      <c r="B8539" t="s">
        <v>913</v>
      </c>
      <c r="C8539" t="s">
        <v>11</v>
      </c>
      <c r="D8539" t="str">
        <f>VLOOKUP(B8539, Content!$B$2:$D$1001, 2, FALSE)</f>
        <v>video</v>
      </c>
      <c r="E8539" t="str">
        <f>VLOOKUP(B8539, Content!$B$2:$D$1001, 3, FALSE)</f>
        <v>fitness</v>
      </c>
      <c r="F8539">
        <f>VLOOKUP(C8539, 'Reaction Types'!$B$2:$D$17, 3, FALSE)</f>
        <v>70</v>
      </c>
    </row>
    <row r="8540" spans="1:6" x14ac:dyDescent="0.25">
      <c r="A8540">
        <v>23604</v>
      </c>
      <c r="B8540" t="s">
        <v>913</v>
      </c>
      <c r="C8540" t="s">
        <v>16</v>
      </c>
      <c r="D8540" t="str">
        <f>VLOOKUP(B8540, Content!$B$2:$D$1001, 2, FALSE)</f>
        <v>video</v>
      </c>
      <c r="E8540" t="str">
        <f>VLOOKUP(B8540, Content!$B$2:$D$1001, 3, FALSE)</f>
        <v>fitness</v>
      </c>
      <c r="F8540">
        <f>VLOOKUP(C8540, 'Reaction Types'!$B$2:$D$17, 3, FALSE)</f>
        <v>50</v>
      </c>
    </row>
    <row r="8541" spans="1:6" x14ac:dyDescent="0.25">
      <c r="A8541">
        <v>23605</v>
      </c>
      <c r="B8541" t="s">
        <v>913</v>
      </c>
      <c r="C8541" t="s">
        <v>14</v>
      </c>
      <c r="D8541" t="str">
        <f>VLOOKUP(B8541, Content!$B$2:$D$1001, 2, FALSE)</f>
        <v>video</v>
      </c>
      <c r="E8541" t="str">
        <f>VLOOKUP(B8541, Content!$B$2:$D$1001, 3, FALSE)</f>
        <v>fitness</v>
      </c>
      <c r="F8541">
        <f>VLOOKUP(C8541, 'Reaction Types'!$B$2:$D$17, 3, FALSE)</f>
        <v>75</v>
      </c>
    </row>
    <row r="8542" spans="1:6" x14ac:dyDescent="0.25">
      <c r="A8542">
        <v>23606</v>
      </c>
      <c r="B8542" t="s">
        <v>913</v>
      </c>
      <c r="C8542" t="s">
        <v>17</v>
      </c>
      <c r="D8542" t="str">
        <f>VLOOKUP(B8542, Content!$B$2:$D$1001, 2, FALSE)</f>
        <v>video</v>
      </c>
      <c r="E8542" t="str">
        <f>VLOOKUP(B8542, Content!$B$2:$D$1001, 3, FALSE)</f>
        <v>fitness</v>
      </c>
      <c r="F8542">
        <f>VLOOKUP(C8542, 'Reaction Types'!$B$2:$D$17, 3, FALSE)</f>
        <v>60</v>
      </c>
    </row>
    <row r="8543" spans="1:6" x14ac:dyDescent="0.25">
      <c r="A8543">
        <v>23607</v>
      </c>
      <c r="B8543" t="s">
        <v>913</v>
      </c>
      <c r="C8543" t="s">
        <v>8</v>
      </c>
      <c r="D8543" t="str">
        <f>VLOOKUP(B8543, Content!$B$2:$D$1001, 2, FALSE)</f>
        <v>video</v>
      </c>
      <c r="E8543" t="str">
        <f>VLOOKUP(B8543, Content!$B$2:$D$1001, 3, FALSE)</f>
        <v>fitness</v>
      </c>
      <c r="F8543">
        <f>VLOOKUP(C8543, 'Reaction Types'!$B$2:$D$17, 3, FALSE)</f>
        <v>15</v>
      </c>
    </row>
    <row r="8544" spans="1:6" x14ac:dyDescent="0.25">
      <c r="A8544">
        <v>23608</v>
      </c>
      <c r="B8544" t="s">
        <v>913</v>
      </c>
      <c r="C8544" t="s">
        <v>7</v>
      </c>
      <c r="D8544" t="str">
        <f>VLOOKUP(B8544, Content!$B$2:$D$1001, 2, FALSE)</f>
        <v>video</v>
      </c>
      <c r="E8544" t="str">
        <f>VLOOKUP(B8544, Content!$B$2:$D$1001, 3, FALSE)</f>
        <v>fitness</v>
      </c>
      <c r="F8544">
        <f>VLOOKUP(C8544, 'Reaction Types'!$B$2:$D$17, 3, FALSE)</f>
        <v>10</v>
      </c>
    </row>
    <row r="8545" spans="1:6" x14ac:dyDescent="0.25">
      <c r="A8545">
        <v>23609</v>
      </c>
      <c r="B8545" t="s">
        <v>913</v>
      </c>
      <c r="C8545" t="s">
        <v>12</v>
      </c>
      <c r="D8545" t="str">
        <f>VLOOKUP(B8545, Content!$B$2:$D$1001, 2, FALSE)</f>
        <v>video</v>
      </c>
      <c r="E8545" t="str">
        <f>VLOOKUP(B8545, Content!$B$2:$D$1001, 3, FALSE)</f>
        <v>fitness</v>
      </c>
      <c r="F8545">
        <f>VLOOKUP(C8545, 'Reaction Types'!$B$2:$D$17, 3, FALSE)</f>
        <v>5</v>
      </c>
    </row>
    <row r="8546" spans="1:6" x14ac:dyDescent="0.25">
      <c r="A8546">
        <v>23610</v>
      </c>
      <c r="B8546" t="s">
        <v>913</v>
      </c>
      <c r="C8546" t="s">
        <v>23</v>
      </c>
      <c r="D8546" t="str">
        <f>VLOOKUP(B8546, Content!$B$2:$D$1001, 2, FALSE)</f>
        <v>video</v>
      </c>
      <c r="E8546" t="str">
        <f>VLOOKUP(B8546, Content!$B$2:$D$1001, 3, FALSE)</f>
        <v>fitness</v>
      </c>
      <c r="F8546">
        <f>VLOOKUP(C8546, 'Reaction Types'!$B$2:$D$17, 3, FALSE)</f>
        <v>72</v>
      </c>
    </row>
    <row r="8547" spans="1:6" x14ac:dyDescent="0.25">
      <c r="A8547">
        <v>23612</v>
      </c>
      <c r="B8547" t="s">
        <v>913</v>
      </c>
      <c r="C8547" t="s">
        <v>16</v>
      </c>
      <c r="D8547" t="str">
        <f>VLOOKUP(B8547, Content!$B$2:$D$1001, 2, FALSE)</f>
        <v>video</v>
      </c>
      <c r="E8547" t="str">
        <f>VLOOKUP(B8547, Content!$B$2:$D$1001, 3, FALSE)</f>
        <v>fitness</v>
      </c>
      <c r="F8547">
        <f>VLOOKUP(C8547, 'Reaction Types'!$B$2:$D$17, 3, FALSE)</f>
        <v>50</v>
      </c>
    </row>
    <row r="8548" spans="1:6" x14ac:dyDescent="0.25">
      <c r="A8548">
        <v>23613</v>
      </c>
      <c r="B8548" t="s">
        <v>913</v>
      </c>
      <c r="C8548" t="s">
        <v>9</v>
      </c>
      <c r="D8548" t="str">
        <f>VLOOKUP(B8548, Content!$B$2:$D$1001, 2, FALSE)</f>
        <v>video</v>
      </c>
      <c r="E8548" t="str">
        <f>VLOOKUP(B8548, Content!$B$2:$D$1001, 3, FALSE)</f>
        <v>fitness</v>
      </c>
      <c r="F8548">
        <f>VLOOKUP(C8548, 'Reaction Types'!$B$2:$D$17, 3, FALSE)</f>
        <v>30</v>
      </c>
    </row>
    <row r="8549" spans="1:6" x14ac:dyDescent="0.25">
      <c r="A8549">
        <v>23614</v>
      </c>
      <c r="B8549" t="s">
        <v>913</v>
      </c>
      <c r="C8549" t="s">
        <v>10</v>
      </c>
      <c r="D8549" t="str">
        <f>VLOOKUP(B8549, Content!$B$2:$D$1001, 2, FALSE)</f>
        <v>video</v>
      </c>
      <c r="E8549" t="str">
        <f>VLOOKUP(B8549, Content!$B$2:$D$1001, 3, FALSE)</f>
        <v>fitness</v>
      </c>
      <c r="F8549">
        <f>VLOOKUP(C8549, 'Reaction Types'!$B$2:$D$17, 3, FALSE)</f>
        <v>35</v>
      </c>
    </row>
    <row r="8550" spans="1:6" x14ac:dyDescent="0.25">
      <c r="A8550">
        <v>23615</v>
      </c>
      <c r="B8550" t="s">
        <v>913</v>
      </c>
      <c r="C8550" t="s">
        <v>11</v>
      </c>
      <c r="D8550" t="str">
        <f>VLOOKUP(B8550, Content!$B$2:$D$1001, 2, FALSE)</f>
        <v>video</v>
      </c>
      <c r="E8550" t="str">
        <f>VLOOKUP(B8550, Content!$B$2:$D$1001, 3, FALSE)</f>
        <v>fitness</v>
      </c>
      <c r="F8550">
        <f>VLOOKUP(C8550, 'Reaction Types'!$B$2:$D$17, 3, FALSE)</f>
        <v>70</v>
      </c>
    </row>
    <row r="8551" spans="1:6" x14ac:dyDescent="0.25">
      <c r="A8551">
        <v>23616</v>
      </c>
      <c r="B8551" t="s">
        <v>913</v>
      </c>
      <c r="C8551" t="s">
        <v>12</v>
      </c>
      <c r="D8551" t="str">
        <f>VLOOKUP(B8551, Content!$B$2:$D$1001, 2, FALSE)</f>
        <v>video</v>
      </c>
      <c r="E8551" t="str">
        <f>VLOOKUP(B8551, Content!$B$2:$D$1001, 3, FALSE)</f>
        <v>fitness</v>
      </c>
      <c r="F8551">
        <f>VLOOKUP(C8551, 'Reaction Types'!$B$2:$D$17, 3, FALSE)</f>
        <v>5</v>
      </c>
    </row>
    <row r="8552" spans="1:6" x14ac:dyDescent="0.25">
      <c r="A8552">
        <v>23617</v>
      </c>
      <c r="B8552" t="s">
        <v>913</v>
      </c>
      <c r="C8552" t="s">
        <v>20</v>
      </c>
      <c r="D8552" t="str">
        <f>VLOOKUP(B8552, Content!$B$2:$D$1001, 2, FALSE)</f>
        <v>video</v>
      </c>
      <c r="E8552" t="str">
        <f>VLOOKUP(B8552, Content!$B$2:$D$1001, 3, FALSE)</f>
        <v>fitness</v>
      </c>
      <c r="F8552">
        <f>VLOOKUP(C8552, 'Reaction Types'!$B$2:$D$17, 3, FALSE)</f>
        <v>45</v>
      </c>
    </row>
    <row r="8553" spans="1:6" x14ac:dyDescent="0.25">
      <c r="A8553">
        <v>23618</v>
      </c>
      <c r="B8553" t="s">
        <v>913</v>
      </c>
      <c r="C8553" t="s">
        <v>10</v>
      </c>
      <c r="D8553" t="str">
        <f>VLOOKUP(B8553, Content!$B$2:$D$1001, 2, FALSE)</f>
        <v>video</v>
      </c>
      <c r="E8553" t="str">
        <f>VLOOKUP(B8553, Content!$B$2:$D$1001, 3, FALSE)</f>
        <v>fitness</v>
      </c>
      <c r="F8553">
        <f>VLOOKUP(C8553, 'Reaction Types'!$B$2:$D$17, 3, FALSE)</f>
        <v>35</v>
      </c>
    </row>
    <row r="8554" spans="1:6" x14ac:dyDescent="0.25">
      <c r="A8554">
        <v>24289</v>
      </c>
      <c r="B8554" t="s">
        <v>936</v>
      </c>
      <c r="C8554" t="s">
        <v>10</v>
      </c>
      <c r="D8554" t="str">
        <f>VLOOKUP(B8554, Content!$B$2:$D$1001, 2, FALSE)</f>
        <v>photo</v>
      </c>
      <c r="E8554" t="str">
        <f>VLOOKUP(B8554, Content!$B$2:$D$1001, 3, FALSE)</f>
        <v>fitness</v>
      </c>
      <c r="F8554">
        <f>VLOOKUP(C8554, 'Reaction Types'!$B$2:$D$17, 3, FALSE)</f>
        <v>35</v>
      </c>
    </row>
    <row r="8555" spans="1:6" x14ac:dyDescent="0.25">
      <c r="A8555">
        <v>24290</v>
      </c>
      <c r="B8555" t="s">
        <v>936</v>
      </c>
      <c r="C8555" t="s">
        <v>18</v>
      </c>
      <c r="D8555" t="str">
        <f>VLOOKUP(B8555, Content!$B$2:$D$1001, 2, FALSE)</f>
        <v>photo</v>
      </c>
      <c r="E8555" t="str">
        <f>VLOOKUP(B8555, Content!$B$2:$D$1001, 3, FALSE)</f>
        <v>fitness</v>
      </c>
      <c r="F8555">
        <f>VLOOKUP(C8555, 'Reaction Types'!$B$2:$D$17, 3, FALSE)</f>
        <v>70</v>
      </c>
    </row>
    <row r="8556" spans="1:6" x14ac:dyDescent="0.25">
      <c r="A8556">
        <v>24291</v>
      </c>
      <c r="B8556" t="s">
        <v>936</v>
      </c>
      <c r="C8556" t="s">
        <v>6</v>
      </c>
      <c r="D8556" t="str">
        <f>VLOOKUP(B8556, Content!$B$2:$D$1001, 2, FALSE)</f>
        <v>photo</v>
      </c>
      <c r="E8556" t="str">
        <f>VLOOKUP(B8556, Content!$B$2:$D$1001, 3, FALSE)</f>
        <v>fitness</v>
      </c>
      <c r="F8556">
        <f>VLOOKUP(C8556, 'Reaction Types'!$B$2:$D$17, 3, FALSE)</f>
        <v>0</v>
      </c>
    </row>
    <row r="8557" spans="1:6" x14ac:dyDescent="0.25">
      <c r="A8557">
        <v>24292</v>
      </c>
      <c r="B8557" t="s">
        <v>936</v>
      </c>
      <c r="C8557" t="s">
        <v>10</v>
      </c>
      <c r="D8557" t="str">
        <f>VLOOKUP(B8557, Content!$B$2:$D$1001, 2, FALSE)</f>
        <v>photo</v>
      </c>
      <c r="E8557" t="str">
        <f>VLOOKUP(B8557, Content!$B$2:$D$1001, 3, FALSE)</f>
        <v>fitness</v>
      </c>
      <c r="F8557">
        <f>VLOOKUP(C8557, 'Reaction Types'!$B$2:$D$17, 3, FALSE)</f>
        <v>35</v>
      </c>
    </row>
    <row r="8558" spans="1:6" x14ac:dyDescent="0.25">
      <c r="A8558">
        <v>24293</v>
      </c>
      <c r="B8558" t="s">
        <v>936</v>
      </c>
      <c r="C8558" t="s">
        <v>23</v>
      </c>
      <c r="D8558" t="str">
        <f>VLOOKUP(B8558, Content!$B$2:$D$1001, 2, FALSE)</f>
        <v>photo</v>
      </c>
      <c r="E8558" t="str">
        <f>VLOOKUP(B8558, Content!$B$2:$D$1001, 3, FALSE)</f>
        <v>fitness</v>
      </c>
      <c r="F8558">
        <f>VLOOKUP(C8558, 'Reaction Types'!$B$2:$D$17, 3, FALSE)</f>
        <v>72</v>
      </c>
    </row>
    <row r="8559" spans="1:6" x14ac:dyDescent="0.25">
      <c r="A8559">
        <v>24294</v>
      </c>
      <c r="B8559" t="s">
        <v>936</v>
      </c>
      <c r="C8559" t="s">
        <v>20</v>
      </c>
      <c r="D8559" t="str">
        <f>VLOOKUP(B8559, Content!$B$2:$D$1001, 2, FALSE)</f>
        <v>photo</v>
      </c>
      <c r="E8559" t="str">
        <f>VLOOKUP(B8559, Content!$B$2:$D$1001, 3, FALSE)</f>
        <v>fitness</v>
      </c>
      <c r="F8559">
        <f>VLOOKUP(C8559, 'Reaction Types'!$B$2:$D$17, 3, FALSE)</f>
        <v>45</v>
      </c>
    </row>
    <row r="8560" spans="1:6" x14ac:dyDescent="0.25">
      <c r="A8560">
        <v>24295</v>
      </c>
      <c r="B8560" t="s">
        <v>936</v>
      </c>
      <c r="C8560" t="s">
        <v>17</v>
      </c>
      <c r="D8560" t="str">
        <f>VLOOKUP(B8560, Content!$B$2:$D$1001, 2, FALSE)</f>
        <v>photo</v>
      </c>
      <c r="E8560" t="str">
        <f>VLOOKUP(B8560, Content!$B$2:$D$1001, 3, FALSE)</f>
        <v>fitness</v>
      </c>
      <c r="F8560">
        <f>VLOOKUP(C8560, 'Reaction Types'!$B$2:$D$17, 3, FALSE)</f>
        <v>60</v>
      </c>
    </row>
    <row r="8561" spans="1:6" x14ac:dyDescent="0.25">
      <c r="A8561">
        <v>24296</v>
      </c>
      <c r="B8561" t="s">
        <v>936</v>
      </c>
      <c r="C8561" t="s">
        <v>7</v>
      </c>
      <c r="D8561" t="str">
        <f>VLOOKUP(B8561, Content!$B$2:$D$1001, 2, FALSE)</f>
        <v>photo</v>
      </c>
      <c r="E8561" t="str">
        <f>VLOOKUP(B8561, Content!$B$2:$D$1001, 3, FALSE)</f>
        <v>fitness</v>
      </c>
      <c r="F8561">
        <f>VLOOKUP(C8561, 'Reaction Types'!$B$2:$D$17, 3, FALSE)</f>
        <v>10</v>
      </c>
    </row>
    <row r="8562" spans="1:6" x14ac:dyDescent="0.25">
      <c r="A8562">
        <v>24297</v>
      </c>
      <c r="B8562" t="s">
        <v>936</v>
      </c>
      <c r="C8562" t="s">
        <v>12</v>
      </c>
      <c r="D8562" t="str">
        <f>VLOOKUP(B8562, Content!$B$2:$D$1001, 2, FALSE)</f>
        <v>photo</v>
      </c>
      <c r="E8562" t="str">
        <f>VLOOKUP(B8562, Content!$B$2:$D$1001, 3, FALSE)</f>
        <v>fitness</v>
      </c>
      <c r="F8562">
        <f>VLOOKUP(C8562, 'Reaction Types'!$B$2:$D$17, 3, FALSE)</f>
        <v>5</v>
      </c>
    </row>
    <row r="8563" spans="1:6" x14ac:dyDescent="0.25">
      <c r="A8563">
        <v>24299</v>
      </c>
      <c r="B8563" t="s">
        <v>936</v>
      </c>
      <c r="C8563" t="s">
        <v>10</v>
      </c>
      <c r="D8563" t="str">
        <f>VLOOKUP(B8563, Content!$B$2:$D$1001, 2, FALSE)</f>
        <v>photo</v>
      </c>
      <c r="E8563" t="str">
        <f>VLOOKUP(B8563, Content!$B$2:$D$1001, 3, FALSE)</f>
        <v>fitness</v>
      </c>
      <c r="F8563">
        <f>VLOOKUP(C8563, 'Reaction Types'!$B$2:$D$17, 3, FALSE)</f>
        <v>35</v>
      </c>
    </row>
    <row r="8564" spans="1:6" x14ac:dyDescent="0.25">
      <c r="A8564">
        <v>24300</v>
      </c>
      <c r="B8564" t="s">
        <v>936</v>
      </c>
      <c r="C8564" t="s">
        <v>17</v>
      </c>
      <c r="D8564" t="str">
        <f>VLOOKUP(B8564, Content!$B$2:$D$1001, 2, FALSE)</f>
        <v>photo</v>
      </c>
      <c r="E8564" t="str">
        <f>VLOOKUP(B8564, Content!$B$2:$D$1001, 3, FALSE)</f>
        <v>fitness</v>
      </c>
      <c r="F8564">
        <f>VLOOKUP(C8564, 'Reaction Types'!$B$2:$D$17, 3, FALSE)</f>
        <v>60</v>
      </c>
    </row>
    <row r="8565" spans="1:6" x14ac:dyDescent="0.25">
      <c r="A8565">
        <v>24301</v>
      </c>
      <c r="B8565" t="s">
        <v>936</v>
      </c>
      <c r="C8565" t="s">
        <v>11</v>
      </c>
      <c r="D8565" t="str">
        <f>VLOOKUP(B8565, Content!$B$2:$D$1001, 2, FALSE)</f>
        <v>photo</v>
      </c>
      <c r="E8565" t="str">
        <f>VLOOKUP(B8565, Content!$B$2:$D$1001, 3, FALSE)</f>
        <v>fitness</v>
      </c>
      <c r="F8565">
        <f>VLOOKUP(C8565, 'Reaction Types'!$B$2:$D$17, 3, FALSE)</f>
        <v>70</v>
      </c>
    </row>
    <row r="8566" spans="1:6" x14ac:dyDescent="0.25">
      <c r="A8566">
        <v>24302</v>
      </c>
      <c r="B8566" t="s">
        <v>936</v>
      </c>
      <c r="C8566" t="s">
        <v>6</v>
      </c>
      <c r="D8566" t="str">
        <f>VLOOKUP(B8566, Content!$B$2:$D$1001, 2, FALSE)</f>
        <v>photo</v>
      </c>
      <c r="E8566" t="str">
        <f>VLOOKUP(B8566, Content!$B$2:$D$1001, 3, FALSE)</f>
        <v>fitness</v>
      </c>
      <c r="F8566">
        <f>VLOOKUP(C8566, 'Reaction Types'!$B$2:$D$17, 3, FALSE)</f>
        <v>0</v>
      </c>
    </row>
    <row r="8567" spans="1:6" x14ac:dyDescent="0.25">
      <c r="A8567">
        <v>24303</v>
      </c>
      <c r="B8567" t="s">
        <v>936</v>
      </c>
      <c r="C8567" t="s">
        <v>8</v>
      </c>
      <c r="D8567" t="str">
        <f>VLOOKUP(B8567, Content!$B$2:$D$1001, 2, FALSE)</f>
        <v>photo</v>
      </c>
      <c r="E8567" t="str">
        <f>VLOOKUP(B8567, Content!$B$2:$D$1001, 3, FALSE)</f>
        <v>fitness</v>
      </c>
      <c r="F8567">
        <f>VLOOKUP(C8567, 'Reaction Types'!$B$2:$D$17, 3, FALSE)</f>
        <v>15</v>
      </c>
    </row>
    <row r="8568" spans="1:6" x14ac:dyDescent="0.25">
      <c r="A8568">
        <v>24304</v>
      </c>
      <c r="B8568" t="s">
        <v>936</v>
      </c>
      <c r="C8568" t="s">
        <v>16</v>
      </c>
      <c r="D8568" t="str">
        <f>VLOOKUP(B8568, Content!$B$2:$D$1001, 2, FALSE)</f>
        <v>photo</v>
      </c>
      <c r="E8568" t="str">
        <f>VLOOKUP(B8568, Content!$B$2:$D$1001, 3, FALSE)</f>
        <v>fitness</v>
      </c>
      <c r="F8568">
        <f>VLOOKUP(C8568, 'Reaction Types'!$B$2:$D$17, 3, FALSE)</f>
        <v>50</v>
      </c>
    </row>
    <row r="8569" spans="1:6" x14ac:dyDescent="0.25">
      <c r="A8569">
        <v>24305</v>
      </c>
      <c r="B8569" t="s">
        <v>936</v>
      </c>
      <c r="C8569" t="s">
        <v>14</v>
      </c>
      <c r="D8569" t="str">
        <f>VLOOKUP(B8569, Content!$B$2:$D$1001, 2, FALSE)</f>
        <v>photo</v>
      </c>
      <c r="E8569" t="str">
        <f>VLOOKUP(B8569, Content!$B$2:$D$1001, 3, FALSE)</f>
        <v>fitness</v>
      </c>
      <c r="F8569">
        <f>VLOOKUP(C8569, 'Reaction Types'!$B$2:$D$17, 3, FALSE)</f>
        <v>75</v>
      </c>
    </row>
    <row r="8570" spans="1:6" x14ac:dyDescent="0.25">
      <c r="A8570">
        <v>24306</v>
      </c>
      <c r="B8570" t="s">
        <v>936</v>
      </c>
      <c r="C8570" t="s">
        <v>20</v>
      </c>
      <c r="D8570" t="str">
        <f>VLOOKUP(B8570, Content!$B$2:$D$1001, 2, FALSE)</f>
        <v>photo</v>
      </c>
      <c r="E8570" t="str">
        <f>VLOOKUP(B8570, Content!$B$2:$D$1001, 3, FALSE)</f>
        <v>fitness</v>
      </c>
      <c r="F8570">
        <f>VLOOKUP(C8570, 'Reaction Types'!$B$2:$D$17, 3, FALSE)</f>
        <v>45</v>
      </c>
    </row>
    <row r="8571" spans="1:6" x14ac:dyDescent="0.25">
      <c r="A8571">
        <v>24307</v>
      </c>
      <c r="B8571" t="s">
        <v>936</v>
      </c>
      <c r="C8571" t="s">
        <v>21</v>
      </c>
      <c r="D8571" t="str">
        <f>VLOOKUP(B8571, Content!$B$2:$D$1001, 2, FALSE)</f>
        <v>photo</v>
      </c>
      <c r="E8571" t="str">
        <f>VLOOKUP(B8571, Content!$B$2:$D$1001, 3, FALSE)</f>
        <v>fitness</v>
      </c>
      <c r="F8571">
        <f>VLOOKUP(C8571, 'Reaction Types'!$B$2:$D$17, 3, FALSE)</f>
        <v>65</v>
      </c>
    </row>
    <row r="8572" spans="1:6" x14ac:dyDescent="0.25">
      <c r="A8572">
        <v>24309</v>
      </c>
      <c r="B8572" t="s">
        <v>936</v>
      </c>
      <c r="C8572" t="s">
        <v>7</v>
      </c>
      <c r="D8572" t="str">
        <f>VLOOKUP(B8572, Content!$B$2:$D$1001, 2, FALSE)</f>
        <v>photo</v>
      </c>
      <c r="E8572" t="str">
        <f>VLOOKUP(B8572, Content!$B$2:$D$1001, 3, FALSE)</f>
        <v>fitness</v>
      </c>
      <c r="F8572">
        <f>VLOOKUP(C8572, 'Reaction Types'!$B$2:$D$17, 3, FALSE)</f>
        <v>10</v>
      </c>
    </row>
    <row r="8573" spans="1:6" x14ac:dyDescent="0.25">
      <c r="A8573">
        <v>24310</v>
      </c>
      <c r="B8573" t="s">
        <v>936</v>
      </c>
      <c r="C8573" t="s">
        <v>12</v>
      </c>
      <c r="D8573" t="str">
        <f>VLOOKUP(B8573, Content!$B$2:$D$1001, 2, FALSE)</f>
        <v>photo</v>
      </c>
      <c r="E8573" t="str">
        <f>VLOOKUP(B8573, Content!$B$2:$D$1001, 3, FALSE)</f>
        <v>fitness</v>
      </c>
      <c r="F8573">
        <f>VLOOKUP(C8573, 'Reaction Types'!$B$2:$D$17, 3, FALSE)</f>
        <v>5</v>
      </c>
    </row>
    <row r="8574" spans="1:6" x14ac:dyDescent="0.25">
      <c r="A8574">
        <v>24311</v>
      </c>
      <c r="B8574" t="s">
        <v>936</v>
      </c>
      <c r="C8574" t="s">
        <v>20</v>
      </c>
      <c r="D8574" t="str">
        <f>VLOOKUP(B8574, Content!$B$2:$D$1001, 2, FALSE)</f>
        <v>photo</v>
      </c>
      <c r="E8574" t="str">
        <f>VLOOKUP(B8574, Content!$B$2:$D$1001, 3, FALSE)</f>
        <v>fitness</v>
      </c>
      <c r="F8574">
        <f>VLOOKUP(C8574, 'Reaction Types'!$B$2:$D$17, 3, FALSE)</f>
        <v>45</v>
      </c>
    </row>
    <row r="8575" spans="1:6" x14ac:dyDescent="0.25">
      <c r="A8575">
        <v>24312</v>
      </c>
      <c r="B8575" t="s">
        <v>936</v>
      </c>
      <c r="C8575" t="s">
        <v>14</v>
      </c>
      <c r="D8575" t="str">
        <f>VLOOKUP(B8575, Content!$B$2:$D$1001, 2, FALSE)</f>
        <v>photo</v>
      </c>
      <c r="E8575" t="str">
        <f>VLOOKUP(B8575, Content!$B$2:$D$1001, 3, FALSE)</f>
        <v>fitness</v>
      </c>
      <c r="F8575">
        <f>VLOOKUP(C8575, 'Reaction Types'!$B$2:$D$17, 3, FALSE)</f>
        <v>75</v>
      </c>
    </row>
    <row r="8576" spans="1:6" x14ac:dyDescent="0.25">
      <c r="A8576">
        <v>24313</v>
      </c>
      <c r="B8576" t="s">
        <v>936</v>
      </c>
      <c r="C8576" t="s">
        <v>15</v>
      </c>
      <c r="D8576" t="str">
        <f>VLOOKUP(B8576, Content!$B$2:$D$1001, 2, FALSE)</f>
        <v>photo</v>
      </c>
      <c r="E8576" t="str">
        <f>VLOOKUP(B8576, Content!$B$2:$D$1001, 3, FALSE)</f>
        <v>fitness</v>
      </c>
      <c r="F8576">
        <f>VLOOKUP(C8576, 'Reaction Types'!$B$2:$D$17, 3, FALSE)</f>
        <v>12</v>
      </c>
    </row>
    <row r="8577" spans="1:6" x14ac:dyDescent="0.25">
      <c r="A8577">
        <v>24314</v>
      </c>
      <c r="B8577" t="s">
        <v>936</v>
      </c>
      <c r="C8577" t="s">
        <v>8</v>
      </c>
      <c r="D8577" t="str">
        <f>VLOOKUP(B8577, Content!$B$2:$D$1001, 2, FALSE)</f>
        <v>photo</v>
      </c>
      <c r="E8577" t="str">
        <f>VLOOKUP(B8577, Content!$B$2:$D$1001, 3, FALSE)</f>
        <v>fitness</v>
      </c>
      <c r="F8577">
        <f>VLOOKUP(C8577, 'Reaction Types'!$B$2:$D$17, 3, FALSE)</f>
        <v>15</v>
      </c>
    </row>
    <row r="8578" spans="1:6" x14ac:dyDescent="0.25">
      <c r="A8578">
        <v>24315</v>
      </c>
      <c r="B8578" t="s">
        <v>936</v>
      </c>
      <c r="C8578" t="s">
        <v>11</v>
      </c>
      <c r="D8578" t="str">
        <f>VLOOKUP(B8578, Content!$B$2:$D$1001, 2, FALSE)</f>
        <v>photo</v>
      </c>
      <c r="E8578" t="str">
        <f>VLOOKUP(B8578, Content!$B$2:$D$1001, 3, FALSE)</f>
        <v>fitness</v>
      </c>
      <c r="F8578">
        <f>VLOOKUP(C8578, 'Reaction Types'!$B$2:$D$17, 3, FALSE)</f>
        <v>70</v>
      </c>
    </row>
    <row r="8579" spans="1:6" x14ac:dyDescent="0.25">
      <c r="A8579">
        <v>24316</v>
      </c>
      <c r="B8579" t="s">
        <v>936</v>
      </c>
      <c r="C8579" t="s">
        <v>7</v>
      </c>
      <c r="D8579" t="str">
        <f>VLOOKUP(B8579, Content!$B$2:$D$1001, 2, FALSE)</f>
        <v>photo</v>
      </c>
      <c r="E8579" t="str">
        <f>VLOOKUP(B8579, Content!$B$2:$D$1001, 3, FALSE)</f>
        <v>fitness</v>
      </c>
      <c r="F8579">
        <f>VLOOKUP(C8579, 'Reaction Types'!$B$2:$D$17, 3, FALSE)</f>
        <v>10</v>
      </c>
    </row>
    <row r="8580" spans="1:6" x14ac:dyDescent="0.25">
      <c r="A8580">
        <v>24317</v>
      </c>
      <c r="B8580" t="s">
        <v>936</v>
      </c>
      <c r="C8580" t="s">
        <v>6</v>
      </c>
      <c r="D8580" t="str">
        <f>VLOOKUP(B8580, Content!$B$2:$D$1001, 2, FALSE)</f>
        <v>photo</v>
      </c>
      <c r="E8580" t="str">
        <f>VLOOKUP(B8580, Content!$B$2:$D$1001, 3, FALSE)</f>
        <v>fitness</v>
      </c>
      <c r="F8580">
        <f>VLOOKUP(C8580, 'Reaction Types'!$B$2:$D$17, 3, FALSE)</f>
        <v>0</v>
      </c>
    </row>
    <row r="8581" spans="1:6" x14ac:dyDescent="0.25">
      <c r="A8581">
        <v>24543</v>
      </c>
      <c r="B8581" t="s">
        <v>945</v>
      </c>
      <c r="C8581" t="s">
        <v>13</v>
      </c>
      <c r="D8581" t="str">
        <f>VLOOKUP(B8581, Content!$B$2:$D$1001, 2, FALSE)</f>
        <v>video</v>
      </c>
      <c r="E8581" t="str">
        <f>VLOOKUP(B8581, Content!$B$2:$D$1001, 3, FALSE)</f>
        <v>fitness</v>
      </c>
      <c r="F8581">
        <f>VLOOKUP(C8581, 'Reaction Types'!$B$2:$D$17, 3, FALSE)</f>
        <v>20</v>
      </c>
    </row>
    <row r="8582" spans="1:6" x14ac:dyDescent="0.25">
      <c r="A8582">
        <v>24544</v>
      </c>
      <c r="B8582" t="s">
        <v>945</v>
      </c>
      <c r="C8582" t="s">
        <v>6</v>
      </c>
      <c r="D8582" t="str">
        <f>VLOOKUP(B8582, Content!$B$2:$D$1001, 2, FALSE)</f>
        <v>video</v>
      </c>
      <c r="E8582" t="str">
        <f>VLOOKUP(B8582, Content!$B$2:$D$1001, 3, FALSE)</f>
        <v>fitness</v>
      </c>
      <c r="F8582">
        <f>VLOOKUP(C8582, 'Reaction Types'!$B$2:$D$17, 3, FALSE)</f>
        <v>0</v>
      </c>
    </row>
    <row r="8583" spans="1:6" x14ac:dyDescent="0.25">
      <c r="A8583">
        <v>24545</v>
      </c>
      <c r="B8583" t="s">
        <v>945</v>
      </c>
      <c r="C8583" t="s">
        <v>18</v>
      </c>
      <c r="D8583" t="str">
        <f>VLOOKUP(B8583, Content!$B$2:$D$1001, 2, FALSE)</f>
        <v>video</v>
      </c>
      <c r="E8583" t="str">
        <f>VLOOKUP(B8583, Content!$B$2:$D$1001, 3, FALSE)</f>
        <v>fitness</v>
      </c>
      <c r="F8583">
        <f>VLOOKUP(C8583, 'Reaction Types'!$B$2:$D$17, 3, FALSE)</f>
        <v>70</v>
      </c>
    </row>
    <row r="8584" spans="1:6" x14ac:dyDescent="0.25">
      <c r="A8584">
        <v>24546</v>
      </c>
      <c r="B8584" t="s">
        <v>945</v>
      </c>
      <c r="C8584" t="s">
        <v>16</v>
      </c>
      <c r="D8584" t="str">
        <f>VLOOKUP(B8584, Content!$B$2:$D$1001, 2, FALSE)</f>
        <v>video</v>
      </c>
      <c r="E8584" t="str">
        <f>VLOOKUP(B8584, Content!$B$2:$D$1001, 3, FALSE)</f>
        <v>fitness</v>
      </c>
      <c r="F8584">
        <f>VLOOKUP(C8584, 'Reaction Types'!$B$2:$D$17, 3, FALSE)</f>
        <v>50</v>
      </c>
    </row>
    <row r="8585" spans="1:6" x14ac:dyDescent="0.25">
      <c r="A8585">
        <v>24547</v>
      </c>
      <c r="B8585" t="s">
        <v>945</v>
      </c>
      <c r="C8585" t="s">
        <v>13</v>
      </c>
      <c r="D8585" t="str">
        <f>VLOOKUP(B8585, Content!$B$2:$D$1001, 2, FALSE)</f>
        <v>video</v>
      </c>
      <c r="E8585" t="str">
        <f>VLOOKUP(B8585, Content!$B$2:$D$1001, 3, FALSE)</f>
        <v>fitness</v>
      </c>
      <c r="F8585">
        <f>VLOOKUP(C8585, 'Reaction Types'!$B$2:$D$17, 3, FALSE)</f>
        <v>20</v>
      </c>
    </row>
    <row r="8586" spans="1:6" x14ac:dyDescent="0.25">
      <c r="A8586">
        <v>24548</v>
      </c>
      <c r="B8586" t="s">
        <v>945</v>
      </c>
      <c r="C8586" t="s">
        <v>11</v>
      </c>
      <c r="D8586" t="str">
        <f>VLOOKUP(B8586, Content!$B$2:$D$1001, 2, FALSE)</f>
        <v>video</v>
      </c>
      <c r="E8586" t="str">
        <f>VLOOKUP(B8586, Content!$B$2:$D$1001, 3, FALSE)</f>
        <v>fitness</v>
      </c>
      <c r="F8586">
        <f>VLOOKUP(C8586, 'Reaction Types'!$B$2:$D$17, 3, FALSE)</f>
        <v>70</v>
      </c>
    </row>
    <row r="8587" spans="1:6" x14ac:dyDescent="0.25">
      <c r="A8587">
        <v>24549</v>
      </c>
      <c r="B8587" t="s">
        <v>945</v>
      </c>
      <c r="C8587" t="s">
        <v>9</v>
      </c>
      <c r="D8587" t="str">
        <f>VLOOKUP(B8587, Content!$B$2:$D$1001, 2, FALSE)</f>
        <v>video</v>
      </c>
      <c r="E8587" t="str">
        <f>VLOOKUP(B8587, Content!$B$2:$D$1001, 3, FALSE)</f>
        <v>fitness</v>
      </c>
      <c r="F8587">
        <f>VLOOKUP(C8587, 'Reaction Types'!$B$2:$D$17, 3, FALSE)</f>
        <v>30</v>
      </c>
    </row>
    <row r="8588" spans="1:6" x14ac:dyDescent="0.25">
      <c r="A8588">
        <v>24550</v>
      </c>
      <c r="B8588" t="s">
        <v>945</v>
      </c>
      <c r="C8588" t="s">
        <v>21</v>
      </c>
      <c r="D8588" t="str">
        <f>VLOOKUP(B8588, Content!$B$2:$D$1001, 2, FALSE)</f>
        <v>video</v>
      </c>
      <c r="E8588" t="str">
        <f>VLOOKUP(B8588, Content!$B$2:$D$1001, 3, FALSE)</f>
        <v>fitness</v>
      </c>
      <c r="F8588">
        <f>VLOOKUP(C8588, 'Reaction Types'!$B$2:$D$17, 3, FALSE)</f>
        <v>65</v>
      </c>
    </row>
    <row r="8589" spans="1:6" x14ac:dyDescent="0.25">
      <c r="A8589">
        <v>24551</v>
      </c>
      <c r="B8589" t="s">
        <v>945</v>
      </c>
      <c r="C8589" t="s">
        <v>23</v>
      </c>
      <c r="D8589" t="str">
        <f>VLOOKUP(B8589, Content!$B$2:$D$1001, 2, FALSE)</f>
        <v>video</v>
      </c>
      <c r="E8589" t="str">
        <f>VLOOKUP(B8589, Content!$B$2:$D$1001, 3, FALSE)</f>
        <v>fitness</v>
      </c>
      <c r="F8589">
        <f>VLOOKUP(C8589, 'Reaction Types'!$B$2:$D$17, 3, FALSE)</f>
        <v>72</v>
      </c>
    </row>
    <row r="8590" spans="1:6" x14ac:dyDescent="0.25">
      <c r="A8590">
        <v>24553</v>
      </c>
      <c r="B8590" t="s">
        <v>945</v>
      </c>
      <c r="C8590" t="s">
        <v>13</v>
      </c>
      <c r="D8590" t="str">
        <f>VLOOKUP(B8590, Content!$B$2:$D$1001, 2, FALSE)</f>
        <v>video</v>
      </c>
      <c r="E8590" t="str">
        <f>VLOOKUP(B8590, Content!$B$2:$D$1001, 3, FALSE)</f>
        <v>fitness</v>
      </c>
      <c r="F8590">
        <f>VLOOKUP(C8590, 'Reaction Types'!$B$2:$D$17, 3, FALSE)</f>
        <v>20</v>
      </c>
    </row>
    <row r="8591" spans="1:6" x14ac:dyDescent="0.25">
      <c r="A8591">
        <v>24554</v>
      </c>
      <c r="B8591" t="s">
        <v>945</v>
      </c>
      <c r="C8591" t="s">
        <v>10</v>
      </c>
      <c r="D8591" t="str">
        <f>VLOOKUP(B8591, Content!$B$2:$D$1001, 2, FALSE)</f>
        <v>video</v>
      </c>
      <c r="E8591" t="str">
        <f>VLOOKUP(B8591, Content!$B$2:$D$1001, 3, FALSE)</f>
        <v>fitness</v>
      </c>
      <c r="F8591">
        <f>VLOOKUP(C8591, 'Reaction Types'!$B$2:$D$17, 3, FALSE)</f>
        <v>35</v>
      </c>
    </row>
    <row r="8592" spans="1:6" x14ac:dyDescent="0.25">
      <c r="A8592">
        <v>24555</v>
      </c>
      <c r="B8592" t="s">
        <v>945</v>
      </c>
      <c r="C8592" t="s">
        <v>6</v>
      </c>
      <c r="D8592" t="str">
        <f>VLOOKUP(B8592, Content!$B$2:$D$1001, 2, FALSE)</f>
        <v>video</v>
      </c>
      <c r="E8592" t="str">
        <f>VLOOKUP(B8592, Content!$B$2:$D$1001, 3, FALSE)</f>
        <v>fitness</v>
      </c>
      <c r="F8592">
        <f>VLOOKUP(C8592, 'Reaction Types'!$B$2:$D$17, 3, FALSE)</f>
        <v>0</v>
      </c>
    </row>
    <row r="8593" spans="1:6" x14ac:dyDescent="0.25">
      <c r="A8593">
        <v>24556</v>
      </c>
      <c r="B8593" t="s">
        <v>945</v>
      </c>
      <c r="C8593" t="s">
        <v>11</v>
      </c>
      <c r="D8593" t="str">
        <f>VLOOKUP(B8593, Content!$B$2:$D$1001, 2, FALSE)</f>
        <v>video</v>
      </c>
      <c r="E8593" t="str">
        <f>VLOOKUP(B8593, Content!$B$2:$D$1001, 3, FALSE)</f>
        <v>fitness</v>
      </c>
      <c r="F8593">
        <f>VLOOKUP(C8593, 'Reaction Types'!$B$2:$D$17, 3, FALSE)</f>
        <v>70</v>
      </c>
    </row>
    <row r="8594" spans="1:6" x14ac:dyDescent="0.25">
      <c r="A8594">
        <v>24557</v>
      </c>
      <c r="B8594" t="s">
        <v>945</v>
      </c>
      <c r="C8594" t="s">
        <v>16</v>
      </c>
      <c r="D8594" t="str">
        <f>VLOOKUP(B8594, Content!$B$2:$D$1001, 2, FALSE)</f>
        <v>video</v>
      </c>
      <c r="E8594" t="str">
        <f>VLOOKUP(B8594, Content!$B$2:$D$1001, 3, FALSE)</f>
        <v>fitness</v>
      </c>
      <c r="F8594">
        <f>VLOOKUP(C8594, 'Reaction Types'!$B$2:$D$17, 3, FALSE)</f>
        <v>50</v>
      </c>
    </row>
    <row r="8595" spans="1:6" x14ac:dyDescent="0.25">
      <c r="A8595">
        <v>24558</v>
      </c>
      <c r="B8595" t="s">
        <v>945</v>
      </c>
      <c r="C8595" t="s">
        <v>16</v>
      </c>
      <c r="D8595" t="str">
        <f>VLOOKUP(B8595, Content!$B$2:$D$1001, 2, FALSE)</f>
        <v>video</v>
      </c>
      <c r="E8595" t="str">
        <f>VLOOKUP(B8595, Content!$B$2:$D$1001, 3, FALSE)</f>
        <v>fitness</v>
      </c>
      <c r="F8595">
        <f>VLOOKUP(C8595, 'Reaction Types'!$B$2:$D$17, 3, FALSE)</f>
        <v>50</v>
      </c>
    </row>
    <row r="8596" spans="1:6" x14ac:dyDescent="0.25">
      <c r="A8596">
        <v>24559</v>
      </c>
      <c r="B8596" t="s">
        <v>945</v>
      </c>
      <c r="C8596" t="s">
        <v>16</v>
      </c>
      <c r="D8596" t="str">
        <f>VLOOKUP(B8596, Content!$B$2:$D$1001, 2, FALSE)</f>
        <v>video</v>
      </c>
      <c r="E8596" t="str">
        <f>VLOOKUP(B8596, Content!$B$2:$D$1001, 3, FALSE)</f>
        <v>fitness</v>
      </c>
      <c r="F8596">
        <f>VLOOKUP(C8596, 'Reaction Types'!$B$2:$D$17, 3, FALSE)</f>
        <v>50</v>
      </c>
    </row>
    <row r="8597" spans="1:6" x14ac:dyDescent="0.25">
      <c r="A8597">
        <v>24560</v>
      </c>
      <c r="B8597" t="s">
        <v>945</v>
      </c>
      <c r="C8597" t="s">
        <v>15</v>
      </c>
      <c r="D8597" t="str">
        <f>VLOOKUP(B8597, Content!$B$2:$D$1001, 2, FALSE)</f>
        <v>video</v>
      </c>
      <c r="E8597" t="str">
        <f>VLOOKUP(B8597, Content!$B$2:$D$1001, 3, FALSE)</f>
        <v>fitness</v>
      </c>
      <c r="F8597">
        <f>VLOOKUP(C8597, 'Reaction Types'!$B$2:$D$17, 3, FALSE)</f>
        <v>12</v>
      </c>
    </row>
    <row r="8598" spans="1:6" x14ac:dyDescent="0.25">
      <c r="A8598">
        <v>24561</v>
      </c>
      <c r="B8598" t="s">
        <v>945</v>
      </c>
      <c r="C8598" t="s">
        <v>21</v>
      </c>
      <c r="D8598" t="str">
        <f>VLOOKUP(B8598, Content!$B$2:$D$1001, 2, FALSE)</f>
        <v>video</v>
      </c>
      <c r="E8598" t="str">
        <f>VLOOKUP(B8598, Content!$B$2:$D$1001, 3, FALSE)</f>
        <v>fitness</v>
      </c>
      <c r="F8598">
        <f>VLOOKUP(C8598, 'Reaction Types'!$B$2:$D$17, 3, FALSE)</f>
        <v>65</v>
      </c>
    </row>
    <row r="8599" spans="1:6" x14ac:dyDescent="0.25">
      <c r="A8599">
        <v>24563</v>
      </c>
      <c r="B8599" t="s">
        <v>945</v>
      </c>
      <c r="C8599" t="s">
        <v>7</v>
      </c>
      <c r="D8599" t="str">
        <f>VLOOKUP(B8599, Content!$B$2:$D$1001, 2, FALSE)</f>
        <v>video</v>
      </c>
      <c r="E8599" t="str">
        <f>VLOOKUP(B8599, Content!$B$2:$D$1001, 3, FALSE)</f>
        <v>fitness</v>
      </c>
      <c r="F8599">
        <f>VLOOKUP(C8599, 'Reaction Types'!$B$2:$D$17, 3, FALSE)</f>
        <v>10</v>
      </c>
    </row>
    <row r="8600" spans="1:6" x14ac:dyDescent="0.25">
      <c r="A8600">
        <v>24564</v>
      </c>
      <c r="B8600" t="s">
        <v>945</v>
      </c>
      <c r="C8600" t="s">
        <v>21</v>
      </c>
      <c r="D8600" t="str">
        <f>VLOOKUP(B8600, Content!$B$2:$D$1001, 2, FALSE)</f>
        <v>video</v>
      </c>
      <c r="E8600" t="str">
        <f>VLOOKUP(B8600, Content!$B$2:$D$1001, 3, FALSE)</f>
        <v>fitness</v>
      </c>
      <c r="F8600">
        <f>VLOOKUP(C8600, 'Reaction Types'!$B$2:$D$17, 3, FALSE)</f>
        <v>65</v>
      </c>
    </row>
    <row r="8601" spans="1:6" x14ac:dyDescent="0.25">
      <c r="A8601">
        <v>24565</v>
      </c>
      <c r="B8601" t="s">
        <v>945</v>
      </c>
      <c r="C8601" t="s">
        <v>23</v>
      </c>
      <c r="D8601" t="str">
        <f>VLOOKUP(B8601, Content!$B$2:$D$1001, 2, FALSE)</f>
        <v>video</v>
      </c>
      <c r="E8601" t="str">
        <f>VLOOKUP(B8601, Content!$B$2:$D$1001, 3, FALSE)</f>
        <v>fitness</v>
      </c>
      <c r="F8601">
        <f>VLOOKUP(C8601, 'Reaction Types'!$B$2:$D$17, 3, FALSE)</f>
        <v>72</v>
      </c>
    </row>
    <row r="8602" spans="1:6" x14ac:dyDescent="0.25">
      <c r="A8602">
        <v>24566</v>
      </c>
      <c r="B8602" t="s">
        <v>945</v>
      </c>
      <c r="C8602" t="s">
        <v>14</v>
      </c>
      <c r="D8602" t="str">
        <f>VLOOKUP(B8602, Content!$B$2:$D$1001, 2, FALSE)</f>
        <v>video</v>
      </c>
      <c r="E8602" t="str">
        <f>VLOOKUP(B8602, Content!$B$2:$D$1001, 3, FALSE)</f>
        <v>fitness</v>
      </c>
      <c r="F8602">
        <f>VLOOKUP(C8602, 'Reaction Types'!$B$2:$D$17, 3, FALSE)</f>
        <v>75</v>
      </c>
    </row>
    <row r="8603" spans="1:6" x14ac:dyDescent="0.25">
      <c r="A8603">
        <v>24567</v>
      </c>
      <c r="B8603" t="s">
        <v>945</v>
      </c>
      <c r="C8603" t="s">
        <v>18</v>
      </c>
      <c r="D8603" t="str">
        <f>VLOOKUP(B8603, Content!$B$2:$D$1001, 2, FALSE)</f>
        <v>video</v>
      </c>
      <c r="E8603" t="str">
        <f>VLOOKUP(B8603, Content!$B$2:$D$1001, 3, FALSE)</f>
        <v>fitness</v>
      </c>
      <c r="F8603">
        <f>VLOOKUP(C8603, 'Reaction Types'!$B$2:$D$17, 3, FALSE)</f>
        <v>70</v>
      </c>
    </row>
    <row r="8604" spans="1:6" x14ac:dyDescent="0.25">
      <c r="A8604">
        <v>25273</v>
      </c>
      <c r="B8604" t="s">
        <v>972</v>
      </c>
      <c r="C8604" t="s">
        <v>13</v>
      </c>
      <c r="D8604" t="str">
        <f>VLOOKUP(B8604, Content!$B$2:$D$1001, 2, FALSE)</f>
        <v>video</v>
      </c>
      <c r="E8604" t="str">
        <f>VLOOKUP(B8604, Content!$B$2:$D$1001, 3, FALSE)</f>
        <v>fitness</v>
      </c>
      <c r="F8604">
        <f>VLOOKUP(C8604, 'Reaction Types'!$B$2:$D$17, 3, FALSE)</f>
        <v>20</v>
      </c>
    </row>
    <row r="8605" spans="1:6" x14ac:dyDescent="0.25">
      <c r="A8605">
        <v>25274</v>
      </c>
      <c r="B8605" t="s">
        <v>972</v>
      </c>
      <c r="C8605" t="s">
        <v>21</v>
      </c>
      <c r="D8605" t="str">
        <f>VLOOKUP(B8605, Content!$B$2:$D$1001, 2, FALSE)</f>
        <v>video</v>
      </c>
      <c r="E8605" t="str">
        <f>VLOOKUP(B8605, Content!$B$2:$D$1001, 3, FALSE)</f>
        <v>fitness</v>
      </c>
      <c r="F8605">
        <f>VLOOKUP(C8605, 'Reaction Types'!$B$2:$D$17, 3, FALSE)</f>
        <v>65</v>
      </c>
    </row>
    <row r="8606" spans="1:6" x14ac:dyDescent="0.25">
      <c r="A8606">
        <v>25275</v>
      </c>
      <c r="B8606" t="s">
        <v>972</v>
      </c>
      <c r="C8606" t="s">
        <v>17</v>
      </c>
      <c r="D8606" t="str">
        <f>VLOOKUP(B8606, Content!$B$2:$D$1001, 2, FALSE)</f>
        <v>video</v>
      </c>
      <c r="E8606" t="str">
        <f>VLOOKUP(B8606, Content!$B$2:$D$1001, 3, FALSE)</f>
        <v>fitness</v>
      </c>
      <c r="F8606">
        <f>VLOOKUP(C8606, 'Reaction Types'!$B$2:$D$17, 3, FALSE)</f>
        <v>60</v>
      </c>
    </row>
    <row r="8607" spans="1:6" x14ac:dyDescent="0.25">
      <c r="A8607">
        <v>25276</v>
      </c>
      <c r="B8607" t="s">
        <v>972</v>
      </c>
      <c r="C8607" t="s">
        <v>21</v>
      </c>
      <c r="D8607" t="str">
        <f>VLOOKUP(B8607, Content!$B$2:$D$1001, 2, FALSE)</f>
        <v>video</v>
      </c>
      <c r="E8607" t="str">
        <f>VLOOKUP(B8607, Content!$B$2:$D$1001, 3, FALSE)</f>
        <v>fitness</v>
      </c>
      <c r="F8607">
        <f>VLOOKUP(C8607, 'Reaction Types'!$B$2:$D$17, 3, FALSE)</f>
        <v>65</v>
      </c>
    </row>
    <row r="8608" spans="1:6" x14ac:dyDescent="0.25">
      <c r="A8608">
        <v>25277</v>
      </c>
      <c r="B8608" t="s">
        <v>972</v>
      </c>
      <c r="C8608" t="s">
        <v>15</v>
      </c>
      <c r="D8608" t="str">
        <f>VLOOKUP(B8608, Content!$B$2:$D$1001, 2, FALSE)</f>
        <v>video</v>
      </c>
      <c r="E8608" t="str">
        <f>VLOOKUP(B8608, Content!$B$2:$D$1001, 3, FALSE)</f>
        <v>fitness</v>
      </c>
      <c r="F8608">
        <f>VLOOKUP(C8608, 'Reaction Types'!$B$2:$D$17, 3, FALSE)</f>
        <v>12</v>
      </c>
    </row>
    <row r="8609" spans="1:6" x14ac:dyDescent="0.25">
      <c r="A8609">
        <v>25278</v>
      </c>
      <c r="B8609" t="s">
        <v>972</v>
      </c>
      <c r="C8609" t="s">
        <v>11</v>
      </c>
      <c r="D8609" t="str">
        <f>VLOOKUP(B8609, Content!$B$2:$D$1001, 2, FALSE)</f>
        <v>video</v>
      </c>
      <c r="E8609" t="str">
        <f>VLOOKUP(B8609, Content!$B$2:$D$1001, 3, FALSE)</f>
        <v>fitness</v>
      </c>
      <c r="F8609">
        <f>VLOOKUP(C8609, 'Reaction Types'!$B$2:$D$17, 3, FALSE)</f>
        <v>70</v>
      </c>
    </row>
    <row r="8610" spans="1:6" x14ac:dyDescent="0.25">
      <c r="A8610">
        <v>25279</v>
      </c>
      <c r="B8610" t="s">
        <v>972</v>
      </c>
      <c r="C8610" t="s">
        <v>8</v>
      </c>
      <c r="D8610" t="str">
        <f>VLOOKUP(B8610, Content!$B$2:$D$1001, 2, FALSE)</f>
        <v>video</v>
      </c>
      <c r="E8610" t="str">
        <f>VLOOKUP(B8610, Content!$B$2:$D$1001, 3, FALSE)</f>
        <v>fitness</v>
      </c>
      <c r="F8610">
        <f>VLOOKUP(C8610, 'Reaction Types'!$B$2:$D$17, 3, FALSE)</f>
        <v>15</v>
      </c>
    </row>
    <row r="8611" spans="1:6" x14ac:dyDescent="0.25">
      <c r="A8611">
        <v>25280</v>
      </c>
      <c r="B8611" t="s">
        <v>972</v>
      </c>
      <c r="C8611" t="s">
        <v>8</v>
      </c>
      <c r="D8611" t="str">
        <f>VLOOKUP(B8611, Content!$B$2:$D$1001, 2, FALSE)</f>
        <v>video</v>
      </c>
      <c r="E8611" t="str">
        <f>VLOOKUP(B8611, Content!$B$2:$D$1001, 3, FALSE)</f>
        <v>fitness</v>
      </c>
      <c r="F8611">
        <f>VLOOKUP(C8611, 'Reaction Types'!$B$2:$D$17, 3, FALSE)</f>
        <v>15</v>
      </c>
    </row>
    <row r="8612" spans="1:6" x14ac:dyDescent="0.25">
      <c r="A8612">
        <v>25281</v>
      </c>
      <c r="B8612" t="s">
        <v>972</v>
      </c>
      <c r="C8612" t="s">
        <v>11</v>
      </c>
      <c r="D8612" t="str">
        <f>VLOOKUP(B8612, Content!$B$2:$D$1001, 2, FALSE)</f>
        <v>video</v>
      </c>
      <c r="E8612" t="str">
        <f>VLOOKUP(B8612, Content!$B$2:$D$1001, 3, FALSE)</f>
        <v>fitness</v>
      </c>
      <c r="F8612">
        <f>VLOOKUP(C8612, 'Reaction Types'!$B$2:$D$17, 3, FALSE)</f>
        <v>70</v>
      </c>
    </row>
    <row r="8613" spans="1:6" x14ac:dyDescent="0.25">
      <c r="A8613">
        <v>25283</v>
      </c>
      <c r="B8613" t="s">
        <v>972</v>
      </c>
      <c r="C8613" t="s">
        <v>17</v>
      </c>
      <c r="D8613" t="str">
        <f>VLOOKUP(B8613, Content!$B$2:$D$1001, 2, FALSE)</f>
        <v>video</v>
      </c>
      <c r="E8613" t="str">
        <f>VLOOKUP(B8613, Content!$B$2:$D$1001, 3, FALSE)</f>
        <v>fitness</v>
      </c>
      <c r="F8613">
        <f>VLOOKUP(C8613, 'Reaction Types'!$B$2:$D$17, 3, FALSE)</f>
        <v>60</v>
      </c>
    </row>
    <row r="8614" spans="1:6" x14ac:dyDescent="0.25">
      <c r="A8614">
        <v>25284</v>
      </c>
      <c r="B8614" t="s">
        <v>972</v>
      </c>
      <c r="C8614" t="s">
        <v>18</v>
      </c>
      <c r="D8614" t="str">
        <f>VLOOKUP(B8614, Content!$B$2:$D$1001, 2, FALSE)</f>
        <v>video</v>
      </c>
      <c r="E8614" t="str">
        <f>VLOOKUP(B8614, Content!$B$2:$D$1001, 3, FALSE)</f>
        <v>fitness</v>
      </c>
      <c r="F8614">
        <f>VLOOKUP(C8614, 'Reaction Types'!$B$2:$D$17, 3, FALSE)</f>
        <v>70</v>
      </c>
    </row>
    <row r="8615" spans="1:6" x14ac:dyDescent="0.25">
      <c r="A8615">
        <v>25285</v>
      </c>
      <c r="B8615" t="s">
        <v>972</v>
      </c>
      <c r="C8615" t="s">
        <v>9</v>
      </c>
      <c r="D8615" t="str">
        <f>VLOOKUP(B8615, Content!$B$2:$D$1001, 2, FALSE)</f>
        <v>video</v>
      </c>
      <c r="E8615" t="str">
        <f>VLOOKUP(B8615, Content!$B$2:$D$1001, 3, FALSE)</f>
        <v>fitness</v>
      </c>
      <c r="F8615">
        <f>VLOOKUP(C8615, 'Reaction Types'!$B$2:$D$17, 3, FALSE)</f>
        <v>30</v>
      </c>
    </row>
    <row r="8616" spans="1:6" x14ac:dyDescent="0.25">
      <c r="A8616">
        <v>25286</v>
      </c>
      <c r="B8616" t="s">
        <v>972</v>
      </c>
      <c r="C8616" t="s">
        <v>7</v>
      </c>
      <c r="D8616" t="str">
        <f>VLOOKUP(B8616, Content!$B$2:$D$1001, 2, FALSE)</f>
        <v>video</v>
      </c>
      <c r="E8616" t="str">
        <f>VLOOKUP(B8616, Content!$B$2:$D$1001, 3, FALSE)</f>
        <v>fitness</v>
      </c>
      <c r="F8616">
        <f>VLOOKUP(C8616, 'Reaction Types'!$B$2:$D$17, 3, FALSE)</f>
        <v>10</v>
      </c>
    </row>
    <row r="8617" spans="1:6" x14ac:dyDescent="0.25">
      <c r="A8617">
        <v>25287</v>
      </c>
      <c r="B8617" t="s">
        <v>972</v>
      </c>
      <c r="C8617" t="s">
        <v>23</v>
      </c>
      <c r="D8617" t="str">
        <f>VLOOKUP(B8617, Content!$B$2:$D$1001, 2, FALSE)</f>
        <v>video</v>
      </c>
      <c r="E8617" t="str">
        <f>VLOOKUP(B8617, Content!$B$2:$D$1001, 3, FALSE)</f>
        <v>fitness</v>
      </c>
      <c r="F8617">
        <f>VLOOKUP(C8617, 'Reaction Types'!$B$2:$D$17, 3, FALSE)</f>
        <v>72</v>
      </c>
    </row>
    <row r="8618" spans="1:6" x14ac:dyDescent="0.25">
      <c r="A8618">
        <v>25288</v>
      </c>
      <c r="B8618" t="s">
        <v>972</v>
      </c>
      <c r="C8618" t="s">
        <v>7</v>
      </c>
      <c r="D8618" t="str">
        <f>VLOOKUP(B8618, Content!$B$2:$D$1001, 2, FALSE)</f>
        <v>video</v>
      </c>
      <c r="E8618" t="str">
        <f>VLOOKUP(B8618, Content!$B$2:$D$1001, 3, FALSE)</f>
        <v>fitness</v>
      </c>
      <c r="F8618">
        <f>VLOOKUP(C8618, 'Reaction Types'!$B$2:$D$17, 3, FALSE)</f>
        <v>10</v>
      </c>
    </row>
    <row r="8619" spans="1:6" x14ac:dyDescent="0.25">
      <c r="A8619">
        <v>25289</v>
      </c>
      <c r="B8619" t="s">
        <v>972</v>
      </c>
      <c r="C8619" t="s">
        <v>16</v>
      </c>
      <c r="D8619" t="str">
        <f>VLOOKUP(B8619, Content!$B$2:$D$1001, 2, FALSE)</f>
        <v>video</v>
      </c>
      <c r="E8619" t="str">
        <f>VLOOKUP(B8619, Content!$B$2:$D$1001, 3, FALSE)</f>
        <v>fitness</v>
      </c>
      <c r="F8619">
        <f>VLOOKUP(C8619, 'Reaction Types'!$B$2:$D$17, 3, FALSE)</f>
        <v>50</v>
      </c>
    </row>
    <row r="8620" spans="1:6" x14ac:dyDescent="0.25">
      <c r="A8620">
        <v>25290</v>
      </c>
      <c r="B8620" t="s">
        <v>972</v>
      </c>
      <c r="C8620" t="s">
        <v>7</v>
      </c>
      <c r="D8620" t="str">
        <f>VLOOKUP(B8620, Content!$B$2:$D$1001, 2, FALSE)</f>
        <v>video</v>
      </c>
      <c r="E8620" t="str">
        <f>VLOOKUP(B8620, Content!$B$2:$D$1001, 3, FALSE)</f>
        <v>fitness</v>
      </c>
      <c r="F8620">
        <f>VLOOKUP(C8620, 'Reaction Types'!$B$2:$D$17, 3, FALSE)</f>
        <v>10</v>
      </c>
    </row>
    <row r="8621" spans="1:6" x14ac:dyDescent="0.25">
      <c r="A8621">
        <v>25291</v>
      </c>
      <c r="B8621" t="s">
        <v>972</v>
      </c>
      <c r="C8621" t="s">
        <v>13</v>
      </c>
      <c r="D8621" t="str">
        <f>VLOOKUP(B8621, Content!$B$2:$D$1001, 2, FALSE)</f>
        <v>video</v>
      </c>
      <c r="E8621" t="str">
        <f>VLOOKUP(B8621, Content!$B$2:$D$1001, 3, FALSE)</f>
        <v>fitness</v>
      </c>
      <c r="F8621">
        <f>VLOOKUP(C8621, 'Reaction Types'!$B$2:$D$17, 3, FALSE)</f>
        <v>20</v>
      </c>
    </row>
    <row r="8622" spans="1:6" x14ac:dyDescent="0.25">
      <c r="A8622">
        <v>25293</v>
      </c>
      <c r="B8622" t="s">
        <v>972</v>
      </c>
      <c r="C8622" t="s">
        <v>12</v>
      </c>
      <c r="D8622" t="str">
        <f>VLOOKUP(B8622, Content!$B$2:$D$1001, 2, FALSE)</f>
        <v>video</v>
      </c>
      <c r="E8622" t="str">
        <f>VLOOKUP(B8622, Content!$B$2:$D$1001, 3, FALSE)</f>
        <v>fitness</v>
      </c>
      <c r="F8622">
        <f>VLOOKUP(C8622, 'Reaction Types'!$B$2:$D$17, 3, FALSE)</f>
        <v>5</v>
      </c>
    </row>
    <row r="8623" spans="1:6" x14ac:dyDescent="0.25">
      <c r="A8623">
        <v>25294</v>
      </c>
      <c r="B8623" t="s">
        <v>972</v>
      </c>
      <c r="C8623" t="s">
        <v>6</v>
      </c>
      <c r="D8623" t="str">
        <f>VLOOKUP(B8623, Content!$B$2:$D$1001, 2, FALSE)</f>
        <v>video</v>
      </c>
      <c r="E8623" t="str">
        <f>VLOOKUP(B8623, Content!$B$2:$D$1001, 3, FALSE)</f>
        <v>fitness</v>
      </c>
      <c r="F8623">
        <f>VLOOKUP(C8623, 'Reaction Types'!$B$2:$D$17, 3, FALSE)</f>
        <v>0</v>
      </c>
    </row>
    <row r="8624" spans="1:6" x14ac:dyDescent="0.25">
      <c r="A8624">
        <v>25295</v>
      </c>
      <c r="B8624" t="s">
        <v>972</v>
      </c>
      <c r="C8624" t="s">
        <v>12</v>
      </c>
      <c r="D8624" t="str">
        <f>VLOOKUP(B8624, Content!$B$2:$D$1001, 2, FALSE)</f>
        <v>video</v>
      </c>
      <c r="E8624" t="str">
        <f>VLOOKUP(B8624, Content!$B$2:$D$1001, 3, FALSE)</f>
        <v>fitness</v>
      </c>
      <c r="F8624">
        <f>VLOOKUP(C8624, 'Reaction Types'!$B$2:$D$17, 3, FALSE)</f>
        <v>5</v>
      </c>
    </row>
    <row r="8625" spans="1:6" x14ac:dyDescent="0.25">
      <c r="A8625">
        <v>103</v>
      </c>
      <c r="B8625" t="s">
        <v>25</v>
      </c>
      <c r="C8625" t="s">
        <v>8</v>
      </c>
      <c r="D8625" t="str">
        <f>VLOOKUP(B8625, Content!$B$2:$D$1001, 2, FALSE)</f>
        <v>video</v>
      </c>
      <c r="E8625" t="str">
        <f>VLOOKUP(B8625, Content!$B$2:$D$1001, 3, FALSE)</f>
        <v>food</v>
      </c>
      <c r="F8625">
        <f>VLOOKUP(C8625, 'Reaction Types'!$B$2:$D$17, 3, FALSE)</f>
        <v>15</v>
      </c>
    </row>
    <row r="8626" spans="1:6" x14ac:dyDescent="0.25">
      <c r="A8626">
        <v>306</v>
      </c>
      <c r="B8626" t="s">
        <v>33</v>
      </c>
      <c r="C8626" t="s">
        <v>21</v>
      </c>
      <c r="D8626" t="str">
        <f>VLOOKUP(B8626, Content!$B$2:$D$1001, 2, FALSE)</f>
        <v>video</v>
      </c>
      <c r="E8626" t="str">
        <f>VLOOKUP(B8626, Content!$B$2:$D$1001, 3, FALSE)</f>
        <v>food</v>
      </c>
      <c r="F8626">
        <f>VLOOKUP(C8626, 'Reaction Types'!$B$2:$D$17, 3, FALSE)</f>
        <v>65</v>
      </c>
    </row>
    <row r="8627" spans="1:6" x14ac:dyDescent="0.25">
      <c r="A8627">
        <v>307</v>
      </c>
      <c r="B8627" t="s">
        <v>33</v>
      </c>
      <c r="C8627" t="s">
        <v>15</v>
      </c>
      <c r="D8627" t="str">
        <f>VLOOKUP(B8627, Content!$B$2:$D$1001, 2, FALSE)</f>
        <v>video</v>
      </c>
      <c r="E8627" t="str">
        <f>VLOOKUP(B8627, Content!$B$2:$D$1001, 3, FALSE)</f>
        <v>food</v>
      </c>
      <c r="F8627">
        <f>VLOOKUP(C8627, 'Reaction Types'!$B$2:$D$17, 3, FALSE)</f>
        <v>12</v>
      </c>
    </row>
    <row r="8628" spans="1:6" x14ac:dyDescent="0.25">
      <c r="A8628">
        <v>308</v>
      </c>
      <c r="B8628" t="s">
        <v>33</v>
      </c>
      <c r="C8628" t="s">
        <v>15</v>
      </c>
      <c r="D8628" t="str">
        <f>VLOOKUP(B8628, Content!$B$2:$D$1001, 2, FALSE)</f>
        <v>video</v>
      </c>
      <c r="E8628" t="str">
        <f>VLOOKUP(B8628, Content!$B$2:$D$1001, 3, FALSE)</f>
        <v>food</v>
      </c>
      <c r="F8628">
        <f>VLOOKUP(C8628, 'Reaction Types'!$B$2:$D$17, 3, FALSE)</f>
        <v>12</v>
      </c>
    </row>
    <row r="8629" spans="1:6" x14ac:dyDescent="0.25">
      <c r="A8629">
        <v>309</v>
      </c>
      <c r="B8629" t="s">
        <v>33</v>
      </c>
      <c r="C8629" t="s">
        <v>14</v>
      </c>
      <c r="D8629" t="str">
        <f>VLOOKUP(B8629, Content!$B$2:$D$1001, 2, FALSE)</f>
        <v>video</v>
      </c>
      <c r="E8629" t="str">
        <f>VLOOKUP(B8629, Content!$B$2:$D$1001, 3, FALSE)</f>
        <v>food</v>
      </c>
      <c r="F8629">
        <f>VLOOKUP(C8629, 'Reaction Types'!$B$2:$D$17, 3, FALSE)</f>
        <v>75</v>
      </c>
    </row>
    <row r="8630" spans="1:6" x14ac:dyDescent="0.25">
      <c r="A8630">
        <v>310</v>
      </c>
      <c r="B8630" t="s">
        <v>33</v>
      </c>
      <c r="C8630" t="s">
        <v>10</v>
      </c>
      <c r="D8630" t="str">
        <f>VLOOKUP(B8630, Content!$B$2:$D$1001, 2, FALSE)</f>
        <v>video</v>
      </c>
      <c r="E8630" t="str">
        <f>VLOOKUP(B8630, Content!$B$2:$D$1001, 3, FALSE)</f>
        <v>food</v>
      </c>
      <c r="F8630">
        <f>VLOOKUP(C8630, 'Reaction Types'!$B$2:$D$17, 3, FALSE)</f>
        <v>35</v>
      </c>
    </row>
    <row r="8631" spans="1:6" x14ac:dyDescent="0.25">
      <c r="A8631">
        <v>311</v>
      </c>
      <c r="B8631" t="s">
        <v>33</v>
      </c>
      <c r="C8631" t="s">
        <v>13</v>
      </c>
      <c r="D8631" t="str">
        <f>VLOOKUP(B8631, Content!$B$2:$D$1001, 2, FALSE)</f>
        <v>video</v>
      </c>
      <c r="E8631" t="str">
        <f>VLOOKUP(B8631, Content!$B$2:$D$1001, 3, FALSE)</f>
        <v>food</v>
      </c>
      <c r="F8631">
        <f>VLOOKUP(C8631, 'Reaction Types'!$B$2:$D$17, 3, FALSE)</f>
        <v>20</v>
      </c>
    </row>
    <row r="8632" spans="1:6" x14ac:dyDescent="0.25">
      <c r="A8632">
        <v>312</v>
      </c>
      <c r="B8632" t="s">
        <v>33</v>
      </c>
      <c r="C8632" t="s">
        <v>15</v>
      </c>
      <c r="D8632" t="str">
        <f>VLOOKUP(B8632, Content!$B$2:$D$1001, 2, FALSE)</f>
        <v>video</v>
      </c>
      <c r="E8632" t="str">
        <f>VLOOKUP(B8632, Content!$B$2:$D$1001, 3, FALSE)</f>
        <v>food</v>
      </c>
      <c r="F8632">
        <f>VLOOKUP(C8632, 'Reaction Types'!$B$2:$D$17, 3, FALSE)</f>
        <v>12</v>
      </c>
    </row>
    <row r="8633" spans="1:6" x14ac:dyDescent="0.25">
      <c r="A8633">
        <v>313</v>
      </c>
      <c r="B8633" t="s">
        <v>33</v>
      </c>
      <c r="C8633" t="s">
        <v>13</v>
      </c>
      <c r="D8633" t="str">
        <f>VLOOKUP(B8633, Content!$B$2:$D$1001, 2, FALSE)</f>
        <v>video</v>
      </c>
      <c r="E8633" t="str">
        <f>VLOOKUP(B8633, Content!$B$2:$D$1001, 3, FALSE)</f>
        <v>food</v>
      </c>
      <c r="F8633">
        <f>VLOOKUP(C8633, 'Reaction Types'!$B$2:$D$17, 3, FALSE)</f>
        <v>20</v>
      </c>
    </row>
    <row r="8634" spans="1:6" x14ac:dyDescent="0.25">
      <c r="A8634">
        <v>314</v>
      </c>
      <c r="B8634" t="s">
        <v>33</v>
      </c>
      <c r="C8634" t="s">
        <v>14</v>
      </c>
      <c r="D8634" t="str">
        <f>VLOOKUP(B8634, Content!$B$2:$D$1001, 2, FALSE)</f>
        <v>video</v>
      </c>
      <c r="E8634" t="str">
        <f>VLOOKUP(B8634, Content!$B$2:$D$1001, 3, FALSE)</f>
        <v>food</v>
      </c>
      <c r="F8634">
        <f>VLOOKUP(C8634, 'Reaction Types'!$B$2:$D$17, 3, FALSE)</f>
        <v>75</v>
      </c>
    </row>
    <row r="8635" spans="1:6" x14ac:dyDescent="0.25">
      <c r="A8635">
        <v>316</v>
      </c>
      <c r="B8635" t="s">
        <v>33</v>
      </c>
      <c r="C8635" t="s">
        <v>6</v>
      </c>
      <c r="D8635" t="str">
        <f>VLOOKUP(B8635, Content!$B$2:$D$1001, 2, FALSE)</f>
        <v>video</v>
      </c>
      <c r="E8635" t="str">
        <f>VLOOKUP(B8635, Content!$B$2:$D$1001, 3, FALSE)</f>
        <v>food</v>
      </c>
      <c r="F8635">
        <f>VLOOKUP(C8635, 'Reaction Types'!$B$2:$D$17, 3, FALSE)</f>
        <v>0</v>
      </c>
    </row>
    <row r="8636" spans="1:6" x14ac:dyDescent="0.25">
      <c r="A8636">
        <v>317</v>
      </c>
      <c r="B8636" t="s">
        <v>33</v>
      </c>
      <c r="C8636" t="s">
        <v>8</v>
      </c>
      <c r="D8636" t="str">
        <f>VLOOKUP(B8636, Content!$B$2:$D$1001, 2, FALSE)</f>
        <v>video</v>
      </c>
      <c r="E8636" t="str">
        <f>VLOOKUP(B8636, Content!$B$2:$D$1001, 3, FALSE)</f>
        <v>food</v>
      </c>
      <c r="F8636">
        <f>VLOOKUP(C8636, 'Reaction Types'!$B$2:$D$17, 3, FALSE)</f>
        <v>15</v>
      </c>
    </row>
    <row r="8637" spans="1:6" x14ac:dyDescent="0.25">
      <c r="A8637">
        <v>318</v>
      </c>
      <c r="B8637" t="s">
        <v>33</v>
      </c>
      <c r="C8637" t="s">
        <v>8</v>
      </c>
      <c r="D8637" t="str">
        <f>VLOOKUP(B8637, Content!$B$2:$D$1001, 2, FALSE)</f>
        <v>video</v>
      </c>
      <c r="E8637" t="str">
        <f>VLOOKUP(B8637, Content!$B$2:$D$1001, 3, FALSE)</f>
        <v>food</v>
      </c>
      <c r="F8637">
        <f>VLOOKUP(C8637, 'Reaction Types'!$B$2:$D$17, 3, FALSE)</f>
        <v>15</v>
      </c>
    </row>
    <row r="8638" spans="1:6" x14ac:dyDescent="0.25">
      <c r="A8638">
        <v>319</v>
      </c>
      <c r="B8638" t="s">
        <v>33</v>
      </c>
      <c r="C8638" t="s">
        <v>6</v>
      </c>
      <c r="D8638" t="str">
        <f>VLOOKUP(B8638, Content!$B$2:$D$1001, 2, FALSE)</f>
        <v>video</v>
      </c>
      <c r="E8638" t="str">
        <f>VLOOKUP(B8638, Content!$B$2:$D$1001, 3, FALSE)</f>
        <v>food</v>
      </c>
      <c r="F8638">
        <f>VLOOKUP(C8638, 'Reaction Types'!$B$2:$D$17, 3, FALSE)</f>
        <v>0</v>
      </c>
    </row>
    <row r="8639" spans="1:6" x14ac:dyDescent="0.25">
      <c r="A8639">
        <v>320</v>
      </c>
      <c r="B8639" t="s">
        <v>33</v>
      </c>
      <c r="C8639" t="s">
        <v>23</v>
      </c>
      <c r="D8639" t="str">
        <f>VLOOKUP(B8639, Content!$B$2:$D$1001, 2, FALSE)</f>
        <v>video</v>
      </c>
      <c r="E8639" t="str">
        <f>VLOOKUP(B8639, Content!$B$2:$D$1001, 3, FALSE)</f>
        <v>food</v>
      </c>
      <c r="F8639">
        <f>VLOOKUP(C8639, 'Reaction Types'!$B$2:$D$17, 3, FALSE)</f>
        <v>72</v>
      </c>
    </row>
    <row r="8640" spans="1:6" x14ac:dyDescent="0.25">
      <c r="A8640">
        <v>321</v>
      </c>
      <c r="B8640" t="s">
        <v>33</v>
      </c>
      <c r="C8640" t="s">
        <v>7</v>
      </c>
      <c r="D8640" t="str">
        <f>VLOOKUP(B8640, Content!$B$2:$D$1001, 2, FALSE)</f>
        <v>video</v>
      </c>
      <c r="E8640" t="str">
        <f>VLOOKUP(B8640, Content!$B$2:$D$1001, 3, FALSE)</f>
        <v>food</v>
      </c>
      <c r="F8640">
        <f>VLOOKUP(C8640, 'Reaction Types'!$B$2:$D$17, 3, FALSE)</f>
        <v>10</v>
      </c>
    </row>
    <row r="8641" spans="1:6" x14ac:dyDescent="0.25">
      <c r="A8641">
        <v>322</v>
      </c>
      <c r="B8641" t="s">
        <v>33</v>
      </c>
      <c r="C8641" t="s">
        <v>6</v>
      </c>
      <c r="D8641" t="str">
        <f>VLOOKUP(B8641, Content!$B$2:$D$1001, 2, FALSE)</f>
        <v>video</v>
      </c>
      <c r="E8641" t="str">
        <f>VLOOKUP(B8641, Content!$B$2:$D$1001, 3, FALSE)</f>
        <v>food</v>
      </c>
      <c r="F8641">
        <f>VLOOKUP(C8641, 'Reaction Types'!$B$2:$D$17, 3, FALSE)</f>
        <v>0</v>
      </c>
    </row>
    <row r="8642" spans="1:6" x14ac:dyDescent="0.25">
      <c r="A8642">
        <v>323</v>
      </c>
      <c r="B8642" t="s">
        <v>33</v>
      </c>
      <c r="C8642" t="s">
        <v>21</v>
      </c>
      <c r="D8642" t="str">
        <f>VLOOKUP(B8642, Content!$B$2:$D$1001, 2, FALSE)</f>
        <v>video</v>
      </c>
      <c r="E8642" t="str">
        <f>VLOOKUP(B8642, Content!$B$2:$D$1001, 3, FALSE)</f>
        <v>food</v>
      </c>
      <c r="F8642">
        <f>VLOOKUP(C8642, 'Reaction Types'!$B$2:$D$17, 3, FALSE)</f>
        <v>65</v>
      </c>
    </row>
    <row r="8643" spans="1:6" x14ac:dyDescent="0.25">
      <c r="A8643">
        <v>324</v>
      </c>
      <c r="B8643" t="s">
        <v>33</v>
      </c>
      <c r="C8643" t="s">
        <v>17</v>
      </c>
      <c r="D8643" t="str">
        <f>VLOOKUP(B8643, Content!$B$2:$D$1001, 2, FALSE)</f>
        <v>video</v>
      </c>
      <c r="E8643" t="str">
        <f>VLOOKUP(B8643, Content!$B$2:$D$1001, 3, FALSE)</f>
        <v>food</v>
      </c>
      <c r="F8643">
        <f>VLOOKUP(C8643, 'Reaction Types'!$B$2:$D$17, 3, FALSE)</f>
        <v>60</v>
      </c>
    </row>
    <row r="8644" spans="1:6" x14ac:dyDescent="0.25">
      <c r="A8644">
        <v>326</v>
      </c>
      <c r="B8644" t="s">
        <v>33</v>
      </c>
      <c r="C8644" t="s">
        <v>10</v>
      </c>
      <c r="D8644" t="str">
        <f>VLOOKUP(B8644, Content!$B$2:$D$1001, 2, FALSE)</f>
        <v>video</v>
      </c>
      <c r="E8644" t="str">
        <f>VLOOKUP(B8644, Content!$B$2:$D$1001, 3, FALSE)</f>
        <v>food</v>
      </c>
      <c r="F8644">
        <f>VLOOKUP(C8644, 'Reaction Types'!$B$2:$D$17, 3, FALSE)</f>
        <v>35</v>
      </c>
    </row>
    <row r="8645" spans="1:6" x14ac:dyDescent="0.25">
      <c r="A8645">
        <v>327</v>
      </c>
      <c r="B8645" t="s">
        <v>33</v>
      </c>
      <c r="C8645" t="s">
        <v>20</v>
      </c>
      <c r="D8645" t="str">
        <f>VLOOKUP(B8645, Content!$B$2:$D$1001, 2, FALSE)</f>
        <v>video</v>
      </c>
      <c r="E8645" t="str">
        <f>VLOOKUP(B8645, Content!$B$2:$D$1001, 3, FALSE)</f>
        <v>food</v>
      </c>
      <c r="F8645">
        <f>VLOOKUP(C8645, 'Reaction Types'!$B$2:$D$17, 3, FALSE)</f>
        <v>45</v>
      </c>
    </row>
    <row r="8646" spans="1:6" x14ac:dyDescent="0.25">
      <c r="A8646">
        <v>328</v>
      </c>
      <c r="B8646" t="s">
        <v>33</v>
      </c>
      <c r="C8646" t="s">
        <v>20</v>
      </c>
      <c r="D8646" t="str">
        <f>VLOOKUP(B8646, Content!$B$2:$D$1001, 2, FALSE)</f>
        <v>video</v>
      </c>
      <c r="E8646" t="str">
        <f>VLOOKUP(B8646, Content!$B$2:$D$1001, 3, FALSE)</f>
        <v>food</v>
      </c>
      <c r="F8646">
        <f>VLOOKUP(C8646, 'Reaction Types'!$B$2:$D$17, 3, FALSE)</f>
        <v>45</v>
      </c>
    </row>
    <row r="8647" spans="1:6" x14ac:dyDescent="0.25">
      <c r="A8647">
        <v>329</v>
      </c>
      <c r="B8647" t="s">
        <v>33</v>
      </c>
      <c r="C8647" t="s">
        <v>6</v>
      </c>
      <c r="D8647" t="str">
        <f>VLOOKUP(B8647, Content!$B$2:$D$1001, 2, FALSE)</f>
        <v>video</v>
      </c>
      <c r="E8647" t="str">
        <f>VLOOKUP(B8647, Content!$B$2:$D$1001, 3, FALSE)</f>
        <v>food</v>
      </c>
      <c r="F8647">
        <f>VLOOKUP(C8647, 'Reaction Types'!$B$2:$D$17, 3, FALSE)</f>
        <v>0</v>
      </c>
    </row>
    <row r="8648" spans="1:6" x14ac:dyDescent="0.25">
      <c r="A8648">
        <v>330</v>
      </c>
      <c r="B8648" t="s">
        <v>33</v>
      </c>
      <c r="C8648" t="s">
        <v>16</v>
      </c>
      <c r="D8648" t="str">
        <f>VLOOKUP(B8648, Content!$B$2:$D$1001, 2, FALSE)</f>
        <v>video</v>
      </c>
      <c r="E8648" t="str">
        <f>VLOOKUP(B8648, Content!$B$2:$D$1001, 3, FALSE)</f>
        <v>food</v>
      </c>
      <c r="F8648">
        <f>VLOOKUP(C8648, 'Reaction Types'!$B$2:$D$17, 3, FALSE)</f>
        <v>50</v>
      </c>
    </row>
    <row r="8649" spans="1:6" x14ac:dyDescent="0.25">
      <c r="A8649">
        <v>331</v>
      </c>
      <c r="B8649" t="s">
        <v>33</v>
      </c>
      <c r="C8649" t="s">
        <v>14</v>
      </c>
      <c r="D8649" t="str">
        <f>VLOOKUP(B8649, Content!$B$2:$D$1001, 2, FALSE)</f>
        <v>video</v>
      </c>
      <c r="E8649" t="str">
        <f>VLOOKUP(B8649, Content!$B$2:$D$1001, 3, FALSE)</f>
        <v>food</v>
      </c>
      <c r="F8649">
        <f>VLOOKUP(C8649, 'Reaction Types'!$B$2:$D$17, 3, FALSE)</f>
        <v>75</v>
      </c>
    </row>
    <row r="8650" spans="1:6" x14ac:dyDescent="0.25">
      <c r="A8650">
        <v>332</v>
      </c>
      <c r="B8650" t="s">
        <v>33</v>
      </c>
      <c r="C8650" t="s">
        <v>7</v>
      </c>
      <c r="D8650" t="str">
        <f>VLOOKUP(B8650, Content!$B$2:$D$1001, 2, FALSE)</f>
        <v>video</v>
      </c>
      <c r="E8650" t="str">
        <f>VLOOKUP(B8650, Content!$B$2:$D$1001, 3, FALSE)</f>
        <v>food</v>
      </c>
      <c r="F8650">
        <f>VLOOKUP(C8650, 'Reaction Types'!$B$2:$D$17, 3, FALSE)</f>
        <v>10</v>
      </c>
    </row>
    <row r="8651" spans="1:6" x14ac:dyDescent="0.25">
      <c r="A8651">
        <v>333</v>
      </c>
      <c r="B8651" t="s">
        <v>33</v>
      </c>
      <c r="C8651" t="s">
        <v>17</v>
      </c>
      <c r="D8651" t="str">
        <f>VLOOKUP(B8651, Content!$B$2:$D$1001, 2, FALSE)</f>
        <v>video</v>
      </c>
      <c r="E8651" t="str">
        <f>VLOOKUP(B8651, Content!$B$2:$D$1001, 3, FALSE)</f>
        <v>food</v>
      </c>
      <c r="F8651">
        <f>VLOOKUP(C8651, 'Reaction Types'!$B$2:$D$17, 3, FALSE)</f>
        <v>60</v>
      </c>
    </row>
    <row r="8652" spans="1:6" x14ac:dyDescent="0.25">
      <c r="A8652">
        <v>334</v>
      </c>
      <c r="B8652" t="s">
        <v>33</v>
      </c>
      <c r="C8652" t="s">
        <v>17</v>
      </c>
      <c r="D8652" t="str">
        <f>VLOOKUP(B8652, Content!$B$2:$D$1001, 2, FALSE)</f>
        <v>video</v>
      </c>
      <c r="E8652" t="str">
        <f>VLOOKUP(B8652, Content!$B$2:$D$1001, 3, FALSE)</f>
        <v>food</v>
      </c>
      <c r="F8652">
        <f>VLOOKUP(C8652, 'Reaction Types'!$B$2:$D$17, 3, FALSE)</f>
        <v>60</v>
      </c>
    </row>
    <row r="8653" spans="1:6" x14ac:dyDescent="0.25">
      <c r="A8653">
        <v>336</v>
      </c>
      <c r="B8653" t="s">
        <v>33</v>
      </c>
      <c r="C8653" t="s">
        <v>20</v>
      </c>
      <c r="D8653" t="str">
        <f>VLOOKUP(B8653, Content!$B$2:$D$1001, 2, FALSE)</f>
        <v>video</v>
      </c>
      <c r="E8653" t="str">
        <f>VLOOKUP(B8653, Content!$B$2:$D$1001, 3, FALSE)</f>
        <v>food</v>
      </c>
      <c r="F8653">
        <f>VLOOKUP(C8653, 'Reaction Types'!$B$2:$D$17, 3, FALSE)</f>
        <v>45</v>
      </c>
    </row>
    <row r="8654" spans="1:6" x14ac:dyDescent="0.25">
      <c r="A8654">
        <v>337</v>
      </c>
      <c r="B8654" t="s">
        <v>33</v>
      </c>
      <c r="C8654" t="s">
        <v>23</v>
      </c>
      <c r="D8654" t="str">
        <f>VLOOKUP(B8654, Content!$B$2:$D$1001, 2, FALSE)</f>
        <v>video</v>
      </c>
      <c r="E8654" t="str">
        <f>VLOOKUP(B8654, Content!$B$2:$D$1001, 3, FALSE)</f>
        <v>food</v>
      </c>
      <c r="F8654">
        <f>VLOOKUP(C8654, 'Reaction Types'!$B$2:$D$17, 3, FALSE)</f>
        <v>72</v>
      </c>
    </row>
    <row r="8655" spans="1:6" x14ac:dyDescent="0.25">
      <c r="A8655">
        <v>338</v>
      </c>
      <c r="B8655" t="s">
        <v>33</v>
      </c>
      <c r="C8655" t="s">
        <v>13</v>
      </c>
      <c r="D8655" t="str">
        <f>VLOOKUP(B8655, Content!$B$2:$D$1001, 2, FALSE)</f>
        <v>video</v>
      </c>
      <c r="E8655" t="str">
        <f>VLOOKUP(B8655, Content!$B$2:$D$1001, 3, FALSE)</f>
        <v>food</v>
      </c>
      <c r="F8655">
        <f>VLOOKUP(C8655, 'Reaction Types'!$B$2:$D$17, 3, FALSE)</f>
        <v>20</v>
      </c>
    </row>
    <row r="8656" spans="1:6" x14ac:dyDescent="0.25">
      <c r="A8656">
        <v>339</v>
      </c>
      <c r="B8656" t="s">
        <v>33</v>
      </c>
      <c r="C8656" t="s">
        <v>14</v>
      </c>
      <c r="D8656" t="str">
        <f>VLOOKUP(B8656, Content!$B$2:$D$1001, 2, FALSE)</f>
        <v>video</v>
      </c>
      <c r="E8656" t="str">
        <f>VLOOKUP(B8656, Content!$B$2:$D$1001, 3, FALSE)</f>
        <v>food</v>
      </c>
      <c r="F8656">
        <f>VLOOKUP(C8656, 'Reaction Types'!$B$2:$D$17, 3, FALSE)</f>
        <v>75</v>
      </c>
    </row>
    <row r="8657" spans="1:6" x14ac:dyDescent="0.25">
      <c r="A8657">
        <v>340</v>
      </c>
      <c r="B8657" t="s">
        <v>33</v>
      </c>
      <c r="C8657" t="s">
        <v>6</v>
      </c>
      <c r="D8657" t="str">
        <f>VLOOKUP(B8657, Content!$B$2:$D$1001, 2, FALSE)</f>
        <v>video</v>
      </c>
      <c r="E8657" t="str">
        <f>VLOOKUP(B8657, Content!$B$2:$D$1001, 3, FALSE)</f>
        <v>food</v>
      </c>
      <c r="F8657">
        <f>VLOOKUP(C8657, 'Reaction Types'!$B$2:$D$17, 3, FALSE)</f>
        <v>0</v>
      </c>
    </row>
    <row r="8658" spans="1:6" x14ac:dyDescent="0.25">
      <c r="A8658">
        <v>341</v>
      </c>
      <c r="B8658" t="s">
        <v>33</v>
      </c>
      <c r="C8658" t="s">
        <v>10</v>
      </c>
      <c r="D8658" t="str">
        <f>VLOOKUP(B8658, Content!$B$2:$D$1001, 2, FALSE)</f>
        <v>video</v>
      </c>
      <c r="E8658" t="str">
        <f>VLOOKUP(B8658, Content!$B$2:$D$1001, 3, FALSE)</f>
        <v>food</v>
      </c>
      <c r="F8658">
        <f>VLOOKUP(C8658, 'Reaction Types'!$B$2:$D$17, 3, FALSE)</f>
        <v>35</v>
      </c>
    </row>
    <row r="8659" spans="1:6" x14ac:dyDescent="0.25">
      <c r="A8659">
        <v>342</v>
      </c>
      <c r="B8659" t="s">
        <v>33</v>
      </c>
      <c r="C8659" t="s">
        <v>14</v>
      </c>
      <c r="D8659" t="str">
        <f>VLOOKUP(B8659, Content!$B$2:$D$1001, 2, FALSE)</f>
        <v>video</v>
      </c>
      <c r="E8659" t="str">
        <f>VLOOKUP(B8659, Content!$B$2:$D$1001, 3, FALSE)</f>
        <v>food</v>
      </c>
      <c r="F8659">
        <f>VLOOKUP(C8659, 'Reaction Types'!$B$2:$D$17, 3, FALSE)</f>
        <v>75</v>
      </c>
    </row>
    <row r="8660" spans="1:6" x14ac:dyDescent="0.25">
      <c r="A8660">
        <v>343</v>
      </c>
      <c r="B8660" t="s">
        <v>33</v>
      </c>
      <c r="C8660" t="s">
        <v>17</v>
      </c>
      <c r="D8660" t="str">
        <f>VLOOKUP(B8660, Content!$B$2:$D$1001, 2, FALSE)</f>
        <v>video</v>
      </c>
      <c r="E8660" t="str">
        <f>VLOOKUP(B8660, Content!$B$2:$D$1001, 3, FALSE)</f>
        <v>food</v>
      </c>
      <c r="F8660">
        <f>VLOOKUP(C8660, 'Reaction Types'!$B$2:$D$17, 3, FALSE)</f>
        <v>60</v>
      </c>
    </row>
    <row r="8661" spans="1:6" x14ac:dyDescent="0.25">
      <c r="A8661">
        <v>344</v>
      </c>
      <c r="B8661" t="s">
        <v>33</v>
      </c>
      <c r="C8661" t="s">
        <v>8</v>
      </c>
      <c r="D8661" t="str">
        <f>VLOOKUP(B8661, Content!$B$2:$D$1001, 2, FALSE)</f>
        <v>video</v>
      </c>
      <c r="E8661" t="str">
        <f>VLOOKUP(B8661, Content!$B$2:$D$1001, 3, FALSE)</f>
        <v>food</v>
      </c>
      <c r="F8661">
        <f>VLOOKUP(C8661, 'Reaction Types'!$B$2:$D$17, 3, FALSE)</f>
        <v>15</v>
      </c>
    </row>
    <row r="8662" spans="1:6" x14ac:dyDescent="0.25">
      <c r="A8662">
        <v>346</v>
      </c>
      <c r="B8662" t="s">
        <v>33</v>
      </c>
      <c r="C8662" t="s">
        <v>8</v>
      </c>
      <c r="D8662" t="str">
        <f>VLOOKUP(B8662, Content!$B$2:$D$1001, 2, FALSE)</f>
        <v>video</v>
      </c>
      <c r="E8662" t="str">
        <f>VLOOKUP(B8662, Content!$B$2:$D$1001, 3, FALSE)</f>
        <v>food</v>
      </c>
      <c r="F8662">
        <f>VLOOKUP(C8662, 'Reaction Types'!$B$2:$D$17, 3, FALSE)</f>
        <v>15</v>
      </c>
    </row>
    <row r="8663" spans="1:6" x14ac:dyDescent="0.25">
      <c r="A8663">
        <v>347</v>
      </c>
      <c r="B8663" t="s">
        <v>33</v>
      </c>
      <c r="C8663" t="s">
        <v>14</v>
      </c>
      <c r="D8663" t="str">
        <f>VLOOKUP(B8663, Content!$B$2:$D$1001, 2, FALSE)</f>
        <v>video</v>
      </c>
      <c r="E8663" t="str">
        <f>VLOOKUP(B8663, Content!$B$2:$D$1001, 3, FALSE)</f>
        <v>food</v>
      </c>
      <c r="F8663">
        <f>VLOOKUP(C8663, 'Reaction Types'!$B$2:$D$17, 3, FALSE)</f>
        <v>75</v>
      </c>
    </row>
    <row r="8664" spans="1:6" x14ac:dyDescent="0.25">
      <c r="A8664">
        <v>348</v>
      </c>
      <c r="B8664" t="s">
        <v>33</v>
      </c>
      <c r="C8664" t="s">
        <v>16</v>
      </c>
      <c r="D8664" t="str">
        <f>VLOOKUP(B8664, Content!$B$2:$D$1001, 2, FALSE)</f>
        <v>video</v>
      </c>
      <c r="E8664" t="str">
        <f>VLOOKUP(B8664, Content!$B$2:$D$1001, 3, FALSE)</f>
        <v>food</v>
      </c>
      <c r="F8664">
        <f>VLOOKUP(C8664, 'Reaction Types'!$B$2:$D$17, 3, FALSE)</f>
        <v>50</v>
      </c>
    </row>
    <row r="8665" spans="1:6" x14ac:dyDescent="0.25">
      <c r="A8665">
        <v>349</v>
      </c>
      <c r="B8665" t="s">
        <v>33</v>
      </c>
      <c r="C8665" t="s">
        <v>14</v>
      </c>
      <c r="D8665" t="str">
        <f>VLOOKUP(B8665, Content!$B$2:$D$1001, 2, FALSE)</f>
        <v>video</v>
      </c>
      <c r="E8665" t="str">
        <f>VLOOKUP(B8665, Content!$B$2:$D$1001, 3, FALSE)</f>
        <v>food</v>
      </c>
      <c r="F8665">
        <f>VLOOKUP(C8665, 'Reaction Types'!$B$2:$D$17, 3, FALSE)</f>
        <v>75</v>
      </c>
    </row>
    <row r="8666" spans="1:6" x14ac:dyDescent="0.25">
      <c r="A8666">
        <v>350</v>
      </c>
      <c r="B8666" t="s">
        <v>33</v>
      </c>
      <c r="C8666" t="s">
        <v>20</v>
      </c>
      <c r="D8666" t="str">
        <f>VLOOKUP(B8666, Content!$B$2:$D$1001, 2, FALSE)</f>
        <v>video</v>
      </c>
      <c r="E8666" t="str">
        <f>VLOOKUP(B8666, Content!$B$2:$D$1001, 3, FALSE)</f>
        <v>food</v>
      </c>
      <c r="F8666">
        <f>VLOOKUP(C8666, 'Reaction Types'!$B$2:$D$17, 3, FALSE)</f>
        <v>45</v>
      </c>
    </row>
    <row r="8667" spans="1:6" x14ac:dyDescent="0.25">
      <c r="A8667">
        <v>351</v>
      </c>
      <c r="B8667" t="s">
        <v>33</v>
      </c>
      <c r="C8667" t="s">
        <v>8</v>
      </c>
      <c r="D8667" t="str">
        <f>VLOOKUP(B8667, Content!$B$2:$D$1001, 2, FALSE)</f>
        <v>video</v>
      </c>
      <c r="E8667" t="str">
        <f>VLOOKUP(B8667, Content!$B$2:$D$1001, 3, FALSE)</f>
        <v>food</v>
      </c>
      <c r="F8667">
        <f>VLOOKUP(C8667, 'Reaction Types'!$B$2:$D$17, 3, FALSE)</f>
        <v>15</v>
      </c>
    </row>
    <row r="8668" spans="1:6" x14ac:dyDescent="0.25">
      <c r="A8668">
        <v>352</v>
      </c>
      <c r="B8668" t="s">
        <v>33</v>
      </c>
      <c r="C8668" t="s">
        <v>10</v>
      </c>
      <c r="D8668" t="str">
        <f>VLOOKUP(B8668, Content!$B$2:$D$1001, 2, FALSE)</f>
        <v>video</v>
      </c>
      <c r="E8668" t="str">
        <f>VLOOKUP(B8668, Content!$B$2:$D$1001, 3, FALSE)</f>
        <v>food</v>
      </c>
      <c r="F8668">
        <f>VLOOKUP(C8668, 'Reaction Types'!$B$2:$D$17, 3, FALSE)</f>
        <v>35</v>
      </c>
    </row>
    <row r="8669" spans="1:6" x14ac:dyDescent="0.25">
      <c r="A8669">
        <v>353</v>
      </c>
      <c r="B8669" t="s">
        <v>33</v>
      </c>
      <c r="C8669" t="s">
        <v>16</v>
      </c>
      <c r="D8669" t="str">
        <f>VLOOKUP(B8669, Content!$B$2:$D$1001, 2, FALSE)</f>
        <v>video</v>
      </c>
      <c r="E8669" t="str">
        <f>VLOOKUP(B8669, Content!$B$2:$D$1001, 3, FALSE)</f>
        <v>food</v>
      </c>
      <c r="F8669">
        <f>VLOOKUP(C8669, 'Reaction Types'!$B$2:$D$17, 3, FALSE)</f>
        <v>50</v>
      </c>
    </row>
    <row r="8670" spans="1:6" x14ac:dyDescent="0.25">
      <c r="A8670">
        <v>412</v>
      </c>
      <c r="B8670" t="s">
        <v>38</v>
      </c>
      <c r="C8670" t="s">
        <v>6</v>
      </c>
      <c r="D8670" t="str">
        <f>VLOOKUP(B8670, Content!$B$2:$D$1001, 2, FALSE)</f>
        <v>video</v>
      </c>
      <c r="E8670" t="str">
        <f>VLOOKUP(B8670, Content!$B$2:$D$1001, 3, FALSE)</f>
        <v>food</v>
      </c>
      <c r="F8670">
        <f>VLOOKUP(C8670, 'Reaction Types'!$B$2:$D$17, 3, FALSE)</f>
        <v>0</v>
      </c>
    </row>
    <row r="8671" spans="1:6" x14ac:dyDescent="0.25">
      <c r="A8671">
        <v>413</v>
      </c>
      <c r="B8671" t="s">
        <v>38</v>
      </c>
      <c r="C8671" t="s">
        <v>12</v>
      </c>
      <c r="D8671" t="str">
        <f>VLOOKUP(B8671, Content!$B$2:$D$1001, 2, FALSE)</f>
        <v>video</v>
      </c>
      <c r="E8671" t="str">
        <f>VLOOKUP(B8671, Content!$B$2:$D$1001, 3, FALSE)</f>
        <v>food</v>
      </c>
      <c r="F8671">
        <f>VLOOKUP(C8671, 'Reaction Types'!$B$2:$D$17, 3, FALSE)</f>
        <v>5</v>
      </c>
    </row>
    <row r="8672" spans="1:6" x14ac:dyDescent="0.25">
      <c r="A8672">
        <v>414</v>
      </c>
      <c r="B8672" t="s">
        <v>38</v>
      </c>
      <c r="C8672" t="s">
        <v>11</v>
      </c>
      <c r="D8672" t="str">
        <f>VLOOKUP(B8672, Content!$B$2:$D$1001, 2, FALSE)</f>
        <v>video</v>
      </c>
      <c r="E8672" t="str">
        <f>VLOOKUP(B8672, Content!$B$2:$D$1001, 3, FALSE)</f>
        <v>food</v>
      </c>
      <c r="F8672">
        <f>VLOOKUP(C8672, 'Reaction Types'!$B$2:$D$17, 3, FALSE)</f>
        <v>70</v>
      </c>
    </row>
    <row r="8673" spans="1:6" x14ac:dyDescent="0.25">
      <c r="A8673">
        <v>415</v>
      </c>
      <c r="B8673" t="s">
        <v>38</v>
      </c>
      <c r="C8673" t="s">
        <v>12</v>
      </c>
      <c r="D8673" t="str">
        <f>VLOOKUP(B8673, Content!$B$2:$D$1001, 2, FALSE)</f>
        <v>video</v>
      </c>
      <c r="E8673" t="str">
        <f>VLOOKUP(B8673, Content!$B$2:$D$1001, 3, FALSE)</f>
        <v>food</v>
      </c>
      <c r="F8673">
        <f>VLOOKUP(C8673, 'Reaction Types'!$B$2:$D$17, 3, FALSE)</f>
        <v>5</v>
      </c>
    </row>
    <row r="8674" spans="1:6" x14ac:dyDescent="0.25">
      <c r="A8674">
        <v>416</v>
      </c>
      <c r="B8674" t="s">
        <v>38</v>
      </c>
      <c r="C8674" t="s">
        <v>8</v>
      </c>
      <c r="D8674" t="str">
        <f>VLOOKUP(B8674, Content!$B$2:$D$1001, 2, FALSE)</f>
        <v>video</v>
      </c>
      <c r="E8674" t="str">
        <f>VLOOKUP(B8674, Content!$B$2:$D$1001, 3, FALSE)</f>
        <v>food</v>
      </c>
      <c r="F8674">
        <f>VLOOKUP(C8674, 'Reaction Types'!$B$2:$D$17, 3, FALSE)</f>
        <v>15</v>
      </c>
    </row>
    <row r="8675" spans="1:6" x14ac:dyDescent="0.25">
      <c r="A8675">
        <v>417</v>
      </c>
      <c r="B8675" t="s">
        <v>38</v>
      </c>
      <c r="C8675" t="s">
        <v>20</v>
      </c>
      <c r="D8675" t="str">
        <f>VLOOKUP(B8675, Content!$B$2:$D$1001, 2, FALSE)</f>
        <v>video</v>
      </c>
      <c r="E8675" t="str">
        <f>VLOOKUP(B8675, Content!$B$2:$D$1001, 3, FALSE)</f>
        <v>food</v>
      </c>
      <c r="F8675">
        <f>VLOOKUP(C8675, 'Reaction Types'!$B$2:$D$17, 3, FALSE)</f>
        <v>45</v>
      </c>
    </row>
    <row r="8676" spans="1:6" x14ac:dyDescent="0.25">
      <c r="A8676">
        <v>418</v>
      </c>
      <c r="B8676" t="s">
        <v>38</v>
      </c>
      <c r="C8676" t="s">
        <v>15</v>
      </c>
      <c r="D8676" t="str">
        <f>VLOOKUP(B8676, Content!$B$2:$D$1001, 2, FALSE)</f>
        <v>video</v>
      </c>
      <c r="E8676" t="str">
        <f>VLOOKUP(B8676, Content!$B$2:$D$1001, 3, FALSE)</f>
        <v>food</v>
      </c>
      <c r="F8676">
        <f>VLOOKUP(C8676, 'Reaction Types'!$B$2:$D$17, 3, FALSE)</f>
        <v>12</v>
      </c>
    </row>
    <row r="8677" spans="1:6" x14ac:dyDescent="0.25">
      <c r="A8677">
        <v>419</v>
      </c>
      <c r="B8677" t="s">
        <v>38</v>
      </c>
      <c r="C8677" t="s">
        <v>18</v>
      </c>
      <c r="D8677" t="str">
        <f>VLOOKUP(B8677, Content!$B$2:$D$1001, 2, FALSE)</f>
        <v>video</v>
      </c>
      <c r="E8677" t="str">
        <f>VLOOKUP(B8677, Content!$B$2:$D$1001, 3, FALSE)</f>
        <v>food</v>
      </c>
      <c r="F8677">
        <f>VLOOKUP(C8677, 'Reaction Types'!$B$2:$D$17, 3, FALSE)</f>
        <v>70</v>
      </c>
    </row>
    <row r="8678" spans="1:6" x14ac:dyDescent="0.25">
      <c r="A8678">
        <v>420</v>
      </c>
      <c r="B8678" t="s">
        <v>38</v>
      </c>
      <c r="C8678" t="s">
        <v>11</v>
      </c>
      <c r="D8678" t="str">
        <f>VLOOKUP(B8678, Content!$B$2:$D$1001, 2, FALSE)</f>
        <v>video</v>
      </c>
      <c r="E8678" t="str">
        <f>VLOOKUP(B8678, Content!$B$2:$D$1001, 3, FALSE)</f>
        <v>food</v>
      </c>
      <c r="F8678">
        <f>VLOOKUP(C8678, 'Reaction Types'!$B$2:$D$17, 3, FALSE)</f>
        <v>70</v>
      </c>
    </row>
    <row r="8679" spans="1:6" x14ac:dyDescent="0.25">
      <c r="A8679">
        <v>422</v>
      </c>
      <c r="B8679" t="s">
        <v>38</v>
      </c>
      <c r="C8679" t="s">
        <v>16</v>
      </c>
      <c r="D8679" t="str">
        <f>VLOOKUP(B8679, Content!$B$2:$D$1001, 2, FALSE)</f>
        <v>video</v>
      </c>
      <c r="E8679" t="str">
        <f>VLOOKUP(B8679, Content!$B$2:$D$1001, 3, FALSE)</f>
        <v>food</v>
      </c>
      <c r="F8679">
        <f>VLOOKUP(C8679, 'Reaction Types'!$B$2:$D$17, 3, FALSE)</f>
        <v>50</v>
      </c>
    </row>
    <row r="8680" spans="1:6" x14ac:dyDescent="0.25">
      <c r="A8680">
        <v>423</v>
      </c>
      <c r="B8680" t="s">
        <v>38</v>
      </c>
      <c r="C8680" t="s">
        <v>6</v>
      </c>
      <c r="D8680" t="str">
        <f>VLOOKUP(B8680, Content!$B$2:$D$1001, 2, FALSE)</f>
        <v>video</v>
      </c>
      <c r="E8680" t="str">
        <f>VLOOKUP(B8680, Content!$B$2:$D$1001, 3, FALSE)</f>
        <v>food</v>
      </c>
      <c r="F8680">
        <f>VLOOKUP(C8680, 'Reaction Types'!$B$2:$D$17, 3, FALSE)</f>
        <v>0</v>
      </c>
    </row>
    <row r="8681" spans="1:6" x14ac:dyDescent="0.25">
      <c r="A8681">
        <v>424</v>
      </c>
      <c r="B8681" t="s">
        <v>38</v>
      </c>
      <c r="C8681" t="s">
        <v>7</v>
      </c>
      <c r="D8681" t="str">
        <f>VLOOKUP(B8681, Content!$B$2:$D$1001, 2, FALSE)</f>
        <v>video</v>
      </c>
      <c r="E8681" t="str">
        <f>VLOOKUP(B8681, Content!$B$2:$D$1001, 3, FALSE)</f>
        <v>food</v>
      </c>
      <c r="F8681">
        <f>VLOOKUP(C8681, 'Reaction Types'!$B$2:$D$17, 3, FALSE)</f>
        <v>10</v>
      </c>
    </row>
    <row r="8682" spans="1:6" x14ac:dyDescent="0.25">
      <c r="A8682">
        <v>425</v>
      </c>
      <c r="B8682" t="s">
        <v>38</v>
      </c>
      <c r="C8682" t="s">
        <v>9</v>
      </c>
      <c r="D8682" t="str">
        <f>VLOOKUP(B8682, Content!$B$2:$D$1001, 2, FALSE)</f>
        <v>video</v>
      </c>
      <c r="E8682" t="str">
        <f>VLOOKUP(B8682, Content!$B$2:$D$1001, 3, FALSE)</f>
        <v>food</v>
      </c>
      <c r="F8682">
        <f>VLOOKUP(C8682, 'Reaction Types'!$B$2:$D$17, 3, FALSE)</f>
        <v>30</v>
      </c>
    </row>
    <row r="8683" spans="1:6" x14ac:dyDescent="0.25">
      <c r="A8683">
        <v>426</v>
      </c>
      <c r="B8683" t="s">
        <v>38</v>
      </c>
      <c r="C8683" t="s">
        <v>23</v>
      </c>
      <c r="D8683" t="str">
        <f>VLOOKUP(B8683, Content!$B$2:$D$1001, 2, FALSE)</f>
        <v>video</v>
      </c>
      <c r="E8683" t="str">
        <f>VLOOKUP(B8683, Content!$B$2:$D$1001, 3, FALSE)</f>
        <v>food</v>
      </c>
      <c r="F8683">
        <f>VLOOKUP(C8683, 'Reaction Types'!$B$2:$D$17, 3, FALSE)</f>
        <v>72</v>
      </c>
    </row>
    <row r="8684" spans="1:6" x14ac:dyDescent="0.25">
      <c r="A8684">
        <v>427</v>
      </c>
      <c r="B8684" t="s">
        <v>38</v>
      </c>
      <c r="C8684" t="s">
        <v>16</v>
      </c>
      <c r="D8684" t="str">
        <f>VLOOKUP(B8684, Content!$B$2:$D$1001, 2, FALSE)</f>
        <v>video</v>
      </c>
      <c r="E8684" t="str">
        <f>VLOOKUP(B8684, Content!$B$2:$D$1001, 3, FALSE)</f>
        <v>food</v>
      </c>
      <c r="F8684">
        <f>VLOOKUP(C8684, 'Reaction Types'!$B$2:$D$17, 3, FALSE)</f>
        <v>50</v>
      </c>
    </row>
    <row r="8685" spans="1:6" x14ac:dyDescent="0.25">
      <c r="A8685">
        <v>428</v>
      </c>
      <c r="B8685" t="s">
        <v>38</v>
      </c>
      <c r="C8685" t="s">
        <v>7</v>
      </c>
      <c r="D8685" t="str">
        <f>VLOOKUP(B8685, Content!$B$2:$D$1001, 2, FALSE)</f>
        <v>video</v>
      </c>
      <c r="E8685" t="str">
        <f>VLOOKUP(B8685, Content!$B$2:$D$1001, 3, FALSE)</f>
        <v>food</v>
      </c>
      <c r="F8685">
        <f>VLOOKUP(C8685, 'Reaction Types'!$B$2:$D$17, 3, FALSE)</f>
        <v>10</v>
      </c>
    </row>
    <row r="8686" spans="1:6" x14ac:dyDescent="0.25">
      <c r="A8686">
        <v>429</v>
      </c>
      <c r="B8686" t="s">
        <v>38</v>
      </c>
      <c r="C8686" t="s">
        <v>8</v>
      </c>
      <c r="D8686" t="str">
        <f>VLOOKUP(B8686, Content!$B$2:$D$1001, 2, FALSE)</f>
        <v>video</v>
      </c>
      <c r="E8686" t="str">
        <f>VLOOKUP(B8686, Content!$B$2:$D$1001, 3, FALSE)</f>
        <v>food</v>
      </c>
      <c r="F8686">
        <f>VLOOKUP(C8686, 'Reaction Types'!$B$2:$D$17, 3, FALSE)</f>
        <v>15</v>
      </c>
    </row>
    <row r="8687" spans="1:6" x14ac:dyDescent="0.25">
      <c r="A8687">
        <v>430</v>
      </c>
      <c r="B8687" t="s">
        <v>38</v>
      </c>
      <c r="C8687" t="s">
        <v>13</v>
      </c>
      <c r="D8687" t="str">
        <f>VLOOKUP(B8687, Content!$B$2:$D$1001, 2, FALSE)</f>
        <v>video</v>
      </c>
      <c r="E8687" t="str">
        <f>VLOOKUP(B8687, Content!$B$2:$D$1001, 3, FALSE)</f>
        <v>food</v>
      </c>
      <c r="F8687">
        <f>VLOOKUP(C8687, 'Reaction Types'!$B$2:$D$17, 3, FALSE)</f>
        <v>20</v>
      </c>
    </row>
    <row r="8688" spans="1:6" x14ac:dyDescent="0.25">
      <c r="A8688">
        <v>432</v>
      </c>
      <c r="B8688" t="s">
        <v>38</v>
      </c>
      <c r="C8688" t="s">
        <v>9</v>
      </c>
      <c r="D8688" t="str">
        <f>VLOOKUP(B8688, Content!$B$2:$D$1001, 2, FALSE)</f>
        <v>video</v>
      </c>
      <c r="E8688" t="str">
        <f>VLOOKUP(B8688, Content!$B$2:$D$1001, 3, FALSE)</f>
        <v>food</v>
      </c>
      <c r="F8688">
        <f>VLOOKUP(C8688, 'Reaction Types'!$B$2:$D$17, 3, FALSE)</f>
        <v>30</v>
      </c>
    </row>
    <row r="8689" spans="1:6" x14ac:dyDescent="0.25">
      <c r="A8689">
        <v>433</v>
      </c>
      <c r="B8689" t="s">
        <v>38</v>
      </c>
      <c r="C8689" t="s">
        <v>16</v>
      </c>
      <c r="D8689" t="str">
        <f>VLOOKUP(B8689, Content!$B$2:$D$1001, 2, FALSE)</f>
        <v>video</v>
      </c>
      <c r="E8689" t="str">
        <f>VLOOKUP(B8689, Content!$B$2:$D$1001, 3, FALSE)</f>
        <v>food</v>
      </c>
      <c r="F8689">
        <f>VLOOKUP(C8689, 'Reaction Types'!$B$2:$D$17, 3, FALSE)</f>
        <v>50</v>
      </c>
    </row>
    <row r="8690" spans="1:6" x14ac:dyDescent="0.25">
      <c r="A8690">
        <v>434</v>
      </c>
      <c r="B8690" t="s">
        <v>38</v>
      </c>
      <c r="C8690" t="s">
        <v>14</v>
      </c>
      <c r="D8690" t="str">
        <f>VLOOKUP(B8690, Content!$B$2:$D$1001, 2, FALSE)</f>
        <v>video</v>
      </c>
      <c r="E8690" t="str">
        <f>VLOOKUP(B8690, Content!$B$2:$D$1001, 3, FALSE)</f>
        <v>food</v>
      </c>
      <c r="F8690">
        <f>VLOOKUP(C8690, 'Reaction Types'!$B$2:$D$17, 3, FALSE)</f>
        <v>75</v>
      </c>
    </row>
    <row r="8691" spans="1:6" x14ac:dyDescent="0.25">
      <c r="A8691">
        <v>435</v>
      </c>
      <c r="B8691" t="s">
        <v>38</v>
      </c>
      <c r="C8691" t="s">
        <v>15</v>
      </c>
      <c r="D8691" t="str">
        <f>VLOOKUP(B8691, Content!$B$2:$D$1001, 2, FALSE)</f>
        <v>video</v>
      </c>
      <c r="E8691" t="str">
        <f>VLOOKUP(B8691, Content!$B$2:$D$1001, 3, FALSE)</f>
        <v>food</v>
      </c>
      <c r="F8691">
        <f>VLOOKUP(C8691, 'Reaction Types'!$B$2:$D$17, 3, FALSE)</f>
        <v>12</v>
      </c>
    </row>
    <row r="8692" spans="1:6" x14ac:dyDescent="0.25">
      <c r="A8692">
        <v>436</v>
      </c>
      <c r="B8692" t="s">
        <v>38</v>
      </c>
      <c r="C8692" t="s">
        <v>20</v>
      </c>
      <c r="D8692" t="str">
        <f>VLOOKUP(B8692, Content!$B$2:$D$1001, 2, FALSE)</f>
        <v>video</v>
      </c>
      <c r="E8692" t="str">
        <f>VLOOKUP(B8692, Content!$B$2:$D$1001, 3, FALSE)</f>
        <v>food</v>
      </c>
      <c r="F8692">
        <f>VLOOKUP(C8692, 'Reaction Types'!$B$2:$D$17, 3, FALSE)</f>
        <v>45</v>
      </c>
    </row>
    <row r="8693" spans="1:6" x14ac:dyDescent="0.25">
      <c r="A8693">
        <v>437</v>
      </c>
      <c r="B8693" t="s">
        <v>38</v>
      </c>
      <c r="C8693" t="s">
        <v>14</v>
      </c>
      <c r="D8693" t="str">
        <f>VLOOKUP(B8693, Content!$B$2:$D$1001, 2, FALSE)</f>
        <v>video</v>
      </c>
      <c r="E8693" t="str">
        <f>VLOOKUP(B8693, Content!$B$2:$D$1001, 3, FALSE)</f>
        <v>food</v>
      </c>
      <c r="F8693">
        <f>VLOOKUP(C8693, 'Reaction Types'!$B$2:$D$17, 3, FALSE)</f>
        <v>75</v>
      </c>
    </row>
    <row r="8694" spans="1:6" x14ac:dyDescent="0.25">
      <c r="A8694">
        <v>644</v>
      </c>
      <c r="B8694" t="s">
        <v>45</v>
      </c>
      <c r="C8694" t="s">
        <v>7</v>
      </c>
      <c r="D8694" t="str">
        <f>VLOOKUP(B8694, Content!$B$2:$D$1001, 2, FALSE)</f>
        <v>GIF</v>
      </c>
      <c r="E8694" t="str">
        <f>VLOOKUP(B8694, Content!$B$2:$D$1001, 3, FALSE)</f>
        <v>food</v>
      </c>
      <c r="F8694">
        <f>VLOOKUP(C8694, 'Reaction Types'!$B$2:$D$17, 3, FALSE)</f>
        <v>10</v>
      </c>
    </row>
    <row r="8695" spans="1:6" x14ac:dyDescent="0.25">
      <c r="A8695">
        <v>645</v>
      </c>
      <c r="B8695" t="s">
        <v>45</v>
      </c>
      <c r="C8695" t="s">
        <v>15</v>
      </c>
      <c r="D8695" t="str">
        <f>VLOOKUP(B8695, Content!$B$2:$D$1001, 2, FALSE)</f>
        <v>GIF</v>
      </c>
      <c r="E8695" t="str">
        <f>VLOOKUP(B8695, Content!$B$2:$D$1001, 3, FALSE)</f>
        <v>food</v>
      </c>
      <c r="F8695">
        <f>VLOOKUP(C8695, 'Reaction Types'!$B$2:$D$17, 3, FALSE)</f>
        <v>12</v>
      </c>
    </row>
    <row r="8696" spans="1:6" x14ac:dyDescent="0.25">
      <c r="A8696">
        <v>646</v>
      </c>
      <c r="B8696" t="s">
        <v>45</v>
      </c>
      <c r="C8696" t="s">
        <v>13</v>
      </c>
      <c r="D8696" t="str">
        <f>VLOOKUP(B8696, Content!$B$2:$D$1001, 2, FALSE)</f>
        <v>GIF</v>
      </c>
      <c r="E8696" t="str">
        <f>VLOOKUP(B8696, Content!$B$2:$D$1001, 3, FALSE)</f>
        <v>food</v>
      </c>
      <c r="F8696">
        <f>VLOOKUP(C8696, 'Reaction Types'!$B$2:$D$17, 3, FALSE)</f>
        <v>20</v>
      </c>
    </row>
    <row r="8697" spans="1:6" x14ac:dyDescent="0.25">
      <c r="A8697">
        <v>647</v>
      </c>
      <c r="B8697" t="s">
        <v>45</v>
      </c>
      <c r="C8697" t="s">
        <v>9</v>
      </c>
      <c r="D8697" t="str">
        <f>VLOOKUP(B8697, Content!$B$2:$D$1001, 2, FALSE)</f>
        <v>GIF</v>
      </c>
      <c r="E8697" t="str">
        <f>VLOOKUP(B8697, Content!$B$2:$D$1001, 3, FALSE)</f>
        <v>food</v>
      </c>
      <c r="F8697">
        <f>VLOOKUP(C8697, 'Reaction Types'!$B$2:$D$17, 3, FALSE)</f>
        <v>30</v>
      </c>
    </row>
    <row r="8698" spans="1:6" x14ac:dyDescent="0.25">
      <c r="A8698">
        <v>648</v>
      </c>
      <c r="B8698" t="s">
        <v>45</v>
      </c>
      <c r="C8698" t="s">
        <v>12</v>
      </c>
      <c r="D8698" t="str">
        <f>VLOOKUP(B8698, Content!$B$2:$D$1001, 2, FALSE)</f>
        <v>GIF</v>
      </c>
      <c r="E8698" t="str">
        <f>VLOOKUP(B8698, Content!$B$2:$D$1001, 3, FALSE)</f>
        <v>food</v>
      </c>
      <c r="F8698">
        <f>VLOOKUP(C8698, 'Reaction Types'!$B$2:$D$17, 3, FALSE)</f>
        <v>5</v>
      </c>
    </row>
    <row r="8699" spans="1:6" x14ac:dyDescent="0.25">
      <c r="A8699">
        <v>649</v>
      </c>
      <c r="B8699" t="s">
        <v>45</v>
      </c>
      <c r="C8699" t="s">
        <v>10</v>
      </c>
      <c r="D8699" t="str">
        <f>VLOOKUP(B8699, Content!$B$2:$D$1001, 2, FALSE)</f>
        <v>GIF</v>
      </c>
      <c r="E8699" t="str">
        <f>VLOOKUP(B8699, Content!$B$2:$D$1001, 3, FALSE)</f>
        <v>food</v>
      </c>
      <c r="F8699">
        <f>VLOOKUP(C8699, 'Reaction Types'!$B$2:$D$17, 3, FALSE)</f>
        <v>35</v>
      </c>
    </row>
    <row r="8700" spans="1:6" x14ac:dyDescent="0.25">
      <c r="A8700">
        <v>650</v>
      </c>
      <c r="B8700" t="s">
        <v>45</v>
      </c>
      <c r="C8700" t="s">
        <v>11</v>
      </c>
      <c r="D8700" t="str">
        <f>VLOOKUP(B8700, Content!$B$2:$D$1001, 2, FALSE)</f>
        <v>GIF</v>
      </c>
      <c r="E8700" t="str">
        <f>VLOOKUP(B8700, Content!$B$2:$D$1001, 3, FALSE)</f>
        <v>food</v>
      </c>
      <c r="F8700">
        <f>VLOOKUP(C8700, 'Reaction Types'!$B$2:$D$17, 3, FALSE)</f>
        <v>70</v>
      </c>
    </row>
    <row r="8701" spans="1:6" x14ac:dyDescent="0.25">
      <c r="A8701">
        <v>651</v>
      </c>
      <c r="B8701" t="s">
        <v>45</v>
      </c>
      <c r="C8701" t="s">
        <v>7</v>
      </c>
      <c r="D8701" t="str">
        <f>VLOOKUP(B8701, Content!$B$2:$D$1001, 2, FALSE)</f>
        <v>GIF</v>
      </c>
      <c r="E8701" t="str">
        <f>VLOOKUP(B8701, Content!$B$2:$D$1001, 3, FALSE)</f>
        <v>food</v>
      </c>
      <c r="F8701">
        <f>VLOOKUP(C8701, 'Reaction Types'!$B$2:$D$17, 3, FALSE)</f>
        <v>10</v>
      </c>
    </row>
    <row r="8702" spans="1:6" x14ac:dyDescent="0.25">
      <c r="A8702">
        <v>652</v>
      </c>
      <c r="B8702" t="s">
        <v>45</v>
      </c>
      <c r="C8702" t="s">
        <v>15</v>
      </c>
      <c r="D8702" t="str">
        <f>VLOOKUP(B8702, Content!$B$2:$D$1001, 2, FALSE)</f>
        <v>GIF</v>
      </c>
      <c r="E8702" t="str">
        <f>VLOOKUP(B8702, Content!$B$2:$D$1001, 3, FALSE)</f>
        <v>food</v>
      </c>
      <c r="F8702">
        <f>VLOOKUP(C8702, 'Reaction Types'!$B$2:$D$17, 3, FALSE)</f>
        <v>12</v>
      </c>
    </row>
    <row r="8703" spans="1:6" x14ac:dyDescent="0.25">
      <c r="A8703">
        <v>654</v>
      </c>
      <c r="B8703" t="s">
        <v>45</v>
      </c>
      <c r="C8703" t="s">
        <v>23</v>
      </c>
      <c r="D8703" t="str">
        <f>VLOOKUP(B8703, Content!$B$2:$D$1001, 2, FALSE)</f>
        <v>GIF</v>
      </c>
      <c r="E8703" t="str">
        <f>VLOOKUP(B8703, Content!$B$2:$D$1001, 3, FALSE)</f>
        <v>food</v>
      </c>
      <c r="F8703">
        <f>VLOOKUP(C8703, 'Reaction Types'!$B$2:$D$17, 3, FALSE)</f>
        <v>72</v>
      </c>
    </row>
    <row r="8704" spans="1:6" x14ac:dyDescent="0.25">
      <c r="A8704">
        <v>655</v>
      </c>
      <c r="B8704" t="s">
        <v>45</v>
      </c>
      <c r="C8704" t="s">
        <v>21</v>
      </c>
      <c r="D8704" t="str">
        <f>VLOOKUP(B8704, Content!$B$2:$D$1001, 2, FALSE)</f>
        <v>GIF</v>
      </c>
      <c r="E8704" t="str">
        <f>VLOOKUP(B8704, Content!$B$2:$D$1001, 3, FALSE)</f>
        <v>food</v>
      </c>
      <c r="F8704">
        <f>VLOOKUP(C8704, 'Reaction Types'!$B$2:$D$17, 3, FALSE)</f>
        <v>65</v>
      </c>
    </row>
    <row r="8705" spans="1:6" x14ac:dyDescent="0.25">
      <c r="A8705">
        <v>656</v>
      </c>
      <c r="B8705" t="s">
        <v>45</v>
      </c>
      <c r="C8705" t="s">
        <v>21</v>
      </c>
      <c r="D8705" t="str">
        <f>VLOOKUP(B8705, Content!$B$2:$D$1001, 2, FALSE)</f>
        <v>GIF</v>
      </c>
      <c r="E8705" t="str">
        <f>VLOOKUP(B8705, Content!$B$2:$D$1001, 3, FALSE)</f>
        <v>food</v>
      </c>
      <c r="F8705">
        <f>VLOOKUP(C8705, 'Reaction Types'!$B$2:$D$17, 3, FALSE)</f>
        <v>65</v>
      </c>
    </row>
    <row r="8706" spans="1:6" x14ac:dyDescent="0.25">
      <c r="A8706">
        <v>657</v>
      </c>
      <c r="B8706" t="s">
        <v>45</v>
      </c>
      <c r="C8706" t="s">
        <v>23</v>
      </c>
      <c r="D8706" t="str">
        <f>VLOOKUP(B8706, Content!$B$2:$D$1001, 2, FALSE)</f>
        <v>GIF</v>
      </c>
      <c r="E8706" t="str">
        <f>VLOOKUP(B8706, Content!$B$2:$D$1001, 3, FALSE)</f>
        <v>food</v>
      </c>
      <c r="F8706">
        <f>VLOOKUP(C8706, 'Reaction Types'!$B$2:$D$17, 3, FALSE)</f>
        <v>72</v>
      </c>
    </row>
    <row r="8707" spans="1:6" x14ac:dyDescent="0.25">
      <c r="A8707">
        <v>658</v>
      </c>
      <c r="B8707" t="s">
        <v>45</v>
      </c>
      <c r="C8707" t="s">
        <v>8</v>
      </c>
      <c r="D8707" t="str">
        <f>VLOOKUP(B8707, Content!$B$2:$D$1001, 2, FALSE)</f>
        <v>GIF</v>
      </c>
      <c r="E8707" t="str">
        <f>VLOOKUP(B8707, Content!$B$2:$D$1001, 3, FALSE)</f>
        <v>food</v>
      </c>
      <c r="F8707">
        <f>VLOOKUP(C8707, 'Reaction Types'!$B$2:$D$17, 3, FALSE)</f>
        <v>15</v>
      </c>
    </row>
    <row r="8708" spans="1:6" x14ac:dyDescent="0.25">
      <c r="A8708">
        <v>659</v>
      </c>
      <c r="B8708" t="s">
        <v>45</v>
      </c>
      <c r="C8708" t="s">
        <v>20</v>
      </c>
      <c r="D8708" t="str">
        <f>VLOOKUP(B8708, Content!$B$2:$D$1001, 2, FALSE)</f>
        <v>GIF</v>
      </c>
      <c r="E8708" t="str">
        <f>VLOOKUP(B8708, Content!$B$2:$D$1001, 3, FALSE)</f>
        <v>food</v>
      </c>
      <c r="F8708">
        <f>VLOOKUP(C8708, 'Reaction Types'!$B$2:$D$17, 3, FALSE)</f>
        <v>45</v>
      </c>
    </row>
    <row r="8709" spans="1:6" x14ac:dyDescent="0.25">
      <c r="A8709">
        <v>660</v>
      </c>
      <c r="B8709" t="s">
        <v>45</v>
      </c>
      <c r="C8709" t="s">
        <v>15</v>
      </c>
      <c r="D8709" t="str">
        <f>VLOOKUP(B8709, Content!$B$2:$D$1001, 2, FALSE)</f>
        <v>GIF</v>
      </c>
      <c r="E8709" t="str">
        <f>VLOOKUP(B8709, Content!$B$2:$D$1001, 3, FALSE)</f>
        <v>food</v>
      </c>
      <c r="F8709">
        <f>VLOOKUP(C8709, 'Reaction Types'!$B$2:$D$17, 3, FALSE)</f>
        <v>12</v>
      </c>
    </row>
    <row r="8710" spans="1:6" x14ac:dyDescent="0.25">
      <c r="A8710">
        <v>661</v>
      </c>
      <c r="B8710" t="s">
        <v>45</v>
      </c>
      <c r="C8710" t="s">
        <v>11</v>
      </c>
      <c r="D8710" t="str">
        <f>VLOOKUP(B8710, Content!$B$2:$D$1001, 2, FALSE)</f>
        <v>GIF</v>
      </c>
      <c r="E8710" t="str">
        <f>VLOOKUP(B8710, Content!$B$2:$D$1001, 3, FALSE)</f>
        <v>food</v>
      </c>
      <c r="F8710">
        <f>VLOOKUP(C8710, 'Reaction Types'!$B$2:$D$17, 3, FALSE)</f>
        <v>70</v>
      </c>
    </row>
    <row r="8711" spans="1:6" x14ac:dyDescent="0.25">
      <c r="A8711">
        <v>662</v>
      </c>
      <c r="B8711" t="s">
        <v>45</v>
      </c>
      <c r="C8711" t="s">
        <v>15</v>
      </c>
      <c r="D8711" t="str">
        <f>VLOOKUP(B8711, Content!$B$2:$D$1001, 2, FALSE)</f>
        <v>GIF</v>
      </c>
      <c r="E8711" t="str">
        <f>VLOOKUP(B8711, Content!$B$2:$D$1001, 3, FALSE)</f>
        <v>food</v>
      </c>
      <c r="F8711">
        <f>VLOOKUP(C8711, 'Reaction Types'!$B$2:$D$17, 3, FALSE)</f>
        <v>12</v>
      </c>
    </row>
    <row r="8712" spans="1:6" x14ac:dyDescent="0.25">
      <c r="A8712">
        <v>664</v>
      </c>
      <c r="B8712" t="s">
        <v>45</v>
      </c>
      <c r="C8712" t="s">
        <v>12</v>
      </c>
      <c r="D8712" t="str">
        <f>VLOOKUP(B8712, Content!$B$2:$D$1001, 2, FALSE)</f>
        <v>GIF</v>
      </c>
      <c r="E8712" t="str">
        <f>VLOOKUP(B8712, Content!$B$2:$D$1001, 3, FALSE)</f>
        <v>food</v>
      </c>
      <c r="F8712">
        <f>VLOOKUP(C8712, 'Reaction Types'!$B$2:$D$17, 3, FALSE)</f>
        <v>5</v>
      </c>
    </row>
    <row r="8713" spans="1:6" x14ac:dyDescent="0.25">
      <c r="A8713">
        <v>665</v>
      </c>
      <c r="B8713" t="s">
        <v>45</v>
      </c>
      <c r="C8713" t="s">
        <v>9</v>
      </c>
      <c r="D8713" t="str">
        <f>VLOOKUP(B8713, Content!$B$2:$D$1001, 2, FALSE)</f>
        <v>GIF</v>
      </c>
      <c r="E8713" t="str">
        <f>VLOOKUP(B8713, Content!$B$2:$D$1001, 3, FALSE)</f>
        <v>food</v>
      </c>
      <c r="F8713">
        <f>VLOOKUP(C8713, 'Reaction Types'!$B$2:$D$17, 3, FALSE)</f>
        <v>30</v>
      </c>
    </row>
    <row r="8714" spans="1:6" x14ac:dyDescent="0.25">
      <c r="A8714">
        <v>666</v>
      </c>
      <c r="B8714" t="s">
        <v>45</v>
      </c>
      <c r="C8714" t="s">
        <v>21</v>
      </c>
      <c r="D8714" t="str">
        <f>VLOOKUP(B8714, Content!$B$2:$D$1001, 2, FALSE)</f>
        <v>GIF</v>
      </c>
      <c r="E8714" t="str">
        <f>VLOOKUP(B8714, Content!$B$2:$D$1001, 3, FALSE)</f>
        <v>food</v>
      </c>
      <c r="F8714">
        <f>VLOOKUP(C8714, 'Reaction Types'!$B$2:$D$17, 3, FALSE)</f>
        <v>65</v>
      </c>
    </row>
    <row r="8715" spans="1:6" x14ac:dyDescent="0.25">
      <c r="A8715">
        <v>667</v>
      </c>
      <c r="B8715" t="s">
        <v>45</v>
      </c>
      <c r="C8715" t="s">
        <v>17</v>
      </c>
      <c r="D8715" t="str">
        <f>VLOOKUP(B8715, Content!$B$2:$D$1001, 2, FALSE)</f>
        <v>GIF</v>
      </c>
      <c r="E8715" t="str">
        <f>VLOOKUP(B8715, Content!$B$2:$D$1001, 3, FALSE)</f>
        <v>food</v>
      </c>
      <c r="F8715">
        <f>VLOOKUP(C8715, 'Reaction Types'!$B$2:$D$17, 3, FALSE)</f>
        <v>60</v>
      </c>
    </row>
    <row r="8716" spans="1:6" x14ac:dyDescent="0.25">
      <c r="A8716">
        <v>668</v>
      </c>
      <c r="B8716" t="s">
        <v>45</v>
      </c>
      <c r="C8716" t="s">
        <v>17</v>
      </c>
      <c r="D8716" t="str">
        <f>VLOOKUP(B8716, Content!$B$2:$D$1001, 2, FALSE)</f>
        <v>GIF</v>
      </c>
      <c r="E8716" t="str">
        <f>VLOOKUP(B8716, Content!$B$2:$D$1001, 3, FALSE)</f>
        <v>food</v>
      </c>
      <c r="F8716">
        <f>VLOOKUP(C8716, 'Reaction Types'!$B$2:$D$17, 3, FALSE)</f>
        <v>60</v>
      </c>
    </row>
    <row r="8717" spans="1:6" x14ac:dyDescent="0.25">
      <c r="A8717">
        <v>669</v>
      </c>
      <c r="B8717" t="s">
        <v>45</v>
      </c>
      <c r="C8717" t="s">
        <v>8</v>
      </c>
      <c r="D8717" t="str">
        <f>VLOOKUP(B8717, Content!$B$2:$D$1001, 2, FALSE)</f>
        <v>GIF</v>
      </c>
      <c r="E8717" t="str">
        <f>VLOOKUP(B8717, Content!$B$2:$D$1001, 3, FALSE)</f>
        <v>food</v>
      </c>
      <c r="F8717">
        <f>VLOOKUP(C8717, 'Reaction Types'!$B$2:$D$17, 3, FALSE)</f>
        <v>15</v>
      </c>
    </row>
    <row r="8718" spans="1:6" x14ac:dyDescent="0.25">
      <c r="A8718">
        <v>670</v>
      </c>
      <c r="B8718" t="s">
        <v>45</v>
      </c>
      <c r="C8718" t="s">
        <v>23</v>
      </c>
      <c r="D8718" t="str">
        <f>VLOOKUP(B8718, Content!$B$2:$D$1001, 2, FALSE)</f>
        <v>GIF</v>
      </c>
      <c r="E8718" t="str">
        <f>VLOOKUP(B8718, Content!$B$2:$D$1001, 3, FALSE)</f>
        <v>food</v>
      </c>
      <c r="F8718">
        <f>VLOOKUP(C8718, 'Reaction Types'!$B$2:$D$17, 3, FALSE)</f>
        <v>72</v>
      </c>
    </row>
    <row r="8719" spans="1:6" x14ac:dyDescent="0.25">
      <c r="A8719">
        <v>671</v>
      </c>
      <c r="B8719" t="s">
        <v>45</v>
      </c>
      <c r="C8719" t="s">
        <v>9</v>
      </c>
      <c r="D8719" t="str">
        <f>VLOOKUP(B8719, Content!$B$2:$D$1001, 2, FALSE)</f>
        <v>GIF</v>
      </c>
      <c r="E8719" t="str">
        <f>VLOOKUP(B8719, Content!$B$2:$D$1001, 3, FALSE)</f>
        <v>food</v>
      </c>
      <c r="F8719">
        <f>VLOOKUP(C8719, 'Reaction Types'!$B$2:$D$17, 3, FALSE)</f>
        <v>30</v>
      </c>
    </row>
    <row r="8720" spans="1:6" x14ac:dyDescent="0.25">
      <c r="A8720">
        <v>672</v>
      </c>
      <c r="B8720" t="s">
        <v>45</v>
      </c>
      <c r="C8720" t="s">
        <v>10</v>
      </c>
      <c r="D8720" t="str">
        <f>VLOOKUP(B8720, Content!$B$2:$D$1001, 2, FALSE)</f>
        <v>GIF</v>
      </c>
      <c r="E8720" t="str">
        <f>VLOOKUP(B8720, Content!$B$2:$D$1001, 3, FALSE)</f>
        <v>food</v>
      </c>
      <c r="F8720">
        <f>VLOOKUP(C8720, 'Reaction Types'!$B$2:$D$17, 3, FALSE)</f>
        <v>35</v>
      </c>
    </row>
    <row r="8721" spans="1:6" x14ac:dyDescent="0.25">
      <c r="A8721">
        <v>674</v>
      </c>
      <c r="B8721" t="s">
        <v>45</v>
      </c>
      <c r="C8721" t="s">
        <v>21</v>
      </c>
      <c r="D8721" t="str">
        <f>VLOOKUP(B8721, Content!$B$2:$D$1001, 2, FALSE)</f>
        <v>GIF</v>
      </c>
      <c r="E8721" t="str">
        <f>VLOOKUP(B8721, Content!$B$2:$D$1001, 3, FALSE)</f>
        <v>food</v>
      </c>
      <c r="F8721">
        <f>VLOOKUP(C8721, 'Reaction Types'!$B$2:$D$17, 3, FALSE)</f>
        <v>65</v>
      </c>
    </row>
    <row r="8722" spans="1:6" x14ac:dyDescent="0.25">
      <c r="A8722">
        <v>675</v>
      </c>
      <c r="B8722" t="s">
        <v>45</v>
      </c>
      <c r="C8722" t="s">
        <v>7</v>
      </c>
      <c r="D8722" t="str">
        <f>VLOOKUP(B8722, Content!$B$2:$D$1001, 2, FALSE)</f>
        <v>GIF</v>
      </c>
      <c r="E8722" t="str">
        <f>VLOOKUP(B8722, Content!$B$2:$D$1001, 3, FALSE)</f>
        <v>food</v>
      </c>
      <c r="F8722">
        <f>VLOOKUP(C8722, 'Reaction Types'!$B$2:$D$17, 3, FALSE)</f>
        <v>10</v>
      </c>
    </row>
    <row r="8723" spans="1:6" x14ac:dyDescent="0.25">
      <c r="A8723">
        <v>676</v>
      </c>
      <c r="B8723" t="s">
        <v>45</v>
      </c>
      <c r="C8723" t="s">
        <v>15</v>
      </c>
      <c r="D8723" t="str">
        <f>VLOOKUP(B8723, Content!$B$2:$D$1001, 2, FALSE)</f>
        <v>GIF</v>
      </c>
      <c r="E8723" t="str">
        <f>VLOOKUP(B8723, Content!$B$2:$D$1001, 3, FALSE)</f>
        <v>food</v>
      </c>
      <c r="F8723">
        <f>VLOOKUP(C8723, 'Reaction Types'!$B$2:$D$17, 3, FALSE)</f>
        <v>12</v>
      </c>
    </row>
    <row r="8724" spans="1:6" x14ac:dyDescent="0.25">
      <c r="A8724">
        <v>677</v>
      </c>
      <c r="B8724" t="s">
        <v>45</v>
      </c>
      <c r="C8724" t="s">
        <v>10</v>
      </c>
      <c r="D8724" t="str">
        <f>VLOOKUP(B8724, Content!$B$2:$D$1001, 2, FALSE)</f>
        <v>GIF</v>
      </c>
      <c r="E8724" t="str">
        <f>VLOOKUP(B8724, Content!$B$2:$D$1001, 3, FALSE)</f>
        <v>food</v>
      </c>
      <c r="F8724">
        <f>VLOOKUP(C8724, 'Reaction Types'!$B$2:$D$17, 3, FALSE)</f>
        <v>35</v>
      </c>
    </row>
    <row r="8725" spans="1:6" x14ac:dyDescent="0.25">
      <c r="A8725">
        <v>811</v>
      </c>
      <c r="B8725" t="s">
        <v>50</v>
      </c>
      <c r="C8725" t="s">
        <v>20</v>
      </c>
      <c r="D8725" t="str">
        <f>VLOOKUP(B8725, Content!$B$2:$D$1001, 2, FALSE)</f>
        <v>video</v>
      </c>
      <c r="E8725" t="str">
        <f>VLOOKUP(B8725, Content!$B$2:$D$1001, 3, FALSE)</f>
        <v>food</v>
      </c>
      <c r="F8725">
        <f>VLOOKUP(C8725, 'Reaction Types'!$B$2:$D$17, 3, FALSE)</f>
        <v>45</v>
      </c>
    </row>
    <row r="8726" spans="1:6" x14ac:dyDescent="0.25">
      <c r="A8726">
        <v>812</v>
      </c>
      <c r="B8726" t="s">
        <v>50</v>
      </c>
      <c r="C8726" t="s">
        <v>13</v>
      </c>
      <c r="D8726" t="str">
        <f>VLOOKUP(B8726, Content!$B$2:$D$1001, 2, FALSE)</f>
        <v>video</v>
      </c>
      <c r="E8726" t="str">
        <f>VLOOKUP(B8726, Content!$B$2:$D$1001, 3, FALSE)</f>
        <v>food</v>
      </c>
      <c r="F8726">
        <f>VLOOKUP(C8726, 'Reaction Types'!$B$2:$D$17, 3, FALSE)</f>
        <v>20</v>
      </c>
    </row>
    <row r="8727" spans="1:6" x14ac:dyDescent="0.25">
      <c r="A8727">
        <v>813</v>
      </c>
      <c r="B8727" t="s">
        <v>50</v>
      </c>
      <c r="C8727" t="s">
        <v>18</v>
      </c>
      <c r="D8727" t="str">
        <f>VLOOKUP(B8727, Content!$B$2:$D$1001, 2, FALSE)</f>
        <v>video</v>
      </c>
      <c r="E8727" t="str">
        <f>VLOOKUP(B8727, Content!$B$2:$D$1001, 3, FALSE)</f>
        <v>food</v>
      </c>
      <c r="F8727">
        <f>VLOOKUP(C8727, 'Reaction Types'!$B$2:$D$17, 3, FALSE)</f>
        <v>70</v>
      </c>
    </row>
    <row r="8728" spans="1:6" x14ac:dyDescent="0.25">
      <c r="A8728">
        <v>814</v>
      </c>
      <c r="B8728" t="s">
        <v>50</v>
      </c>
      <c r="C8728" t="s">
        <v>11</v>
      </c>
      <c r="D8728" t="str">
        <f>VLOOKUP(B8728, Content!$B$2:$D$1001, 2, FALSE)</f>
        <v>video</v>
      </c>
      <c r="E8728" t="str">
        <f>VLOOKUP(B8728, Content!$B$2:$D$1001, 3, FALSE)</f>
        <v>food</v>
      </c>
      <c r="F8728">
        <f>VLOOKUP(C8728, 'Reaction Types'!$B$2:$D$17, 3, FALSE)</f>
        <v>70</v>
      </c>
    </row>
    <row r="8729" spans="1:6" x14ac:dyDescent="0.25">
      <c r="A8729">
        <v>815</v>
      </c>
      <c r="B8729" t="s">
        <v>50</v>
      </c>
      <c r="C8729" t="s">
        <v>11</v>
      </c>
      <c r="D8729" t="str">
        <f>VLOOKUP(B8729, Content!$B$2:$D$1001, 2, FALSE)</f>
        <v>video</v>
      </c>
      <c r="E8729" t="str">
        <f>VLOOKUP(B8729, Content!$B$2:$D$1001, 3, FALSE)</f>
        <v>food</v>
      </c>
      <c r="F8729">
        <f>VLOOKUP(C8729, 'Reaction Types'!$B$2:$D$17, 3, FALSE)</f>
        <v>70</v>
      </c>
    </row>
    <row r="8730" spans="1:6" x14ac:dyDescent="0.25">
      <c r="A8730">
        <v>816</v>
      </c>
      <c r="B8730" t="s">
        <v>50</v>
      </c>
      <c r="C8730" t="s">
        <v>11</v>
      </c>
      <c r="D8730" t="str">
        <f>VLOOKUP(B8730, Content!$B$2:$D$1001, 2, FALSE)</f>
        <v>video</v>
      </c>
      <c r="E8730" t="str">
        <f>VLOOKUP(B8730, Content!$B$2:$D$1001, 3, FALSE)</f>
        <v>food</v>
      </c>
      <c r="F8730">
        <f>VLOOKUP(C8730, 'Reaction Types'!$B$2:$D$17, 3, FALSE)</f>
        <v>70</v>
      </c>
    </row>
    <row r="8731" spans="1:6" x14ac:dyDescent="0.25">
      <c r="A8731">
        <v>817</v>
      </c>
      <c r="B8731" t="s">
        <v>50</v>
      </c>
      <c r="C8731" t="s">
        <v>6</v>
      </c>
      <c r="D8731" t="str">
        <f>VLOOKUP(B8731, Content!$B$2:$D$1001, 2, FALSE)</f>
        <v>video</v>
      </c>
      <c r="E8731" t="str">
        <f>VLOOKUP(B8731, Content!$B$2:$D$1001, 3, FALSE)</f>
        <v>food</v>
      </c>
      <c r="F8731">
        <f>VLOOKUP(C8731, 'Reaction Types'!$B$2:$D$17, 3, FALSE)</f>
        <v>0</v>
      </c>
    </row>
    <row r="8732" spans="1:6" x14ac:dyDescent="0.25">
      <c r="A8732">
        <v>818</v>
      </c>
      <c r="B8732" t="s">
        <v>50</v>
      </c>
      <c r="C8732" t="s">
        <v>7</v>
      </c>
      <c r="D8732" t="str">
        <f>VLOOKUP(B8732, Content!$B$2:$D$1001, 2, FALSE)</f>
        <v>video</v>
      </c>
      <c r="E8732" t="str">
        <f>VLOOKUP(B8732, Content!$B$2:$D$1001, 3, FALSE)</f>
        <v>food</v>
      </c>
      <c r="F8732">
        <f>VLOOKUP(C8732, 'Reaction Types'!$B$2:$D$17, 3, FALSE)</f>
        <v>10</v>
      </c>
    </row>
    <row r="8733" spans="1:6" x14ac:dyDescent="0.25">
      <c r="A8733">
        <v>819</v>
      </c>
      <c r="B8733" t="s">
        <v>50</v>
      </c>
      <c r="C8733" t="s">
        <v>21</v>
      </c>
      <c r="D8733" t="str">
        <f>VLOOKUP(B8733, Content!$B$2:$D$1001, 2, FALSE)</f>
        <v>video</v>
      </c>
      <c r="E8733" t="str">
        <f>VLOOKUP(B8733, Content!$B$2:$D$1001, 3, FALSE)</f>
        <v>food</v>
      </c>
      <c r="F8733">
        <f>VLOOKUP(C8733, 'Reaction Types'!$B$2:$D$17, 3, FALSE)</f>
        <v>65</v>
      </c>
    </row>
    <row r="8734" spans="1:6" x14ac:dyDescent="0.25">
      <c r="A8734">
        <v>821</v>
      </c>
      <c r="B8734" t="s">
        <v>50</v>
      </c>
      <c r="C8734" t="s">
        <v>13</v>
      </c>
      <c r="D8734" t="str">
        <f>VLOOKUP(B8734, Content!$B$2:$D$1001, 2, FALSE)</f>
        <v>video</v>
      </c>
      <c r="E8734" t="str">
        <f>VLOOKUP(B8734, Content!$B$2:$D$1001, 3, FALSE)</f>
        <v>food</v>
      </c>
      <c r="F8734">
        <f>VLOOKUP(C8734, 'Reaction Types'!$B$2:$D$17, 3, FALSE)</f>
        <v>20</v>
      </c>
    </row>
    <row r="8735" spans="1:6" x14ac:dyDescent="0.25">
      <c r="A8735">
        <v>822</v>
      </c>
      <c r="B8735" t="s">
        <v>50</v>
      </c>
      <c r="C8735" t="s">
        <v>20</v>
      </c>
      <c r="D8735" t="str">
        <f>VLOOKUP(B8735, Content!$B$2:$D$1001, 2, FALSE)</f>
        <v>video</v>
      </c>
      <c r="E8735" t="str">
        <f>VLOOKUP(B8735, Content!$B$2:$D$1001, 3, FALSE)</f>
        <v>food</v>
      </c>
      <c r="F8735">
        <f>VLOOKUP(C8735, 'Reaction Types'!$B$2:$D$17, 3, FALSE)</f>
        <v>45</v>
      </c>
    </row>
    <row r="8736" spans="1:6" x14ac:dyDescent="0.25">
      <c r="A8736">
        <v>823</v>
      </c>
      <c r="B8736" t="s">
        <v>50</v>
      </c>
      <c r="C8736" t="s">
        <v>17</v>
      </c>
      <c r="D8736" t="str">
        <f>VLOOKUP(B8736, Content!$B$2:$D$1001, 2, FALSE)</f>
        <v>video</v>
      </c>
      <c r="E8736" t="str">
        <f>VLOOKUP(B8736, Content!$B$2:$D$1001, 3, FALSE)</f>
        <v>food</v>
      </c>
      <c r="F8736">
        <f>VLOOKUP(C8736, 'Reaction Types'!$B$2:$D$17, 3, FALSE)</f>
        <v>60</v>
      </c>
    </row>
    <row r="8737" spans="1:6" x14ac:dyDescent="0.25">
      <c r="A8737">
        <v>824</v>
      </c>
      <c r="B8737" t="s">
        <v>50</v>
      </c>
      <c r="C8737" t="s">
        <v>10</v>
      </c>
      <c r="D8737" t="str">
        <f>VLOOKUP(B8737, Content!$B$2:$D$1001, 2, FALSE)</f>
        <v>video</v>
      </c>
      <c r="E8737" t="str">
        <f>VLOOKUP(B8737, Content!$B$2:$D$1001, 3, FALSE)</f>
        <v>food</v>
      </c>
      <c r="F8737">
        <f>VLOOKUP(C8737, 'Reaction Types'!$B$2:$D$17, 3, FALSE)</f>
        <v>35</v>
      </c>
    </row>
    <row r="8738" spans="1:6" x14ac:dyDescent="0.25">
      <c r="A8738">
        <v>825</v>
      </c>
      <c r="B8738" t="s">
        <v>50</v>
      </c>
      <c r="C8738" t="s">
        <v>21</v>
      </c>
      <c r="D8738" t="str">
        <f>VLOOKUP(B8738, Content!$B$2:$D$1001, 2, FALSE)</f>
        <v>video</v>
      </c>
      <c r="E8738" t="str">
        <f>VLOOKUP(B8738, Content!$B$2:$D$1001, 3, FALSE)</f>
        <v>food</v>
      </c>
      <c r="F8738">
        <f>VLOOKUP(C8738, 'Reaction Types'!$B$2:$D$17, 3, FALSE)</f>
        <v>65</v>
      </c>
    </row>
    <row r="8739" spans="1:6" x14ac:dyDescent="0.25">
      <c r="A8739">
        <v>826</v>
      </c>
      <c r="B8739" t="s">
        <v>50</v>
      </c>
      <c r="C8739" t="s">
        <v>13</v>
      </c>
      <c r="D8739" t="str">
        <f>VLOOKUP(B8739, Content!$B$2:$D$1001, 2, FALSE)</f>
        <v>video</v>
      </c>
      <c r="E8739" t="str">
        <f>VLOOKUP(B8739, Content!$B$2:$D$1001, 3, FALSE)</f>
        <v>food</v>
      </c>
      <c r="F8739">
        <f>VLOOKUP(C8739, 'Reaction Types'!$B$2:$D$17, 3, FALSE)</f>
        <v>20</v>
      </c>
    </row>
    <row r="8740" spans="1:6" x14ac:dyDescent="0.25">
      <c r="A8740">
        <v>827</v>
      </c>
      <c r="B8740" t="s">
        <v>50</v>
      </c>
      <c r="C8740" t="s">
        <v>15</v>
      </c>
      <c r="D8740" t="str">
        <f>VLOOKUP(B8740, Content!$B$2:$D$1001, 2, FALSE)</f>
        <v>video</v>
      </c>
      <c r="E8740" t="str">
        <f>VLOOKUP(B8740, Content!$B$2:$D$1001, 3, FALSE)</f>
        <v>food</v>
      </c>
      <c r="F8740">
        <f>VLOOKUP(C8740, 'Reaction Types'!$B$2:$D$17, 3, FALSE)</f>
        <v>12</v>
      </c>
    </row>
    <row r="8741" spans="1:6" x14ac:dyDescent="0.25">
      <c r="A8741">
        <v>828</v>
      </c>
      <c r="B8741" t="s">
        <v>50</v>
      </c>
      <c r="C8741" t="s">
        <v>21</v>
      </c>
      <c r="D8741" t="str">
        <f>VLOOKUP(B8741, Content!$B$2:$D$1001, 2, FALSE)</f>
        <v>video</v>
      </c>
      <c r="E8741" t="str">
        <f>VLOOKUP(B8741, Content!$B$2:$D$1001, 3, FALSE)</f>
        <v>food</v>
      </c>
      <c r="F8741">
        <f>VLOOKUP(C8741, 'Reaction Types'!$B$2:$D$17, 3, FALSE)</f>
        <v>65</v>
      </c>
    </row>
    <row r="8742" spans="1:6" x14ac:dyDescent="0.25">
      <c r="A8742">
        <v>829</v>
      </c>
      <c r="B8742" t="s">
        <v>50</v>
      </c>
      <c r="C8742" t="s">
        <v>16</v>
      </c>
      <c r="D8742" t="str">
        <f>VLOOKUP(B8742, Content!$B$2:$D$1001, 2, FALSE)</f>
        <v>video</v>
      </c>
      <c r="E8742" t="str">
        <f>VLOOKUP(B8742, Content!$B$2:$D$1001, 3, FALSE)</f>
        <v>food</v>
      </c>
      <c r="F8742">
        <f>VLOOKUP(C8742, 'Reaction Types'!$B$2:$D$17, 3, FALSE)</f>
        <v>50</v>
      </c>
    </row>
    <row r="8743" spans="1:6" x14ac:dyDescent="0.25">
      <c r="A8743">
        <v>831</v>
      </c>
      <c r="B8743" t="s">
        <v>50</v>
      </c>
      <c r="C8743" t="s">
        <v>7</v>
      </c>
      <c r="D8743" t="str">
        <f>VLOOKUP(B8743, Content!$B$2:$D$1001, 2, FALSE)</f>
        <v>video</v>
      </c>
      <c r="E8743" t="str">
        <f>VLOOKUP(B8743, Content!$B$2:$D$1001, 3, FALSE)</f>
        <v>food</v>
      </c>
      <c r="F8743">
        <f>VLOOKUP(C8743, 'Reaction Types'!$B$2:$D$17, 3, FALSE)</f>
        <v>10</v>
      </c>
    </row>
    <row r="8744" spans="1:6" x14ac:dyDescent="0.25">
      <c r="A8744">
        <v>832</v>
      </c>
      <c r="B8744" t="s">
        <v>50</v>
      </c>
      <c r="C8744" t="s">
        <v>12</v>
      </c>
      <c r="D8744" t="str">
        <f>VLOOKUP(B8744, Content!$B$2:$D$1001, 2, FALSE)</f>
        <v>video</v>
      </c>
      <c r="E8744" t="str">
        <f>VLOOKUP(B8744, Content!$B$2:$D$1001, 3, FALSE)</f>
        <v>food</v>
      </c>
      <c r="F8744">
        <f>VLOOKUP(C8744, 'Reaction Types'!$B$2:$D$17, 3, FALSE)</f>
        <v>5</v>
      </c>
    </row>
    <row r="8745" spans="1:6" x14ac:dyDescent="0.25">
      <c r="A8745">
        <v>833</v>
      </c>
      <c r="B8745" t="s">
        <v>50</v>
      </c>
      <c r="C8745" t="s">
        <v>13</v>
      </c>
      <c r="D8745" t="str">
        <f>VLOOKUP(B8745, Content!$B$2:$D$1001, 2, FALSE)</f>
        <v>video</v>
      </c>
      <c r="E8745" t="str">
        <f>VLOOKUP(B8745, Content!$B$2:$D$1001, 3, FALSE)</f>
        <v>food</v>
      </c>
      <c r="F8745">
        <f>VLOOKUP(C8745, 'Reaction Types'!$B$2:$D$17, 3, FALSE)</f>
        <v>20</v>
      </c>
    </row>
    <row r="8746" spans="1:6" x14ac:dyDescent="0.25">
      <c r="A8746">
        <v>834</v>
      </c>
      <c r="B8746" t="s">
        <v>50</v>
      </c>
      <c r="C8746" t="s">
        <v>6</v>
      </c>
      <c r="D8746" t="str">
        <f>VLOOKUP(B8746, Content!$B$2:$D$1001, 2, FALSE)</f>
        <v>video</v>
      </c>
      <c r="E8746" t="str">
        <f>VLOOKUP(B8746, Content!$B$2:$D$1001, 3, FALSE)</f>
        <v>food</v>
      </c>
      <c r="F8746">
        <f>VLOOKUP(C8746, 'Reaction Types'!$B$2:$D$17, 3, FALSE)</f>
        <v>0</v>
      </c>
    </row>
    <row r="8747" spans="1:6" x14ac:dyDescent="0.25">
      <c r="A8747">
        <v>835</v>
      </c>
      <c r="B8747" t="s">
        <v>50</v>
      </c>
      <c r="C8747" t="s">
        <v>15</v>
      </c>
      <c r="D8747" t="str">
        <f>VLOOKUP(B8747, Content!$B$2:$D$1001, 2, FALSE)</f>
        <v>video</v>
      </c>
      <c r="E8747" t="str">
        <f>VLOOKUP(B8747, Content!$B$2:$D$1001, 3, FALSE)</f>
        <v>food</v>
      </c>
      <c r="F8747">
        <f>VLOOKUP(C8747, 'Reaction Types'!$B$2:$D$17, 3, FALSE)</f>
        <v>12</v>
      </c>
    </row>
    <row r="8748" spans="1:6" x14ac:dyDescent="0.25">
      <c r="A8748">
        <v>907</v>
      </c>
      <c r="B8748" t="s">
        <v>54</v>
      </c>
      <c r="C8748" t="s">
        <v>7</v>
      </c>
      <c r="D8748" t="str">
        <f>VLOOKUP(B8748, Content!$B$2:$D$1001, 2, FALSE)</f>
        <v>audio</v>
      </c>
      <c r="E8748" t="str">
        <f>VLOOKUP(B8748, Content!$B$2:$D$1001, 3, FALSE)</f>
        <v>food</v>
      </c>
      <c r="F8748">
        <f>VLOOKUP(C8748, 'Reaction Types'!$B$2:$D$17, 3, FALSE)</f>
        <v>10</v>
      </c>
    </row>
    <row r="8749" spans="1:6" x14ac:dyDescent="0.25">
      <c r="A8749">
        <v>908</v>
      </c>
      <c r="B8749" t="s">
        <v>54</v>
      </c>
      <c r="C8749" t="s">
        <v>16</v>
      </c>
      <c r="D8749" t="str">
        <f>VLOOKUP(B8749, Content!$B$2:$D$1001, 2, FALSE)</f>
        <v>audio</v>
      </c>
      <c r="E8749" t="str">
        <f>VLOOKUP(B8749, Content!$B$2:$D$1001, 3, FALSE)</f>
        <v>food</v>
      </c>
      <c r="F8749">
        <f>VLOOKUP(C8749, 'Reaction Types'!$B$2:$D$17, 3, FALSE)</f>
        <v>50</v>
      </c>
    </row>
    <row r="8750" spans="1:6" x14ac:dyDescent="0.25">
      <c r="A8750">
        <v>909</v>
      </c>
      <c r="B8750" t="s">
        <v>54</v>
      </c>
      <c r="C8750" t="s">
        <v>20</v>
      </c>
      <c r="D8750" t="str">
        <f>VLOOKUP(B8750, Content!$B$2:$D$1001, 2, FALSE)</f>
        <v>audio</v>
      </c>
      <c r="E8750" t="str">
        <f>VLOOKUP(B8750, Content!$B$2:$D$1001, 3, FALSE)</f>
        <v>food</v>
      </c>
      <c r="F8750">
        <f>VLOOKUP(C8750, 'Reaction Types'!$B$2:$D$17, 3, FALSE)</f>
        <v>45</v>
      </c>
    </row>
    <row r="8751" spans="1:6" x14ac:dyDescent="0.25">
      <c r="A8751">
        <v>910</v>
      </c>
      <c r="B8751" t="s">
        <v>54</v>
      </c>
      <c r="C8751" t="s">
        <v>15</v>
      </c>
      <c r="D8751" t="str">
        <f>VLOOKUP(B8751, Content!$B$2:$D$1001, 2, FALSE)</f>
        <v>audio</v>
      </c>
      <c r="E8751" t="str">
        <f>VLOOKUP(B8751, Content!$B$2:$D$1001, 3, FALSE)</f>
        <v>food</v>
      </c>
      <c r="F8751">
        <f>VLOOKUP(C8751, 'Reaction Types'!$B$2:$D$17, 3, FALSE)</f>
        <v>12</v>
      </c>
    </row>
    <row r="8752" spans="1:6" x14ac:dyDescent="0.25">
      <c r="A8752">
        <v>911</v>
      </c>
      <c r="B8752" t="s">
        <v>54</v>
      </c>
      <c r="C8752" t="s">
        <v>12</v>
      </c>
      <c r="D8752" t="str">
        <f>VLOOKUP(B8752, Content!$B$2:$D$1001, 2, FALSE)</f>
        <v>audio</v>
      </c>
      <c r="E8752" t="str">
        <f>VLOOKUP(B8752, Content!$B$2:$D$1001, 3, FALSE)</f>
        <v>food</v>
      </c>
      <c r="F8752">
        <f>VLOOKUP(C8752, 'Reaction Types'!$B$2:$D$17, 3, FALSE)</f>
        <v>5</v>
      </c>
    </row>
    <row r="8753" spans="1:6" x14ac:dyDescent="0.25">
      <c r="A8753">
        <v>912</v>
      </c>
      <c r="B8753" t="s">
        <v>54</v>
      </c>
      <c r="C8753" t="s">
        <v>10</v>
      </c>
      <c r="D8753" t="str">
        <f>VLOOKUP(B8753, Content!$B$2:$D$1001, 2, FALSE)</f>
        <v>audio</v>
      </c>
      <c r="E8753" t="str">
        <f>VLOOKUP(B8753, Content!$B$2:$D$1001, 3, FALSE)</f>
        <v>food</v>
      </c>
      <c r="F8753">
        <f>VLOOKUP(C8753, 'Reaction Types'!$B$2:$D$17, 3, FALSE)</f>
        <v>35</v>
      </c>
    </row>
    <row r="8754" spans="1:6" x14ac:dyDescent="0.25">
      <c r="A8754">
        <v>913</v>
      </c>
      <c r="B8754" t="s">
        <v>54</v>
      </c>
      <c r="C8754" t="s">
        <v>10</v>
      </c>
      <c r="D8754" t="str">
        <f>VLOOKUP(B8754, Content!$B$2:$D$1001, 2, FALSE)</f>
        <v>audio</v>
      </c>
      <c r="E8754" t="str">
        <f>VLOOKUP(B8754, Content!$B$2:$D$1001, 3, FALSE)</f>
        <v>food</v>
      </c>
      <c r="F8754">
        <f>VLOOKUP(C8754, 'Reaction Types'!$B$2:$D$17, 3, FALSE)</f>
        <v>35</v>
      </c>
    </row>
    <row r="8755" spans="1:6" x14ac:dyDescent="0.25">
      <c r="A8755">
        <v>914</v>
      </c>
      <c r="B8755" t="s">
        <v>54</v>
      </c>
      <c r="C8755" t="s">
        <v>9</v>
      </c>
      <c r="D8755" t="str">
        <f>VLOOKUP(B8755, Content!$B$2:$D$1001, 2, FALSE)</f>
        <v>audio</v>
      </c>
      <c r="E8755" t="str">
        <f>VLOOKUP(B8755, Content!$B$2:$D$1001, 3, FALSE)</f>
        <v>food</v>
      </c>
      <c r="F8755">
        <f>VLOOKUP(C8755, 'Reaction Types'!$B$2:$D$17, 3, FALSE)</f>
        <v>30</v>
      </c>
    </row>
    <row r="8756" spans="1:6" x14ac:dyDescent="0.25">
      <c r="A8756">
        <v>915</v>
      </c>
      <c r="B8756" t="s">
        <v>54</v>
      </c>
      <c r="C8756" t="s">
        <v>20</v>
      </c>
      <c r="D8756" t="str">
        <f>VLOOKUP(B8756, Content!$B$2:$D$1001, 2, FALSE)</f>
        <v>audio</v>
      </c>
      <c r="E8756" t="str">
        <f>VLOOKUP(B8756, Content!$B$2:$D$1001, 3, FALSE)</f>
        <v>food</v>
      </c>
      <c r="F8756">
        <f>VLOOKUP(C8756, 'Reaction Types'!$B$2:$D$17, 3, FALSE)</f>
        <v>45</v>
      </c>
    </row>
    <row r="8757" spans="1:6" x14ac:dyDescent="0.25">
      <c r="A8757">
        <v>917</v>
      </c>
      <c r="B8757" t="s">
        <v>54</v>
      </c>
      <c r="C8757" t="s">
        <v>11</v>
      </c>
      <c r="D8757" t="str">
        <f>VLOOKUP(B8757, Content!$B$2:$D$1001, 2, FALSE)</f>
        <v>audio</v>
      </c>
      <c r="E8757" t="str">
        <f>VLOOKUP(B8757, Content!$B$2:$D$1001, 3, FALSE)</f>
        <v>food</v>
      </c>
      <c r="F8757">
        <f>VLOOKUP(C8757, 'Reaction Types'!$B$2:$D$17, 3, FALSE)</f>
        <v>70</v>
      </c>
    </row>
    <row r="8758" spans="1:6" x14ac:dyDescent="0.25">
      <c r="A8758">
        <v>918</v>
      </c>
      <c r="B8758" t="s">
        <v>54</v>
      </c>
      <c r="C8758" t="s">
        <v>12</v>
      </c>
      <c r="D8758" t="str">
        <f>VLOOKUP(B8758, Content!$B$2:$D$1001, 2, FALSE)</f>
        <v>audio</v>
      </c>
      <c r="E8758" t="str">
        <f>VLOOKUP(B8758, Content!$B$2:$D$1001, 3, FALSE)</f>
        <v>food</v>
      </c>
      <c r="F8758">
        <f>VLOOKUP(C8758, 'Reaction Types'!$B$2:$D$17, 3, FALSE)</f>
        <v>5</v>
      </c>
    </row>
    <row r="8759" spans="1:6" x14ac:dyDescent="0.25">
      <c r="A8759">
        <v>919</v>
      </c>
      <c r="B8759" t="s">
        <v>54</v>
      </c>
      <c r="C8759" t="s">
        <v>14</v>
      </c>
      <c r="D8759" t="str">
        <f>VLOOKUP(B8759, Content!$B$2:$D$1001, 2, FALSE)</f>
        <v>audio</v>
      </c>
      <c r="E8759" t="str">
        <f>VLOOKUP(B8759, Content!$B$2:$D$1001, 3, FALSE)</f>
        <v>food</v>
      </c>
      <c r="F8759">
        <f>VLOOKUP(C8759, 'Reaction Types'!$B$2:$D$17, 3, FALSE)</f>
        <v>75</v>
      </c>
    </row>
    <row r="8760" spans="1:6" x14ac:dyDescent="0.25">
      <c r="A8760">
        <v>920</v>
      </c>
      <c r="B8760" t="s">
        <v>54</v>
      </c>
      <c r="C8760" t="s">
        <v>8</v>
      </c>
      <c r="D8760" t="str">
        <f>VLOOKUP(B8760, Content!$B$2:$D$1001, 2, FALSE)</f>
        <v>audio</v>
      </c>
      <c r="E8760" t="str">
        <f>VLOOKUP(B8760, Content!$B$2:$D$1001, 3, FALSE)</f>
        <v>food</v>
      </c>
      <c r="F8760">
        <f>VLOOKUP(C8760, 'Reaction Types'!$B$2:$D$17, 3, FALSE)</f>
        <v>15</v>
      </c>
    </row>
    <row r="8761" spans="1:6" x14ac:dyDescent="0.25">
      <c r="A8761">
        <v>921</v>
      </c>
      <c r="B8761" t="s">
        <v>54</v>
      </c>
      <c r="C8761" t="s">
        <v>9</v>
      </c>
      <c r="D8761" t="str">
        <f>VLOOKUP(B8761, Content!$B$2:$D$1001, 2, FALSE)</f>
        <v>audio</v>
      </c>
      <c r="E8761" t="str">
        <f>VLOOKUP(B8761, Content!$B$2:$D$1001, 3, FALSE)</f>
        <v>food</v>
      </c>
      <c r="F8761">
        <f>VLOOKUP(C8761, 'Reaction Types'!$B$2:$D$17, 3, FALSE)</f>
        <v>30</v>
      </c>
    </row>
    <row r="8762" spans="1:6" x14ac:dyDescent="0.25">
      <c r="A8762">
        <v>922</v>
      </c>
      <c r="B8762" t="s">
        <v>54</v>
      </c>
      <c r="C8762" t="s">
        <v>18</v>
      </c>
      <c r="D8762" t="str">
        <f>VLOOKUP(B8762, Content!$B$2:$D$1001, 2, FALSE)</f>
        <v>audio</v>
      </c>
      <c r="E8762" t="str">
        <f>VLOOKUP(B8762, Content!$B$2:$D$1001, 3, FALSE)</f>
        <v>food</v>
      </c>
      <c r="F8762">
        <f>VLOOKUP(C8762, 'Reaction Types'!$B$2:$D$17, 3, FALSE)</f>
        <v>70</v>
      </c>
    </row>
    <row r="8763" spans="1:6" x14ac:dyDescent="0.25">
      <c r="A8763">
        <v>923</v>
      </c>
      <c r="B8763" t="s">
        <v>54</v>
      </c>
      <c r="C8763" t="s">
        <v>12</v>
      </c>
      <c r="D8763" t="str">
        <f>VLOOKUP(B8763, Content!$B$2:$D$1001, 2, FALSE)</f>
        <v>audio</v>
      </c>
      <c r="E8763" t="str">
        <f>VLOOKUP(B8763, Content!$B$2:$D$1001, 3, FALSE)</f>
        <v>food</v>
      </c>
      <c r="F8763">
        <f>VLOOKUP(C8763, 'Reaction Types'!$B$2:$D$17, 3, FALSE)</f>
        <v>5</v>
      </c>
    </row>
    <row r="8764" spans="1:6" x14ac:dyDescent="0.25">
      <c r="A8764">
        <v>924</v>
      </c>
      <c r="B8764" t="s">
        <v>54</v>
      </c>
      <c r="C8764" t="s">
        <v>8</v>
      </c>
      <c r="D8764" t="str">
        <f>VLOOKUP(B8764, Content!$B$2:$D$1001, 2, FALSE)</f>
        <v>audio</v>
      </c>
      <c r="E8764" t="str">
        <f>VLOOKUP(B8764, Content!$B$2:$D$1001, 3, FALSE)</f>
        <v>food</v>
      </c>
      <c r="F8764">
        <f>VLOOKUP(C8764, 'Reaction Types'!$B$2:$D$17, 3, FALSE)</f>
        <v>15</v>
      </c>
    </row>
    <row r="8765" spans="1:6" x14ac:dyDescent="0.25">
      <c r="A8765">
        <v>925</v>
      </c>
      <c r="B8765" t="s">
        <v>54</v>
      </c>
      <c r="C8765" t="s">
        <v>7</v>
      </c>
      <c r="D8765" t="str">
        <f>VLOOKUP(B8765, Content!$B$2:$D$1001, 2, FALSE)</f>
        <v>audio</v>
      </c>
      <c r="E8765" t="str">
        <f>VLOOKUP(B8765, Content!$B$2:$D$1001, 3, FALSE)</f>
        <v>food</v>
      </c>
      <c r="F8765">
        <f>VLOOKUP(C8765, 'Reaction Types'!$B$2:$D$17, 3, FALSE)</f>
        <v>10</v>
      </c>
    </row>
    <row r="8766" spans="1:6" x14ac:dyDescent="0.25">
      <c r="A8766">
        <v>927</v>
      </c>
      <c r="B8766" t="s">
        <v>54</v>
      </c>
      <c r="C8766" t="s">
        <v>9</v>
      </c>
      <c r="D8766" t="str">
        <f>VLOOKUP(B8766, Content!$B$2:$D$1001, 2, FALSE)</f>
        <v>audio</v>
      </c>
      <c r="E8766" t="str">
        <f>VLOOKUP(B8766, Content!$B$2:$D$1001, 3, FALSE)</f>
        <v>food</v>
      </c>
      <c r="F8766">
        <f>VLOOKUP(C8766, 'Reaction Types'!$B$2:$D$17, 3, FALSE)</f>
        <v>30</v>
      </c>
    </row>
    <row r="8767" spans="1:6" x14ac:dyDescent="0.25">
      <c r="A8767">
        <v>928</v>
      </c>
      <c r="B8767" t="s">
        <v>54</v>
      </c>
      <c r="C8767" t="s">
        <v>15</v>
      </c>
      <c r="D8767" t="str">
        <f>VLOOKUP(B8767, Content!$B$2:$D$1001, 2, FALSE)</f>
        <v>audio</v>
      </c>
      <c r="E8767" t="str">
        <f>VLOOKUP(B8767, Content!$B$2:$D$1001, 3, FALSE)</f>
        <v>food</v>
      </c>
      <c r="F8767">
        <f>VLOOKUP(C8767, 'Reaction Types'!$B$2:$D$17, 3, FALSE)</f>
        <v>12</v>
      </c>
    </row>
    <row r="8768" spans="1:6" x14ac:dyDescent="0.25">
      <c r="A8768">
        <v>929</v>
      </c>
      <c r="B8768" t="s">
        <v>54</v>
      </c>
      <c r="C8768" t="s">
        <v>14</v>
      </c>
      <c r="D8768" t="str">
        <f>VLOOKUP(B8768, Content!$B$2:$D$1001, 2, FALSE)</f>
        <v>audio</v>
      </c>
      <c r="E8768" t="str">
        <f>VLOOKUP(B8768, Content!$B$2:$D$1001, 3, FALSE)</f>
        <v>food</v>
      </c>
      <c r="F8768">
        <f>VLOOKUP(C8768, 'Reaction Types'!$B$2:$D$17, 3, FALSE)</f>
        <v>75</v>
      </c>
    </row>
    <row r="8769" spans="1:6" x14ac:dyDescent="0.25">
      <c r="A8769">
        <v>930</v>
      </c>
      <c r="B8769" t="s">
        <v>54</v>
      </c>
      <c r="C8769" t="s">
        <v>12</v>
      </c>
      <c r="D8769" t="str">
        <f>VLOOKUP(B8769, Content!$B$2:$D$1001, 2, FALSE)</f>
        <v>audio</v>
      </c>
      <c r="E8769" t="str">
        <f>VLOOKUP(B8769, Content!$B$2:$D$1001, 3, FALSE)</f>
        <v>food</v>
      </c>
      <c r="F8769">
        <f>VLOOKUP(C8769, 'Reaction Types'!$B$2:$D$17, 3, FALSE)</f>
        <v>5</v>
      </c>
    </row>
    <row r="8770" spans="1:6" x14ac:dyDescent="0.25">
      <c r="A8770">
        <v>931</v>
      </c>
      <c r="B8770" t="s">
        <v>54</v>
      </c>
      <c r="C8770" t="s">
        <v>21</v>
      </c>
      <c r="D8770" t="str">
        <f>VLOOKUP(B8770, Content!$B$2:$D$1001, 2, FALSE)</f>
        <v>audio</v>
      </c>
      <c r="E8770" t="str">
        <f>VLOOKUP(B8770, Content!$B$2:$D$1001, 3, FALSE)</f>
        <v>food</v>
      </c>
      <c r="F8770">
        <f>VLOOKUP(C8770, 'Reaction Types'!$B$2:$D$17, 3, FALSE)</f>
        <v>65</v>
      </c>
    </row>
    <row r="8771" spans="1:6" x14ac:dyDescent="0.25">
      <c r="A8771">
        <v>932</v>
      </c>
      <c r="B8771" t="s">
        <v>54</v>
      </c>
      <c r="C8771" t="s">
        <v>20</v>
      </c>
      <c r="D8771" t="str">
        <f>VLOOKUP(B8771, Content!$B$2:$D$1001, 2, FALSE)</f>
        <v>audio</v>
      </c>
      <c r="E8771" t="str">
        <f>VLOOKUP(B8771, Content!$B$2:$D$1001, 3, FALSE)</f>
        <v>food</v>
      </c>
      <c r="F8771">
        <f>VLOOKUP(C8771, 'Reaction Types'!$B$2:$D$17, 3, FALSE)</f>
        <v>45</v>
      </c>
    </row>
    <row r="8772" spans="1:6" x14ac:dyDescent="0.25">
      <c r="A8772">
        <v>933</v>
      </c>
      <c r="B8772" t="s">
        <v>54</v>
      </c>
      <c r="C8772" t="s">
        <v>10</v>
      </c>
      <c r="D8772" t="str">
        <f>VLOOKUP(B8772, Content!$B$2:$D$1001, 2, FALSE)</f>
        <v>audio</v>
      </c>
      <c r="E8772" t="str">
        <f>VLOOKUP(B8772, Content!$B$2:$D$1001, 3, FALSE)</f>
        <v>food</v>
      </c>
      <c r="F8772">
        <f>VLOOKUP(C8772, 'Reaction Types'!$B$2:$D$17, 3, FALSE)</f>
        <v>35</v>
      </c>
    </row>
    <row r="8773" spans="1:6" x14ac:dyDescent="0.25">
      <c r="A8773">
        <v>934</v>
      </c>
      <c r="B8773" t="s">
        <v>54</v>
      </c>
      <c r="C8773" t="s">
        <v>15</v>
      </c>
      <c r="D8773" t="str">
        <f>VLOOKUP(B8773, Content!$B$2:$D$1001, 2, FALSE)</f>
        <v>audio</v>
      </c>
      <c r="E8773" t="str">
        <f>VLOOKUP(B8773, Content!$B$2:$D$1001, 3, FALSE)</f>
        <v>food</v>
      </c>
      <c r="F8773">
        <f>VLOOKUP(C8773, 'Reaction Types'!$B$2:$D$17, 3, FALSE)</f>
        <v>12</v>
      </c>
    </row>
    <row r="8774" spans="1:6" x14ac:dyDescent="0.25">
      <c r="A8774">
        <v>935</v>
      </c>
      <c r="B8774" t="s">
        <v>54</v>
      </c>
      <c r="C8774" t="s">
        <v>18</v>
      </c>
      <c r="D8774" t="str">
        <f>VLOOKUP(B8774, Content!$B$2:$D$1001, 2, FALSE)</f>
        <v>audio</v>
      </c>
      <c r="E8774" t="str">
        <f>VLOOKUP(B8774, Content!$B$2:$D$1001, 3, FALSE)</f>
        <v>food</v>
      </c>
      <c r="F8774">
        <f>VLOOKUP(C8774, 'Reaction Types'!$B$2:$D$17, 3, FALSE)</f>
        <v>70</v>
      </c>
    </row>
    <row r="8775" spans="1:6" x14ac:dyDescent="0.25">
      <c r="A8775">
        <v>937</v>
      </c>
      <c r="B8775" t="s">
        <v>54</v>
      </c>
      <c r="C8775" t="s">
        <v>11</v>
      </c>
      <c r="D8775" t="str">
        <f>VLOOKUP(B8775, Content!$B$2:$D$1001, 2, FALSE)</f>
        <v>audio</v>
      </c>
      <c r="E8775" t="str">
        <f>VLOOKUP(B8775, Content!$B$2:$D$1001, 3, FALSE)</f>
        <v>food</v>
      </c>
      <c r="F8775">
        <f>VLOOKUP(C8775, 'Reaction Types'!$B$2:$D$17, 3, FALSE)</f>
        <v>70</v>
      </c>
    </row>
    <row r="8776" spans="1:6" x14ac:dyDescent="0.25">
      <c r="A8776">
        <v>938</v>
      </c>
      <c r="B8776" t="s">
        <v>54</v>
      </c>
      <c r="C8776" t="s">
        <v>15</v>
      </c>
      <c r="D8776" t="str">
        <f>VLOOKUP(B8776, Content!$B$2:$D$1001, 2, FALSE)</f>
        <v>audio</v>
      </c>
      <c r="E8776" t="str">
        <f>VLOOKUP(B8776, Content!$B$2:$D$1001, 3, FALSE)</f>
        <v>food</v>
      </c>
      <c r="F8776">
        <f>VLOOKUP(C8776, 'Reaction Types'!$B$2:$D$17, 3, FALSE)</f>
        <v>12</v>
      </c>
    </row>
    <row r="8777" spans="1:6" x14ac:dyDescent="0.25">
      <c r="A8777">
        <v>939</v>
      </c>
      <c r="B8777" t="s">
        <v>54</v>
      </c>
      <c r="C8777" t="s">
        <v>6</v>
      </c>
      <c r="D8777" t="str">
        <f>VLOOKUP(B8777, Content!$B$2:$D$1001, 2, FALSE)</f>
        <v>audio</v>
      </c>
      <c r="E8777" t="str">
        <f>VLOOKUP(B8777, Content!$B$2:$D$1001, 3, FALSE)</f>
        <v>food</v>
      </c>
      <c r="F8777">
        <f>VLOOKUP(C8777, 'Reaction Types'!$B$2:$D$17, 3, FALSE)</f>
        <v>0</v>
      </c>
    </row>
    <row r="8778" spans="1:6" x14ac:dyDescent="0.25">
      <c r="A8778">
        <v>940</v>
      </c>
      <c r="B8778" t="s">
        <v>54</v>
      </c>
      <c r="C8778" t="s">
        <v>16</v>
      </c>
      <c r="D8778" t="str">
        <f>VLOOKUP(B8778, Content!$B$2:$D$1001, 2, FALSE)</f>
        <v>audio</v>
      </c>
      <c r="E8778" t="str">
        <f>VLOOKUP(B8778, Content!$B$2:$D$1001, 3, FALSE)</f>
        <v>food</v>
      </c>
      <c r="F8778">
        <f>VLOOKUP(C8778, 'Reaction Types'!$B$2:$D$17, 3, FALSE)</f>
        <v>50</v>
      </c>
    </row>
    <row r="8779" spans="1:6" x14ac:dyDescent="0.25">
      <c r="A8779">
        <v>941</v>
      </c>
      <c r="B8779" t="s">
        <v>54</v>
      </c>
      <c r="C8779" t="s">
        <v>20</v>
      </c>
      <c r="D8779" t="str">
        <f>VLOOKUP(B8779, Content!$B$2:$D$1001, 2, FALSE)</f>
        <v>audio</v>
      </c>
      <c r="E8779" t="str">
        <f>VLOOKUP(B8779, Content!$B$2:$D$1001, 3, FALSE)</f>
        <v>food</v>
      </c>
      <c r="F8779">
        <f>VLOOKUP(C8779, 'Reaction Types'!$B$2:$D$17, 3, FALSE)</f>
        <v>45</v>
      </c>
    </row>
    <row r="8780" spans="1:6" x14ac:dyDescent="0.25">
      <c r="A8780">
        <v>942</v>
      </c>
      <c r="B8780" t="s">
        <v>54</v>
      </c>
      <c r="C8780" t="s">
        <v>21</v>
      </c>
      <c r="D8780" t="str">
        <f>VLOOKUP(B8780, Content!$B$2:$D$1001, 2, FALSE)</f>
        <v>audio</v>
      </c>
      <c r="E8780" t="str">
        <f>VLOOKUP(B8780, Content!$B$2:$D$1001, 3, FALSE)</f>
        <v>food</v>
      </c>
      <c r="F8780">
        <f>VLOOKUP(C8780, 'Reaction Types'!$B$2:$D$17, 3, FALSE)</f>
        <v>65</v>
      </c>
    </row>
    <row r="8781" spans="1:6" x14ac:dyDescent="0.25">
      <c r="A8781">
        <v>943</v>
      </c>
      <c r="B8781" t="s">
        <v>54</v>
      </c>
      <c r="C8781" t="s">
        <v>12</v>
      </c>
      <c r="D8781" t="str">
        <f>VLOOKUP(B8781, Content!$B$2:$D$1001, 2, FALSE)</f>
        <v>audio</v>
      </c>
      <c r="E8781" t="str">
        <f>VLOOKUP(B8781, Content!$B$2:$D$1001, 3, FALSE)</f>
        <v>food</v>
      </c>
      <c r="F8781">
        <f>VLOOKUP(C8781, 'Reaction Types'!$B$2:$D$17, 3, FALSE)</f>
        <v>5</v>
      </c>
    </row>
    <row r="8782" spans="1:6" x14ac:dyDescent="0.25">
      <c r="A8782">
        <v>944</v>
      </c>
      <c r="B8782" t="s">
        <v>54</v>
      </c>
      <c r="C8782" t="s">
        <v>18</v>
      </c>
      <c r="D8782" t="str">
        <f>VLOOKUP(B8782, Content!$B$2:$D$1001, 2, FALSE)</f>
        <v>audio</v>
      </c>
      <c r="E8782" t="str">
        <f>VLOOKUP(B8782, Content!$B$2:$D$1001, 3, FALSE)</f>
        <v>food</v>
      </c>
      <c r="F8782">
        <f>VLOOKUP(C8782, 'Reaction Types'!$B$2:$D$17, 3, FALSE)</f>
        <v>70</v>
      </c>
    </row>
    <row r="8783" spans="1:6" x14ac:dyDescent="0.25">
      <c r="A8783">
        <v>1460</v>
      </c>
      <c r="B8783" t="s">
        <v>75</v>
      </c>
      <c r="C8783" t="s">
        <v>23</v>
      </c>
      <c r="D8783" t="str">
        <f>VLOOKUP(B8783, Content!$B$2:$D$1001, 2, FALSE)</f>
        <v>audio</v>
      </c>
      <c r="E8783" t="str">
        <f>VLOOKUP(B8783, Content!$B$2:$D$1001, 3, FALSE)</f>
        <v>food</v>
      </c>
      <c r="F8783">
        <f>VLOOKUP(C8783, 'Reaction Types'!$B$2:$D$17, 3, FALSE)</f>
        <v>72</v>
      </c>
    </row>
    <row r="8784" spans="1:6" x14ac:dyDescent="0.25">
      <c r="A8784">
        <v>1461</v>
      </c>
      <c r="B8784" t="s">
        <v>75</v>
      </c>
      <c r="C8784" t="s">
        <v>23</v>
      </c>
      <c r="D8784" t="str">
        <f>VLOOKUP(B8784, Content!$B$2:$D$1001, 2, FALSE)</f>
        <v>audio</v>
      </c>
      <c r="E8784" t="str">
        <f>VLOOKUP(B8784, Content!$B$2:$D$1001, 3, FALSE)</f>
        <v>food</v>
      </c>
      <c r="F8784">
        <f>VLOOKUP(C8784, 'Reaction Types'!$B$2:$D$17, 3, FALSE)</f>
        <v>72</v>
      </c>
    </row>
    <row r="8785" spans="1:6" x14ac:dyDescent="0.25">
      <c r="A8785">
        <v>1462</v>
      </c>
      <c r="B8785" t="s">
        <v>75</v>
      </c>
      <c r="C8785" t="s">
        <v>8</v>
      </c>
      <c r="D8785" t="str">
        <f>VLOOKUP(B8785, Content!$B$2:$D$1001, 2, FALSE)</f>
        <v>audio</v>
      </c>
      <c r="E8785" t="str">
        <f>VLOOKUP(B8785, Content!$B$2:$D$1001, 3, FALSE)</f>
        <v>food</v>
      </c>
      <c r="F8785">
        <f>VLOOKUP(C8785, 'Reaction Types'!$B$2:$D$17, 3, FALSE)</f>
        <v>15</v>
      </c>
    </row>
    <row r="8786" spans="1:6" x14ac:dyDescent="0.25">
      <c r="A8786">
        <v>1463</v>
      </c>
      <c r="B8786" t="s">
        <v>75</v>
      </c>
      <c r="C8786" t="s">
        <v>10</v>
      </c>
      <c r="D8786" t="str">
        <f>VLOOKUP(B8786, Content!$B$2:$D$1001, 2, FALSE)</f>
        <v>audio</v>
      </c>
      <c r="E8786" t="str">
        <f>VLOOKUP(B8786, Content!$B$2:$D$1001, 3, FALSE)</f>
        <v>food</v>
      </c>
      <c r="F8786">
        <f>VLOOKUP(C8786, 'Reaction Types'!$B$2:$D$17, 3, FALSE)</f>
        <v>35</v>
      </c>
    </row>
    <row r="8787" spans="1:6" x14ac:dyDescent="0.25">
      <c r="A8787">
        <v>1464</v>
      </c>
      <c r="B8787" t="s">
        <v>75</v>
      </c>
      <c r="C8787" t="s">
        <v>20</v>
      </c>
      <c r="D8787" t="str">
        <f>VLOOKUP(B8787, Content!$B$2:$D$1001, 2, FALSE)</f>
        <v>audio</v>
      </c>
      <c r="E8787" t="str">
        <f>VLOOKUP(B8787, Content!$B$2:$D$1001, 3, FALSE)</f>
        <v>food</v>
      </c>
      <c r="F8787">
        <f>VLOOKUP(C8787, 'Reaction Types'!$B$2:$D$17, 3, FALSE)</f>
        <v>45</v>
      </c>
    </row>
    <row r="8788" spans="1:6" x14ac:dyDescent="0.25">
      <c r="A8788">
        <v>1465</v>
      </c>
      <c r="B8788" t="s">
        <v>75</v>
      </c>
      <c r="C8788" t="s">
        <v>14</v>
      </c>
      <c r="D8788" t="str">
        <f>VLOOKUP(B8788, Content!$B$2:$D$1001, 2, FALSE)</f>
        <v>audio</v>
      </c>
      <c r="E8788" t="str">
        <f>VLOOKUP(B8788, Content!$B$2:$D$1001, 3, FALSE)</f>
        <v>food</v>
      </c>
      <c r="F8788">
        <f>VLOOKUP(C8788, 'Reaction Types'!$B$2:$D$17, 3, FALSE)</f>
        <v>75</v>
      </c>
    </row>
    <row r="8789" spans="1:6" x14ac:dyDescent="0.25">
      <c r="A8789">
        <v>1466</v>
      </c>
      <c r="B8789" t="s">
        <v>75</v>
      </c>
      <c r="C8789" t="s">
        <v>23</v>
      </c>
      <c r="D8789" t="str">
        <f>VLOOKUP(B8789, Content!$B$2:$D$1001, 2, FALSE)</f>
        <v>audio</v>
      </c>
      <c r="E8789" t="str">
        <f>VLOOKUP(B8789, Content!$B$2:$D$1001, 3, FALSE)</f>
        <v>food</v>
      </c>
      <c r="F8789">
        <f>VLOOKUP(C8789, 'Reaction Types'!$B$2:$D$17, 3, FALSE)</f>
        <v>72</v>
      </c>
    </row>
    <row r="8790" spans="1:6" x14ac:dyDescent="0.25">
      <c r="A8790">
        <v>1467</v>
      </c>
      <c r="B8790" t="s">
        <v>75</v>
      </c>
      <c r="C8790" t="s">
        <v>7</v>
      </c>
      <c r="D8790" t="str">
        <f>VLOOKUP(B8790, Content!$B$2:$D$1001, 2, FALSE)</f>
        <v>audio</v>
      </c>
      <c r="E8790" t="str">
        <f>VLOOKUP(B8790, Content!$B$2:$D$1001, 3, FALSE)</f>
        <v>food</v>
      </c>
      <c r="F8790">
        <f>VLOOKUP(C8790, 'Reaction Types'!$B$2:$D$17, 3, FALSE)</f>
        <v>10</v>
      </c>
    </row>
    <row r="8791" spans="1:6" x14ac:dyDescent="0.25">
      <c r="A8791">
        <v>1468</v>
      </c>
      <c r="B8791" t="s">
        <v>75</v>
      </c>
      <c r="C8791" t="s">
        <v>10</v>
      </c>
      <c r="D8791" t="str">
        <f>VLOOKUP(B8791, Content!$B$2:$D$1001, 2, FALSE)</f>
        <v>audio</v>
      </c>
      <c r="E8791" t="str">
        <f>VLOOKUP(B8791, Content!$B$2:$D$1001, 3, FALSE)</f>
        <v>food</v>
      </c>
      <c r="F8791">
        <f>VLOOKUP(C8791, 'Reaction Types'!$B$2:$D$17, 3, FALSE)</f>
        <v>35</v>
      </c>
    </row>
    <row r="8792" spans="1:6" x14ac:dyDescent="0.25">
      <c r="A8792">
        <v>1470</v>
      </c>
      <c r="B8792" t="s">
        <v>75</v>
      </c>
      <c r="C8792" t="s">
        <v>15</v>
      </c>
      <c r="D8792" t="str">
        <f>VLOOKUP(B8792, Content!$B$2:$D$1001, 2, FALSE)</f>
        <v>audio</v>
      </c>
      <c r="E8792" t="str">
        <f>VLOOKUP(B8792, Content!$B$2:$D$1001, 3, FALSE)</f>
        <v>food</v>
      </c>
      <c r="F8792">
        <f>VLOOKUP(C8792, 'Reaction Types'!$B$2:$D$17, 3, FALSE)</f>
        <v>12</v>
      </c>
    </row>
    <row r="8793" spans="1:6" x14ac:dyDescent="0.25">
      <c r="A8793">
        <v>1471</v>
      </c>
      <c r="B8793" t="s">
        <v>75</v>
      </c>
      <c r="C8793" t="s">
        <v>10</v>
      </c>
      <c r="D8793" t="str">
        <f>VLOOKUP(B8793, Content!$B$2:$D$1001, 2, FALSE)</f>
        <v>audio</v>
      </c>
      <c r="E8793" t="str">
        <f>VLOOKUP(B8793, Content!$B$2:$D$1001, 3, FALSE)</f>
        <v>food</v>
      </c>
      <c r="F8793">
        <f>VLOOKUP(C8793, 'Reaction Types'!$B$2:$D$17, 3, FALSE)</f>
        <v>35</v>
      </c>
    </row>
    <row r="8794" spans="1:6" x14ac:dyDescent="0.25">
      <c r="A8794">
        <v>1472</v>
      </c>
      <c r="B8794" t="s">
        <v>75</v>
      </c>
      <c r="C8794" t="s">
        <v>11</v>
      </c>
      <c r="D8794" t="str">
        <f>VLOOKUP(B8794, Content!$B$2:$D$1001, 2, FALSE)</f>
        <v>audio</v>
      </c>
      <c r="E8794" t="str">
        <f>VLOOKUP(B8794, Content!$B$2:$D$1001, 3, FALSE)</f>
        <v>food</v>
      </c>
      <c r="F8794">
        <f>VLOOKUP(C8794, 'Reaction Types'!$B$2:$D$17, 3, FALSE)</f>
        <v>70</v>
      </c>
    </row>
    <row r="8795" spans="1:6" x14ac:dyDescent="0.25">
      <c r="A8795">
        <v>1473</v>
      </c>
      <c r="B8795" t="s">
        <v>75</v>
      </c>
      <c r="C8795" t="s">
        <v>9</v>
      </c>
      <c r="D8795" t="str">
        <f>VLOOKUP(B8795, Content!$B$2:$D$1001, 2, FALSE)</f>
        <v>audio</v>
      </c>
      <c r="E8795" t="str">
        <f>VLOOKUP(B8795, Content!$B$2:$D$1001, 3, FALSE)</f>
        <v>food</v>
      </c>
      <c r="F8795">
        <f>VLOOKUP(C8795, 'Reaction Types'!$B$2:$D$17, 3, FALSE)</f>
        <v>30</v>
      </c>
    </row>
    <row r="8796" spans="1:6" x14ac:dyDescent="0.25">
      <c r="A8796">
        <v>1474</v>
      </c>
      <c r="B8796" t="s">
        <v>75</v>
      </c>
      <c r="C8796" t="s">
        <v>10</v>
      </c>
      <c r="D8796" t="str">
        <f>VLOOKUP(B8796, Content!$B$2:$D$1001, 2, FALSE)</f>
        <v>audio</v>
      </c>
      <c r="E8796" t="str">
        <f>VLOOKUP(B8796, Content!$B$2:$D$1001, 3, FALSE)</f>
        <v>food</v>
      </c>
      <c r="F8796">
        <f>VLOOKUP(C8796, 'Reaction Types'!$B$2:$D$17, 3, FALSE)</f>
        <v>35</v>
      </c>
    </row>
    <row r="8797" spans="1:6" x14ac:dyDescent="0.25">
      <c r="A8797">
        <v>1475</v>
      </c>
      <c r="B8797" t="s">
        <v>75</v>
      </c>
      <c r="C8797" t="s">
        <v>12</v>
      </c>
      <c r="D8797" t="str">
        <f>VLOOKUP(B8797, Content!$B$2:$D$1001, 2, FALSE)</f>
        <v>audio</v>
      </c>
      <c r="E8797" t="str">
        <f>VLOOKUP(B8797, Content!$B$2:$D$1001, 3, FALSE)</f>
        <v>food</v>
      </c>
      <c r="F8797">
        <f>VLOOKUP(C8797, 'Reaction Types'!$B$2:$D$17, 3, FALSE)</f>
        <v>5</v>
      </c>
    </row>
    <row r="8798" spans="1:6" x14ac:dyDescent="0.25">
      <c r="A8798">
        <v>1476</v>
      </c>
      <c r="B8798" t="s">
        <v>75</v>
      </c>
      <c r="C8798" t="s">
        <v>14</v>
      </c>
      <c r="D8798" t="str">
        <f>VLOOKUP(B8798, Content!$B$2:$D$1001, 2, FALSE)</f>
        <v>audio</v>
      </c>
      <c r="E8798" t="str">
        <f>VLOOKUP(B8798, Content!$B$2:$D$1001, 3, FALSE)</f>
        <v>food</v>
      </c>
      <c r="F8798">
        <f>VLOOKUP(C8798, 'Reaction Types'!$B$2:$D$17, 3, FALSE)</f>
        <v>75</v>
      </c>
    </row>
    <row r="8799" spans="1:6" x14ac:dyDescent="0.25">
      <c r="A8799">
        <v>1477</v>
      </c>
      <c r="B8799" t="s">
        <v>75</v>
      </c>
      <c r="C8799" t="s">
        <v>12</v>
      </c>
      <c r="D8799" t="str">
        <f>VLOOKUP(B8799, Content!$B$2:$D$1001, 2, FALSE)</f>
        <v>audio</v>
      </c>
      <c r="E8799" t="str">
        <f>VLOOKUP(B8799, Content!$B$2:$D$1001, 3, FALSE)</f>
        <v>food</v>
      </c>
      <c r="F8799">
        <f>VLOOKUP(C8799, 'Reaction Types'!$B$2:$D$17, 3, FALSE)</f>
        <v>5</v>
      </c>
    </row>
    <row r="8800" spans="1:6" x14ac:dyDescent="0.25">
      <c r="A8800">
        <v>1478</v>
      </c>
      <c r="B8800" t="s">
        <v>75</v>
      </c>
      <c r="C8800" t="s">
        <v>9</v>
      </c>
      <c r="D8800" t="str">
        <f>VLOOKUP(B8800, Content!$B$2:$D$1001, 2, FALSE)</f>
        <v>audio</v>
      </c>
      <c r="E8800" t="str">
        <f>VLOOKUP(B8800, Content!$B$2:$D$1001, 3, FALSE)</f>
        <v>food</v>
      </c>
      <c r="F8800">
        <f>VLOOKUP(C8800, 'Reaction Types'!$B$2:$D$17, 3, FALSE)</f>
        <v>30</v>
      </c>
    </row>
    <row r="8801" spans="1:6" x14ac:dyDescent="0.25">
      <c r="A8801">
        <v>1480</v>
      </c>
      <c r="B8801" t="s">
        <v>75</v>
      </c>
      <c r="C8801" t="s">
        <v>16</v>
      </c>
      <c r="D8801" t="str">
        <f>VLOOKUP(B8801, Content!$B$2:$D$1001, 2, FALSE)</f>
        <v>audio</v>
      </c>
      <c r="E8801" t="str">
        <f>VLOOKUP(B8801, Content!$B$2:$D$1001, 3, FALSE)</f>
        <v>food</v>
      </c>
      <c r="F8801">
        <f>VLOOKUP(C8801, 'Reaction Types'!$B$2:$D$17, 3, FALSE)</f>
        <v>50</v>
      </c>
    </row>
    <row r="8802" spans="1:6" x14ac:dyDescent="0.25">
      <c r="A8802">
        <v>1481</v>
      </c>
      <c r="B8802" t="s">
        <v>75</v>
      </c>
      <c r="C8802" t="s">
        <v>6</v>
      </c>
      <c r="D8802" t="str">
        <f>VLOOKUP(B8802, Content!$B$2:$D$1001, 2, FALSE)</f>
        <v>audio</v>
      </c>
      <c r="E8802" t="str">
        <f>VLOOKUP(B8802, Content!$B$2:$D$1001, 3, FALSE)</f>
        <v>food</v>
      </c>
      <c r="F8802">
        <f>VLOOKUP(C8802, 'Reaction Types'!$B$2:$D$17, 3, FALSE)</f>
        <v>0</v>
      </c>
    </row>
    <row r="8803" spans="1:6" x14ac:dyDescent="0.25">
      <c r="A8803">
        <v>1482</v>
      </c>
      <c r="B8803" t="s">
        <v>75</v>
      </c>
      <c r="C8803" t="s">
        <v>12</v>
      </c>
      <c r="D8803" t="str">
        <f>VLOOKUP(B8803, Content!$B$2:$D$1001, 2, FALSE)</f>
        <v>audio</v>
      </c>
      <c r="E8803" t="str">
        <f>VLOOKUP(B8803, Content!$B$2:$D$1001, 3, FALSE)</f>
        <v>food</v>
      </c>
      <c r="F8803">
        <f>VLOOKUP(C8803, 'Reaction Types'!$B$2:$D$17, 3, FALSE)</f>
        <v>5</v>
      </c>
    </row>
    <row r="8804" spans="1:6" x14ac:dyDescent="0.25">
      <c r="A8804">
        <v>1483</v>
      </c>
      <c r="B8804" t="s">
        <v>75</v>
      </c>
      <c r="C8804" t="s">
        <v>8</v>
      </c>
      <c r="D8804" t="str">
        <f>VLOOKUP(B8804, Content!$B$2:$D$1001, 2, FALSE)</f>
        <v>audio</v>
      </c>
      <c r="E8804" t="str">
        <f>VLOOKUP(B8804, Content!$B$2:$D$1001, 3, FALSE)</f>
        <v>food</v>
      </c>
      <c r="F8804">
        <f>VLOOKUP(C8804, 'Reaction Types'!$B$2:$D$17, 3, FALSE)</f>
        <v>15</v>
      </c>
    </row>
    <row r="8805" spans="1:6" x14ac:dyDescent="0.25">
      <c r="A8805">
        <v>1484</v>
      </c>
      <c r="B8805" t="s">
        <v>75</v>
      </c>
      <c r="C8805" t="s">
        <v>14</v>
      </c>
      <c r="D8805" t="str">
        <f>VLOOKUP(B8805, Content!$B$2:$D$1001, 2, FALSE)</f>
        <v>audio</v>
      </c>
      <c r="E8805" t="str">
        <f>VLOOKUP(B8805, Content!$B$2:$D$1001, 3, FALSE)</f>
        <v>food</v>
      </c>
      <c r="F8805">
        <f>VLOOKUP(C8805, 'Reaction Types'!$B$2:$D$17, 3, FALSE)</f>
        <v>75</v>
      </c>
    </row>
    <row r="8806" spans="1:6" x14ac:dyDescent="0.25">
      <c r="A8806">
        <v>1485</v>
      </c>
      <c r="B8806" t="s">
        <v>75</v>
      </c>
      <c r="C8806" t="s">
        <v>12</v>
      </c>
      <c r="D8806" t="str">
        <f>VLOOKUP(B8806, Content!$B$2:$D$1001, 2, FALSE)</f>
        <v>audio</v>
      </c>
      <c r="E8806" t="str">
        <f>VLOOKUP(B8806, Content!$B$2:$D$1001, 3, FALSE)</f>
        <v>food</v>
      </c>
      <c r="F8806">
        <f>VLOOKUP(C8806, 'Reaction Types'!$B$2:$D$17, 3, FALSE)</f>
        <v>5</v>
      </c>
    </row>
    <row r="8807" spans="1:6" x14ac:dyDescent="0.25">
      <c r="A8807">
        <v>1486</v>
      </c>
      <c r="B8807" t="s">
        <v>75</v>
      </c>
      <c r="C8807" t="s">
        <v>13</v>
      </c>
      <c r="D8807" t="str">
        <f>VLOOKUP(B8807, Content!$B$2:$D$1001, 2, FALSE)</f>
        <v>audio</v>
      </c>
      <c r="E8807" t="str">
        <f>VLOOKUP(B8807, Content!$B$2:$D$1001, 3, FALSE)</f>
        <v>food</v>
      </c>
      <c r="F8807">
        <f>VLOOKUP(C8807, 'Reaction Types'!$B$2:$D$17, 3, FALSE)</f>
        <v>20</v>
      </c>
    </row>
    <row r="8808" spans="1:6" x14ac:dyDescent="0.25">
      <c r="A8808">
        <v>1487</v>
      </c>
      <c r="B8808" t="s">
        <v>75</v>
      </c>
      <c r="C8808" t="s">
        <v>7</v>
      </c>
      <c r="D8808" t="str">
        <f>VLOOKUP(B8808, Content!$B$2:$D$1001, 2, FALSE)</f>
        <v>audio</v>
      </c>
      <c r="E8808" t="str">
        <f>VLOOKUP(B8808, Content!$B$2:$D$1001, 3, FALSE)</f>
        <v>food</v>
      </c>
      <c r="F8808">
        <f>VLOOKUP(C8808, 'Reaction Types'!$B$2:$D$17, 3, FALSE)</f>
        <v>10</v>
      </c>
    </row>
    <row r="8809" spans="1:6" x14ac:dyDescent="0.25">
      <c r="A8809">
        <v>1488</v>
      </c>
      <c r="B8809" t="s">
        <v>75</v>
      </c>
      <c r="C8809" t="s">
        <v>7</v>
      </c>
      <c r="D8809" t="str">
        <f>VLOOKUP(B8809, Content!$B$2:$D$1001, 2, FALSE)</f>
        <v>audio</v>
      </c>
      <c r="E8809" t="str">
        <f>VLOOKUP(B8809, Content!$B$2:$D$1001, 3, FALSE)</f>
        <v>food</v>
      </c>
      <c r="F8809">
        <f>VLOOKUP(C8809, 'Reaction Types'!$B$2:$D$17, 3, FALSE)</f>
        <v>10</v>
      </c>
    </row>
    <row r="8810" spans="1:6" x14ac:dyDescent="0.25">
      <c r="A8810">
        <v>1490</v>
      </c>
      <c r="B8810" t="s">
        <v>75</v>
      </c>
      <c r="C8810" t="s">
        <v>12</v>
      </c>
      <c r="D8810" t="str">
        <f>VLOOKUP(B8810, Content!$B$2:$D$1001, 2, FALSE)</f>
        <v>audio</v>
      </c>
      <c r="E8810" t="str">
        <f>VLOOKUP(B8810, Content!$B$2:$D$1001, 3, FALSE)</f>
        <v>food</v>
      </c>
      <c r="F8810">
        <f>VLOOKUP(C8810, 'Reaction Types'!$B$2:$D$17, 3, FALSE)</f>
        <v>5</v>
      </c>
    </row>
    <row r="8811" spans="1:6" x14ac:dyDescent="0.25">
      <c r="A8811">
        <v>1492</v>
      </c>
      <c r="B8811" t="s">
        <v>76</v>
      </c>
      <c r="C8811" t="s">
        <v>10</v>
      </c>
      <c r="D8811" t="str">
        <f>VLOOKUP(B8811, Content!$B$2:$D$1001, 2, FALSE)</f>
        <v>GIF</v>
      </c>
      <c r="E8811" t="str">
        <f>VLOOKUP(B8811, Content!$B$2:$D$1001, 3, FALSE)</f>
        <v>food</v>
      </c>
      <c r="F8811">
        <f>VLOOKUP(C8811, 'Reaction Types'!$B$2:$D$17, 3, FALSE)</f>
        <v>35</v>
      </c>
    </row>
    <row r="8812" spans="1:6" x14ac:dyDescent="0.25">
      <c r="A8812">
        <v>1493</v>
      </c>
      <c r="B8812" t="s">
        <v>76</v>
      </c>
      <c r="C8812" t="s">
        <v>12</v>
      </c>
      <c r="D8812" t="str">
        <f>VLOOKUP(B8812, Content!$B$2:$D$1001, 2, FALSE)</f>
        <v>GIF</v>
      </c>
      <c r="E8812" t="str">
        <f>VLOOKUP(B8812, Content!$B$2:$D$1001, 3, FALSE)</f>
        <v>food</v>
      </c>
      <c r="F8812">
        <f>VLOOKUP(C8812, 'Reaction Types'!$B$2:$D$17, 3, FALSE)</f>
        <v>5</v>
      </c>
    </row>
    <row r="8813" spans="1:6" x14ac:dyDescent="0.25">
      <c r="A8813">
        <v>1494</v>
      </c>
      <c r="B8813" t="s">
        <v>76</v>
      </c>
      <c r="C8813" t="s">
        <v>10</v>
      </c>
      <c r="D8813" t="str">
        <f>VLOOKUP(B8813, Content!$B$2:$D$1001, 2, FALSE)</f>
        <v>GIF</v>
      </c>
      <c r="E8813" t="str">
        <f>VLOOKUP(B8813, Content!$B$2:$D$1001, 3, FALSE)</f>
        <v>food</v>
      </c>
      <c r="F8813">
        <f>VLOOKUP(C8813, 'Reaction Types'!$B$2:$D$17, 3, FALSE)</f>
        <v>35</v>
      </c>
    </row>
    <row r="8814" spans="1:6" x14ac:dyDescent="0.25">
      <c r="A8814">
        <v>1495</v>
      </c>
      <c r="B8814" t="s">
        <v>76</v>
      </c>
      <c r="C8814" t="s">
        <v>17</v>
      </c>
      <c r="D8814" t="str">
        <f>VLOOKUP(B8814, Content!$B$2:$D$1001, 2, FALSE)</f>
        <v>GIF</v>
      </c>
      <c r="E8814" t="str">
        <f>VLOOKUP(B8814, Content!$B$2:$D$1001, 3, FALSE)</f>
        <v>food</v>
      </c>
      <c r="F8814">
        <f>VLOOKUP(C8814, 'Reaction Types'!$B$2:$D$17, 3, FALSE)</f>
        <v>60</v>
      </c>
    </row>
    <row r="8815" spans="1:6" x14ac:dyDescent="0.25">
      <c r="A8815">
        <v>1496</v>
      </c>
      <c r="B8815" t="s">
        <v>76</v>
      </c>
      <c r="C8815" t="s">
        <v>12</v>
      </c>
      <c r="D8815" t="str">
        <f>VLOOKUP(B8815, Content!$B$2:$D$1001, 2, FALSE)</f>
        <v>GIF</v>
      </c>
      <c r="E8815" t="str">
        <f>VLOOKUP(B8815, Content!$B$2:$D$1001, 3, FALSE)</f>
        <v>food</v>
      </c>
      <c r="F8815">
        <f>VLOOKUP(C8815, 'Reaction Types'!$B$2:$D$17, 3, FALSE)</f>
        <v>5</v>
      </c>
    </row>
    <row r="8816" spans="1:6" x14ac:dyDescent="0.25">
      <c r="A8816">
        <v>1497</v>
      </c>
      <c r="B8816" t="s">
        <v>76</v>
      </c>
      <c r="C8816" t="s">
        <v>23</v>
      </c>
      <c r="D8816" t="str">
        <f>VLOOKUP(B8816, Content!$B$2:$D$1001, 2, FALSE)</f>
        <v>GIF</v>
      </c>
      <c r="E8816" t="str">
        <f>VLOOKUP(B8816, Content!$B$2:$D$1001, 3, FALSE)</f>
        <v>food</v>
      </c>
      <c r="F8816">
        <f>VLOOKUP(C8816, 'Reaction Types'!$B$2:$D$17, 3, FALSE)</f>
        <v>72</v>
      </c>
    </row>
    <row r="8817" spans="1:6" x14ac:dyDescent="0.25">
      <c r="A8817">
        <v>1498</v>
      </c>
      <c r="B8817" t="s">
        <v>76</v>
      </c>
      <c r="C8817" t="s">
        <v>8</v>
      </c>
      <c r="D8817" t="str">
        <f>VLOOKUP(B8817, Content!$B$2:$D$1001, 2, FALSE)</f>
        <v>GIF</v>
      </c>
      <c r="E8817" t="str">
        <f>VLOOKUP(B8817, Content!$B$2:$D$1001, 3, FALSE)</f>
        <v>food</v>
      </c>
      <c r="F8817">
        <f>VLOOKUP(C8817, 'Reaction Types'!$B$2:$D$17, 3, FALSE)</f>
        <v>15</v>
      </c>
    </row>
    <row r="8818" spans="1:6" x14ac:dyDescent="0.25">
      <c r="A8818">
        <v>1499</v>
      </c>
      <c r="B8818" t="s">
        <v>76</v>
      </c>
      <c r="C8818" t="s">
        <v>12</v>
      </c>
      <c r="D8818" t="str">
        <f>VLOOKUP(B8818, Content!$B$2:$D$1001, 2, FALSE)</f>
        <v>GIF</v>
      </c>
      <c r="E8818" t="str">
        <f>VLOOKUP(B8818, Content!$B$2:$D$1001, 3, FALSE)</f>
        <v>food</v>
      </c>
      <c r="F8818">
        <f>VLOOKUP(C8818, 'Reaction Types'!$B$2:$D$17, 3, FALSE)</f>
        <v>5</v>
      </c>
    </row>
    <row r="8819" spans="1:6" x14ac:dyDescent="0.25">
      <c r="A8819">
        <v>1500</v>
      </c>
      <c r="B8819" t="s">
        <v>76</v>
      </c>
      <c r="C8819" t="s">
        <v>11</v>
      </c>
      <c r="D8819" t="str">
        <f>VLOOKUP(B8819, Content!$B$2:$D$1001, 2, FALSE)</f>
        <v>GIF</v>
      </c>
      <c r="E8819" t="str">
        <f>VLOOKUP(B8819, Content!$B$2:$D$1001, 3, FALSE)</f>
        <v>food</v>
      </c>
      <c r="F8819">
        <f>VLOOKUP(C8819, 'Reaction Types'!$B$2:$D$17, 3, FALSE)</f>
        <v>70</v>
      </c>
    </row>
    <row r="8820" spans="1:6" x14ac:dyDescent="0.25">
      <c r="A8820">
        <v>1502</v>
      </c>
      <c r="B8820" t="s">
        <v>76</v>
      </c>
      <c r="C8820" t="s">
        <v>14</v>
      </c>
      <c r="D8820" t="str">
        <f>VLOOKUP(B8820, Content!$B$2:$D$1001, 2, FALSE)</f>
        <v>GIF</v>
      </c>
      <c r="E8820" t="str">
        <f>VLOOKUP(B8820, Content!$B$2:$D$1001, 3, FALSE)</f>
        <v>food</v>
      </c>
      <c r="F8820">
        <f>VLOOKUP(C8820, 'Reaction Types'!$B$2:$D$17, 3, FALSE)</f>
        <v>75</v>
      </c>
    </row>
    <row r="8821" spans="1:6" x14ac:dyDescent="0.25">
      <c r="A8821">
        <v>1503</v>
      </c>
      <c r="B8821" t="s">
        <v>76</v>
      </c>
      <c r="C8821" t="s">
        <v>14</v>
      </c>
      <c r="D8821" t="str">
        <f>VLOOKUP(B8821, Content!$B$2:$D$1001, 2, FALSE)</f>
        <v>GIF</v>
      </c>
      <c r="E8821" t="str">
        <f>VLOOKUP(B8821, Content!$B$2:$D$1001, 3, FALSE)</f>
        <v>food</v>
      </c>
      <c r="F8821">
        <f>VLOOKUP(C8821, 'Reaction Types'!$B$2:$D$17, 3, FALSE)</f>
        <v>75</v>
      </c>
    </row>
    <row r="8822" spans="1:6" x14ac:dyDescent="0.25">
      <c r="A8822">
        <v>1504</v>
      </c>
      <c r="B8822" t="s">
        <v>76</v>
      </c>
      <c r="C8822" t="s">
        <v>6</v>
      </c>
      <c r="D8822" t="str">
        <f>VLOOKUP(B8822, Content!$B$2:$D$1001, 2, FALSE)</f>
        <v>GIF</v>
      </c>
      <c r="E8822" t="str">
        <f>VLOOKUP(B8822, Content!$B$2:$D$1001, 3, FALSE)</f>
        <v>food</v>
      </c>
      <c r="F8822">
        <f>VLOOKUP(C8822, 'Reaction Types'!$B$2:$D$17, 3, FALSE)</f>
        <v>0</v>
      </c>
    </row>
    <row r="8823" spans="1:6" x14ac:dyDescent="0.25">
      <c r="A8823">
        <v>2163</v>
      </c>
      <c r="B8823" t="s">
        <v>98</v>
      </c>
      <c r="C8823" t="s">
        <v>9</v>
      </c>
      <c r="D8823" t="str">
        <f>VLOOKUP(B8823, Content!$B$2:$D$1001, 2, FALSE)</f>
        <v>photo</v>
      </c>
      <c r="E8823" t="str">
        <f>VLOOKUP(B8823, Content!$B$2:$D$1001, 3, FALSE)</f>
        <v>food</v>
      </c>
      <c r="F8823">
        <f>VLOOKUP(C8823, 'Reaction Types'!$B$2:$D$17, 3, FALSE)</f>
        <v>30</v>
      </c>
    </row>
    <row r="8824" spans="1:6" x14ac:dyDescent="0.25">
      <c r="A8824">
        <v>2164</v>
      </c>
      <c r="B8824" t="s">
        <v>98</v>
      </c>
      <c r="C8824" t="s">
        <v>20</v>
      </c>
      <c r="D8824" t="str">
        <f>VLOOKUP(B8824, Content!$B$2:$D$1001, 2, FALSE)</f>
        <v>photo</v>
      </c>
      <c r="E8824" t="str">
        <f>VLOOKUP(B8824, Content!$B$2:$D$1001, 3, FALSE)</f>
        <v>food</v>
      </c>
      <c r="F8824">
        <f>VLOOKUP(C8824, 'Reaction Types'!$B$2:$D$17, 3, FALSE)</f>
        <v>45</v>
      </c>
    </row>
    <row r="8825" spans="1:6" x14ac:dyDescent="0.25">
      <c r="A8825">
        <v>2165</v>
      </c>
      <c r="B8825" t="s">
        <v>98</v>
      </c>
      <c r="C8825" t="s">
        <v>9</v>
      </c>
      <c r="D8825" t="str">
        <f>VLOOKUP(B8825, Content!$B$2:$D$1001, 2, FALSE)</f>
        <v>photo</v>
      </c>
      <c r="E8825" t="str">
        <f>VLOOKUP(B8825, Content!$B$2:$D$1001, 3, FALSE)</f>
        <v>food</v>
      </c>
      <c r="F8825">
        <f>VLOOKUP(C8825, 'Reaction Types'!$B$2:$D$17, 3, FALSE)</f>
        <v>30</v>
      </c>
    </row>
    <row r="8826" spans="1:6" x14ac:dyDescent="0.25">
      <c r="A8826">
        <v>2166</v>
      </c>
      <c r="B8826" t="s">
        <v>98</v>
      </c>
      <c r="C8826" t="s">
        <v>20</v>
      </c>
      <c r="D8826" t="str">
        <f>VLOOKUP(B8826, Content!$B$2:$D$1001, 2, FALSE)</f>
        <v>photo</v>
      </c>
      <c r="E8826" t="str">
        <f>VLOOKUP(B8826, Content!$B$2:$D$1001, 3, FALSE)</f>
        <v>food</v>
      </c>
      <c r="F8826">
        <f>VLOOKUP(C8826, 'Reaction Types'!$B$2:$D$17, 3, FALSE)</f>
        <v>45</v>
      </c>
    </row>
    <row r="8827" spans="1:6" x14ac:dyDescent="0.25">
      <c r="A8827">
        <v>2167</v>
      </c>
      <c r="B8827" t="s">
        <v>98</v>
      </c>
      <c r="C8827" t="s">
        <v>11</v>
      </c>
      <c r="D8827" t="str">
        <f>VLOOKUP(B8827, Content!$B$2:$D$1001, 2, FALSE)</f>
        <v>photo</v>
      </c>
      <c r="E8827" t="str">
        <f>VLOOKUP(B8827, Content!$B$2:$D$1001, 3, FALSE)</f>
        <v>food</v>
      </c>
      <c r="F8827">
        <f>VLOOKUP(C8827, 'Reaction Types'!$B$2:$D$17, 3, FALSE)</f>
        <v>70</v>
      </c>
    </row>
    <row r="8828" spans="1:6" x14ac:dyDescent="0.25">
      <c r="A8828">
        <v>2168</v>
      </c>
      <c r="B8828" t="s">
        <v>98</v>
      </c>
      <c r="C8828" t="s">
        <v>16</v>
      </c>
      <c r="D8828" t="str">
        <f>VLOOKUP(B8828, Content!$B$2:$D$1001, 2, FALSE)</f>
        <v>photo</v>
      </c>
      <c r="E8828" t="str">
        <f>VLOOKUP(B8828, Content!$B$2:$D$1001, 3, FALSE)</f>
        <v>food</v>
      </c>
      <c r="F8828">
        <f>VLOOKUP(C8828, 'Reaction Types'!$B$2:$D$17, 3, FALSE)</f>
        <v>50</v>
      </c>
    </row>
    <row r="8829" spans="1:6" x14ac:dyDescent="0.25">
      <c r="A8829">
        <v>2169</v>
      </c>
      <c r="B8829" t="s">
        <v>98</v>
      </c>
      <c r="C8829" t="s">
        <v>15</v>
      </c>
      <c r="D8829" t="str">
        <f>VLOOKUP(B8829, Content!$B$2:$D$1001, 2, FALSE)</f>
        <v>photo</v>
      </c>
      <c r="E8829" t="str">
        <f>VLOOKUP(B8829, Content!$B$2:$D$1001, 3, FALSE)</f>
        <v>food</v>
      </c>
      <c r="F8829">
        <f>VLOOKUP(C8829, 'Reaction Types'!$B$2:$D$17, 3, FALSE)</f>
        <v>12</v>
      </c>
    </row>
    <row r="8830" spans="1:6" x14ac:dyDescent="0.25">
      <c r="A8830">
        <v>2170</v>
      </c>
      <c r="B8830" t="s">
        <v>98</v>
      </c>
      <c r="C8830" t="s">
        <v>8</v>
      </c>
      <c r="D8830" t="str">
        <f>VLOOKUP(B8830, Content!$B$2:$D$1001, 2, FALSE)</f>
        <v>photo</v>
      </c>
      <c r="E8830" t="str">
        <f>VLOOKUP(B8830, Content!$B$2:$D$1001, 3, FALSE)</f>
        <v>food</v>
      </c>
      <c r="F8830">
        <f>VLOOKUP(C8830, 'Reaction Types'!$B$2:$D$17, 3, FALSE)</f>
        <v>15</v>
      </c>
    </row>
    <row r="8831" spans="1:6" x14ac:dyDescent="0.25">
      <c r="A8831">
        <v>2171</v>
      </c>
      <c r="B8831" t="s">
        <v>98</v>
      </c>
      <c r="C8831" t="s">
        <v>21</v>
      </c>
      <c r="D8831" t="str">
        <f>VLOOKUP(B8831, Content!$B$2:$D$1001, 2, FALSE)</f>
        <v>photo</v>
      </c>
      <c r="E8831" t="str">
        <f>VLOOKUP(B8831, Content!$B$2:$D$1001, 3, FALSE)</f>
        <v>food</v>
      </c>
      <c r="F8831">
        <f>VLOOKUP(C8831, 'Reaction Types'!$B$2:$D$17, 3, FALSE)</f>
        <v>65</v>
      </c>
    </row>
    <row r="8832" spans="1:6" x14ac:dyDescent="0.25">
      <c r="A8832">
        <v>2173</v>
      </c>
      <c r="B8832" t="s">
        <v>98</v>
      </c>
      <c r="C8832" t="s">
        <v>18</v>
      </c>
      <c r="D8832" t="str">
        <f>VLOOKUP(B8832, Content!$B$2:$D$1001, 2, FALSE)</f>
        <v>photo</v>
      </c>
      <c r="E8832" t="str">
        <f>VLOOKUP(B8832, Content!$B$2:$D$1001, 3, FALSE)</f>
        <v>food</v>
      </c>
      <c r="F8832">
        <f>VLOOKUP(C8832, 'Reaction Types'!$B$2:$D$17, 3, FALSE)</f>
        <v>70</v>
      </c>
    </row>
    <row r="8833" spans="1:6" x14ac:dyDescent="0.25">
      <c r="A8833">
        <v>2174</v>
      </c>
      <c r="B8833" t="s">
        <v>98</v>
      </c>
      <c r="C8833" t="s">
        <v>11</v>
      </c>
      <c r="D8833" t="str">
        <f>VLOOKUP(B8833, Content!$B$2:$D$1001, 2, FALSE)</f>
        <v>photo</v>
      </c>
      <c r="E8833" t="str">
        <f>VLOOKUP(B8833, Content!$B$2:$D$1001, 3, FALSE)</f>
        <v>food</v>
      </c>
      <c r="F8833">
        <f>VLOOKUP(C8833, 'Reaction Types'!$B$2:$D$17, 3, FALSE)</f>
        <v>70</v>
      </c>
    </row>
    <row r="8834" spans="1:6" x14ac:dyDescent="0.25">
      <c r="A8834">
        <v>2175</v>
      </c>
      <c r="B8834" t="s">
        <v>98</v>
      </c>
      <c r="C8834" t="s">
        <v>8</v>
      </c>
      <c r="D8834" t="str">
        <f>VLOOKUP(B8834, Content!$B$2:$D$1001, 2, FALSE)</f>
        <v>photo</v>
      </c>
      <c r="E8834" t="str">
        <f>VLOOKUP(B8834, Content!$B$2:$D$1001, 3, FALSE)</f>
        <v>food</v>
      </c>
      <c r="F8834">
        <f>VLOOKUP(C8834, 'Reaction Types'!$B$2:$D$17, 3, FALSE)</f>
        <v>15</v>
      </c>
    </row>
    <row r="8835" spans="1:6" x14ac:dyDescent="0.25">
      <c r="A8835">
        <v>2176</v>
      </c>
      <c r="B8835" t="s">
        <v>98</v>
      </c>
      <c r="C8835" t="s">
        <v>15</v>
      </c>
      <c r="D8835" t="str">
        <f>VLOOKUP(B8835, Content!$B$2:$D$1001, 2, FALSE)</f>
        <v>photo</v>
      </c>
      <c r="E8835" t="str">
        <f>VLOOKUP(B8835, Content!$B$2:$D$1001, 3, FALSE)</f>
        <v>food</v>
      </c>
      <c r="F8835">
        <f>VLOOKUP(C8835, 'Reaction Types'!$B$2:$D$17, 3, FALSE)</f>
        <v>12</v>
      </c>
    </row>
    <row r="8836" spans="1:6" x14ac:dyDescent="0.25">
      <c r="A8836">
        <v>2177</v>
      </c>
      <c r="B8836" t="s">
        <v>98</v>
      </c>
      <c r="C8836" t="s">
        <v>13</v>
      </c>
      <c r="D8836" t="str">
        <f>VLOOKUP(B8836, Content!$B$2:$D$1001, 2, FALSE)</f>
        <v>photo</v>
      </c>
      <c r="E8836" t="str">
        <f>VLOOKUP(B8836, Content!$B$2:$D$1001, 3, FALSE)</f>
        <v>food</v>
      </c>
      <c r="F8836">
        <f>VLOOKUP(C8836, 'Reaction Types'!$B$2:$D$17, 3, FALSE)</f>
        <v>20</v>
      </c>
    </row>
    <row r="8837" spans="1:6" x14ac:dyDescent="0.25">
      <c r="A8837">
        <v>2178</v>
      </c>
      <c r="B8837" t="s">
        <v>98</v>
      </c>
      <c r="C8837" t="s">
        <v>23</v>
      </c>
      <c r="D8837" t="str">
        <f>VLOOKUP(B8837, Content!$B$2:$D$1001, 2, FALSE)</f>
        <v>photo</v>
      </c>
      <c r="E8837" t="str">
        <f>VLOOKUP(B8837, Content!$B$2:$D$1001, 3, FALSE)</f>
        <v>food</v>
      </c>
      <c r="F8837">
        <f>VLOOKUP(C8837, 'Reaction Types'!$B$2:$D$17, 3, FALSE)</f>
        <v>72</v>
      </c>
    </row>
    <row r="8838" spans="1:6" x14ac:dyDescent="0.25">
      <c r="A8838">
        <v>2179</v>
      </c>
      <c r="B8838" t="s">
        <v>98</v>
      </c>
      <c r="C8838" t="s">
        <v>8</v>
      </c>
      <c r="D8838" t="str">
        <f>VLOOKUP(B8838, Content!$B$2:$D$1001, 2, FALSE)</f>
        <v>photo</v>
      </c>
      <c r="E8838" t="str">
        <f>VLOOKUP(B8838, Content!$B$2:$D$1001, 3, FALSE)</f>
        <v>food</v>
      </c>
      <c r="F8838">
        <f>VLOOKUP(C8838, 'Reaction Types'!$B$2:$D$17, 3, FALSE)</f>
        <v>15</v>
      </c>
    </row>
    <row r="8839" spans="1:6" x14ac:dyDescent="0.25">
      <c r="A8839">
        <v>2180</v>
      </c>
      <c r="B8839" t="s">
        <v>98</v>
      </c>
      <c r="C8839" t="s">
        <v>16</v>
      </c>
      <c r="D8839" t="str">
        <f>VLOOKUP(B8839, Content!$B$2:$D$1001, 2, FALSE)</f>
        <v>photo</v>
      </c>
      <c r="E8839" t="str">
        <f>VLOOKUP(B8839, Content!$B$2:$D$1001, 3, FALSE)</f>
        <v>food</v>
      </c>
      <c r="F8839">
        <f>VLOOKUP(C8839, 'Reaction Types'!$B$2:$D$17, 3, FALSE)</f>
        <v>50</v>
      </c>
    </row>
    <row r="8840" spans="1:6" x14ac:dyDescent="0.25">
      <c r="A8840">
        <v>2181</v>
      </c>
      <c r="B8840" t="s">
        <v>98</v>
      </c>
      <c r="C8840" t="s">
        <v>10</v>
      </c>
      <c r="D8840" t="str">
        <f>VLOOKUP(B8840, Content!$B$2:$D$1001, 2, FALSE)</f>
        <v>photo</v>
      </c>
      <c r="E8840" t="str">
        <f>VLOOKUP(B8840, Content!$B$2:$D$1001, 3, FALSE)</f>
        <v>food</v>
      </c>
      <c r="F8840">
        <f>VLOOKUP(C8840, 'Reaction Types'!$B$2:$D$17, 3, FALSE)</f>
        <v>35</v>
      </c>
    </row>
    <row r="8841" spans="1:6" x14ac:dyDescent="0.25">
      <c r="A8841">
        <v>2183</v>
      </c>
      <c r="B8841" t="s">
        <v>98</v>
      </c>
      <c r="C8841" t="s">
        <v>20</v>
      </c>
      <c r="D8841" t="str">
        <f>VLOOKUP(B8841, Content!$B$2:$D$1001, 2, FALSE)</f>
        <v>photo</v>
      </c>
      <c r="E8841" t="str">
        <f>VLOOKUP(B8841, Content!$B$2:$D$1001, 3, FALSE)</f>
        <v>food</v>
      </c>
      <c r="F8841">
        <f>VLOOKUP(C8841, 'Reaction Types'!$B$2:$D$17, 3, FALSE)</f>
        <v>45</v>
      </c>
    </row>
    <row r="8842" spans="1:6" x14ac:dyDescent="0.25">
      <c r="A8842">
        <v>2184</v>
      </c>
      <c r="B8842" t="s">
        <v>98</v>
      </c>
      <c r="C8842" t="s">
        <v>23</v>
      </c>
      <c r="D8842" t="str">
        <f>VLOOKUP(B8842, Content!$B$2:$D$1001, 2, FALSE)</f>
        <v>photo</v>
      </c>
      <c r="E8842" t="str">
        <f>VLOOKUP(B8842, Content!$B$2:$D$1001, 3, FALSE)</f>
        <v>food</v>
      </c>
      <c r="F8842">
        <f>VLOOKUP(C8842, 'Reaction Types'!$B$2:$D$17, 3, FALSE)</f>
        <v>72</v>
      </c>
    </row>
    <row r="8843" spans="1:6" x14ac:dyDescent="0.25">
      <c r="A8843">
        <v>2185</v>
      </c>
      <c r="B8843" t="s">
        <v>98</v>
      </c>
      <c r="C8843" t="s">
        <v>17</v>
      </c>
      <c r="D8843" t="str">
        <f>VLOOKUP(B8843, Content!$B$2:$D$1001, 2, FALSE)</f>
        <v>photo</v>
      </c>
      <c r="E8843" t="str">
        <f>VLOOKUP(B8843, Content!$B$2:$D$1001, 3, FALSE)</f>
        <v>food</v>
      </c>
      <c r="F8843">
        <f>VLOOKUP(C8843, 'Reaction Types'!$B$2:$D$17, 3, FALSE)</f>
        <v>60</v>
      </c>
    </row>
    <row r="8844" spans="1:6" x14ac:dyDescent="0.25">
      <c r="A8844">
        <v>2186</v>
      </c>
      <c r="B8844" t="s">
        <v>98</v>
      </c>
      <c r="C8844" t="s">
        <v>12</v>
      </c>
      <c r="D8844" t="str">
        <f>VLOOKUP(B8844, Content!$B$2:$D$1001, 2, FALSE)</f>
        <v>photo</v>
      </c>
      <c r="E8844" t="str">
        <f>VLOOKUP(B8844, Content!$B$2:$D$1001, 3, FALSE)</f>
        <v>food</v>
      </c>
      <c r="F8844">
        <f>VLOOKUP(C8844, 'Reaction Types'!$B$2:$D$17, 3, FALSE)</f>
        <v>5</v>
      </c>
    </row>
    <row r="8845" spans="1:6" x14ac:dyDescent="0.25">
      <c r="A8845">
        <v>2187</v>
      </c>
      <c r="B8845" t="s">
        <v>98</v>
      </c>
      <c r="C8845" t="s">
        <v>15</v>
      </c>
      <c r="D8845" t="str">
        <f>VLOOKUP(B8845, Content!$B$2:$D$1001, 2, FALSE)</f>
        <v>photo</v>
      </c>
      <c r="E8845" t="str">
        <f>VLOOKUP(B8845, Content!$B$2:$D$1001, 3, FALSE)</f>
        <v>food</v>
      </c>
      <c r="F8845">
        <f>VLOOKUP(C8845, 'Reaction Types'!$B$2:$D$17, 3, FALSE)</f>
        <v>12</v>
      </c>
    </row>
    <row r="8846" spans="1:6" x14ac:dyDescent="0.25">
      <c r="A8846">
        <v>2188</v>
      </c>
      <c r="B8846" t="s">
        <v>98</v>
      </c>
      <c r="C8846" t="s">
        <v>8</v>
      </c>
      <c r="D8846" t="str">
        <f>VLOOKUP(B8846, Content!$B$2:$D$1001, 2, FALSE)</f>
        <v>photo</v>
      </c>
      <c r="E8846" t="str">
        <f>VLOOKUP(B8846, Content!$B$2:$D$1001, 3, FALSE)</f>
        <v>food</v>
      </c>
      <c r="F8846">
        <f>VLOOKUP(C8846, 'Reaction Types'!$B$2:$D$17, 3, FALSE)</f>
        <v>15</v>
      </c>
    </row>
    <row r="8847" spans="1:6" x14ac:dyDescent="0.25">
      <c r="A8847">
        <v>2189</v>
      </c>
      <c r="B8847" t="s">
        <v>98</v>
      </c>
      <c r="C8847" t="s">
        <v>16</v>
      </c>
      <c r="D8847" t="str">
        <f>VLOOKUP(B8847, Content!$B$2:$D$1001, 2, FALSE)</f>
        <v>photo</v>
      </c>
      <c r="E8847" t="str">
        <f>VLOOKUP(B8847, Content!$B$2:$D$1001, 3, FALSE)</f>
        <v>food</v>
      </c>
      <c r="F8847">
        <f>VLOOKUP(C8847, 'Reaction Types'!$B$2:$D$17, 3, FALSE)</f>
        <v>50</v>
      </c>
    </row>
    <row r="8848" spans="1:6" x14ac:dyDescent="0.25">
      <c r="A8848">
        <v>2190</v>
      </c>
      <c r="B8848" t="s">
        <v>98</v>
      </c>
      <c r="C8848" t="s">
        <v>15</v>
      </c>
      <c r="D8848" t="str">
        <f>VLOOKUP(B8848, Content!$B$2:$D$1001, 2, FALSE)</f>
        <v>photo</v>
      </c>
      <c r="E8848" t="str">
        <f>VLOOKUP(B8848, Content!$B$2:$D$1001, 3, FALSE)</f>
        <v>food</v>
      </c>
      <c r="F8848">
        <f>VLOOKUP(C8848, 'Reaction Types'!$B$2:$D$17, 3, FALSE)</f>
        <v>12</v>
      </c>
    </row>
    <row r="8849" spans="1:6" x14ac:dyDescent="0.25">
      <c r="A8849">
        <v>2191</v>
      </c>
      <c r="B8849" t="s">
        <v>98</v>
      </c>
      <c r="C8849" t="s">
        <v>10</v>
      </c>
      <c r="D8849" t="str">
        <f>VLOOKUP(B8849, Content!$B$2:$D$1001, 2, FALSE)</f>
        <v>photo</v>
      </c>
      <c r="E8849" t="str">
        <f>VLOOKUP(B8849, Content!$B$2:$D$1001, 3, FALSE)</f>
        <v>food</v>
      </c>
      <c r="F8849">
        <f>VLOOKUP(C8849, 'Reaction Types'!$B$2:$D$17, 3, FALSE)</f>
        <v>35</v>
      </c>
    </row>
    <row r="8850" spans="1:6" x14ac:dyDescent="0.25">
      <c r="A8850">
        <v>2193</v>
      </c>
      <c r="B8850" t="s">
        <v>98</v>
      </c>
      <c r="C8850" t="s">
        <v>23</v>
      </c>
      <c r="D8850" t="str">
        <f>VLOOKUP(B8850, Content!$B$2:$D$1001, 2, FALSE)</f>
        <v>photo</v>
      </c>
      <c r="E8850" t="str">
        <f>VLOOKUP(B8850, Content!$B$2:$D$1001, 3, FALSE)</f>
        <v>food</v>
      </c>
      <c r="F8850">
        <f>VLOOKUP(C8850, 'Reaction Types'!$B$2:$D$17, 3, FALSE)</f>
        <v>72</v>
      </c>
    </row>
    <row r="8851" spans="1:6" x14ac:dyDescent="0.25">
      <c r="A8851">
        <v>2194</v>
      </c>
      <c r="B8851" t="s">
        <v>98</v>
      </c>
      <c r="C8851" t="s">
        <v>23</v>
      </c>
      <c r="D8851" t="str">
        <f>VLOOKUP(B8851, Content!$B$2:$D$1001, 2, FALSE)</f>
        <v>photo</v>
      </c>
      <c r="E8851" t="str">
        <f>VLOOKUP(B8851, Content!$B$2:$D$1001, 3, FALSE)</f>
        <v>food</v>
      </c>
      <c r="F8851">
        <f>VLOOKUP(C8851, 'Reaction Types'!$B$2:$D$17, 3, FALSE)</f>
        <v>72</v>
      </c>
    </row>
    <row r="8852" spans="1:6" x14ac:dyDescent="0.25">
      <c r="A8852">
        <v>2195</v>
      </c>
      <c r="B8852" t="s">
        <v>98</v>
      </c>
      <c r="C8852" t="s">
        <v>12</v>
      </c>
      <c r="D8852" t="str">
        <f>VLOOKUP(B8852, Content!$B$2:$D$1001, 2, FALSE)</f>
        <v>photo</v>
      </c>
      <c r="E8852" t="str">
        <f>VLOOKUP(B8852, Content!$B$2:$D$1001, 3, FALSE)</f>
        <v>food</v>
      </c>
      <c r="F8852">
        <f>VLOOKUP(C8852, 'Reaction Types'!$B$2:$D$17, 3, FALSE)</f>
        <v>5</v>
      </c>
    </row>
    <row r="8853" spans="1:6" x14ac:dyDescent="0.25">
      <c r="A8853">
        <v>2196</v>
      </c>
      <c r="B8853" t="s">
        <v>98</v>
      </c>
      <c r="C8853" t="s">
        <v>16</v>
      </c>
      <c r="D8853" t="str">
        <f>VLOOKUP(B8853, Content!$B$2:$D$1001, 2, FALSE)</f>
        <v>photo</v>
      </c>
      <c r="E8853" t="str">
        <f>VLOOKUP(B8853, Content!$B$2:$D$1001, 3, FALSE)</f>
        <v>food</v>
      </c>
      <c r="F8853">
        <f>VLOOKUP(C8853, 'Reaction Types'!$B$2:$D$17, 3, FALSE)</f>
        <v>50</v>
      </c>
    </row>
    <row r="8854" spans="1:6" x14ac:dyDescent="0.25">
      <c r="A8854">
        <v>2197</v>
      </c>
      <c r="B8854" t="s">
        <v>98</v>
      </c>
      <c r="C8854" t="s">
        <v>18</v>
      </c>
      <c r="D8854" t="str">
        <f>VLOOKUP(B8854, Content!$B$2:$D$1001, 2, FALSE)</f>
        <v>photo</v>
      </c>
      <c r="E8854" t="str">
        <f>VLOOKUP(B8854, Content!$B$2:$D$1001, 3, FALSE)</f>
        <v>food</v>
      </c>
      <c r="F8854">
        <f>VLOOKUP(C8854, 'Reaction Types'!$B$2:$D$17, 3, FALSE)</f>
        <v>70</v>
      </c>
    </row>
    <row r="8855" spans="1:6" x14ac:dyDescent="0.25">
      <c r="A8855">
        <v>2198</v>
      </c>
      <c r="B8855" t="s">
        <v>98</v>
      </c>
      <c r="C8855" t="s">
        <v>16</v>
      </c>
      <c r="D8855" t="str">
        <f>VLOOKUP(B8855, Content!$B$2:$D$1001, 2, FALSE)</f>
        <v>photo</v>
      </c>
      <c r="E8855" t="str">
        <f>VLOOKUP(B8855, Content!$B$2:$D$1001, 3, FALSE)</f>
        <v>food</v>
      </c>
      <c r="F8855">
        <f>VLOOKUP(C8855, 'Reaction Types'!$B$2:$D$17, 3, FALSE)</f>
        <v>50</v>
      </c>
    </row>
    <row r="8856" spans="1:6" x14ac:dyDescent="0.25">
      <c r="A8856">
        <v>2199</v>
      </c>
      <c r="B8856" t="s">
        <v>98</v>
      </c>
      <c r="C8856" t="s">
        <v>7</v>
      </c>
      <c r="D8856" t="str">
        <f>VLOOKUP(B8856, Content!$B$2:$D$1001, 2, FALSE)</f>
        <v>photo</v>
      </c>
      <c r="E8856" t="str">
        <f>VLOOKUP(B8856, Content!$B$2:$D$1001, 3, FALSE)</f>
        <v>food</v>
      </c>
      <c r="F8856">
        <f>VLOOKUP(C8856, 'Reaction Types'!$B$2:$D$17, 3, FALSE)</f>
        <v>10</v>
      </c>
    </row>
    <row r="8857" spans="1:6" x14ac:dyDescent="0.25">
      <c r="A8857">
        <v>2200</v>
      </c>
      <c r="B8857" t="s">
        <v>98</v>
      </c>
      <c r="C8857" t="s">
        <v>16</v>
      </c>
      <c r="D8857" t="str">
        <f>VLOOKUP(B8857, Content!$B$2:$D$1001, 2, FALSE)</f>
        <v>photo</v>
      </c>
      <c r="E8857" t="str">
        <f>VLOOKUP(B8857, Content!$B$2:$D$1001, 3, FALSE)</f>
        <v>food</v>
      </c>
      <c r="F8857">
        <f>VLOOKUP(C8857, 'Reaction Types'!$B$2:$D$17, 3, FALSE)</f>
        <v>50</v>
      </c>
    </row>
    <row r="8858" spans="1:6" x14ac:dyDescent="0.25">
      <c r="A8858">
        <v>2201</v>
      </c>
      <c r="B8858" t="s">
        <v>98</v>
      </c>
      <c r="C8858" t="s">
        <v>18</v>
      </c>
      <c r="D8858" t="str">
        <f>VLOOKUP(B8858, Content!$B$2:$D$1001, 2, FALSE)</f>
        <v>photo</v>
      </c>
      <c r="E8858" t="str">
        <f>VLOOKUP(B8858, Content!$B$2:$D$1001, 3, FALSE)</f>
        <v>food</v>
      </c>
      <c r="F8858">
        <f>VLOOKUP(C8858, 'Reaction Types'!$B$2:$D$17, 3, FALSE)</f>
        <v>70</v>
      </c>
    </row>
    <row r="8859" spans="1:6" x14ac:dyDescent="0.25">
      <c r="A8859">
        <v>2203</v>
      </c>
      <c r="B8859" t="s">
        <v>98</v>
      </c>
      <c r="C8859" t="s">
        <v>11</v>
      </c>
      <c r="D8859" t="str">
        <f>VLOOKUP(B8859, Content!$B$2:$D$1001, 2, FALSE)</f>
        <v>photo</v>
      </c>
      <c r="E8859" t="str">
        <f>VLOOKUP(B8859, Content!$B$2:$D$1001, 3, FALSE)</f>
        <v>food</v>
      </c>
      <c r="F8859">
        <f>VLOOKUP(C8859, 'Reaction Types'!$B$2:$D$17, 3, FALSE)</f>
        <v>70</v>
      </c>
    </row>
    <row r="8860" spans="1:6" x14ac:dyDescent="0.25">
      <c r="A8860">
        <v>2204</v>
      </c>
      <c r="B8860" t="s">
        <v>98</v>
      </c>
      <c r="C8860" t="s">
        <v>18</v>
      </c>
      <c r="D8860" t="str">
        <f>VLOOKUP(B8860, Content!$B$2:$D$1001, 2, FALSE)</f>
        <v>photo</v>
      </c>
      <c r="E8860" t="str">
        <f>VLOOKUP(B8860, Content!$B$2:$D$1001, 3, FALSE)</f>
        <v>food</v>
      </c>
      <c r="F8860">
        <f>VLOOKUP(C8860, 'Reaction Types'!$B$2:$D$17, 3, FALSE)</f>
        <v>70</v>
      </c>
    </row>
    <row r="8861" spans="1:6" x14ac:dyDescent="0.25">
      <c r="A8861">
        <v>2205</v>
      </c>
      <c r="B8861" t="s">
        <v>98</v>
      </c>
      <c r="C8861" t="s">
        <v>6</v>
      </c>
      <c r="D8861" t="str">
        <f>VLOOKUP(B8861, Content!$B$2:$D$1001, 2, FALSE)</f>
        <v>photo</v>
      </c>
      <c r="E8861" t="str">
        <f>VLOOKUP(B8861, Content!$B$2:$D$1001, 3, FALSE)</f>
        <v>food</v>
      </c>
      <c r="F8861">
        <f>VLOOKUP(C8861, 'Reaction Types'!$B$2:$D$17, 3, FALSE)</f>
        <v>0</v>
      </c>
    </row>
    <row r="8862" spans="1:6" x14ac:dyDescent="0.25">
      <c r="A8862">
        <v>2540</v>
      </c>
      <c r="B8862" t="s">
        <v>113</v>
      </c>
      <c r="C8862" t="s">
        <v>20</v>
      </c>
      <c r="D8862" t="str">
        <f>VLOOKUP(B8862, Content!$B$2:$D$1001, 2, FALSE)</f>
        <v>photo</v>
      </c>
      <c r="E8862" t="str">
        <f>VLOOKUP(B8862, Content!$B$2:$D$1001, 3, FALSE)</f>
        <v>food</v>
      </c>
      <c r="F8862">
        <f>VLOOKUP(C8862, 'Reaction Types'!$B$2:$D$17, 3, FALSE)</f>
        <v>45</v>
      </c>
    </row>
    <row r="8863" spans="1:6" x14ac:dyDescent="0.25">
      <c r="A8863">
        <v>2541</v>
      </c>
      <c r="B8863" t="s">
        <v>113</v>
      </c>
      <c r="C8863" t="s">
        <v>8</v>
      </c>
      <c r="D8863" t="str">
        <f>VLOOKUP(B8863, Content!$B$2:$D$1001, 2, FALSE)</f>
        <v>photo</v>
      </c>
      <c r="E8863" t="str">
        <f>VLOOKUP(B8863, Content!$B$2:$D$1001, 3, FALSE)</f>
        <v>food</v>
      </c>
      <c r="F8863">
        <f>VLOOKUP(C8863, 'Reaction Types'!$B$2:$D$17, 3, FALSE)</f>
        <v>15</v>
      </c>
    </row>
    <row r="8864" spans="1:6" x14ac:dyDescent="0.25">
      <c r="A8864">
        <v>2542</v>
      </c>
      <c r="B8864" t="s">
        <v>113</v>
      </c>
      <c r="C8864" t="s">
        <v>13</v>
      </c>
      <c r="D8864" t="str">
        <f>VLOOKUP(B8864, Content!$B$2:$D$1001, 2, FALSE)</f>
        <v>photo</v>
      </c>
      <c r="E8864" t="str">
        <f>VLOOKUP(B8864, Content!$B$2:$D$1001, 3, FALSE)</f>
        <v>food</v>
      </c>
      <c r="F8864">
        <f>VLOOKUP(C8864, 'Reaction Types'!$B$2:$D$17, 3, FALSE)</f>
        <v>20</v>
      </c>
    </row>
    <row r="8865" spans="1:6" x14ac:dyDescent="0.25">
      <c r="A8865">
        <v>2543</v>
      </c>
      <c r="B8865" t="s">
        <v>113</v>
      </c>
      <c r="C8865" t="s">
        <v>12</v>
      </c>
      <c r="D8865" t="str">
        <f>VLOOKUP(B8865, Content!$B$2:$D$1001, 2, FALSE)</f>
        <v>photo</v>
      </c>
      <c r="E8865" t="str">
        <f>VLOOKUP(B8865, Content!$B$2:$D$1001, 3, FALSE)</f>
        <v>food</v>
      </c>
      <c r="F8865">
        <f>VLOOKUP(C8865, 'Reaction Types'!$B$2:$D$17, 3, FALSE)</f>
        <v>5</v>
      </c>
    </row>
    <row r="8866" spans="1:6" x14ac:dyDescent="0.25">
      <c r="A8866">
        <v>2544</v>
      </c>
      <c r="B8866" t="s">
        <v>113</v>
      </c>
      <c r="C8866" t="s">
        <v>16</v>
      </c>
      <c r="D8866" t="str">
        <f>VLOOKUP(B8866, Content!$B$2:$D$1001, 2, FALSE)</f>
        <v>photo</v>
      </c>
      <c r="E8866" t="str">
        <f>VLOOKUP(B8866, Content!$B$2:$D$1001, 3, FALSE)</f>
        <v>food</v>
      </c>
      <c r="F8866">
        <f>VLOOKUP(C8866, 'Reaction Types'!$B$2:$D$17, 3, FALSE)</f>
        <v>50</v>
      </c>
    </row>
    <row r="8867" spans="1:6" x14ac:dyDescent="0.25">
      <c r="A8867">
        <v>2545</v>
      </c>
      <c r="B8867" t="s">
        <v>113</v>
      </c>
      <c r="C8867" t="s">
        <v>15</v>
      </c>
      <c r="D8867" t="str">
        <f>VLOOKUP(B8867, Content!$B$2:$D$1001, 2, FALSE)</f>
        <v>photo</v>
      </c>
      <c r="E8867" t="str">
        <f>VLOOKUP(B8867, Content!$B$2:$D$1001, 3, FALSE)</f>
        <v>food</v>
      </c>
      <c r="F8867">
        <f>VLOOKUP(C8867, 'Reaction Types'!$B$2:$D$17, 3, FALSE)</f>
        <v>12</v>
      </c>
    </row>
    <row r="8868" spans="1:6" x14ac:dyDescent="0.25">
      <c r="A8868">
        <v>2546</v>
      </c>
      <c r="B8868" t="s">
        <v>113</v>
      </c>
      <c r="C8868" t="s">
        <v>16</v>
      </c>
      <c r="D8868" t="str">
        <f>VLOOKUP(B8868, Content!$B$2:$D$1001, 2, FALSE)</f>
        <v>photo</v>
      </c>
      <c r="E8868" t="str">
        <f>VLOOKUP(B8868, Content!$B$2:$D$1001, 3, FALSE)</f>
        <v>food</v>
      </c>
      <c r="F8868">
        <f>VLOOKUP(C8868, 'Reaction Types'!$B$2:$D$17, 3, FALSE)</f>
        <v>50</v>
      </c>
    </row>
    <row r="8869" spans="1:6" x14ac:dyDescent="0.25">
      <c r="A8869">
        <v>2547</v>
      </c>
      <c r="B8869" t="s">
        <v>113</v>
      </c>
      <c r="C8869" t="s">
        <v>21</v>
      </c>
      <c r="D8869" t="str">
        <f>VLOOKUP(B8869, Content!$B$2:$D$1001, 2, FALSE)</f>
        <v>photo</v>
      </c>
      <c r="E8869" t="str">
        <f>VLOOKUP(B8869, Content!$B$2:$D$1001, 3, FALSE)</f>
        <v>food</v>
      </c>
      <c r="F8869">
        <f>VLOOKUP(C8869, 'Reaction Types'!$B$2:$D$17, 3, FALSE)</f>
        <v>65</v>
      </c>
    </row>
    <row r="8870" spans="1:6" x14ac:dyDescent="0.25">
      <c r="A8870">
        <v>3170</v>
      </c>
      <c r="B8870" t="s">
        <v>135</v>
      </c>
      <c r="C8870" t="s">
        <v>7</v>
      </c>
      <c r="D8870" t="str">
        <f>VLOOKUP(B8870, Content!$B$2:$D$1001, 2, FALSE)</f>
        <v>photo</v>
      </c>
      <c r="E8870" t="str">
        <f>VLOOKUP(B8870, Content!$B$2:$D$1001, 3, FALSE)</f>
        <v>food</v>
      </c>
      <c r="F8870">
        <f>VLOOKUP(C8870, 'Reaction Types'!$B$2:$D$17, 3, FALSE)</f>
        <v>10</v>
      </c>
    </row>
    <row r="8871" spans="1:6" x14ac:dyDescent="0.25">
      <c r="A8871">
        <v>3171</v>
      </c>
      <c r="B8871" t="s">
        <v>135</v>
      </c>
      <c r="C8871" t="s">
        <v>15</v>
      </c>
      <c r="D8871" t="str">
        <f>VLOOKUP(B8871, Content!$B$2:$D$1001, 2, FALSE)</f>
        <v>photo</v>
      </c>
      <c r="E8871" t="str">
        <f>VLOOKUP(B8871, Content!$B$2:$D$1001, 3, FALSE)</f>
        <v>food</v>
      </c>
      <c r="F8871">
        <f>VLOOKUP(C8871, 'Reaction Types'!$B$2:$D$17, 3, FALSE)</f>
        <v>12</v>
      </c>
    </row>
    <row r="8872" spans="1:6" x14ac:dyDescent="0.25">
      <c r="A8872">
        <v>3172</v>
      </c>
      <c r="B8872" t="s">
        <v>135</v>
      </c>
      <c r="C8872" t="s">
        <v>13</v>
      </c>
      <c r="D8872" t="str">
        <f>VLOOKUP(B8872, Content!$B$2:$D$1001, 2, FALSE)</f>
        <v>photo</v>
      </c>
      <c r="E8872" t="str">
        <f>VLOOKUP(B8872, Content!$B$2:$D$1001, 3, FALSE)</f>
        <v>food</v>
      </c>
      <c r="F8872">
        <f>VLOOKUP(C8872, 'Reaction Types'!$B$2:$D$17, 3, FALSE)</f>
        <v>20</v>
      </c>
    </row>
    <row r="8873" spans="1:6" x14ac:dyDescent="0.25">
      <c r="A8873">
        <v>3173</v>
      </c>
      <c r="B8873" t="s">
        <v>135</v>
      </c>
      <c r="C8873" t="s">
        <v>21</v>
      </c>
      <c r="D8873" t="str">
        <f>VLOOKUP(B8873, Content!$B$2:$D$1001, 2, FALSE)</f>
        <v>photo</v>
      </c>
      <c r="E8873" t="str">
        <f>VLOOKUP(B8873, Content!$B$2:$D$1001, 3, FALSE)</f>
        <v>food</v>
      </c>
      <c r="F8873">
        <f>VLOOKUP(C8873, 'Reaction Types'!$B$2:$D$17, 3, FALSE)</f>
        <v>65</v>
      </c>
    </row>
    <row r="8874" spans="1:6" x14ac:dyDescent="0.25">
      <c r="A8874">
        <v>3174</v>
      </c>
      <c r="B8874" t="s">
        <v>135</v>
      </c>
      <c r="C8874" t="s">
        <v>9</v>
      </c>
      <c r="D8874" t="str">
        <f>VLOOKUP(B8874, Content!$B$2:$D$1001, 2, FALSE)</f>
        <v>photo</v>
      </c>
      <c r="E8874" t="str">
        <f>VLOOKUP(B8874, Content!$B$2:$D$1001, 3, FALSE)</f>
        <v>food</v>
      </c>
      <c r="F8874">
        <f>VLOOKUP(C8874, 'Reaction Types'!$B$2:$D$17, 3, FALSE)</f>
        <v>30</v>
      </c>
    </row>
    <row r="8875" spans="1:6" x14ac:dyDescent="0.25">
      <c r="A8875">
        <v>3175</v>
      </c>
      <c r="B8875" t="s">
        <v>135</v>
      </c>
      <c r="C8875" t="s">
        <v>17</v>
      </c>
      <c r="D8875" t="str">
        <f>VLOOKUP(B8875, Content!$B$2:$D$1001, 2, FALSE)</f>
        <v>photo</v>
      </c>
      <c r="E8875" t="str">
        <f>VLOOKUP(B8875, Content!$B$2:$D$1001, 3, FALSE)</f>
        <v>food</v>
      </c>
      <c r="F8875">
        <f>VLOOKUP(C8875, 'Reaction Types'!$B$2:$D$17, 3, FALSE)</f>
        <v>60</v>
      </c>
    </row>
    <row r="8876" spans="1:6" x14ac:dyDescent="0.25">
      <c r="A8876">
        <v>3176</v>
      </c>
      <c r="B8876" t="s">
        <v>135</v>
      </c>
      <c r="C8876" t="s">
        <v>6</v>
      </c>
      <c r="D8876" t="str">
        <f>VLOOKUP(B8876, Content!$B$2:$D$1001, 2, FALSE)</f>
        <v>photo</v>
      </c>
      <c r="E8876" t="str">
        <f>VLOOKUP(B8876, Content!$B$2:$D$1001, 3, FALSE)</f>
        <v>food</v>
      </c>
      <c r="F8876">
        <f>VLOOKUP(C8876, 'Reaction Types'!$B$2:$D$17, 3, FALSE)</f>
        <v>0</v>
      </c>
    </row>
    <row r="8877" spans="1:6" x14ac:dyDescent="0.25">
      <c r="A8877">
        <v>3177</v>
      </c>
      <c r="B8877" t="s">
        <v>135</v>
      </c>
      <c r="C8877" t="s">
        <v>15</v>
      </c>
      <c r="D8877" t="str">
        <f>VLOOKUP(B8877, Content!$B$2:$D$1001, 2, FALSE)</f>
        <v>photo</v>
      </c>
      <c r="E8877" t="str">
        <f>VLOOKUP(B8877, Content!$B$2:$D$1001, 3, FALSE)</f>
        <v>food</v>
      </c>
      <c r="F8877">
        <f>VLOOKUP(C8877, 'Reaction Types'!$B$2:$D$17, 3, FALSE)</f>
        <v>12</v>
      </c>
    </row>
    <row r="8878" spans="1:6" x14ac:dyDescent="0.25">
      <c r="A8878">
        <v>3178</v>
      </c>
      <c r="B8878" t="s">
        <v>135</v>
      </c>
      <c r="C8878" t="s">
        <v>18</v>
      </c>
      <c r="D8878" t="str">
        <f>VLOOKUP(B8878, Content!$B$2:$D$1001, 2, FALSE)</f>
        <v>photo</v>
      </c>
      <c r="E8878" t="str">
        <f>VLOOKUP(B8878, Content!$B$2:$D$1001, 3, FALSE)</f>
        <v>food</v>
      </c>
      <c r="F8878">
        <f>VLOOKUP(C8878, 'Reaction Types'!$B$2:$D$17, 3, FALSE)</f>
        <v>70</v>
      </c>
    </row>
    <row r="8879" spans="1:6" x14ac:dyDescent="0.25">
      <c r="A8879">
        <v>3180</v>
      </c>
      <c r="B8879" t="s">
        <v>135</v>
      </c>
      <c r="C8879" t="s">
        <v>17</v>
      </c>
      <c r="D8879" t="str">
        <f>VLOOKUP(B8879, Content!$B$2:$D$1001, 2, FALSE)</f>
        <v>photo</v>
      </c>
      <c r="E8879" t="str">
        <f>VLOOKUP(B8879, Content!$B$2:$D$1001, 3, FALSE)</f>
        <v>food</v>
      </c>
      <c r="F8879">
        <f>VLOOKUP(C8879, 'Reaction Types'!$B$2:$D$17, 3, FALSE)</f>
        <v>60</v>
      </c>
    </row>
    <row r="8880" spans="1:6" x14ac:dyDescent="0.25">
      <c r="A8880">
        <v>3181</v>
      </c>
      <c r="B8880" t="s">
        <v>135</v>
      </c>
      <c r="C8880" t="s">
        <v>14</v>
      </c>
      <c r="D8880" t="str">
        <f>VLOOKUP(B8880, Content!$B$2:$D$1001, 2, FALSE)</f>
        <v>photo</v>
      </c>
      <c r="E8880" t="str">
        <f>VLOOKUP(B8880, Content!$B$2:$D$1001, 3, FALSE)</f>
        <v>food</v>
      </c>
      <c r="F8880">
        <f>VLOOKUP(C8880, 'Reaction Types'!$B$2:$D$17, 3, FALSE)</f>
        <v>75</v>
      </c>
    </row>
    <row r="8881" spans="1:6" x14ac:dyDescent="0.25">
      <c r="A8881">
        <v>3182</v>
      </c>
      <c r="B8881" t="s">
        <v>135</v>
      </c>
      <c r="C8881" t="s">
        <v>17</v>
      </c>
      <c r="D8881" t="str">
        <f>VLOOKUP(B8881, Content!$B$2:$D$1001, 2, FALSE)</f>
        <v>photo</v>
      </c>
      <c r="E8881" t="str">
        <f>VLOOKUP(B8881, Content!$B$2:$D$1001, 3, FALSE)</f>
        <v>food</v>
      </c>
      <c r="F8881">
        <f>VLOOKUP(C8881, 'Reaction Types'!$B$2:$D$17, 3, FALSE)</f>
        <v>60</v>
      </c>
    </row>
    <row r="8882" spans="1:6" x14ac:dyDescent="0.25">
      <c r="A8882">
        <v>3183</v>
      </c>
      <c r="B8882" t="s">
        <v>135</v>
      </c>
      <c r="C8882" t="s">
        <v>13</v>
      </c>
      <c r="D8882" t="str">
        <f>VLOOKUP(B8882, Content!$B$2:$D$1001, 2, FALSE)</f>
        <v>photo</v>
      </c>
      <c r="E8882" t="str">
        <f>VLOOKUP(B8882, Content!$B$2:$D$1001, 3, FALSE)</f>
        <v>food</v>
      </c>
      <c r="F8882">
        <f>VLOOKUP(C8882, 'Reaction Types'!$B$2:$D$17, 3, FALSE)</f>
        <v>20</v>
      </c>
    </row>
    <row r="8883" spans="1:6" x14ac:dyDescent="0.25">
      <c r="A8883">
        <v>3184</v>
      </c>
      <c r="B8883" t="s">
        <v>135</v>
      </c>
      <c r="C8883" t="s">
        <v>9</v>
      </c>
      <c r="D8883" t="str">
        <f>VLOOKUP(B8883, Content!$B$2:$D$1001, 2, FALSE)</f>
        <v>photo</v>
      </c>
      <c r="E8883" t="str">
        <f>VLOOKUP(B8883, Content!$B$2:$D$1001, 3, FALSE)</f>
        <v>food</v>
      </c>
      <c r="F8883">
        <f>VLOOKUP(C8883, 'Reaction Types'!$B$2:$D$17, 3, FALSE)</f>
        <v>30</v>
      </c>
    </row>
    <row r="8884" spans="1:6" x14ac:dyDescent="0.25">
      <c r="A8884">
        <v>3185</v>
      </c>
      <c r="B8884" t="s">
        <v>135</v>
      </c>
      <c r="C8884" t="s">
        <v>10</v>
      </c>
      <c r="D8884" t="str">
        <f>VLOOKUP(B8884, Content!$B$2:$D$1001, 2, FALSE)</f>
        <v>photo</v>
      </c>
      <c r="E8884" t="str">
        <f>VLOOKUP(B8884, Content!$B$2:$D$1001, 3, FALSE)</f>
        <v>food</v>
      </c>
      <c r="F8884">
        <f>VLOOKUP(C8884, 'Reaction Types'!$B$2:$D$17, 3, FALSE)</f>
        <v>35</v>
      </c>
    </row>
    <row r="8885" spans="1:6" x14ac:dyDescent="0.25">
      <c r="A8885">
        <v>3186</v>
      </c>
      <c r="B8885" t="s">
        <v>135</v>
      </c>
      <c r="C8885" t="s">
        <v>12</v>
      </c>
      <c r="D8885" t="str">
        <f>VLOOKUP(B8885, Content!$B$2:$D$1001, 2, FALSE)</f>
        <v>photo</v>
      </c>
      <c r="E8885" t="str">
        <f>VLOOKUP(B8885, Content!$B$2:$D$1001, 3, FALSE)</f>
        <v>food</v>
      </c>
      <c r="F8885">
        <f>VLOOKUP(C8885, 'Reaction Types'!$B$2:$D$17, 3, FALSE)</f>
        <v>5</v>
      </c>
    </row>
    <row r="8886" spans="1:6" x14ac:dyDescent="0.25">
      <c r="A8886">
        <v>3187</v>
      </c>
      <c r="B8886" t="s">
        <v>135</v>
      </c>
      <c r="C8886" t="s">
        <v>13</v>
      </c>
      <c r="D8886" t="str">
        <f>VLOOKUP(B8886, Content!$B$2:$D$1001, 2, FALSE)</f>
        <v>photo</v>
      </c>
      <c r="E8886" t="str">
        <f>VLOOKUP(B8886, Content!$B$2:$D$1001, 3, FALSE)</f>
        <v>food</v>
      </c>
      <c r="F8886">
        <f>VLOOKUP(C8886, 'Reaction Types'!$B$2:$D$17, 3, FALSE)</f>
        <v>20</v>
      </c>
    </row>
    <row r="8887" spans="1:6" x14ac:dyDescent="0.25">
      <c r="A8887">
        <v>3188</v>
      </c>
      <c r="B8887" t="s">
        <v>135</v>
      </c>
      <c r="C8887" t="s">
        <v>15</v>
      </c>
      <c r="D8887" t="str">
        <f>VLOOKUP(B8887, Content!$B$2:$D$1001, 2, FALSE)</f>
        <v>photo</v>
      </c>
      <c r="E8887" t="str">
        <f>VLOOKUP(B8887, Content!$B$2:$D$1001, 3, FALSE)</f>
        <v>food</v>
      </c>
      <c r="F8887">
        <f>VLOOKUP(C8887, 'Reaction Types'!$B$2:$D$17, 3, FALSE)</f>
        <v>12</v>
      </c>
    </row>
    <row r="8888" spans="1:6" x14ac:dyDescent="0.25">
      <c r="A8888">
        <v>3190</v>
      </c>
      <c r="B8888" t="s">
        <v>135</v>
      </c>
      <c r="C8888" t="s">
        <v>7</v>
      </c>
      <c r="D8888" t="str">
        <f>VLOOKUP(B8888, Content!$B$2:$D$1001, 2, FALSE)</f>
        <v>photo</v>
      </c>
      <c r="E8888" t="str">
        <f>VLOOKUP(B8888, Content!$B$2:$D$1001, 3, FALSE)</f>
        <v>food</v>
      </c>
      <c r="F8888">
        <f>VLOOKUP(C8888, 'Reaction Types'!$B$2:$D$17, 3, FALSE)</f>
        <v>10</v>
      </c>
    </row>
    <row r="8889" spans="1:6" x14ac:dyDescent="0.25">
      <c r="A8889">
        <v>3191</v>
      </c>
      <c r="B8889" t="s">
        <v>135</v>
      </c>
      <c r="C8889" t="s">
        <v>21</v>
      </c>
      <c r="D8889" t="str">
        <f>VLOOKUP(B8889, Content!$B$2:$D$1001, 2, FALSE)</f>
        <v>photo</v>
      </c>
      <c r="E8889" t="str">
        <f>VLOOKUP(B8889, Content!$B$2:$D$1001, 3, FALSE)</f>
        <v>food</v>
      </c>
      <c r="F8889">
        <f>VLOOKUP(C8889, 'Reaction Types'!$B$2:$D$17, 3, FALSE)</f>
        <v>65</v>
      </c>
    </row>
    <row r="8890" spans="1:6" x14ac:dyDescent="0.25">
      <c r="A8890">
        <v>3192</v>
      </c>
      <c r="B8890" t="s">
        <v>135</v>
      </c>
      <c r="C8890" t="s">
        <v>15</v>
      </c>
      <c r="D8890" t="str">
        <f>VLOOKUP(B8890, Content!$B$2:$D$1001, 2, FALSE)</f>
        <v>photo</v>
      </c>
      <c r="E8890" t="str">
        <f>VLOOKUP(B8890, Content!$B$2:$D$1001, 3, FALSE)</f>
        <v>food</v>
      </c>
      <c r="F8890">
        <f>VLOOKUP(C8890, 'Reaction Types'!$B$2:$D$17, 3, FALSE)</f>
        <v>12</v>
      </c>
    </row>
    <row r="8891" spans="1:6" x14ac:dyDescent="0.25">
      <c r="A8891">
        <v>3193</v>
      </c>
      <c r="B8891" t="s">
        <v>135</v>
      </c>
      <c r="C8891" t="s">
        <v>23</v>
      </c>
      <c r="D8891" t="str">
        <f>VLOOKUP(B8891, Content!$B$2:$D$1001, 2, FALSE)</f>
        <v>photo</v>
      </c>
      <c r="E8891" t="str">
        <f>VLOOKUP(B8891, Content!$B$2:$D$1001, 3, FALSE)</f>
        <v>food</v>
      </c>
      <c r="F8891">
        <f>VLOOKUP(C8891, 'Reaction Types'!$B$2:$D$17, 3, FALSE)</f>
        <v>72</v>
      </c>
    </row>
    <row r="8892" spans="1:6" x14ac:dyDescent="0.25">
      <c r="A8892">
        <v>3194</v>
      </c>
      <c r="B8892" t="s">
        <v>135</v>
      </c>
      <c r="C8892" t="s">
        <v>13</v>
      </c>
      <c r="D8892" t="str">
        <f>VLOOKUP(B8892, Content!$B$2:$D$1001, 2, FALSE)</f>
        <v>photo</v>
      </c>
      <c r="E8892" t="str">
        <f>VLOOKUP(B8892, Content!$B$2:$D$1001, 3, FALSE)</f>
        <v>food</v>
      </c>
      <c r="F8892">
        <f>VLOOKUP(C8892, 'Reaction Types'!$B$2:$D$17, 3, FALSE)</f>
        <v>20</v>
      </c>
    </row>
    <row r="8893" spans="1:6" x14ac:dyDescent="0.25">
      <c r="A8893">
        <v>3195</v>
      </c>
      <c r="B8893" t="s">
        <v>135</v>
      </c>
      <c r="C8893" t="s">
        <v>20</v>
      </c>
      <c r="D8893" t="str">
        <f>VLOOKUP(B8893, Content!$B$2:$D$1001, 2, FALSE)</f>
        <v>photo</v>
      </c>
      <c r="E8893" t="str">
        <f>VLOOKUP(B8893, Content!$B$2:$D$1001, 3, FALSE)</f>
        <v>food</v>
      </c>
      <c r="F8893">
        <f>VLOOKUP(C8893, 'Reaction Types'!$B$2:$D$17, 3, FALSE)</f>
        <v>45</v>
      </c>
    </row>
    <row r="8894" spans="1:6" x14ac:dyDescent="0.25">
      <c r="A8894">
        <v>3196</v>
      </c>
      <c r="B8894" t="s">
        <v>135</v>
      </c>
      <c r="C8894" t="s">
        <v>20</v>
      </c>
      <c r="D8894" t="str">
        <f>VLOOKUP(B8894, Content!$B$2:$D$1001, 2, FALSE)</f>
        <v>photo</v>
      </c>
      <c r="E8894" t="str">
        <f>VLOOKUP(B8894, Content!$B$2:$D$1001, 3, FALSE)</f>
        <v>food</v>
      </c>
      <c r="F8894">
        <f>VLOOKUP(C8894, 'Reaction Types'!$B$2:$D$17, 3, FALSE)</f>
        <v>45</v>
      </c>
    </row>
    <row r="8895" spans="1:6" x14ac:dyDescent="0.25">
      <c r="A8895">
        <v>3197</v>
      </c>
      <c r="B8895" t="s">
        <v>135</v>
      </c>
      <c r="C8895" t="s">
        <v>12</v>
      </c>
      <c r="D8895" t="str">
        <f>VLOOKUP(B8895, Content!$B$2:$D$1001, 2, FALSE)</f>
        <v>photo</v>
      </c>
      <c r="E8895" t="str">
        <f>VLOOKUP(B8895, Content!$B$2:$D$1001, 3, FALSE)</f>
        <v>food</v>
      </c>
      <c r="F8895">
        <f>VLOOKUP(C8895, 'Reaction Types'!$B$2:$D$17, 3, FALSE)</f>
        <v>5</v>
      </c>
    </row>
    <row r="8896" spans="1:6" x14ac:dyDescent="0.25">
      <c r="A8896">
        <v>3198</v>
      </c>
      <c r="B8896" t="s">
        <v>135</v>
      </c>
      <c r="C8896" t="s">
        <v>12</v>
      </c>
      <c r="D8896" t="str">
        <f>VLOOKUP(B8896, Content!$B$2:$D$1001, 2, FALSE)</f>
        <v>photo</v>
      </c>
      <c r="E8896" t="str">
        <f>VLOOKUP(B8896, Content!$B$2:$D$1001, 3, FALSE)</f>
        <v>food</v>
      </c>
      <c r="F8896">
        <f>VLOOKUP(C8896, 'Reaction Types'!$B$2:$D$17, 3, FALSE)</f>
        <v>5</v>
      </c>
    </row>
    <row r="8897" spans="1:6" x14ac:dyDescent="0.25">
      <c r="A8897">
        <v>3200</v>
      </c>
      <c r="B8897" t="s">
        <v>135</v>
      </c>
      <c r="C8897" t="s">
        <v>17</v>
      </c>
      <c r="D8897" t="str">
        <f>VLOOKUP(B8897, Content!$B$2:$D$1001, 2, FALSE)</f>
        <v>photo</v>
      </c>
      <c r="E8897" t="str">
        <f>VLOOKUP(B8897, Content!$B$2:$D$1001, 3, FALSE)</f>
        <v>food</v>
      </c>
      <c r="F8897">
        <f>VLOOKUP(C8897, 'Reaction Types'!$B$2:$D$17, 3, FALSE)</f>
        <v>60</v>
      </c>
    </row>
    <row r="8898" spans="1:6" x14ac:dyDescent="0.25">
      <c r="A8898">
        <v>3201</v>
      </c>
      <c r="B8898" t="s">
        <v>135</v>
      </c>
      <c r="C8898" t="s">
        <v>17</v>
      </c>
      <c r="D8898" t="str">
        <f>VLOOKUP(B8898, Content!$B$2:$D$1001, 2, FALSE)</f>
        <v>photo</v>
      </c>
      <c r="E8898" t="str">
        <f>VLOOKUP(B8898, Content!$B$2:$D$1001, 3, FALSE)</f>
        <v>food</v>
      </c>
      <c r="F8898">
        <f>VLOOKUP(C8898, 'Reaction Types'!$B$2:$D$17, 3, FALSE)</f>
        <v>60</v>
      </c>
    </row>
    <row r="8899" spans="1:6" x14ac:dyDescent="0.25">
      <c r="A8899">
        <v>3202</v>
      </c>
      <c r="B8899" t="s">
        <v>135</v>
      </c>
      <c r="C8899" t="s">
        <v>15</v>
      </c>
      <c r="D8899" t="str">
        <f>VLOOKUP(B8899, Content!$B$2:$D$1001, 2, FALSE)</f>
        <v>photo</v>
      </c>
      <c r="E8899" t="str">
        <f>VLOOKUP(B8899, Content!$B$2:$D$1001, 3, FALSE)</f>
        <v>food</v>
      </c>
      <c r="F8899">
        <f>VLOOKUP(C8899, 'Reaction Types'!$B$2:$D$17, 3, FALSE)</f>
        <v>12</v>
      </c>
    </row>
    <row r="8900" spans="1:6" x14ac:dyDescent="0.25">
      <c r="A8900">
        <v>3203</v>
      </c>
      <c r="B8900" t="s">
        <v>135</v>
      </c>
      <c r="C8900" t="s">
        <v>12</v>
      </c>
      <c r="D8900" t="str">
        <f>VLOOKUP(B8900, Content!$B$2:$D$1001, 2, FALSE)</f>
        <v>photo</v>
      </c>
      <c r="E8900" t="str">
        <f>VLOOKUP(B8900, Content!$B$2:$D$1001, 3, FALSE)</f>
        <v>food</v>
      </c>
      <c r="F8900">
        <f>VLOOKUP(C8900, 'Reaction Types'!$B$2:$D$17, 3, FALSE)</f>
        <v>5</v>
      </c>
    </row>
    <row r="8901" spans="1:6" x14ac:dyDescent="0.25">
      <c r="A8901">
        <v>3204</v>
      </c>
      <c r="B8901" t="s">
        <v>135</v>
      </c>
      <c r="C8901" t="s">
        <v>7</v>
      </c>
      <c r="D8901" t="str">
        <f>VLOOKUP(B8901, Content!$B$2:$D$1001, 2, FALSE)</f>
        <v>photo</v>
      </c>
      <c r="E8901" t="str">
        <f>VLOOKUP(B8901, Content!$B$2:$D$1001, 3, FALSE)</f>
        <v>food</v>
      </c>
      <c r="F8901">
        <f>VLOOKUP(C8901, 'Reaction Types'!$B$2:$D$17, 3, FALSE)</f>
        <v>10</v>
      </c>
    </row>
    <row r="8902" spans="1:6" x14ac:dyDescent="0.25">
      <c r="A8902">
        <v>3205</v>
      </c>
      <c r="B8902" t="s">
        <v>135</v>
      </c>
      <c r="C8902" t="s">
        <v>21</v>
      </c>
      <c r="D8902" t="str">
        <f>VLOOKUP(B8902, Content!$B$2:$D$1001, 2, FALSE)</f>
        <v>photo</v>
      </c>
      <c r="E8902" t="str">
        <f>VLOOKUP(B8902, Content!$B$2:$D$1001, 3, FALSE)</f>
        <v>food</v>
      </c>
      <c r="F8902">
        <f>VLOOKUP(C8902, 'Reaction Types'!$B$2:$D$17, 3, FALSE)</f>
        <v>65</v>
      </c>
    </row>
    <row r="8903" spans="1:6" x14ac:dyDescent="0.25">
      <c r="A8903">
        <v>3206</v>
      </c>
      <c r="B8903" t="s">
        <v>135</v>
      </c>
      <c r="C8903" t="s">
        <v>18</v>
      </c>
      <c r="D8903" t="str">
        <f>VLOOKUP(B8903, Content!$B$2:$D$1001, 2, FALSE)</f>
        <v>photo</v>
      </c>
      <c r="E8903" t="str">
        <f>VLOOKUP(B8903, Content!$B$2:$D$1001, 3, FALSE)</f>
        <v>food</v>
      </c>
      <c r="F8903">
        <f>VLOOKUP(C8903, 'Reaction Types'!$B$2:$D$17, 3, FALSE)</f>
        <v>70</v>
      </c>
    </row>
    <row r="8904" spans="1:6" x14ac:dyDescent="0.25">
      <c r="A8904">
        <v>3207</v>
      </c>
      <c r="B8904" t="s">
        <v>135</v>
      </c>
      <c r="C8904" t="s">
        <v>11</v>
      </c>
      <c r="D8904" t="str">
        <f>VLOOKUP(B8904, Content!$B$2:$D$1001, 2, FALSE)</f>
        <v>photo</v>
      </c>
      <c r="E8904" t="str">
        <f>VLOOKUP(B8904, Content!$B$2:$D$1001, 3, FALSE)</f>
        <v>food</v>
      </c>
      <c r="F8904">
        <f>VLOOKUP(C8904, 'Reaction Types'!$B$2:$D$17, 3, FALSE)</f>
        <v>70</v>
      </c>
    </row>
    <row r="8905" spans="1:6" x14ac:dyDescent="0.25">
      <c r="A8905">
        <v>3208</v>
      </c>
      <c r="B8905" t="s">
        <v>135</v>
      </c>
      <c r="C8905" t="s">
        <v>16</v>
      </c>
      <c r="D8905" t="str">
        <f>VLOOKUP(B8905, Content!$B$2:$D$1001, 2, FALSE)</f>
        <v>photo</v>
      </c>
      <c r="E8905" t="str">
        <f>VLOOKUP(B8905, Content!$B$2:$D$1001, 3, FALSE)</f>
        <v>food</v>
      </c>
      <c r="F8905">
        <f>VLOOKUP(C8905, 'Reaction Types'!$B$2:$D$17, 3, FALSE)</f>
        <v>50</v>
      </c>
    </row>
    <row r="8906" spans="1:6" x14ac:dyDescent="0.25">
      <c r="A8906">
        <v>3210</v>
      </c>
      <c r="B8906" t="s">
        <v>135</v>
      </c>
      <c r="C8906" t="s">
        <v>6</v>
      </c>
      <c r="D8906" t="str">
        <f>VLOOKUP(B8906, Content!$B$2:$D$1001, 2, FALSE)</f>
        <v>photo</v>
      </c>
      <c r="E8906" t="str">
        <f>VLOOKUP(B8906, Content!$B$2:$D$1001, 3, FALSE)</f>
        <v>food</v>
      </c>
      <c r="F8906">
        <f>VLOOKUP(C8906, 'Reaction Types'!$B$2:$D$17, 3, FALSE)</f>
        <v>0</v>
      </c>
    </row>
    <row r="8907" spans="1:6" x14ac:dyDescent="0.25">
      <c r="A8907">
        <v>3211</v>
      </c>
      <c r="B8907" t="s">
        <v>135</v>
      </c>
      <c r="C8907" t="s">
        <v>23</v>
      </c>
      <c r="D8907" t="str">
        <f>VLOOKUP(B8907, Content!$B$2:$D$1001, 2, FALSE)</f>
        <v>photo</v>
      </c>
      <c r="E8907" t="str">
        <f>VLOOKUP(B8907, Content!$B$2:$D$1001, 3, FALSE)</f>
        <v>food</v>
      </c>
      <c r="F8907">
        <f>VLOOKUP(C8907, 'Reaction Types'!$B$2:$D$17, 3, FALSE)</f>
        <v>72</v>
      </c>
    </row>
    <row r="8908" spans="1:6" x14ac:dyDescent="0.25">
      <c r="A8908">
        <v>3212</v>
      </c>
      <c r="B8908" t="s">
        <v>135</v>
      </c>
      <c r="C8908" t="s">
        <v>17</v>
      </c>
      <c r="D8908" t="str">
        <f>VLOOKUP(B8908, Content!$B$2:$D$1001, 2, FALSE)</f>
        <v>photo</v>
      </c>
      <c r="E8908" t="str">
        <f>VLOOKUP(B8908, Content!$B$2:$D$1001, 3, FALSE)</f>
        <v>food</v>
      </c>
      <c r="F8908">
        <f>VLOOKUP(C8908, 'Reaction Types'!$B$2:$D$17, 3, FALSE)</f>
        <v>60</v>
      </c>
    </row>
    <row r="8909" spans="1:6" x14ac:dyDescent="0.25">
      <c r="A8909">
        <v>3213</v>
      </c>
      <c r="B8909" t="s">
        <v>135</v>
      </c>
      <c r="C8909" t="s">
        <v>8</v>
      </c>
      <c r="D8909" t="str">
        <f>VLOOKUP(B8909, Content!$B$2:$D$1001, 2, FALSE)</f>
        <v>photo</v>
      </c>
      <c r="E8909" t="str">
        <f>VLOOKUP(B8909, Content!$B$2:$D$1001, 3, FALSE)</f>
        <v>food</v>
      </c>
      <c r="F8909">
        <f>VLOOKUP(C8909, 'Reaction Types'!$B$2:$D$17, 3, FALSE)</f>
        <v>15</v>
      </c>
    </row>
    <row r="8910" spans="1:6" x14ac:dyDescent="0.25">
      <c r="A8910">
        <v>3214</v>
      </c>
      <c r="B8910" t="s">
        <v>135</v>
      </c>
      <c r="C8910" t="s">
        <v>6</v>
      </c>
      <c r="D8910" t="str">
        <f>VLOOKUP(B8910, Content!$B$2:$D$1001, 2, FALSE)</f>
        <v>photo</v>
      </c>
      <c r="E8910" t="str">
        <f>VLOOKUP(B8910, Content!$B$2:$D$1001, 3, FALSE)</f>
        <v>food</v>
      </c>
      <c r="F8910">
        <f>VLOOKUP(C8910, 'Reaction Types'!$B$2:$D$17, 3, FALSE)</f>
        <v>0</v>
      </c>
    </row>
    <row r="8911" spans="1:6" x14ac:dyDescent="0.25">
      <c r="A8911">
        <v>3215</v>
      </c>
      <c r="B8911" t="s">
        <v>135</v>
      </c>
      <c r="C8911" t="s">
        <v>10</v>
      </c>
      <c r="D8911" t="str">
        <f>VLOOKUP(B8911, Content!$B$2:$D$1001, 2, FALSE)</f>
        <v>photo</v>
      </c>
      <c r="E8911" t="str">
        <f>VLOOKUP(B8911, Content!$B$2:$D$1001, 3, FALSE)</f>
        <v>food</v>
      </c>
      <c r="F8911">
        <f>VLOOKUP(C8911, 'Reaction Types'!$B$2:$D$17, 3, FALSE)</f>
        <v>35</v>
      </c>
    </row>
    <row r="8912" spans="1:6" x14ac:dyDescent="0.25">
      <c r="A8912">
        <v>3216</v>
      </c>
      <c r="B8912" t="s">
        <v>135</v>
      </c>
      <c r="C8912" t="s">
        <v>13</v>
      </c>
      <c r="D8912" t="str">
        <f>VLOOKUP(B8912, Content!$B$2:$D$1001, 2, FALSE)</f>
        <v>photo</v>
      </c>
      <c r="E8912" t="str">
        <f>VLOOKUP(B8912, Content!$B$2:$D$1001, 3, FALSE)</f>
        <v>food</v>
      </c>
      <c r="F8912">
        <f>VLOOKUP(C8912, 'Reaction Types'!$B$2:$D$17, 3, FALSE)</f>
        <v>20</v>
      </c>
    </row>
    <row r="8913" spans="1:6" x14ac:dyDescent="0.25">
      <c r="A8913">
        <v>3217</v>
      </c>
      <c r="B8913" t="s">
        <v>135</v>
      </c>
      <c r="C8913" t="s">
        <v>12</v>
      </c>
      <c r="D8913" t="str">
        <f>VLOOKUP(B8913, Content!$B$2:$D$1001, 2, FALSE)</f>
        <v>photo</v>
      </c>
      <c r="E8913" t="str">
        <f>VLOOKUP(B8913, Content!$B$2:$D$1001, 3, FALSE)</f>
        <v>food</v>
      </c>
      <c r="F8913">
        <f>VLOOKUP(C8913, 'Reaction Types'!$B$2:$D$17, 3, FALSE)</f>
        <v>5</v>
      </c>
    </row>
    <row r="8914" spans="1:6" x14ac:dyDescent="0.25">
      <c r="A8914">
        <v>4210</v>
      </c>
      <c r="B8914" t="s">
        <v>173</v>
      </c>
      <c r="C8914" t="s">
        <v>14</v>
      </c>
      <c r="D8914" t="str">
        <f>VLOOKUP(B8914, Content!$B$2:$D$1001, 2, FALSE)</f>
        <v>video</v>
      </c>
      <c r="E8914" t="str">
        <f>VLOOKUP(B8914, Content!$B$2:$D$1001, 3, FALSE)</f>
        <v>food</v>
      </c>
      <c r="F8914">
        <f>VLOOKUP(C8914, 'Reaction Types'!$B$2:$D$17, 3, FALSE)</f>
        <v>75</v>
      </c>
    </row>
    <row r="8915" spans="1:6" x14ac:dyDescent="0.25">
      <c r="A8915">
        <v>4211</v>
      </c>
      <c r="B8915" t="s">
        <v>173</v>
      </c>
      <c r="C8915" t="s">
        <v>6</v>
      </c>
      <c r="D8915" t="str">
        <f>VLOOKUP(B8915, Content!$B$2:$D$1001, 2, FALSE)</f>
        <v>video</v>
      </c>
      <c r="E8915" t="str">
        <f>VLOOKUP(B8915, Content!$B$2:$D$1001, 3, FALSE)</f>
        <v>food</v>
      </c>
      <c r="F8915">
        <f>VLOOKUP(C8915, 'Reaction Types'!$B$2:$D$17, 3, FALSE)</f>
        <v>0</v>
      </c>
    </row>
    <row r="8916" spans="1:6" x14ac:dyDescent="0.25">
      <c r="A8916">
        <v>4212</v>
      </c>
      <c r="B8916" t="s">
        <v>173</v>
      </c>
      <c r="C8916" t="s">
        <v>15</v>
      </c>
      <c r="D8916" t="str">
        <f>VLOOKUP(B8916, Content!$B$2:$D$1001, 2, FALSE)</f>
        <v>video</v>
      </c>
      <c r="E8916" t="str">
        <f>VLOOKUP(B8916, Content!$B$2:$D$1001, 3, FALSE)</f>
        <v>food</v>
      </c>
      <c r="F8916">
        <f>VLOOKUP(C8916, 'Reaction Types'!$B$2:$D$17, 3, FALSE)</f>
        <v>12</v>
      </c>
    </row>
    <row r="8917" spans="1:6" x14ac:dyDescent="0.25">
      <c r="A8917">
        <v>4213</v>
      </c>
      <c r="B8917" t="s">
        <v>173</v>
      </c>
      <c r="C8917" t="s">
        <v>10</v>
      </c>
      <c r="D8917" t="str">
        <f>VLOOKUP(B8917, Content!$B$2:$D$1001, 2, FALSE)</f>
        <v>video</v>
      </c>
      <c r="E8917" t="str">
        <f>VLOOKUP(B8917, Content!$B$2:$D$1001, 3, FALSE)</f>
        <v>food</v>
      </c>
      <c r="F8917">
        <f>VLOOKUP(C8917, 'Reaction Types'!$B$2:$D$17, 3, FALSE)</f>
        <v>35</v>
      </c>
    </row>
    <row r="8918" spans="1:6" x14ac:dyDescent="0.25">
      <c r="A8918">
        <v>4214</v>
      </c>
      <c r="B8918" t="s">
        <v>173</v>
      </c>
      <c r="C8918" t="s">
        <v>13</v>
      </c>
      <c r="D8918" t="str">
        <f>VLOOKUP(B8918, Content!$B$2:$D$1001, 2, FALSE)</f>
        <v>video</v>
      </c>
      <c r="E8918" t="str">
        <f>VLOOKUP(B8918, Content!$B$2:$D$1001, 3, FALSE)</f>
        <v>food</v>
      </c>
      <c r="F8918">
        <f>VLOOKUP(C8918, 'Reaction Types'!$B$2:$D$17, 3, FALSE)</f>
        <v>20</v>
      </c>
    </row>
    <row r="8919" spans="1:6" x14ac:dyDescent="0.25">
      <c r="A8919">
        <v>4215</v>
      </c>
      <c r="B8919" t="s">
        <v>173</v>
      </c>
      <c r="C8919" t="s">
        <v>13</v>
      </c>
      <c r="D8919" t="str">
        <f>VLOOKUP(B8919, Content!$B$2:$D$1001, 2, FALSE)</f>
        <v>video</v>
      </c>
      <c r="E8919" t="str">
        <f>VLOOKUP(B8919, Content!$B$2:$D$1001, 3, FALSE)</f>
        <v>food</v>
      </c>
      <c r="F8919">
        <f>VLOOKUP(C8919, 'Reaction Types'!$B$2:$D$17, 3, FALSE)</f>
        <v>20</v>
      </c>
    </row>
    <row r="8920" spans="1:6" x14ac:dyDescent="0.25">
      <c r="A8920">
        <v>4216</v>
      </c>
      <c r="B8920" t="s">
        <v>173</v>
      </c>
      <c r="C8920" t="s">
        <v>11</v>
      </c>
      <c r="D8920" t="str">
        <f>VLOOKUP(B8920, Content!$B$2:$D$1001, 2, FALSE)</f>
        <v>video</v>
      </c>
      <c r="E8920" t="str">
        <f>VLOOKUP(B8920, Content!$B$2:$D$1001, 3, FALSE)</f>
        <v>food</v>
      </c>
      <c r="F8920">
        <f>VLOOKUP(C8920, 'Reaction Types'!$B$2:$D$17, 3, FALSE)</f>
        <v>70</v>
      </c>
    </row>
    <row r="8921" spans="1:6" x14ac:dyDescent="0.25">
      <c r="A8921">
        <v>4217</v>
      </c>
      <c r="B8921" t="s">
        <v>173</v>
      </c>
      <c r="C8921" t="s">
        <v>8</v>
      </c>
      <c r="D8921" t="str">
        <f>VLOOKUP(B8921, Content!$B$2:$D$1001, 2, FALSE)</f>
        <v>video</v>
      </c>
      <c r="E8921" t="str">
        <f>VLOOKUP(B8921, Content!$B$2:$D$1001, 3, FALSE)</f>
        <v>food</v>
      </c>
      <c r="F8921">
        <f>VLOOKUP(C8921, 'Reaction Types'!$B$2:$D$17, 3, FALSE)</f>
        <v>15</v>
      </c>
    </row>
    <row r="8922" spans="1:6" x14ac:dyDescent="0.25">
      <c r="A8922">
        <v>4218</v>
      </c>
      <c r="B8922" t="s">
        <v>173</v>
      </c>
      <c r="C8922" t="s">
        <v>20</v>
      </c>
      <c r="D8922" t="str">
        <f>VLOOKUP(B8922, Content!$B$2:$D$1001, 2, FALSE)</f>
        <v>video</v>
      </c>
      <c r="E8922" t="str">
        <f>VLOOKUP(B8922, Content!$B$2:$D$1001, 3, FALSE)</f>
        <v>food</v>
      </c>
      <c r="F8922">
        <f>VLOOKUP(C8922, 'Reaction Types'!$B$2:$D$17, 3, FALSE)</f>
        <v>45</v>
      </c>
    </row>
    <row r="8923" spans="1:6" x14ac:dyDescent="0.25">
      <c r="A8923">
        <v>4220</v>
      </c>
      <c r="B8923" t="s">
        <v>173</v>
      </c>
      <c r="C8923" t="s">
        <v>8</v>
      </c>
      <c r="D8923" t="str">
        <f>VLOOKUP(B8923, Content!$B$2:$D$1001, 2, FALSE)</f>
        <v>video</v>
      </c>
      <c r="E8923" t="str">
        <f>VLOOKUP(B8923, Content!$B$2:$D$1001, 3, FALSE)</f>
        <v>food</v>
      </c>
      <c r="F8923">
        <f>VLOOKUP(C8923, 'Reaction Types'!$B$2:$D$17, 3, FALSE)</f>
        <v>15</v>
      </c>
    </row>
    <row r="8924" spans="1:6" x14ac:dyDescent="0.25">
      <c r="A8924">
        <v>4221</v>
      </c>
      <c r="B8924" t="s">
        <v>173</v>
      </c>
      <c r="C8924" t="s">
        <v>6</v>
      </c>
      <c r="D8924" t="str">
        <f>VLOOKUP(B8924, Content!$B$2:$D$1001, 2, FALSE)</f>
        <v>video</v>
      </c>
      <c r="E8924" t="str">
        <f>VLOOKUP(B8924, Content!$B$2:$D$1001, 3, FALSE)</f>
        <v>food</v>
      </c>
      <c r="F8924">
        <f>VLOOKUP(C8924, 'Reaction Types'!$B$2:$D$17, 3, FALSE)</f>
        <v>0</v>
      </c>
    </row>
    <row r="8925" spans="1:6" x14ac:dyDescent="0.25">
      <c r="A8925">
        <v>4222</v>
      </c>
      <c r="B8925" t="s">
        <v>173</v>
      </c>
      <c r="C8925" t="s">
        <v>23</v>
      </c>
      <c r="D8925" t="str">
        <f>VLOOKUP(B8925, Content!$B$2:$D$1001, 2, FALSE)</f>
        <v>video</v>
      </c>
      <c r="E8925" t="str">
        <f>VLOOKUP(B8925, Content!$B$2:$D$1001, 3, FALSE)</f>
        <v>food</v>
      </c>
      <c r="F8925">
        <f>VLOOKUP(C8925, 'Reaction Types'!$B$2:$D$17, 3, FALSE)</f>
        <v>72</v>
      </c>
    </row>
    <row r="8926" spans="1:6" x14ac:dyDescent="0.25">
      <c r="A8926">
        <v>4223</v>
      </c>
      <c r="B8926" t="s">
        <v>173</v>
      </c>
      <c r="C8926" t="s">
        <v>12</v>
      </c>
      <c r="D8926" t="str">
        <f>VLOOKUP(B8926, Content!$B$2:$D$1001, 2, FALSE)</f>
        <v>video</v>
      </c>
      <c r="E8926" t="str">
        <f>VLOOKUP(B8926, Content!$B$2:$D$1001, 3, FALSE)</f>
        <v>food</v>
      </c>
      <c r="F8926">
        <f>VLOOKUP(C8926, 'Reaction Types'!$B$2:$D$17, 3, FALSE)</f>
        <v>5</v>
      </c>
    </row>
    <row r="8927" spans="1:6" x14ac:dyDescent="0.25">
      <c r="A8927">
        <v>4224</v>
      </c>
      <c r="B8927" t="s">
        <v>173</v>
      </c>
      <c r="C8927" t="s">
        <v>23</v>
      </c>
      <c r="D8927" t="str">
        <f>VLOOKUP(B8927, Content!$B$2:$D$1001, 2, FALSE)</f>
        <v>video</v>
      </c>
      <c r="E8927" t="str">
        <f>VLOOKUP(B8927, Content!$B$2:$D$1001, 3, FALSE)</f>
        <v>food</v>
      </c>
      <c r="F8927">
        <f>VLOOKUP(C8927, 'Reaction Types'!$B$2:$D$17, 3, FALSE)</f>
        <v>72</v>
      </c>
    </row>
    <row r="8928" spans="1:6" x14ac:dyDescent="0.25">
      <c r="A8928">
        <v>4225</v>
      </c>
      <c r="B8928" t="s">
        <v>173</v>
      </c>
      <c r="C8928" t="s">
        <v>11</v>
      </c>
      <c r="D8928" t="str">
        <f>VLOOKUP(B8928, Content!$B$2:$D$1001, 2, FALSE)</f>
        <v>video</v>
      </c>
      <c r="E8928" t="str">
        <f>VLOOKUP(B8928, Content!$B$2:$D$1001, 3, FALSE)</f>
        <v>food</v>
      </c>
      <c r="F8928">
        <f>VLOOKUP(C8928, 'Reaction Types'!$B$2:$D$17, 3, FALSE)</f>
        <v>70</v>
      </c>
    </row>
    <row r="8929" spans="1:6" x14ac:dyDescent="0.25">
      <c r="A8929">
        <v>4226</v>
      </c>
      <c r="B8929" t="s">
        <v>173</v>
      </c>
      <c r="C8929" t="s">
        <v>12</v>
      </c>
      <c r="D8929" t="str">
        <f>VLOOKUP(B8929, Content!$B$2:$D$1001, 2, FALSE)</f>
        <v>video</v>
      </c>
      <c r="E8929" t="str">
        <f>VLOOKUP(B8929, Content!$B$2:$D$1001, 3, FALSE)</f>
        <v>food</v>
      </c>
      <c r="F8929">
        <f>VLOOKUP(C8929, 'Reaction Types'!$B$2:$D$17, 3, FALSE)</f>
        <v>5</v>
      </c>
    </row>
    <row r="8930" spans="1:6" x14ac:dyDescent="0.25">
      <c r="A8930">
        <v>4227</v>
      </c>
      <c r="B8930" t="s">
        <v>173</v>
      </c>
      <c r="C8930" t="s">
        <v>12</v>
      </c>
      <c r="D8930" t="str">
        <f>VLOOKUP(B8930, Content!$B$2:$D$1001, 2, FALSE)</f>
        <v>video</v>
      </c>
      <c r="E8930" t="str">
        <f>VLOOKUP(B8930, Content!$B$2:$D$1001, 3, FALSE)</f>
        <v>food</v>
      </c>
      <c r="F8930">
        <f>VLOOKUP(C8930, 'Reaction Types'!$B$2:$D$17, 3, FALSE)</f>
        <v>5</v>
      </c>
    </row>
    <row r="8931" spans="1:6" x14ac:dyDescent="0.25">
      <c r="A8931">
        <v>4228</v>
      </c>
      <c r="B8931" t="s">
        <v>173</v>
      </c>
      <c r="C8931" t="s">
        <v>7</v>
      </c>
      <c r="D8931" t="str">
        <f>VLOOKUP(B8931, Content!$B$2:$D$1001, 2, FALSE)</f>
        <v>video</v>
      </c>
      <c r="E8931" t="str">
        <f>VLOOKUP(B8931, Content!$B$2:$D$1001, 3, FALSE)</f>
        <v>food</v>
      </c>
      <c r="F8931">
        <f>VLOOKUP(C8931, 'Reaction Types'!$B$2:$D$17, 3, FALSE)</f>
        <v>10</v>
      </c>
    </row>
    <row r="8932" spans="1:6" x14ac:dyDescent="0.25">
      <c r="A8932">
        <v>4230</v>
      </c>
      <c r="B8932" t="s">
        <v>173</v>
      </c>
      <c r="C8932" t="s">
        <v>13</v>
      </c>
      <c r="D8932" t="str">
        <f>VLOOKUP(B8932, Content!$B$2:$D$1001, 2, FALSE)</f>
        <v>video</v>
      </c>
      <c r="E8932" t="str">
        <f>VLOOKUP(B8932, Content!$B$2:$D$1001, 3, FALSE)</f>
        <v>food</v>
      </c>
      <c r="F8932">
        <f>VLOOKUP(C8932, 'Reaction Types'!$B$2:$D$17, 3, FALSE)</f>
        <v>20</v>
      </c>
    </row>
    <row r="8933" spans="1:6" x14ac:dyDescent="0.25">
      <c r="A8933">
        <v>4231</v>
      </c>
      <c r="B8933" t="s">
        <v>173</v>
      </c>
      <c r="C8933" t="s">
        <v>21</v>
      </c>
      <c r="D8933" t="str">
        <f>VLOOKUP(B8933, Content!$B$2:$D$1001, 2, FALSE)</f>
        <v>video</v>
      </c>
      <c r="E8933" t="str">
        <f>VLOOKUP(B8933, Content!$B$2:$D$1001, 3, FALSE)</f>
        <v>food</v>
      </c>
      <c r="F8933">
        <f>VLOOKUP(C8933, 'Reaction Types'!$B$2:$D$17, 3, FALSE)</f>
        <v>65</v>
      </c>
    </row>
    <row r="8934" spans="1:6" x14ac:dyDescent="0.25">
      <c r="A8934">
        <v>4232</v>
      </c>
      <c r="B8934" t="s">
        <v>173</v>
      </c>
      <c r="C8934" t="s">
        <v>10</v>
      </c>
      <c r="D8934" t="str">
        <f>VLOOKUP(B8934, Content!$B$2:$D$1001, 2, FALSE)</f>
        <v>video</v>
      </c>
      <c r="E8934" t="str">
        <f>VLOOKUP(B8934, Content!$B$2:$D$1001, 3, FALSE)</f>
        <v>food</v>
      </c>
      <c r="F8934">
        <f>VLOOKUP(C8934, 'Reaction Types'!$B$2:$D$17, 3, FALSE)</f>
        <v>35</v>
      </c>
    </row>
    <row r="8935" spans="1:6" x14ac:dyDescent="0.25">
      <c r="A8935">
        <v>4385</v>
      </c>
      <c r="B8935" t="s">
        <v>183</v>
      </c>
      <c r="C8935" t="s">
        <v>16</v>
      </c>
      <c r="D8935" t="str">
        <f>VLOOKUP(B8935, Content!$B$2:$D$1001, 2, FALSE)</f>
        <v>audio</v>
      </c>
      <c r="E8935" t="str">
        <f>VLOOKUP(B8935, Content!$B$2:$D$1001, 3, FALSE)</f>
        <v>food</v>
      </c>
      <c r="F8935">
        <f>VLOOKUP(C8935, 'Reaction Types'!$B$2:$D$17, 3, FALSE)</f>
        <v>50</v>
      </c>
    </row>
    <row r="8936" spans="1:6" x14ac:dyDescent="0.25">
      <c r="A8936">
        <v>4386</v>
      </c>
      <c r="B8936" t="s">
        <v>183</v>
      </c>
      <c r="C8936" t="s">
        <v>21</v>
      </c>
      <c r="D8936" t="str">
        <f>VLOOKUP(B8936, Content!$B$2:$D$1001, 2, FALSE)</f>
        <v>audio</v>
      </c>
      <c r="E8936" t="str">
        <f>VLOOKUP(B8936, Content!$B$2:$D$1001, 3, FALSE)</f>
        <v>food</v>
      </c>
      <c r="F8936">
        <f>VLOOKUP(C8936, 'Reaction Types'!$B$2:$D$17, 3, FALSE)</f>
        <v>65</v>
      </c>
    </row>
    <row r="8937" spans="1:6" x14ac:dyDescent="0.25">
      <c r="A8937">
        <v>4387</v>
      </c>
      <c r="B8937" t="s">
        <v>183</v>
      </c>
      <c r="C8937" t="s">
        <v>23</v>
      </c>
      <c r="D8937" t="str">
        <f>VLOOKUP(B8937, Content!$B$2:$D$1001, 2, FALSE)</f>
        <v>audio</v>
      </c>
      <c r="E8937" t="str">
        <f>VLOOKUP(B8937, Content!$B$2:$D$1001, 3, FALSE)</f>
        <v>food</v>
      </c>
      <c r="F8937">
        <f>VLOOKUP(C8937, 'Reaction Types'!$B$2:$D$17, 3, FALSE)</f>
        <v>72</v>
      </c>
    </row>
    <row r="8938" spans="1:6" x14ac:dyDescent="0.25">
      <c r="A8938">
        <v>4388</v>
      </c>
      <c r="B8938" t="s">
        <v>183</v>
      </c>
      <c r="C8938" t="s">
        <v>21</v>
      </c>
      <c r="D8938" t="str">
        <f>VLOOKUP(B8938, Content!$B$2:$D$1001, 2, FALSE)</f>
        <v>audio</v>
      </c>
      <c r="E8938" t="str">
        <f>VLOOKUP(B8938, Content!$B$2:$D$1001, 3, FALSE)</f>
        <v>food</v>
      </c>
      <c r="F8938">
        <f>VLOOKUP(C8938, 'Reaction Types'!$B$2:$D$17, 3, FALSE)</f>
        <v>65</v>
      </c>
    </row>
    <row r="8939" spans="1:6" x14ac:dyDescent="0.25">
      <c r="A8939">
        <v>4389</v>
      </c>
      <c r="B8939" t="s">
        <v>183</v>
      </c>
      <c r="C8939" t="s">
        <v>23</v>
      </c>
      <c r="D8939" t="str">
        <f>VLOOKUP(B8939, Content!$B$2:$D$1001, 2, FALSE)</f>
        <v>audio</v>
      </c>
      <c r="E8939" t="str">
        <f>VLOOKUP(B8939, Content!$B$2:$D$1001, 3, FALSE)</f>
        <v>food</v>
      </c>
      <c r="F8939">
        <f>VLOOKUP(C8939, 'Reaction Types'!$B$2:$D$17, 3, FALSE)</f>
        <v>72</v>
      </c>
    </row>
    <row r="8940" spans="1:6" x14ac:dyDescent="0.25">
      <c r="A8940">
        <v>4390</v>
      </c>
      <c r="B8940" t="s">
        <v>183</v>
      </c>
      <c r="C8940" t="s">
        <v>12</v>
      </c>
      <c r="D8940" t="str">
        <f>VLOOKUP(B8940, Content!$B$2:$D$1001, 2, FALSE)</f>
        <v>audio</v>
      </c>
      <c r="E8940" t="str">
        <f>VLOOKUP(B8940, Content!$B$2:$D$1001, 3, FALSE)</f>
        <v>food</v>
      </c>
      <c r="F8940">
        <f>VLOOKUP(C8940, 'Reaction Types'!$B$2:$D$17, 3, FALSE)</f>
        <v>5</v>
      </c>
    </row>
    <row r="8941" spans="1:6" x14ac:dyDescent="0.25">
      <c r="A8941">
        <v>4391</v>
      </c>
      <c r="B8941" t="s">
        <v>183</v>
      </c>
      <c r="C8941" t="s">
        <v>12</v>
      </c>
      <c r="D8941" t="str">
        <f>VLOOKUP(B8941, Content!$B$2:$D$1001, 2, FALSE)</f>
        <v>audio</v>
      </c>
      <c r="E8941" t="str">
        <f>VLOOKUP(B8941, Content!$B$2:$D$1001, 3, FALSE)</f>
        <v>food</v>
      </c>
      <c r="F8941">
        <f>VLOOKUP(C8941, 'Reaction Types'!$B$2:$D$17, 3, FALSE)</f>
        <v>5</v>
      </c>
    </row>
    <row r="8942" spans="1:6" x14ac:dyDescent="0.25">
      <c r="A8942">
        <v>4392</v>
      </c>
      <c r="B8942" t="s">
        <v>183</v>
      </c>
      <c r="C8942" t="s">
        <v>21</v>
      </c>
      <c r="D8942" t="str">
        <f>VLOOKUP(B8942, Content!$B$2:$D$1001, 2, FALSE)</f>
        <v>audio</v>
      </c>
      <c r="E8942" t="str">
        <f>VLOOKUP(B8942, Content!$B$2:$D$1001, 3, FALSE)</f>
        <v>food</v>
      </c>
      <c r="F8942">
        <f>VLOOKUP(C8942, 'Reaction Types'!$B$2:$D$17, 3, FALSE)</f>
        <v>65</v>
      </c>
    </row>
    <row r="8943" spans="1:6" x14ac:dyDescent="0.25">
      <c r="A8943">
        <v>4393</v>
      </c>
      <c r="B8943" t="s">
        <v>183</v>
      </c>
      <c r="C8943" t="s">
        <v>23</v>
      </c>
      <c r="D8943" t="str">
        <f>VLOOKUP(B8943, Content!$B$2:$D$1001, 2, FALSE)</f>
        <v>audio</v>
      </c>
      <c r="E8943" t="str">
        <f>VLOOKUP(B8943, Content!$B$2:$D$1001, 3, FALSE)</f>
        <v>food</v>
      </c>
      <c r="F8943">
        <f>VLOOKUP(C8943, 'Reaction Types'!$B$2:$D$17, 3, FALSE)</f>
        <v>72</v>
      </c>
    </row>
    <row r="8944" spans="1:6" x14ac:dyDescent="0.25">
      <c r="A8944">
        <v>4395</v>
      </c>
      <c r="B8944" t="s">
        <v>183</v>
      </c>
      <c r="C8944" t="s">
        <v>12</v>
      </c>
      <c r="D8944" t="str">
        <f>VLOOKUP(B8944, Content!$B$2:$D$1001, 2, FALSE)</f>
        <v>audio</v>
      </c>
      <c r="E8944" t="str">
        <f>VLOOKUP(B8944, Content!$B$2:$D$1001, 3, FALSE)</f>
        <v>food</v>
      </c>
      <c r="F8944">
        <f>VLOOKUP(C8944, 'Reaction Types'!$B$2:$D$17, 3, FALSE)</f>
        <v>5</v>
      </c>
    </row>
    <row r="8945" spans="1:6" x14ac:dyDescent="0.25">
      <c r="A8945">
        <v>4628</v>
      </c>
      <c r="B8945" t="s">
        <v>194</v>
      </c>
      <c r="C8945" t="s">
        <v>12</v>
      </c>
      <c r="D8945" t="str">
        <f>VLOOKUP(B8945, Content!$B$2:$D$1001, 2, FALSE)</f>
        <v>GIF</v>
      </c>
      <c r="E8945" t="str">
        <f>VLOOKUP(B8945, Content!$B$2:$D$1001, 3, FALSE)</f>
        <v>food</v>
      </c>
      <c r="F8945">
        <f>VLOOKUP(C8945, 'Reaction Types'!$B$2:$D$17, 3, FALSE)</f>
        <v>5</v>
      </c>
    </row>
    <row r="8946" spans="1:6" x14ac:dyDescent="0.25">
      <c r="A8946">
        <v>4629</v>
      </c>
      <c r="B8946" t="s">
        <v>194</v>
      </c>
      <c r="C8946" t="s">
        <v>9</v>
      </c>
      <c r="D8946" t="str">
        <f>VLOOKUP(B8946, Content!$B$2:$D$1001, 2, FALSE)</f>
        <v>GIF</v>
      </c>
      <c r="E8946" t="str">
        <f>VLOOKUP(B8946, Content!$B$2:$D$1001, 3, FALSE)</f>
        <v>food</v>
      </c>
      <c r="F8946">
        <f>VLOOKUP(C8946, 'Reaction Types'!$B$2:$D$17, 3, FALSE)</f>
        <v>30</v>
      </c>
    </row>
    <row r="8947" spans="1:6" x14ac:dyDescent="0.25">
      <c r="A8947">
        <v>4630</v>
      </c>
      <c r="B8947" t="s">
        <v>194</v>
      </c>
      <c r="C8947" t="s">
        <v>17</v>
      </c>
      <c r="D8947" t="str">
        <f>VLOOKUP(B8947, Content!$B$2:$D$1001, 2, FALSE)</f>
        <v>GIF</v>
      </c>
      <c r="E8947" t="str">
        <f>VLOOKUP(B8947, Content!$B$2:$D$1001, 3, FALSE)</f>
        <v>food</v>
      </c>
      <c r="F8947">
        <f>VLOOKUP(C8947, 'Reaction Types'!$B$2:$D$17, 3, FALSE)</f>
        <v>60</v>
      </c>
    </row>
    <row r="8948" spans="1:6" x14ac:dyDescent="0.25">
      <c r="A8948">
        <v>4631</v>
      </c>
      <c r="B8948" t="s">
        <v>194</v>
      </c>
      <c r="C8948" t="s">
        <v>13</v>
      </c>
      <c r="D8948" t="str">
        <f>VLOOKUP(B8948, Content!$B$2:$D$1001, 2, FALSE)</f>
        <v>GIF</v>
      </c>
      <c r="E8948" t="str">
        <f>VLOOKUP(B8948, Content!$B$2:$D$1001, 3, FALSE)</f>
        <v>food</v>
      </c>
      <c r="F8948">
        <f>VLOOKUP(C8948, 'Reaction Types'!$B$2:$D$17, 3, FALSE)</f>
        <v>20</v>
      </c>
    </row>
    <row r="8949" spans="1:6" x14ac:dyDescent="0.25">
      <c r="A8949">
        <v>4632</v>
      </c>
      <c r="B8949" t="s">
        <v>194</v>
      </c>
      <c r="C8949" t="s">
        <v>17</v>
      </c>
      <c r="D8949" t="str">
        <f>VLOOKUP(B8949, Content!$B$2:$D$1001, 2, FALSE)</f>
        <v>GIF</v>
      </c>
      <c r="E8949" t="str">
        <f>VLOOKUP(B8949, Content!$B$2:$D$1001, 3, FALSE)</f>
        <v>food</v>
      </c>
      <c r="F8949">
        <f>VLOOKUP(C8949, 'Reaction Types'!$B$2:$D$17, 3, FALSE)</f>
        <v>60</v>
      </c>
    </row>
    <row r="8950" spans="1:6" x14ac:dyDescent="0.25">
      <c r="A8950">
        <v>4633</v>
      </c>
      <c r="B8950" t="s">
        <v>194</v>
      </c>
      <c r="C8950" t="s">
        <v>7</v>
      </c>
      <c r="D8950" t="str">
        <f>VLOOKUP(B8950, Content!$B$2:$D$1001, 2, FALSE)</f>
        <v>GIF</v>
      </c>
      <c r="E8950" t="str">
        <f>VLOOKUP(B8950, Content!$B$2:$D$1001, 3, FALSE)</f>
        <v>food</v>
      </c>
      <c r="F8950">
        <f>VLOOKUP(C8950, 'Reaction Types'!$B$2:$D$17, 3, FALSE)</f>
        <v>10</v>
      </c>
    </row>
    <row r="8951" spans="1:6" x14ac:dyDescent="0.25">
      <c r="A8951">
        <v>4634</v>
      </c>
      <c r="B8951" t="s">
        <v>194</v>
      </c>
      <c r="C8951" t="s">
        <v>20</v>
      </c>
      <c r="D8951" t="str">
        <f>VLOOKUP(B8951, Content!$B$2:$D$1001, 2, FALSE)</f>
        <v>GIF</v>
      </c>
      <c r="E8951" t="str">
        <f>VLOOKUP(B8951, Content!$B$2:$D$1001, 3, FALSE)</f>
        <v>food</v>
      </c>
      <c r="F8951">
        <f>VLOOKUP(C8951, 'Reaction Types'!$B$2:$D$17, 3, FALSE)</f>
        <v>45</v>
      </c>
    </row>
    <row r="8952" spans="1:6" x14ac:dyDescent="0.25">
      <c r="A8952">
        <v>4635</v>
      </c>
      <c r="B8952" t="s">
        <v>194</v>
      </c>
      <c r="C8952" t="s">
        <v>21</v>
      </c>
      <c r="D8952" t="str">
        <f>VLOOKUP(B8952, Content!$B$2:$D$1001, 2, FALSE)</f>
        <v>GIF</v>
      </c>
      <c r="E8952" t="str">
        <f>VLOOKUP(B8952, Content!$B$2:$D$1001, 3, FALSE)</f>
        <v>food</v>
      </c>
      <c r="F8952">
        <f>VLOOKUP(C8952, 'Reaction Types'!$B$2:$D$17, 3, FALSE)</f>
        <v>65</v>
      </c>
    </row>
    <row r="8953" spans="1:6" x14ac:dyDescent="0.25">
      <c r="A8953">
        <v>4636</v>
      </c>
      <c r="B8953" t="s">
        <v>194</v>
      </c>
      <c r="C8953" t="s">
        <v>16</v>
      </c>
      <c r="D8953" t="str">
        <f>VLOOKUP(B8953, Content!$B$2:$D$1001, 2, FALSE)</f>
        <v>GIF</v>
      </c>
      <c r="E8953" t="str">
        <f>VLOOKUP(B8953, Content!$B$2:$D$1001, 3, FALSE)</f>
        <v>food</v>
      </c>
      <c r="F8953">
        <f>VLOOKUP(C8953, 'Reaction Types'!$B$2:$D$17, 3, FALSE)</f>
        <v>50</v>
      </c>
    </row>
    <row r="8954" spans="1:6" x14ac:dyDescent="0.25">
      <c r="A8954">
        <v>4638</v>
      </c>
      <c r="B8954" t="s">
        <v>194</v>
      </c>
      <c r="C8954" t="s">
        <v>20</v>
      </c>
      <c r="D8954" t="str">
        <f>VLOOKUP(B8954, Content!$B$2:$D$1001, 2, FALSE)</f>
        <v>GIF</v>
      </c>
      <c r="E8954" t="str">
        <f>VLOOKUP(B8954, Content!$B$2:$D$1001, 3, FALSE)</f>
        <v>food</v>
      </c>
      <c r="F8954">
        <f>VLOOKUP(C8954, 'Reaction Types'!$B$2:$D$17, 3, FALSE)</f>
        <v>45</v>
      </c>
    </row>
    <row r="8955" spans="1:6" x14ac:dyDescent="0.25">
      <c r="A8955">
        <v>4639</v>
      </c>
      <c r="B8955" t="s">
        <v>194</v>
      </c>
      <c r="C8955" t="s">
        <v>12</v>
      </c>
      <c r="D8955" t="str">
        <f>VLOOKUP(B8955, Content!$B$2:$D$1001, 2, FALSE)</f>
        <v>GIF</v>
      </c>
      <c r="E8955" t="str">
        <f>VLOOKUP(B8955, Content!$B$2:$D$1001, 3, FALSE)</f>
        <v>food</v>
      </c>
      <c r="F8955">
        <f>VLOOKUP(C8955, 'Reaction Types'!$B$2:$D$17, 3, FALSE)</f>
        <v>5</v>
      </c>
    </row>
    <row r="8956" spans="1:6" x14ac:dyDescent="0.25">
      <c r="A8956">
        <v>4640</v>
      </c>
      <c r="B8956" t="s">
        <v>194</v>
      </c>
      <c r="C8956" t="s">
        <v>10</v>
      </c>
      <c r="D8956" t="str">
        <f>VLOOKUP(B8956, Content!$B$2:$D$1001, 2, FALSE)</f>
        <v>GIF</v>
      </c>
      <c r="E8956" t="str">
        <f>VLOOKUP(B8956, Content!$B$2:$D$1001, 3, FALSE)</f>
        <v>food</v>
      </c>
      <c r="F8956">
        <f>VLOOKUP(C8956, 'Reaction Types'!$B$2:$D$17, 3, FALSE)</f>
        <v>35</v>
      </c>
    </row>
    <row r="8957" spans="1:6" x14ac:dyDescent="0.25">
      <c r="A8957">
        <v>4641</v>
      </c>
      <c r="B8957" t="s">
        <v>194</v>
      </c>
      <c r="C8957" t="s">
        <v>21</v>
      </c>
      <c r="D8957" t="str">
        <f>VLOOKUP(B8957, Content!$B$2:$D$1001, 2, FALSE)</f>
        <v>GIF</v>
      </c>
      <c r="E8957" t="str">
        <f>VLOOKUP(B8957, Content!$B$2:$D$1001, 3, FALSE)</f>
        <v>food</v>
      </c>
      <c r="F8957">
        <f>VLOOKUP(C8957, 'Reaction Types'!$B$2:$D$17, 3, FALSE)</f>
        <v>65</v>
      </c>
    </row>
    <row r="8958" spans="1:6" x14ac:dyDescent="0.25">
      <c r="A8958">
        <v>4642</v>
      </c>
      <c r="B8958" t="s">
        <v>194</v>
      </c>
      <c r="C8958" t="s">
        <v>13</v>
      </c>
      <c r="D8958" t="str">
        <f>VLOOKUP(B8958, Content!$B$2:$D$1001, 2, FALSE)</f>
        <v>GIF</v>
      </c>
      <c r="E8958" t="str">
        <f>VLOOKUP(B8958, Content!$B$2:$D$1001, 3, FALSE)</f>
        <v>food</v>
      </c>
      <c r="F8958">
        <f>VLOOKUP(C8958, 'Reaction Types'!$B$2:$D$17, 3, FALSE)</f>
        <v>20</v>
      </c>
    </row>
    <row r="8959" spans="1:6" x14ac:dyDescent="0.25">
      <c r="A8959">
        <v>4643</v>
      </c>
      <c r="B8959" t="s">
        <v>194</v>
      </c>
      <c r="C8959" t="s">
        <v>9</v>
      </c>
      <c r="D8959" t="str">
        <f>VLOOKUP(B8959, Content!$B$2:$D$1001, 2, FALSE)</f>
        <v>GIF</v>
      </c>
      <c r="E8959" t="str">
        <f>VLOOKUP(B8959, Content!$B$2:$D$1001, 3, FALSE)</f>
        <v>food</v>
      </c>
      <c r="F8959">
        <f>VLOOKUP(C8959, 'Reaction Types'!$B$2:$D$17, 3, FALSE)</f>
        <v>30</v>
      </c>
    </row>
    <row r="8960" spans="1:6" x14ac:dyDescent="0.25">
      <c r="A8960">
        <v>4644</v>
      </c>
      <c r="B8960" t="s">
        <v>194</v>
      </c>
      <c r="C8960" t="s">
        <v>6</v>
      </c>
      <c r="D8960" t="str">
        <f>VLOOKUP(B8960, Content!$B$2:$D$1001, 2, FALSE)</f>
        <v>GIF</v>
      </c>
      <c r="E8960" t="str">
        <f>VLOOKUP(B8960, Content!$B$2:$D$1001, 3, FALSE)</f>
        <v>food</v>
      </c>
      <c r="F8960">
        <f>VLOOKUP(C8960, 'Reaction Types'!$B$2:$D$17, 3, FALSE)</f>
        <v>0</v>
      </c>
    </row>
    <row r="8961" spans="1:6" x14ac:dyDescent="0.25">
      <c r="A8961">
        <v>4645</v>
      </c>
      <c r="B8961" t="s">
        <v>194</v>
      </c>
      <c r="C8961" t="s">
        <v>6</v>
      </c>
      <c r="D8961" t="str">
        <f>VLOOKUP(B8961, Content!$B$2:$D$1001, 2, FALSE)</f>
        <v>GIF</v>
      </c>
      <c r="E8961" t="str">
        <f>VLOOKUP(B8961, Content!$B$2:$D$1001, 3, FALSE)</f>
        <v>food</v>
      </c>
      <c r="F8961">
        <f>VLOOKUP(C8961, 'Reaction Types'!$B$2:$D$17, 3, FALSE)</f>
        <v>0</v>
      </c>
    </row>
    <row r="8962" spans="1:6" x14ac:dyDescent="0.25">
      <c r="A8962">
        <v>4646</v>
      </c>
      <c r="B8962" t="s">
        <v>194</v>
      </c>
      <c r="C8962" t="s">
        <v>23</v>
      </c>
      <c r="D8962" t="str">
        <f>VLOOKUP(B8962, Content!$B$2:$D$1001, 2, FALSE)</f>
        <v>GIF</v>
      </c>
      <c r="E8962" t="str">
        <f>VLOOKUP(B8962, Content!$B$2:$D$1001, 3, FALSE)</f>
        <v>food</v>
      </c>
      <c r="F8962">
        <f>VLOOKUP(C8962, 'Reaction Types'!$B$2:$D$17, 3, FALSE)</f>
        <v>72</v>
      </c>
    </row>
    <row r="8963" spans="1:6" x14ac:dyDescent="0.25">
      <c r="A8963">
        <v>4648</v>
      </c>
      <c r="B8963" t="s">
        <v>194</v>
      </c>
      <c r="C8963" t="s">
        <v>16</v>
      </c>
      <c r="D8963" t="str">
        <f>VLOOKUP(B8963, Content!$B$2:$D$1001, 2, FALSE)</f>
        <v>GIF</v>
      </c>
      <c r="E8963" t="str">
        <f>VLOOKUP(B8963, Content!$B$2:$D$1001, 3, FALSE)</f>
        <v>food</v>
      </c>
      <c r="F8963">
        <f>VLOOKUP(C8963, 'Reaction Types'!$B$2:$D$17, 3, FALSE)</f>
        <v>50</v>
      </c>
    </row>
    <row r="8964" spans="1:6" x14ac:dyDescent="0.25">
      <c r="A8964">
        <v>4649</v>
      </c>
      <c r="B8964" t="s">
        <v>194</v>
      </c>
      <c r="C8964" t="s">
        <v>18</v>
      </c>
      <c r="D8964" t="str">
        <f>VLOOKUP(B8964, Content!$B$2:$D$1001, 2, FALSE)</f>
        <v>GIF</v>
      </c>
      <c r="E8964" t="str">
        <f>VLOOKUP(B8964, Content!$B$2:$D$1001, 3, FALSE)</f>
        <v>food</v>
      </c>
      <c r="F8964">
        <f>VLOOKUP(C8964, 'Reaction Types'!$B$2:$D$17, 3, FALSE)</f>
        <v>70</v>
      </c>
    </row>
    <row r="8965" spans="1:6" x14ac:dyDescent="0.25">
      <c r="A8965">
        <v>4650</v>
      </c>
      <c r="B8965" t="s">
        <v>194</v>
      </c>
      <c r="C8965" t="s">
        <v>9</v>
      </c>
      <c r="D8965" t="str">
        <f>VLOOKUP(B8965, Content!$B$2:$D$1001, 2, FALSE)</f>
        <v>GIF</v>
      </c>
      <c r="E8965" t="str">
        <f>VLOOKUP(B8965, Content!$B$2:$D$1001, 3, FALSE)</f>
        <v>food</v>
      </c>
      <c r="F8965">
        <f>VLOOKUP(C8965, 'Reaction Types'!$B$2:$D$17, 3, FALSE)</f>
        <v>30</v>
      </c>
    </row>
    <row r="8966" spans="1:6" x14ac:dyDescent="0.25">
      <c r="A8966">
        <v>4651</v>
      </c>
      <c r="B8966" t="s">
        <v>194</v>
      </c>
      <c r="C8966" t="s">
        <v>18</v>
      </c>
      <c r="D8966" t="str">
        <f>VLOOKUP(B8966, Content!$B$2:$D$1001, 2, FALSE)</f>
        <v>GIF</v>
      </c>
      <c r="E8966" t="str">
        <f>VLOOKUP(B8966, Content!$B$2:$D$1001, 3, FALSE)</f>
        <v>food</v>
      </c>
      <c r="F8966">
        <f>VLOOKUP(C8966, 'Reaction Types'!$B$2:$D$17, 3, FALSE)</f>
        <v>70</v>
      </c>
    </row>
    <row r="8967" spans="1:6" x14ac:dyDescent="0.25">
      <c r="A8967">
        <v>4652</v>
      </c>
      <c r="B8967" t="s">
        <v>194</v>
      </c>
      <c r="C8967" t="s">
        <v>15</v>
      </c>
      <c r="D8967" t="str">
        <f>VLOOKUP(B8967, Content!$B$2:$D$1001, 2, FALSE)</f>
        <v>GIF</v>
      </c>
      <c r="E8967" t="str">
        <f>VLOOKUP(B8967, Content!$B$2:$D$1001, 3, FALSE)</f>
        <v>food</v>
      </c>
      <c r="F8967">
        <f>VLOOKUP(C8967, 'Reaction Types'!$B$2:$D$17, 3, FALSE)</f>
        <v>12</v>
      </c>
    </row>
    <row r="8968" spans="1:6" x14ac:dyDescent="0.25">
      <c r="A8968">
        <v>4653</v>
      </c>
      <c r="B8968" t="s">
        <v>194</v>
      </c>
      <c r="C8968" t="s">
        <v>14</v>
      </c>
      <c r="D8968" t="str">
        <f>VLOOKUP(B8968, Content!$B$2:$D$1001, 2, FALSE)</f>
        <v>GIF</v>
      </c>
      <c r="E8968" t="str">
        <f>VLOOKUP(B8968, Content!$B$2:$D$1001, 3, FALSE)</f>
        <v>food</v>
      </c>
      <c r="F8968">
        <f>VLOOKUP(C8968, 'Reaction Types'!$B$2:$D$17, 3, FALSE)</f>
        <v>75</v>
      </c>
    </row>
    <row r="8969" spans="1:6" x14ac:dyDescent="0.25">
      <c r="A8969">
        <v>4654</v>
      </c>
      <c r="B8969" t="s">
        <v>194</v>
      </c>
      <c r="C8969" t="s">
        <v>18</v>
      </c>
      <c r="D8969" t="str">
        <f>VLOOKUP(B8969, Content!$B$2:$D$1001, 2, FALSE)</f>
        <v>GIF</v>
      </c>
      <c r="E8969" t="str">
        <f>VLOOKUP(B8969, Content!$B$2:$D$1001, 3, FALSE)</f>
        <v>food</v>
      </c>
      <c r="F8969">
        <f>VLOOKUP(C8969, 'Reaction Types'!$B$2:$D$17, 3, FALSE)</f>
        <v>70</v>
      </c>
    </row>
    <row r="8970" spans="1:6" x14ac:dyDescent="0.25">
      <c r="A8970">
        <v>4655</v>
      </c>
      <c r="B8970" t="s">
        <v>194</v>
      </c>
      <c r="C8970" t="s">
        <v>17</v>
      </c>
      <c r="D8970" t="str">
        <f>VLOOKUP(B8970, Content!$B$2:$D$1001, 2, FALSE)</f>
        <v>GIF</v>
      </c>
      <c r="E8970" t="str">
        <f>VLOOKUP(B8970, Content!$B$2:$D$1001, 3, FALSE)</f>
        <v>food</v>
      </c>
      <c r="F8970">
        <f>VLOOKUP(C8970, 'Reaction Types'!$B$2:$D$17, 3, FALSE)</f>
        <v>60</v>
      </c>
    </row>
    <row r="8971" spans="1:6" x14ac:dyDescent="0.25">
      <c r="A8971">
        <v>4656</v>
      </c>
      <c r="B8971" t="s">
        <v>194</v>
      </c>
      <c r="C8971" t="s">
        <v>18</v>
      </c>
      <c r="D8971" t="str">
        <f>VLOOKUP(B8971, Content!$B$2:$D$1001, 2, FALSE)</f>
        <v>GIF</v>
      </c>
      <c r="E8971" t="str">
        <f>VLOOKUP(B8971, Content!$B$2:$D$1001, 3, FALSE)</f>
        <v>food</v>
      </c>
      <c r="F8971">
        <f>VLOOKUP(C8971, 'Reaction Types'!$B$2:$D$17, 3, FALSE)</f>
        <v>70</v>
      </c>
    </row>
    <row r="8972" spans="1:6" x14ac:dyDescent="0.25">
      <c r="A8972">
        <v>4658</v>
      </c>
      <c r="B8972" t="s">
        <v>194</v>
      </c>
      <c r="C8972" t="s">
        <v>21</v>
      </c>
      <c r="D8972" t="str">
        <f>VLOOKUP(B8972, Content!$B$2:$D$1001, 2, FALSE)</f>
        <v>GIF</v>
      </c>
      <c r="E8972" t="str">
        <f>VLOOKUP(B8972, Content!$B$2:$D$1001, 3, FALSE)</f>
        <v>food</v>
      </c>
      <c r="F8972">
        <f>VLOOKUP(C8972, 'Reaction Types'!$B$2:$D$17, 3, FALSE)</f>
        <v>65</v>
      </c>
    </row>
    <row r="8973" spans="1:6" x14ac:dyDescent="0.25">
      <c r="A8973">
        <v>4659</v>
      </c>
      <c r="B8973" t="s">
        <v>194</v>
      </c>
      <c r="C8973" t="s">
        <v>21</v>
      </c>
      <c r="D8973" t="str">
        <f>VLOOKUP(B8973, Content!$B$2:$D$1001, 2, FALSE)</f>
        <v>GIF</v>
      </c>
      <c r="E8973" t="str">
        <f>VLOOKUP(B8973, Content!$B$2:$D$1001, 3, FALSE)</f>
        <v>food</v>
      </c>
      <c r="F8973">
        <f>VLOOKUP(C8973, 'Reaction Types'!$B$2:$D$17, 3, FALSE)</f>
        <v>65</v>
      </c>
    </row>
    <row r="8974" spans="1:6" x14ac:dyDescent="0.25">
      <c r="A8974">
        <v>4660</v>
      </c>
      <c r="B8974" t="s">
        <v>194</v>
      </c>
      <c r="C8974" t="s">
        <v>10</v>
      </c>
      <c r="D8974" t="str">
        <f>VLOOKUP(B8974, Content!$B$2:$D$1001, 2, FALSE)</f>
        <v>GIF</v>
      </c>
      <c r="E8974" t="str">
        <f>VLOOKUP(B8974, Content!$B$2:$D$1001, 3, FALSE)</f>
        <v>food</v>
      </c>
      <c r="F8974">
        <f>VLOOKUP(C8974, 'Reaction Types'!$B$2:$D$17, 3, FALSE)</f>
        <v>35</v>
      </c>
    </row>
    <row r="8975" spans="1:6" x14ac:dyDescent="0.25">
      <c r="A8975">
        <v>4661</v>
      </c>
      <c r="B8975" t="s">
        <v>194</v>
      </c>
      <c r="C8975" t="s">
        <v>12</v>
      </c>
      <c r="D8975" t="str">
        <f>VLOOKUP(B8975, Content!$B$2:$D$1001, 2, FALSE)</f>
        <v>GIF</v>
      </c>
      <c r="E8975" t="str">
        <f>VLOOKUP(B8975, Content!$B$2:$D$1001, 3, FALSE)</f>
        <v>food</v>
      </c>
      <c r="F8975">
        <f>VLOOKUP(C8975, 'Reaction Types'!$B$2:$D$17, 3, FALSE)</f>
        <v>5</v>
      </c>
    </row>
    <row r="8976" spans="1:6" x14ac:dyDescent="0.25">
      <c r="A8976">
        <v>4662</v>
      </c>
      <c r="B8976" t="s">
        <v>194</v>
      </c>
      <c r="C8976" t="s">
        <v>6</v>
      </c>
      <c r="D8976" t="str">
        <f>VLOOKUP(B8976, Content!$B$2:$D$1001, 2, FALSE)</f>
        <v>GIF</v>
      </c>
      <c r="E8976" t="str">
        <f>VLOOKUP(B8976, Content!$B$2:$D$1001, 3, FALSE)</f>
        <v>food</v>
      </c>
      <c r="F8976">
        <f>VLOOKUP(C8976, 'Reaction Types'!$B$2:$D$17, 3, FALSE)</f>
        <v>0</v>
      </c>
    </row>
    <row r="8977" spans="1:6" x14ac:dyDescent="0.25">
      <c r="A8977">
        <v>4663</v>
      </c>
      <c r="B8977" t="s">
        <v>194</v>
      </c>
      <c r="C8977" t="s">
        <v>17</v>
      </c>
      <c r="D8977" t="str">
        <f>VLOOKUP(B8977, Content!$B$2:$D$1001, 2, FALSE)</f>
        <v>GIF</v>
      </c>
      <c r="E8977" t="str">
        <f>VLOOKUP(B8977, Content!$B$2:$D$1001, 3, FALSE)</f>
        <v>food</v>
      </c>
      <c r="F8977">
        <f>VLOOKUP(C8977, 'Reaction Types'!$B$2:$D$17, 3, FALSE)</f>
        <v>60</v>
      </c>
    </row>
    <row r="8978" spans="1:6" x14ac:dyDescent="0.25">
      <c r="A8978">
        <v>4664</v>
      </c>
      <c r="B8978" t="s">
        <v>194</v>
      </c>
      <c r="C8978" t="s">
        <v>18</v>
      </c>
      <c r="D8978" t="str">
        <f>VLOOKUP(B8978, Content!$B$2:$D$1001, 2, FALSE)</f>
        <v>GIF</v>
      </c>
      <c r="E8978" t="str">
        <f>VLOOKUP(B8978, Content!$B$2:$D$1001, 3, FALSE)</f>
        <v>food</v>
      </c>
      <c r="F8978">
        <f>VLOOKUP(C8978, 'Reaction Types'!$B$2:$D$17, 3, FALSE)</f>
        <v>70</v>
      </c>
    </row>
    <row r="8979" spans="1:6" x14ac:dyDescent="0.25">
      <c r="A8979">
        <v>4665</v>
      </c>
      <c r="B8979" t="s">
        <v>194</v>
      </c>
      <c r="C8979" t="s">
        <v>13</v>
      </c>
      <c r="D8979" t="str">
        <f>VLOOKUP(B8979, Content!$B$2:$D$1001, 2, FALSE)</f>
        <v>GIF</v>
      </c>
      <c r="E8979" t="str">
        <f>VLOOKUP(B8979, Content!$B$2:$D$1001, 3, FALSE)</f>
        <v>food</v>
      </c>
      <c r="F8979">
        <f>VLOOKUP(C8979, 'Reaction Types'!$B$2:$D$17, 3, FALSE)</f>
        <v>20</v>
      </c>
    </row>
    <row r="8980" spans="1:6" x14ac:dyDescent="0.25">
      <c r="A8980">
        <v>4666</v>
      </c>
      <c r="B8980" t="s">
        <v>194</v>
      </c>
      <c r="C8980" t="s">
        <v>14</v>
      </c>
      <c r="D8980" t="str">
        <f>VLOOKUP(B8980, Content!$B$2:$D$1001, 2, FALSE)</f>
        <v>GIF</v>
      </c>
      <c r="E8980" t="str">
        <f>VLOOKUP(B8980, Content!$B$2:$D$1001, 3, FALSE)</f>
        <v>food</v>
      </c>
      <c r="F8980">
        <f>VLOOKUP(C8980, 'Reaction Types'!$B$2:$D$17, 3, FALSE)</f>
        <v>75</v>
      </c>
    </row>
    <row r="8981" spans="1:6" x14ac:dyDescent="0.25">
      <c r="A8981">
        <v>4668</v>
      </c>
      <c r="B8981" t="s">
        <v>194</v>
      </c>
      <c r="C8981" t="s">
        <v>8</v>
      </c>
      <c r="D8981" t="str">
        <f>VLOOKUP(B8981, Content!$B$2:$D$1001, 2, FALSE)</f>
        <v>GIF</v>
      </c>
      <c r="E8981" t="str">
        <f>VLOOKUP(B8981, Content!$B$2:$D$1001, 3, FALSE)</f>
        <v>food</v>
      </c>
      <c r="F8981">
        <f>VLOOKUP(C8981, 'Reaction Types'!$B$2:$D$17, 3, FALSE)</f>
        <v>15</v>
      </c>
    </row>
    <row r="8982" spans="1:6" x14ac:dyDescent="0.25">
      <c r="A8982">
        <v>4669</v>
      </c>
      <c r="B8982" t="s">
        <v>194</v>
      </c>
      <c r="C8982" t="s">
        <v>12</v>
      </c>
      <c r="D8982" t="str">
        <f>VLOOKUP(B8982, Content!$B$2:$D$1001, 2, FALSE)</f>
        <v>GIF</v>
      </c>
      <c r="E8982" t="str">
        <f>VLOOKUP(B8982, Content!$B$2:$D$1001, 3, FALSE)</f>
        <v>food</v>
      </c>
      <c r="F8982">
        <f>VLOOKUP(C8982, 'Reaction Types'!$B$2:$D$17, 3, FALSE)</f>
        <v>5</v>
      </c>
    </row>
    <row r="8983" spans="1:6" x14ac:dyDescent="0.25">
      <c r="A8983">
        <v>4670</v>
      </c>
      <c r="B8983" t="s">
        <v>194</v>
      </c>
      <c r="C8983" t="s">
        <v>23</v>
      </c>
      <c r="D8983" t="str">
        <f>VLOOKUP(B8983, Content!$B$2:$D$1001, 2, FALSE)</f>
        <v>GIF</v>
      </c>
      <c r="E8983" t="str">
        <f>VLOOKUP(B8983, Content!$B$2:$D$1001, 3, FALSE)</f>
        <v>food</v>
      </c>
      <c r="F8983">
        <f>VLOOKUP(C8983, 'Reaction Types'!$B$2:$D$17, 3, FALSE)</f>
        <v>72</v>
      </c>
    </row>
    <row r="8984" spans="1:6" x14ac:dyDescent="0.25">
      <c r="A8984">
        <v>4671</v>
      </c>
      <c r="B8984" t="s">
        <v>194</v>
      </c>
      <c r="C8984" t="s">
        <v>10</v>
      </c>
      <c r="D8984" t="str">
        <f>VLOOKUP(B8984, Content!$B$2:$D$1001, 2, FALSE)</f>
        <v>GIF</v>
      </c>
      <c r="E8984" t="str">
        <f>VLOOKUP(B8984, Content!$B$2:$D$1001, 3, FALSE)</f>
        <v>food</v>
      </c>
      <c r="F8984">
        <f>VLOOKUP(C8984, 'Reaction Types'!$B$2:$D$17, 3, FALSE)</f>
        <v>35</v>
      </c>
    </row>
    <row r="8985" spans="1:6" x14ac:dyDescent="0.25">
      <c r="A8985">
        <v>4672</v>
      </c>
      <c r="B8985" t="s">
        <v>194</v>
      </c>
      <c r="C8985" t="s">
        <v>7</v>
      </c>
      <c r="D8985" t="str">
        <f>VLOOKUP(B8985, Content!$B$2:$D$1001, 2, FALSE)</f>
        <v>GIF</v>
      </c>
      <c r="E8985" t="str">
        <f>VLOOKUP(B8985, Content!$B$2:$D$1001, 3, FALSE)</f>
        <v>food</v>
      </c>
      <c r="F8985">
        <f>VLOOKUP(C8985, 'Reaction Types'!$B$2:$D$17, 3, FALSE)</f>
        <v>10</v>
      </c>
    </row>
    <row r="8986" spans="1:6" x14ac:dyDescent="0.25">
      <c r="A8986">
        <v>4673</v>
      </c>
      <c r="B8986" t="s">
        <v>194</v>
      </c>
      <c r="C8986" t="s">
        <v>7</v>
      </c>
      <c r="D8986" t="str">
        <f>VLOOKUP(B8986, Content!$B$2:$D$1001, 2, FALSE)</f>
        <v>GIF</v>
      </c>
      <c r="E8986" t="str">
        <f>VLOOKUP(B8986, Content!$B$2:$D$1001, 3, FALSE)</f>
        <v>food</v>
      </c>
      <c r="F8986">
        <f>VLOOKUP(C8986, 'Reaction Types'!$B$2:$D$17, 3, FALSE)</f>
        <v>10</v>
      </c>
    </row>
    <row r="8987" spans="1:6" x14ac:dyDescent="0.25">
      <c r="A8987">
        <v>4674</v>
      </c>
      <c r="B8987" t="s">
        <v>194</v>
      </c>
      <c r="C8987" t="s">
        <v>9</v>
      </c>
      <c r="D8987" t="str">
        <f>VLOOKUP(B8987, Content!$B$2:$D$1001, 2, FALSE)</f>
        <v>GIF</v>
      </c>
      <c r="E8987" t="str">
        <f>VLOOKUP(B8987, Content!$B$2:$D$1001, 3, FALSE)</f>
        <v>food</v>
      </c>
      <c r="F8987">
        <f>VLOOKUP(C8987, 'Reaction Types'!$B$2:$D$17, 3, FALSE)</f>
        <v>30</v>
      </c>
    </row>
    <row r="8988" spans="1:6" x14ac:dyDescent="0.25">
      <c r="A8988">
        <v>4963</v>
      </c>
      <c r="B8988" t="s">
        <v>206</v>
      </c>
      <c r="C8988" t="s">
        <v>11</v>
      </c>
      <c r="D8988" t="str">
        <f>VLOOKUP(B8988, Content!$B$2:$D$1001, 2, FALSE)</f>
        <v>video</v>
      </c>
      <c r="E8988" t="str">
        <f>VLOOKUP(B8988, Content!$B$2:$D$1001, 3, FALSE)</f>
        <v>food</v>
      </c>
      <c r="F8988">
        <f>VLOOKUP(C8988, 'Reaction Types'!$B$2:$D$17, 3, FALSE)</f>
        <v>70</v>
      </c>
    </row>
    <row r="8989" spans="1:6" x14ac:dyDescent="0.25">
      <c r="A8989">
        <v>4964</v>
      </c>
      <c r="B8989" t="s">
        <v>206</v>
      </c>
      <c r="C8989" t="s">
        <v>18</v>
      </c>
      <c r="D8989" t="str">
        <f>VLOOKUP(B8989, Content!$B$2:$D$1001, 2, FALSE)</f>
        <v>video</v>
      </c>
      <c r="E8989" t="str">
        <f>VLOOKUP(B8989, Content!$B$2:$D$1001, 3, FALSE)</f>
        <v>food</v>
      </c>
      <c r="F8989">
        <f>VLOOKUP(C8989, 'Reaction Types'!$B$2:$D$17, 3, FALSE)</f>
        <v>70</v>
      </c>
    </row>
    <row r="8990" spans="1:6" x14ac:dyDescent="0.25">
      <c r="A8990">
        <v>4965</v>
      </c>
      <c r="B8990" t="s">
        <v>206</v>
      </c>
      <c r="C8990" t="s">
        <v>20</v>
      </c>
      <c r="D8990" t="str">
        <f>VLOOKUP(B8990, Content!$B$2:$D$1001, 2, FALSE)</f>
        <v>video</v>
      </c>
      <c r="E8990" t="str">
        <f>VLOOKUP(B8990, Content!$B$2:$D$1001, 3, FALSE)</f>
        <v>food</v>
      </c>
      <c r="F8990">
        <f>VLOOKUP(C8990, 'Reaction Types'!$B$2:$D$17, 3, FALSE)</f>
        <v>45</v>
      </c>
    </row>
    <row r="8991" spans="1:6" x14ac:dyDescent="0.25">
      <c r="A8991">
        <v>4966</v>
      </c>
      <c r="B8991" t="s">
        <v>206</v>
      </c>
      <c r="C8991" t="s">
        <v>21</v>
      </c>
      <c r="D8991" t="str">
        <f>VLOOKUP(B8991, Content!$B$2:$D$1001, 2, FALSE)</f>
        <v>video</v>
      </c>
      <c r="E8991" t="str">
        <f>VLOOKUP(B8991, Content!$B$2:$D$1001, 3, FALSE)</f>
        <v>food</v>
      </c>
      <c r="F8991">
        <f>VLOOKUP(C8991, 'Reaction Types'!$B$2:$D$17, 3, FALSE)</f>
        <v>65</v>
      </c>
    </row>
    <row r="8992" spans="1:6" x14ac:dyDescent="0.25">
      <c r="A8992">
        <v>4967</v>
      </c>
      <c r="B8992" t="s">
        <v>206</v>
      </c>
      <c r="C8992" t="s">
        <v>11</v>
      </c>
      <c r="D8992" t="str">
        <f>VLOOKUP(B8992, Content!$B$2:$D$1001, 2, FALSE)</f>
        <v>video</v>
      </c>
      <c r="E8992" t="str">
        <f>VLOOKUP(B8992, Content!$B$2:$D$1001, 3, FALSE)</f>
        <v>food</v>
      </c>
      <c r="F8992">
        <f>VLOOKUP(C8992, 'Reaction Types'!$B$2:$D$17, 3, FALSE)</f>
        <v>70</v>
      </c>
    </row>
    <row r="8993" spans="1:6" x14ac:dyDescent="0.25">
      <c r="A8993">
        <v>4968</v>
      </c>
      <c r="B8993" t="s">
        <v>206</v>
      </c>
      <c r="C8993" t="s">
        <v>7</v>
      </c>
      <c r="D8993" t="str">
        <f>VLOOKUP(B8993, Content!$B$2:$D$1001, 2, FALSE)</f>
        <v>video</v>
      </c>
      <c r="E8993" t="str">
        <f>VLOOKUP(B8993, Content!$B$2:$D$1001, 3, FALSE)</f>
        <v>food</v>
      </c>
      <c r="F8993">
        <f>VLOOKUP(C8993, 'Reaction Types'!$B$2:$D$17, 3, FALSE)</f>
        <v>10</v>
      </c>
    </row>
    <row r="8994" spans="1:6" x14ac:dyDescent="0.25">
      <c r="A8994">
        <v>4969</v>
      </c>
      <c r="B8994" t="s">
        <v>206</v>
      </c>
      <c r="C8994" t="s">
        <v>15</v>
      </c>
      <c r="D8994" t="str">
        <f>VLOOKUP(B8994, Content!$B$2:$D$1001, 2, FALSE)</f>
        <v>video</v>
      </c>
      <c r="E8994" t="str">
        <f>VLOOKUP(B8994, Content!$B$2:$D$1001, 3, FALSE)</f>
        <v>food</v>
      </c>
      <c r="F8994">
        <f>VLOOKUP(C8994, 'Reaction Types'!$B$2:$D$17, 3, FALSE)</f>
        <v>12</v>
      </c>
    </row>
    <row r="8995" spans="1:6" x14ac:dyDescent="0.25">
      <c r="A8995">
        <v>4970</v>
      </c>
      <c r="B8995" t="s">
        <v>206</v>
      </c>
      <c r="C8995" t="s">
        <v>15</v>
      </c>
      <c r="D8995" t="str">
        <f>VLOOKUP(B8995, Content!$B$2:$D$1001, 2, FALSE)</f>
        <v>video</v>
      </c>
      <c r="E8995" t="str">
        <f>VLOOKUP(B8995, Content!$B$2:$D$1001, 3, FALSE)</f>
        <v>food</v>
      </c>
      <c r="F8995">
        <f>VLOOKUP(C8995, 'Reaction Types'!$B$2:$D$17, 3, FALSE)</f>
        <v>12</v>
      </c>
    </row>
    <row r="8996" spans="1:6" x14ac:dyDescent="0.25">
      <c r="A8996">
        <v>4971</v>
      </c>
      <c r="B8996" t="s">
        <v>206</v>
      </c>
      <c r="C8996" t="s">
        <v>13</v>
      </c>
      <c r="D8996" t="str">
        <f>VLOOKUP(B8996, Content!$B$2:$D$1001, 2, FALSE)</f>
        <v>video</v>
      </c>
      <c r="E8996" t="str">
        <f>VLOOKUP(B8996, Content!$B$2:$D$1001, 3, FALSE)</f>
        <v>food</v>
      </c>
      <c r="F8996">
        <f>VLOOKUP(C8996, 'Reaction Types'!$B$2:$D$17, 3, FALSE)</f>
        <v>20</v>
      </c>
    </row>
    <row r="8997" spans="1:6" x14ac:dyDescent="0.25">
      <c r="A8997">
        <v>4973</v>
      </c>
      <c r="B8997" t="s">
        <v>206</v>
      </c>
      <c r="C8997" t="s">
        <v>6</v>
      </c>
      <c r="D8997" t="str">
        <f>VLOOKUP(B8997, Content!$B$2:$D$1001, 2, FALSE)</f>
        <v>video</v>
      </c>
      <c r="E8997" t="str">
        <f>VLOOKUP(B8997, Content!$B$2:$D$1001, 3, FALSE)</f>
        <v>food</v>
      </c>
      <c r="F8997">
        <f>VLOOKUP(C8997, 'Reaction Types'!$B$2:$D$17, 3, FALSE)</f>
        <v>0</v>
      </c>
    </row>
    <row r="8998" spans="1:6" x14ac:dyDescent="0.25">
      <c r="A8998">
        <v>4974</v>
      </c>
      <c r="B8998" t="s">
        <v>206</v>
      </c>
      <c r="C8998" t="s">
        <v>18</v>
      </c>
      <c r="D8998" t="str">
        <f>VLOOKUP(B8998, Content!$B$2:$D$1001, 2, FALSE)</f>
        <v>video</v>
      </c>
      <c r="E8998" t="str">
        <f>VLOOKUP(B8998, Content!$B$2:$D$1001, 3, FALSE)</f>
        <v>food</v>
      </c>
      <c r="F8998">
        <f>VLOOKUP(C8998, 'Reaction Types'!$B$2:$D$17, 3, FALSE)</f>
        <v>70</v>
      </c>
    </row>
    <row r="8999" spans="1:6" x14ac:dyDescent="0.25">
      <c r="A8999">
        <v>4975</v>
      </c>
      <c r="B8999" t="s">
        <v>206</v>
      </c>
      <c r="C8999" t="s">
        <v>21</v>
      </c>
      <c r="D8999" t="str">
        <f>VLOOKUP(B8999, Content!$B$2:$D$1001, 2, FALSE)</f>
        <v>video</v>
      </c>
      <c r="E8999" t="str">
        <f>VLOOKUP(B8999, Content!$B$2:$D$1001, 3, FALSE)</f>
        <v>food</v>
      </c>
      <c r="F8999">
        <f>VLOOKUP(C8999, 'Reaction Types'!$B$2:$D$17, 3, FALSE)</f>
        <v>65</v>
      </c>
    </row>
    <row r="9000" spans="1:6" x14ac:dyDescent="0.25">
      <c r="A9000">
        <v>4976</v>
      </c>
      <c r="B9000" t="s">
        <v>206</v>
      </c>
      <c r="C9000" t="s">
        <v>10</v>
      </c>
      <c r="D9000" t="str">
        <f>VLOOKUP(B9000, Content!$B$2:$D$1001, 2, FALSE)</f>
        <v>video</v>
      </c>
      <c r="E9000" t="str">
        <f>VLOOKUP(B9000, Content!$B$2:$D$1001, 3, FALSE)</f>
        <v>food</v>
      </c>
      <c r="F9000">
        <f>VLOOKUP(C9000, 'Reaction Types'!$B$2:$D$17, 3, FALSE)</f>
        <v>35</v>
      </c>
    </row>
    <row r="9001" spans="1:6" x14ac:dyDescent="0.25">
      <c r="A9001">
        <v>4977</v>
      </c>
      <c r="B9001" t="s">
        <v>206</v>
      </c>
      <c r="C9001" t="s">
        <v>11</v>
      </c>
      <c r="D9001" t="str">
        <f>VLOOKUP(B9001, Content!$B$2:$D$1001, 2, FALSE)</f>
        <v>video</v>
      </c>
      <c r="E9001" t="str">
        <f>VLOOKUP(B9001, Content!$B$2:$D$1001, 3, FALSE)</f>
        <v>food</v>
      </c>
      <c r="F9001">
        <f>VLOOKUP(C9001, 'Reaction Types'!$B$2:$D$17, 3, FALSE)</f>
        <v>70</v>
      </c>
    </row>
    <row r="9002" spans="1:6" x14ac:dyDescent="0.25">
      <c r="A9002">
        <v>4978</v>
      </c>
      <c r="B9002" t="s">
        <v>206</v>
      </c>
      <c r="C9002" t="s">
        <v>12</v>
      </c>
      <c r="D9002" t="str">
        <f>VLOOKUP(B9002, Content!$B$2:$D$1001, 2, FALSE)</f>
        <v>video</v>
      </c>
      <c r="E9002" t="str">
        <f>VLOOKUP(B9002, Content!$B$2:$D$1001, 3, FALSE)</f>
        <v>food</v>
      </c>
      <c r="F9002">
        <f>VLOOKUP(C9002, 'Reaction Types'!$B$2:$D$17, 3, FALSE)</f>
        <v>5</v>
      </c>
    </row>
    <row r="9003" spans="1:6" x14ac:dyDescent="0.25">
      <c r="A9003">
        <v>4979</v>
      </c>
      <c r="B9003" t="s">
        <v>206</v>
      </c>
      <c r="C9003" t="s">
        <v>21</v>
      </c>
      <c r="D9003" t="str">
        <f>VLOOKUP(B9003, Content!$B$2:$D$1001, 2, FALSE)</f>
        <v>video</v>
      </c>
      <c r="E9003" t="str">
        <f>VLOOKUP(B9003, Content!$B$2:$D$1001, 3, FALSE)</f>
        <v>food</v>
      </c>
      <c r="F9003">
        <f>VLOOKUP(C9003, 'Reaction Types'!$B$2:$D$17, 3, FALSE)</f>
        <v>65</v>
      </c>
    </row>
    <row r="9004" spans="1:6" x14ac:dyDescent="0.25">
      <c r="A9004">
        <v>4980</v>
      </c>
      <c r="B9004" t="s">
        <v>206</v>
      </c>
      <c r="C9004" t="s">
        <v>13</v>
      </c>
      <c r="D9004" t="str">
        <f>VLOOKUP(B9004, Content!$B$2:$D$1001, 2, FALSE)</f>
        <v>video</v>
      </c>
      <c r="E9004" t="str">
        <f>VLOOKUP(B9004, Content!$B$2:$D$1001, 3, FALSE)</f>
        <v>food</v>
      </c>
      <c r="F9004">
        <f>VLOOKUP(C9004, 'Reaction Types'!$B$2:$D$17, 3, FALSE)</f>
        <v>20</v>
      </c>
    </row>
    <row r="9005" spans="1:6" x14ac:dyDescent="0.25">
      <c r="A9005">
        <v>4981</v>
      </c>
      <c r="B9005" t="s">
        <v>206</v>
      </c>
      <c r="C9005" t="s">
        <v>21</v>
      </c>
      <c r="D9005" t="str">
        <f>VLOOKUP(B9005, Content!$B$2:$D$1001, 2, FALSE)</f>
        <v>video</v>
      </c>
      <c r="E9005" t="str">
        <f>VLOOKUP(B9005, Content!$B$2:$D$1001, 3, FALSE)</f>
        <v>food</v>
      </c>
      <c r="F9005">
        <f>VLOOKUP(C9005, 'Reaction Types'!$B$2:$D$17, 3, FALSE)</f>
        <v>65</v>
      </c>
    </row>
    <row r="9006" spans="1:6" x14ac:dyDescent="0.25">
      <c r="A9006">
        <v>4983</v>
      </c>
      <c r="B9006" t="s">
        <v>206</v>
      </c>
      <c r="C9006" t="s">
        <v>14</v>
      </c>
      <c r="D9006" t="str">
        <f>VLOOKUP(B9006, Content!$B$2:$D$1001, 2, FALSE)</f>
        <v>video</v>
      </c>
      <c r="E9006" t="str">
        <f>VLOOKUP(B9006, Content!$B$2:$D$1001, 3, FALSE)</f>
        <v>food</v>
      </c>
      <c r="F9006">
        <f>VLOOKUP(C9006, 'Reaction Types'!$B$2:$D$17, 3, FALSE)</f>
        <v>75</v>
      </c>
    </row>
    <row r="9007" spans="1:6" x14ac:dyDescent="0.25">
      <c r="A9007">
        <v>4984</v>
      </c>
      <c r="B9007" t="s">
        <v>206</v>
      </c>
      <c r="C9007" t="s">
        <v>21</v>
      </c>
      <c r="D9007" t="str">
        <f>VLOOKUP(B9007, Content!$B$2:$D$1001, 2, FALSE)</f>
        <v>video</v>
      </c>
      <c r="E9007" t="str">
        <f>VLOOKUP(B9007, Content!$B$2:$D$1001, 3, FALSE)</f>
        <v>food</v>
      </c>
      <c r="F9007">
        <f>VLOOKUP(C9007, 'Reaction Types'!$B$2:$D$17, 3, FALSE)</f>
        <v>65</v>
      </c>
    </row>
    <row r="9008" spans="1:6" x14ac:dyDescent="0.25">
      <c r="A9008">
        <v>4985</v>
      </c>
      <c r="B9008" t="s">
        <v>206</v>
      </c>
      <c r="C9008" t="s">
        <v>20</v>
      </c>
      <c r="D9008" t="str">
        <f>VLOOKUP(B9008, Content!$B$2:$D$1001, 2, FALSE)</f>
        <v>video</v>
      </c>
      <c r="E9008" t="str">
        <f>VLOOKUP(B9008, Content!$B$2:$D$1001, 3, FALSE)</f>
        <v>food</v>
      </c>
      <c r="F9008">
        <f>VLOOKUP(C9008, 'Reaction Types'!$B$2:$D$17, 3, FALSE)</f>
        <v>45</v>
      </c>
    </row>
    <row r="9009" spans="1:6" x14ac:dyDescent="0.25">
      <c r="A9009">
        <v>4986</v>
      </c>
      <c r="B9009" t="s">
        <v>206</v>
      </c>
      <c r="C9009" t="s">
        <v>23</v>
      </c>
      <c r="D9009" t="str">
        <f>VLOOKUP(B9009, Content!$B$2:$D$1001, 2, FALSE)</f>
        <v>video</v>
      </c>
      <c r="E9009" t="str">
        <f>VLOOKUP(B9009, Content!$B$2:$D$1001, 3, FALSE)</f>
        <v>food</v>
      </c>
      <c r="F9009">
        <f>VLOOKUP(C9009, 'Reaction Types'!$B$2:$D$17, 3, FALSE)</f>
        <v>72</v>
      </c>
    </row>
    <row r="9010" spans="1:6" x14ac:dyDescent="0.25">
      <c r="A9010">
        <v>4987</v>
      </c>
      <c r="B9010" t="s">
        <v>206</v>
      </c>
      <c r="C9010" t="s">
        <v>16</v>
      </c>
      <c r="D9010" t="str">
        <f>VLOOKUP(B9010, Content!$B$2:$D$1001, 2, FALSE)</f>
        <v>video</v>
      </c>
      <c r="E9010" t="str">
        <f>VLOOKUP(B9010, Content!$B$2:$D$1001, 3, FALSE)</f>
        <v>food</v>
      </c>
      <c r="F9010">
        <f>VLOOKUP(C9010, 'Reaction Types'!$B$2:$D$17, 3, FALSE)</f>
        <v>50</v>
      </c>
    </row>
    <row r="9011" spans="1:6" x14ac:dyDescent="0.25">
      <c r="A9011">
        <v>4988</v>
      </c>
      <c r="B9011" t="s">
        <v>206</v>
      </c>
      <c r="C9011" t="s">
        <v>10</v>
      </c>
      <c r="D9011" t="str">
        <f>VLOOKUP(B9011, Content!$B$2:$D$1001, 2, FALSE)</f>
        <v>video</v>
      </c>
      <c r="E9011" t="str">
        <f>VLOOKUP(B9011, Content!$B$2:$D$1001, 3, FALSE)</f>
        <v>food</v>
      </c>
      <c r="F9011">
        <f>VLOOKUP(C9011, 'Reaction Types'!$B$2:$D$17, 3, FALSE)</f>
        <v>35</v>
      </c>
    </row>
    <row r="9012" spans="1:6" x14ac:dyDescent="0.25">
      <c r="A9012">
        <v>4989</v>
      </c>
      <c r="B9012" t="s">
        <v>206</v>
      </c>
      <c r="C9012" t="s">
        <v>17</v>
      </c>
      <c r="D9012" t="str">
        <f>VLOOKUP(B9012, Content!$B$2:$D$1001, 2, FALSE)</f>
        <v>video</v>
      </c>
      <c r="E9012" t="str">
        <f>VLOOKUP(B9012, Content!$B$2:$D$1001, 3, FALSE)</f>
        <v>food</v>
      </c>
      <c r="F9012">
        <f>VLOOKUP(C9012, 'Reaction Types'!$B$2:$D$17, 3, FALSE)</f>
        <v>60</v>
      </c>
    </row>
    <row r="9013" spans="1:6" x14ac:dyDescent="0.25">
      <c r="A9013">
        <v>4990</v>
      </c>
      <c r="B9013" t="s">
        <v>206</v>
      </c>
      <c r="C9013" t="s">
        <v>14</v>
      </c>
      <c r="D9013" t="str">
        <f>VLOOKUP(B9013, Content!$B$2:$D$1001, 2, FALSE)</f>
        <v>video</v>
      </c>
      <c r="E9013" t="str">
        <f>VLOOKUP(B9013, Content!$B$2:$D$1001, 3, FALSE)</f>
        <v>food</v>
      </c>
      <c r="F9013">
        <f>VLOOKUP(C9013, 'Reaction Types'!$B$2:$D$17, 3, FALSE)</f>
        <v>75</v>
      </c>
    </row>
    <row r="9014" spans="1:6" x14ac:dyDescent="0.25">
      <c r="A9014">
        <v>4991</v>
      </c>
      <c r="B9014" t="s">
        <v>206</v>
      </c>
      <c r="C9014" t="s">
        <v>13</v>
      </c>
      <c r="D9014" t="str">
        <f>VLOOKUP(B9014, Content!$B$2:$D$1001, 2, FALSE)</f>
        <v>video</v>
      </c>
      <c r="E9014" t="str">
        <f>VLOOKUP(B9014, Content!$B$2:$D$1001, 3, FALSE)</f>
        <v>food</v>
      </c>
      <c r="F9014">
        <f>VLOOKUP(C9014, 'Reaction Types'!$B$2:$D$17, 3, FALSE)</f>
        <v>20</v>
      </c>
    </row>
    <row r="9015" spans="1:6" x14ac:dyDescent="0.25">
      <c r="A9015">
        <v>4993</v>
      </c>
      <c r="B9015" t="s">
        <v>206</v>
      </c>
      <c r="C9015" t="s">
        <v>13</v>
      </c>
      <c r="D9015" t="str">
        <f>VLOOKUP(B9015, Content!$B$2:$D$1001, 2, FALSE)</f>
        <v>video</v>
      </c>
      <c r="E9015" t="str">
        <f>VLOOKUP(B9015, Content!$B$2:$D$1001, 3, FALSE)</f>
        <v>food</v>
      </c>
      <c r="F9015">
        <f>VLOOKUP(C9015, 'Reaction Types'!$B$2:$D$17, 3, FALSE)</f>
        <v>20</v>
      </c>
    </row>
    <row r="9016" spans="1:6" x14ac:dyDescent="0.25">
      <c r="A9016">
        <v>4994</v>
      </c>
      <c r="B9016" t="s">
        <v>206</v>
      </c>
      <c r="C9016" t="s">
        <v>13</v>
      </c>
      <c r="D9016" t="str">
        <f>VLOOKUP(B9016, Content!$B$2:$D$1001, 2, FALSE)</f>
        <v>video</v>
      </c>
      <c r="E9016" t="str">
        <f>VLOOKUP(B9016, Content!$B$2:$D$1001, 3, FALSE)</f>
        <v>food</v>
      </c>
      <c r="F9016">
        <f>VLOOKUP(C9016, 'Reaction Types'!$B$2:$D$17, 3, FALSE)</f>
        <v>20</v>
      </c>
    </row>
    <row r="9017" spans="1:6" x14ac:dyDescent="0.25">
      <c r="A9017">
        <v>4995</v>
      </c>
      <c r="B9017" t="s">
        <v>206</v>
      </c>
      <c r="C9017" t="s">
        <v>18</v>
      </c>
      <c r="D9017" t="str">
        <f>VLOOKUP(B9017, Content!$B$2:$D$1001, 2, FALSE)</f>
        <v>video</v>
      </c>
      <c r="E9017" t="str">
        <f>VLOOKUP(B9017, Content!$B$2:$D$1001, 3, FALSE)</f>
        <v>food</v>
      </c>
      <c r="F9017">
        <f>VLOOKUP(C9017, 'Reaction Types'!$B$2:$D$17, 3, FALSE)</f>
        <v>70</v>
      </c>
    </row>
    <row r="9018" spans="1:6" x14ac:dyDescent="0.25">
      <c r="A9018">
        <v>4996</v>
      </c>
      <c r="B9018" t="s">
        <v>206</v>
      </c>
      <c r="C9018" t="s">
        <v>9</v>
      </c>
      <c r="D9018" t="str">
        <f>VLOOKUP(B9018, Content!$B$2:$D$1001, 2, FALSE)</f>
        <v>video</v>
      </c>
      <c r="E9018" t="str">
        <f>VLOOKUP(B9018, Content!$B$2:$D$1001, 3, FALSE)</f>
        <v>food</v>
      </c>
      <c r="F9018">
        <f>VLOOKUP(C9018, 'Reaction Types'!$B$2:$D$17, 3, FALSE)</f>
        <v>30</v>
      </c>
    </row>
    <row r="9019" spans="1:6" x14ac:dyDescent="0.25">
      <c r="A9019">
        <v>4997</v>
      </c>
      <c r="B9019" t="s">
        <v>206</v>
      </c>
      <c r="C9019" t="s">
        <v>18</v>
      </c>
      <c r="D9019" t="str">
        <f>VLOOKUP(B9019, Content!$B$2:$D$1001, 2, FALSE)</f>
        <v>video</v>
      </c>
      <c r="E9019" t="str">
        <f>VLOOKUP(B9019, Content!$B$2:$D$1001, 3, FALSE)</f>
        <v>food</v>
      </c>
      <c r="F9019">
        <f>VLOOKUP(C9019, 'Reaction Types'!$B$2:$D$17, 3, FALSE)</f>
        <v>70</v>
      </c>
    </row>
    <row r="9020" spans="1:6" x14ac:dyDescent="0.25">
      <c r="A9020">
        <v>4998</v>
      </c>
      <c r="B9020" t="s">
        <v>206</v>
      </c>
      <c r="C9020" t="s">
        <v>21</v>
      </c>
      <c r="D9020" t="str">
        <f>VLOOKUP(B9020, Content!$B$2:$D$1001, 2, FALSE)</f>
        <v>video</v>
      </c>
      <c r="E9020" t="str">
        <f>VLOOKUP(B9020, Content!$B$2:$D$1001, 3, FALSE)</f>
        <v>food</v>
      </c>
      <c r="F9020">
        <f>VLOOKUP(C9020, 'Reaction Types'!$B$2:$D$17, 3, FALSE)</f>
        <v>65</v>
      </c>
    </row>
    <row r="9021" spans="1:6" x14ac:dyDescent="0.25">
      <c r="A9021">
        <v>4999</v>
      </c>
      <c r="B9021" t="s">
        <v>206</v>
      </c>
      <c r="C9021" t="s">
        <v>14</v>
      </c>
      <c r="D9021" t="str">
        <f>VLOOKUP(B9021, Content!$B$2:$D$1001, 2, FALSE)</f>
        <v>video</v>
      </c>
      <c r="E9021" t="str">
        <f>VLOOKUP(B9021, Content!$B$2:$D$1001, 3, FALSE)</f>
        <v>food</v>
      </c>
      <c r="F9021">
        <f>VLOOKUP(C9021, 'Reaction Types'!$B$2:$D$17, 3, FALSE)</f>
        <v>75</v>
      </c>
    </row>
    <row r="9022" spans="1:6" x14ac:dyDescent="0.25">
      <c r="A9022">
        <v>5000</v>
      </c>
      <c r="B9022" t="s">
        <v>206</v>
      </c>
      <c r="C9022" t="s">
        <v>14</v>
      </c>
      <c r="D9022" t="str">
        <f>VLOOKUP(B9022, Content!$B$2:$D$1001, 2, FALSE)</f>
        <v>video</v>
      </c>
      <c r="E9022" t="str">
        <f>VLOOKUP(B9022, Content!$B$2:$D$1001, 3, FALSE)</f>
        <v>food</v>
      </c>
      <c r="F9022">
        <f>VLOOKUP(C9022, 'Reaction Types'!$B$2:$D$17, 3, FALSE)</f>
        <v>75</v>
      </c>
    </row>
    <row r="9023" spans="1:6" x14ac:dyDescent="0.25">
      <c r="A9023">
        <v>5001</v>
      </c>
      <c r="B9023" t="s">
        <v>206</v>
      </c>
      <c r="C9023" t="s">
        <v>16</v>
      </c>
      <c r="D9023" t="str">
        <f>VLOOKUP(B9023, Content!$B$2:$D$1001, 2, FALSE)</f>
        <v>video</v>
      </c>
      <c r="E9023" t="str">
        <f>VLOOKUP(B9023, Content!$B$2:$D$1001, 3, FALSE)</f>
        <v>food</v>
      </c>
      <c r="F9023">
        <f>VLOOKUP(C9023, 'Reaction Types'!$B$2:$D$17, 3, FALSE)</f>
        <v>50</v>
      </c>
    </row>
    <row r="9024" spans="1:6" x14ac:dyDescent="0.25">
      <c r="A9024">
        <v>5003</v>
      </c>
      <c r="B9024" t="s">
        <v>206</v>
      </c>
      <c r="C9024" t="s">
        <v>23</v>
      </c>
      <c r="D9024" t="str">
        <f>VLOOKUP(B9024, Content!$B$2:$D$1001, 2, FALSE)</f>
        <v>video</v>
      </c>
      <c r="E9024" t="str">
        <f>VLOOKUP(B9024, Content!$B$2:$D$1001, 3, FALSE)</f>
        <v>food</v>
      </c>
      <c r="F9024">
        <f>VLOOKUP(C9024, 'Reaction Types'!$B$2:$D$17, 3, FALSE)</f>
        <v>72</v>
      </c>
    </row>
    <row r="9025" spans="1:6" x14ac:dyDescent="0.25">
      <c r="A9025">
        <v>5004</v>
      </c>
      <c r="B9025" t="s">
        <v>206</v>
      </c>
      <c r="C9025" t="s">
        <v>12</v>
      </c>
      <c r="D9025" t="str">
        <f>VLOOKUP(B9025, Content!$B$2:$D$1001, 2, FALSE)</f>
        <v>video</v>
      </c>
      <c r="E9025" t="str">
        <f>VLOOKUP(B9025, Content!$B$2:$D$1001, 3, FALSE)</f>
        <v>food</v>
      </c>
      <c r="F9025">
        <f>VLOOKUP(C9025, 'Reaction Types'!$B$2:$D$17, 3, FALSE)</f>
        <v>5</v>
      </c>
    </row>
    <row r="9026" spans="1:6" x14ac:dyDescent="0.25">
      <c r="A9026">
        <v>5005</v>
      </c>
      <c r="B9026" t="s">
        <v>206</v>
      </c>
      <c r="C9026" t="s">
        <v>17</v>
      </c>
      <c r="D9026" t="str">
        <f>VLOOKUP(B9026, Content!$B$2:$D$1001, 2, FALSE)</f>
        <v>video</v>
      </c>
      <c r="E9026" t="str">
        <f>VLOOKUP(B9026, Content!$B$2:$D$1001, 3, FALSE)</f>
        <v>food</v>
      </c>
      <c r="F9026">
        <f>VLOOKUP(C9026, 'Reaction Types'!$B$2:$D$17, 3, FALSE)</f>
        <v>60</v>
      </c>
    </row>
    <row r="9027" spans="1:6" x14ac:dyDescent="0.25">
      <c r="A9027">
        <v>5006</v>
      </c>
      <c r="B9027" t="s">
        <v>206</v>
      </c>
      <c r="C9027" t="s">
        <v>8</v>
      </c>
      <c r="D9027" t="str">
        <f>VLOOKUP(B9027, Content!$B$2:$D$1001, 2, FALSE)</f>
        <v>video</v>
      </c>
      <c r="E9027" t="str">
        <f>VLOOKUP(B9027, Content!$B$2:$D$1001, 3, FALSE)</f>
        <v>food</v>
      </c>
      <c r="F9027">
        <f>VLOOKUP(C9027, 'Reaction Types'!$B$2:$D$17, 3, FALSE)</f>
        <v>15</v>
      </c>
    </row>
    <row r="9028" spans="1:6" x14ac:dyDescent="0.25">
      <c r="A9028">
        <v>5007</v>
      </c>
      <c r="B9028" t="s">
        <v>206</v>
      </c>
      <c r="C9028" t="s">
        <v>8</v>
      </c>
      <c r="D9028" t="str">
        <f>VLOOKUP(B9028, Content!$B$2:$D$1001, 2, FALSE)</f>
        <v>video</v>
      </c>
      <c r="E9028" t="str">
        <f>VLOOKUP(B9028, Content!$B$2:$D$1001, 3, FALSE)</f>
        <v>food</v>
      </c>
      <c r="F9028">
        <f>VLOOKUP(C9028, 'Reaction Types'!$B$2:$D$17, 3, FALSE)</f>
        <v>15</v>
      </c>
    </row>
    <row r="9029" spans="1:6" x14ac:dyDescent="0.25">
      <c r="A9029">
        <v>5008</v>
      </c>
      <c r="B9029" t="s">
        <v>206</v>
      </c>
      <c r="C9029" t="s">
        <v>17</v>
      </c>
      <c r="D9029" t="str">
        <f>VLOOKUP(B9029, Content!$B$2:$D$1001, 2, FALSE)</f>
        <v>video</v>
      </c>
      <c r="E9029" t="str">
        <f>VLOOKUP(B9029, Content!$B$2:$D$1001, 3, FALSE)</f>
        <v>food</v>
      </c>
      <c r="F9029">
        <f>VLOOKUP(C9029, 'Reaction Types'!$B$2:$D$17, 3, FALSE)</f>
        <v>60</v>
      </c>
    </row>
    <row r="9030" spans="1:6" x14ac:dyDescent="0.25">
      <c r="A9030">
        <v>5132</v>
      </c>
      <c r="B9030" t="s">
        <v>210</v>
      </c>
      <c r="C9030" t="s">
        <v>10</v>
      </c>
      <c r="D9030" t="str">
        <f>VLOOKUP(B9030, Content!$B$2:$D$1001, 2, FALSE)</f>
        <v>audio</v>
      </c>
      <c r="E9030" t="str">
        <f>VLOOKUP(B9030, Content!$B$2:$D$1001, 3, FALSE)</f>
        <v>food</v>
      </c>
      <c r="F9030">
        <f>VLOOKUP(C9030, 'Reaction Types'!$B$2:$D$17, 3, FALSE)</f>
        <v>35</v>
      </c>
    </row>
    <row r="9031" spans="1:6" x14ac:dyDescent="0.25">
      <c r="A9031">
        <v>5133</v>
      </c>
      <c r="B9031" t="s">
        <v>210</v>
      </c>
      <c r="C9031" t="s">
        <v>14</v>
      </c>
      <c r="D9031" t="str">
        <f>VLOOKUP(B9031, Content!$B$2:$D$1001, 2, FALSE)</f>
        <v>audio</v>
      </c>
      <c r="E9031" t="str">
        <f>VLOOKUP(B9031, Content!$B$2:$D$1001, 3, FALSE)</f>
        <v>food</v>
      </c>
      <c r="F9031">
        <f>VLOOKUP(C9031, 'Reaction Types'!$B$2:$D$17, 3, FALSE)</f>
        <v>75</v>
      </c>
    </row>
    <row r="9032" spans="1:6" x14ac:dyDescent="0.25">
      <c r="A9032">
        <v>5134</v>
      </c>
      <c r="B9032" t="s">
        <v>210</v>
      </c>
      <c r="C9032" t="s">
        <v>23</v>
      </c>
      <c r="D9032" t="str">
        <f>VLOOKUP(B9032, Content!$B$2:$D$1001, 2, FALSE)</f>
        <v>audio</v>
      </c>
      <c r="E9032" t="str">
        <f>VLOOKUP(B9032, Content!$B$2:$D$1001, 3, FALSE)</f>
        <v>food</v>
      </c>
      <c r="F9032">
        <f>VLOOKUP(C9032, 'Reaction Types'!$B$2:$D$17, 3, FALSE)</f>
        <v>72</v>
      </c>
    </row>
    <row r="9033" spans="1:6" x14ac:dyDescent="0.25">
      <c r="A9033">
        <v>5135</v>
      </c>
      <c r="B9033" t="s">
        <v>210</v>
      </c>
      <c r="C9033" t="s">
        <v>6</v>
      </c>
      <c r="D9033" t="str">
        <f>VLOOKUP(B9033, Content!$B$2:$D$1001, 2, FALSE)</f>
        <v>audio</v>
      </c>
      <c r="E9033" t="str">
        <f>VLOOKUP(B9033, Content!$B$2:$D$1001, 3, FALSE)</f>
        <v>food</v>
      </c>
      <c r="F9033">
        <f>VLOOKUP(C9033, 'Reaction Types'!$B$2:$D$17, 3, FALSE)</f>
        <v>0</v>
      </c>
    </row>
    <row r="9034" spans="1:6" x14ac:dyDescent="0.25">
      <c r="A9034">
        <v>5136</v>
      </c>
      <c r="B9034" t="s">
        <v>210</v>
      </c>
      <c r="C9034" t="s">
        <v>11</v>
      </c>
      <c r="D9034" t="str">
        <f>VLOOKUP(B9034, Content!$B$2:$D$1001, 2, FALSE)</f>
        <v>audio</v>
      </c>
      <c r="E9034" t="str">
        <f>VLOOKUP(B9034, Content!$B$2:$D$1001, 3, FALSE)</f>
        <v>food</v>
      </c>
      <c r="F9034">
        <f>VLOOKUP(C9034, 'Reaction Types'!$B$2:$D$17, 3, FALSE)</f>
        <v>70</v>
      </c>
    </row>
    <row r="9035" spans="1:6" x14ac:dyDescent="0.25">
      <c r="A9035">
        <v>5137</v>
      </c>
      <c r="B9035" t="s">
        <v>210</v>
      </c>
      <c r="C9035" t="s">
        <v>13</v>
      </c>
      <c r="D9035" t="str">
        <f>VLOOKUP(B9035, Content!$B$2:$D$1001, 2, FALSE)</f>
        <v>audio</v>
      </c>
      <c r="E9035" t="str">
        <f>VLOOKUP(B9035, Content!$B$2:$D$1001, 3, FALSE)</f>
        <v>food</v>
      </c>
      <c r="F9035">
        <f>VLOOKUP(C9035, 'Reaction Types'!$B$2:$D$17, 3, FALSE)</f>
        <v>20</v>
      </c>
    </row>
    <row r="9036" spans="1:6" x14ac:dyDescent="0.25">
      <c r="A9036">
        <v>5138</v>
      </c>
      <c r="B9036" t="s">
        <v>210</v>
      </c>
      <c r="C9036" t="s">
        <v>11</v>
      </c>
      <c r="D9036" t="str">
        <f>VLOOKUP(B9036, Content!$B$2:$D$1001, 2, FALSE)</f>
        <v>audio</v>
      </c>
      <c r="E9036" t="str">
        <f>VLOOKUP(B9036, Content!$B$2:$D$1001, 3, FALSE)</f>
        <v>food</v>
      </c>
      <c r="F9036">
        <f>VLOOKUP(C9036, 'Reaction Types'!$B$2:$D$17, 3, FALSE)</f>
        <v>70</v>
      </c>
    </row>
    <row r="9037" spans="1:6" x14ac:dyDescent="0.25">
      <c r="A9037">
        <v>5139</v>
      </c>
      <c r="B9037" t="s">
        <v>210</v>
      </c>
      <c r="C9037" t="s">
        <v>9</v>
      </c>
      <c r="D9037" t="str">
        <f>VLOOKUP(B9037, Content!$B$2:$D$1001, 2, FALSE)</f>
        <v>audio</v>
      </c>
      <c r="E9037" t="str">
        <f>VLOOKUP(B9037, Content!$B$2:$D$1001, 3, FALSE)</f>
        <v>food</v>
      </c>
      <c r="F9037">
        <f>VLOOKUP(C9037, 'Reaction Types'!$B$2:$D$17, 3, FALSE)</f>
        <v>30</v>
      </c>
    </row>
    <row r="9038" spans="1:6" x14ac:dyDescent="0.25">
      <c r="A9038">
        <v>5140</v>
      </c>
      <c r="B9038" t="s">
        <v>210</v>
      </c>
      <c r="C9038" t="s">
        <v>17</v>
      </c>
      <c r="D9038" t="str">
        <f>VLOOKUP(B9038, Content!$B$2:$D$1001, 2, FALSE)</f>
        <v>audio</v>
      </c>
      <c r="E9038" t="str">
        <f>VLOOKUP(B9038, Content!$B$2:$D$1001, 3, FALSE)</f>
        <v>food</v>
      </c>
      <c r="F9038">
        <f>VLOOKUP(C9038, 'Reaction Types'!$B$2:$D$17, 3, FALSE)</f>
        <v>60</v>
      </c>
    </row>
    <row r="9039" spans="1:6" x14ac:dyDescent="0.25">
      <c r="A9039">
        <v>5142</v>
      </c>
      <c r="B9039" t="s">
        <v>210</v>
      </c>
      <c r="C9039" t="s">
        <v>9</v>
      </c>
      <c r="D9039" t="str">
        <f>VLOOKUP(B9039, Content!$B$2:$D$1001, 2, FALSE)</f>
        <v>audio</v>
      </c>
      <c r="E9039" t="str">
        <f>VLOOKUP(B9039, Content!$B$2:$D$1001, 3, FALSE)</f>
        <v>food</v>
      </c>
      <c r="F9039">
        <f>VLOOKUP(C9039, 'Reaction Types'!$B$2:$D$17, 3, FALSE)</f>
        <v>30</v>
      </c>
    </row>
    <row r="9040" spans="1:6" x14ac:dyDescent="0.25">
      <c r="A9040">
        <v>5143</v>
      </c>
      <c r="B9040" t="s">
        <v>210</v>
      </c>
      <c r="C9040" t="s">
        <v>18</v>
      </c>
      <c r="D9040" t="str">
        <f>VLOOKUP(B9040, Content!$B$2:$D$1001, 2, FALSE)</f>
        <v>audio</v>
      </c>
      <c r="E9040" t="str">
        <f>VLOOKUP(B9040, Content!$B$2:$D$1001, 3, FALSE)</f>
        <v>food</v>
      </c>
      <c r="F9040">
        <f>VLOOKUP(C9040, 'Reaction Types'!$B$2:$D$17, 3, FALSE)</f>
        <v>70</v>
      </c>
    </row>
    <row r="9041" spans="1:6" x14ac:dyDescent="0.25">
      <c r="A9041">
        <v>5144</v>
      </c>
      <c r="B9041" t="s">
        <v>210</v>
      </c>
      <c r="C9041" t="s">
        <v>6</v>
      </c>
      <c r="D9041" t="str">
        <f>VLOOKUP(B9041, Content!$B$2:$D$1001, 2, FALSE)</f>
        <v>audio</v>
      </c>
      <c r="E9041" t="str">
        <f>VLOOKUP(B9041, Content!$B$2:$D$1001, 3, FALSE)</f>
        <v>food</v>
      </c>
      <c r="F9041">
        <f>VLOOKUP(C9041, 'Reaction Types'!$B$2:$D$17, 3, FALSE)</f>
        <v>0</v>
      </c>
    </row>
    <row r="9042" spans="1:6" x14ac:dyDescent="0.25">
      <c r="A9042">
        <v>5145</v>
      </c>
      <c r="B9042" t="s">
        <v>210</v>
      </c>
      <c r="C9042" t="s">
        <v>7</v>
      </c>
      <c r="D9042" t="str">
        <f>VLOOKUP(B9042, Content!$B$2:$D$1001, 2, FALSE)</f>
        <v>audio</v>
      </c>
      <c r="E9042" t="str">
        <f>VLOOKUP(B9042, Content!$B$2:$D$1001, 3, FALSE)</f>
        <v>food</v>
      </c>
      <c r="F9042">
        <f>VLOOKUP(C9042, 'Reaction Types'!$B$2:$D$17, 3, FALSE)</f>
        <v>10</v>
      </c>
    </row>
    <row r="9043" spans="1:6" x14ac:dyDescent="0.25">
      <c r="A9043">
        <v>5146</v>
      </c>
      <c r="B9043" t="s">
        <v>210</v>
      </c>
      <c r="C9043" t="s">
        <v>12</v>
      </c>
      <c r="D9043" t="str">
        <f>VLOOKUP(B9043, Content!$B$2:$D$1001, 2, FALSE)</f>
        <v>audio</v>
      </c>
      <c r="E9043" t="str">
        <f>VLOOKUP(B9043, Content!$B$2:$D$1001, 3, FALSE)</f>
        <v>food</v>
      </c>
      <c r="F9043">
        <f>VLOOKUP(C9043, 'Reaction Types'!$B$2:$D$17, 3, FALSE)</f>
        <v>5</v>
      </c>
    </row>
    <row r="9044" spans="1:6" x14ac:dyDescent="0.25">
      <c r="A9044">
        <v>5147</v>
      </c>
      <c r="B9044" t="s">
        <v>210</v>
      </c>
      <c r="C9044" t="s">
        <v>11</v>
      </c>
      <c r="D9044" t="str">
        <f>VLOOKUP(B9044, Content!$B$2:$D$1001, 2, FALSE)</f>
        <v>audio</v>
      </c>
      <c r="E9044" t="str">
        <f>VLOOKUP(B9044, Content!$B$2:$D$1001, 3, FALSE)</f>
        <v>food</v>
      </c>
      <c r="F9044">
        <f>VLOOKUP(C9044, 'Reaction Types'!$B$2:$D$17, 3, FALSE)</f>
        <v>70</v>
      </c>
    </row>
    <row r="9045" spans="1:6" x14ac:dyDescent="0.25">
      <c r="A9045">
        <v>5148</v>
      </c>
      <c r="B9045" t="s">
        <v>210</v>
      </c>
      <c r="C9045" t="s">
        <v>14</v>
      </c>
      <c r="D9045" t="str">
        <f>VLOOKUP(B9045, Content!$B$2:$D$1001, 2, FALSE)</f>
        <v>audio</v>
      </c>
      <c r="E9045" t="str">
        <f>VLOOKUP(B9045, Content!$B$2:$D$1001, 3, FALSE)</f>
        <v>food</v>
      </c>
      <c r="F9045">
        <f>VLOOKUP(C9045, 'Reaction Types'!$B$2:$D$17, 3, FALSE)</f>
        <v>75</v>
      </c>
    </row>
    <row r="9046" spans="1:6" x14ac:dyDescent="0.25">
      <c r="A9046">
        <v>5149</v>
      </c>
      <c r="B9046" t="s">
        <v>210</v>
      </c>
      <c r="C9046" t="s">
        <v>15</v>
      </c>
      <c r="D9046" t="str">
        <f>VLOOKUP(B9046, Content!$B$2:$D$1001, 2, FALSE)</f>
        <v>audio</v>
      </c>
      <c r="E9046" t="str">
        <f>VLOOKUP(B9046, Content!$B$2:$D$1001, 3, FALSE)</f>
        <v>food</v>
      </c>
      <c r="F9046">
        <f>VLOOKUP(C9046, 'Reaction Types'!$B$2:$D$17, 3, FALSE)</f>
        <v>12</v>
      </c>
    </row>
    <row r="9047" spans="1:6" x14ac:dyDescent="0.25">
      <c r="A9047">
        <v>5150</v>
      </c>
      <c r="B9047" t="s">
        <v>210</v>
      </c>
      <c r="C9047" t="s">
        <v>10</v>
      </c>
      <c r="D9047" t="str">
        <f>VLOOKUP(B9047, Content!$B$2:$D$1001, 2, FALSE)</f>
        <v>audio</v>
      </c>
      <c r="E9047" t="str">
        <f>VLOOKUP(B9047, Content!$B$2:$D$1001, 3, FALSE)</f>
        <v>food</v>
      </c>
      <c r="F9047">
        <f>VLOOKUP(C9047, 'Reaction Types'!$B$2:$D$17, 3, FALSE)</f>
        <v>35</v>
      </c>
    </row>
    <row r="9048" spans="1:6" x14ac:dyDescent="0.25">
      <c r="A9048">
        <v>5152</v>
      </c>
      <c r="B9048" t="s">
        <v>210</v>
      </c>
      <c r="C9048" t="s">
        <v>15</v>
      </c>
      <c r="D9048" t="str">
        <f>VLOOKUP(B9048, Content!$B$2:$D$1001, 2, FALSE)</f>
        <v>audio</v>
      </c>
      <c r="E9048" t="str">
        <f>VLOOKUP(B9048, Content!$B$2:$D$1001, 3, FALSE)</f>
        <v>food</v>
      </c>
      <c r="F9048">
        <f>VLOOKUP(C9048, 'Reaction Types'!$B$2:$D$17, 3, FALSE)</f>
        <v>12</v>
      </c>
    </row>
    <row r="9049" spans="1:6" x14ac:dyDescent="0.25">
      <c r="A9049">
        <v>5153</v>
      </c>
      <c r="B9049" t="s">
        <v>210</v>
      </c>
      <c r="C9049" t="s">
        <v>17</v>
      </c>
      <c r="D9049" t="str">
        <f>VLOOKUP(B9049, Content!$B$2:$D$1001, 2, FALSE)</f>
        <v>audio</v>
      </c>
      <c r="E9049" t="str">
        <f>VLOOKUP(B9049, Content!$B$2:$D$1001, 3, FALSE)</f>
        <v>food</v>
      </c>
      <c r="F9049">
        <f>VLOOKUP(C9049, 'Reaction Types'!$B$2:$D$17, 3, FALSE)</f>
        <v>60</v>
      </c>
    </row>
    <row r="9050" spans="1:6" x14ac:dyDescent="0.25">
      <c r="A9050">
        <v>5154</v>
      </c>
      <c r="B9050" t="s">
        <v>210</v>
      </c>
      <c r="C9050" t="s">
        <v>21</v>
      </c>
      <c r="D9050" t="str">
        <f>VLOOKUP(B9050, Content!$B$2:$D$1001, 2, FALSE)</f>
        <v>audio</v>
      </c>
      <c r="E9050" t="str">
        <f>VLOOKUP(B9050, Content!$B$2:$D$1001, 3, FALSE)</f>
        <v>food</v>
      </c>
      <c r="F9050">
        <f>VLOOKUP(C9050, 'Reaction Types'!$B$2:$D$17, 3, FALSE)</f>
        <v>65</v>
      </c>
    </row>
    <row r="9051" spans="1:6" x14ac:dyDescent="0.25">
      <c r="A9051">
        <v>5155</v>
      </c>
      <c r="B9051" t="s">
        <v>210</v>
      </c>
      <c r="C9051" t="s">
        <v>11</v>
      </c>
      <c r="D9051" t="str">
        <f>VLOOKUP(B9051, Content!$B$2:$D$1001, 2, FALSE)</f>
        <v>audio</v>
      </c>
      <c r="E9051" t="str">
        <f>VLOOKUP(B9051, Content!$B$2:$D$1001, 3, FALSE)</f>
        <v>food</v>
      </c>
      <c r="F9051">
        <f>VLOOKUP(C9051, 'Reaction Types'!$B$2:$D$17, 3, FALSE)</f>
        <v>70</v>
      </c>
    </row>
    <row r="9052" spans="1:6" x14ac:dyDescent="0.25">
      <c r="A9052">
        <v>5156</v>
      </c>
      <c r="B9052" t="s">
        <v>210</v>
      </c>
      <c r="C9052" t="s">
        <v>6</v>
      </c>
      <c r="D9052" t="str">
        <f>VLOOKUP(B9052, Content!$B$2:$D$1001, 2, FALSE)</f>
        <v>audio</v>
      </c>
      <c r="E9052" t="str">
        <f>VLOOKUP(B9052, Content!$B$2:$D$1001, 3, FALSE)</f>
        <v>food</v>
      </c>
      <c r="F9052">
        <f>VLOOKUP(C9052, 'Reaction Types'!$B$2:$D$17, 3, FALSE)</f>
        <v>0</v>
      </c>
    </row>
    <row r="9053" spans="1:6" x14ac:dyDescent="0.25">
      <c r="A9053">
        <v>5157</v>
      </c>
      <c r="B9053" t="s">
        <v>210</v>
      </c>
      <c r="C9053" t="s">
        <v>14</v>
      </c>
      <c r="D9053" t="str">
        <f>VLOOKUP(B9053, Content!$B$2:$D$1001, 2, FALSE)</f>
        <v>audio</v>
      </c>
      <c r="E9053" t="str">
        <f>VLOOKUP(B9053, Content!$B$2:$D$1001, 3, FALSE)</f>
        <v>food</v>
      </c>
      <c r="F9053">
        <f>VLOOKUP(C9053, 'Reaction Types'!$B$2:$D$17, 3, FALSE)</f>
        <v>75</v>
      </c>
    </row>
    <row r="9054" spans="1:6" x14ac:dyDescent="0.25">
      <c r="A9054">
        <v>5158</v>
      </c>
      <c r="B9054" t="s">
        <v>210</v>
      </c>
      <c r="C9054" t="s">
        <v>8</v>
      </c>
      <c r="D9054" t="str">
        <f>VLOOKUP(B9054, Content!$B$2:$D$1001, 2, FALSE)</f>
        <v>audio</v>
      </c>
      <c r="E9054" t="str">
        <f>VLOOKUP(B9054, Content!$B$2:$D$1001, 3, FALSE)</f>
        <v>food</v>
      </c>
      <c r="F9054">
        <f>VLOOKUP(C9054, 'Reaction Types'!$B$2:$D$17, 3, FALSE)</f>
        <v>15</v>
      </c>
    </row>
    <row r="9055" spans="1:6" x14ac:dyDescent="0.25">
      <c r="A9055">
        <v>5159</v>
      </c>
      <c r="B9055" t="s">
        <v>210</v>
      </c>
      <c r="C9055" t="s">
        <v>7</v>
      </c>
      <c r="D9055" t="str">
        <f>VLOOKUP(B9055, Content!$B$2:$D$1001, 2, FALSE)</f>
        <v>audio</v>
      </c>
      <c r="E9055" t="str">
        <f>VLOOKUP(B9055, Content!$B$2:$D$1001, 3, FALSE)</f>
        <v>food</v>
      </c>
      <c r="F9055">
        <f>VLOOKUP(C9055, 'Reaction Types'!$B$2:$D$17, 3, FALSE)</f>
        <v>10</v>
      </c>
    </row>
    <row r="9056" spans="1:6" x14ac:dyDescent="0.25">
      <c r="A9056">
        <v>5160</v>
      </c>
      <c r="B9056" t="s">
        <v>210</v>
      </c>
      <c r="C9056" t="s">
        <v>17</v>
      </c>
      <c r="D9056" t="str">
        <f>VLOOKUP(B9056, Content!$B$2:$D$1001, 2, FALSE)</f>
        <v>audio</v>
      </c>
      <c r="E9056" t="str">
        <f>VLOOKUP(B9056, Content!$B$2:$D$1001, 3, FALSE)</f>
        <v>food</v>
      </c>
      <c r="F9056">
        <f>VLOOKUP(C9056, 'Reaction Types'!$B$2:$D$17, 3, FALSE)</f>
        <v>60</v>
      </c>
    </row>
    <row r="9057" spans="1:6" x14ac:dyDescent="0.25">
      <c r="A9057">
        <v>5162</v>
      </c>
      <c r="B9057" t="s">
        <v>210</v>
      </c>
      <c r="C9057" t="s">
        <v>10</v>
      </c>
      <c r="D9057" t="str">
        <f>VLOOKUP(B9057, Content!$B$2:$D$1001, 2, FALSE)</f>
        <v>audio</v>
      </c>
      <c r="E9057" t="str">
        <f>VLOOKUP(B9057, Content!$B$2:$D$1001, 3, FALSE)</f>
        <v>food</v>
      </c>
      <c r="F9057">
        <f>VLOOKUP(C9057, 'Reaction Types'!$B$2:$D$17, 3, FALSE)</f>
        <v>35</v>
      </c>
    </row>
    <row r="9058" spans="1:6" x14ac:dyDescent="0.25">
      <c r="A9058">
        <v>5163</v>
      </c>
      <c r="B9058" t="s">
        <v>210</v>
      </c>
      <c r="C9058" t="s">
        <v>13</v>
      </c>
      <c r="D9058" t="str">
        <f>VLOOKUP(B9058, Content!$B$2:$D$1001, 2, FALSE)</f>
        <v>audio</v>
      </c>
      <c r="E9058" t="str">
        <f>VLOOKUP(B9058, Content!$B$2:$D$1001, 3, FALSE)</f>
        <v>food</v>
      </c>
      <c r="F9058">
        <f>VLOOKUP(C9058, 'Reaction Types'!$B$2:$D$17, 3, FALSE)</f>
        <v>20</v>
      </c>
    </row>
    <row r="9059" spans="1:6" x14ac:dyDescent="0.25">
      <c r="A9059">
        <v>5164</v>
      </c>
      <c r="B9059" t="s">
        <v>210</v>
      </c>
      <c r="C9059" t="s">
        <v>17</v>
      </c>
      <c r="D9059" t="str">
        <f>VLOOKUP(B9059, Content!$B$2:$D$1001, 2, FALSE)</f>
        <v>audio</v>
      </c>
      <c r="E9059" t="str">
        <f>VLOOKUP(B9059, Content!$B$2:$D$1001, 3, FALSE)</f>
        <v>food</v>
      </c>
      <c r="F9059">
        <f>VLOOKUP(C9059, 'Reaction Types'!$B$2:$D$17, 3, FALSE)</f>
        <v>60</v>
      </c>
    </row>
    <row r="9060" spans="1:6" x14ac:dyDescent="0.25">
      <c r="A9060">
        <v>5165</v>
      </c>
      <c r="B9060" t="s">
        <v>210</v>
      </c>
      <c r="C9060" t="s">
        <v>21</v>
      </c>
      <c r="D9060" t="str">
        <f>VLOOKUP(B9060, Content!$B$2:$D$1001, 2, FALSE)</f>
        <v>audio</v>
      </c>
      <c r="E9060" t="str">
        <f>VLOOKUP(B9060, Content!$B$2:$D$1001, 3, FALSE)</f>
        <v>food</v>
      </c>
      <c r="F9060">
        <f>VLOOKUP(C9060, 'Reaction Types'!$B$2:$D$17, 3, FALSE)</f>
        <v>65</v>
      </c>
    </row>
    <row r="9061" spans="1:6" x14ac:dyDescent="0.25">
      <c r="A9061">
        <v>5166</v>
      </c>
      <c r="B9061" t="s">
        <v>210</v>
      </c>
      <c r="C9061" t="s">
        <v>14</v>
      </c>
      <c r="D9061" t="str">
        <f>VLOOKUP(B9061, Content!$B$2:$D$1001, 2, FALSE)</f>
        <v>audio</v>
      </c>
      <c r="E9061" t="str">
        <f>VLOOKUP(B9061, Content!$B$2:$D$1001, 3, FALSE)</f>
        <v>food</v>
      </c>
      <c r="F9061">
        <f>VLOOKUP(C9061, 'Reaction Types'!$B$2:$D$17, 3, FALSE)</f>
        <v>75</v>
      </c>
    </row>
    <row r="9062" spans="1:6" x14ac:dyDescent="0.25">
      <c r="A9062">
        <v>5167</v>
      </c>
      <c r="B9062" t="s">
        <v>210</v>
      </c>
      <c r="C9062" t="s">
        <v>9</v>
      </c>
      <c r="D9062" t="str">
        <f>VLOOKUP(B9062, Content!$B$2:$D$1001, 2, FALSE)</f>
        <v>audio</v>
      </c>
      <c r="E9062" t="str">
        <f>VLOOKUP(B9062, Content!$B$2:$D$1001, 3, FALSE)</f>
        <v>food</v>
      </c>
      <c r="F9062">
        <f>VLOOKUP(C9062, 'Reaction Types'!$B$2:$D$17, 3, FALSE)</f>
        <v>30</v>
      </c>
    </row>
    <row r="9063" spans="1:6" x14ac:dyDescent="0.25">
      <c r="A9063">
        <v>5168</v>
      </c>
      <c r="B9063" t="s">
        <v>210</v>
      </c>
      <c r="C9063" t="s">
        <v>6</v>
      </c>
      <c r="D9063" t="str">
        <f>VLOOKUP(B9063, Content!$B$2:$D$1001, 2, FALSE)</f>
        <v>audio</v>
      </c>
      <c r="E9063" t="str">
        <f>VLOOKUP(B9063, Content!$B$2:$D$1001, 3, FALSE)</f>
        <v>food</v>
      </c>
      <c r="F9063">
        <f>VLOOKUP(C9063, 'Reaction Types'!$B$2:$D$17, 3, FALSE)</f>
        <v>0</v>
      </c>
    </row>
    <row r="9064" spans="1:6" x14ac:dyDescent="0.25">
      <c r="A9064">
        <v>5169</v>
      </c>
      <c r="B9064" t="s">
        <v>210</v>
      </c>
      <c r="C9064" t="s">
        <v>7</v>
      </c>
      <c r="D9064" t="str">
        <f>VLOOKUP(B9064, Content!$B$2:$D$1001, 2, FALSE)</f>
        <v>audio</v>
      </c>
      <c r="E9064" t="str">
        <f>VLOOKUP(B9064, Content!$B$2:$D$1001, 3, FALSE)</f>
        <v>food</v>
      </c>
      <c r="F9064">
        <f>VLOOKUP(C9064, 'Reaction Types'!$B$2:$D$17, 3, FALSE)</f>
        <v>10</v>
      </c>
    </row>
    <row r="9065" spans="1:6" x14ac:dyDescent="0.25">
      <c r="A9065">
        <v>5170</v>
      </c>
      <c r="B9065" t="s">
        <v>210</v>
      </c>
      <c r="C9065" t="s">
        <v>9</v>
      </c>
      <c r="D9065" t="str">
        <f>VLOOKUP(B9065, Content!$B$2:$D$1001, 2, FALSE)</f>
        <v>audio</v>
      </c>
      <c r="E9065" t="str">
        <f>VLOOKUP(B9065, Content!$B$2:$D$1001, 3, FALSE)</f>
        <v>food</v>
      </c>
      <c r="F9065">
        <f>VLOOKUP(C9065, 'Reaction Types'!$B$2:$D$17, 3, FALSE)</f>
        <v>30</v>
      </c>
    </row>
    <row r="9066" spans="1:6" x14ac:dyDescent="0.25">
      <c r="A9066">
        <v>5172</v>
      </c>
      <c r="B9066" t="s">
        <v>210</v>
      </c>
      <c r="C9066" t="s">
        <v>7</v>
      </c>
      <c r="D9066" t="str">
        <f>VLOOKUP(B9066, Content!$B$2:$D$1001, 2, FALSE)</f>
        <v>audio</v>
      </c>
      <c r="E9066" t="str">
        <f>VLOOKUP(B9066, Content!$B$2:$D$1001, 3, FALSE)</f>
        <v>food</v>
      </c>
      <c r="F9066">
        <f>VLOOKUP(C9066, 'Reaction Types'!$B$2:$D$17, 3, FALSE)</f>
        <v>10</v>
      </c>
    </row>
    <row r="9067" spans="1:6" x14ac:dyDescent="0.25">
      <c r="A9067">
        <v>5353</v>
      </c>
      <c r="B9067" t="s">
        <v>216</v>
      </c>
      <c r="C9067" t="s">
        <v>20</v>
      </c>
      <c r="D9067" t="str">
        <f>VLOOKUP(B9067, Content!$B$2:$D$1001, 2, FALSE)</f>
        <v>GIF</v>
      </c>
      <c r="E9067" t="str">
        <f>VLOOKUP(B9067, Content!$B$2:$D$1001, 3, FALSE)</f>
        <v>food</v>
      </c>
      <c r="F9067">
        <f>VLOOKUP(C9067, 'Reaction Types'!$B$2:$D$17, 3, FALSE)</f>
        <v>45</v>
      </c>
    </row>
    <row r="9068" spans="1:6" x14ac:dyDescent="0.25">
      <c r="A9068">
        <v>5354</v>
      </c>
      <c r="B9068" t="s">
        <v>216</v>
      </c>
      <c r="C9068" t="s">
        <v>17</v>
      </c>
      <c r="D9068" t="str">
        <f>VLOOKUP(B9068, Content!$B$2:$D$1001, 2, FALSE)</f>
        <v>GIF</v>
      </c>
      <c r="E9068" t="str">
        <f>VLOOKUP(B9068, Content!$B$2:$D$1001, 3, FALSE)</f>
        <v>food</v>
      </c>
      <c r="F9068">
        <f>VLOOKUP(C9068, 'Reaction Types'!$B$2:$D$17, 3, FALSE)</f>
        <v>60</v>
      </c>
    </row>
    <row r="9069" spans="1:6" x14ac:dyDescent="0.25">
      <c r="A9069">
        <v>5355</v>
      </c>
      <c r="B9069" t="s">
        <v>216</v>
      </c>
      <c r="C9069" t="s">
        <v>6</v>
      </c>
      <c r="D9069" t="str">
        <f>VLOOKUP(B9069, Content!$B$2:$D$1001, 2, FALSE)</f>
        <v>GIF</v>
      </c>
      <c r="E9069" t="str">
        <f>VLOOKUP(B9069, Content!$B$2:$D$1001, 3, FALSE)</f>
        <v>food</v>
      </c>
      <c r="F9069">
        <f>VLOOKUP(C9069, 'Reaction Types'!$B$2:$D$17, 3, FALSE)</f>
        <v>0</v>
      </c>
    </row>
    <row r="9070" spans="1:6" x14ac:dyDescent="0.25">
      <c r="A9070">
        <v>5356</v>
      </c>
      <c r="B9070" t="s">
        <v>216</v>
      </c>
      <c r="C9070" t="s">
        <v>13</v>
      </c>
      <c r="D9070" t="str">
        <f>VLOOKUP(B9070, Content!$B$2:$D$1001, 2, FALSE)</f>
        <v>GIF</v>
      </c>
      <c r="E9070" t="str">
        <f>VLOOKUP(B9070, Content!$B$2:$D$1001, 3, FALSE)</f>
        <v>food</v>
      </c>
      <c r="F9070">
        <f>VLOOKUP(C9070, 'Reaction Types'!$B$2:$D$17, 3, FALSE)</f>
        <v>20</v>
      </c>
    </row>
    <row r="9071" spans="1:6" x14ac:dyDescent="0.25">
      <c r="A9071">
        <v>5357</v>
      </c>
      <c r="B9071" t="s">
        <v>216</v>
      </c>
      <c r="C9071" t="s">
        <v>17</v>
      </c>
      <c r="D9071" t="str">
        <f>VLOOKUP(B9071, Content!$B$2:$D$1001, 2, FALSE)</f>
        <v>GIF</v>
      </c>
      <c r="E9071" t="str">
        <f>VLOOKUP(B9071, Content!$B$2:$D$1001, 3, FALSE)</f>
        <v>food</v>
      </c>
      <c r="F9071">
        <f>VLOOKUP(C9071, 'Reaction Types'!$B$2:$D$17, 3, FALSE)</f>
        <v>60</v>
      </c>
    </row>
    <row r="9072" spans="1:6" x14ac:dyDescent="0.25">
      <c r="A9072">
        <v>5358</v>
      </c>
      <c r="B9072" t="s">
        <v>216</v>
      </c>
      <c r="C9072" t="s">
        <v>7</v>
      </c>
      <c r="D9072" t="str">
        <f>VLOOKUP(B9072, Content!$B$2:$D$1001, 2, FALSE)</f>
        <v>GIF</v>
      </c>
      <c r="E9072" t="str">
        <f>VLOOKUP(B9072, Content!$B$2:$D$1001, 3, FALSE)</f>
        <v>food</v>
      </c>
      <c r="F9072">
        <f>VLOOKUP(C9072, 'Reaction Types'!$B$2:$D$17, 3, FALSE)</f>
        <v>10</v>
      </c>
    </row>
    <row r="9073" spans="1:6" x14ac:dyDescent="0.25">
      <c r="A9073">
        <v>5359</v>
      </c>
      <c r="B9073" t="s">
        <v>216</v>
      </c>
      <c r="C9073" t="s">
        <v>20</v>
      </c>
      <c r="D9073" t="str">
        <f>VLOOKUP(B9073, Content!$B$2:$D$1001, 2, FALSE)</f>
        <v>GIF</v>
      </c>
      <c r="E9073" t="str">
        <f>VLOOKUP(B9073, Content!$B$2:$D$1001, 3, FALSE)</f>
        <v>food</v>
      </c>
      <c r="F9073">
        <f>VLOOKUP(C9073, 'Reaction Types'!$B$2:$D$17, 3, FALSE)</f>
        <v>45</v>
      </c>
    </row>
    <row r="9074" spans="1:6" x14ac:dyDescent="0.25">
      <c r="A9074">
        <v>5360</v>
      </c>
      <c r="B9074" t="s">
        <v>216</v>
      </c>
      <c r="C9074" t="s">
        <v>14</v>
      </c>
      <c r="D9074" t="str">
        <f>VLOOKUP(B9074, Content!$B$2:$D$1001, 2, FALSE)</f>
        <v>GIF</v>
      </c>
      <c r="E9074" t="str">
        <f>VLOOKUP(B9074, Content!$B$2:$D$1001, 3, FALSE)</f>
        <v>food</v>
      </c>
      <c r="F9074">
        <f>VLOOKUP(C9074, 'Reaction Types'!$B$2:$D$17, 3, FALSE)</f>
        <v>75</v>
      </c>
    </row>
    <row r="9075" spans="1:6" x14ac:dyDescent="0.25">
      <c r="A9075">
        <v>5361</v>
      </c>
      <c r="B9075" t="s">
        <v>216</v>
      </c>
      <c r="C9075" t="s">
        <v>9</v>
      </c>
      <c r="D9075" t="str">
        <f>VLOOKUP(B9075, Content!$B$2:$D$1001, 2, FALSE)</f>
        <v>GIF</v>
      </c>
      <c r="E9075" t="str">
        <f>VLOOKUP(B9075, Content!$B$2:$D$1001, 3, FALSE)</f>
        <v>food</v>
      </c>
      <c r="F9075">
        <f>VLOOKUP(C9075, 'Reaction Types'!$B$2:$D$17, 3, FALSE)</f>
        <v>30</v>
      </c>
    </row>
    <row r="9076" spans="1:6" x14ac:dyDescent="0.25">
      <c r="A9076">
        <v>5363</v>
      </c>
      <c r="B9076" t="s">
        <v>216</v>
      </c>
      <c r="C9076" t="s">
        <v>18</v>
      </c>
      <c r="D9076" t="str">
        <f>VLOOKUP(B9076, Content!$B$2:$D$1001, 2, FALSE)</f>
        <v>GIF</v>
      </c>
      <c r="E9076" t="str">
        <f>VLOOKUP(B9076, Content!$B$2:$D$1001, 3, FALSE)</f>
        <v>food</v>
      </c>
      <c r="F9076">
        <f>VLOOKUP(C9076, 'Reaction Types'!$B$2:$D$17, 3, FALSE)</f>
        <v>70</v>
      </c>
    </row>
    <row r="9077" spans="1:6" x14ac:dyDescent="0.25">
      <c r="A9077">
        <v>5364</v>
      </c>
      <c r="B9077" t="s">
        <v>216</v>
      </c>
      <c r="C9077" t="s">
        <v>15</v>
      </c>
      <c r="D9077" t="str">
        <f>VLOOKUP(B9077, Content!$B$2:$D$1001, 2, FALSE)</f>
        <v>GIF</v>
      </c>
      <c r="E9077" t="str">
        <f>VLOOKUP(B9077, Content!$B$2:$D$1001, 3, FALSE)</f>
        <v>food</v>
      </c>
      <c r="F9077">
        <f>VLOOKUP(C9077, 'Reaction Types'!$B$2:$D$17, 3, FALSE)</f>
        <v>12</v>
      </c>
    </row>
    <row r="9078" spans="1:6" x14ac:dyDescent="0.25">
      <c r="A9078">
        <v>5365</v>
      </c>
      <c r="B9078" t="s">
        <v>216</v>
      </c>
      <c r="C9078" t="s">
        <v>17</v>
      </c>
      <c r="D9078" t="str">
        <f>VLOOKUP(B9078, Content!$B$2:$D$1001, 2, FALSE)</f>
        <v>GIF</v>
      </c>
      <c r="E9078" t="str">
        <f>VLOOKUP(B9078, Content!$B$2:$D$1001, 3, FALSE)</f>
        <v>food</v>
      </c>
      <c r="F9078">
        <f>VLOOKUP(C9078, 'Reaction Types'!$B$2:$D$17, 3, FALSE)</f>
        <v>60</v>
      </c>
    </row>
    <row r="9079" spans="1:6" x14ac:dyDescent="0.25">
      <c r="A9079">
        <v>5366</v>
      </c>
      <c r="B9079" t="s">
        <v>216</v>
      </c>
      <c r="C9079" t="s">
        <v>18</v>
      </c>
      <c r="D9079" t="str">
        <f>VLOOKUP(B9079, Content!$B$2:$D$1001, 2, FALSE)</f>
        <v>GIF</v>
      </c>
      <c r="E9079" t="str">
        <f>VLOOKUP(B9079, Content!$B$2:$D$1001, 3, FALSE)</f>
        <v>food</v>
      </c>
      <c r="F9079">
        <f>VLOOKUP(C9079, 'Reaction Types'!$B$2:$D$17, 3, FALSE)</f>
        <v>70</v>
      </c>
    </row>
    <row r="9080" spans="1:6" x14ac:dyDescent="0.25">
      <c r="A9080">
        <v>5367</v>
      </c>
      <c r="B9080" t="s">
        <v>216</v>
      </c>
      <c r="C9080" t="s">
        <v>14</v>
      </c>
      <c r="D9080" t="str">
        <f>VLOOKUP(B9080, Content!$B$2:$D$1001, 2, FALSE)</f>
        <v>GIF</v>
      </c>
      <c r="E9080" t="str">
        <f>VLOOKUP(B9080, Content!$B$2:$D$1001, 3, FALSE)</f>
        <v>food</v>
      </c>
      <c r="F9080">
        <f>VLOOKUP(C9080, 'Reaction Types'!$B$2:$D$17, 3, FALSE)</f>
        <v>75</v>
      </c>
    </row>
    <row r="9081" spans="1:6" x14ac:dyDescent="0.25">
      <c r="A9081">
        <v>5368</v>
      </c>
      <c r="B9081" t="s">
        <v>216</v>
      </c>
      <c r="C9081" t="s">
        <v>8</v>
      </c>
      <c r="D9081" t="str">
        <f>VLOOKUP(B9081, Content!$B$2:$D$1001, 2, FALSE)</f>
        <v>GIF</v>
      </c>
      <c r="E9081" t="str">
        <f>VLOOKUP(B9081, Content!$B$2:$D$1001, 3, FALSE)</f>
        <v>food</v>
      </c>
      <c r="F9081">
        <f>VLOOKUP(C9081, 'Reaction Types'!$B$2:$D$17, 3, FALSE)</f>
        <v>15</v>
      </c>
    </row>
    <row r="9082" spans="1:6" x14ac:dyDescent="0.25">
      <c r="A9082">
        <v>5369</v>
      </c>
      <c r="B9082" t="s">
        <v>216</v>
      </c>
      <c r="C9082" t="s">
        <v>14</v>
      </c>
      <c r="D9082" t="str">
        <f>VLOOKUP(B9082, Content!$B$2:$D$1001, 2, FALSE)</f>
        <v>GIF</v>
      </c>
      <c r="E9082" t="str">
        <f>VLOOKUP(B9082, Content!$B$2:$D$1001, 3, FALSE)</f>
        <v>food</v>
      </c>
      <c r="F9082">
        <f>VLOOKUP(C9082, 'Reaction Types'!$B$2:$D$17, 3, FALSE)</f>
        <v>75</v>
      </c>
    </row>
    <row r="9083" spans="1:6" x14ac:dyDescent="0.25">
      <c r="A9083">
        <v>5370</v>
      </c>
      <c r="B9083" t="s">
        <v>216</v>
      </c>
      <c r="C9083" t="s">
        <v>11</v>
      </c>
      <c r="D9083" t="str">
        <f>VLOOKUP(B9083, Content!$B$2:$D$1001, 2, FALSE)</f>
        <v>GIF</v>
      </c>
      <c r="E9083" t="str">
        <f>VLOOKUP(B9083, Content!$B$2:$D$1001, 3, FALSE)</f>
        <v>food</v>
      </c>
      <c r="F9083">
        <f>VLOOKUP(C9083, 'Reaction Types'!$B$2:$D$17, 3, FALSE)</f>
        <v>70</v>
      </c>
    </row>
    <row r="9084" spans="1:6" x14ac:dyDescent="0.25">
      <c r="A9084">
        <v>5371</v>
      </c>
      <c r="B9084" t="s">
        <v>216</v>
      </c>
      <c r="C9084" t="s">
        <v>11</v>
      </c>
      <c r="D9084" t="str">
        <f>VLOOKUP(B9084, Content!$B$2:$D$1001, 2, FALSE)</f>
        <v>GIF</v>
      </c>
      <c r="E9084" t="str">
        <f>VLOOKUP(B9084, Content!$B$2:$D$1001, 3, FALSE)</f>
        <v>food</v>
      </c>
      <c r="F9084">
        <f>VLOOKUP(C9084, 'Reaction Types'!$B$2:$D$17, 3, FALSE)</f>
        <v>70</v>
      </c>
    </row>
    <row r="9085" spans="1:6" x14ac:dyDescent="0.25">
      <c r="A9085">
        <v>5373</v>
      </c>
      <c r="B9085" t="s">
        <v>216</v>
      </c>
      <c r="C9085" t="s">
        <v>15</v>
      </c>
      <c r="D9085" t="str">
        <f>VLOOKUP(B9085, Content!$B$2:$D$1001, 2, FALSE)</f>
        <v>GIF</v>
      </c>
      <c r="E9085" t="str">
        <f>VLOOKUP(B9085, Content!$B$2:$D$1001, 3, FALSE)</f>
        <v>food</v>
      </c>
      <c r="F9085">
        <f>VLOOKUP(C9085, 'Reaction Types'!$B$2:$D$17, 3, FALSE)</f>
        <v>12</v>
      </c>
    </row>
    <row r="9086" spans="1:6" x14ac:dyDescent="0.25">
      <c r="A9086">
        <v>5374</v>
      </c>
      <c r="B9086" t="s">
        <v>216</v>
      </c>
      <c r="C9086" t="s">
        <v>10</v>
      </c>
      <c r="D9086" t="str">
        <f>VLOOKUP(B9086, Content!$B$2:$D$1001, 2, FALSE)</f>
        <v>GIF</v>
      </c>
      <c r="E9086" t="str">
        <f>VLOOKUP(B9086, Content!$B$2:$D$1001, 3, FALSE)</f>
        <v>food</v>
      </c>
      <c r="F9086">
        <f>VLOOKUP(C9086, 'Reaction Types'!$B$2:$D$17, 3, FALSE)</f>
        <v>35</v>
      </c>
    </row>
    <row r="9087" spans="1:6" x14ac:dyDescent="0.25">
      <c r="A9087">
        <v>5375</v>
      </c>
      <c r="B9087" t="s">
        <v>216</v>
      </c>
      <c r="C9087" t="s">
        <v>11</v>
      </c>
      <c r="D9087" t="str">
        <f>VLOOKUP(B9087, Content!$B$2:$D$1001, 2, FALSE)</f>
        <v>GIF</v>
      </c>
      <c r="E9087" t="str">
        <f>VLOOKUP(B9087, Content!$B$2:$D$1001, 3, FALSE)</f>
        <v>food</v>
      </c>
      <c r="F9087">
        <f>VLOOKUP(C9087, 'Reaction Types'!$B$2:$D$17, 3, FALSE)</f>
        <v>70</v>
      </c>
    </row>
    <row r="9088" spans="1:6" x14ac:dyDescent="0.25">
      <c r="A9088">
        <v>5376</v>
      </c>
      <c r="B9088" t="s">
        <v>216</v>
      </c>
      <c r="C9088" t="s">
        <v>16</v>
      </c>
      <c r="D9088" t="str">
        <f>VLOOKUP(B9088, Content!$B$2:$D$1001, 2, FALSE)</f>
        <v>GIF</v>
      </c>
      <c r="E9088" t="str">
        <f>VLOOKUP(B9088, Content!$B$2:$D$1001, 3, FALSE)</f>
        <v>food</v>
      </c>
      <c r="F9088">
        <f>VLOOKUP(C9088, 'Reaction Types'!$B$2:$D$17, 3, FALSE)</f>
        <v>50</v>
      </c>
    </row>
    <row r="9089" spans="1:6" x14ac:dyDescent="0.25">
      <c r="A9089">
        <v>5377</v>
      </c>
      <c r="B9089" t="s">
        <v>216</v>
      </c>
      <c r="C9089" t="s">
        <v>12</v>
      </c>
      <c r="D9089" t="str">
        <f>VLOOKUP(B9089, Content!$B$2:$D$1001, 2, FALSE)</f>
        <v>GIF</v>
      </c>
      <c r="E9089" t="str">
        <f>VLOOKUP(B9089, Content!$B$2:$D$1001, 3, FALSE)</f>
        <v>food</v>
      </c>
      <c r="F9089">
        <f>VLOOKUP(C9089, 'Reaction Types'!$B$2:$D$17, 3, FALSE)</f>
        <v>5</v>
      </c>
    </row>
    <row r="9090" spans="1:6" x14ac:dyDescent="0.25">
      <c r="A9090">
        <v>5378</v>
      </c>
      <c r="B9090" t="s">
        <v>216</v>
      </c>
      <c r="C9090" t="s">
        <v>18</v>
      </c>
      <c r="D9090" t="str">
        <f>VLOOKUP(B9090, Content!$B$2:$D$1001, 2, FALSE)</f>
        <v>GIF</v>
      </c>
      <c r="E9090" t="str">
        <f>VLOOKUP(B9090, Content!$B$2:$D$1001, 3, FALSE)</f>
        <v>food</v>
      </c>
      <c r="F9090">
        <f>VLOOKUP(C9090, 'Reaction Types'!$B$2:$D$17, 3, FALSE)</f>
        <v>70</v>
      </c>
    </row>
    <row r="9091" spans="1:6" x14ac:dyDescent="0.25">
      <c r="A9091">
        <v>5379</v>
      </c>
      <c r="B9091" t="s">
        <v>216</v>
      </c>
      <c r="C9091" t="s">
        <v>7</v>
      </c>
      <c r="D9091" t="str">
        <f>VLOOKUP(B9091, Content!$B$2:$D$1001, 2, FALSE)</f>
        <v>GIF</v>
      </c>
      <c r="E9091" t="str">
        <f>VLOOKUP(B9091, Content!$B$2:$D$1001, 3, FALSE)</f>
        <v>food</v>
      </c>
      <c r="F9091">
        <f>VLOOKUP(C9091, 'Reaction Types'!$B$2:$D$17, 3, FALSE)</f>
        <v>10</v>
      </c>
    </row>
    <row r="9092" spans="1:6" x14ac:dyDescent="0.25">
      <c r="A9092">
        <v>5380</v>
      </c>
      <c r="B9092" t="s">
        <v>216</v>
      </c>
      <c r="C9092" t="s">
        <v>8</v>
      </c>
      <c r="D9092" t="str">
        <f>VLOOKUP(B9092, Content!$B$2:$D$1001, 2, FALSE)</f>
        <v>GIF</v>
      </c>
      <c r="E9092" t="str">
        <f>VLOOKUP(B9092, Content!$B$2:$D$1001, 3, FALSE)</f>
        <v>food</v>
      </c>
      <c r="F9092">
        <f>VLOOKUP(C9092, 'Reaction Types'!$B$2:$D$17, 3, FALSE)</f>
        <v>15</v>
      </c>
    </row>
    <row r="9093" spans="1:6" x14ac:dyDescent="0.25">
      <c r="A9093">
        <v>5381</v>
      </c>
      <c r="B9093" t="s">
        <v>216</v>
      </c>
      <c r="C9093" t="s">
        <v>16</v>
      </c>
      <c r="D9093" t="str">
        <f>VLOOKUP(B9093, Content!$B$2:$D$1001, 2, FALSE)</f>
        <v>GIF</v>
      </c>
      <c r="E9093" t="str">
        <f>VLOOKUP(B9093, Content!$B$2:$D$1001, 3, FALSE)</f>
        <v>food</v>
      </c>
      <c r="F9093">
        <f>VLOOKUP(C9093, 'Reaction Types'!$B$2:$D$17, 3, FALSE)</f>
        <v>50</v>
      </c>
    </row>
    <row r="9094" spans="1:6" x14ac:dyDescent="0.25">
      <c r="A9094">
        <v>5727</v>
      </c>
      <c r="B9094" t="s">
        <v>230</v>
      </c>
      <c r="C9094" t="s">
        <v>16</v>
      </c>
      <c r="D9094" t="str">
        <f>VLOOKUP(B9094, Content!$B$2:$D$1001, 2, FALSE)</f>
        <v>GIF</v>
      </c>
      <c r="E9094" t="str">
        <f>VLOOKUP(B9094, Content!$B$2:$D$1001, 3, FALSE)</f>
        <v>food</v>
      </c>
      <c r="F9094">
        <f>VLOOKUP(C9094, 'Reaction Types'!$B$2:$D$17, 3, FALSE)</f>
        <v>50</v>
      </c>
    </row>
    <row r="9095" spans="1:6" x14ac:dyDescent="0.25">
      <c r="A9095">
        <v>5728</v>
      </c>
      <c r="B9095" t="s">
        <v>230</v>
      </c>
      <c r="C9095" t="s">
        <v>10</v>
      </c>
      <c r="D9095" t="str">
        <f>VLOOKUP(B9095, Content!$B$2:$D$1001, 2, FALSE)</f>
        <v>GIF</v>
      </c>
      <c r="E9095" t="str">
        <f>VLOOKUP(B9095, Content!$B$2:$D$1001, 3, FALSE)</f>
        <v>food</v>
      </c>
      <c r="F9095">
        <f>VLOOKUP(C9095, 'Reaction Types'!$B$2:$D$17, 3, FALSE)</f>
        <v>35</v>
      </c>
    </row>
    <row r="9096" spans="1:6" x14ac:dyDescent="0.25">
      <c r="A9096">
        <v>5729</v>
      </c>
      <c r="B9096" t="s">
        <v>230</v>
      </c>
      <c r="C9096" t="s">
        <v>15</v>
      </c>
      <c r="D9096" t="str">
        <f>VLOOKUP(B9096, Content!$B$2:$D$1001, 2, FALSE)</f>
        <v>GIF</v>
      </c>
      <c r="E9096" t="str">
        <f>VLOOKUP(B9096, Content!$B$2:$D$1001, 3, FALSE)</f>
        <v>food</v>
      </c>
      <c r="F9096">
        <f>VLOOKUP(C9096, 'Reaction Types'!$B$2:$D$17, 3, FALSE)</f>
        <v>12</v>
      </c>
    </row>
    <row r="9097" spans="1:6" x14ac:dyDescent="0.25">
      <c r="A9097">
        <v>5730</v>
      </c>
      <c r="B9097" t="s">
        <v>230</v>
      </c>
      <c r="C9097" t="s">
        <v>18</v>
      </c>
      <c r="D9097" t="str">
        <f>VLOOKUP(B9097, Content!$B$2:$D$1001, 2, FALSE)</f>
        <v>GIF</v>
      </c>
      <c r="E9097" t="str">
        <f>VLOOKUP(B9097, Content!$B$2:$D$1001, 3, FALSE)</f>
        <v>food</v>
      </c>
      <c r="F9097">
        <f>VLOOKUP(C9097, 'Reaction Types'!$B$2:$D$17, 3, FALSE)</f>
        <v>70</v>
      </c>
    </row>
    <row r="9098" spans="1:6" x14ac:dyDescent="0.25">
      <c r="A9098">
        <v>6267</v>
      </c>
      <c r="B9098" t="s">
        <v>252</v>
      </c>
      <c r="C9098" t="s">
        <v>18</v>
      </c>
      <c r="D9098" t="str">
        <f>VLOOKUP(B9098, Content!$B$2:$D$1001, 2, FALSE)</f>
        <v>GIF</v>
      </c>
      <c r="E9098" t="str">
        <f>VLOOKUP(B9098, Content!$B$2:$D$1001, 3, FALSE)</f>
        <v>food</v>
      </c>
      <c r="F9098">
        <f>VLOOKUP(C9098, 'Reaction Types'!$B$2:$D$17, 3, FALSE)</f>
        <v>70</v>
      </c>
    </row>
    <row r="9099" spans="1:6" x14ac:dyDescent="0.25">
      <c r="A9099">
        <v>6268</v>
      </c>
      <c r="B9099" t="s">
        <v>252</v>
      </c>
      <c r="C9099" t="s">
        <v>9</v>
      </c>
      <c r="D9099" t="str">
        <f>VLOOKUP(B9099, Content!$B$2:$D$1001, 2, FALSE)</f>
        <v>GIF</v>
      </c>
      <c r="E9099" t="str">
        <f>VLOOKUP(B9099, Content!$B$2:$D$1001, 3, FALSE)</f>
        <v>food</v>
      </c>
      <c r="F9099">
        <f>VLOOKUP(C9099, 'Reaction Types'!$B$2:$D$17, 3, FALSE)</f>
        <v>30</v>
      </c>
    </row>
    <row r="9100" spans="1:6" x14ac:dyDescent="0.25">
      <c r="A9100">
        <v>6269</v>
      </c>
      <c r="B9100" t="s">
        <v>252</v>
      </c>
      <c r="C9100" t="s">
        <v>15</v>
      </c>
      <c r="D9100" t="str">
        <f>VLOOKUP(B9100, Content!$B$2:$D$1001, 2, FALSE)</f>
        <v>GIF</v>
      </c>
      <c r="E9100" t="str">
        <f>VLOOKUP(B9100, Content!$B$2:$D$1001, 3, FALSE)</f>
        <v>food</v>
      </c>
      <c r="F9100">
        <f>VLOOKUP(C9100, 'Reaction Types'!$B$2:$D$17, 3, FALSE)</f>
        <v>12</v>
      </c>
    </row>
    <row r="9101" spans="1:6" x14ac:dyDescent="0.25">
      <c r="A9101">
        <v>6270</v>
      </c>
      <c r="B9101" t="s">
        <v>252</v>
      </c>
      <c r="C9101" t="s">
        <v>16</v>
      </c>
      <c r="D9101" t="str">
        <f>VLOOKUP(B9101, Content!$B$2:$D$1001, 2, FALSE)</f>
        <v>GIF</v>
      </c>
      <c r="E9101" t="str">
        <f>VLOOKUP(B9101, Content!$B$2:$D$1001, 3, FALSE)</f>
        <v>food</v>
      </c>
      <c r="F9101">
        <f>VLOOKUP(C9101, 'Reaction Types'!$B$2:$D$17, 3, FALSE)</f>
        <v>50</v>
      </c>
    </row>
    <row r="9102" spans="1:6" x14ac:dyDescent="0.25">
      <c r="A9102">
        <v>6271</v>
      </c>
      <c r="B9102" t="s">
        <v>252</v>
      </c>
      <c r="C9102" t="s">
        <v>10</v>
      </c>
      <c r="D9102" t="str">
        <f>VLOOKUP(B9102, Content!$B$2:$D$1001, 2, FALSE)</f>
        <v>GIF</v>
      </c>
      <c r="E9102" t="str">
        <f>VLOOKUP(B9102, Content!$B$2:$D$1001, 3, FALSE)</f>
        <v>food</v>
      </c>
      <c r="F9102">
        <f>VLOOKUP(C9102, 'Reaction Types'!$B$2:$D$17, 3, FALSE)</f>
        <v>35</v>
      </c>
    </row>
    <row r="9103" spans="1:6" x14ac:dyDescent="0.25">
      <c r="A9103">
        <v>6272</v>
      </c>
      <c r="B9103" t="s">
        <v>252</v>
      </c>
      <c r="C9103" t="s">
        <v>20</v>
      </c>
      <c r="D9103" t="str">
        <f>VLOOKUP(B9103, Content!$B$2:$D$1001, 2, FALSE)</f>
        <v>GIF</v>
      </c>
      <c r="E9103" t="str">
        <f>VLOOKUP(B9103, Content!$B$2:$D$1001, 3, FALSE)</f>
        <v>food</v>
      </c>
      <c r="F9103">
        <f>VLOOKUP(C9103, 'Reaction Types'!$B$2:$D$17, 3, FALSE)</f>
        <v>45</v>
      </c>
    </row>
    <row r="9104" spans="1:6" x14ac:dyDescent="0.25">
      <c r="A9104">
        <v>6273</v>
      </c>
      <c r="B9104" t="s">
        <v>252</v>
      </c>
      <c r="C9104" t="s">
        <v>9</v>
      </c>
      <c r="D9104" t="str">
        <f>VLOOKUP(B9104, Content!$B$2:$D$1001, 2, FALSE)</f>
        <v>GIF</v>
      </c>
      <c r="E9104" t="str">
        <f>VLOOKUP(B9104, Content!$B$2:$D$1001, 3, FALSE)</f>
        <v>food</v>
      </c>
      <c r="F9104">
        <f>VLOOKUP(C9104, 'Reaction Types'!$B$2:$D$17, 3, FALSE)</f>
        <v>30</v>
      </c>
    </row>
    <row r="9105" spans="1:6" x14ac:dyDescent="0.25">
      <c r="A9105">
        <v>6274</v>
      </c>
      <c r="B9105" t="s">
        <v>252</v>
      </c>
      <c r="C9105" t="s">
        <v>8</v>
      </c>
      <c r="D9105" t="str">
        <f>VLOOKUP(B9105, Content!$B$2:$D$1001, 2, FALSE)</f>
        <v>GIF</v>
      </c>
      <c r="E9105" t="str">
        <f>VLOOKUP(B9105, Content!$B$2:$D$1001, 3, FALSE)</f>
        <v>food</v>
      </c>
      <c r="F9105">
        <f>VLOOKUP(C9105, 'Reaction Types'!$B$2:$D$17, 3, FALSE)</f>
        <v>15</v>
      </c>
    </row>
    <row r="9106" spans="1:6" x14ac:dyDescent="0.25">
      <c r="A9106">
        <v>6275</v>
      </c>
      <c r="B9106" t="s">
        <v>252</v>
      </c>
      <c r="C9106" t="s">
        <v>16</v>
      </c>
      <c r="D9106" t="str">
        <f>VLOOKUP(B9106, Content!$B$2:$D$1001, 2, FALSE)</f>
        <v>GIF</v>
      </c>
      <c r="E9106" t="str">
        <f>VLOOKUP(B9106, Content!$B$2:$D$1001, 3, FALSE)</f>
        <v>food</v>
      </c>
      <c r="F9106">
        <f>VLOOKUP(C9106, 'Reaction Types'!$B$2:$D$17, 3, FALSE)</f>
        <v>50</v>
      </c>
    </row>
    <row r="9107" spans="1:6" x14ac:dyDescent="0.25">
      <c r="A9107">
        <v>6277</v>
      </c>
      <c r="B9107" t="s">
        <v>252</v>
      </c>
      <c r="C9107" t="s">
        <v>8</v>
      </c>
      <c r="D9107" t="str">
        <f>VLOOKUP(B9107, Content!$B$2:$D$1001, 2, FALSE)</f>
        <v>GIF</v>
      </c>
      <c r="E9107" t="str">
        <f>VLOOKUP(B9107, Content!$B$2:$D$1001, 3, FALSE)</f>
        <v>food</v>
      </c>
      <c r="F9107">
        <f>VLOOKUP(C9107, 'Reaction Types'!$B$2:$D$17, 3, FALSE)</f>
        <v>15</v>
      </c>
    </row>
    <row r="9108" spans="1:6" x14ac:dyDescent="0.25">
      <c r="A9108">
        <v>6278</v>
      </c>
      <c r="B9108" t="s">
        <v>252</v>
      </c>
      <c r="C9108" t="s">
        <v>6</v>
      </c>
      <c r="D9108" t="str">
        <f>VLOOKUP(B9108, Content!$B$2:$D$1001, 2, FALSE)</f>
        <v>GIF</v>
      </c>
      <c r="E9108" t="str">
        <f>VLOOKUP(B9108, Content!$B$2:$D$1001, 3, FALSE)</f>
        <v>food</v>
      </c>
      <c r="F9108">
        <f>VLOOKUP(C9108, 'Reaction Types'!$B$2:$D$17, 3, FALSE)</f>
        <v>0</v>
      </c>
    </row>
    <row r="9109" spans="1:6" x14ac:dyDescent="0.25">
      <c r="A9109">
        <v>6279</v>
      </c>
      <c r="B9109" t="s">
        <v>252</v>
      </c>
      <c r="C9109" t="s">
        <v>16</v>
      </c>
      <c r="D9109" t="str">
        <f>VLOOKUP(B9109, Content!$B$2:$D$1001, 2, FALSE)</f>
        <v>GIF</v>
      </c>
      <c r="E9109" t="str">
        <f>VLOOKUP(B9109, Content!$B$2:$D$1001, 3, FALSE)</f>
        <v>food</v>
      </c>
      <c r="F9109">
        <f>VLOOKUP(C9109, 'Reaction Types'!$B$2:$D$17, 3, FALSE)</f>
        <v>50</v>
      </c>
    </row>
    <row r="9110" spans="1:6" x14ac:dyDescent="0.25">
      <c r="A9110">
        <v>6280</v>
      </c>
      <c r="B9110" t="s">
        <v>252</v>
      </c>
      <c r="C9110" t="s">
        <v>17</v>
      </c>
      <c r="D9110" t="str">
        <f>VLOOKUP(B9110, Content!$B$2:$D$1001, 2, FALSE)</f>
        <v>GIF</v>
      </c>
      <c r="E9110" t="str">
        <f>VLOOKUP(B9110, Content!$B$2:$D$1001, 3, FALSE)</f>
        <v>food</v>
      </c>
      <c r="F9110">
        <f>VLOOKUP(C9110, 'Reaction Types'!$B$2:$D$17, 3, FALSE)</f>
        <v>60</v>
      </c>
    </row>
    <row r="9111" spans="1:6" x14ac:dyDescent="0.25">
      <c r="A9111">
        <v>6281</v>
      </c>
      <c r="B9111" t="s">
        <v>252</v>
      </c>
      <c r="C9111" t="s">
        <v>16</v>
      </c>
      <c r="D9111" t="str">
        <f>VLOOKUP(B9111, Content!$B$2:$D$1001, 2, FALSE)</f>
        <v>GIF</v>
      </c>
      <c r="E9111" t="str">
        <f>VLOOKUP(B9111, Content!$B$2:$D$1001, 3, FALSE)</f>
        <v>food</v>
      </c>
      <c r="F9111">
        <f>VLOOKUP(C9111, 'Reaction Types'!$B$2:$D$17, 3, FALSE)</f>
        <v>50</v>
      </c>
    </row>
    <row r="9112" spans="1:6" x14ac:dyDescent="0.25">
      <c r="A9112">
        <v>6282</v>
      </c>
      <c r="B9112" t="s">
        <v>252</v>
      </c>
      <c r="C9112" t="s">
        <v>18</v>
      </c>
      <c r="D9112" t="str">
        <f>VLOOKUP(B9112, Content!$B$2:$D$1001, 2, FALSE)</f>
        <v>GIF</v>
      </c>
      <c r="E9112" t="str">
        <f>VLOOKUP(B9112, Content!$B$2:$D$1001, 3, FALSE)</f>
        <v>food</v>
      </c>
      <c r="F9112">
        <f>VLOOKUP(C9112, 'Reaction Types'!$B$2:$D$17, 3, FALSE)</f>
        <v>70</v>
      </c>
    </row>
    <row r="9113" spans="1:6" x14ac:dyDescent="0.25">
      <c r="A9113">
        <v>6283</v>
      </c>
      <c r="B9113" t="s">
        <v>252</v>
      </c>
      <c r="C9113" t="s">
        <v>9</v>
      </c>
      <c r="D9113" t="str">
        <f>VLOOKUP(B9113, Content!$B$2:$D$1001, 2, FALSE)</f>
        <v>GIF</v>
      </c>
      <c r="E9113" t="str">
        <f>VLOOKUP(B9113, Content!$B$2:$D$1001, 3, FALSE)</f>
        <v>food</v>
      </c>
      <c r="F9113">
        <f>VLOOKUP(C9113, 'Reaction Types'!$B$2:$D$17, 3, FALSE)</f>
        <v>30</v>
      </c>
    </row>
    <row r="9114" spans="1:6" x14ac:dyDescent="0.25">
      <c r="A9114">
        <v>6284</v>
      </c>
      <c r="B9114" t="s">
        <v>252</v>
      </c>
      <c r="C9114" t="s">
        <v>6</v>
      </c>
      <c r="D9114" t="str">
        <f>VLOOKUP(B9114, Content!$B$2:$D$1001, 2, FALSE)</f>
        <v>GIF</v>
      </c>
      <c r="E9114" t="str">
        <f>VLOOKUP(B9114, Content!$B$2:$D$1001, 3, FALSE)</f>
        <v>food</v>
      </c>
      <c r="F9114">
        <f>VLOOKUP(C9114, 'Reaction Types'!$B$2:$D$17, 3, FALSE)</f>
        <v>0</v>
      </c>
    </row>
    <row r="9115" spans="1:6" x14ac:dyDescent="0.25">
      <c r="A9115">
        <v>6285</v>
      </c>
      <c r="B9115" t="s">
        <v>252</v>
      </c>
      <c r="C9115" t="s">
        <v>15</v>
      </c>
      <c r="D9115" t="str">
        <f>VLOOKUP(B9115, Content!$B$2:$D$1001, 2, FALSE)</f>
        <v>GIF</v>
      </c>
      <c r="E9115" t="str">
        <f>VLOOKUP(B9115, Content!$B$2:$D$1001, 3, FALSE)</f>
        <v>food</v>
      </c>
      <c r="F9115">
        <f>VLOOKUP(C9115, 'Reaction Types'!$B$2:$D$17, 3, FALSE)</f>
        <v>12</v>
      </c>
    </row>
    <row r="9116" spans="1:6" x14ac:dyDescent="0.25">
      <c r="A9116">
        <v>6287</v>
      </c>
      <c r="B9116" t="s">
        <v>252</v>
      </c>
      <c r="C9116" t="s">
        <v>12</v>
      </c>
      <c r="D9116" t="str">
        <f>VLOOKUP(B9116, Content!$B$2:$D$1001, 2, FALSE)</f>
        <v>GIF</v>
      </c>
      <c r="E9116" t="str">
        <f>VLOOKUP(B9116, Content!$B$2:$D$1001, 3, FALSE)</f>
        <v>food</v>
      </c>
      <c r="F9116">
        <f>VLOOKUP(C9116, 'Reaction Types'!$B$2:$D$17, 3, FALSE)</f>
        <v>5</v>
      </c>
    </row>
    <row r="9117" spans="1:6" x14ac:dyDescent="0.25">
      <c r="A9117">
        <v>6288</v>
      </c>
      <c r="B9117" t="s">
        <v>252</v>
      </c>
      <c r="C9117" t="s">
        <v>14</v>
      </c>
      <c r="D9117" t="str">
        <f>VLOOKUP(B9117, Content!$B$2:$D$1001, 2, FALSE)</f>
        <v>GIF</v>
      </c>
      <c r="E9117" t="str">
        <f>VLOOKUP(B9117, Content!$B$2:$D$1001, 3, FALSE)</f>
        <v>food</v>
      </c>
      <c r="F9117">
        <f>VLOOKUP(C9117, 'Reaction Types'!$B$2:$D$17, 3, FALSE)</f>
        <v>75</v>
      </c>
    </row>
    <row r="9118" spans="1:6" x14ac:dyDescent="0.25">
      <c r="A9118">
        <v>6289</v>
      </c>
      <c r="B9118" t="s">
        <v>252</v>
      </c>
      <c r="C9118" t="s">
        <v>23</v>
      </c>
      <c r="D9118" t="str">
        <f>VLOOKUP(B9118, Content!$B$2:$D$1001, 2, FALSE)</f>
        <v>GIF</v>
      </c>
      <c r="E9118" t="str">
        <f>VLOOKUP(B9118, Content!$B$2:$D$1001, 3, FALSE)</f>
        <v>food</v>
      </c>
      <c r="F9118">
        <f>VLOOKUP(C9118, 'Reaction Types'!$B$2:$D$17, 3, FALSE)</f>
        <v>72</v>
      </c>
    </row>
    <row r="9119" spans="1:6" x14ac:dyDescent="0.25">
      <c r="A9119">
        <v>6290</v>
      </c>
      <c r="B9119" t="s">
        <v>252</v>
      </c>
      <c r="C9119" t="s">
        <v>17</v>
      </c>
      <c r="D9119" t="str">
        <f>VLOOKUP(B9119, Content!$B$2:$D$1001, 2, FALSE)</f>
        <v>GIF</v>
      </c>
      <c r="E9119" t="str">
        <f>VLOOKUP(B9119, Content!$B$2:$D$1001, 3, FALSE)</f>
        <v>food</v>
      </c>
      <c r="F9119">
        <f>VLOOKUP(C9119, 'Reaction Types'!$B$2:$D$17, 3, FALSE)</f>
        <v>60</v>
      </c>
    </row>
    <row r="9120" spans="1:6" x14ac:dyDescent="0.25">
      <c r="A9120">
        <v>6291</v>
      </c>
      <c r="B9120" t="s">
        <v>252</v>
      </c>
      <c r="C9120" t="s">
        <v>20</v>
      </c>
      <c r="D9120" t="str">
        <f>VLOOKUP(B9120, Content!$B$2:$D$1001, 2, FALSE)</f>
        <v>GIF</v>
      </c>
      <c r="E9120" t="str">
        <f>VLOOKUP(B9120, Content!$B$2:$D$1001, 3, FALSE)</f>
        <v>food</v>
      </c>
      <c r="F9120">
        <f>VLOOKUP(C9120, 'Reaction Types'!$B$2:$D$17, 3, FALSE)</f>
        <v>45</v>
      </c>
    </row>
    <row r="9121" spans="1:6" x14ac:dyDescent="0.25">
      <c r="A9121">
        <v>6292</v>
      </c>
      <c r="B9121" t="s">
        <v>252</v>
      </c>
      <c r="C9121" t="s">
        <v>23</v>
      </c>
      <c r="D9121" t="str">
        <f>VLOOKUP(B9121, Content!$B$2:$D$1001, 2, FALSE)</f>
        <v>GIF</v>
      </c>
      <c r="E9121" t="str">
        <f>VLOOKUP(B9121, Content!$B$2:$D$1001, 3, FALSE)</f>
        <v>food</v>
      </c>
      <c r="F9121">
        <f>VLOOKUP(C9121, 'Reaction Types'!$B$2:$D$17, 3, FALSE)</f>
        <v>72</v>
      </c>
    </row>
    <row r="9122" spans="1:6" x14ac:dyDescent="0.25">
      <c r="A9122">
        <v>6293</v>
      </c>
      <c r="B9122" t="s">
        <v>252</v>
      </c>
      <c r="C9122" t="s">
        <v>11</v>
      </c>
      <c r="D9122" t="str">
        <f>VLOOKUP(B9122, Content!$B$2:$D$1001, 2, FALSE)</f>
        <v>GIF</v>
      </c>
      <c r="E9122" t="str">
        <f>VLOOKUP(B9122, Content!$B$2:$D$1001, 3, FALSE)</f>
        <v>food</v>
      </c>
      <c r="F9122">
        <f>VLOOKUP(C9122, 'Reaction Types'!$B$2:$D$17, 3, FALSE)</f>
        <v>70</v>
      </c>
    </row>
    <row r="9123" spans="1:6" x14ac:dyDescent="0.25">
      <c r="A9123">
        <v>6294</v>
      </c>
      <c r="B9123" t="s">
        <v>252</v>
      </c>
      <c r="C9123" t="s">
        <v>6</v>
      </c>
      <c r="D9123" t="str">
        <f>VLOOKUP(B9123, Content!$B$2:$D$1001, 2, FALSE)</f>
        <v>GIF</v>
      </c>
      <c r="E9123" t="str">
        <f>VLOOKUP(B9123, Content!$B$2:$D$1001, 3, FALSE)</f>
        <v>food</v>
      </c>
      <c r="F9123">
        <f>VLOOKUP(C9123, 'Reaction Types'!$B$2:$D$17, 3, FALSE)</f>
        <v>0</v>
      </c>
    </row>
    <row r="9124" spans="1:6" x14ac:dyDescent="0.25">
      <c r="A9124">
        <v>6295</v>
      </c>
      <c r="B9124" t="s">
        <v>252</v>
      </c>
      <c r="C9124" t="s">
        <v>10</v>
      </c>
      <c r="D9124" t="str">
        <f>VLOOKUP(B9124, Content!$B$2:$D$1001, 2, FALSE)</f>
        <v>GIF</v>
      </c>
      <c r="E9124" t="str">
        <f>VLOOKUP(B9124, Content!$B$2:$D$1001, 3, FALSE)</f>
        <v>food</v>
      </c>
      <c r="F9124">
        <f>VLOOKUP(C9124, 'Reaction Types'!$B$2:$D$17, 3, FALSE)</f>
        <v>35</v>
      </c>
    </row>
    <row r="9125" spans="1:6" x14ac:dyDescent="0.25">
      <c r="A9125">
        <v>6297</v>
      </c>
      <c r="B9125" t="s">
        <v>252</v>
      </c>
      <c r="C9125" t="s">
        <v>8</v>
      </c>
      <c r="D9125" t="str">
        <f>VLOOKUP(B9125, Content!$B$2:$D$1001, 2, FALSE)</f>
        <v>GIF</v>
      </c>
      <c r="E9125" t="str">
        <f>VLOOKUP(B9125, Content!$B$2:$D$1001, 3, FALSE)</f>
        <v>food</v>
      </c>
      <c r="F9125">
        <f>VLOOKUP(C9125, 'Reaction Types'!$B$2:$D$17, 3, FALSE)</f>
        <v>15</v>
      </c>
    </row>
    <row r="9126" spans="1:6" x14ac:dyDescent="0.25">
      <c r="A9126">
        <v>6298</v>
      </c>
      <c r="B9126" t="s">
        <v>252</v>
      </c>
      <c r="C9126" t="s">
        <v>16</v>
      </c>
      <c r="D9126" t="str">
        <f>VLOOKUP(B9126, Content!$B$2:$D$1001, 2, FALSE)</f>
        <v>GIF</v>
      </c>
      <c r="E9126" t="str">
        <f>VLOOKUP(B9126, Content!$B$2:$D$1001, 3, FALSE)</f>
        <v>food</v>
      </c>
      <c r="F9126">
        <f>VLOOKUP(C9126, 'Reaction Types'!$B$2:$D$17, 3, FALSE)</f>
        <v>50</v>
      </c>
    </row>
    <row r="9127" spans="1:6" x14ac:dyDescent="0.25">
      <c r="A9127">
        <v>6299</v>
      </c>
      <c r="B9127" t="s">
        <v>252</v>
      </c>
      <c r="C9127" t="s">
        <v>8</v>
      </c>
      <c r="D9127" t="str">
        <f>VLOOKUP(B9127, Content!$B$2:$D$1001, 2, FALSE)</f>
        <v>GIF</v>
      </c>
      <c r="E9127" t="str">
        <f>VLOOKUP(B9127, Content!$B$2:$D$1001, 3, FALSE)</f>
        <v>food</v>
      </c>
      <c r="F9127">
        <f>VLOOKUP(C9127, 'Reaction Types'!$B$2:$D$17, 3, FALSE)</f>
        <v>15</v>
      </c>
    </row>
    <row r="9128" spans="1:6" x14ac:dyDescent="0.25">
      <c r="A9128">
        <v>6300</v>
      </c>
      <c r="B9128" t="s">
        <v>252</v>
      </c>
      <c r="C9128" t="s">
        <v>18</v>
      </c>
      <c r="D9128" t="str">
        <f>VLOOKUP(B9128, Content!$B$2:$D$1001, 2, FALSE)</f>
        <v>GIF</v>
      </c>
      <c r="E9128" t="str">
        <f>VLOOKUP(B9128, Content!$B$2:$D$1001, 3, FALSE)</f>
        <v>food</v>
      </c>
      <c r="F9128">
        <f>VLOOKUP(C9128, 'Reaction Types'!$B$2:$D$17, 3, FALSE)</f>
        <v>70</v>
      </c>
    </row>
    <row r="9129" spans="1:6" x14ac:dyDescent="0.25">
      <c r="A9129">
        <v>6301</v>
      </c>
      <c r="B9129" t="s">
        <v>252</v>
      </c>
      <c r="C9129" t="s">
        <v>15</v>
      </c>
      <c r="D9129" t="str">
        <f>VLOOKUP(B9129, Content!$B$2:$D$1001, 2, FALSE)</f>
        <v>GIF</v>
      </c>
      <c r="E9129" t="str">
        <f>VLOOKUP(B9129, Content!$B$2:$D$1001, 3, FALSE)</f>
        <v>food</v>
      </c>
      <c r="F9129">
        <f>VLOOKUP(C9129, 'Reaction Types'!$B$2:$D$17, 3, FALSE)</f>
        <v>12</v>
      </c>
    </row>
    <row r="9130" spans="1:6" x14ac:dyDescent="0.25">
      <c r="A9130">
        <v>6302</v>
      </c>
      <c r="B9130" t="s">
        <v>252</v>
      </c>
      <c r="C9130" t="s">
        <v>17</v>
      </c>
      <c r="D9130" t="str">
        <f>VLOOKUP(B9130, Content!$B$2:$D$1001, 2, FALSE)</f>
        <v>GIF</v>
      </c>
      <c r="E9130" t="str">
        <f>VLOOKUP(B9130, Content!$B$2:$D$1001, 3, FALSE)</f>
        <v>food</v>
      </c>
      <c r="F9130">
        <f>VLOOKUP(C9130, 'Reaction Types'!$B$2:$D$17, 3, FALSE)</f>
        <v>60</v>
      </c>
    </row>
    <row r="9131" spans="1:6" x14ac:dyDescent="0.25">
      <c r="A9131">
        <v>6303</v>
      </c>
      <c r="B9131" t="s">
        <v>252</v>
      </c>
      <c r="C9131" t="s">
        <v>23</v>
      </c>
      <c r="D9131" t="str">
        <f>VLOOKUP(B9131, Content!$B$2:$D$1001, 2, FALSE)</f>
        <v>GIF</v>
      </c>
      <c r="E9131" t="str">
        <f>VLOOKUP(B9131, Content!$B$2:$D$1001, 3, FALSE)</f>
        <v>food</v>
      </c>
      <c r="F9131">
        <f>VLOOKUP(C9131, 'Reaction Types'!$B$2:$D$17, 3, FALSE)</f>
        <v>72</v>
      </c>
    </row>
    <row r="9132" spans="1:6" x14ac:dyDescent="0.25">
      <c r="A9132">
        <v>6304</v>
      </c>
      <c r="B9132" t="s">
        <v>252</v>
      </c>
      <c r="C9132" t="s">
        <v>20</v>
      </c>
      <c r="D9132" t="str">
        <f>VLOOKUP(B9132, Content!$B$2:$D$1001, 2, FALSE)</f>
        <v>GIF</v>
      </c>
      <c r="E9132" t="str">
        <f>VLOOKUP(B9132, Content!$B$2:$D$1001, 3, FALSE)</f>
        <v>food</v>
      </c>
      <c r="F9132">
        <f>VLOOKUP(C9132, 'Reaction Types'!$B$2:$D$17, 3, FALSE)</f>
        <v>45</v>
      </c>
    </row>
    <row r="9133" spans="1:6" x14ac:dyDescent="0.25">
      <c r="A9133">
        <v>6305</v>
      </c>
      <c r="B9133" t="s">
        <v>252</v>
      </c>
      <c r="C9133" t="s">
        <v>14</v>
      </c>
      <c r="D9133" t="str">
        <f>VLOOKUP(B9133, Content!$B$2:$D$1001, 2, FALSE)</f>
        <v>GIF</v>
      </c>
      <c r="E9133" t="str">
        <f>VLOOKUP(B9133, Content!$B$2:$D$1001, 3, FALSE)</f>
        <v>food</v>
      </c>
      <c r="F9133">
        <f>VLOOKUP(C9133, 'Reaction Types'!$B$2:$D$17, 3, FALSE)</f>
        <v>75</v>
      </c>
    </row>
    <row r="9134" spans="1:6" x14ac:dyDescent="0.25">
      <c r="A9134">
        <v>6307</v>
      </c>
      <c r="B9134" t="s">
        <v>252</v>
      </c>
      <c r="C9134" t="s">
        <v>18</v>
      </c>
      <c r="D9134" t="str">
        <f>VLOOKUP(B9134, Content!$B$2:$D$1001, 2, FALSE)</f>
        <v>GIF</v>
      </c>
      <c r="E9134" t="str">
        <f>VLOOKUP(B9134, Content!$B$2:$D$1001, 3, FALSE)</f>
        <v>food</v>
      </c>
      <c r="F9134">
        <f>VLOOKUP(C9134, 'Reaction Types'!$B$2:$D$17, 3, FALSE)</f>
        <v>70</v>
      </c>
    </row>
    <row r="9135" spans="1:6" x14ac:dyDescent="0.25">
      <c r="A9135">
        <v>6308</v>
      </c>
      <c r="B9135" t="s">
        <v>252</v>
      </c>
      <c r="C9135" t="s">
        <v>21</v>
      </c>
      <c r="D9135" t="str">
        <f>VLOOKUP(B9135, Content!$B$2:$D$1001, 2, FALSE)</f>
        <v>GIF</v>
      </c>
      <c r="E9135" t="str">
        <f>VLOOKUP(B9135, Content!$B$2:$D$1001, 3, FALSE)</f>
        <v>food</v>
      </c>
      <c r="F9135">
        <f>VLOOKUP(C9135, 'Reaction Types'!$B$2:$D$17, 3, FALSE)</f>
        <v>65</v>
      </c>
    </row>
    <row r="9136" spans="1:6" x14ac:dyDescent="0.25">
      <c r="A9136">
        <v>6309</v>
      </c>
      <c r="B9136" t="s">
        <v>252</v>
      </c>
      <c r="C9136" t="s">
        <v>10</v>
      </c>
      <c r="D9136" t="str">
        <f>VLOOKUP(B9136, Content!$B$2:$D$1001, 2, FALSE)</f>
        <v>GIF</v>
      </c>
      <c r="E9136" t="str">
        <f>VLOOKUP(B9136, Content!$B$2:$D$1001, 3, FALSE)</f>
        <v>food</v>
      </c>
      <c r="F9136">
        <f>VLOOKUP(C9136, 'Reaction Types'!$B$2:$D$17, 3, FALSE)</f>
        <v>35</v>
      </c>
    </row>
    <row r="9137" spans="1:6" x14ac:dyDescent="0.25">
      <c r="A9137">
        <v>6310</v>
      </c>
      <c r="B9137" t="s">
        <v>252</v>
      </c>
      <c r="C9137" t="s">
        <v>20</v>
      </c>
      <c r="D9137" t="str">
        <f>VLOOKUP(B9137, Content!$B$2:$D$1001, 2, FALSE)</f>
        <v>GIF</v>
      </c>
      <c r="E9137" t="str">
        <f>VLOOKUP(B9137, Content!$B$2:$D$1001, 3, FALSE)</f>
        <v>food</v>
      </c>
      <c r="F9137">
        <f>VLOOKUP(C9137, 'Reaction Types'!$B$2:$D$17, 3, FALSE)</f>
        <v>45</v>
      </c>
    </row>
    <row r="9138" spans="1:6" x14ac:dyDescent="0.25">
      <c r="A9138">
        <v>6311</v>
      </c>
      <c r="B9138" t="s">
        <v>252</v>
      </c>
      <c r="C9138" t="s">
        <v>6</v>
      </c>
      <c r="D9138" t="str">
        <f>VLOOKUP(B9138, Content!$B$2:$D$1001, 2, FALSE)</f>
        <v>GIF</v>
      </c>
      <c r="E9138" t="str">
        <f>VLOOKUP(B9138, Content!$B$2:$D$1001, 3, FALSE)</f>
        <v>food</v>
      </c>
      <c r="F9138">
        <f>VLOOKUP(C9138, 'Reaction Types'!$B$2:$D$17, 3, FALSE)</f>
        <v>0</v>
      </c>
    </row>
    <row r="9139" spans="1:6" x14ac:dyDescent="0.25">
      <c r="A9139">
        <v>6312</v>
      </c>
      <c r="B9139" t="s">
        <v>252</v>
      </c>
      <c r="C9139" t="s">
        <v>9</v>
      </c>
      <c r="D9139" t="str">
        <f>VLOOKUP(B9139, Content!$B$2:$D$1001, 2, FALSE)</f>
        <v>GIF</v>
      </c>
      <c r="E9139" t="str">
        <f>VLOOKUP(B9139, Content!$B$2:$D$1001, 3, FALSE)</f>
        <v>food</v>
      </c>
      <c r="F9139">
        <f>VLOOKUP(C9139, 'Reaction Types'!$B$2:$D$17, 3, FALSE)</f>
        <v>30</v>
      </c>
    </row>
    <row r="9140" spans="1:6" x14ac:dyDescent="0.25">
      <c r="A9140">
        <v>6981</v>
      </c>
      <c r="B9140" t="s">
        <v>276</v>
      </c>
      <c r="C9140" t="s">
        <v>17</v>
      </c>
      <c r="D9140" t="str">
        <f>VLOOKUP(B9140, Content!$B$2:$D$1001, 2, FALSE)</f>
        <v>video</v>
      </c>
      <c r="E9140" t="str">
        <f>VLOOKUP(B9140, Content!$B$2:$D$1001, 3, FALSE)</f>
        <v>food</v>
      </c>
      <c r="F9140">
        <f>VLOOKUP(C9140, 'Reaction Types'!$B$2:$D$17, 3, FALSE)</f>
        <v>60</v>
      </c>
    </row>
    <row r="9141" spans="1:6" x14ac:dyDescent="0.25">
      <c r="A9141">
        <v>6982</v>
      </c>
      <c r="B9141" t="s">
        <v>276</v>
      </c>
      <c r="C9141" t="s">
        <v>11</v>
      </c>
      <c r="D9141" t="str">
        <f>VLOOKUP(B9141, Content!$B$2:$D$1001, 2, FALSE)</f>
        <v>video</v>
      </c>
      <c r="E9141" t="str">
        <f>VLOOKUP(B9141, Content!$B$2:$D$1001, 3, FALSE)</f>
        <v>food</v>
      </c>
      <c r="F9141">
        <f>VLOOKUP(C9141, 'Reaction Types'!$B$2:$D$17, 3, FALSE)</f>
        <v>70</v>
      </c>
    </row>
    <row r="9142" spans="1:6" x14ac:dyDescent="0.25">
      <c r="A9142">
        <v>6983</v>
      </c>
      <c r="B9142" t="s">
        <v>276</v>
      </c>
      <c r="C9142" t="s">
        <v>17</v>
      </c>
      <c r="D9142" t="str">
        <f>VLOOKUP(B9142, Content!$B$2:$D$1001, 2, FALSE)</f>
        <v>video</v>
      </c>
      <c r="E9142" t="str">
        <f>VLOOKUP(B9142, Content!$B$2:$D$1001, 3, FALSE)</f>
        <v>food</v>
      </c>
      <c r="F9142">
        <f>VLOOKUP(C9142, 'Reaction Types'!$B$2:$D$17, 3, FALSE)</f>
        <v>60</v>
      </c>
    </row>
    <row r="9143" spans="1:6" x14ac:dyDescent="0.25">
      <c r="A9143">
        <v>6984</v>
      </c>
      <c r="B9143" t="s">
        <v>276</v>
      </c>
      <c r="C9143" t="s">
        <v>23</v>
      </c>
      <c r="D9143" t="str">
        <f>VLOOKUP(B9143, Content!$B$2:$D$1001, 2, FALSE)</f>
        <v>video</v>
      </c>
      <c r="E9143" t="str">
        <f>VLOOKUP(B9143, Content!$B$2:$D$1001, 3, FALSE)</f>
        <v>food</v>
      </c>
      <c r="F9143">
        <f>VLOOKUP(C9143, 'Reaction Types'!$B$2:$D$17, 3, FALSE)</f>
        <v>72</v>
      </c>
    </row>
    <row r="9144" spans="1:6" x14ac:dyDescent="0.25">
      <c r="A9144">
        <v>6985</v>
      </c>
      <c r="B9144" t="s">
        <v>276</v>
      </c>
      <c r="C9144" t="s">
        <v>15</v>
      </c>
      <c r="D9144" t="str">
        <f>VLOOKUP(B9144, Content!$B$2:$D$1001, 2, FALSE)</f>
        <v>video</v>
      </c>
      <c r="E9144" t="str">
        <f>VLOOKUP(B9144, Content!$B$2:$D$1001, 3, FALSE)</f>
        <v>food</v>
      </c>
      <c r="F9144">
        <f>VLOOKUP(C9144, 'Reaction Types'!$B$2:$D$17, 3, FALSE)</f>
        <v>12</v>
      </c>
    </row>
    <row r="9145" spans="1:6" x14ac:dyDescent="0.25">
      <c r="A9145">
        <v>6986</v>
      </c>
      <c r="B9145" t="s">
        <v>276</v>
      </c>
      <c r="C9145" t="s">
        <v>18</v>
      </c>
      <c r="D9145" t="str">
        <f>VLOOKUP(B9145, Content!$B$2:$D$1001, 2, FALSE)</f>
        <v>video</v>
      </c>
      <c r="E9145" t="str">
        <f>VLOOKUP(B9145, Content!$B$2:$D$1001, 3, FALSE)</f>
        <v>food</v>
      </c>
      <c r="F9145">
        <f>VLOOKUP(C9145, 'Reaction Types'!$B$2:$D$17, 3, FALSE)</f>
        <v>70</v>
      </c>
    </row>
    <row r="9146" spans="1:6" x14ac:dyDescent="0.25">
      <c r="A9146">
        <v>6987</v>
      </c>
      <c r="B9146" t="s">
        <v>276</v>
      </c>
      <c r="C9146" t="s">
        <v>16</v>
      </c>
      <c r="D9146" t="str">
        <f>VLOOKUP(B9146, Content!$B$2:$D$1001, 2, FALSE)</f>
        <v>video</v>
      </c>
      <c r="E9146" t="str">
        <f>VLOOKUP(B9146, Content!$B$2:$D$1001, 3, FALSE)</f>
        <v>food</v>
      </c>
      <c r="F9146">
        <f>VLOOKUP(C9146, 'Reaction Types'!$B$2:$D$17, 3, FALSE)</f>
        <v>50</v>
      </c>
    </row>
    <row r="9147" spans="1:6" x14ac:dyDescent="0.25">
      <c r="A9147">
        <v>6988</v>
      </c>
      <c r="B9147" t="s">
        <v>276</v>
      </c>
      <c r="C9147" t="s">
        <v>9</v>
      </c>
      <c r="D9147" t="str">
        <f>VLOOKUP(B9147, Content!$B$2:$D$1001, 2, FALSE)</f>
        <v>video</v>
      </c>
      <c r="E9147" t="str">
        <f>VLOOKUP(B9147, Content!$B$2:$D$1001, 3, FALSE)</f>
        <v>food</v>
      </c>
      <c r="F9147">
        <f>VLOOKUP(C9147, 'Reaction Types'!$B$2:$D$17, 3, FALSE)</f>
        <v>30</v>
      </c>
    </row>
    <row r="9148" spans="1:6" x14ac:dyDescent="0.25">
      <c r="A9148">
        <v>6989</v>
      </c>
      <c r="B9148" t="s">
        <v>276</v>
      </c>
      <c r="C9148" t="s">
        <v>9</v>
      </c>
      <c r="D9148" t="str">
        <f>VLOOKUP(B9148, Content!$B$2:$D$1001, 2, FALSE)</f>
        <v>video</v>
      </c>
      <c r="E9148" t="str">
        <f>VLOOKUP(B9148, Content!$B$2:$D$1001, 3, FALSE)</f>
        <v>food</v>
      </c>
      <c r="F9148">
        <f>VLOOKUP(C9148, 'Reaction Types'!$B$2:$D$17, 3, FALSE)</f>
        <v>30</v>
      </c>
    </row>
    <row r="9149" spans="1:6" x14ac:dyDescent="0.25">
      <c r="A9149">
        <v>6991</v>
      </c>
      <c r="B9149" t="s">
        <v>276</v>
      </c>
      <c r="C9149" t="s">
        <v>20</v>
      </c>
      <c r="D9149" t="str">
        <f>VLOOKUP(B9149, Content!$B$2:$D$1001, 2, FALSE)</f>
        <v>video</v>
      </c>
      <c r="E9149" t="str">
        <f>VLOOKUP(B9149, Content!$B$2:$D$1001, 3, FALSE)</f>
        <v>food</v>
      </c>
      <c r="F9149">
        <f>VLOOKUP(C9149, 'Reaction Types'!$B$2:$D$17, 3, FALSE)</f>
        <v>45</v>
      </c>
    </row>
    <row r="9150" spans="1:6" x14ac:dyDescent="0.25">
      <c r="A9150">
        <v>6992</v>
      </c>
      <c r="B9150" t="s">
        <v>276</v>
      </c>
      <c r="C9150" t="s">
        <v>12</v>
      </c>
      <c r="D9150" t="str">
        <f>VLOOKUP(B9150, Content!$B$2:$D$1001, 2, FALSE)</f>
        <v>video</v>
      </c>
      <c r="E9150" t="str">
        <f>VLOOKUP(B9150, Content!$B$2:$D$1001, 3, FALSE)</f>
        <v>food</v>
      </c>
      <c r="F9150">
        <f>VLOOKUP(C9150, 'Reaction Types'!$B$2:$D$17, 3, FALSE)</f>
        <v>5</v>
      </c>
    </row>
    <row r="9151" spans="1:6" x14ac:dyDescent="0.25">
      <c r="A9151">
        <v>6993</v>
      </c>
      <c r="B9151" t="s">
        <v>276</v>
      </c>
      <c r="C9151" t="s">
        <v>23</v>
      </c>
      <c r="D9151" t="str">
        <f>VLOOKUP(B9151, Content!$B$2:$D$1001, 2, FALSE)</f>
        <v>video</v>
      </c>
      <c r="E9151" t="str">
        <f>VLOOKUP(B9151, Content!$B$2:$D$1001, 3, FALSE)</f>
        <v>food</v>
      </c>
      <c r="F9151">
        <f>VLOOKUP(C9151, 'Reaction Types'!$B$2:$D$17, 3, FALSE)</f>
        <v>72</v>
      </c>
    </row>
    <row r="9152" spans="1:6" x14ac:dyDescent="0.25">
      <c r="A9152">
        <v>6994</v>
      </c>
      <c r="B9152" t="s">
        <v>276</v>
      </c>
      <c r="C9152" t="s">
        <v>20</v>
      </c>
      <c r="D9152" t="str">
        <f>VLOOKUP(B9152, Content!$B$2:$D$1001, 2, FALSE)</f>
        <v>video</v>
      </c>
      <c r="E9152" t="str">
        <f>VLOOKUP(B9152, Content!$B$2:$D$1001, 3, FALSE)</f>
        <v>food</v>
      </c>
      <c r="F9152">
        <f>VLOOKUP(C9152, 'Reaction Types'!$B$2:$D$17, 3, FALSE)</f>
        <v>45</v>
      </c>
    </row>
    <row r="9153" spans="1:6" x14ac:dyDescent="0.25">
      <c r="A9153">
        <v>6995</v>
      </c>
      <c r="B9153" t="s">
        <v>276</v>
      </c>
      <c r="C9153" t="s">
        <v>10</v>
      </c>
      <c r="D9153" t="str">
        <f>VLOOKUP(B9153, Content!$B$2:$D$1001, 2, FALSE)</f>
        <v>video</v>
      </c>
      <c r="E9153" t="str">
        <f>VLOOKUP(B9153, Content!$B$2:$D$1001, 3, FALSE)</f>
        <v>food</v>
      </c>
      <c r="F9153">
        <f>VLOOKUP(C9153, 'Reaction Types'!$B$2:$D$17, 3, FALSE)</f>
        <v>35</v>
      </c>
    </row>
    <row r="9154" spans="1:6" x14ac:dyDescent="0.25">
      <c r="A9154">
        <v>6996</v>
      </c>
      <c r="B9154" t="s">
        <v>276</v>
      </c>
      <c r="C9154" t="s">
        <v>9</v>
      </c>
      <c r="D9154" t="str">
        <f>VLOOKUP(B9154, Content!$B$2:$D$1001, 2, FALSE)</f>
        <v>video</v>
      </c>
      <c r="E9154" t="str">
        <f>VLOOKUP(B9154, Content!$B$2:$D$1001, 3, FALSE)</f>
        <v>food</v>
      </c>
      <c r="F9154">
        <f>VLOOKUP(C9154, 'Reaction Types'!$B$2:$D$17, 3, FALSE)</f>
        <v>30</v>
      </c>
    </row>
    <row r="9155" spans="1:6" x14ac:dyDescent="0.25">
      <c r="A9155">
        <v>6997</v>
      </c>
      <c r="B9155" t="s">
        <v>276</v>
      </c>
      <c r="C9155" t="s">
        <v>6</v>
      </c>
      <c r="D9155" t="str">
        <f>VLOOKUP(B9155, Content!$B$2:$D$1001, 2, FALSE)</f>
        <v>video</v>
      </c>
      <c r="E9155" t="str">
        <f>VLOOKUP(B9155, Content!$B$2:$D$1001, 3, FALSE)</f>
        <v>food</v>
      </c>
      <c r="F9155">
        <f>VLOOKUP(C9155, 'Reaction Types'!$B$2:$D$17, 3, FALSE)</f>
        <v>0</v>
      </c>
    </row>
    <row r="9156" spans="1:6" x14ac:dyDescent="0.25">
      <c r="A9156">
        <v>6998</v>
      </c>
      <c r="B9156" t="s">
        <v>276</v>
      </c>
      <c r="C9156" t="s">
        <v>13</v>
      </c>
      <c r="D9156" t="str">
        <f>VLOOKUP(B9156, Content!$B$2:$D$1001, 2, FALSE)</f>
        <v>video</v>
      </c>
      <c r="E9156" t="str">
        <f>VLOOKUP(B9156, Content!$B$2:$D$1001, 3, FALSE)</f>
        <v>food</v>
      </c>
      <c r="F9156">
        <f>VLOOKUP(C9156, 'Reaction Types'!$B$2:$D$17, 3, FALSE)</f>
        <v>20</v>
      </c>
    </row>
    <row r="9157" spans="1:6" x14ac:dyDescent="0.25">
      <c r="A9157">
        <v>6999</v>
      </c>
      <c r="B9157" t="s">
        <v>276</v>
      </c>
      <c r="C9157" t="s">
        <v>12</v>
      </c>
      <c r="D9157" t="str">
        <f>VLOOKUP(B9157, Content!$B$2:$D$1001, 2, FALSE)</f>
        <v>video</v>
      </c>
      <c r="E9157" t="str">
        <f>VLOOKUP(B9157, Content!$B$2:$D$1001, 3, FALSE)</f>
        <v>food</v>
      </c>
      <c r="F9157">
        <f>VLOOKUP(C9157, 'Reaction Types'!$B$2:$D$17, 3, FALSE)</f>
        <v>5</v>
      </c>
    </row>
    <row r="9158" spans="1:6" x14ac:dyDescent="0.25">
      <c r="A9158">
        <v>7001</v>
      </c>
      <c r="B9158" t="s">
        <v>276</v>
      </c>
      <c r="C9158" t="s">
        <v>8</v>
      </c>
      <c r="D9158" t="str">
        <f>VLOOKUP(B9158, Content!$B$2:$D$1001, 2, FALSE)</f>
        <v>video</v>
      </c>
      <c r="E9158" t="str">
        <f>VLOOKUP(B9158, Content!$B$2:$D$1001, 3, FALSE)</f>
        <v>food</v>
      </c>
      <c r="F9158">
        <f>VLOOKUP(C9158, 'Reaction Types'!$B$2:$D$17, 3, FALSE)</f>
        <v>15</v>
      </c>
    </row>
    <row r="9159" spans="1:6" x14ac:dyDescent="0.25">
      <c r="A9159">
        <v>7002</v>
      </c>
      <c r="B9159" t="s">
        <v>276</v>
      </c>
      <c r="C9159" t="s">
        <v>20</v>
      </c>
      <c r="D9159" t="str">
        <f>VLOOKUP(B9159, Content!$B$2:$D$1001, 2, FALSE)</f>
        <v>video</v>
      </c>
      <c r="E9159" t="str">
        <f>VLOOKUP(B9159, Content!$B$2:$D$1001, 3, FALSE)</f>
        <v>food</v>
      </c>
      <c r="F9159">
        <f>VLOOKUP(C9159, 'Reaction Types'!$B$2:$D$17, 3, FALSE)</f>
        <v>45</v>
      </c>
    </row>
    <row r="9160" spans="1:6" x14ac:dyDescent="0.25">
      <c r="A9160">
        <v>7003</v>
      </c>
      <c r="B9160" t="s">
        <v>276</v>
      </c>
      <c r="C9160" t="s">
        <v>23</v>
      </c>
      <c r="D9160" t="str">
        <f>VLOOKUP(B9160, Content!$B$2:$D$1001, 2, FALSE)</f>
        <v>video</v>
      </c>
      <c r="E9160" t="str">
        <f>VLOOKUP(B9160, Content!$B$2:$D$1001, 3, FALSE)</f>
        <v>food</v>
      </c>
      <c r="F9160">
        <f>VLOOKUP(C9160, 'Reaction Types'!$B$2:$D$17, 3, FALSE)</f>
        <v>72</v>
      </c>
    </row>
    <row r="9161" spans="1:6" x14ac:dyDescent="0.25">
      <c r="A9161">
        <v>7004</v>
      </c>
      <c r="B9161" t="s">
        <v>276</v>
      </c>
      <c r="C9161" t="s">
        <v>8</v>
      </c>
      <c r="D9161" t="str">
        <f>VLOOKUP(B9161, Content!$B$2:$D$1001, 2, FALSE)</f>
        <v>video</v>
      </c>
      <c r="E9161" t="str">
        <f>VLOOKUP(B9161, Content!$B$2:$D$1001, 3, FALSE)</f>
        <v>food</v>
      </c>
      <c r="F9161">
        <f>VLOOKUP(C9161, 'Reaction Types'!$B$2:$D$17, 3, FALSE)</f>
        <v>15</v>
      </c>
    </row>
    <row r="9162" spans="1:6" x14ac:dyDescent="0.25">
      <c r="A9162">
        <v>7005</v>
      </c>
      <c r="B9162" t="s">
        <v>276</v>
      </c>
      <c r="C9162" t="s">
        <v>21</v>
      </c>
      <c r="D9162" t="str">
        <f>VLOOKUP(B9162, Content!$B$2:$D$1001, 2, FALSE)</f>
        <v>video</v>
      </c>
      <c r="E9162" t="str">
        <f>VLOOKUP(B9162, Content!$B$2:$D$1001, 3, FALSE)</f>
        <v>food</v>
      </c>
      <c r="F9162">
        <f>VLOOKUP(C9162, 'Reaction Types'!$B$2:$D$17, 3, FALSE)</f>
        <v>65</v>
      </c>
    </row>
    <row r="9163" spans="1:6" x14ac:dyDescent="0.25">
      <c r="A9163">
        <v>7006</v>
      </c>
      <c r="B9163" t="s">
        <v>276</v>
      </c>
      <c r="C9163" t="s">
        <v>16</v>
      </c>
      <c r="D9163" t="str">
        <f>VLOOKUP(B9163, Content!$B$2:$D$1001, 2, FALSE)</f>
        <v>video</v>
      </c>
      <c r="E9163" t="str">
        <f>VLOOKUP(B9163, Content!$B$2:$D$1001, 3, FALSE)</f>
        <v>food</v>
      </c>
      <c r="F9163">
        <f>VLOOKUP(C9163, 'Reaction Types'!$B$2:$D$17, 3, FALSE)</f>
        <v>50</v>
      </c>
    </row>
    <row r="9164" spans="1:6" x14ac:dyDescent="0.25">
      <c r="A9164">
        <v>7007</v>
      </c>
      <c r="B9164" t="s">
        <v>276</v>
      </c>
      <c r="C9164" t="s">
        <v>18</v>
      </c>
      <c r="D9164" t="str">
        <f>VLOOKUP(B9164, Content!$B$2:$D$1001, 2, FALSE)</f>
        <v>video</v>
      </c>
      <c r="E9164" t="str">
        <f>VLOOKUP(B9164, Content!$B$2:$D$1001, 3, FALSE)</f>
        <v>food</v>
      </c>
      <c r="F9164">
        <f>VLOOKUP(C9164, 'Reaction Types'!$B$2:$D$17, 3, FALSE)</f>
        <v>70</v>
      </c>
    </row>
    <row r="9165" spans="1:6" x14ac:dyDescent="0.25">
      <c r="A9165">
        <v>7008</v>
      </c>
      <c r="B9165" t="s">
        <v>276</v>
      </c>
      <c r="C9165" t="s">
        <v>18</v>
      </c>
      <c r="D9165" t="str">
        <f>VLOOKUP(B9165, Content!$B$2:$D$1001, 2, FALSE)</f>
        <v>video</v>
      </c>
      <c r="E9165" t="str">
        <f>VLOOKUP(B9165, Content!$B$2:$D$1001, 3, FALSE)</f>
        <v>food</v>
      </c>
      <c r="F9165">
        <f>VLOOKUP(C9165, 'Reaction Types'!$B$2:$D$17, 3, FALSE)</f>
        <v>70</v>
      </c>
    </row>
    <row r="9166" spans="1:6" x14ac:dyDescent="0.25">
      <c r="A9166">
        <v>7185</v>
      </c>
      <c r="B9166" t="s">
        <v>284</v>
      </c>
      <c r="C9166" t="s">
        <v>15</v>
      </c>
      <c r="D9166" t="str">
        <f>VLOOKUP(B9166, Content!$B$2:$D$1001, 2, FALSE)</f>
        <v>audio</v>
      </c>
      <c r="E9166" t="str">
        <f>VLOOKUP(B9166, Content!$B$2:$D$1001, 3, FALSE)</f>
        <v>food</v>
      </c>
      <c r="F9166">
        <f>VLOOKUP(C9166, 'Reaction Types'!$B$2:$D$17, 3, FALSE)</f>
        <v>12</v>
      </c>
    </row>
    <row r="9167" spans="1:6" x14ac:dyDescent="0.25">
      <c r="A9167">
        <v>7186</v>
      </c>
      <c r="B9167" t="s">
        <v>284</v>
      </c>
      <c r="C9167" t="s">
        <v>16</v>
      </c>
      <c r="D9167" t="str">
        <f>VLOOKUP(B9167, Content!$B$2:$D$1001, 2, FALSE)</f>
        <v>audio</v>
      </c>
      <c r="E9167" t="str">
        <f>VLOOKUP(B9167, Content!$B$2:$D$1001, 3, FALSE)</f>
        <v>food</v>
      </c>
      <c r="F9167">
        <f>VLOOKUP(C9167, 'Reaction Types'!$B$2:$D$17, 3, FALSE)</f>
        <v>50</v>
      </c>
    </row>
    <row r="9168" spans="1:6" x14ac:dyDescent="0.25">
      <c r="A9168">
        <v>7187</v>
      </c>
      <c r="B9168" t="s">
        <v>284</v>
      </c>
      <c r="C9168" t="s">
        <v>6</v>
      </c>
      <c r="D9168" t="str">
        <f>VLOOKUP(B9168, Content!$B$2:$D$1001, 2, FALSE)</f>
        <v>audio</v>
      </c>
      <c r="E9168" t="str">
        <f>VLOOKUP(B9168, Content!$B$2:$D$1001, 3, FALSE)</f>
        <v>food</v>
      </c>
      <c r="F9168">
        <f>VLOOKUP(C9168, 'Reaction Types'!$B$2:$D$17, 3, FALSE)</f>
        <v>0</v>
      </c>
    </row>
    <row r="9169" spans="1:6" x14ac:dyDescent="0.25">
      <c r="A9169">
        <v>7188</v>
      </c>
      <c r="B9169" t="s">
        <v>284</v>
      </c>
      <c r="C9169" t="s">
        <v>20</v>
      </c>
      <c r="D9169" t="str">
        <f>VLOOKUP(B9169, Content!$B$2:$D$1001, 2, FALSE)</f>
        <v>audio</v>
      </c>
      <c r="E9169" t="str">
        <f>VLOOKUP(B9169, Content!$B$2:$D$1001, 3, FALSE)</f>
        <v>food</v>
      </c>
      <c r="F9169">
        <f>VLOOKUP(C9169, 'Reaction Types'!$B$2:$D$17, 3, FALSE)</f>
        <v>45</v>
      </c>
    </row>
    <row r="9170" spans="1:6" x14ac:dyDescent="0.25">
      <c r="A9170">
        <v>7189</v>
      </c>
      <c r="B9170" t="s">
        <v>284</v>
      </c>
      <c r="C9170" t="s">
        <v>14</v>
      </c>
      <c r="D9170" t="str">
        <f>VLOOKUP(B9170, Content!$B$2:$D$1001, 2, FALSE)</f>
        <v>audio</v>
      </c>
      <c r="E9170" t="str">
        <f>VLOOKUP(B9170, Content!$B$2:$D$1001, 3, FALSE)</f>
        <v>food</v>
      </c>
      <c r="F9170">
        <f>VLOOKUP(C9170, 'Reaction Types'!$B$2:$D$17, 3, FALSE)</f>
        <v>75</v>
      </c>
    </row>
    <row r="9171" spans="1:6" x14ac:dyDescent="0.25">
      <c r="A9171">
        <v>7190</v>
      </c>
      <c r="B9171" t="s">
        <v>284</v>
      </c>
      <c r="C9171" t="s">
        <v>21</v>
      </c>
      <c r="D9171" t="str">
        <f>VLOOKUP(B9171, Content!$B$2:$D$1001, 2, FALSE)</f>
        <v>audio</v>
      </c>
      <c r="E9171" t="str">
        <f>VLOOKUP(B9171, Content!$B$2:$D$1001, 3, FALSE)</f>
        <v>food</v>
      </c>
      <c r="F9171">
        <f>VLOOKUP(C9171, 'Reaction Types'!$B$2:$D$17, 3, FALSE)</f>
        <v>65</v>
      </c>
    </row>
    <row r="9172" spans="1:6" x14ac:dyDescent="0.25">
      <c r="A9172">
        <v>7191</v>
      </c>
      <c r="B9172" t="s">
        <v>284</v>
      </c>
      <c r="C9172" t="s">
        <v>23</v>
      </c>
      <c r="D9172" t="str">
        <f>VLOOKUP(B9172, Content!$B$2:$D$1001, 2, FALSE)</f>
        <v>audio</v>
      </c>
      <c r="E9172" t="str">
        <f>VLOOKUP(B9172, Content!$B$2:$D$1001, 3, FALSE)</f>
        <v>food</v>
      </c>
      <c r="F9172">
        <f>VLOOKUP(C9172, 'Reaction Types'!$B$2:$D$17, 3, FALSE)</f>
        <v>72</v>
      </c>
    </row>
    <row r="9173" spans="1:6" x14ac:dyDescent="0.25">
      <c r="A9173">
        <v>7192</v>
      </c>
      <c r="B9173" t="s">
        <v>284</v>
      </c>
      <c r="C9173" t="s">
        <v>23</v>
      </c>
      <c r="D9173" t="str">
        <f>VLOOKUP(B9173, Content!$B$2:$D$1001, 2, FALSE)</f>
        <v>audio</v>
      </c>
      <c r="E9173" t="str">
        <f>VLOOKUP(B9173, Content!$B$2:$D$1001, 3, FALSE)</f>
        <v>food</v>
      </c>
      <c r="F9173">
        <f>VLOOKUP(C9173, 'Reaction Types'!$B$2:$D$17, 3, FALSE)</f>
        <v>72</v>
      </c>
    </row>
    <row r="9174" spans="1:6" x14ac:dyDescent="0.25">
      <c r="A9174">
        <v>7193</v>
      </c>
      <c r="B9174" t="s">
        <v>284</v>
      </c>
      <c r="C9174" t="s">
        <v>17</v>
      </c>
      <c r="D9174" t="str">
        <f>VLOOKUP(B9174, Content!$B$2:$D$1001, 2, FALSE)</f>
        <v>audio</v>
      </c>
      <c r="E9174" t="str">
        <f>VLOOKUP(B9174, Content!$B$2:$D$1001, 3, FALSE)</f>
        <v>food</v>
      </c>
      <c r="F9174">
        <f>VLOOKUP(C9174, 'Reaction Types'!$B$2:$D$17, 3, FALSE)</f>
        <v>60</v>
      </c>
    </row>
    <row r="9175" spans="1:6" x14ac:dyDescent="0.25">
      <c r="A9175">
        <v>7195</v>
      </c>
      <c r="B9175" t="s">
        <v>284</v>
      </c>
      <c r="C9175" t="s">
        <v>18</v>
      </c>
      <c r="D9175" t="str">
        <f>VLOOKUP(B9175, Content!$B$2:$D$1001, 2, FALSE)</f>
        <v>audio</v>
      </c>
      <c r="E9175" t="str">
        <f>VLOOKUP(B9175, Content!$B$2:$D$1001, 3, FALSE)</f>
        <v>food</v>
      </c>
      <c r="F9175">
        <f>VLOOKUP(C9175, 'Reaction Types'!$B$2:$D$17, 3, FALSE)</f>
        <v>70</v>
      </c>
    </row>
    <row r="9176" spans="1:6" x14ac:dyDescent="0.25">
      <c r="A9176">
        <v>7196</v>
      </c>
      <c r="B9176" t="s">
        <v>284</v>
      </c>
      <c r="C9176" t="s">
        <v>12</v>
      </c>
      <c r="D9176" t="str">
        <f>VLOOKUP(B9176, Content!$B$2:$D$1001, 2, FALSE)</f>
        <v>audio</v>
      </c>
      <c r="E9176" t="str">
        <f>VLOOKUP(B9176, Content!$B$2:$D$1001, 3, FALSE)</f>
        <v>food</v>
      </c>
      <c r="F9176">
        <f>VLOOKUP(C9176, 'Reaction Types'!$B$2:$D$17, 3, FALSE)</f>
        <v>5</v>
      </c>
    </row>
    <row r="9177" spans="1:6" x14ac:dyDescent="0.25">
      <c r="A9177">
        <v>7197</v>
      </c>
      <c r="B9177" t="s">
        <v>284</v>
      </c>
      <c r="C9177" t="s">
        <v>21</v>
      </c>
      <c r="D9177" t="str">
        <f>VLOOKUP(B9177, Content!$B$2:$D$1001, 2, FALSE)</f>
        <v>audio</v>
      </c>
      <c r="E9177" t="str">
        <f>VLOOKUP(B9177, Content!$B$2:$D$1001, 3, FALSE)</f>
        <v>food</v>
      </c>
      <c r="F9177">
        <f>VLOOKUP(C9177, 'Reaction Types'!$B$2:$D$17, 3, FALSE)</f>
        <v>65</v>
      </c>
    </row>
    <row r="9178" spans="1:6" x14ac:dyDescent="0.25">
      <c r="A9178">
        <v>7198</v>
      </c>
      <c r="B9178" t="s">
        <v>284</v>
      </c>
      <c r="C9178" t="s">
        <v>9</v>
      </c>
      <c r="D9178" t="str">
        <f>VLOOKUP(B9178, Content!$B$2:$D$1001, 2, FALSE)</f>
        <v>audio</v>
      </c>
      <c r="E9178" t="str">
        <f>VLOOKUP(B9178, Content!$B$2:$D$1001, 3, FALSE)</f>
        <v>food</v>
      </c>
      <c r="F9178">
        <f>VLOOKUP(C9178, 'Reaction Types'!$B$2:$D$17, 3, FALSE)</f>
        <v>30</v>
      </c>
    </row>
    <row r="9179" spans="1:6" x14ac:dyDescent="0.25">
      <c r="A9179">
        <v>7199</v>
      </c>
      <c r="B9179" t="s">
        <v>284</v>
      </c>
      <c r="C9179" t="s">
        <v>10</v>
      </c>
      <c r="D9179" t="str">
        <f>VLOOKUP(B9179, Content!$B$2:$D$1001, 2, FALSE)</f>
        <v>audio</v>
      </c>
      <c r="E9179" t="str">
        <f>VLOOKUP(B9179, Content!$B$2:$D$1001, 3, FALSE)</f>
        <v>food</v>
      </c>
      <c r="F9179">
        <f>VLOOKUP(C9179, 'Reaction Types'!$B$2:$D$17, 3, FALSE)</f>
        <v>35</v>
      </c>
    </row>
    <row r="9180" spans="1:6" x14ac:dyDescent="0.25">
      <c r="A9180">
        <v>7200</v>
      </c>
      <c r="B9180" t="s">
        <v>284</v>
      </c>
      <c r="C9180" t="s">
        <v>13</v>
      </c>
      <c r="D9180" t="str">
        <f>VLOOKUP(B9180, Content!$B$2:$D$1001, 2, FALSE)</f>
        <v>audio</v>
      </c>
      <c r="E9180" t="str">
        <f>VLOOKUP(B9180, Content!$B$2:$D$1001, 3, FALSE)</f>
        <v>food</v>
      </c>
      <c r="F9180">
        <f>VLOOKUP(C9180, 'Reaction Types'!$B$2:$D$17, 3, FALSE)</f>
        <v>20</v>
      </c>
    </row>
    <row r="9181" spans="1:6" x14ac:dyDescent="0.25">
      <c r="A9181">
        <v>7201</v>
      </c>
      <c r="B9181" t="s">
        <v>284</v>
      </c>
      <c r="C9181" t="s">
        <v>17</v>
      </c>
      <c r="D9181" t="str">
        <f>VLOOKUP(B9181, Content!$B$2:$D$1001, 2, FALSE)</f>
        <v>audio</v>
      </c>
      <c r="E9181" t="str">
        <f>VLOOKUP(B9181, Content!$B$2:$D$1001, 3, FALSE)</f>
        <v>food</v>
      </c>
      <c r="F9181">
        <f>VLOOKUP(C9181, 'Reaction Types'!$B$2:$D$17, 3, FALSE)</f>
        <v>60</v>
      </c>
    </row>
    <row r="9182" spans="1:6" x14ac:dyDescent="0.25">
      <c r="A9182">
        <v>7202</v>
      </c>
      <c r="B9182" t="s">
        <v>284</v>
      </c>
      <c r="C9182" t="s">
        <v>7</v>
      </c>
      <c r="D9182" t="str">
        <f>VLOOKUP(B9182, Content!$B$2:$D$1001, 2, FALSE)</f>
        <v>audio</v>
      </c>
      <c r="E9182" t="str">
        <f>VLOOKUP(B9182, Content!$B$2:$D$1001, 3, FALSE)</f>
        <v>food</v>
      </c>
      <c r="F9182">
        <f>VLOOKUP(C9182, 'Reaction Types'!$B$2:$D$17, 3, FALSE)</f>
        <v>10</v>
      </c>
    </row>
    <row r="9183" spans="1:6" x14ac:dyDescent="0.25">
      <c r="A9183">
        <v>7203</v>
      </c>
      <c r="B9183" t="s">
        <v>284</v>
      </c>
      <c r="C9183" t="s">
        <v>10</v>
      </c>
      <c r="D9183" t="str">
        <f>VLOOKUP(B9183, Content!$B$2:$D$1001, 2, FALSE)</f>
        <v>audio</v>
      </c>
      <c r="E9183" t="str">
        <f>VLOOKUP(B9183, Content!$B$2:$D$1001, 3, FALSE)</f>
        <v>food</v>
      </c>
      <c r="F9183">
        <f>VLOOKUP(C9183, 'Reaction Types'!$B$2:$D$17, 3, FALSE)</f>
        <v>35</v>
      </c>
    </row>
    <row r="9184" spans="1:6" x14ac:dyDescent="0.25">
      <c r="A9184">
        <v>7205</v>
      </c>
      <c r="B9184" t="s">
        <v>284</v>
      </c>
      <c r="C9184" t="s">
        <v>7</v>
      </c>
      <c r="D9184" t="str">
        <f>VLOOKUP(B9184, Content!$B$2:$D$1001, 2, FALSE)</f>
        <v>audio</v>
      </c>
      <c r="E9184" t="str">
        <f>VLOOKUP(B9184, Content!$B$2:$D$1001, 3, FALSE)</f>
        <v>food</v>
      </c>
      <c r="F9184">
        <f>VLOOKUP(C9184, 'Reaction Types'!$B$2:$D$17, 3, FALSE)</f>
        <v>10</v>
      </c>
    </row>
    <row r="9185" spans="1:6" x14ac:dyDescent="0.25">
      <c r="A9185">
        <v>7206</v>
      </c>
      <c r="B9185" t="s">
        <v>284</v>
      </c>
      <c r="C9185" t="s">
        <v>18</v>
      </c>
      <c r="D9185" t="str">
        <f>VLOOKUP(B9185, Content!$B$2:$D$1001, 2, FALSE)</f>
        <v>audio</v>
      </c>
      <c r="E9185" t="str">
        <f>VLOOKUP(B9185, Content!$B$2:$D$1001, 3, FALSE)</f>
        <v>food</v>
      </c>
      <c r="F9185">
        <f>VLOOKUP(C9185, 'Reaction Types'!$B$2:$D$17, 3, FALSE)</f>
        <v>70</v>
      </c>
    </row>
    <row r="9186" spans="1:6" x14ac:dyDescent="0.25">
      <c r="A9186">
        <v>7207</v>
      </c>
      <c r="B9186" t="s">
        <v>284</v>
      </c>
      <c r="C9186" t="s">
        <v>15</v>
      </c>
      <c r="D9186" t="str">
        <f>VLOOKUP(B9186, Content!$B$2:$D$1001, 2, FALSE)</f>
        <v>audio</v>
      </c>
      <c r="E9186" t="str">
        <f>VLOOKUP(B9186, Content!$B$2:$D$1001, 3, FALSE)</f>
        <v>food</v>
      </c>
      <c r="F9186">
        <f>VLOOKUP(C9186, 'Reaction Types'!$B$2:$D$17, 3, FALSE)</f>
        <v>12</v>
      </c>
    </row>
    <row r="9187" spans="1:6" x14ac:dyDescent="0.25">
      <c r="A9187">
        <v>7208</v>
      </c>
      <c r="B9187" t="s">
        <v>284</v>
      </c>
      <c r="C9187" t="s">
        <v>11</v>
      </c>
      <c r="D9187" t="str">
        <f>VLOOKUP(B9187, Content!$B$2:$D$1001, 2, FALSE)</f>
        <v>audio</v>
      </c>
      <c r="E9187" t="str">
        <f>VLOOKUP(B9187, Content!$B$2:$D$1001, 3, FALSE)</f>
        <v>food</v>
      </c>
      <c r="F9187">
        <f>VLOOKUP(C9187, 'Reaction Types'!$B$2:$D$17, 3, FALSE)</f>
        <v>70</v>
      </c>
    </row>
    <row r="9188" spans="1:6" x14ac:dyDescent="0.25">
      <c r="A9188">
        <v>7209</v>
      </c>
      <c r="B9188" t="s">
        <v>284</v>
      </c>
      <c r="C9188" t="s">
        <v>16</v>
      </c>
      <c r="D9188" t="str">
        <f>VLOOKUP(B9188, Content!$B$2:$D$1001, 2, FALSE)</f>
        <v>audio</v>
      </c>
      <c r="E9188" t="str">
        <f>VLOOKUP(B9188, Content!$B$2:$D$1001, 3, FALSE)</f>
        <v>food</v>
      </c>
      <c r="F9188">
        <f>VLOOKUP(C9188, 'Reaction Types'!$B$2:$D$17, 3, FALSE)</f>
        <v>50</v>
      </c>
    </row>
    <row r="9189" spans="1:6" x14ac:dyDescent="0.25">
      <c r="A9189">
        <v>7210</v>
      </c>
      <c r="B9189" t="s">
        <v>284</v>
      </c>
      <c r="C9189" t="s">
        <v>9</v>
      </c>
      <c r="D9189" t="str">
        <f>VLOOKUP(B9189, Content!$B$2:$D$1001, 2, FALSE)</f>
        <v>audio</v>
      </c>
      <c r="E9189" t="str">
        <f>VLOOKUP(B9189, Content!$B$2:$D$1001, 3, FALSE)</f>
        <v>food</v>
      </c>
      <c r="F9189">
        <f>VLOOKUP(C9189, 'Reaction Types'!$B$2:$D$17, 3, FALSE)</f>
        <v>30</v>
      </c>
    </row>
    <row r="9190" spans="1:6" x14ac:dyDescent="0.25">
      <c r="A9190">
        <v>7670</v>
      </c>
      <c r="B9190" t="s">
        <v>302</v>
      </c>
      <c r="C9190" t="s">
        <v>7</v>
      </c>
      <c r="D9190" t="str">
        <f>VLOOKUP(B9190, Content!$B$2:$D$1001, 2, FALSE)</f>
        <v>audio</v>
      </c>
      <c r="E9190" t="str">
        <f>VLOOKUP(B9190, Content!$B$2:$D$1001, 3, FALSE)</f>
        <v>food</v>
      </c>
      <c r="F9190">
        <f>VLOOKUP(C9190, 'Reaction Types'!$B$2:$D$17, 3, FALSE)</f>
        <v>10</v>
      </c>
    </row>
    <row r="9191" spans="1:6" x14ac:dyDescent="0.25">
      <c r="A9191">
        <v>7671</v>
      </c>
      <c r="B9191" t="s">
        <v>302</v>
      </c>
      <c r="C9191" t="s">
        <v>11</v>
      </c>
      <c r="D9191" t="str">
        <f>VLOOKUP(B9191, Content!$B$2:$D$1001, 2, FALSE)</f>
        <v>audio</v>
      </c>
      <c r="E9191" t="str">
        <f>VLOOKUP(B9191, Content!$B$2:$D$1001, 3, FALSE)</f>
        <v>food</v>
      </c>
      <c r="F9191">
        <f>VLOOKUP(C9191, 'Reaction Types'!$B$2:$D$17, 3, FALSE)</f>
        <v>70</v>
      </c>
    </row>
    <row r="9192" spans="1:6" x14ac:dyDescent="0.25">
      <c r="A9192">
        <v>7672</v>
      </c>
      <c r="B9192" t="s">
        <v>302</v>
      </c>
      <c r="C9192" t="s">
        <v>8</v>
      </c>
      <c r="D9192" t="str">
        <f>VLOOKUP(B9192, Content!$B$2:$D$1001, 2, FALSE)</f>
        <v>audio</v>
      </c>
      <c r="E9192" t="str">
        <f>VLOOKUP(B9192, Content!$B$2:$D$1001, 3, FALSE)</f>
        <v>food</v>
      </c>
      <c r="F9192">
        <f>VLOOKUP(C9192, 'Reaction Types'!$B$2:$D$17, 3, FALSE)</f>
        <v>15</v>
      </c>
    </row>
    <row r="9193" spans="1:6" x14ac:dyDescent="0.25">
      <c r="A9193">
        <v>7673</v>
      </c>
      <c r="B9193" t="s">
        <v>302</v>
      </c>
      <c r="C9193" t="s">
        <v>11</v>
      </c>
      <c r="D9193" t="str">
        <f>VLOOKUP(B9193, Content!$B$2:$D$1001, 2, FALSE)</f>
        <v>audio</v>
      </c>
      <c r="E9193" t="str">
        <f>VLOOKUP(B9193, Content!$B$2:$D$1001, 3, FALSE)</f>
        <v>food</v>
      </c>
      <c r="F9193">
        <f>VLOOKUP(C9193, 'Reaction Types'!$B$2:$D$17, 3, FALSE)</f>
        <v>70</v>
      </c>
    </row>
    <row r="9194" spans="1:6" x14ac:dyDescent="0.25">
      <c r="A9194">
        <v>7674</v>
      </c>
      <c r="B9194" t="s">
        <v>302</v>
      </c>
      <c r="C9194" t="s">
        <v>6</v>
      </c>
      <c r="D9194" t="str">
        <f>VLOOKUP(B9194, Content!$B$2:$D$1001, 2, FALSE)</f>
        <v>audio</v>
      </c>
      <c r="E9194" t="str">
        <f>VLOOKUP(B9194, Content!$B$2:$D$1001, 3, FALSE)</f>
        <v>food</v>
      </c>
      <c r="F9194">
        <f>VLOOKUP(C9194, 'Reaction Types'!$B$2:$D$17, 3, FALSE)</f>
        <v>0</v>
      </c>
    </row>
    <row r="9195" spans="1:6" x14ac:dyDescent="0.25">
      <c r="A9195">
        <v>7675</v>
      </c>
      <c r="B9195" t="s">
        <v>302</v>
      </c>
      <c r="C9195" t="s">
        <v>9</v>
      </c>
      <c r="D9195" t="str">
        <f>VLOOKUP(B9195, Content!$B$2:$D$1001, 2, FALSE)</f>
        <v>audio</v>
      </c>
      <c r="E9195" t="str">
        <f>VLOOKUP(B9195, Content!$B$2:$D$1001, 3, FALSE)</f>
        <v>food</v>
      </c>
      <c r="F9195">
        <f>VLOOKUP(C9195, 'Reaction Types'!$B$2:$D$17, 3, FALSE)</f>
        <v>30</v>
      </c>
    </row>
    <row r="9196" spans="1:6" x14ac:dyDescent="0.25">
      <c r="A9196">
        <v>7676</v>
      </c>
      <c r="B9196" t="s">
        <v>302</v>
      </c>
      <c r="C9196" t="s">
        <v>11</v>
      </c>
      <c r="D9196" t="str">
        <f>VLOOKUP(B9196, Content!$B$2:$D$1001, 2, FALSE)</f>
        <v>audio</v>
      </c>
      <c r="E9196" t="str">
        <f>VLOOKUP(B9196, Content!$B$2:$D$1001, 3, FALSE)</f>
        <v>food</v>
      </c>
      <c r="F9196">
        <f>VLOOKUP(C9196, 'Reaction Types'!$B$2:$D$17, 3, FALSE)</f>
        <v>70</v>
      </c>
    </row>
    <row r="9197" spans="1:6" x14ac:dyDescent="0.25">
      <c r="A9197">
        <v>7677</v>
      </c>
      <c r="B9197" t="s">
        <v>302</v>
      </c>
      <c r="C9197" t="s">
        <v>23</v>
      </c>
      <c r="D9197" t="str">
        <f>VLOOKUP(B9197, Content!$B$2:$D$1001, 2, FALSE)</f>
        <v>audio</v>
      </c>
      <c r="E9197" t="str">
        <f>VLOOKUP(B9197, Content!$B$2:$D$1001, 3, FALSE)</f>
        <v>food</v>
      </c>
      <c r="F9197">
        <f>VLOOKUP(C9197, 'Reaction Types'!$B$2:$D$17, 3, FALSE)</f>
        <v>72</v>
      </c>
    </row>
    <row r="9198" spans="1:6" x14ac:dyDescent="0.25">
      <c r="A9198">
        <v>7678</v>
      </c>
      <c r="B9198" t="s">
        <v>302</v>
      </c>
      <c r="C9198" t="s">
        <v>9</v>
      </c>
      <c r="D9198" t="str">
        <f>VLOOKUP(B9198, Content!$B$2:$D$1001, 2, FALSE)</f>
        <v>audio</v>
      </c>
      <c r="E9198" t="str">
        <f>VLOOKUP(B9198, Content!$B$2:$D$1001, 3, FALSE)</f>
        <v>food</v>
      </c>
      <c r="F9198">
        <f>VLOOKUP(C9198, 'Reaction Types'!$B$2:$D$17, 3, FALSE)</f>
        <v>30</v>
      </c>
    </row>
    <row r="9199" spans="1:6" x14ac:dyDescent="0.25">
      <c r="A9199">
        <v>7680</v>
      </c>
      <c r="B9199" t="s">
        <v>302</v>
      </c>
      <c r="C9199" t="s">
        <v>9</v>
      </c>
      <c r="D9199" t="str">
        <f>VLOOKUP(B9199, Content!$B$2:$D$1001, 2, FALSE)</f>
        <v>audio</v>
      </c>
      <c r="E9199" t="str">
        <f>VLOOKUP(B9199, Content!$B$2:$D$1001, 3, FALSE)</f>
        <v>food</v>
      </c>
      <c r="F9199">
        <f>VLOOKUP(C9199, 'Reaction Types'!$B$2:$D$17, 3, FALSE)</f>
        <v>30</v>
      </c>
    </row>
    <row r="9200" spans="1:6" x14ac:dyDescent="0.25">
      <c r="A9200">
        <v>7681</v>
      </c>
      <c r="B9200" t="s">
        <v>302</v>
      </c>
      <c r="C9200" t="s">
        <v>12</v>
      </c>
      <c r="D9200" t="str">
        <f>VLOOKUP(B9200, Content!$B$2:$D$1001, 2, FALSE)</f>
        <v>audio</v>
      </c>
      <c r="E9200" t="str">
        <f>VLOOKUP(B9200, Content!$B$2:$D$1001, 3, FALSE)</f>
        <v>food</v>
      </c>
      <c r="F9200">
        <f>VLOOKUP(C9200, 'Reaction Types'!$B$2:$D$17, 3, FALSE)</f>
        <v>5</v>
      </c>
    </row>
    <row r="9201" spans="1:6" x14ac:dyDescent="0.25">
      <c r="A9201">
        <v>7682</v>
      </c>
      <c r="B9201" t="s">
        <v>302</v>
      </c>
      <c r="C9201" t="s">
        <v>17</v>
      </c>
      <c r="D9201" t="str">
        <f>VLOOKUP(B9201, Content!$B$2:$D$1001, 2, FALSE)</f>
        <v>audio</v>
      </c>
      <c r="E9201" t="str">
        <f>VLOOKUP(B9201, Content!$B$2:$D$1001, 3, FALSE)</f>
        <v>food</v>
      </c>
      <c r="F9201">
        <f>VLOOKUP(C9201, 'Reaction Types'!$B$2:$D$17, 3, FALSE)</f>
        <v>60</v>
      </c>
    </row>
    <row r="9202" spans="1:6" x14ac:dyDescent="0.25">
      <c r="A9202">
        <v>7683</v>
      </c>
      <c r="B9202" t="s">
        <v>302</v>
      </c>
      <c r="C9202" t="s">
        <v>11</v>
      </c>
      <c r="D9202" t="str">
        <f>VLOOKUP(B9202, Content!$B$2:$D$1001, 2, FALSE)</f>
        <v>audio</v>
      </c>
      <c r="E9202" t="str">
        <f>VLOOKUP(B9202, Content!$B$2:$D$1001, 3, FALSE)</f>
        <v>food</v>
      </c>
      <c r="F9202">
        <f>VLOOKUP(C9202, 'Reaction Types'!$B$2:$D$17, 3, FALSE)</f>
        <v>70</v>
      </c>
    </row>
    <row r="9203" spans="1:6" x14ac:dyDescent="0.25">
      <c r="A9203">
        <v>7684</v>
      </c>
      <c r="B9203" t="s">
        <v>302</v>
      </c>
      <c r="C9203" t="s">
        <v>9</v>
      </c>
      <c r="D9203" t="str">
        <f>VLOOKUP(B9203, Content!$B$2:$D$1001, 2, FALSE)</f>
        <v>audio</v>
      </c>
      <c r="E9203" t="str">
        <f>VLOOKUP(B9203, Content!$B$2:$D$1001, 3, FALSE)</f>
        <v>food</v>
      </c>
      <c r="F9203">
        <f>VLOOKUP(C9203, 'Reaction Types'!$B$2:$D$17, 3, FALSE)</f>
        <v>30</v>
      </c>
    </row>
    <row r="9204" spans="1:6" x14ac:dyDescent="0.25">
      <c r="A9204">
        <v>7685</v>
      </c>
      <c r="B9204" t="s">
        <v>302</v>
      </c>
      <c r="C9204" t="s">
        <v>23</v>
      </c>
      <c r="D9204" t="str">
        <f>VLOOKUP(B9204, Content!$B$2:$D$1001, 2, FALSE)</f>
        <v>audio</v>
      </c>
      <c r="E9204" t="str">
        <f>VLOOKUP(B9204, Content!$B$2:$D$1001, 3, FALSE)</f>
        <v>food</v>
      </c>
      <c r="F9204">
        <f>VLOOKUP(C9204, 'Reaction Types'!$B$2:$D$17, 3, FALSE)</f>
        <v>72</v>
      </c>
    </row>
    <row r="9205" spans="1:6" x14ac:dyDescent="0.25">
      <c r="A9205">
        <v>7686</v>
      </c>
      <c r="B9205" t="s">
        <v>302</v>
      </c>
      <c r="C9205" t="s">
        <v>13</v>
      </c>
      <c r="D9205" t="str">
        <f>VLOOKUP(B9205, Content!$B$2:$D$1001, 2, FALSE)</f>
        <v>audio</v>
      </c>
      <c r="E9205" t="str">
        <f>VLOOKUP(B9205, Content!$B$2:$D$1001, 3, FALSE)</f>
        <v>food</v>
      </c>
      <c r="F9205">
        <f>VLOOKUP(C9205, 'Reaction Types'!$B$2:$D$17, 3, FALSE)</f>
        <v>20</v>
      </c>
    </row>
    <row r="9206" spans="1:6" x14ac:dyDescent="0.25">
      <c r="A9206">
        <v>7687</v>
      </c>
      <c r="B9206" t="s">
        <v>302</v>
      </c>
      <c r="C9206" t="s">
        <v>21</v>
      </c>
      <c r="D9206" t="str">
        <f>VLOOKUP(B9206, Content!$B$2:$D$1001, 2, FALSE)</f>
        <v>audio</v>
      </c>
      <c r="E9206" t="str">
        <f>VLOOKUP(B9206, Content!$B$2:$D$1001, 3, FALSE)</f>
        <v>food</v>
      </c>
      <c r="F9206">
        <f>VLOOKUP(C9206, 'Reaction Types'!$B$2:$D$17, 3, FALSE)</f>
        <v>65</v>
      </c>
    </row>
    <row r="9207" spans="1:6" x14ac:dyDescent="0.25">
      <c r="A9207">
        <v>7946</v>
      </c>
      <c r="B9207" t="s">
        <v>311</v>
      </c>
      <c r="C9207" t="s">
        <v>18</v>
      </c>
      <c r="D9207" t="str">
        <f>VLOOKUP(B9207, Content!$B$2:$D$1001, 2, FALSE)</f>
        <v>GIF</v>
      </c>
      <c r="E9207" t="str">
        <f>VLOOKUP(B9207, Content!$B$2:$D$1001, 3, FALSE)</f>
        <v>food</v>
      </c>
      <c r="F9207">
        <f>VLOOKUP(C9207, 'Reaction Types'!$B$2:$D$17, 3, FALSE)</f>
        <v>70</v>
      </c>
    </row>
    <row r="9208" spans="1:6" x14ac:dyDescent="0.25">
      <c r="A9208">
        <v>7947</v>
      </c>
      <c r="B9208" t="s">
        <v>311</v>
      </c>
      <c r="C9208" t="s">
        <v>16</v>
      </c>
      <c r="D9208" t="str">
        <f>VLOOKUP(B9208, Content!$B$2:$D$1001, 2, FALSE)</f>
        <v>GIF</v>
      </c>
      <c r="E9208" t="str">
        <f>VLOOKUP(B9208, Content!$B$2:$D$1001, 3, FALSE)</f>
        <v>food</v>
      </c>
      <c r="F9208">
        <f>VLOOKUP(C9208, 'Reaction Types'!$B$2:$D$17, 3, FALSE)</f>
        <v>50</v>
      </c>
    </row>
    <row r="9209" spans="1:6" x14ac:dyDescent="0.25">
      <c r="A9209">
        <v>7948</v>
      </c>
      <c r="B9209" t="s">
        <v>311</v>
      </c>
      <c r="C9209" t="s">
        <v>17</v>
      </c>
      <c r="D9209" t="str">
        <f>VLOOKUP(B9209, Content!$B$2:$D$1001, 2, FALSE)</f>
        <v>GIF</v>
      </c>
      <c r="E9209" t="str">
        <f>VLOOKUP(B9209, Content!$B$2:$D$1001, 3, FALSE)</f>
        <v>food</v>
      </c>
      <c r="F9209">
        <f>VLOOKUP(C9209, 'Reaction Types'!$B$2:$D$17, 3, FALSE)</f>
        <v>60</v>
      </c>
    </row>
    <row r="9210" spans="1:6" x14ac:dyDescent="0.25">
      <c r="A9210">
        <v>7949</v>
      </c>
      <c r="B9210" t="s">
        <v>311</v>
      </c>
      <c r="C9210" t="s">
        <v>12</v>
      </c>
      <c r="D9210" t="str">
        <f>VLOOKUP(B9210, Content!$B$2:$D$1001, 2, FALSE)</f>
        <v>GIF</v>
      </c>
      <c r="E9210" t="str">
        <f>VLOOKUP(B9210, Content!$B$2:$D$1001, 3, FALSE)</f>
        <v>food</v>
      </c>
      <c r="F9210">
        <f>VLOOKUP(C9210, 'Reaction Types'!$B$2:$D$17, 3, FALSE)</f>
        <v>5</v>
      </c>
    </row>
    <row r="9211" spans="1:6" x14ac:dyDescent="0.25">
      <c r="A9211">
        <v>7950</v>
      </c>
      <c r="B9211" t="s">
        <v>311</v>
      </c>
      <c r="C9211" t="s">
        <v>14</v>
      </c>
      <c r="D9211" t="str">
        <f>VLOOKUP(B9211, Content!$B$2:$D$1001, 2, FALSE)</f>
        <v>GIF</v>
      </c>
      <c r="E9211" t="str">
        <f>VLOOKUP(B9211, Content!$B$2:$D$1001, 3, FALSE)</f>
        <v>food</v>
      </c>
      <c r="F9211">
        <f>VLOOKUP(C9211, 'Reaction Types'!$B$2:$D$17, 3, FALSE)</f>
        <v>75</v>
      </c>
    </row>
    <row r="9212" spans="1:6" x14ac:dyDescent="0.25">
      <c r="A9212">
        <v>7951</v>
      </c>
      <c r="B9212" t="s">
        <v>311</v>
      </c>
      <c r="C9212" t="s">
        <v>12</v>
      </c>
      <c r="D9212" t="str">
        <f>VLOOKUP(B9212, Content!$B$2:$D$1001, 2, FALSE)</f>
        <v>GIF</v>
      </c>
      <c r="E9212" t="str">
        <f>VLOOKUP(B9212, Content!$B$2:$D$1001, 3, FALSE)</f>
        <v>food</v>
      </c>
      <c r="F9212">
        <f>VLOOKUP(C9212, 'Reaction Types'!$B$2:$D$17, 3, FALSE)</f>
        <v>5</v>
      </c>
    </row>
    <row r="9213" spans="1:6" x14ac:dyDescent="0.25">
      <c r="A9213">
        <v>7952</v>
      </c>
      <c r="B9213" t="s">
        <v>311</v>
      </c>
      <c r="C9213" t="s">
        <v>20</v>
      </c>
      <c r="D9213" t="str">
        <f>VLOOKUP(B9213, Content!$B$2:$D$1001, 2, FALSE)</f>
        <v>GIF</v>
      </c>
      <c r="E9213" t="str">
        <f>VLOOKUP(B9213, Content!$B$2:$D$1001, 3, FALSE)</f>
        <v>food</v>
      </c>
      <c r="F9213">
        <f>VLOOKUP(C9213, 'Reaction Types'!$B$2:$D$17, 3, FALSE)</f>
        <v>45</v>
      </c>
    </row>
    <row r="9214" spans="1:6" x14ac:dyDescent="0.25">
      <c r="A9214">
        <v>8107</v>
      </c>
      <c r="B9214" t="s">
        <v>317</v>
      </c>
      <c r="C9214" t="s">
        <v>23</v>
      </c>
      <c r="D9214" t="str">
        <f>VLOOKUP(B9214, Content!$B$2:$D$1001, 2, FALSE)</f>
        <v>photo</v>
      </c>
      <c r="E9214" t="str">
        <f>VLOOKUP(B9214, Content!$B$2:$D$1001, 3, FALSE)</f>
        <v>food</v>
      </c>
      <c r="F9214">
        <f>VLOOKUP(C9214, 'Reaction Types'!$B$2:$D$17, 3, FALSE)</f>
        <v>72</v>
      </c>
    </row>
    <row r="9215" spans="1:6" x14ac:dyDescent="0.25">
      <c r="A9215">
        <v>8108</v>
      </c>
      <c r="B9215" t="s">
        <v>317</v>
      </c>
      <c r="C9215" t="s">
        <v>20</v>
      </c>
      <c r="D9215" t="str">
        <f>VLOOKUP(B9215, Content!$B$2:$D$1001, 2, FALSE)</f>
        <v>photo</v>
      </c>
      <c r="E9215" t="str">
        <f>VLOOKUP(B9215, Content!$B$2:$D$1001, 3, FALSE)</f>
        <v>food</v>
      </c>
      <c r="F9215">
        <f>VLOOKUP(C9215, 'Reaction Types'!$B$2:$D$17, 3, FALSE)</f>
        <v>45</v>
      </c>
    </row>
    <row r="9216" spans="1:6" x14ac:dyDescent="0.25">
      <c r="A9216">
        <v>8109</v>
      </c>
      <c r="B9216" t="s">
        <v>317</v>
      </c>
      <c r="C9216" t="s">
        <v>6</v>
      </c>
      <c r="D9216" t="str">
        <f>VLOOKUP(B9216, Content!$B$2:$D$1001, 2, FALSE)</f>
        <v>photo</v>
      </c>
      <c r="E9216" t="str">
        <f>VLOOKUP(B9216, Content!$B$2:$D$1001, 3, FALSE)</f>
        <v>food</v>
      </c>
      <c r="F9216">
        <f>VLOOKUP(C9216, 'Reaction Types'!$B$2:$D$17, 3, FALSE)</f>
        <v>0</v>
      </c>
    </row>
    <row r="9217" spans="1:6" x14ac:dyDescent="0.25">
      <c r="A9217">
        <v>8110</v>
      </c>
      <c r="B9217" t="s">
        <v>317</v>
      </c>
      <c r="C9217" t="s">
        <v>7</v>
      </c>
      <c r="D9217" t="str">
        <f>VLOOKUP(B9217, Content!$B$2:$D$1001, 2, FALSE)</f>
        <v>photo</v>
      </c>
      <c r="E9217" t="str">
        <f>VLOOKUP(B9217, Content!$B$2:$D$1001, 3, FALSE)</f>
        <v>food</v>
      </c>
      <c r="F9217">
        <f>VLOOKUP(C9217, 'Reaction Types'!$B$2:$D$17, 3, FALSE)</f>
        <v>10</v>
      </c>
    </row>
    <row r="9218" spans="1:6" x14ac:dyDescent="0.25">
      <c r="A9218">
        <v>8111</v>
      </c>
      <c r="B9218" t="s">
        <v>317</v>
      </c>
      <c r="C9218" t="s">
        <v>20</v>
      </c>
      <c r="D9218" t="str">
        <f>VLOOKUP(B9218, Content!$B$2:$D$1001, 2, FALSE)</f>
        <v>photo</v>
      </c>
      <c r="E9218" t="str">
        <f>VLOOKUP(B9218, Content!$B$2:$D$1001, 3, FALSE)</f>
        <v>food</v>
      </c>
      <c r="F9218">
        <f>VLOOKUP(C9218, 'Reaction Types'!$B$2:$D$17, 3, FALSE)</f>
        <v>45</v>
      </c>
    </row>
    <row r="9219" spans="1:6" x14ac:dyDescent="0.25">
      <c r="A9219">
        <v>8112</v>
      </c>
      <c r="B9219" t="s">
        <v>317</v>
      </c>
      <c r="C9219" t="s">
        <v>17</v>
      </c>
      <c r="D9219" t="str">
        <f>VLOOKUP(B9219, Content!$B$2:$D$1001, 2, FALSE)</f>
        <v>photo</v>
      </c>
      <c r="E9219" t="str">
        <f>VLOOKUP(B9219, Content!$B$2:$D$1001, 3, FALSE)</f>
        <v>food</v>
      </c>
      <c r="F9219">
        <f>VLOOKUP(C9219, 'Reaction Types'!$B$2:$D$17, 3, FALSE)</f>
        <v>60</v>
      </c>
    </row>
    <row r="9220" spans="1:6" x14ac:dyDescent="0.25">
      <c r="A9220">
        <v>8113</v>
      </c>
      <c r="B9220" t="s">
        <v>317</v>
      </c>
      <c r="C9220" t="s">
        <v>21</v>
      </c>
      <c r="D9220" t="str">
        <f>VLOOKUP(B9220, Content!$B$2:$D$1001, 2, FALSE)</f>
        <v>photo</v>
      </c>
      <c r="E9220" t="str">
        <f>VLOOKUP(B9220, Content!$B$2:$D$1001, 3, FALSE)</f>
        <v>food</v>
      </c>
      <c r="F9220">
        <f>VLOOKUP(C9220, 'Reaction Types'!$B$2:$D$17, 3, FALSE)</f>
        <v>65</v>
      </c>
    </row>
    <row r="9221" spans="1:6" x14ac:dyDescent="0.25">
      <c r="A9221">
        <v>8114</v>
      </c>
      <c r="B9221" t="s">
        <v>317</v>
      </c>
      <c r="C9221" t="s">
        <v>9</v>
      </c>
      <c r="D9221" t="str">
        <f>VLOOKUP(B9221, Content!$B$2:$D$1001, 2, FALSE)</f>
        <v>photo</v>
      </c>
      <c r="E9221" t="str">
        <f>VLOOKUP(B9221, Content!$B$2:$D$1001, 3, FALSE)</f>
        <v>food</v>
      </c>
      <c r="F9221">
        <f>VLOOKUP(C9221, 'Reaction Types'!$B$2:$D$17, 3, FALSE)</f>
        <v>30</v>
      </c>
    </row>
    <row r="9222" spans="1:6" x14ac:dyDescent="0.25">
      <c r="A9222">
        <v>8115</v>
      </c>
      <c r="B9222" t="s">
        <v>317</v>
      </c>
      <c r="C9222" t="s">
        <v>21</v>
      </c>
      <c r="D9222" t="str">
        <f>VLOOKUP(B9222, Content!$B$2:$D$1001, 2, FALSE)</f>
        <v>photo</v>
      </c>
      <c r="E9222" t="str">
        <f>VLOOKUP(B9222, Content!$B$2:$D$1001, 3, FALSE)</f>
        <v>food</v>
      </c>
      <c r="F9222">
        <f>VLOOKUP(C9222, 'Reaction Types'!$B$2:$D$17, 3, FALSE)</f>
        <v>65</v>
      </c>
    </row>
    <row r="9223" spans="1:6" x14ac:dyDescent="0.25">
      <c r="A9223">
        <v>8117</v>
      </c>
      <c r="B9223" t="s">
        <v>317</v>
      </c>
      <c r="C9223" t="s">
        <v>11</v>
      </c>
      <c r="D9223" t="str">
        <f>VLOOKUP(B9223, Content!$B$2:$D$1001, 2, FALSE)</f>
        <v>photo</v>
      </c>
      <c r="E9223" t="str">
        <f>VLOOKUP(B9223, Content!$B$2:$D$1001, 3, FALSE)</f>
        <v>food</v>
      </c>
      <c r="F9223">
        <f>VLOOKUP(C9223, 'Reaction Types'!$B$2:$D$17, 3, FALSE)</f>
        <v>70</v>
      </c>
    </row>
    <row r="9224" spans="1:6" x14ac:dyDescent="0.25">
      <c r="A9224">
        <v>8118</v>
      </c>
      <c r="B9224" t="s">
        <v>317</v>
      </c>
      <c r="C9224" t="s">
        <v>23</v>
      </c>
      <c r="D9224" t="str">
        <f>VLOOKUP(B9224, Content!$B$2:$D$1001, 2, FALSE)</f>
        <v>photo</v>
      </c>
      <c r="E9224" t="str">
        <f>VLOOKUP(B9224, Content!$B$2:$D$1001, 3, FALSE)</f>
        <v>food</v>
      </c>
      <c r="F9224">
        <f>VLOOKUP(C9224, 'Reaction Types'!$B$2:$D$17, 3, FALSE)</f>
        <v>72</v>
      </c>
    </row>
    <row r="9225" spans="1:6" x14ac:dyDescent="0.25">
      <c r="A9225">
        <v>8119</v>
      </c>
      <c r="B9225" t="s">
        <v>317</v>
      </c>
      <c r="C9225" t="s">
        <v>21</v>
      </c>
      <c r="D9225" t="str">
        <f>VLOOKUP(B9225, Content!$B$2:$D$1001, 2, FALSE)</f>
        <v>photo</v>
      </c>
      <c r="E9225" t="str">
        <f>VLOOKUP(B9225, Content!$B$2:$D$1001, 3, FALSE)</f>
        <v>food</v>
      </c>
      <c r="F9225">
        <f>VLOOKUP(C9225, 'Reaction Types'!$B$2:$D$17, 3, FALSE)</f>
        <v>65</v>
      </c>
    </row>
    <row r="9226" spans="1:6" x14ac:dyDescent="0.25">
      <c r="A9226">
        <v>8120</v>
      </c>
      <c r="B9226" t="s">
        <v>317</v>
      </c>
      <c r="C9226" t="s">
        <v>9</v>
      </c>
      <c r="D9226" t="str">
        <f>VLOOKUP(B9226, Content!$B$2:$D$1001, 2, FALSE)</f>
        <v>photo</v>
      </c>
      <c r="E9226" t="str">
        <f>VLOOKUP(B9226, Content!$B$2:$D$1001, 3, FALSE)</f>
        <v>food</v>
      </c>
      <c r="F9226">
        <f>VLOOKUP(C9226, 'Reaction Types'!$B$2:$D$17, 3, FALSE)</f>
        <v>30</v>
      </c>
    </row>
    <row r="9227" spans="1:6" x14ac:dyDescent="0.25">
      <c r="A9227">
        <v>8121</v>
      </c>
      <c r="B9227" t="s">
        <v>317</v>
      </c>
      <c r="C9227" t="s">
        <v>10</v>
      </c>
      <c r="D9227" t="str">
        <f>VLOOKUP(B9227, Content!$B$2:$D$1001, 2, FALSE)</f>
        <v>photo</v>
      </c>
      <c r="E9227" t="str">
        <f>VLOOKUP(B9227, Content!$B$2:$D$1001, 3, FALSE)</f>
        <v>food</v>
      </c>
      <c r="F9227">
        <f>VLOOKUP(C9227, 'Reaction Types'!$B$2:$D$17, 3, FALSE)</f>
        <v>35</v>
      </c>
    </row>
    <row r="9228" spans="1:6" x14ac:dyDescent="0.25">
      <c r="A9228">
        <v>8122</v>
      </c>
      <c r="B9228" t="s">
        <v>317</v>
      </c>
      <c r="C9228" t="s">
        <v>6</v>
      </c>
      <c r="D9228" t="str">
        <f>VLOOKUP(B9228, Content!$B$2:$D$1001, 2, FALSE)</f>
        <v>photo</v>
      </c>
      <c r="E9228" t="str">
        <f>VLOOKUP(B9228, Content!$B$2:$D$1001, 3, FALSE)</f>
        <v>food</v>
      </c>
      <c r="F9228">
        <f>VLOOKUP(C9228, 'Reaction Types'!$B$2:$D$17, 3, FALSE)</f>
        <v>0</v>
      </c>
    </row>
    <row r="9229" spans="1:6" x14ac:dyDescent="0.25">
      <c r="A9229">
        <v>8123</v>
      </c>
      <c r="B9229" t="s">
        <v>317</v>
      </c>
      <c r="C9229" t="s">
        <v>17</v>
      </c>
      <c r="D9229" t="str">
        <f>VLOOKUP(B9229, Content!$B$2:$D$1001, 2, FALSE)</f>
        <v>photo</v>
      </c>
      <c r="E9229" t="str">
        <f>VLOOKUP(B9229, Content!$B$2:$D$1001, 3, FALSE)</f>
        <v>food</v>
      </c>
      <c r="F9229">
        <f>VLOOKUP(C9229, 'Reaction Types'!$B$2:$D$17, 3, FALSE)</f>
        <v>60</v>
      </c>
    </row>
    <row r="9230" spans="1:6" x14ac:dyDescent="0.25">
      <c r="A9230">
        <v>8124</v>
      </c>
      <c r="B9230" t="s">
        <v>317</v>
      </c>
      <c r="C9230" t="s">
        <v>14</v>
      </c>
      <c r="D9230" t="str">
        <f>VLOOKUP(B9230, Content!$B$2:$D$1001, 2, FALSE)</f>
        <v>photo</v>
      </c>
      <c r="E9230" t="str">
        <f>VLOOKUP(B9230, Content!$B$2:$D$1001, 3, FALSE)</f>
        <v>food</v>
      </c>
      <c r="F9230">
        <f>VLOOKUP(C9230, 'Reaction Types'!$B$2:$D$17, 3, FALSE)</f>
        <v>75</v>
      </c>
    </row>
    <row r="9231" spans="1:6" x14ac:dyDescent="0.25">
      <c r="A9231">
        <v>8125</v>
      </c>
      <c r="B9231" t="s">
        <v>317</v>
      </c>
      <c r="C9231" t="s">
        <v>6</v>
      </c>
      <c r="D9231" t="str">
        <f>VLOOKUP(B9231, Content!$B$2:$D$1001, 2, FALSE)</f>
        <v>photo</v>
      </c>
      <c r="E9231" t="str">
        <f>VLOOKUP(B9231, Content!$B$2:$D$1001, 3, FALSE)</f>
        <v>food</v>
      </c>
      <c r="F9231">
        <f>VLOOKUP(C9231, 'Reaction Types'!$B$2:$D$17, 3, FALSE)</f>
        <v>0</v>
      </c>
    </row>
    <row r="9232" spans="1:6" x14ac:dyDescent="0.25">
      <c r="A9232">
        <v>8127</v>
      </c>
      <c r="B9232" t="s">
        <v>317</v>
      </c>
      <c r="C9232" t="s">
        <v>18</v>
      </c>
      <c r="D9232" t="str">
        <f>VLOOKUP(B9232, Content!$B$2:$D$1001, 2, FALSE)</f>
        <v>photo</v>
      </c>
      <c r="E9232" t="str">
        <f>VLOOKUP(B9232, Content!$B$2:$D$1001, 3, FALSE)</f>
        <v>food</v>
      </c>
      <c r="F9232">
        <f>VLOOKUP(C9232, 'Reaction Types'!$B$2:$D$17, 3, FALSE)</f>
        <v>70</v>
      </c>
    </row>
    <row r="9233" spans="1:6" x14ac:dyDescent="0.25">
      <c r="A9233">
        <v>8128</v>
      </c>
      <c r="B9233" t="s">
        <v>317</v>
      </c>
      <c r="C9233" t="s">
        <v>23</v>
      </c>
      <c r="D9233" t="str">
        <f>VLOOKUP(B9233, Content!$B$2:$D$1001, 2, FALSE)</f>
        <v>photo</v>
      </c>
      <c r="E9233" t="str">
        <f>VLOOKUP(B9233, Content!$B$2:$D$1001, 3, FALSE)</f>
        <v>food</v>
      </c>
      <c r="F9233">
        <f>VLOOKUP(C9233, 'Reaction Types'!$B$2:$D$17, 3, FALSE)</f>
        <v>72</v>
      </c>
    </row>
    <row r="9234" spans="1:6" x14ac:dyDescent="0.25">
      <c r="A9234">
        <v>8129</v>
      </c>
      <c r="B9234" t="s">
        <v>317</v>
      </c>
      <c r="C9234" t="s">
        <v>6</v>
      </c>
      <c r="D9234" t="str">
        <f>VLOOKUP(B9234, Content!$B$2:$D$1001, 2, FALSE)</f>
        <v>photo</v>
      </c>
      <c r="E9234" t="str">
        <f>VLOOKUP(B9234, Content!$B$2:$D$1001, 3, FALSE)</f>
        <v>food</v>
      </c>
      <c r="F9234">
        <f>VLOOKUP(C9234, 'Reaction Types'!$B$2:$D$17, 3, FALSE)</f>
        <v>0</v>
      </c>
    </row>
    <row r="9235" spans="1:6" x14ac:dyDescent="0.25">
      <c r="A9235">
        <v>8130</v>
      </c>
      <c r="B9235" t="s">
        <v>317</v>
      </c>
      <c r="C9235" t="s">
        <v>8</v>
      </c>
      <c r="D9235" t="str">
        <f>VLOOKUP(B9235, Content!$B$2:$D$1001, 2, FALSE)</f>
        <v>photo</v>
      </c>
      <c r="E9235" t="str">
        <f>VLOOKUP(B9235, Content!$B$2:$D$1001, 3, FALSE)</f>
        <v>food</v>
      </c>
      <c r="F9235">
        <f>VLOOKUP(C9235, 'Reaction Types'!$B$2:$D$17, 3, FALSE)</f>
        <v>15</v>
      </c>
    </row>
    <row r="9236" spans="1:6" x14ac:dyDescent="0.25">
      <c r="A9236">
        <v>8131</v>
      </c>
      <c r="B9236" t="s">
        <v>317</v>
      </c>
      <c r="C9236" t="s">
        <v>14</v>
      </c>
      <c r="D9236" t="str">
        <f>VLOOKUP(B9236, Content!$B$2:$D$1001, 2, FALSE)</f>
        <v>photo</v>
      </c>
      <c r="E9236" t="str">
        <f>VLOOKUP(B9236, Content!$B$2:$D$1001, 3, FALSE)</f>
        <v>food</v>
      </c>
      <c r="F9236">
        <f>VLOOKUP(C9236, 'Reaction Types'!$B$2:$D$17, 3, FALSE)</f>
        <v>75</v>
      </c>
    </row>
    <row r="9237" spans="1:6" x14ac:dyDescent="0.25">
      <c r="A9237">
        <v>8132</v>
      </c>
      <c r="B9237" t="s">
        <v>317</v>
      </c>
      <c r="C9237" t="s">
        <v>16</v>
      </c>
      <c r="D9237" t="str">
        <f>VLOOKUP(B9237, Content!$B$2:$D$1001, 2, FALSE)</f>
        <v>photo</v>
      </c>
      <c r="E9237" t="str">
        <f>VLOOKUP(B9237, Content!$B$2:$D$1001, 3, FALSE)</f>
        <v>food</v>
      </c>
      <c r="F9237">
        <f>VLOOKUP(C9237, 'Reaction Types'!$B$2:$D$17, 3, FALSE)</f>
        <v>50</v>
      </c>
    </row>
    <row r="9238" spans="1:6" x14ac:dyDescent="0.25">
      <c r="A9238">
        <v>8133</v>
      </c>
      <c r="B9238" t="s">
        <v>317</v>
      </c>
      <c r="C9238" t="s">
        <v>23</v>
      </c>
      <c r="D9238" t="str">
        <f>VLOOKUP(B9238, Content!$B$2:$D$1001, 2, FALSE)</f>
        <v>photo</v>
      </c>
      <c r="E9238" t="str">
        <f>VLOOKUP(B9238, Content!$B$2:$D$1001, 3, FALSE)</f>
        <v>food</v>
      </c>
      <c r="F9238">
        <f>VLOOKUP(C9238, 'Reaction Types'!$B$2:$D$17, 3, FALSE)</f>
        <v>72</v>
      </c>
    </row>
    <row r="9239" spans="1:6" x14ac:dyDescent="0.25">
      <c r="A9239">
        <v>8134</v>
      </c>
      <c r="B9239" t="s">
        <v>317</v>
      </c>
      <c r="C9239" t="s">
        <v>16</v>
      </c>
      <c r="D9239" t="str">
        <f>VLOOKUP(B9239, Content!$B$2:$D$1001, 2, FALSE)</f>
        <v>photo</v>
      </c>
      <c r="E9239" t="str">
        <f>VLOOKUP(B9239, Content!$B$2:$D$1001, 3, FALSE)</f>
        <v>food</v>
      </c>
      <c r="F9239">
        <f>VLOOKUP(C9239, 'Reaction Types'!$B$2:$D$17, 3, FALSE)</f>
        <v>50</v>
      </c>
    </row>
    <row r="9240" spans="1:6" x14ac:dyDescent="0.25">
      <c r="A9240">
        <v>8135</v>
      </c>
      <c r="B9240" t="s">
        <v>317</v>
      </c>
      <c r="C9240" t="s">
        <v>13</v>
      </c>
      <c r="D9240" t="str">
        <f>VLOOKUP(B9240, Content!$B$2:$D$1001, 2, FALSE)</f>
        <v>photo</v>
      </c>
      <c r="E9240" t="str">
        <f>VLOOKUP(B9240, Content!$B$2:$D$1001, 3, FALSE)</f>
        <v>food</v>
      </c>
      <c r="F9240">
        <f>VLOOKUP(C9240, 'Reaction Types'!$B$2:$D$17, 3, FALSE)</f>
        <v>20</v>
      </c>
    </row>
    <row r="9241" spans="1:6" x14ac:dyDescent="0.25">
      <c r="A9241">
        <v>8137</v>
      </c>
      <c r="B9241" t="s">
        <v>317</v>
      </c>
      <c r="C9241" t="s">
        <v>8</v>
      </c>
      <c r="D9241" t="str">
        <f>VLOOKUP(B9241, Content!$B$2:$D$1001, 2, FALSE)</f>
        <v>photo</v>
      </c>
      <c r="E9241" t="str">
        <f>VLOOKUP(B9241, Content!$B$2:$D$1001, 3, FALSE)</f>
        <v>food</v>
      </c>
      <c r="F9241">
        <f>VLOOKUP(C9241, 'Reaction Types'!$B$2:$D$17, 3, FALSE)</f>
        <v>15</v>
      </c>
    </row>
    <row r="9242" spans="1:6" x14ac:dyDescent="0.25">
      <c r="A9242">
        <v>8138</v>
      </c>
      <c r="B9242" t="s">
        <v>317</v>
      </c>
      <c r="C9242" t="s">
        <v>14</v>
      </c>
      <c r="D9242" t="str">
        <f>VLOOKUP(B9242, Content!$B$2:$D$1001, 2, FALSE)</f>
        <v>photo</v>
      </c>
      <c r="E9242" t="str">
        <f>VLOOKUP(B9242, Content!$B$2:$D$1001, 3, FALSE)</f>
        <v>food</v>
      </c>
      <c r="F9242">
        <f>VLOOKUP(C9242, 'Reaction Types'!$B$2:$D$17, 3, FALSE)</f>
        <v>75</v>
      </c>
    </row>
    <row r="9243" spans="1:6" x14ac:dyDescent="0.25">
      <c r="A9243">
        <v>8139</v>
      </c>
      <c r="B9243" t="s">
        <v>317</v>
      </c>
      <c r="C9243" t="s">
        <v>8</v>
      </c>
      <c r="D9243" t="str">
        <f>VLOOKUP(B9243, Content!$B$2:$D$1001, 2, FALSE)</f>
        <v>photo</v>
      </c>
      <c r="E9243" t="str">
        <f>VLOOKUP(B9243, Content!$B$2:$D$1001, 3, FALSE)</f>
        <v>food</v>
      </c>
      <c r="F9243">
        <f>VLOOKUP(C9243, 'Reaction Types'!$B$2:$D$17, 3, FALSE)</f>
        <v>15</v>
      </c>
    </row>
    <row r="9244" spans="1:6" x14ac:dyDescent="0.25">
      <c r="A9244">
        <v>8140</v>
      </c>
      <c r="B9244" t="s">
        <v>317</v>
      </c>
      <c r="C9244" t="s">
        <v>16</v>
      </c>
      <c r="D9244" t="str">
        <f>VLOOKUP(B9244, Content!$B$2:$D$1001, 2, FALSE)</f>
        <v>photo</v>
      </c>
      <c r="E9244" t="str">
        <f>VLOOKUP(B9244, Content!$B$2:$D$1001, 3, FALSE)</f>
        <v>food</v>
      </c>
      <c r="F9244">
        <f>VLOOKUP(C9244, 'Reaction Types'!$B$2:$D$17, 3, FALSE)</f>
        <v>50</v>
      </c>
    </row>
    <row r="9245" spans="1:6" x14ac:dyDescent="0.25">
      <c r="A9245">
        <v>8141</v>
      </c>
      <c r="B9245" t="s">
        <v>317</v>
      </c>
      <c r="C9245" t="s">
        <v>8</v>
      </c>
      <c r="D9245" t="str">
        <f>VLOOKUP(B9245, Content!$B$2:$D$1001, 2, FALSE)</f>
        <v>photo</v>
      </c>
      <c r="E9245" t="str">
        <f>VLOOKUP(B9245, Content!$B$2:$D$1001, 3, FALSE)</f>
        <v>food</v>
      </c>
      <c r="F9245">
        <f>VLOOKUP(C9245, 'Reaction Types'!$B$2:$D$17, 3, FALSE)</f>
        <v>15</v>
      </c>
    </row>
    <row r="9246" spans="1:6" x14ac:dyDescent="0.25">
      <c r="A9246">
        <v>8142</v>
      </c>
      <c r="B9246" t="s">
        <v>317</v>
      </c>
      <c r="C9246" t="s">
        <v>12</v>
      </c>
      <c r="D9246" t="str">
        <f>VLOOKUP(B9246, Content!$B$2:$D$1001, 2, FALSE)</f>
        <v>photo</v>
      </c>
      <c r="E9246" t="str">
        <f>VLOOKUP(B9246, Content!$B$2:$D$1001, 3, FALSE)</f>
        <v>food</v>
      </c>
      <c r="F9246">
        <f>VLOOKUP(C9246, 'Reaction Types'!$B$2:$D$17, 3, FALSE)</f>
        <v>5</v>
      </c>
    </row>
    <row r="9247" spans="1:6" x14ac:dyDescent="0.25">
      <c r="A9247">
        <v>8376</v>
      </c>
      <c r="B9247" t="s">
        <v>329</v>
      </c>
      <c r="C9247" t="s">
        <v>10</v>
      </c>
      <c r="D9247" t="str">
        <f>VLOOKUP(B9247, Content!$B$2:$D$1001, 2, FALSE)</f>
        <v>GIF</v>
      </c>
      <c r="E9247" t="str">
        <f>VLOOKUP(B9247, Content!$B$2:$D$1001, 3, FALSE)</f>
        <v>food</v>
      </c>
      <c r="F9247">
        <f>VLOOKUP(C9247, 'Reaction Types'!$B$2:$D$17, 3, FALSE)</f>
        <v>35</v>
      </c>
    </row>
    <row r="9248" spans="1:6" x14ac:dyDescent="0.25">
      <c r="A9248">
        <v>8377</v>
      </c>
      <c r="B9248" t="s">
        <v>329</v>
      </c>
      <c r="C9248" t="s">
        <v>14</v>
      </c>
      <c r="D9248" t="str">
        <f>VLOOKUP(B9248, Content!$B$2:$D$1001, 2, FALSE)</f>
        <v>GIF</v>
      </c>
      <c r="E9248" t="str">
        <f>VLOOKUP(B9248, Content!$B$2:$D$1001, 3, FALSE)</f>
        <v>food</v>
      </c>
      <c r="F9248">
        <f>VLOOKUP(C9248, 'Reaction Types'!$B$2:$D$17, 3, FALSE)</f>
        <v>75</v>
      </c>
    </row>
    <row r="9249" spans="1:6" x14ac:dyDescent="0.25">
      <c r="A9249">
        <v>8378</v>
      </c>
      <c r="B9249" t="s">
        <v>329</v>
      </c>
      <c r="C9249" t="s">
        <v>13</v>
      </c>
      <c r="D9249" t="str">
        <f>VLOOKUP(B9249, Content!$B$2:$D$1001, 2, FALSE)</f>
        <v>GIF</v>
      </c>
      <c r="E9249" t="str">
        <f>VLOOKUP(B9249, Content!$B$2:$D$1001, 3, FALSE)</f>
        <v>food</v>
      </c>
      <c r="F9249">
        <f>VLOOKUP(C9249, 'Reaction Types'!$B$2:$D$17, 3, FALSE)</f>
        <v>20</v>
      </c>
    </row>
    <row r="9250" spans="1:6" x14ac:dyDescent="0.25">
      <c r="A9250">
        <v>8379</v>
      </c>
      <c r="B9250" t="s">
        <v>329</v>
      </c>
      <c r="C9250" t="s">
        <v>18</v>
      </c>
      <c r="D9250" t="str">
        <f>VLOOKUP(B9250, Content!$B$2:$D$1001, 2, FALSE)</f>
        <v>GIF</v>
      </c>
      <c r="E9250" t="str">
        <f>VLOOKUP(B9250, Content!$B$2:$D$1001, 3, FALSE)</f>
        <v>food</v>
      </c>
      <c r="F9250">
        <f>VLOOKUP(C9250, 'Reaction Types'!$B$2:$D$17, 3, FALSE)</f>
        <v>70</v>
      </c>
    </row>
    <row r="9251" spans="1:6" x14ac:dyDescent="0.25">
      <c r="A9251">
        <v>8380</v>
      </c>
      <c r="B9251" t="s">
        <v>329</v>
      </c>
      <c r="C9251" t="s">
        <v>12</v>
      </c>
      <c r="D9251" t="str">
        <f>VLOOKUP(B9251, Content!$B$2:$D$1001, 2, FALSE)</f>
        <v>GIF</v>
      </c>
      <c r="E9251" t="str">
        <f>VLOOKUP(B9251, Content!$B$2:$D$1001, 3, FALSE)</f>
        <v>food</v>
      </c>
      <c r="F9251">
        <f>VLOOKUP(C9251, 'Reaction Types'!$B$2:$D$17, 3, FALSE)</f>
        <v>5</v>
      </c>
    </row>
    <row r="9252" spans="1:6" x14ac:dyDescent="0.25">
      <c r="A9252">
        <v>8381</v>
      </c>
      <c r="B9252" t="s">
        <v>329</v>
      </c>
      <c r="C9252" t="s">
        <v>9</v>
      </c>
      <c r="D9252" t="str">
        <f>VLOOKUP(B9252, Content!$B$2:$D$1001, 2, FALSE)</f>
        <v>GIF</v>
      </c>
      <c r="E9252" t="str">
        <f>VLOOKUP(B9252, Content!$B$2:$D$1001, 3, FALSE)</f>
        <v>food</v>
      </c>
      <c r="F9252">
        <f>VLOOKUP(C9252, 'Reaction Types'!$B$2:$D$17, 3, FALSE)</f>
        <v>30</v>
      </c>
    </row>
    <row r="9253" spans="1:6" x14ac:dyDescent="0.25">
      <c r="A9253">
        <v>8382</v>
      </c>
      <c r="B9253" t="s">
        <v>329</v>
      </c>
      <c r="C9253" t="s">
        <v>8</v>
      </c>
      <c r="D9253" t="str">
        <f>VLOOKUP(B9253, Content!$B$2:$D$1001, 2, FALSE)</f>
        <v>GIF</v>
      </c>
      <c r="E9253" t="str">
        <f>VLOOKUP(B9253, Content!$B$2:$D$1001, 3, FALSE)</f>
        <v>food</v>
      </c>
      <c r="F9253">
        <f>VLOOKUP(C9253, 'Reaction Types'!$B$2:$D$17, 3, FALSE)</f>
        <v>15</v>
      </c>
    </row>
    <row r="9254" spans="1:6" x14ac:dyDescent="0.25">
      <c r="A9254">
        <v>8383</v>
      </c>
      <c r="B9254" t="s">
        <v>329</v>
      </c>
      <c r="C9254" t="s">
        <v>14</v>
      </c>
      <c r="D9254" t="str">
        <f>VLOOKUP(B9254, Content!$B$2:$D$1001, 2, FALSE)</f>
        <v>GIF</v>
      </c>
      <c r="E9254" t="str">
        <f>VLOOKUP(B9254, Content!$B$2:$D$1001, 3, FALSE)</f>
        <v>food</v>
      </c>
      <c r="F9254">
        <f>VLOOKUP(C9254, 'Reaction Types'!$B$2:$D$17, 3, FALSE)</f>
        <v>75</v>
      </c>
    </row>
    <row r="9255" spans="1:6" x14ac:dyDescent="0.25">
      <c r="A9255">
        <v>8384</v>
      </c>
      <c r="B9255" t="s">
        <v>329</v>
      </c>
      <c r="C9255" t="s">
        <v>10</v>
      </c>
      <c r="D9255" t="str">
        <f>VLOOKUP(B9255, Content!$B$2:$D$1001, 2, FALSE)</f>
        <v>GIF</v>
      </c>
      <c r="E9255" t="str">
        <f>VLOOKUP(B9255, Content!$B$2:$D$1001, 3, FALSE)</f>
        <v>food</v>
      </c>
      <c r="F9255">
        <f>VLOOKUP(C9255, 'Reaction Types'!$B$2:$D$17, 3, FALSE)</f>
        <v>35</v>
      </c>
    </row>
    <row r="9256" spans="1:6" x14ac:dyDescent="0.25">
      <c r="A9256">
        <v>8386</v>
      </c>
      <c r="B9256" t="s">
        <v>329</v>
      </c>
      <c r="C9256" t="s">
        <v>23</v>
      </c>
      <c r="D9256" t="str">
        <f>VLOOKUP(B9256, Content!$B$2:$D$1001, 2, FALSE)</f>
        <v>GIF</v>
      </c>
      <c r="E9256" t="str">
        <f>VLOOKUP(B9256, Content!$B$2:$D$1001, 3, FALSE)</f>
        <v>food</v>
      </c>
      <c r="F9256">
        <f>VLOOKUP(C9256, 'Reaction Types'!$B$2:$D$17, 3, FALSE)</f>
        <v>72</v>
      </c>
    </row>
    <row r="9257" spans="1:6" x14ac:dyDescent="0.25">
      <c r="A9257">
        <v>8387</v>
      </c>
      <c r="B9257" t="s">
        <v>329</v>
      </c>
      <c r="C9257" t="s">
        <v>21</v>
      </c>
      <c r="D9257" t="str">
        <f>VLOOKUP(B9257, Content!$B$2:$D$1001, 2, FALSE)</f>
        <v>GIF</v>
      </c>
      <c r="E9257" t="str">
        <f>VLOOKUP(B9257, Content!$B$2:$D$1001, 3, FALSE)</f>
        <v>food</v>
      </c>
      <c r="F9257">
        <f>VLOOKUP(C9257, 'Reaction Types'!$B$2:$D$17, 3, FALSE)</f>
        <v>65</v>
      </c>
    </row>
    <row r="9258" spans="1:6" x14ac:dyDescent="0.25">
      <c r="A9258">
        <v>8388</v>
      </c>
      <c r="B9258" t="s">
        <v>329</v>
      </c>
      <c r="C9258" t="s">
        <v>6</v>
      </c>
      <c r="D9258" t="str">
        <f>VLOOKUP(B9258, Content!$B$2:$D$1001, 2, FALSE)</f>
        <v>GIF</v>
      </c>
      <c r="E9258" t="str">
        <f>VLOOKUP(B9258, Content!$B$2:$D$1001, 3, FALSE)</f>
        <v>food</v>
      </c>
      <c r="F9258">
        <f>VLOOKUP(C9258, 'Reaction Types'!$B$2:$D$17, 3, FALSE)</f>
        <v>0</v>
      </c>
    </row>
    <row r="9259" spans="1:6" x14ac:dyDescent="0.25">
      <c r="A9259">
        <v>8389</v>
      </c>
      <c r="B9259" t="s">
        <v>329</v>
      </c>
      <c r="C9259" t="s">
        <v>18</v>
      </c>
      <c r="D9259" t="str">
        <f>VLOOKUP(B9259, Content!$B$2:$D$1001, 2, FALSE)</f>
        <v>GIF</v>
      </c>
      <c r="E9259" t="str">
        <f>VLOOKUP(B9259, Content!$B$2:$D$1001, 3, FALSE)</f>
        <v>food</v>
      </c>
      <c r="F9259">
        <f>VLOOKUP(C9259, 'Reaction Types'!$B$2:$D$17, 3, FALSE)</f>
        <v>70</v>
      </c>
    </row>
    <row r="9260" spans="1:6" x14ac:dyDescent="0.25">
      <c r="A9260">
        <v>8390</v>
      </c>
      <c r="B9260" t="s">
        <v>329</v>
      </c>
      <c r="C9260" t="s">
        <v>17</v>
      </c>
      <c r="D9260" t="str">
        <f>VLOOKUP(B9260, Content!$B$2:$D$1001, 2, FALSE)</f>
        <v>GIF</v>
      </c>
      <c r="E9260" t="str">
        <f>VLOOKUP(B9260, Content!$B$2:$D$1001, 3, FALSE)</f>
        <v>food</v>
      </c>
      <c r="F9260">
        <f>VLOOKUP(C9260, 'Reaction Types'!$B$2:$D$17, 3, FALSE)</f>
        <v>60</v>
      </c>
    </row>
    <row r="9261" spans="1:6" x14ac:dyDescent="0.25">
      <c r="A9261">
        <v>8391</v>
      </c>
      <c r="B9261" t="s">
        <v>329</v>
      </c>
      <c r="C9261" t="s">
        <v>18</v>
      </c>
      <c r="D9261" t="str">
        <f>VLOOKUP(B9261, Content!$B$2:$D$1001, 2, FALSE)</f>
        <v>GIF</v>
      </c>
      <c r="E9261" t="str">
        <f>VLOOKUP(B9261, Content!$B$2:$D$1001, 3, FALSE)</f>
        <v>food</v>
      </c>
      <c r="F9261">
        <f>VLOOKUP(C9261, 'Reaction Types'!$B$2:$D$17, 3, FALSE)</f>
        <v>70</v>
      </c>
    </row>
    <row r="9262" spans="1:6" x14ac:dyDescent="0.25">
      <c r="A9262">
        <v>8392</v>
      </c>
      <c r="B9262" t="s">
        <v>329</v>
      </c>
      <c r="C9262" t="s">
        <v>12</v>
      </c>
      <c r="D9262" t="str">
        <f>VLOOKUP(B9262, Content!$B$2:$D$1001, 2, FALSE)</f>
        <v>GIF</v>
      </c>
      <c r="E9262" t="str">
        <f>VLOOKUP(B9262, Content!$B$2:$D$1001, 3, FALSE)</f>
        <v>food</v>
      </c>
      <c r="F9262">
        <f>VLOOKUP(C9262, 'Reaction Types'!$B$2:$D$17, 3, FALSE)</f>
        <v>5</v>
      </c>
    </row>
    <row r="9263" spans="1:6" x14ac:dyDescent="0.25">
      <c r="A9263">
        <v>8393</v>
      </c>
      <c r="B9263" t="s">
        <v>329</v>
      </c>
      <c r="C9263" t="s">
        <v>9</v>
      </c>
      <c r="D9263" t="str">
        <f>VLOOKUP(B9263, Content!$B$2:$D$1001, 2, FALSE)</f>
        <v>GIF</v>
      </c>
      <c r="E9263" t="str">
        <f>VLOOKUP(B9263, Content!$B$2:$D$1001, 3, FALSE)</f>
        <v>food</v>
      </c>
      <c r="F9263">
        <f>VLOOKUP(C9263, 'Reaction Types'!$B$2:$D$17, 3, FALSE)</f>
        <v>30</v>
      </c>
    </row>
    <row r="9264" spans="1:6" x14ac:dyDescent="0.25">
      <c r="A9264">
        <v>8394</v>
      </c>
      <c r="B9264" t="s">
        <v>329</v>
      </c>
      <c r="C9264" t="s">
        <v>9</v>
      </c>
      <c r="D9264" t="str">
        <f>VLOOKUP(B9264, Content!$B$2:$D$1001, 2, FALSE)</f>
        <v>GIF</v>
      </c>
      <c r="E9264" t="str">
        <f>VLOOKUP(B9264, Content!$B$2:$D$1001, 3, FALSE)</f>
        <v>food</v>
      </c>
      <c r="F9264">
        <f>VLOOKUP(C9264, 'Reaction Types'!$B$2:$D$17, 3, FALSE)</f>
        <v>30</v>
      </c>
    </row>
    <row r="9265" spans="1:6" x14ac:dyDescent="0.25">
      <c r="A9265">
        <v>8396</v>
      </c>
      <c r="B9265" t="s">
        <v>329</v>
      </c>
      <c r="C9265" t="s">
        <v>9</v>
      </c>
      <c r="D9265" t="str">
        <f>VLOOKUP(B9265, Content!$B$2:$D$1001, 2, FALSE)</f>
        <v>GIF</v>
      </c>
      <c r="E9265" t="str">
        <f>VLOOKUP(B9265, Content!$B$2:$D$1001, 3, FALSE)</f>
        <v>food</v>
      </c>
      <c r="F9265">
        <f>VLOOKUP(C9265, 'Reaction Types'!$B$2:$D$17, 3, FALSE)</f>
        <v>30</v>
      </c>
    </row>
    <row r="9266" spans="1:6" x14ac:dyDescent="0.25">
      <c r="A9266">
        <v>8397</v>
      </c>
      <c r="B9266" t="s">
        <v>329</v>
      </c>
      <c r="C9266" t="s">
        <v>21</v>
      </c>
      <c r="D9266" t="str">
        <f>VLOOKUP(B9266, Content!$B$2:$D$1001, 2, FALSE)</f>
        <v>GIF</v>
      </c>
      <c r="E9266" t="str">
        <f>VLOOKUP(B9266, Content!$B$2:$D$1001, 3, FALSE)</f>
        <v>food</v>
      </c>
      <c r="F9266">
        <f>VLOOKUP(C9266, 'Reaction Types'!$B$2:$D$17, 3, FALSE)</f>
        <v>65</v>
      </c>
    </row>
    <row r="9267" spans="1:6" x14ac:dyDescent="0.25">
      <c r="A9267">
        <v>8398</v>
      </c>
      <c r="B9267" t="s">
        <v>329</v>
      </c>
      <c r="C9267" t="s">
        <v>9</v>
      </c>
      <c r="D9267" t="str">
        <f>VLOOKUP(B9267, Content!$B$2:$D$1001, 2, FALSE)</f>
        <v>GIF</v>
      </c>
      <c r="E9267" t="str">
        <f>VLOOKUP(B9267, Content!$B$2:$D$1001, 3, FALSE)</f>
        <v>food</v>
      </c>
      <c r="F9267">
        <f>VLOOKUP(C9267, 'Reaction Types'!$B$2:$D$17, 3, FALSE)</f>
        <v>30</v>
      </c>
    </row>
    <row r="9268" spans="1:6" x14ac:dyDescent="0.25">
      <c r="A9268">
        <v>8399</v>
      </c>
      <c r="B9268" t="s">
        <v>329</v>
      </c>
      <c r="C9268" t="s">
        <v>18</v>
      </c>
      <c r="D9268" t="str">
        <f>VLOOKUP(B9268, Content!$B$2:$D$1001, 2, FALSE)</f>
        <v>GIF</v>
      </c>
      <c r="E9268" t="str">
        <f>VLOOKUP(B9268, Content!$B$2:$D$1001, 3, FALSE)</f>
        <v>food</v>
      </c>
      <c r="F9268">
        <f>VLOOKUP(C9268, 'Reaction Types'!$B$2:$D$17, 3, FALSE)</f>
        <v>70</v>
      </c>
    </row>
    <row r="9269" spans="1:6" x14ac:dyDescent="0.25">
      <c r="A9269">
        <v>8400</v>
      </c>
      <c r="B9269" t="s">
        <v>329</v>
      </c>
      <c r="C9269" t="s">
        <v>21</v>
      </c>
      <c r="D9269" t="str">
        <f>VLOOKUP(B9269, Content!$B$2:$D$1001, 2, FALSE)</f>
        <v>GIF</v>
      </c>
      <c r="E9269" t="str">
        <f>VLOOKUP(B9269, Content!$B$2:$D$1001, 3, FALSE)</f>
        <v>food</v>
      </c>
      <c r="F9269">
        <f>VLOOKUP(C9269, 'Reaction Types'!$B$2:$D$17, 3, FALSE)</f>
        <v>65</v>
      </c>
    </row>
    <row r="9270" spans="1:6" x14ac:dyDescent="0.25">
      <c r="A9270">
        <v>8401</v>
      </c>
      <c r="B9270" t="s">
        <v>329</v>
      </c>
      <c r="C9270" t="s">
        <v>7</v>
      </c>
      <c r="D9270" t="str">
        <f>VLOOKUP(B9270, Content!$B$2:$D$1001, 2, FALSE)</f>
        <v>GIF</v>
      </c>
      <c r="E9270" t="str">
        <f>VLOOKUP(B9270, Content!$B$2:$D$1001, 3, FALSE)</f>
        <v>food</v>
      </c>
      <c r="F9270">
        <f>VLOOKUP(C9270, 'Reaction Types'!$B$2:$D$17, 3, FALSE)</f>
        <v>10</v>
      </c>
    </row>
    <row r="9271" spans="1:6" x14ac:dyDescent="0.25">
      <c r="A9271">
        <v>8402</v>
      </c>
      <c r="B9271" t="s">
        <v>329</v>
      </c>
      <c r="C9271" t="s">
        <v>7</v>
      </c>
      <c r="D9271" t="str">
        <f>VLOOKUP(B9271, Content!$B$2:$D$1001, 2, FALSE)</f>
        <v>GIF</v>
      </c>
      <c r="E9271" t="str">
        <f>VLOOKUP(B9271, Content!$B$2:$D$1001, 3, FALSE)</f>
        <v>food</v>
      </c>
      <c r="F9271">
        <f>VLOOKUP(C9271, 'Reaction Types'!$B$2:$D$17, 3, FALSE)</f>
        <v>10</v>
      </c>
    </row>
    <row r="9272" spans="1:6" x14ac:dyDescent="0.25">
      <c r="A9272">
        <v>8403</v>
      </c>
      <c r="B9272" t="s">
        <v>329</v>
      </c>
      <c r="C9272" t="s">
        <v>17</v>
      </c>
      <c r="D9272" t="str">
        <f>VLOOKUP(B9272, Content!$B$2:$D$1001, 2, FALSE)</f>
        <v>GIF</v>
      </c>
      <c r="E9272" t="str">
        <f>VLOOKUP(B9272, Content!$B$2:$D$1001, 3, FALSE)</f>
        <v>food</v>
      </c>
      <c r="F9272">
        <f>VLOOKUP(C9272, 'Reaction Types'!$B$2:$D$17, 3, FALSE)</f>
        <v>60</v>
      </c>
    </row>
    <row r="9273" spans="1:6" x14ac:dyDescent="0.25">
      <c r="A9273">
        <v>8404</v>
      </c>
      <c r="B9273" t="s">
        <v>329</v>
      </c>
      <c r="C9273" t="s">
        <v>13</v>
      </c>
      <c r="D9273" t="str">
        <f>VLOOKUP(B9273, Content!$B$2:$D$1001, 2, FALSE)</f>
        <v>GIF</v>
      </c>
      <c r="E9273" t="str">
        <f>VLOOKUP(B9273, Content!$B$2:$D$1001, 3, FALSE)</f>
        <v>food</v>
      </c>
      <c r="F9273">
        <f>VLOOKUP(C9273, 'Reaction Types'!$B$2:$D$17, 3, FALSE)</f>
        <v>20</v>
      </c>
    </row>
    <row r="9274" spans="1:6" x14ac:dyDescent="0.25">
      <c r="A9274">
        <v>8406</v>
      </c>
      <c r="B9274" t="s">
        <v>329</v>
      </c>
      <c r="C9274" t="s">
        <v>8</v>
      </c>
      <c r="D9274" t="str">
        <f>VLOOKUP(B9274, Content!$B$2:$D$1001, 2, FALSE)</f>
        <v>GIF</v>
      </c>
      <c r="E9274" t="str">
        <f>VLOOKUP(B9274, Content!$B$2:$D$1001, 3, FALSE)</f>
        <v>food</v>
      </c>
      <c r="F9274">
        <f>VLOOKUP(C9274, 'Reaction Types'!$B$2:$D$17, 3, FALSE)</f>
        <v>15</v>
      </c>
    </row>
    <row r="9275" spans="1:6" x14ac:dyDescent="0.25">
      <c r="A9275">
        <v>8407</v>
      </c>
      <c r="B9275" t="s">
        <v>329</v>
      </c>
      <c r="C9275" t="s">
        <v>15</v>
      </c>
      <c r="D9275" t="str">
        <f>VLOOKUP(B9275, Content!$B$2:$D$1001, 2, FALSE)</f>
        <v>GIF</v>
      </c>
      <c r="E9275" t="str">
        <f>VLOOKUP(B9275, Content!$B$2:$D$1001, 3, FALSE)</f>
        <v>food</v>
      </c>
      <c r="F9275">
        <f>VLOOKUP(C9275, 'Reaction Types'!$B$2:$D$17, 3, FALSE)</f>
        <v>12</v>
      </c>
    </row>
    <row r="9276" spans="1:6" x14ac:dyDescent="0.25">
      <c r="A9276">
        <v>8408</v>
      </c>
      <c r="B9276" t="s">
        <v>329</v>
      </c>
      <c r="C9276" t="s">
        <v>7</v>
      </c>
      <c r="D9276" t="str">
        <f>VLOOKUP(B9276, Content!$B$2:$D$1001, 2, FALSE)</f>
        <v>GIF</v>
      </c>
      <c r="E9276" t="str">
        <f>VLOOKUP(B9276, Content!$B$2:$D$1001, 3, FALSE)</f>
        <v>food</v>
      </c>
      <c r="F9276">
        <f>VLOOKUP(C9276, 'Reaction Types'!$B$2:$D$17, 3, FALSE)</f>
        <v>10</v>
      </c>
    </row>
    <row r="9277" spans="1:6" x14ac:dyDescent="0.25">
      <c r="A9277">
        <v>8409</v>
      </c>
      <c r="B9277" t="s">
        <v>329</v>
      </c>
      <c r="C9277" t="s">
        <v>9</v>
      </c>
      <c r="D9277" t="str">
        <f>VLOOKUP(B9277, Content!$B$2:$D$1001, 2, FALSE)</f>
        <v>GIF</v>
      </c>
      <c r="E9277" t="str">
        <f>VLOOKUP(B9277, Content!$B$2:$D$1001, 3, FALSE)</f>
        <v>food</v>
      </c>
      <c r="F9277">
        <f>VLOOKUP(C9277, 'Reaction Types'!$B$2:$D$17, 3, FALSE)</f>
        <v>30</v>
      </c>
    </row>
    <row r="9278" spans="1:6" x14ac:dyDescent="0.25">
      <c r="A9278">
        <v>8410</v>
      </c>
      <c r="B9278" t="s">
        <v>329</v>
      </c>
      <c r="C9278" t="s">
        <v>14</v>
      </c>
      <c r="D9278" t="str">
        <f>VLOOKUP(B9278, Content!$B$2:$D$1001, 2, FALSE)</f>
        <v>GIF</v>
      </c>
      <c r="E9278" t="str">
        <f>VLOOKUP(B9278, Content!$B$2:$D$1001, 3, FALSE)</f>
        <v>food</v>
      </c>
      <c r="F9278">
        <f>VLOOKUP(C9278, 'Reaction Types'!$B$2:$D$17, 3, FALSE)</f>
        <v>75</v>
      </c>
    </row>
    <row r="9279" spans="1:6" x14ac:dyDescent="0.25">
      <c r="A9279">
        <v>8411</v>
      </c>
      <c r="B9279" t="s">
        <v>329</v>
      </c>
      <c r="C9279" t="s">
        <v>12</v>
      </c>
      <c r="D9279" t="str">
        <f>VLOOKUP(B9279, Content!$B$2:$D$1001, 2, FALSE)</f>
        <v>GIF</v>
      </c>
      <c r="E9279" t="str">
        <f>VLOOKUP(B9279, Content!$B$2:$D$1001, 3, FALSE)</f>
        <v>food</v>
      </c>
      <c r="F9279">
        <f>VLOOKUP(C9279, 'Reaction Types'!$B$2:$D$17, 3, FALSE)</f>
        <v>5</v>
      </c>
    </row>
    <row r="9280" spans="1:6" x14ac:dyDescent="0.25">
      <c r="A9280">
        <v>8412</v>
      </c>
      <c r="B9280" t="s">
        <v>329</v>
      </c>
      <c r="C9280" t="s">
        <v>6</v>
      </c>
      <c r="D9280" t="str">
        <f>VLOOKUP(B9280, Content!$B$2:$D$1001, 2, FALSE)</f>
        <v>GIF</v>
      </c>
      <c r="E9280" t="str">
        <f>VLOOKUP(B9280, Content!$B$2:$D$1001, 3, FALSE)</f>
        <v>food</v>
      </c>
      <c r="F9280">
        <f>VLOOKUP(C9280, 'Reaction Types'!$B$2:$D$17, 3, FALSE)</f>
        <v>0</v>
      </c>
    </row>
    <row r="9281" spans="1:6" x14ac:dyDescent="0.25">
      <c r="A9281">
        <v>8413</v>
      </c>
      <c r="B9281" t="s">
        <v>329</v>
      </c>
      <c r="C9281" t="s">
        <v>14</v>
      </c>
      <c r="D9281" t="str">
        <f>VLOOKUP(B9281, Content!$B$2:$D$1001, 2, FALSE)</f>
        <v>GIF</v>
      </c>
      <c r="E9281" t="str">
        <f>VLOOKUP(B9281, Content!$B$2:$D$1001, 3, FALSE)</f>
        <v>food</v>
      </c>
      <c r="F9281">
        <f>VLOOKUP(C9281, 'Reaction Types'!$B$2:$D$17, 3, FALSE)</f>
        <v>75</v>
      </c>
    </row>
    <row r="9282" spans="1:6" x14ac:dyDescent="0.25">
      <c r="A9282">
        <v>8414</v>
      </c>
      <c r="B9282" t="s">
        <v>329</v>
      </c>
      <c r="C9282" t="s">
        <v>8</v>
      </c>
      <c r="D9282" t="str">
        <f>VLOOKUP(B9282, Content!$B$2:$D$1001, 2, FALSE)</f>
        <v>GIF</v>
      </c>
      <c r="E9282" t="str">
        <f>VLOOKUP(B9282, Content!$B$2:$D$1001, 3, FALSE)</f>
        <v>food</v>
      </c>
      <c r="F9282">
        <f>VLOOKUP(C9282, 'Reaction Types'!$B$2:$D$17, 3, FALSE)</f>
        <v>15</v>
      </c>
    </row>
    <row r="9283" spans="1:6" x14ac:dyDescent="0.25">
      <c r="A9283">
        <v>8416</v>
      </c>
      <c r="B9283" t="s">
        <v>329</v>
      </c>
      <c r="C9283" t="s">
        <v>13</v>
      </c>
      <c r="D9283" t="str">
        <f>VLOOKUP(B9283, Content!$B$2:$D$1001, 2, FALSE)</f>
        <v>GIF</v>
      </c>
      <c r="E9283" t="str">
        <f>VLOOKUP(B9283, Content!$B$2:$D$1001, 3, FALSE)</f>
        <v>food</v>
      </c>
      <c r="F9283">
        <f>VLOOKUP(C9283, 'Reaction Types'!$B$2:$D$17, 3, FALSE)</f>
        <v>20</v>
      </c>
    </row>
    <row r="9284" spans="1:6" x14ac:dyDescent="0.25">
      <c r="A9284">
        <v>8417</v>
      </c>
      <c r="B9284" t="s">
        <v>329</v>
      </c>
      <c r="C9284" t="s">
        <v>11</v>
      </c>
      <c r="D9284" t="str">
        <f>VLOOKUP(B9284, Content!$B$2:$D$1001, 2, FALSE)</f>
        <v>GIF</v>
      </c>
      <c r="E9284" t="str">
        <f>VLOOKUP(B9284, Content!$B$2:$D$1001, 3, FALSE)</f>
        <v>food</v>
      </c>
      <c r="F9284">
        <f>VLOOKUP(C9284, 'Reaction Types'!$B$2:$D$17, 3, FALSE)</f>
        <v>70</v>
      </c>
    </row>
    <row r="9285" spans="1:6" x14ac:dyDescent="0.25">
      <c r="A9285">
        <v>8418</v>
      </c>
      <c r="B9285" t="s">
        <v>329</v>
      </c>
      <c r="C9285" t="s">
        <v>12</v>
      </c>
      <c r="D9285" t="str">
        <f>VLOOKUP(B9285, Content!$B$2:$D$1001, 2, FALSE)</f>
        <v>GIF</v>
      </c>
      <c r="E9285" t="str">
        <f>VLOOKUP(B9285, Content!$B$2:$D$1001, 3, FALSE)</f>
        <v>food</v>
      </c>
      <c r="F9285">
        <f>VLOOKUP(C9285, 'Reaction Types'!$B$2:$D$17, 3, FALSE)</f>
        <v>5</v>
      </c>
    </row>
    <row r="9286" spans="1:6" x14ac:dyDescent="0.25">
      <c r="A9286">
        <v>8419</v>
      </c>
      <c r="B9286" t="s">
        <v>329</v>
      </c>
      <c r="C9286" t="s">
        <v>18</v>
      </c>
      <c r="D9286" t="str">
        <f>VLOOKUP(B9286, Content!$B$2:$D$1001, 2, FALSE)</f>
        <v>GIF</v>
      </c>
      <c r="E9286" t="str">
        <f>VLOOKUP(B9286, Content!$B$2:$D$1001, 3, FALSE)</f>
        <v>food</v>
      </c>
      <c r="F9286">
        <f>VLOOKUP(C9286, 'Reaction Types'!$B$2:$D$17, 3, FALSE)</f>
        <v>70</v>
      </c>
    </row>
    <row r="9287" spans="1:6" x14ac:dyDescent="0.25">
      <c r="A9287">
        <v>8420</v>
      </c>
      <c r="B9287" t="s">
        <v>329</v>
      </c>
      <c r="C9287" t="s">
        <v>23</v>
      </c>
      <c r="D9287" t="str">
        <f>VLOOKUP(B9287, Content!$B$2:$D$1001, 2, FALSE)</f>
        <v>GIF</v>
      </c>
      <c r="E9287" t="str">
        <f>VLOOKUP(B9287, Content!$B$2:$D$1001, 3, FALSE)</f>
        <v>food</v>
      </c>
      <c r="F9287">
        <f>VLOOKUP(C9287, 'Reaction Types'!$B$2:$D$17, 3, FALSE)</f>
        <v>72</v>
      </c>
    </row>
    <row r="9288" spans="1:6" x14ac:dyDescent="0.25">
      <c r="A9288">
        <v>8421</v>
      </c>
      <c r="B9288" t="s">
        <v>329</v>
      </c>
      <c r="C9288" t="s">
        <v>16</v>
      </c>
      <c r="D9288" t="str">
        <f>VLOOKUP(B9288, Content!$B$2:$D$1001, 2, FALSE)</f>
        <v>GIF</v>
      </c>
      <c r="E9288" t="str">
        <f>VLOOKUP(B9288, Content!$B$2:$D$1001, 3, FALSE)</f>
        <v>food</v>
      </c>
      <c r="F9288">
        <f>VLOOKUP(C9288, 'Reaction Types'!$B$2:$D$17, 3, FALSE)</f>
        <v>50</v>
      </c>
    </row>
    <row r="9289" spans="1:6" x14ac:dyDescent="0.25">
      <c r="A9289">
        <v>8603</v>
      </c>
      <c r="B9289" t="s">
        <v>339</v>
      </c>
      <c r="C9289" t="s">
        <v>17</v>
      </c>
      <c r="D9289" t="str">
        <f>VLOOKUP(B9289, Content!$B$2:$D$1001, 2, FALSE)</f>
        <v>photo</v>
      </c>
      <c r="E9289" t="str">
        <f>VLOOKUP(B9289, Content!$B$2:$D$1001, 3, FALSE)</f>
        <v>food</v>
      </c>
      <c r="F9289">
        <f>VLOOKUP(C9289, 'Reaction Types'!$B$2:$D$17, 3, FALSE)</f>
        <v>60</v>
      </c>
    </row>
    <row r="9290" spans="1:6" x14ac:dyDescent="0.25">
      <c r="A9290">
        <v>8604</v>
      </c>
      <c r="B9290" t="s">
        <v>339</v>
      </c>
      <c r="C9290" t="s">
        <v>23</v>
      </c>
      <c r="D9290" t="str">
        <f>VLOOKUP(B9290, Content!$B$2:$D$1001, 2, FALSE)</f>
        <v>photo</v>
      </c>
      <c r="E9290" t="str">
        <f>VLOOKUP(B9290, Content!$B$2:$D$1001, 3, FALSE)</f>
        <v>food</v>
      </c>
      <c r="F9290">
        <f>VLOOKUP(C9290, 'Reaction Types'!$B$2:$D$17, 3, FALSE)</f>
        <v>72</v>
      </c>
    </row>
    <row r="9291" spans="1:6" x14ac:dyDescent="0.25">
      <c r="A9291">
        <v>9364</v>
      </c>
      <c r="B9291" t="s">
        <v>367</v>
      </c>
      <c r="C9291" t="s">
        <v>12</v>
      </c>
      <c r="D9291" t="str">
        <f>VLOOKUP(B9291, Content!$B$2:$D$1001, 2, FALSE)</f>
        <v>photo</v>
      </c>
      <c r="E9291" t="str">
        <f>VLOOKUP(B9291, Content!$B$2:$D$1001, 3, FALSE)</f>
        <v>food</v>
      </c>
      <c r="F9291">
        <f>VLOOKUP(C9291, 'Reaction Types'!$B$2:$D$17, 3, FALSE)</f>
        <v>5</v>
      </c>
    </row>
    <row r="9292" spans="1:6" x14ac:dyDescent="0.25">
      <c r="A9292">
        <v>9365</v>
      </c>
      <c r="B9292" t="s">
        <v>367</v>
      </c>
      <c r="C9292" t="s">
        <v>21</v>
      </c>
      <c r="D9292" t="str">
        <f>VLOOKUP(B9292, Content!$B$2:$D$1001, 2, FALSE)</f>
        <v>photo</v>
      </c>
      <c r="E9292" t="str">
        <f>VLOOKUP(B9292, Content!$B$2:$D$1001, 3, FALSE)</f>
        <v>food</v>
      </c>
      <c r="F9292">
        <f>VLOOKUP(C9292, 'Reaction Types'!$B$2:$D$17, 3, FALSE)</f>
        <v>65</v>
      </c>
    </row>
    <row r="9293" spans="1:6" x14ac:dyDescent="0.25">
      <c r="A9293">
        <v>9366</v>
      </c>
      <c r="B9293" t="s">
        <v>367</v>
      </c>
      <c r="C9293" t="s">
        <v>9</v>
      </c>
      <c r="D9293" t="str">
        <f>VLOOKUP(B9293, Content!$B$2:$D$1001, 2, FALSE)</f>
        <v>photo</v>
      </c>
      <c r="E9293" t="str">
        <f>VLOOKUP(B9293, Content!$B$2:$D$1001, 3, FALSE)</f>
        <v>food</v>
      </c>
      <c r="F9293">
        <f>VLOOKUP(C9293, 'Reaction Types'!$B$2:$D$17, 3, FALSE)</f>
        <v>30</v>
      </c>
    </row>
    <row r="9294" spans="1:6" x14ac:dyDescent="0.25">
      <c r="A9294">
        <v>9367</v>
      </c>
      <c r="B9294" t="s">
        <v>367</v>
      </c>
      <c r="C9294" t="s">
        <v>20</v>
      </c>
      <c r="D9294" t="str">
        <f>VLOOKUP(B9294, Content!$B$2:$D$1001, 2, FALSE)</f>
        <v>photo</v>
      </c>
      <c r="E9294" t="str">
        <f>VLOOKUP(B9294, Content!$B$2:$D$1001, 3, FALSE)</f>
        <v>food</v>
      </c>
      <c r="F9294">
        <f>VLOOKUP(C9294, 'Reaction Types'!$B$2:$D$17, 3, FALSE)</f>
        <v>45</v>
      </c>
    </row>
    <row r="9295" spans="1:6" x14ac:dyDescent="0.25">
      <c r="A9295">
        <v>9368</v>
      </c>
      <c r="B9295" t="s">
        <v>367</v>
      </c>
      <c r="C9295" t="s">
        <v>23</v>
      </c>
      <c r="D9295" t="str">
        <f>VLOOKUP(B9295, Content!$B$2:$D$1001, 2, FALSE)</f>
        <v>photo</v>
      </c>
      <c r="E9295" t="str">
        <f>VLOOKUP(B9295, Content!$B$2:$D$1001, 3, FALSE)</f>
        <v>food</v>
      </c>
      <c r="F9295">
        <f>VLOOKUP(C9295, 'Reaction Types'!$B$2:$D$17, 3, FALSE)</f>
        <v>72</v>
      </c>
    </row>
    <row r="9296" spans="1:6" x14ac:dyDescent="0.25">
      <c r="A9296">
        <v>9369</v>
      </c>
      <c r="B9296" t="s">
        <v>367</v>
      </c>
      <c r="C9296" t="s">
        <v>11</v>
      </c>
      <c r="D9296" t="str">
        <f>VLOOKUP(B9296, Content!$B$2:$D$1001, 2, FALSE)</f>
        <v>photo</v>
      </c>
      <c r="E9296" t="str">
        <f>VLOOKUP(B9296, Content!$B$2:$D$1001, 3, FALSE)</f>
        <v>food</v>
      </c>
      <c r="F9296">
        <f>VLOOKUP(C9296, 'Reaction Types'!$B$2:$D$17, 3, FALSE)</f>
        <v>70</v>
      </c>
    </row>
    <row r="9297" spans="1:6" x14ac:dyDescent="0.25">
      <c r="A9297">
        <v>9370</v>
      </c>
      <c r="B9297" t="s">
        <v>367</v>
      </c>
      <c r="C9297" t="s">
        <v>8</v>
      </c>
      <c r="D9297" t="str">
        <f>VLOOKUP(B9297, Content!$B$2:$D$1001, 2, FALSE)</f>
        <v>photo</v>
      </c>
      <c r="E9297" t="str">
        <f>VLOOKUP(B9297, Content!$B$2:$D$1001, 3, FALSE)</f>
        <v>food</v>
      </c>
      <c r="F9297">
        <f>VLOOKUP(C9297, 'Reaction Types'!$B$2:$D$17, 3, FALSE)</f>
        <v>15</v>
      </c>
    </row>
    <row r="9298" spans="1:6" x14ac:dyDescent="0.25">
      <c r="A9298">
        <v>9371</v>
      </c>
      <c r="B9298" t="s">
        <v>367</v>
      </c>
      <c r="C9298" t="s">
        <v>8</v>
      </c>
      <c r="D9298" t="str">
        <f>VLOOKUP(B9298, Content!$B$2:$D$1001, 2, FALSE)</f>
        <v>photo</v>
      </c>
      <c r="E9298" t="str">
        <f>VLOOKUP(B9298, Content!$B$2:$D$1001, 3, FALSE)</f>
        <v>food</v>
      </c>
      <c r="F9298">
        <f>VLOOKUP(C9298, 'Reaction Types'!$B$2:$D$17, 3, FALSE)</f>
        <v>15</v>
      </c>
    </row>
    <row r="9299" spans="1:6" x14ac:dyDescent="0.25">
      <c r="A9299">
        <v>9372</v>
      </c>
      <c r="B9299" t="s">
        <v>367</v>
      </c>
      <c r="C9299" t="s">
        <v>21</v>
      </c>
      <c r="D9299" t="str">
        <f>VLOOKUP(B9299, Content!$B$2:$D$1001, 2, FALSE)</f>
        <v>photo</v>
      </c>
      <c r="E9299" t="str">
        <f>VLOOKUP(B9299, Content!$B$2:$D$1001, 3, FALSE)</f>
        <v>food</v>
      </c>
      <c r="F9299">
        <f>VLOOKUP(C9299, 'Reaction Types'!$B$2:$D$17, 3, FALSE)</f>
        <v>65</v>
      </c>
    </row>
    <row r="9300" spans="1:6" x14ac:dyDescent="0.25">
      <c r="A9300">
        <v>9374</v>
      </c>
      <c r="B9300" t="s">
        <v>367</v>
      </c>
      <c r="C9300" t="s">
        <v>17</v>
      </c>
      <c r="D9300" t="str">
        <f>VLOOKUP(B9300, Content!$B$2:$D$1001, 2, FALSE)</f>
        <v>photo</v>
      </c>
      <c r="E9300" t="str">
        <f>VLOOKUP(B9300, Content!$B$2:$D$1001, 3, FALSE)</f>
        <v>food</v>
      </c>
      <c r="F9300">
        <f>VLOOKUP(C9300, 'Reaction Types'!$B$2:$D$17, 3, FALSE)</f>
        <v>60</v>
      </c>
    </row>
    <row r="9301" spans="1:6" x14ac:dyDescent="0.25">
      <c r="A9301">
        <v>9375</v>
      </c>
      <c r="B9301" t="s">
        <v>367</v>
      </c>
      <c r="C9301" t="s">
        <v>23</v>
      </c>
      <c r="D9301" t="str">
        <f>VLOOKUP(B9301, Content!$B$2:$D$1001, 2, FALSE)</f>
        <v>photo</v>
      </c>
      <c r="E9301" t="str">
        <f>VLOOKUP(B9301, Content!$B$2:$D$1001, 3, FALSE)</f>
        <v>food</v>
      </c>
      <c r="F9301">
        <f>VLOOKUP(C9301, 'Reaction Types'!$B$2:$D$17, 3, FALSE)</f>
        <v>72</v>
      </c>
    </row>
    <row r="9302" spans="1:6" x14ac:dyDescent="0.25">
      <c r="A9302">
        <v>9376</v>
      </c>
      <c r="B9302" t="s">
        <v>367</v>
      </c>
      <c r="C9302" t="s">
        <v>18</v>
      </c>
      <c r="D9302" t="str">
        <f>VLOOKUP(B9302, Content!$B$2:$D$1001, 2, FALSE)</f>
        <v>photo</v>
      </c>
      <c r="E9302" t="str">
        <f>VLOOKUP(B9302, Content!$B$2:$D$1001, 3, FALSE)</f>
        <v>food</v>
      </c>
      <c r="F9302">
        <f>VLOOKUP(C9302, 'Reaction Types'!$B$2:$D$17, 3, FALSE)</f>
        <v>70</v>
      </c>
    </row>
    <row r="9303" spans="1:6" x14ac:dyDescent="0.25">
      <c r="A9303">
        <v>9377</v>
      </c>
      <c r="B9303" t="s">
        <v>367</v>
      </c>
      <c r="C9303" t="s">
        <v>7</v>
      </c>
      <c r="D9303" t="str">
        <f>VLOOKUP(B9303, Content!$B$2:$D$1001, 2, FALSE)</f>
        <v>photo</v>
      </c>
      <c r="E9303" t="str">
        <f>VLOOKUP(B9303, Content!$B$2:$D$1001, 3, FALSE)</f>
        <v>food</v>
      </c>
      <c r="F9303">
        <f>VLOOKUP(C9303, 'Reaction Types'!$B$2:$D$17, 3, FALSE)</f>
        <v>10</v>
      </c>
    </row>
    <row r="9304" spans="1:6" x14ac:dyDescent="0.25">
      <c r="A9304">
        <v>9378</v>
      </c>
      <c r="B9304" t="s">
        <v>367</v>
      </c>
      <c r="C9304" t="s">
        <v>11</v>
      </c>
      <c r="D9304" t="str">
        <f>VLOOKUP(B9304, Content!$B$2:$D$1001, 2, FALSE)</f>
        <v>photo</v>
      </c>
      <c r="E9304" t="str">
        <f>VLOOKUP(B9304, Content!$B$2:$D$1001, 3, FALSE)</f>
        <v>food</v>
      </c>
      <c r="F9304">
        <f>VLOOKUP(C9304, 'Reaction Types'!$B$2:$D$17, 3, FALSE)</f>
        <v>70</v>
      </c>
    </row>
    <row r="9305" spans="1:6" x14ac:dyDescent="0.25">
      <c r="A9305">
        <v>10196</v>
      </c>
      <c r="B9305" t="s">
        <v>395</v>
      </c>
      <c r="C9305" t="s">
        <v>17</v>
      </c>
      <c r="D9305" t="str">
        <f>VLOOKUP(B9305, Content!$B$2:$D$1001, 2, FALSE)</f>
        <v>GIF</v>
      </c>
      <c r="E9305" t="str">
        <f>VLOOKUP(B9305, Content!$B$2:$D$1001, 3, FALSE)</f>
        <v>food</v>
      </c>
      <c r="F9305">
        <f>VLOOKUP(C9305, 'Reaction Types'!$B$2:$D$17, 3, FALSE)</f>
        <v>60</v>
      </c>
    </row>
    <row r="9306" spans="1:6" x14ac:dyDescent="0.25">
      <c r="A9306">
        <v>10197</v>
      </c>
      <c r="B9306" t="s">
        <v>395</v>
      </c>
      <c r="C9306" t="s">
        <v>12</v>
      </c>
      <c r="D9306" t="str">
        <f>VLOOKUP(B9306, Content!$B$2:$D$1001, 2, FALSE)</f>
        <v>GIF</v>
      </c>
      <c r="E9306" t="str">
        <f>VLOOKUP(B9306, Content!$B$2:$D$1001, 3, FALSE)</f>
        <v>food</v>
      </c>
      <c r="F9306">
        <f>VLOOKUP(C9306, 'Reaction Types'!$B$2:$D$17, 3, FALSE)</f>
        <v>5</v>
      </c>
    </row>
    <row r="9307" spans="1:6" x14ac:dyDescent="0.25">
      <c r="A9307">
        <v>10198</v>
      </c>
      <c r="B9307" t="s">
        <v>395</v>
      </c>
      <c r="C9307" t="s">
        <v>7</v>
      </c>
      <c r="D9307" t="str">
        <f>VLOOKUP(B9307, Content!$B$2:$D$1001, 2, FALSE)</f>
        <v>GIF</v>
      </c>
      <c r="E9307" t="str">
        <f>VLOOKUP(B9307, Content!$B$2:$D$1001, 3, FALSE)</f>
        <v>food</v>
      </c>
      <c r="F9307">
        <f>VLOOKUP(C9307, 'Reaction Types'!$B$2:$D$17, 3, FALSE)</f>
        <v>10</v>
      </c>
    </row>
    <row r="9308" spans="1:6" x14ac:dyDescent="0.25">
      <c r="A9308">
        <v>10199</v>
      </c>
      <c r="B9308" t="s">
        <v>395</v>
      </c>
      <c r="C9308" t="s">
        <v>16</v>
      </c>
      <c r="D9308" t="str">
        <f>VLOOKUP(B9308, Content!$B$2:$D$1001, 2, FALSE)</f>
        <v>GIF</v>
      </c>
      <c r="E9308" t="str">
        <f>VLOOKUP(B9308, Content!$B$2:$D$1001, 3, FALSE)</f>
        <v>food</v>
      </c>
      <c r="F9308">
        <f>VLOOKUP(C9308, 'Reaction Types'!$B$2:$D$17, 3, FALSE)</f>
        <v>50</v>
      </c>
    </row>
    <row r="9309" spans="1:6" x14ac:dyDescent="0.25">
      <c r="A9309">
        <v>10200</v>
      </c>
      <c r="B9309" t="s">
        <v>395</v>
      </c>
      <c r="C9309" t="s">
        <v>6</v>
      </c>
      <c r="D9309" t="str">
        <f>VLOOKUP(B9309, Content!$B$2:$D$1001, 2, FALSE)</f>
        <v>GIF</v>
      </c>
      <c r="E9309" t="str">
        <f>VLOOKUP(B9309, Content!$B$2:$D$1001, 3, FALSE)</f>
        <v>food</v>
      </c>
      <c r="F9309">
        <f>VLOOKUP(C9309, 'Reaction Types'!$B$2:$D$17, 3, FALSE)</f>
        <v>0</v>
      </c>
    </row>
    <row r="9310" spans="1:6" x14ac:dyDescent="0.25">
      <c r="A9310">
        <v>10201</v>
      </c>
      <c r="B9310" t="s">
        <v>395</v>
      </c>
      <c r="C9310" t="s">
        <v>17</v>
      </c>
      <c r="D9310" t="str">
        <f>VLOOKUP(B9310, Content!$B$2:$D$1001, 2, FALSE)</f>
        <v>GIF</v>
      </c>
      <c r="E9310" t="str">
        <f>VLOOKUP(B9310, Content!$B$2:$D$1001, 3, FALSE)</f>
        <v>food</v>
      </c>
      <c r="F9310">
        <f>VLOOKUP(C9310, 'Reaction Types'!$B$2:$D$17, 3, FALSE)</f>
        <v>60</v>
      </c>
    </row>
    <row r="9311" spans="1:6" x14ac:dyDescent="0.25">
      <c r="A9311">
        <v>10202</v>
      </c>
      <c r="B9311" t="s">
        <v>395</v>
      </c>
      <c r="C9311" t="s">
        <v>20</v>
      </c>
      <c r="D9311" t="str">
        <f>VLOOKUP(B9311, Content!$B$2:$D$1001, 2, FALSE)</f>
        <v>GIF</v>
      </c>
      <c r="E9311" t="str">
        <f>VLOOKUP(B9311, Content!$B$2:$D$1001, 3, FALSE)</f>
        <v>food</v>
      </c>
      <c r="F9311">
        <f>VLOOKUP(C9311, 'Reaction Types'!$B$2:$D$17, 3, FALSE)</f>
        <v>45</v>
      </c>
    </row>
    <row r="9312" spans="1:6" x14ac:dyDescent="0.25">
      <c r="A9312">
        <v>10664</v>
      </c>
      <c r="B9312" t="s">
        <v>418</v>
      </c>
      <c r="C9312" t="s">
        <v>21</v>
      </c>
      <c r="D9312" t="str">
        <f>VLOOKUP(B9312, Content!$B$2:$D$1001, 2, FALSE)</f>
        <v>audio</v>
      </c>
      <c r="E9312" t="str">
        <f>VLOOKUP(B9312, Content!$B$2:$D$1001, 3, FALSE)</f>
        <v>food</v>
      </c>
      <c r="F9312">
        <f>VLOOKUP(C9312, 'Reaction Types'!$B$2:$D$17, 3, FALSE)</f>
        <v>65</v>
      </c>
    </row>
    <row r="9313" spans="1:6" x14ac:dyDescent="0.25">
      <c r="A9313">
        <v>10665</v>
      </c>
      <c r="B9313" t="s">
        <v>418</v>
      </c>
      <c r="C9313" t="s">
        <v>10</v>
      </c>
      <c r="D9313" t="str">
        <f>VLOOKUP(B9313, Content!$B$2:$D$1001, 2, FALSE)</f>
        <v>audio</v>
      </c>
      <c r="E9313" t="str">
        <f>VLOOKUP(B9313, Content!$B$2:$D$1001, 3, FALSE)</f>
        <v>food</v>
      </c>
      <c r="F9313">
        <f>VLOOKUP(C9313, 'Reaction Types'!$B$2:$D$17, 3, FALSE)</f>
        <v>35</v>
      </c>
    </row>
    <row r="9314" spans="1:6" x14ac:dyDescent="0.25">
      <c r="A9314">
        <v>10666</v>
      </c>
      <c r="B9314" t="s">
        <v>418</v>
      </c>
      <c r="C9314" t="s">
        <v>7</v>
      </c>
      <c r="D9314" t="str">
        <f>VLOOKUP(B9314, Content!$B$2:$D$1001, 2, FALSE)</f>
        <v>audio</v>
      </c>
      <c r="E9314" t="str">
        <f>VLOOKUP(B9314, Content!$B$2:$D$1001, 3, FALSE)</f>
        <v>food</v>
      </c>
      <c r="F9314">
        <f>VLOOKUP(C9314, 'Reaction Types'!$B$2:$D$17, 3, FALSE)</f>
        <v>10</v>
      </c>
    </row>
    <row r="9315" spans="1:6" x14ac:dyDescent="0.25">
      <c r="A9315">
        <v>10667</v>
      </c>
      <c r="B9315" t="s">
        <v>418</v>
      </c>
      <c r="C9315" t="s">
        <v>10</v>
      </c>
      <c r="D9315" t="str">
        <f>VLOOKUP(B9315, Content!$B$2:$D$1001, 2, FALSE)</f>
        <v>audio</v>
      </c>
      <c r="E9315" t="str">
        <f>VLOOKUP(B9315, Content!$B$2:$D$1001, 3, FALSE)</f>
        <v>food</v>
      </c>
      <c r="F9315">
        <f>VLOOKUP(C9315, 'Reaction Types'!$B$2:$D$17, 3, FALSE)</f>
        <v>35</v>
      </c>
    </row>
    <row r="9316" spans="1:6" x14ac:dyDescent="0.25">
      <c r="A9316">
        <v>10668</v>
      </c>
      <c r="B9316" t="s">
        <v>418</v>
      </c>
      <c r="C9316" t="s">
        <v>8</v>
      </c>
      <c r="D9316" t="str">
        <f>VLOOKUP(B9316, Content!$B$2:$D$1001, 2, FALSE)</f>
        <v>audio</v>
      </c>
      <c r="E9316" t="str">
        <f>VLOOKUP(B9316, Content!$B$2:$D$1001, 3, FALSE)</f>
        <v>food</v>
      </c>
      <c r="F9316">
        <f>VLOOKUP(C9316, 'Reaction Types'!$B$2:$D$17, 3, FALSE)</f>
        <v>15</v>
      </c>
    </row>
    <row r="9317" spans="1:6" x14ac:dyDescent="0.25">
      <c r="A9317">
        <v>10669</v>
      </c>
      <c r="B9317" t="s">
        <v>418</v>
      </c>
      <c r="C9317" t="s">
        <v>8</v>
      </c>
      <c r="D9317" t="str">
        <f>VLOOKUP(B9317, Content!$B$2:$D$1001, 2, FALSE)</f>
        <v>audio</v>
      </c>
      <c r="E9317" t="str">
        <f>VLOOKUP(B9317, Content!$B$2:$D$1001, 3, FALSE)</f>
        <v>food</v>
      </c>
      <c r="F9317">
        <f>VLOOKUP(C9317, 'Reaction Types'!$B$2:$D$17, 3, FALSE)</f>
        <v>15</v>
      </c>
    </row>
    <row r="9318" spans="1:6" x14ac:dyDescent="0.25">
      <c r="A9318">
        <v>10670</v>
      </c>
      <c r="B9318" t="s">
        <v>418</v>
      </c>
      <c r="C9318" t="s">
        <v>9</v>
      </c>
      <c r="D9318" t="str">
        <f>VLOOKUP(B9318, Content!$B$2:$D$1001, 2, FALSE)</f>
        <v>audio</v>
      </c>
      <c r="E9318" t="str">
        <f>VLOOKUP(B9318, Content!$B$2:$D$1001, 3, FALSE)</f>
        <v>food</v>
      </c>
      <c r="F9318">
        <f>VLOOKUP(C9318, 'Reaction Types'!$B$2:$D$17, 3, FALSE)</f>
        <v>30</v>
      </c>
    </row>
    <row r="9319" spans="1:6" x14ac:dyDescent="0.25">
      <c r="A9319">
        <v>10671</v>
      </c>
      <c r="B9319" t="s">
        <v>418</v>
      </c>
      <c r="C9319" t="s">
        <v>11</v>
      </c>
      <c r="D9319" t="str">
        <f>VLOOKUP(B9319, Content!$B$2:$D$1001, 2, FALSE)</f>
        <v>audio</v>
      </c>
      <c r="E9319" t="str">
        <f>VLOOKUP(B9319, Content!$B$2:$D$1001, 3, FALSE)</f>
        <v>food</v>
      </c>
      <c r="F9319">
        <f>VLOOKUP(C9319, 'Reaction Types'!$B$2:$D$17, 3, FALSE)</f>
        <v>70</v>
      </c>
    </row>
    <row r="9320" spans="1:6" x14ac:dyDescent="0.25">
      <c r="A9320">
        <v>10672</v>
      </c>
      <c r="B9320" t="s">
        <v>418</v>
      </c>
      <c r="C9320" t="s">
        <v>17</v>
      </c>
      <c r="D9320" t="str">
        <f>VLOOKUP(B9320, Content!$B$2:$D$1001, 2, FALSE)</f>
        <v>audio</v>
      </c>
      <c r="E9320" t="str">
        <f>VLOOKUP(B9320, Content!$B$2:$D$1001, 3, FALSE)</f>
        <v>food</v>
      </c>
      <c r="F9320">
        <f>VLOOKUP(C9320, 'Reaction Types'!$B$2:$D$17, 3, FALSE)</f>
        <v>60</v>
      </c>
    </row>
    <row r="9321" spans="1:6" x14ac:dyDescent="0.25">
      <c r="A9321">
        <v>10674</v>
      </c>
      <c r="B9321" t="s">
        <v>418</v>
      </c>
      <c r="C9321" t="s">
        <v>6</v>
      </c>
      <c r="D9321" t="str">
        <f>VLOOKUP(B9321, Content!$B$2:$D$1001, 2, FALSE)</f>
        <v>audio</v>
      </c>
      <c r="E9321" t="str">
        <f>VLOOKUP(B9321, Content!$B$2:$D$1001, 3, FALSE)</f>
        <v>food</v>
      </c>
      <c r="F9321">
        <f>VLOOKUP(C9321, 'Reaction Types'!$B$2:$D$17, 3, FALSE)</f>
        <v>0</v>
      </c>
    </row>
    <row r="9322" spans="1:6" x14ac:dyDescent="0.25">
      <c r="A9322">
        <v>10675</v>
      </c>
      <c r="B9322" t="s">
        <v>418</v>
      </c>
      <c r="C9322" t="s">
        <v>20</v>
      </c>
      <c r="D9322" t="str">
        <f>VLOOKUP(B9322, Content!$B$2:$D$1001, 2, FALSE)</f>
        <v>audio</v>
      </c>
      <c r="E9322" t="str">
        <f>VLOOKUP(B9322, Content!$B$2:$D$1001, 3, FALSE)</f>
        <v>food</v>
      </c>
      <c r="F9322">
        <f>VLOOKUP(C9322, 'Reaction Types'!$B$2:$D$17, 3, FALSE)</f>
        <v>45</v>
      </c>
    </row>
    <row r="9323" spans="1:6" x14ac:dyDescent="0.25">
      <c r="A9323">
        <v>10676</v>
      </c>
      <c r="B9323" t="s">
        <v>418</v>
      </c>
      <c r="C9323" t="s">
        <v>11</v>
      </c>
      <c r="D9323" t="str">
        <f>VLOOKUP(B9323, Content!$B$2:$D$1001, 2, FALSE)</f>
        <v>audio</v>
      </c>
      <c r="E9323" t="str">
        <f>VLOOKUP(B9323, Content!$B$2:$D$1001, 3, FALSE)</f>
        <v>food</v>
      </c>
      <c r="F9323">
        <f>VLOOKUP(C9323, 'Reaction Types'!$B$2:$D$17, 3, FALSE)</f>
        <v>70</v>
      </c>
    </row>
    <row r="9324" spans="1:6" x14ac:dyDescent="0.25">
      <c r="A9324">
        <v>10910</v>
      </c>
      <c r="B9324" t="s">
        <v>428</v>
      </c>
      <c r="C9324" t="s">
        <v>18</v>
      </c>
      <c r="D9324" t="str">
        <f>VLOOKUP(B9324, Content!$B$2:$D$1001, 2, FALSE)</f>
        <v>video</v>
      </c>
      <c r="E9324" t="str">
        <f>VLOOKUP(B9324, Content!$B$2:$D$1001, 3, FALSE)</f>
        <v>food</v>
      </c>
      <c r="F9324">
        <f>VLOOKUP(C9324, 'Reaction Types'!$B$2:$D$17, 3, FALSE)</f>
        <v>70</v>
      </c>
    </row>
    <row r="9325" spans="1:6" x14ac:dyDescent="0.25">
      <c r="A9325">
        <v>10911</v>
      </c>
      <c r="B9325" t="s">
        <v>428</v>
      </c>
      <c r="C9325" t="s">
        <v>9</v>
      </c>
      <c r="D9325" t="str">
        <f>VLOOKUP(B9325, Content!$B$2:$D$1001, 2, FALSE)</f>
        <v>video</v>
      </c>
      <c r="E9325" t="str">
        <f>VLOOKUP(B9325, Content!$B$2:$D$1001, 3, FALSE)</f>
        <v>food</v>
      </c>
      <c r="F9325">
        <f>VLOOKUP(C9325, 'Reaction Types'!$B$2:$D$17, 3, FALSE)</f>
        <v>30</v>
      </c>
    </row>
    <row r="9326" spans="1:6" x14ac:dyDescent="0.25">
      <c r="A9326">
        <v>10912</v>
      </c>
      <c r="B9326" t="s">
        <v>428</v>
      </c>
      <c r="C9326" t="s">
        <v>20</v>
      </c>
      <c r="D9326" t="str">
        <f>VLOOKUP(B9326, Content!$B$2:$D$1001, 2, FALSE)</f>
        <v>video</v>
      </c>
      <c r="E9326" t="str">
        <f>VLOOKUP(B9326, Content!$B$2:$D$1001, 3, FALSE)</f>
        <v>food</v>
      </c>
      <c r="F9326">
        <f>VLOOKUP(C9326, 'Reaction Types'!$B$2:$D$17, 3, FALSE)</f>
        <v>45</v>
      </c>
    </row>
    <row r="9327" spans="1:6" x14ac:dyDescent="0.25">
      <c r="A9327">
        <v>10913</v>
      </c>
      <c r="B9327" t="s">
        <v>428</v>
      </c>
      <c r="C9327" t="s">
        <v>21</v>
      </c>
      <c r="D9327" t="str">
        <f>VLOOKUP(B9327, Content!$B$2:$D$1001, 2, FALSE)</f>
        <v>video</v>
      </c>
      <c r="E9327" t="str">
        <f>VLOOKUP(B9327, Content!$B$2:$D$1001, 3, FALSE)</f>
        <v>food</v>
      </c>
      <c r="F9327">
        <f>VLOOKUP(C9327, 'Reaction Types'!$B$2:$D$17, 3, FALSE)</f>
        <v>65</v>
      </c>
    </row>
    <row r="9328" spans="1:6" x14ac:dyDescent="0.25">
      <c r="A9328">
        <v>10914</v>
      </c>
      <c r="B9328" t="s">
        <v>428</v>
      </c>
      <c r="C9328" t="s">
        <v>23</v>
      </c>
      <c r="D9328" t="str">
        <f>VLOOKUP(B9328, Content!$B$2:$D$1001, 2, FALSE)</f>
        <v>video</v>
      </c>
      <c r="E9328" t="str">
        <f>VLOOKUP(B9328, Content!$B$2:$D$1001, 3, FALSE)</f>
        <v>food</v>
      </c>
      <c r="F9328">
        <f>VLOOKUP(C9328, 'Reaction Types'!$B$2:$D$17, 3, FALSE)</f>
        <v>72</v>
      </c>
    </row>
    <row r="9329" spans="1:6" x14ac:dyDescent="0.25">
      <c r="A9329">
        <v>10915</v>
      </c>
      <c r="B9329" t="s">
        <v>428</v>
      </c>
      <c r="C9329" t="s">
        <v>9</v>
      </c>
      <c r="D9329" t="str">
        <f>VLOOKUP(B9329, Content!$B$2:$D$1001, 2, FALSE)</f>
        <v>video</v>
      </c>
      <c r="E9329" t="str">
        <f>VLOOKUP(B9329, Content!$B$2:$D$1001, 3, FALSE)</f>
        <v>food</v>
      </c>
      <c r="F9329">
        <f>VLOOKUP(C9329, 'Reaction Types'!$B$2:$D$17, 3, FALSE)</f>
        <v>30</v>
      </c>
    </row>
    <row r="9330" spans="1:6" x14ac:dyDescent="0.25">
      <c r="A9330">
        <v>10916</v>
      </c>
      <c r="B9330" t="s">
        <v>428</v>
      </c>
      <c r="C9330" t="s">
        <v>8</v>
      </c>
      <c r="D9330" t="str">
        <f>VLOOKUP(B9330, Content!$B$2:$D$1001, 2, FALSE)</f>
        <v>video</v>
      </c>
      <c r="E9330" t="str">
        <f>VLOOKUP(B9330, Content!$B$2:$D$1001, 3, FALSE)</f>
        <v>food</v>
      </c>
      <c r="F9330">
        <f>VLOOKUP(C9330, 'Reaction Types'!$B$2:$D$17, 3, FALSE)</f>
        <v>15</v>
      </c>
    </row>
    <row r="9331" spans="1:6" x14ac:dyDescent="0.25">
      <c r="A9331">
        <v>10917</v>
      </c>
      <c r="B9331" t="s">
        <v>428</v>
      </c>
      <c r="C9331" t="s">
        <v>8</v>
      </c>
      <c r="D9331" t="str">
        <f>VLOOKUP(B9331, Content!$B$2:$D$1001, 2, FALSE)</f>
        <v>video</v>
      </c>
      <c r="E9331" t="str">
        <f>VLOOKUP(B9331, Content!$B$2:$D$1001, 3, FALSE)</f>
        <v>food</v>
      </c>
      <c r="F9331">
        <f>VLOOKUP(C9331, 'Reaction Types'!$B$2:$D$17, 3, FALSE)</f>
        <v>15</v>
      </c>
    </row>
    <row r="9332" spans="1:6" x14ac:dyDescent="0.25">
      <c r="A9332">
        <v>10918</v>
      </c>
      <c r="B9332" t="s">
        <v>428</v>
      </c>
      <c r="C9332" t="s">
        <v>7</v>
      </c>
      <c r="D9332" t="str">
        <f>VLOOKUP(B9332, Content!$B$2:$D$1001, 2, FALSE)</f>
        <v>video</v>
      </c>
      <c r="E9332" t="str">
        <f>VLOOKUP(B9332, Content!$B$2:$D$1001, 3, FALSE)</f>
        <v>food</v>
      </c>
      <c r="F9332">
        <f>VLOOKUP(C9332, 'Reaction Types'!$B$2:$D$17, 3, FALSE)</f>
        <v>10</v>
      </c>
    </row>
    <row r="9333" spans="1:6" x14ac:dyDescent="0.25">
      <c r="A9333">
        <v>10920</v>
      </c>
      <c r="B9333" t="s">
        <v>428</v>
      </c>
      <c r="C9333" t="s">
        <v>8</v>
      </c>
      <c r="D9333" t="str">
        <f>VLOOKUP(B9333, Content!$B$2:$D$1001, 2, FALSE)</f>
        <v>video</v>
      </c>
      <c r="E9333" t="str">
        <f>VLOOKUP(B9333, Content!$B$2:$D$1001, 3, FALSE)</f>
        <v>food</v>
      </c>
      <c r="F9333">
        <f>VLOOKUP(C9333, 'Reaction Types'!$B$2:$D$17, 3, FALSE)</f>
        <v>15</v>
      </c>
    </row>
    <row r="9334" spans="1:6" x14ac:dyDescent="0.25">
      <c r="A9334">
        <v>10921</v>
      </c>
      <c r="B9334" t="s">
        <v>428</v>
      </c>
      <c r="C9334" t="s">
        <v>13</v>
      </c>
      <c r="D9334" t="str">
        <f>VLOOKUP(B9334, Content!$B$2:$D$1001, 2, FALSE)</f>
        <v>video</v>
      </c>
      <c r="E9334" t="str">
        <f>VLOOKUP(B9334, Content!$B$2:$D$1001, 3, FALSE)</f>
        <v>food</v>
      </c>
      <c r="F9334">
        <f>VLOOKUP(C9334, 'Reaction Types'!$B$2:$D$17, 3, FALSE)</f>
        <v>20</v>
      </c>
    </row>
    <row r="9335" spans="1:6" x14ac:dyDescent="0.25">
      <c r="A9335">
        <v>10922</v>
      </c>
      <c r="B9335" t="s">
        <v>428</v>
      </c>
      <c r="C9335" t="s">
        <v>9</v>
      </c>
      <c r="D9335" t="str">
        <f>VLOOKUP(B9335, Content!$B$2:$D$1001, 2, FALSE)</f>
        <v>video</v>
      </c>
      <c r="E9335" t="str">
        <f>VLOOKUP(B9335, Content!$B$2:$D$1001, 3, FALSE)</f>
        <v>food</v>
      </c>
      <c r="F9335">
        <f>VLOOKUP(C9335, 'Reaction Types'!$B$2:$D$17, 3, FALSE)</f>
        <v>30</v>
      </c>
    </row>
    <row r="9336" spans="1:6" x14ac:dyDescent="0.25">
      <c r="A9336">
        <v>10923</v>
      </c>
      <c r="B9336" t="s">
        <v>428</v>
      </c>
      <c r="C9336" t="s">
        <v>18</v>
      </c>
      <c r="D9336" t="str">
        <f>VLOOKUP(B9336, Content!$B$2:$D$1001, 2, FALSE)</f>
        <v>video</v>
      </c>
      <c r="E9336" t="str">
        <f>VLOOKUP(B9336, Content!$B$2:$D$1001, 3, FALSE)</f>
        <v>food</v>
      </c>
      <c r="F9336">
        <f>VLOOKUP(C9336, 'Reaction Types'!$B$2:$D$17, 3, FALSE)</f>
        <v>70</v>
      </c>
    </row>
    <row r="9337" spans="1:6" x14ac:dyDescent="0.25">
      <c r="A9337">
        <v>10924</v>
      </c>
      <c r="B9337" t="s">
        <v>428</v>
      </c>
      <c r="C9337" t="s">
        <v>11</v>
      </c>
      <c r="D9337" t="str">
        <f>VLOOKUP(B9337, Content!$B$2:$D$1001, 2, FALSE)</f>
        <v>video</v>
      </c>
      <c r="E9337" t="str">
        <f>VLOOKUP(B9337, Content!$B$2:$D$1001, 3, FALSE)</f>
        <v>food</v>
      </c>
      <c r="F9337">
        <f>VLOOKUP(C9337, 'Reaction Types'!$B$2:$D$17, 3, FALSE)</f>
        <v>70</v>
      </c>
    </row>
    <row r="9338" spans="1:6" x14ac:dyDescent="0.25">
      <c r="A9338">
        <v>10925</v>
      </c>
      <c r="B9338" t="s">
        <v>428</v>
      </c>
      <c r="C9338" t="s">
        <v>7</v>
      </c>
      <c r="D9338" t="str">
        <f>VLOOKUP(B9338, Content!$B$2:$D$1001, 2, FALSE)</f>
        <v>video</v>
      </c>
      <c r="E9338" t="str">
        <f>VLOOKUP(B9338, Content!$B$2:$D$1001, 3, FALSE)</f>
        <v>food</v>
      </c>
      <c r="F9338">
        <f>VLOOKUP(C9338, 'Reaction Types'!$B$2:$D$17, 3, FALSE)</f>
        <v>10</v>
      </c>
    </row>
    <row r="9339" spans="1:6" x14ac:dyDescent="0.25">
      <c r="A9339">
        <v>10926</v>
      </c>
      <c r="B9339" t="s">
        <v>428</v>
      </c>
      <c r="C9339" t="s">
        <v>7</v>
      </c>
      <c r="D9339" t="str">
        <f>VLOOKUP(B9339, Content!$B$2:$D$1001, 2, FALSE)</f>
        <v>video</v>
      </c>
      <c r="E9339" t="str">
        <f>VLOOKUP(B9339, Content!$B$2:$D$1001, 3, FALSE)</f>
        <v>food</v>
      </c>
      <c r="F9339">
        <f>VLOOKUP(C9339, 'Reaction Types'!$B$2:$D$17, 3, FALSE)</f>
        <v>10</v>
      </c>
    </row>
    <row r="9340" spans="1:6" x14ac:dyDescent="0.25">
      <c r="A9340">
        <v>10927</v>
      </c>
      <c r="B9340" t="s">
        <v>428</v>
      </c>
      <c r="C9340" t="s">
        <v>11</v>
      </c>
      <c r="D9340" t="str">
        <f>VLOOKUP(B9340, Content!$B$2:$D$1001, 2, FALSE)</f>
        <v>video</v>
      </c>
      <c r="E9340" t="str">
        <f>VLOOKUP(B9340, Content!$B$2:$D$1001, 3, FALSE)</f>
        <v>food</v>
      </c>
      <c r="F9340">
        <f>VLOOKUP(C9340, 'Reaction Types'!$B$2:$D$17, 3, FALSE)</f>
        <v>70</v>
      </c>
    </row>
    <row r="9341" spans="1:6" x14ac:dyDescent="0.25">
      <c r="A9341">
        <v>10928</v>
      </c>
      <c r="B9341" t="s">
        <v>428</v>
      </c>
      <c r="C9341" t="s">
        <v>6</v>
      </c>
      <c r="D9341" t="str">
        <f>VLOOKUP(B9341, Content!$B$2:$D$1001, 2, FALSE)</f>
        <v>video</v>
      </c>
      <c r="E9341" t="str">
        <f>VLOOKUP(B9341, Content!$B$2:$D$1001, 3, FALSE)</f>
        <v>food</v>
      </c>
      <c r="F9341">
        <f>VLOOKUP(C9341, 'Reaction Types'!$B$2:$D$17, 3, FALSE)</f>
        <v>0</v>
      </c>
    </row>
    <row r="9342" spans="1:6" x14ac:dyDescent="0.25">
      <c r="A9342">
        <v>10930</v>
      </c>
      <c r="B9342" t="s">
        <v>428</v>
      </c>
      <c r="C9342" t="s">
        <v>10</v>
      </c>
      <c r="D9342" t="str">
        <f>VLOOKUP(B9342, Content!$B$2:$D$1001, 2, FALSE)</f>
        <v>video</v>
      </c>
      <c r="E9342" t="str">
        <f>VLOOKUP(B9342, Content!$B$2:$D$1001, 3, FALSE)</f>
        <v>food</v>
      </c>
      <c r="F9342">
        <f>VLOOKUP(C9342, 'Reaction Types'!$B$2:$D$17, 3, FALSE)</f>
        <v>35</v>
      </c>
    </row>
    <row r="9343" spans="1:6" x14ac:dyDescent="0.25">
      <c r="A9343">
        <v>10931</v>
      </c>
      <c r="B9343" t="s">
        <v>428</v>
      </c>
      <c r="C9343" t="s">
        <v>13</v>
      </c>
      <c r="D9343" t="str">
        <f>VLOOKUP(B9343, Content!$B$2:$D$1001, 2, FALSE)</f>
        <v>video</v>
      </c>
      <c r="E9343" t="str">
        <f>VLOOKUP(B9343, Content!$B$2:$D$1001, 3, FALSE)</f>
        <v>food</v>
      </c>
      <c r="F9343">
        <f>VLOOKUP(C9343, 'Reaction Types'!$B$2:$D$17, 3, FALSE)</f>
        <v>20</v>
      </c>
    </row>
    <row r="9344" spans="1:6" x14ac:dyDescent="0.25">
      <c r="A9344">
        <v>10932</v>
      </c>
      <c r="B9344" t="s">
        <v>428</v>
      </c>
      <c r="C9344" t="s">
        <v>17</v>
      </c>
      <c r="D9344" t="str">
        <f>VLOOKUP(B9344, Content!$B$2:$D$1001, 2, FALSE)</f>
        <v>video</v>
      </c>
      <c r="E9344" t="str">
        <f>VLOOKUP(B9344, Content!$B$2:$D$1001, 3, FALSE)</f>
        <v>food</v>
      </c>
      <c r="F9344">
        <f>VLOOKUP(C9344, 'Reaction Types'!$B$2:$D$17, 3, FALSE)</f>
        <v>60</v>
      </c>
    </row>
    <row r="9345" spans="1:6" x14ac:dyDescent="0.25">
      <c r="A9345">
        <v>10933</v>
      </c>
      <c r="B9345" t="s">
        <v>428</v>
      </c>
      <c r="C9345" t="s">
        <v>6</v>
      </c>
      <c r="D9345" t="str">
        <f>VLOOKUP(B9345, Content!$B$2:$D$1001, 2, FALSE)</f>
        <v>video</v>
      </c>
      <c r="E9345" t="str">
        <f>VLOOKUP(B9345, Content!$B$2:$D$1001, 3, FALSE)</f>
        <v>food</v>
      </c>
      <c r="F9345">
        <f>VLOOKUP(C9345, 'Reaction Types'!$B$2:$D$17, 3, FALSE)</f>
        <v>0</v>
      </c>
    </row>
    <row r="9346" spans="1:6" x14ac:dyDescent="0.25">
      <c r="A9346">
        <v>10934</v>
      </c>
      <c r="B9346" t="s">
        <v>428</v>
      </c>
      <c r="C9346" t="s">
        <v>13</v>
      </c>
      <c r="D9346" t="str">
        <f>VLOOKUP(B9346, Content!$B$2:$D$1001, 2, FALSE)</f>
        <v>video</v>
      </c>
      <c r="E9346" t="str">
        <f>VLOOKUP(B9346, Content!$B$2:$D$1001, 3, FALSE)</f>
        <v>food</v>
      </c>
      <c r="F9346">
        <f>VLOOKUP(C9346, 'Reaction Types'!$B$2:$D$17, 3, FALSE)</f>
        <v>20</v>
      </c>
    </row>
    <row r="9347" spans="1:6" x14ac:dyDescent="0.25">
      <c r="A9347">
        <v>10935</v>
      </c>
      <c r="B9347" t="s">
        <v>428</v>
      </c>
      <c r="C9347" t="s">
        <v>21</v>
      </c>
      <c r="D9347" t="str">
        <f>VLOOKUP(B9347, Content!$B$2:$D$1001, 2, FALSE)</f>
        <v>video</v>
      </c>
      <c r="E9347" t="str">
        <f>VLOOKUP(B9347, Content!$B$2:$D$1001, 3, FALSE)</f>
        <v>food</v>
      </c>
      <c r="F9347">
        <f>VLOOKUP(C9347, 'Reaction Types'!$B$2:$D$17, 3, FALSE)</f>
        <v>65</v>
      </c>
    </row>
    <row r="9348" spans="1:6" x14ac:dyDescent="0.25">
      <c r="A9348">
        <v>10936</v>
      </c>
      <c r="B9348" t="s">
        <v>428</v>
      </c>
      <c r="C9348" t="s">
        <v>10</v>
      </c>
      <c r="D9348" t="str">
        <f>VLOOKUP(B9348, Content!$B$2:$D$1001, 2, FALSE)</f>
        <v>video</v>
      </c>
      <c r="E9348" t="str">
        <f>VLOOKUP(B9348, Content!$B$2:$D$1001, 3, FALSE)</f>
        <v>food</v>
      </c>
      <c r="F9348">
        <f>VLOOKUP(C9348, 'Reaction Types'!$B$2:$D$17, 3, FALSE)</f>
        <v>35</v>
      </c>
    </row>
    <row r="9349" spans="1:6" x14ac:dyDescent="0.25">
      <c r="A9349">
        <v>10937</v>
      </c>
      <c r="B9349" t="s">
        <v>428</v>
      </c>
      <c r="C9349" t="s">
        <v>8</v>
      </c>
      <c r="D9349" t="str">
        <f>VLOOKUP(B9349, Content!$B$2:$D$1001, 2, FALSE)</f>
        <v>video</v>
      </c>
      <c r="E9349" t="str">
        <f>VLOOKUP(B9349, Content!$B$2:$D$1001, 3, FALSE)</f>
        <v>food</v>
      </c>
      <c r="F9349">
        <f>VLOOKUP(C9349, 'Reaction Types'!$B$2:$D$17, 3, FALSE)</f>
        <v>15</v>
      </c>
    </row>
    <row r="9350" spans="1:6" x14ac:dyDescent="0.25">
      <c r="A9350">
        <v>10938</v>
      </c>
      <c r="B9350" t="s">
        <v>428</v>
      </c>
      <c r="C9350" t="s">
        <v>7</v>
      </c>
      <c r="D9350" t="str">
        <f>VLOOKUP(B9350, Content!$B$2:$D$1001, 2, FALSE)</f>
        <v>video</v>
      </c>
      <c r="E9350" t="str">
        <f>VLOOKUP(B9350, Content!$B$2:$D$1001, 3, FALSE)</f>
        <v>food</v>
      </c>
      <c r="F9350">
        <f>VLOOKUP(C9350, 'Reaction Types'!$B$2:$D$17, 3, FALSE)</f>
        <v>10</v>
      </c>
    </row>
    <row r="9351" spans="1:6" x14ac:dyDescent="0.25">
      <c r="A9351">
        <v>10940</v>
      </c>
      <c r="B9351" t="s">
        <v>428</v>
      </c>
      <c r="C9351" t="s">
        <v>11</v>
      </c>
      <c r="D9351" t="str">
        <f>VLOOKUP(B9351, Content!$B$2:$D$1001, 2, FALSE)</f>
        <v>video</v>
      </c>
      <c r="E9351" t="str">
        <f>VLOOKUP(B9351, Content!$B$2:$D$1001, 3, FALSE)</f>
        <v>food</v>
      </c>
      <c r="F9351">
        <f>VLOOKUP(C9351, 'Reaction Types'!$B$2:$D$17, 3, FALSE)</f>
        <v>70</v>
      </c>
    </row>
    <row r="9352" spans="1:6" x14ac:dyDescent="0.25">
      <c r="A9352">
        <v>10941</v>
      </c>
      <c r="B9352" t="s">
        <v>428</v>
      </c>
      <c r="C9352" t="s">
        <v>10</v>
      </c>
      <c r="D9352" t="str">
        <f>VLOOKUP(B9352, Content!$B$2:$D$1001, 2, FALSE)</f>
        <v>video</v>
      </c>
      <c r="E9352" t="str">
        <f>VLOOKUP(B9352, Content!$B$2:$D$1001, 3, FALSE)</f>
        <v>food</v>
      </c>
      <c r="F9352">
        <f>VLOOKUP(C9352, 'Reaction Types'!$B$2:$D$17, 3, FALSE)</f>
        <v>35</v>
      </c>
    </row>
    <row r="9353" spans="1:6" x14ac:dyDescent="0.25">
      <c r="A9353">
        <v>11174</v>
      </c>
      <c r="B9353" t="s">
        <v>439</v>
      </c>
      <c r="C9353" t="s">
        <v>21</v>
      </c>
      <c r="D9353" t="str">
        <f>VLOOKUP(B9353, Content!$B$2:$D$1001, 2, FALSE)</f>
        <v>photo</v>
      </c>
      <c r="E9353" t="str">
        <f>VLOOKUP(B9353, Content!$B$2:$D$1001, 3, FALSE)</f>
        <v>food</v>
      </c>
      <c r="F9353">
        <f>VLOOKUP(C9353, 'Reaction Types'!$B$2:$D$17, 3, FALSE)</f>
        <v>65</v>
      </c>
    </row>
    <row r="9354" spans="1:6" x14ac:dyDescent="0.25">
      <c r="A9354">
        <v>11175</v>
      </c>
      <c r="B9354" t="s">
        <v>439</v>
      </c>
      <c r="C9354" t="s">
        <v>23</v>
      </c>
      <c r="D9354" t="str">
        <f>VLOOKUP(B9354, Content!$B$2:$D$1001, 2, FALSE)</f>
        <v>photo</v>
      </c>
      <c r="E9354" t="str">
        <f>VLOOKUP(B9354, Content!$B$2:$D$1001, 3, FALSE)</f>
        <v>food</v>
      </c>
      <c r="F9354">
        <f>VLOOKUP(C9354, 'Reaction Types'!$B$2:$D$17, 3, FALSE)</f>
        <v>72</v>
      </c>
    </row>
    <row r="9355" spans="1:6" x14ac:dyDescent="0.25">
      <c r="A9355">
        <v>11176</v>
      </c>
      <c r="B9355" t="s">
        <v>439</v>
      </c>
      <c r="C9355" t="s">
        <v>6</v>
      </c>
      <c r="D9355" t="str">
        <f>VLOOKUP(B9355, Content!$B$2:$D$1001, 2, FALSE)</f>
        <v>photo</v>
      </c>
      <c r="E9355" t="str">
        <f>VLOOKUP(B9355, Content!$B$2:$D$1001, 3, FALSE)</f>
        <v>food</v>
      </c>
      <c r="F9355">
        <f>VLOOKUP(C9355, 'Reaction Types'!$B$2:$D$17, 3, FALSE)</f>
        <v>0</v>
      </c>
    </row>
    <row r="9356" spans="1:6" x14ac:dyDescent="0.25">
      <c r="A9356">
        <v>11177</v>
      </c>
      <c r="B9356" t="s">
        <v>439</v>
      </c>
      <c r="C9356" t="s">
        <v>14</v>
      </c>
      <c r="D9356" t="str">
        <f>VLOOKUP(B9356, Content!$B$2:$D$1001, 2, FALSE)</f>
        <v>photo</v>
      </c>
      <c r="E9356" t="str">
        <f>VLOOKUP(B9356, Content!$B$2:$D$1001, 3, FALSE)</f>
        <v>food</v>
      </c>
      <c r="F9356">
        <f>VLOOKUP(C9356, 'Reaction Types'!$B$2:$D$17, 3, FALSE)</f>
        <v>75</v>
      </c>
    </row>
    <row r="9357" spans="1:6" x14ac:dyDescent="0.25">
      <c r="A9357">
        <v>11178</v>
      </c>
      <c r="B9357" t="s">
        <v>439</v>
      </c>
      <c r="C9357" t="s">
        <v>9</v>
      </c>
      <c r="D9357" t="str">
        <f>VLOOKUP(B9357, Content!$B$2:$D$1001, 2, FALSE)</f>
        <v>photo</v>
      </c>
      <c r="E9357" t="str">
        <f>VLOOKUP(B9357, Content!$B$2:$D$1001, 3, FALSE)</f>
        <v>food</v>
      </c>
      <c r="F9357">
        <f>VLOOKUP(C9357, 'Reaction Types'!$B$2:$D$17, 3, FALSE)</f>
        <v>30</v>
      </c>
    </row>
    <row r="9358" spans="1:6" x14ac:dyDescent="0.25">
      <c r="A9358">
        <v>11179</v>
      </c>
      <c r="B9358" t="s">
        <v>439</v>
      </c>
      <c r="C9358" t="s">
        <v>6</v>
      </c>
      <c r="D9358" t="str">
        <f>VLOOKUP(B9358, Content!$B$2:$D$1001, 2, FALSE)</f>
        <v>photo</v>
      </c>
      <c r="E9358" t="str">
        <f>VLOOKUP(B9358, Content!$B$2:$D$1001, 3, FALSE)</f>
        <v>food</v>
      </c>
      <c r="F9358">
        <f>VLOOKUP(C9358, 'Reaction Types'!$B$2:$D$17, 3, FALSE)</f>
        <v>0</v>
      </c>
    </row>
    <row r="9359" spans="1:6" x14ac:dyDescent="0.25">
      <c r="A9359">
        <v>11180</v>
      </c>
      <c r="B9359" t="s">
        <v>439</v>
      </c>
      <c r="C9359" t="s">
        <v>9</v>
      </c>
      <c r="D9359" t="str">
        <f>VLOOKUP(B9359, Content!$B$2:$D$1001, 2, FALSE)</f>
        <v>photo</v>
      </c>
      <c r="E9359" t="str">
        <f>VLOOKUP(B9359, Content!$B$2:$D$1001, 3, FALSE)</f>
        <v>food</v>
      </c>
      <c r="F9359">
        <f>VLOOKUP(C9359, 'Reaction Types'!$B$2:$D$17, 3, FALSE)</f>
        <v>30</v>
      </c>
    </row>
    <row r="9360" spans="1:6" x14ac:dyDescent="0.25">
      <c r="A9360">
        <v>11181</v>
      </c>
      <c r="B9360" t="s">
        <v>439</v>
      </c>
      <c r="C9360" t="s">
        <v>9</v>
      </c>
      <c r="D9360" t="str">
        <f>VLOOKUP(B9360, Content!$B$2:$D$1001, 2, FALSE)</f>
        <v>photo</v>
      </c>
      <c r="E9360" t="str">
        <f>VLOOKUP(B9360, Content!$B$2:$D$1001, 3, FALSE)</f>
        <v>food</v>
      </c>
      <c r="F9360">
        <f>VLOOKUP(C9360, 'Reaction Types'!$B$2:$D$17, 3, FALSE)</f>
        <v>30</v>
      </c>
    </row>
    <row r="9361" spans="1:6" x14ac:dyDescent="0.25">
      <c r="A9361">
        <v>11182</v>
      </c>
      <c r="B9361" t="s">
        <v>439</v>
      </c>
      <c r="C9361" t="s">
        <v>18</v>
      </c>
      <c r="D9361" t="str">
        <f>VLOOKUP(B9361, Content!$B$2:$D$1001, 2, FALSE)</f>
        <v>photo</v>
      </c>
      <c r="E9361" t="str">
        <f>VLOOKUP(B9361, Content!$B$2:$D$1001, 3, FALSE)</f>
        <v>food</v>
      </c>
      <c r="F9361">
        <f>VLOOKUP(C9361, 'Reaction Types'!$B$2:$D$17, 3, FALSE)</f>
        <v>70</v>
      </c>
    </row>
    <row r="9362" spans="1:6" x14ac:dyDescent="0.25">
      <c r="A9362">
        <v>12229</v>
      </c>
      <c r="B9362" t="s">
        <v>479</v>
      </c>
      <c r="C9362" t="s">
        <v>11</v>
      </c>
      <c r="D9362" t="str">
        <f>VLOOKUP(B9362, Content!$B$2:$D$1001, 2, FALSE)</f>
        <v>photo</v>
      </c>
      <c r="E9362" t="str">
        <f>VLOOKUP(B9362, Content!$B$2:$D$1001, 3, FALSE)</f>
        <v>food</v>
      </c>
      <c r="F9362">
        <f>VLOOKUP(C9362, 'Reaction Types'!$B$2:$D$17, 3, FALSE)</f>
        <v>70</v>
      </c>
    </row>
    <row r="9363" spans="1:6" x14ac:dyDescent="0.25">
      <c r="A9363">
        <v>12230</v>
      </c>
      <c r="B9363" t="s">
        <v>479</v>
      </c>
      <c r="C9363" t="s">
        <v>8</v>
      </c>
      <c r="D9363" t="str">
        <f>VLOOKUP(B9363, Content!$B$2:$D$1001, 2, FALSE)</f>
        <v>photo</v>
      </c>
      <c r="E9363" t="str">
        <f>VLOOKUP(B9363, Content!$B$2:$D$1001, 3, FALSE)</f>
        <v>food</v>
      </c>
      <c r="F9363">
        <f>VLOOKUP(C9363, 'Reaction Types'!$B$2:$D$17, 3, FALSE)</f>
        <v>15</v>
      </c>
    </row>
    <row r="9364" spans="1:6" x14ac:dyDescent="0.25">
      <c r="A9364">
        <v>12231</v>
      </c>
      <c r="B9364" t="s">
        <v>479</v>
      </c>
      <c r="C9364" t="s">
        <v>16</v>
      </c>
      <c r="D9364" t="str">
        <f>VLOOKUP(B9364, Content!$B$2:$D$1001, 2, FALSE)</f>
        <v>photo</v>
      </c>
      <c r="E9364" t="str">
        <f>VLOOKUP(B9364, Content!$B$2:$D$1001, 3, FALSE)</f>
        <v>food</v>
      </c>
      <c r="F9364">
        <f>VLOOKUP(C9364, 'Reaction Types'!$B$2:$D$17, 3, FALSE)</f>
        <v>50</v>
      </c>
    </row>
    <row r="9365" spans="1:6" x14ac:dyDescent="0.25">
      <c r="A9365">
        <v>12232</v>
      </c>
      <c r="B9365" t="s">
        <v>479</v>
      </c>
      <c r="C9365" t="s">
        <v>20</v>
      </c>
      <c r="D9365" t="str">
        <f>VLOOKUP(B9365, Content!$B$2:$D$1001, 2, FALSE)</f>
        <v>photo</v>
      </c>
      <c r="E9365" t="str">
        <f>VLOOKUP(B9365, Content!$B$2:$D$1001, 3, FALSE)</f>
        <v>food</v>
      </c>
      <c r="F9365">
        <f>VLOOKUP(C9365, 'Reaction Types'!$B$2:$D$17, 3, FALSE)</f>
        <v>45</v>
      </c>
    </row>
    <row r="9366" spans="1:6" x14ac:dyDescent="0.25">
      <c r="A9366">
        <v>12233</v>
      </c>
      <c r="B9366" t="s">
        <v>479</v>
      </c>
      <c r="C9366" t="s">
        <v>13</v>
      </c>
      <c r="D9366" t="str">
        <f>VLOOKUP(B9366, Content!$B$2:$D$1001, 2, FALSE)</f>
        <v>photo</v>
      </c>
      <c r="E9366" t="str">
        <f>VLOOKUP(B9366, Content!$B$2:$D$1001, 3, FALSE)</f>
        <v>food</v>
      </c>
      <c r="F9366">
        <f>VLOOKUP(C9366, 'Reaction Types'!$B$2:$D$17, 3, FALSE)</f>
        <v>20</v>
      </c>
    </row>
    <row r="9367" spans="1:6" x14ac:dyDescent="0.25">
      <c r="A9367">
        <v>12234</v>
      </c>
      <c r="B9367" t="s">
        <v>479</v>
      </c>
      <c r="C9367" t="s">
        <v>9</v>
      </c>
      <c r="D9367" t="str">
        <f>VLOOKUP(B9367, Content!$B$2:$D$1001, 2, FALSE)</f>
        <v>photo</v>
      </c>
      <c r="E9367" t="str">
        <f>VLOOKUP(B9367, Content!$B$2:$D$1001, 3, FALSE)</f>
        <v>food</v>
      </c>
      <c r="F9367">
        <f>VLOOKUP(C9367, 'Reaction Types'!$B$2:$D$17, 3, FALSE)</f>
        <v>30</v>
      </c>
    </row>
    <row r="9368" spans="1:6" x14ac:dyDescent="0.25">
      <c r="A9368">
        <v>12235</v>
      </c>
      <c r="B9368" t="s">
        <v>479</v>
      </c>
      <c r="C9368" t="s">
        <v>21</v>
      </c>
      <c r="D9368" t="str">
        <f>VLOOKUP(B9368, Content!$B$2:$D$1001, 2, FALSE)</f>
        <v>photo</v>
      </c>
      <c r="E9368" t="str">
        <f>VLOOKUP(B9368, Content!$B$2:$D$1001, 3, FALSE)</f>
        <v>food</v>
      </c>
      <c r="F9368">
        <f>VLOOKUP(C9368, 'Reaction Types'!$B$2:$D$17, 3, FALSE)</f>
        <v>65</v>
      </c>
    </row>
    <row r="9369" spans="1:6" x14ac:dyDescent="0.25">
      <c r="A9369">
        <v>12236</v>
      </c>
      <c r="B9369" t="s">
        <v>479</v>
      </c>
      <c r="C9369" t="s">
        <v>16</v>
      </c>
      <c r="D9369" t="str">
        <f>VLOOKUP(B9369, Content!$B$2:$D$1001, 2, FALSE)</f>
        <v>photo</v>
      </c>
      <c r="E9369" t="str">
        <f>VLOOKUP(B9369, Content!$B$2:$D$1001, 3, FALSE)</f>
        <v>food</v>
      </c>
      <c r="F9369">
        <f>VLOOKUP(C9369, 'Reaction Types'!$B$2:$D$17, 3, FALSE)</f>
        <v>50</v>
      </c>
    </row>
    <row r="9370" spans="1:6" x14ac:dyDescent="0.25">
      <c r="A9370">
        <v>12237</v>
      </c>
      <c r="B9370" t="s">
        <v>479</v>
      </c>
      <c r="C9370" t="s">
        <v>16</v>
      </c>
      <c r="D9370" t="str">
        <f>VLOOKUP(B9370, Content!$B$2:$D$1001, 2, FALSE)</f>
        <v>photo</v>
      </c>
      <c r="E9370" t="str">
        <f>VLOOKUP(B9370, Content!$B$2:$D$1001, 3, FALSE)</f>
        <v>food</v>
      </c>
      <c r="F9370">
        <f>VLOOKUP(C9370, 'Reaction Types'!$B$2:$D$17, 3, FALSE)</f>
        <v>50</v>
      </c>
    </row>
    <row r="9371" spans="1:6" x14ac:dyDescent="0.25">
      <c r="A9371">
        <v>12239</v>
      </c>
      <c r="B9371" t="s">
        <v>479</v>
      </c>
      <c r="C9371" t="s">
        <v>18</v>
      </c>
      <c r="D9371" t="str">
        <f>VLOOKUP(B9371, Content!$B$2:$D$1001, 2, FALSE)</f>
        <v>photo</v>
      </c>
      <c r="E9371" t="str">
        <f>VLOOKUP(B9371, Content!$B$2:$D$1001, 3, FALSE)</f>
        <v>food</v>
      </c>
      <c r="F9371">
        <f>VLOOKUP(C9371, 'Reaction Types'!$B$2:$D$17, 3, FALSE)</f>
        <v>70</v>
      </c>
    </row>
    <row r="9372" spans="1:6" x14ac:dyDescent="0.25">
      <c r="A9372">
        <v>12240</v>
      </c>
      <c r="B9372" t="s">
        <v>479</v>
      </c>
      <c r="C9372" t="s">
        <v>21</v>
      </c>
      <c r="D9372" t="str">
        <f>VLOOKUP(B9372, Content!$B$2:$D$1001, 2, FALSE)</f>
        <v>photo</v>
      </c>
      <c r="E9372" t="str">
        <f>VLOOKUP(B9372, Content!$B$2:$D$1001, 3, FALSE)</f>
        <v>food</v>
      </c>
      <c r="F9372">
        <f>VLOOKUP(C9372, 'Reaction Types'!$B$2:$D$17, 3, FALSE)</f>
        <v>65</v>
      </c>
    </row>
    <row r="9373" spans="1:6" x14ac:dyDescent="0.25">
      <c r="A9373">
        <v>12241</v>
      </c>
      <c r="B9373" t="s">
        <v>479</v>
      </c>
      <c r="C9373" t="s">
        <v>16</v>
      </c>
      <c r="D9373" t="str">
        <f>VLOOKUP(B9373, Content!$B$2:$D$1001, 2, FALSE)</f>
        <v>photo</v>
      </c>
      <c r="E9373" t="str">
        <f>VLOOKUP(B9373, Content!$B$2:$D$1001, 3, FALSE)</f>
        <v>food</v>
      </c>
      <c r="F9373">
        <f>VLOOKUP(C9373, 'Reaction Types'!$B$2:$D$17, 3, FALSE)</f>
        <v>50</v>
      </c>
    </row>
    <row r="9374" spans="1:6" x14ac:dyDescent="0.25">
      <c r="A9374">
        <v>12242</v>
      </c>
      <c r="B9374" t="s">
        <v>479</v>
      </c>
      <c r="C9374" t="s">
        <v>16</v>
      </c>
      <c r="D9374" t="str">
        <f>VLOOKUP(B9374, Content!$B$2:$D$1001, 2, FALSE)</f>
        <v>photo</v>
      </c>
      <c r="E9374" t="str">
        <f>VLOOKUP(B9374, Content!$B$2:$D$1001, 3, FALSE)</f>
        <v>food</v>
      </c>
      <c r="F9374">
        <f>VLOOKUP(C9374, 'Reaction Types'!$B$2:$D$17, 3, FALSE)</f>
        <v>50</v>
      </c>
    </row>
    <row r="9375" spans="1:6" x14ac:dyDescent="0.25">
      <c r="A9375">
        <v>12345</v>
      </c>
      <c r="B9375" t="s">
        <v>484</v>
      </c>
      <c r="C9375" t="s">
        <v>20</v>
      </c>
      <c r="D9375" t="str">
        <f>VLOOKUP(B9375, Content!$B$2:$D$1001, 2, FALSE)</f>
        <v>photo</v>
      </c>
      <c r="E9375" t="str">
        <f>VLOOKUP(B9375, Content!$B$2:$D$1001, 3, FALSE)</f>
        <v>food</v>
      </c>
      <c r="F9375">
        <f>VLOOKUP(C9375, 'Reaction Types'!$B$2:$D$17, 3, FALSE)</f>
        <v>45</v>
      </c>
    </row>
    <row r="9376" spans="1:6" x14ac:dyDescent="0.25">
      <c r="A9376">
        <v>12346</v>
      </c>
      <c r="B9376" t="s">
        <v>484</v>
      </c>
      <c r="C9376" t="s">
        <v>18</v>
      </c>
      <c r="D9376" t="str">
        <f>VLOOKUP(B9376, Content!$B$2:$D$1001, 2, FALSE)</f>
        <v>photo</v>
      </c>
      <c r="E9376" t="str">
        <f>VLOOKUP(B9376, Content!$B$2:$D$1001, 3, FALSE)</f>
        <v>food</v>
      </c>
      <c r="F9376">
        <f>VLOOKUP(C9376, 'Reaction Types'!$B$2:$D$17, 3, FALSE)</f>
        <v>70</v>
      </c>
    </row>
    <row r="9377" spans="1:6" x14ac:dyDescent="0.25">
      <c r="A9377">
        <v>12347</v>
      </c>
      <c r="B9377" t="s">
        <v>484</v>
      </c>
      <c r="C9377" t="s">
        <v>16</v>
      </c>
      <c r="D9377" t="str">
        <f>VLOOKUP(B9377, Content!$B$2:$D$1001, 2, FALSE)</f>
        <v>photo</v>
      </c>
      <c r="E9377" t="str">
        <f>VLOOKUP(B9377, Content!$B$2:$D$1001, 3, FALSE)</f>
        <v>food</v>
      </c>
      <c r="F9377">
        <f>VLOOKUP(C9377, 'Reaction Types'!$B$2:$D$17, 3, FALSE)</f>
        <v>50</v>
      </c>
    </row>
    <row r="9378" spans="1:6" x14ac:dyDescent="0.25">
      <c r="A9378">
        <v>12348</v>
      </c>
      <c r="B9378" t="s">
        <v>484</v>
      </c>
      <c r="C9378" t="s">
        <v>18</v>
      </c>
      <c r="D9378" t="str">
        <f>VLOOKUP(B9378, Content!$B$2:$D$1001, 2, FALSE)</f>
        <v>photo</v>
      </c>
      <c r="E9378" t="str">
        <f>VLOOKUP(B9378, Content!$B$2:$D$1001, 3, FALSE)</f>
        <v>food</v>
      </c>
      <c r="F9378">
        <f>VLOOKUP(C9378, 'Reaction Types'!$B$2:$D$17, 3, FALSE)</f>
        <v>70</v>
      </c>
    </row>
    <row r="9379" spans="1:6" x14ac:dyDescent="0.25">
      <c r="A9379">
        <v>12349</v>
      </c>
      <c r="B9379" t="s">
        <v>484</v>
      </c>
      <c r="C9379" t="s">
        <v>7</v>
      </c>
      <c r="D9379" t="str">
        <f>VLOOKUP(B9379, Content!$B$2:$D$1001, 2, FALSE)</f>
        <v>photo</v>
      </c>
      <c r="E9379" t="str">
        <f>VLOOKUP(B9379, Content!$B$2:$D$1001, 3, FALSE)</f>
        <v>food</v>
      </c>
      <c r="F9379">
        <f>VLOOKUP(C9379, 'Reaction Types'!$B$2:$D$17, 3, FALSE)</f>
        <v>10</v>
      </c>
    </row>
    <row r="9380" spans="1:6" x14ac:dyDescent="0.25">
      <c r="A9380">
        <v>12350</v>
      </c>
      <c r="B9380" t="s">
        <v>484</v>
      </c>
      <c r="C9380" t="s">
        <v>6</v>
      </c>
      <c r="D9380" t="str">
        <f>VLOOKUP(B9380, Content!$B$2:$D$1001, 2, FALSE)</f>
        <v>photo</v>
      </c>
      <c r="E9380" t="str">
        <f>VLOOKUP(B9380, Content!$B$2:$D$1001, 3, FALSE)</f>
        <v>food</v>
      </c>
      <c r="F9380">
        <f>VLOOKUP(C9380, 'Reaction Types'!$B$2:$D$17, 3, FALSE)</f>
        <v>0</v>
      </c>
    </row>
    <row r="9381" spans="1:6" x14ac:dyDescent="0.25">
      <c r="A9381">
        <v>12351</v>
      </c>
      <c r="B9381" t="s">
        <v>484</v>
      </c>
      <c r="C9381" t="s">
        <v>14</v>
      </c>
      <c r="D9381" t="str">
        <f>VLOOKUP(B9381, Content!$B$2:$D$1001, 2, FALSE)</f>
        <v>photo</v>
      </c>
      <c r="E9381" t="str">
        <f>VLOOKUP(B9381, Content!$B$2:$D$1001, 3, FALSE)</f>
        <v>food</v>
      </c>
      <c r="F9381">
        <f>VLOOKUP(C9381, 'Reaction Types'!$B$2:$D$17, 3, FALSE)</f>
        <v>75</v>
      </c>
    </row>
    <row r="9382" spans="1:6" x14ac:dyDescent="0.25">
      <c r="A9382">
        <v>12352</v>
      </c>
      <c r="B9382" t="s">
        <v>484</v>
      </c>
      <c r="C9382" t="s">
        <v>12</v>
      </c>
      <c r="D9382" t="str">
        <f>VLOOKUP(B9382, Content!$B$2:$D$1001, 2, FALSE)</f>
        <v>photo</v>
      </c>
      <c r="E9382" t="str">
        <f>VLOOKUP(B9382, Content!$B$2:$D$1001, 3, FALSE)</f>
        <v>food</v>
      </c>
      <c r="F9382">
        <f>VLOOKUP(C9382, 'Reaction Types'!$B$2:$D$17, 3, FALSE)</f>
        <v>5</v>
      </c>
    </row>
    <row r="9383" spans="1:6" x14ac:dyDescent="0.25">
      <c r="A9383">
        <v>12353</v>
      </c>
      <c r="B9383" t="s">
        <v>484</v>
      </c>
      <c r="C9383" t="s">
        <v>20</v>
      </c>
      <c r="D9383" t="str">
        <f>VLOOKUP(B9383, Content!$B$2:$D$1001, 2, FALSE)</f>
        <v>photo</v>
      </c>
      <c r="E9383" t="str">
        <f>VLOOKUP(B9383, Content!$B$2:$D$1001, 3, FALSE)</f>
        <v>food</v>
      </c>
      <c r="F9383">
        <f>VLOOKUP(C9383, 'Reaction Types'!$B$2:$D$17, 3, FALSE)</f>
        <v>45</v>
      </c>
    </row>
    <row r="9384" spans="1:6" x14ac:dyDescent="0.25">
      <c r="A9384">
        <v>12355</v>
      </c>
      <c r="B9384" t="s">
        <v>484</v>
      </c>
      <c r="C9384" t="s">
        <v>13</v>
      </c>
      <c r="D9384" t="str">
        <f>VLOOKUP(B9384, Content!$B$2:$D$1001, 2, FALSE)</f>
        <v>photo</v>
      </c>
      <c r="E9384" t="str">
        <f>VLOOKUP(B9384, Content!$B$2:$D$1001, 3, FALSE)</f>
        <v>food</v>
      </c>
      <c r="F9384">
        <f>VLOOKUP(C9384, 'Reaction Types'!$B$2:$D$17, 3, FALSE)</f>
        <v>20</v>
      </c>
    </row>
    <row r="9385" spans="1:6" x14ac:dyDescent="0.25">
      <c r="A9385">
        <v>12356</v>
      </c>
      <c r="B9385" t="s">
        <v>484</v>
      </c>
      <c r="C9385" t="s">
        <v>14</v>
      </c>
      <c r="D9385" t="str">
        <f>VLOOKUP(B9385, Content!$B$2:$D$1001, 2, FALSE)</f>
        <v>photo</v>
      </c>
      <c r="E9385" t="str">
        <f>VLOOKUP(B9385, Content!$B$2:$D$1001, 3, FALSE)</f>
        <v>food</v>
      </c>
      <c r="F9385">
        <f>VLOOKUP(C9385, 'Reaction Types'!$B$2:$D$17, 3, FALSE)</f>
        <v>75</v>
      </c>
    </row>
    <row r="9386" spans="1:6" x14ac:dyDescent="0.25">
      <c r="A9386">
        <v>12357</v>
      </c>
      <c r="B9386" t="s">
        <v>484</v>
      </c>
      <c r="C9386" t="s">
        <v>17</v>
      </c>
      <c r="D9386" t="str">
        <f>VLOOKUP(B9386, Content!$B$2:$D$1001, 2, FALSE)</f>
        <v>photo</v>
      </c>
      <c r="E9386" t="str">
        <f>VLOOKUP(B9386, Content!$B$2:$D$1001, 3, FALSE)</f>
        <v>food</v>
      </c>
      <c r="F9386">
        <f>VLOOKUP(C9386, 'Reaction Types'!$B$2:$D$17, 3, FALSE)</f>
        <v>60</v>
      </c>
    </row>
    <row r="9387" spans="1:6" x14ac:dyDescent="0.25">
      <c r="A9387">
        <v>12358</v>
      </c>
      <c r="B9387" t="s">
        <v>484</v>
      </c>
      <c r="C9387" t="s">
        <v>23</v>
      </c>
      <c r="D9387" t="str">
        <f>VLOOKUP(B9387, Content!$B$2:$D$1001, 2, FALSE)</f>
        <v>photo</v>
      </c>
      <c r="E9387" t="str">
        <f>VLOOKUP(B9387, Content!$B$2:$D$1001, 3, FALSE)</f>
        <v>food</v>
      </c>
      <c r="F9387">
        <f>VLOOKUP(C9387, 'Reaction Types'!$B$2:$D$17, 3, FALSE)</f>
        <v>72</v>
      </c>
    </row>
    <row r="9388" spans="1:6" x14ac:dyDescent="0.25">
      <c r="A9388">
        <v>12359</v>
      </c>
      <c r="B9388" t="s">
        <v>484</v>
      </c>
      <c r="C9388" t="s">
        <v>21</v>
      </c>
      <c r="D9388" t="str">
        <f>VLOOKUP(B9388, Content!$B$2:$D$1001, 2, FALSE)</f>
        <v>photo</v>
      </c>
      <c r="E9388" t="str">
        <f>VLOOKUP(B9388, Content!$B$2:$D$1001, 3, FALSE)</f>
        <v>food</v>
      </c>
      <c r="F9388">
        <f>VLOOKUP(C9388, 'Reaction Types'!$B$2:$D$17, 3, FALSE)</f>
        <v>65</v>
      </c>
    </row>
    <row r="9389" spans="1:6" x14ac:dyDescent="0.25">
      <c r="A9389">
        <v>12360</v>
      </c>
      <c r="B9389" t="s">
        <v>484</v>
      </c>
      <c r="C9389" t="s">
        <v>9</v>
      </c>
      <c r="D9389" t="str">
        <f>VLOOKUP(B9389, Content!$B$2:$D$1001, 2, FALSE)</f>
        <v>photo</v>
      </c>
      <c r="E9389" t="str">
        <f>VLOOKUP(B9389, Content!$B$2:$D$1001, 3, FALSE)</f>
        <v>food</v>
      </c>
      <c r="F9389">
        <f>VLOOKUP(C9389, 'Reaction Types'!$B$2:$D$17, 3, FALSE)</f>
        <v>30</v>
      </c>
    </row>
    <row r="9390" spans="1:6" x14ac:dyDescent="0.25">
      <c r="A9390">
        <v>12361</v>
      </c>
      <c r="B9390" t="s">
        <v>484</v>
      </c>
      <c r="C9390" t="s">
        <v>11</v>
      </c>
      <c r="D9390" t="str">
        <f>VLOOKUP(B9390, Content!$B$2:$D$1001, 2, FALSE)</f>
        <v>photo</v>
      </c>
      <c r="E9390" t="str">
        <f>VLOOKUP(B9390, Content!$B$2:$D$1001, 3, FALSE)</f>
        <v>food</v>
      </c>
      <c r="F9390">
        <f>VLOOKUP(C9390, 'Reaction Types'!$B$2:$D$17, 3, FALSE)</f>
        <v>70</v>
      </c>
    </row>
    <row r="9391" spans="1:6" x14ac:dyDescent="0.25">
      <c r="A9391">
        <v>12362</v>
      </c>
      <c r="B9391" t="s">
        <v>484</v>
      </c>
      <c r="C9391" t="s">
        <v>6</v>
      </c>
      <c r="D9391" t="str">
        <f>VLOOKUP(B9391, Content!$B$2:$D$1001, 2, FALSE)</f>
        <v>photo</v>
      </c>
      <c r="E9391" t="str">
        <f>VLOOKUP(B9391, Content!$B$2:$D$1001, 3, FALSE)</f>
        <v>food</v>
      </c>
      <c r="F9391">
        <f>VLOOKUP(C9391, 'Reaction Types'!$B$2:$D$17, 3, FALSE)</f>
        <v>0</v>
      </c>
    </row>
    <row r="9392" spans="1:6" x14ac:dyDescent="0.25">
      <c r="A9392">
        <v>12363</v>
      </c>
      <c r="B9392" t="s">
        <v>484</v>
      </c>
      <c r="C9392" t="s">
        <v>17</v>
      </c>
      <c r="D9392" t="str">
        <f>VLOOKUP(B9392, Content!$B$2:$D$1001, 2, FALSE)</f>
        <v>photo</v>
      </c>
      <c r="E9392" t="str">
        <f>VLOOKUP(B9392, Content!$B$2:$D$1001, 3, FALSE)</f>
        <v>food</v>
      </c>
      <c r="F9392">
        <f>VLOOKUP(C9392, 'Reaction Types'!$B$2:$D$17, 3, FALSE)</f>
        <v>60</v>
      </c>
    </row>
    <row r="9393" spans="1:6" x14ac:dyDescent="0.25">
      <c r="A9393">
        <v>12365</v>
      </c>
      <c r="B9393" t="s">
        <v>484</v>
      </c>
      <c r="C9393" t="s">
        <v>11</v>
      </c>
      <c r="D9393" t="str">
        <f>VLOOKUP(B9393, Content!$B$2:$D$1001, 2, FALSE)</f>
        <v>photo</v>
      </c>
      <c r="E9393" t="str">
        <f>VLOOKUP(B9393, Content!$B$2:$D$1001, 3, FALSE)</f>
        <v>food</v>
      </c>
      <c r="F9393">
        <f>VLOOKUP(C9393, 'Reaction Types'!$B$2:$D$17, 3, FALSE)</f>
        <v>70</v>
      </c>
    </row>
    <row r="9394" spans="1:6" x14ac:dyDescent="0.25">
      <c r="A9394">
        <v>12366</v>
      </c>
      <c r="B9394" t="s">
        <v>484</v>
      </c>
      <c r="C9394" t="s">
        <v>21</v>
      </c>
      <c r="D9394" t="str">
        <f>VLOOKUP(B9394, Content!$B$2:$D$1001, 2, FALSE)</f>
        <v>photo</v>
      </c>
      <c r="E9394" t="str">
        <f>VLOOKUP(B9394, Content!$B$2:$D$1001, 3, FALSE)</f>
        <v>food</v>
      </c>
      <c r="F9394">
        <f>VLOOKUP(C9394, 'Reaction Types'!$B$2:$D$17, 3, FALSE)</f>
        <v>65</v>
      </c>
    </row>
    <row r="9395" spans="1:6" x14ac:dyDescent="0.25">
      <c r="A9395">
        <v>12367</v>
      </c>
      <c r="B9395" t="s">
        <v>484</v>
      </c>
      <c r="C9395" t="s">
        <v>8</v>
      </c>
      <c r="D9395" t="str">
        <f>VLOOKUP(B9395, Content!$B$2:$D$1001, 2, FALSE)</f>
        <v>photo</v>
      </c>
      <c r="E9395" t="str">
        <f>VLOOKUP(B9395, Content!$B$2:$D$1001, 3, FALSE)</f>
        <v>food</v>
      </c>
      <c r="F9395">
        <f>VLOOKUP(C9395, 'Reaction Types'!$B$2:$D$17, 3, FALSE)</f>
        <v>15</v>
      </c>
    </row>
    <row r="9396" spans="1:6" x14ac:dyDescent="0.25">
      <c r="A9396">
        <v>12368</v>
      </c>
      <c r="B9396" t="s">
        <v>484</v>
      </c>
      <c r="C9396" t="s">
        <v>17</v>
      </c>
      <c r="D9396" t="str">
        <f>VLOOKUP(B9396, Content!$B$2:$D$1001, 2, FALSE)</f>
        <v>photo</v>
      </c>
      <c r="E9396" t="str">
        <f>VLOOKUP(B9396, Content!$B$2:$D$1001, 3, FALSE)</f>
        <v>food</v>
      </c>
      <c r="F9396">
        <f>VLOOKUP(C9396, 'Reaction Types'!$B$2:$D$17, 3, FALSE)</f>
        <v>60</v>
      </c>
    </row>
    <row r="9397" spans="1:6" x14ac:dyDescent="0.25">
      <c r="A9397">
        <v>12369</v>
      </c>
      <c r="B9397" t="s">
        <v>484</v>
      </c>
      <c r="C9397" t="s">
        <v>14</v>
      </c>
      <c r="D9397" t="str">
        <f>VLOOKUP(B9397, Content!$B$2:$D$1001, 2, FALSE)</f>
        <v>photo</v>
      </c>
      <c r="E9397" t="str">
        <f>VLOOKUP(B9397, Content!$B$2:$D$1001, 3, FALSE)</f>
        <v>food</v>
      </c>
      <c r="F9397">
        <f>VLOOKUP(C9397, 'Reaction Types'!$B$2:$D$17, 3, FALSE)</f>
        <v>75</v>
      </c>
    </row>
    <row r="9398" spans="1:6" x14ac:dyDescent="0.25">
      <c r="A9398">
        <v>12370</v>
      </c>
      <c r="B9398" t="s">
        <v>484</v>
      </c>
      <c r="C9398" t="s">
        <v>13</v>
      </c>
      <c r="D9398" t="str">
        <f>VLOOKUP(B9398, Content!$B$2:$D$1001, 2, FALSE)</f>
        <v>photo</v>
      </c>
      <c r="E9398" t="str">
        <f>VLOOKUP(B9398, Content!$B$2:$D$1001, 3, FALSE)</f>
        <v>food</v>
      </c>
      <c r="F9398">
        <f>VLOOKUP(C9398, 'Reaction Types'!$B$2:$D$17, 3, FALSE)</f>
        <v>20</v>
      </c>
    </row>
    <row r="9399" spans="1:6" x14ac:dyDescent="0.25">
      <c r="A9399">
        <v>12371</v>
      </c>
      <c r="B9399" t="s">
        <v>484</v>
      </c>
      <c r="C9399" t="s">
        <v>10</v>
      </c>
      <c r="D9399" t="str">
        <f>VLOOKUP(B9399, Content!$B$2:$D$1001, 2, FALSE)</f>
        <v>photo</v>
      </c>
      <c r="E9399" t="str">
        <f>VLOOKUP(B9399, Content!$B$2:$D$1001, 3, FALSE)</f>
        <v>food</v>
      </c>
      <c r="F9399">
        <f>VLOOKUP(C9399, 'Reaction Types'!$B$2:$D$17, 3, FALSE)</f>
        <v>35</v>
      </c>
    </row>
    <row r="9400" spans="1:6" x14ac:dyDescent="0.25">
      <c r="A9400">
        <v>12372</v>
      </c>
      <c r="B9400" t="s">
        <v>484</v>
      </c>
      <c r="C9400" t="s">
        <v>12</v>
      </c>
      <c r="D9400" t="str">
        <f>VLOOKUP(B9400, Content!$B$2:$D$1001, 2, FALSE)</f>
        <v>photo</v>
      </c>
      <c r="E9400" t="str">
        <f>VLOOKUP(B9400, Content!$B$2:$D$1001, 3, FALSE)</f>
        <v>food</v>
      </c>
      <c r="F9400">
        <f>VLOOKUP(C9400, 'Reaction Types'!$B$2:$D$17, 3, FALSE)</f>
        <v>5</v>
      </c>
    </row>
    <row r="9401" spans="1:6" x14ac:dyDescent="0.25">
      <c r="A9401">
        <v>12801</v>
      </c>
      <c r="B9401" t="s">
        <v>503</v>
      </c>
      <c r="C9401" t="s">
        <v>11</v>
      </c>
      <c r="D9401" t="str">
        <f>VLOOKUP(B9401, Content!$B$2:$D$1001, 2, FALSE)</f>
        <v>video</v>
      </c>
      <c r="E9401" t="str">
        <f>VLOOKUP(B9401, Content!$B$2:$D$1001, 3, FALSE)</f>
        <v>food</v>
      </c>
      <c r="F9401">
        <f>VLOOKUP(C9401, 'Reaction Types'!$B$2:$D$17, 3, FALSE)</f>
        <v>70</v>
      </c>
    </row>
    <row r="9402" spans="1:6" x14ac:dyDescent="0.25">
      <c r="A9402">
        <v>12802</v>
      </c>
      <c r="B9402" t="s">
        <v>503</v>
      </c>
      <c r="C9402" t="s">
        <v>7</v>
      </c>
      <c r="D9402" t="str">
        <f>VLOOKUP(B9402, Content!$B$2:$D$1001, 2, FALSE)</f>
        <v>video</v>
      </c>
      <c r="E9402" t="str">
        <f>VLOOKUP(B9402, Content!$B$2:$D$1001, 3, FALSE)</f>
        <v>food</v>
      </c>
      <c r="F9402">
        <f>VLOOKUP(C9402, 'Reaction Types'!$B$2:$D$17, 3, FALSE)</f>
        <v>10</v>
      </c>
    </row>
    <row r="9403" spans="1:6" x14ac:dyDescent="0.25">
      <c r="A9403">
        <v>12803</v>
      </c>
      <c r="B9403" t="s">
        <v>503</v>
      </c>
      <c r="C9403" t="s">
        <v>18</v>
      </c>
      <c r="D9403" t="str">
        <f>VLOOKUP(B9403, Content!$B$2:$D$1001, 2, FALSE)</f>
        <v>video</v>
      </c>
      <c r="E9403" t="str">
        <f>VLOOKUP(B9403, Content!$B$2:$D$1001, 3, FALSE)</f>
        <v>food</v>
      </c>
      <c r="F9403">
        <f>VLOOKUP(C9403, 'Reaction Types'!$B$2:$D$17, 3, FALSE)</f>
        <v>70</v>
      </c>
    </row>
    <row r="9404" spans="1:6" x14ac:dyDescent="0.25">
      <c r="A9404">
        <v>12804</v>
      </c>
      <c r="B9404" t="s">
        <v>503</v>
      </c>
      <c r="C9404" t="s">
        <v>6</v>
      </c>
      <c r="D9404" t="str">
        <f>VLOOKUP(B9404, Content!$B$2:$D$1001, 2, FALSE)</f>
        <v>video</v>
      </c>
      <c r="E9404" t="str">
        <f>VLOOKUP(B9404, Content!$B$2:$D$1001, 3, FALSE)</f>
        <v>food</v>
      </c>
      <c r="F9404">
        <f>VLOOKUP(C9404, 'Reaction Types'!$B$2:$D$17, 3, FALSE)</f>
        <v>0</v>
      </c>
    </row>
    <row r="9405" spans="1:6" x14ac:dyDescent="0.25">
      <c r="A9405">
        <v>12805</v>
      </c>
      <c r="B9405" t="s">
        <v>503</v>
      </c>
      <c r="C9405" t="s">
        <v>10</v>
      </c>
      <c r="D9405" t="str">
        <f>VLOOKUP(B9405, Content!$B$2:$D$1001, 2, FALSE)</f>
        <v>video</v>
      </c>
      <c r="E9405" t="str">
        <f>VLOOKUP(B9405, Content!$B$2:$D$1001, 3, FALSE)</f>
        <v>food</v>
      </c>
      <c r="F9405">
        <f>VLOOKUP(C9405, 'Reaction Types'!$B$2:$D$17, 3, FALSE)</f>
        <v>35</v>
      </c>
    </row>
    <row r="9406" spans="1:6" x14ac:dyDescent="0.25">
      <c r="A9406">
        <v>12806</v>
      </c>
      <c r="B9406" t="s">
        <v>503</v>
      </c>
      <c r="C9406" t="s">
        <v>18</v>
      </c>
      <c r="D9406" t="str">
        <f>VLOOKUP(B9406, Content!$B$2:$D$1001, 2, FALSE)</f>
        <v>video</v>
      </c>
      <c r="E9406" t="str">
        <f>VLOOKUP(B9406, Content!$B$2:$D$1001, 3, FALSE)</f>
        <v>food</v>
      </c>
      <c r="F9406">
        <f>VLOOKUP(C9406, 'Reaction Types'!$B$2:$D$17, 3, FALSE)</f>
        <v>70</v>
      </c>
    </row>
    <row r="9407" spans="1:6" x14ac:dyDescent="0.25">
      <c r="A9407">
        <v>12807</v>
      </c>
      <c r="B9407" t="s">
        <v>503</v>
      </c>
      <c r="C9407" t="s">
        <v>23</v>
      </c>
      <c r="D9407" t="str">
        <f>VLOOKUP(B9407, Content!$B$2:$D$1001, 2, FALSE)</f>
        <v>video</v>
      </c>
      <c r="E9407" t="str">
        <f>VLOOKUP(B9407, Content!$B$2:$D$1001, 3, FALSE)</f>
        <v>food</v>
      </c>
      <c r="F9407">
        <f>VLOOKUP(C9407, 'Reaction Types'!$B$2:$D$17, 3, FALSE)</f>
        <v>72</v>
      </c>
    </row>
    <row r="9408" spans="1:6" x14ac:dyDescent="0.25">
      <c r="A9408">
        <v>12808</v>
      </c>
      <c r="B9408" t="s">
        <v>503</v>
      </c>
      <c r="C9408" t="s">
        <v>17</v>
      </c>
      <c r="D9408" t="str">
        <f>VLOOKUP(B9408, Content!$B$2:$D$1001, 2, FALSE)</f>
        <v>video</v>
      </c>
      <c r="E9408" t="str">
        <f>VLOOKUP(B9408, Content!$B$2:$D$1001, 3, FALSE)</f>
        <v>food</v>
      </c>
      <c r="F9408">
        <f>VLOOKUP(C9408, 'Reaction Types'!$B$2:$D$17, 3, FALSE)</f>
        <v>60</v>
      </c>
    </row>
    <row r="9409" spans="1:6" x14ac:dyDescent="0.25">
      <c r="A9409">
        <v>12809</v>
      </c>
      <c r="B9409" t="s">
        <v>503</v>
      </c>
      <c r="C9409" t="s">
        <v>7</v>
      </c>
      <c r="D9409" t="str">
        <f>VLOOKUP(B9409, Content!$B$2:$D$1001, 2, FALSE)</f>
        <v>video</v>
      </c>
      <c r="E9409" t="str">
        <f>VLOOKUP(B9409, Content!$B$2:$D$1001, 3, FALSE)</f>
        <v>food</v>
      </c>
      <c r="F9409">
        <f>VLOOKUP(C9409, 'Reaction Types'!$B$2:$D$17, 3, FALSE)</f>
        <v>10</v>
      </c>
    </row>
    <row r="9410" spans="1:6" x14ac:dyDescent="0.25">
      <c r="A9410">
        <v>12811</v>
      </c>
      <c r="B9410" t="s">
        <v>503</v>
      </c>
      <c r="C9410" t="s">
        <v>20</v>
      </c>
      <c r="D9410" t="str">
        <f>VLOOKUP(B9410, Content!$B$2:$D$1001, 2, FALSE)</f>
        <v>video</v>
      </c>
      <c r="E9410" t="str">
        <f>VLOOKUP(B9410, Content!$B$2:$D$1001, 3, FALSE)</f>
        <v>food</v>
      </c>
      <c r="F9410">
        <f>VLOOKUP(C9410, 'Reaction Types'!$B$2:$D$17, 3, FALSE)</f>
        <v>45</v>
      </c>
    </row>
    <row r="9411" spans="1:6" x14ac:dyDescent="0.25">
      <c r="A9411">
        <v>12812</v>
      </c>
      <c r="B9411" t="s">
        <v>503</v>
      </c>
      <c r="C9411" t="s">
        <v>23</v>
      </c>
      <c r="D9411" t="str">
        <f>VLOOKUP(B9411, Content!$B$2:$D$1001, 2, FALSE)</f>
        <v>video</v>
      </c>
      <c r="E9411" t="str">
        <f>VLOOKUP(B9411, Content!$B$2:$D$1001, 3, FALSE)</f>
        <v>food</v>
      </c>
      <c r="F9411">
        <f>VLOOKUP(C9411, 'Reaction Types'!$B$2:$D$17, 3, FALSE)</f>
        <v>72</v>
      </c>
    </row>
    <row r="9412" spans="1:6" x14ac:dyDescent="0.25">
      <c r="A9412">
        <v>12813</v>
      </c>
      <c r="B9412" t="s">
        <v>503</v>
      </c>
      <c r="C9412" t="s">
        <v>12</v>
      </c>
      <c r="D9412" t="str">
        <f>VLOOKUP(B9412, Content!$B$2:$D$1001, 2, FALSE)</f>
        <v>video</v>
      </c>
      <c r="E9412" t="str">
        <f>VLOOKUP(B9412, Content!$B$2:$D$1001, 3, FALSE)</f>
        <v>food</v>
      </c>
      <c r="F9412">
        <f>VLOOKUP(C9412, 'Reaction Types'!$B$2:$D$17, 3, FALSE)</f>
        <v>5</v>
      </c>
    </row>
    <row r="9413" spans="1:6" x14ac:dyDescent="0.25">
      <c r="A9413">
        <v>12814</v>
      </c>
      <c r="B9413" t="s">
        <v>503</v>
      </c>
      <c r="C9413" t="s">
        <v>7</v>
      </c>
      <c r="D9413" t="str">
        <f>VLOOKUP(B9413, Content!$B$2:$D$1001, 2, FALSE)</f>
        <v>video</v>
      </c>
      <c r="E9413" t="str">
        <f>VLOOKUP(B9413, Content!$B$2:$D$1001, 3, FALSE)</f>
        <v>food</v>
      </c>
      <c r="F9413">
        <f>VLOOKUP(C9413, 'Reaction Types'!$B$2:$D$17, 3, FALSE)</f>
        <v>10</v>
      </c>
    </row>
    <row r="9414" spans="1:6" x14ac:dyDescent="0.25">
      <c r="A9414">
        <v>12815</v>
      </c>
      <c r="B9414" t="s">
        <v>503</v>
      </c>
      <c r="C9414" t="s">
        <v>14</v>
      </c>
      <c r="D9414" t="str">
        <f>VLOOKUP(B9414, Content!$B$2:$D$1001, 2, FALSE)</f>
        <v>video</v>
      </c>
      <c r="E9414" t="str">
        <f>VLOOKUP(B9414, Content!$B$2:$D$1001, 3, FALSE)</f>
        <v>food</v>
      </c>
      <c r="F9414">
        <f>VLOOKUP(C9414, 'Reaction Types'!$B$2:$D$17, 3, FALSE)</f>
        <v>75</v>
      </c>
    </row>
    <row r="9415" spans="1:6" x14ac:dyDescent="0.25">
      <c r="A9415">
        <v>12816</v>
      </c>
      <c r="B9415" t="s">
        <v>503</v>
      </c>
      <c r="C9415" t="s">
        <v>11</v>
      </c>
      <c r="D9415" t="str">
        <f>VLOOKUP(B9415, Content!$B$2:$D$1001, 2, FALSE)</f>
        <v>video</v>
      </c>
      <c r="E9415" t="str">
        <f>VLOOKUP(B9415, Content!$B$2:$D$1001, 3, FALSE)</f>
        <v>food</v>
      </c>
      <c r="F9415">
        <f>VLOOKUP(C9415, 'Reaction Types'!$B$2:$D$17, 3, FALSE)</f>
        <v>70</v>
      </c>
    </row>
    <row r="9416" spans="1:6" x14ac:dyDescent="0.25">
      <c r="A9416">
        <v>12817</v>
      </c>
      <c r="B9416" t="s">
        <v>503</v>
      </c>
      <c r="C9416" t="s">
        <v>12</v>
      </c>
      <c r="D9416" t="str">
        <f>VLOOKUP(B9416, Content!$B$2:$D$1001, 2, FALSE)</f>
        <v>video</v>
      </c>
      <c r="E9416" t="str">
        <f>VLOOKUP(B9416, Content!$B$2:$D$1001, 3, FALSE)</f>
        <v>food</v>
      </c>
      <c r="F9416">
        <f>VLOOKUP(C9416, 'Reaction Types'!$B$2:$D$17, 3, FALSE)</f>
        <v>5</v>
      </c>
    </row>
    <row r="9417" spans="1:6" x14ac:dyDescent="0.25">
      <c r="A9417">
        <v>12818</v>
      </c>
      <c r="B9417" t="s">
        <v>503</v>
      </c>
      <c r="C9417" t="s">
        <v>17</v>
      </c>
      <c r="D9417" t="str">
        <f>VLOOKUP(B9417, Content!$B$2:$D$1001, 2, FALSE)</f>
        <v>video</v>
      </c>
      <c r="E9417" t="str">
        <f>VLOOKUP(B9417, Content!$B$2:$D$1001, 3, FALSE)</f>
        <v>food</v>
      </c>
      <c r="F9417">
        <f>VLOOKUP(C9417, 'Reaction Types'!$B$2:$D$17, 3, FALSE)</f>
        <v>60</v>
      </c>
    </row>
    <row r="9418" spans="1:6" x14ac:dyDescent="0.25">
      <c r="A9418">
        <v>12819</v>
      </c>
      <c r="B9418" t="s">
        <v>503</v>
      </c>
      <c r="C9418" t="s">
        <v>8</v>
      </c>
      <c r="D9418" t="str">
        <f>VLOOKUP(B9418, Content!$B$2:$D$1001, 2, FALSE)</f>
        <v>video</v>
      </c>
      <c r="E9418" t="str">
        <f>VLOOKUP(B9418, Content!$B$2:$D$1001, 3, FALSE)</f>
        <v>food</v>
      </c>
      <c r="F9418">
        <f>VLOOKUP(C9418, 'Reaction Types'!$B$2:$D$17, 3, FALSE)</f>
        <v>15</v>
      </c>
    </row>
    <row r="9419" spans="1:6" x14ac:dyDescent="0.25">
      <c r="A9419">
        <v>12821</v>
      </c>
      <c r="B9419" t="s">
        <v>503</v>
      </c>
      <c r="C9419" t="s">
        <v>15</v>
      </c>
      <c r="D9419" t="str">
        <f>VLOOKUP(B9419, Content!$B$2:$D$1001, 2, FALSE)</f>
        <v>video</v>
      </c>
      <c r="E9419" t="str">
        <f>VLOOKUP(B9419, Content!$B$2:$D$1001, 3, FALSE)</f>
        <v>food</v>
      </c>
      <c r="F9419">
        <f>VLOOKUP(C9419, 'Reaction Types'!$B$2:$D$17, 3, FALSE)</f>
        <v>12</v>
      </c>
    </row>
    <row r="9420" spans="1:6" x14ac:dyDescent="0.25">
      <c r="A9420">
        <v>12822</v>
      </c>
      <c r="B9420" t="s">
        <v>503</v>
      </c>
      <c r="C9420" t="s">
        <v>11</v>
      </c>
      <c r="D9420" t="str">
        <f>VLOOKUP(B9420, Content!$B$2:$D$1001, 2, FALSE)</f>
        <v>video</v>
      </c>
      <c r="E9420" t="str">
        <f>VLOOKUP(B9420, Content!$B$2:$D$1001, 3, FALSE)</f>
        <v>food</v>
      </c>
      <c r="F9420">
        <f>VLOOKUP(C9420, 'Reaction Types'!$B$2:$D$17, 3, FALSE)</f>
        <v>70</v>
      </c>
    </row>
    <row r="9421" spans="1:6" x14ac:dyDescent="0.25">
      <c r="A9421">
        <v>12823</v>
      </c>
      <c r="B9421" t="s">
        <v>503</v>
      </c>
      <c r="C9421" t="s">
        <v>9</v>
      </c>
      <c r="D9421" t="str">
        <f>VLOOKUP(B9421, Content!$B$2:$D$1001, 2, FALSE)</f>
        <v>video</v>
      </c>
      <c r="E9421" t="str">
        <f>VLOOKUP(B9421, Content!$B$2:$D$1001, 3, FALSE)</f>
        <v>food</v>
      </c>
      <c r="F9421">
        <f>VLOOKUP(C9421, 'Reaction Types'!$B$2:$D$17, 3, FALSE)</f>
        <v>30</v>
      </c>
    </row>
    <row r="9422" spans="1:6" x14ac:dyDescent="0.25">
      <c r="A9422">
        <v>12824</v>
      </c>
      <c r="B9422" t="s">
        <v>503</v>
      </c>
      <c r="C9422" t="s">
        <v>13</v>
      </c>
      <c r="D9422" t="str">
        <f>VLOOKUP(B9422, Content!$B$2:$D$1001, 2, FALSE)</f>
        <v>video</v>
      </c>
      <c r="E9422" t="str">
        <f>VLOOKUP(B9422, Content!$B$2:$D$1001, 3, FALSE)</f>
        <v>food</v>
      </c>
      <c r="F9422">
        <f>VLOOKUP(C9422, 'Reaction Types'!$B$2:$D$17, 3, FALSE)</f>
        <v>20</v>
      </c>
    </row>
    <row r="9423" spans="1:6" x14ac:dyDescent="0.25">
      <c r="A9423">
        <v>12825</v>
      </c>
      <c r="B9423" t="s">
        <v>503</v>
      </c>
      <c r="C9423" t="s">
        <v>6</v>
      </c>
      <c r="D9423" t="str">
        <f>VLOOKUP(B9423, Content!$B$2:$D$1001, 2, FALSE)</f>
        <v>video</v>
      </c>
      <c r="E9423" t="str">
        <f>VLOOKUP(B9423, Content!$B$2:$D$1001, 3, FALSE)</f>
        <v>food</v>
      </c>
      <c r="F9423">
        <f>VLOOKUP(C9423, 'Reaction Types'!$B$2:$D$17, 3, FALSE)</f>
        <v>0</v>
      </c>
    </row>
    <row r="9424" spans="1:6" x14ac:dyDescent="0.25">
      <c r="A9424">
        <v>12826</v>
      </c>
      <c r="B9424" t="s">
        <v>503</v>
      </c>
      <c r="C9424" t="s">
        <v>8</v>
      </c>
      <c r="D9424" t="str">
        <f>VLOOKUP(B9424, Content!$B$2:$D$1001, 2, FALSE)</f>
        <v>video</v>
      </c>
      <c r="E9424" t="str">
        <f>VLOOKUP(B9424, Content!$B$2:$D$1001, 3, FALSE)</f>
        <v>food</v>
      </c>
      <c r="F9424">
        <f>VLOOKUP(C9424, 'Reaction Types'!$B$2:$D$17, 3, FALSE)</f>
        <v>15</v>
      </c>
    </row>
    <row r="9425" spans="1:6" x14ac:dyDescent="0.25">
      <c r="A9425">
        <v>12827</v>
      </c>
      <c r="B9425" t="s">
        <v>503</v>
      </c>
      <c r="C9425" t="s">
        <v>7</v>
      </c>
      <c r="D9425" t="str">
        <f>VLOOKUP(B9425, Content!$B$2:$D$1001, 2, FALSE)</f>
        <v>video</v>
      </c>
      <c r="E9425" t="str">
        <f>VLOOKUP(B9425, Content!$B$2:$D$1001, 3, FALSE)</f>
        <v>food</v>
      </c>
      <c r="F9425">
        <f>VLOOKUP(C9425, 'Reaction Types'!$B$2:$D$17, 3, FALSE)</f>
        <v>10</v>
      </c>
    </row>
    <row r="9426" spans="1:6" x14ac:dyDescent="0.25">
      <c r="A9426">
        <v>12828</v>
      </c>
      <c r="B9426" t="s">
        <v>503</v>
      </c>
      <c r="C9426" t="s">
        <v>16</v>
      </c>
      <c r="D9426" t="str">
        <f>VLOOKUP(B9426, Content!$B$2:$D$1001, 2, FALSE)</f>
        <v>video</v>
      </c>
      <c r="E9426" t="str">
        <f>VLOOKUP(B9426, Content!$B$2:$D$1001, 3, FALSE)</f>
        <v>food</v>
      </c>
      <c r="F9426">
        <f>VLOOKUP(C9426, 'Reaction Types'!$B$2:$D$17, 3, FALSE)</f>
        <v>50</v>
      </c>
    </row>
    <row r="9427" spans="1:6" x14ac:dyDescent="0.25">
      <c r="A9427">
        <v>12829</v>
      </c>
      <c r="B9427" t="s">
        <v>503</v>
      </c>
      <c r="C9427" t="s">
        <v>17</v>
      </c>
      <c r="D9427" t="str">
        <f>VLOOKUP(B9427, Content!$B$2:$D$1001, 2, FALSE)</f>
        <v>video</v>
      </c>
      <c r="E9427" t="str">
        <f>VLOOKUP(B9427, Content!$B$2:$D$1001, 3, FALSE)</f>
        <v>food</v>
      </c>
      <c r="F9427">
        <f>VLOOKUP(C9427, 'Reaction Types'!$B$2:$D$17, 3, FALSE)</f>
        <v>60</v>
      </c>
    </row>
    <row r="9428" spans="1:6" x14ac:dyDescent="0.25">
      <c r="A9428">
        <v>12831</v>
      </c>
      <c r="B9428" t="s">
        <v>503</v>
      </c>
      <c r="C9428" t="s">
        <v>7</v>
      </c>
      <c r="D9428" t="str">
        <f>VLOOKUP(B9428, Content!$B$2:$D$1001, 2, FALSE)</f>
        <v>video</v>
      </c>
      <c r="E9428" t="str">
        <f>VLOOKUP(B9428, Content!$B$2:$D$1001, 3, FALSE)</f>
        <v>food</v>
      </c>
      <c r="F9428">
        <f>VLOOKUP(C9428, 'Reaction Types'!$B$2:$D$17, 3, FALSE)</f>
        <v>10</v>
      </c>
    </row>
    <row r="9429" spans="1:6" x14ac:dyDescent="0.25">
      <c r="A9429">
        <v>12832</v>
      </c>
      <c r="B9429" t="s">
        <v>503</v>
      </c>
      <c r="C9429" t="s">
        <v>13</v>
      </c>
      <c r="D9429" t="str">
        <f>VLOOKUP(B9429, Content!$B$2:$D$1001, 2, FALSE)</f>
        <v>video</v>
      </c>
      <c r="E9429" t="str">
        <f>VLOOKUP(B9429, Content!$B$2:$D$1001, 3, FALSE)</f>
        <v>food</v>
      </c>
      <c r="F9429">
        <f>VLOOKUP(C9429, 'Reaction Types'!$B$2:$D$17, 3, FALSE)</f>
        <v>20</v>
      </c>
    </row>
    <row r="9430" spans="1:6" x14ac:dyDescent="0.25">
      <c r="A9430">
        <v>12833</v>
      </c>
      <c r="B9430" t="s">
        <v>503</v>
      </c>
      <c r="C9430" t="s">
        <v>18</v>
      </c>
      <c r="D9430" t="str">
        <f>VLOOKUP(B9430, Content!$B$2:$D$1001, 2, FALSE)</f>
        <v>video</v>
      </c>
      <c r="E9430" t="str">
        <f>VLOOKUP(B9430, Content!$B$2:$D$1001, 3, FALSE)</f>
        <v>food</v>
      </c>
      <c r="F9430">
        <f>VLOOKUP(C9430, 'Reaction Types'!$B$2:$D$17, 3, FALSE)</f>
        <v>70</v>
      </c>
    </row>
    <row r="9431" spans="1:6" x14ac:dyDescent="0.25">
      <c r="A9431">
        <v>13043</v>
      </c>
      <c r="B9431" t="s">
        <v>512</v>
      </c>
      <c r="C9431" t="s">
        <v>10</v>
      </c>
      <c r="D9431" t="str">
        <f>VLOOKUP(B9431, Content!$B$2:$D$1001, 2, FALSE)</f>
        <v>video</v>
      </c>
      <c r="E9431" t="str">
        <f>VLOOKUP(B9431, Content!$B$2:$D$1001, 3, FALSE)</f>
        <v>food</v>
      </c>
      <c r="F9431">
        <f>VLOOKUP(C9431, 'Reaction Types'!$B$2:$D$17, 3, FALSE)</f>
        <v>35</v>
      </c>
    </row>
    <row r="9432" spans="1:6" x14ac:dyDescent="0.25">
      <c r="A9432">
        <v>13044</v>
      </c>
      <c r="B9432" t="s">
        <v>512</v>
      </c>
      <c r="C9432" t="s">
        <v>6</v>
      </c>
      <c r="D9432" t="str">
        <f>VLOOKUP(B9432, Content!$B$2:$D$1001, 2, FALSE)</f>
        <v>video</v>
      </c>
      <c r="E9432" t="str">
        <f>VLOOKUP(B9432, Content!$B$2:$D$1001, 3, FALSE)</f>
        <v>food</v>
      </c>
      <c r="F9432">
        <f>VLOOKUP(C9432, 'Reaction Types'!$B$2:$D$17, 3, FALSE)</f>
        <v>0</v>
      </c>
    </row>
    <row r="9433" spans="1:6" x14ac:dyDescent="0.25">
      <c r="A9433">
        <v>13045</v>
      </c>
      <c r="B9433" t="s">
        <v>512</v>
      </c>
      <c r="C9433" t="s">
        <v>21</v>
      </c>
      <c r="D9433" t="str">
        <f>VLOOKUP(B9433, Content!$B$2:$D$1001, 2, FALSE)</f>
        <v>video</v>
      </c>
      <c r="E9433" t="str">
        <f>VLOOKUP(B9433, Content!$B$2:$D$1001, 3, FALSE)</f>
        <v>food</v>
      </c>
      <c r="F9433">
        <f>VLOOKUP(C9433, 'Reaction Types'!$B$2:$D$17, 3, FALSE)</f>
        <v>65</v>
      </c>
    </row>
    <row r="9434" spans="1:6" x14ac:dyDescent="0.25">
      <c r="A9434">
        <v>13046</v>
      </c>
      <c r="B9434" t="s">
        <v>512</v>
      </c>
      <c r="C9434" t="s">
        <v>11</v>
      </c>
      <c r="D9434" t="str">
        <f>VLOOKUP(B9434, Content!$B$2:$D$1001, 2, FALSE)</f>
        <v>video</v>
      </c>
      <c r="E9434" t="str">
        <f>VLOOKUP(B9434, Content!$B$2:$D$1001, 3, FALSE)</f>
        <v>food</v>
      </c>
      <c r="F9434">
        <f>VLOOKUP(C9434, 'Reaction Types'!$B$2:$D$17, 3, FALSE)</f>
        <v>70</v>
      </c>
    </row>
    <row r="9435" spans="1:6" x14ac:dyDescent="0.25">
      <c r="A9435">
        <v>13047</v>
      </c>
      <c r="B9435" t="s">
        <v>512</v>
      </c>
      <c r="C9435" t="s">
        <v>18</v>
      </c>
      <c r="D9435" t="str">
        <f>VLOOKUP(B9435, Content!$B$2:$D$1001, 2, FALSE)</f>
        <v>video</v>
      </c>
      <c r="E9435" t="str">
        <f>VLOOKUP(B9435, Content!$B$2:$D$1001, 3, FALSE)</f>
        <v>food</v>
      </c>
      <c r="F9435">
        <f>VLOOKUP(C9435, 'Reaction Types'!$B$2:$D$17, 3, FALSE)</f>
        <v>70</v>
      </c>
    </row>
    <row r="9436" spans="1:6" x14ac:dyDescent="0.25">
      <c r="A9436">
        <v>13048</v>
      </c>
      <c r="B9436" t="s">
        <v>512</v>
      </c>
      <c r="C9436" t="s">
        <v>12</v>
      </c>
      <c r="D9436" t="str">
        <f>VLOOKUP(B9436, Content!$B$2:$D$1001, 2, FALSE)</f>
        <v>video</v>
      </c>
      <c r="E9436" t="str">
        <f>VLOOKUP(B9436, Content!$B$2:$D$1001, 3, FALSE)</f>
        <v>food</v>
      </c>
      <c r="F9436">
        <f>VLOOKUP(C9436, 'Reaction Types'!$B$2:$D$17, 3, FALSE)</f>
        <v>5</v>
      </c>
    </row>
    <row r="9437" spans="1:6" x14ac:dyDescent="0.25">
      <c r="A9437">
        <v>13049</v>
      </c>
      <c r="B9437" t="s">
        <v>512</v>
      </c>
      <c r="C9437" t="s">
        <v>18</v>
      </c>
      <c r="D9437" t="str">
        <f>VLOOKUP(B9437, Content!$B$2:$D$1001, 2, FALSE)</f>
        <v>video</v>
      </c>
      <c r="E9437" t="str">
        <f>VLOOKUP(B9437, Content!$B$2:$D$1001, 3, FALSE)</f>
        <v>food</v>
      </c>
      <c r="F9437">
        <f>VLOOKUP(C9437, 'Reaction Types'!$B$2:$D$17, 3, FALSE)</f>
        <v>70</v>
      </c>
    </row>
    <row r="9438" spans="1:6" x14ac:dyDescent="0.25">
      <c r="A9438">
        <v>13050</v>
      </c>
      <c r="B9438" t="s">
        <v>512</v>
      </c>
      <c r="C9438" t="s">
        <v>12</v>
      </c>
      <c r="D9438" t="str">
        <f>VLOOKUP(B9438, Content!$B$2:$D$1001, 2, FALSE)</f>
        <v>video</v>
      </c>
      <c r="E9438" t="str">
        <f>VLOOKUP(B9438, Content!$B$2:$D$1001, 3, FALSE)</f>
        <v>food</v>
      </c>
      <c r="F9438">
        <f>VLOOKUP(C9438, 'Reaction Types'!$B$2:$D$17, 3, FALSE)</f>
        <v>5</v>
      </c>
    </row>
    <row r="9439" spans="1:6" x14ac:dyDescent="0.25">
      <c r="A9439">
        <v>13051</v>
      </c>
      <c r="B9439" t="s">
        <v>512</v>
      </c>
      <c r="C9439" t="s">
        <v>17</v>
      </c>
      <c r="D9439" t="str">
        <f>VLOOKUP(B9439, Content!$B$2:$D$1001, 2, FALSE)</f>
        <v>video</v>
      </c>
      <c r="E9439" t="str">
        <f>VLOOKUP(B9439, Content!$B$2:$D$1001, 3, FALSE)</f>
        <v>food</v>
      </c>
      <c r="F9439">
        <f>VLOOKUP(C9439, 'Reaction Types'!$B$2:$D$17, 3, FALSE)</f>
        <v>60</v>
      </c>
    </row>
    <row r="9440" spans="1:6" x14ac:dyDescent="0.25">
      <c r="A9440">
        <v>13053</v>
      </c>
      <c r="B9440" t="s">
        <v>512</v>
      </c>
      <c r="C9440" t="s">
        <v>21</v>
      </c>
      <c r="D9440" t="str">
        <f>VLOOKUP(B9440, Content!$B$2:$D$1001, 2, FALSE)</f>
        <v>video</v>
      </c>
      <c r="E9440" t="str">
        <f>VLOOKUP(B9440, Content!$B$2:$D$1001, 3, FALSE)</f>
        <v>food</v>
      </c>
      <c r="F9440">
        <f>VLOOKUP(C9440, 'Reaction Types'!$B$2:$D$17, 3, FALSE)</f>
        <v>65</v>
      </c>
    </row>
    <row r="9441" spans="1:6" x14ac:dyDescent="0.25">
      <c r="A9441">
        <v>13054</v>
      </c>
      <c r="B9441" t="s">
        <v>512</v>
      </c>
      <c r="C9441" t="s">
        <v>7</v>
      </c>
      <c r="D9441" t="str">
        <f>VLOOKUP(B9441, Content!$B$2:$D$1001, 2, FALSE)</f>
        <v>video</v>
      </c>
      <c r="E9441" t="str">
        <f>VLOOKUP(B9441, Content!$B$2:$D$1001, 3, FALSE)</f>
        <v>food</v>
      </c>
      <c r="F9441">
        <f>VLOOKUP(C9441, 'Reaction Types'!$B$2:$D$17, 3, FALSE)</f>
        <v>10</v>
      </c>
    </row>
    <row r="9442" spans="1:6" x14ac:dyDescent="0.25">
      <c r="A9442">
        <v>13055</v>
      </c>
      <c r="B9442" t="s">
        <v>512</v>
      </c>
      <c r="C9442" t="s">
        <v>11</v>
      </c>
      <c r="D9442" t="str">
        <f>VLOOKUP(B9442, Content!$B$2:$D$1001, 2, FALSE)</f>
        <v>video</v>
      </c>
      <c r="E9442" t="str">
        <f>VLOOKUP(B9442, Content!$B$2:$D$1001, 3, FALSE)</f>
        <v>food</v>
      </c>
      <c r="F9442">
        <f>VLOOKUP(C9442, 'Reaction Types'!$B$2:$D$17, 3, FALSE)</f>
        <v>70</v>
      </c>
    </row>
    <row r="9443" spans="1:6" x14ac:dyDescent="0.25">
      <c r="A9443">
        <v>13056</v>
      </c>
      <c r="B9443" t="s">
        <v>512</v>
      </c>
      <c r="C9443" t="s">
        <v>20</v>
      </c>
      <c r="D9443" t="str">
        <f>VLOOKUP(B9443, Content!$B$2:$D$1001, 2, FALSE)</f>
        <v>video</v>
      </c>
      <c r="E9443" t="str">
        <f>VLOOKUP(B9443, Content!$B$2:$D$1001, 3, FALSE)</f>
        <v>food</v>
      </c>
      <c r="F9443">
        <f>VLOOKUP(C9443, 'Reaction Types'!$B$2:$D$17, 3, FALSE)</f>
        <v>45</v>
      </c>
    </row>
    <row r="9444" spans="1:6" x14ac:dyDescent="0.25">
      <c r="A9444">
        <v>13057</v>
      </c>
      <c r="B9444" t="s">
        <v>512</v>
      </c>
      <c r="C9444" t="s">
        <v>11</v>
      </c>
      <c r="D9444" t="str">
        <f>VLOOKUP(B9444, Content!$B$2:$D$1001, 2, FALSE)</f>
        <v>video</v>
      </c>
      <c r="E9444" t="str">
        <f>VLOOKUP(B9444, Content!$B$2:$D$1001, 3, FALSE)</f>
        <v>food</v>
      </c>
      <c r="F9444">
        <f>VLOOKUP(C9444, 'Reaction Types'!$B$2:$D$17, 3, FALSE)</f>
        <v>70</v>
      </c>
    </row>
    <row r="9445" spans="1:6" x14ac:dyDescent="0.25">
      <c r="A9445">
        <v>13058</v>
      </c>
      <c r="B9445" t="s">
        <v>512</v>
      </c>
      <c r="C9445" t="s">
        <v>6</v>
      </c>
      <c r="D9445" t="str">
        <f>VLOOKUP(B9445, Content!$B$2:$D$1001, 2, FALSE)</f>
        <v>video</v>
      </c>
      <c r="E9445" t="str">
        <f>VLOOKUP(B9445, Content!$B$2:$D$1001, 3, FALSE)</f>
        <v>food</v>
      </c>
      <c r="F9445">
        <f>VLOOKUP(C9445, 'Reaction Types'!$B$2:$D$17, 3, FALSE)</f>
        <v>0</v>
      </c>
    </row>
    <row r="9446" spans="1:6" x14ac:dyDescent="0.25">
      <c r="A9446">
        <v>13059</v>
      </c>
      <c r="B9446" t="s">
        <v>512</v>
      </c>
      <c r="C9446" t="s">
        <v>13</v>
      </c>
      <c r="D9446" t="str">
        <f>VLOOKUP(B9446, Content!$B$2:$D$1001, 2, FALSE)</f>
        <v>video</v>
      </c>
      <c r="E9446" t="str">
        <f>VLOOKUP(B9446, Content!$B$2:$D$1001, 3, FALSE)</f>
        <v>food</v>
      </c>
      <c r="F9446">
        <f>VLOOKUP(C9446, 'Reaction Types'!$B$2:$D$17, 3, FALSE)</f>
        <v>20</v>
      </c>
    </row>
    <row r="9447" spans="1:6" x14ac:dyDescent="0.25">
      <c r="A9447">
        <v>13060</v>
      </c>
      <c r="B9447" t="s">
        <v>512</v>
      </c>
      <c r="C9447" t="s">
        <v>11</v>
      </c>
      <c r="D9447" t="str">
        <f>VLOOKUP(B9447, Content!$B$2:$D$1001, 2, FALSE)</f>
        <v>video</v>
      </c>
      <c r="E9447" t="str">
        <f>VLOOKUP(B9447, Content!$B$2:$D$1001, 3, FALSE)</f>
        <v>food</v>
      </c>
      <c r="F9447">
        <f>VLOOKUP(C9447, 'Reaction Types'!$B$2:$D$17, 3, FALSE)</f>
        <v>70</v>
      </c>
    </row>
    <row r="9448" spans="1:6" x14ac:dyDescent="0.25">
      <c r="A9448">
        <v>13061</v>
      </c>
      <c r="B9448" t="s">
        <v>512</v>
      </c>
      <c r="C9448" t="s">
        <v>13</v>
      </c>
      <c r="D9448" t="str">
        <f>VLOOKUP(B9448, Content!$B$2:$D$1001, 2, FALSE)</f>
        <v>video</v>
      </c>
      <c r="E9448" t="str">
        <f>VLOOKUP(B9448, Content!$B$2:$D$1001, 3, FALSE)</f>
        <v>food</v>
      </c>
      <c r="F9448">
        <f>VLOOKUP(C9448, 'Reaction Types'!$B$2:$D$17, 3, FALSE)</f>
        <v>20</v>
      </c>
    </row>
    <row r="9449" spans="1:6" x14ac:dyDescent="0.25">
      <c r="A9449">
        <v>13063</v>
      </c>
      <c r="B9449" t="s">
        <v>512</v>
      </c>
      <c r="C9449" t="s">
        <v>18</v>
      </c>
      <c r="D9449" t="str">
        <f>VLOOKUP(B9449, Content!$B$2:$D$1001, 2, FALSE)</f>
        <v>video</v>
      </c>
      <c r="E9449" t="str">
        <f>VLOOKUP(B9449, Content!$B$2:$D$1001, 3, FALSE)</f>
        <v>food</v>
      </c>
      <c r="F9449">
        <f>VLOOKUP(C9449, 'Reaction Types'!$B$2:$D$17, 3, FALSE)</f>
        <v>70</v>
      </c>
    </row>
    <row r="9450" spans="1:6" x14ac:dyDescent="0.25">
      <c r="A9450">
        <v>13064</v>
      </c>
      <c r="B9450" t="s">
        <v>512</v>
      </c>
      <c r="C9450" t="s">
        <v>13</v>
      </c>
      <c r="D9450" t="str">
        <f>VLOOKUP(B9450, Content!$B$2:$D$1001, 2, FALSE)</f>
        <v>video</v>
      </c>
      <c r="E9450" t="str">
        <f>VLOOKUP(B9450, Content!$B$2:$D$1001, 3, FALSE)</f>
        <v>food</v>
      </c>
      <c r="F9450">
        <f>VLOOKUP(C9450, 'Reaction Types'!$B$2:$D$17, 3, FALSE)</f>
        <v>20</v>
      </c>
    </row>
    <row r="9451" spans="1:6" x14ac:dyDescent="0.25">
      <c r="A9451">
        <v>13065</v>
      </c>
      <c r="B9451" t="s">
        <v>512</v>
      </c>
      <c r="C9451" t="s">
        <v>23</v>
      </c>
      <c r="D9451" t="str">
        <f>VLOOKUP(B9451, Content!$B$2:$D$1001, 2, FALSE)</f>
        <v>video</v>
      </c>
      <c r="E9451" t="str">
        <f>VLOOKUP(B9451, Content!$B$2:$D$1001, 3, FALSE)</f>
        <v>food</v>
      </c>
      <c r="F9451">
        <f>VLOOKUP(C9451, 'Reaction Types'!$B$2:$D$17, 3, FALSE)</f>
        <v>72</v>
      </c>
    </row>
    <row r="9452" spans="1:6" x14ac:dyDescent="0.25">
      <c r="A9452">
        <v>13066</v>
      </c>
      <c r="B9452" t="s">
        <v>512</v>
      </c>
      <c r="C9452" t="s">
        <v>9</v>
      </c>
      <c r="D9452" t="str">
        <f>VLOOKUP(B9452, Content!$B$2:$D$1001, 2, FALSE)</f>
        <v>video</v>
      </c>
      <c r="E9452" t="str">
        <f>VLOOKUP(B9452, Content!$B$2:$D$1001, 3, FALSE)</f>
        <v>food</v>
      </c>
      <c r="F9452">
        <f>VLOOKUP(C9452, 'Reaction Types'!$B$2:$D$17, 3, FALSE)</f>
        <v>30</v>
      </c>
    </row>
    <row r="9453" spans="1:6" x14ac:dyDescent="0.25">
      <c r="A9453">
        <v>13067</v>
      </c>
      <c r="B9453" t="s">
        <v>512</v>
      </c>
      <c r="C9453" t="s">
        <v>13</v>
      </c>
      <c r="D9453" t="str">
        <f>VLOOKUP(B9453, Content!$B$2:$D$1001, 2, FALSE)</f>
        <v>video</v>
      </c>
      <c r="E9453" t="str">
        <f>VLOOKUP(B9453, Content!$B$2:$D$1001, 3, FALSE)</f>
        <v>food</v>
      </c>
      <c r="F9453">
        <f>VLOOKUP(C9453, 'Reaction Types'!$B$2:$D$17, 3, FALSE)</f>
        <v>20</v>
      </c>
    </row>
    <row r="9454" spans="1:6" x14ac:dyDescent="0.25">
      <c r="A9454">
        <v>13068</v>
      </c>
      <c r="B9454" t="s">
        <v>512</v>
      </c>
      <c r="C9454" t="s">
        <v>17</v>
      </c>
      <c r="D9454" t="str">
        <f>VLOOKUP(B9454, Content!$B$2:$D$1001, 2, FALSE)</f>
        <v>video</v>
      </c>
      <c r="E9454" t="str">
        <f>VLOOKUP(B9454, Content!$B$2:$D$1001, 3, FALSE)</f>
        <v>food</v>
      </c>
      <c r="F9454">
        <f>VLOOKUP(C9454, 'Reaction Types'!$B$2:$D$17, 3, FALSE)</f>
        <v>60</v>
      </c>
    </row>
    <row r="9455" spans="1:6" x14ac:dyDescent="0.25">
      <c r="A9455">
        <v>13069</v>
      </c>
      <c r="B9455" t="s">
        <v>512</v>
      </c>
      <c r="C9455" t="s">
        <v>14</v>
      </c>
      <c r="D9455" t="str">
        <f>VLOOKUP(B9455, Content!$B$2:$D$1001, 2, FALSE)</f>
        <v>video</v>
      </c>
      <c r="E9455" t="str">
        <f>VLOOKUP(B9455, Content!$B$2:$D$1001, 3, FALSE)</f>
        <v>food</v>
      </c>
      <c r="F9455">
        <f>VLOOKUP(C9455, 'Reaction Types'!$B$2:$D$17, 3, FALSE)</f>
        <v>75</v>
      </c>
    </row>
    <row r="9456" spans="1:6" x14ac:dyDescent="0.25">
      <c r="A9456">
        <v>13070</v>
      </c>
      <c r="B9456" t="s">
        <v>512</v>
      </c>
      <c r="C9456" t="s">
        <v>11</v>
      </c>
      <c r="D9456" t="str">
        <f>VLOOKUP(B9456, Content!$B$2:$D$1001, 2, FALSE)</f>
        <v>video</v>
      </c>
      <c r="E9456" t="str">
        <f>VLOOKUP(B9456, Content!$B$2:$D$1001, 3, FALSE)</f>
        <v>food</v>
      </c>
      <c r="F9456">
        <f>VLOOKUP(C9456, 'Reaction Types'!$B$2:$D$17, 3, FALSE)</f>
        <v>70</v>
      </c>
    </row>
    <row r="9457" spans="1:6" x14ac:dyDescent="0.25">
      <c r="A9457">
        <v>13071</v>
      </c>
      <c r="B9457" t="s">
        <v>512</v>
      </c>
      <c r="C9457" t="s">
        <v>6</v>
      </c>
      <c r="D9457" t="str">
        <f>VLOOKUP(B9457, Content!$B$2:$D$1001, 2, FALSE)</f>
        <v>video</v>
      </c>
      <c r="E9457" t="str">
        <f>VLOOKUP(B9457, Content!$B$2:$D$1001, 3, FALSE)</f>
        <v>food</v>
      </c>
      <c r="F9457">
        <f>VLOOKUP(C9457, 'Reaction Types'!$B$2:$D$17, 3, FALSE)</f>
        <v>0</v>
      </c>
    </row>
    <row r="9458" spans="1:6" x14ac:dyDescent="0.25">
      <c r="A9458">
        <v>13073</v>
      </c>
      <c r="B9458" t="s">
        <v>512</v>
      </c>
      <c r="C9458" t="s">
        <v>10</v>
      </c>
      <c r="D9458" t="str">
        <f>VLOOKUP(B9458, Content!$B$2:$D$1001, 2, FALSE)</f>
        <v>video</v>
      </c>
      <c r="E9458" t="str">
        <f>VLOOKUP(B9458, Content!$B$2:$D$1001, 3, FALSE)</f>
        <v>food</v>
      </c>
      <c r="F9458">
        <f>VLOOKUP(C9458, 'Reaction Types'!$B$2:$D$17, 3, FALSE)</f>
        <v>35</v>
      </c>
    </row>
    <row r="9459" spans="1:6" x14ac:dyDescent="0.25">
      <c r="A9459">
        <v>13074</v>
      </c>
      <c r="B9459" t="s">
        <v>512</v>
      </c>
      <c r="C9459" t="s">
        <v>20</v>
      </c>
      <c r="D9459" t="str">
        <f>VLOOKUP(B9459, Content!$B$2:$D$1001, 2, FALSE)</f>
        <v>video</v>
      </c>
      <c r="E9459" t="str">
        <f>VLOOKUP(B9459, Content!$B$2:$D$1001, 3, FALSE)</f>
        <v>food</v>
      </c>
      <c r="F9459">
        <f>VLOOKUP(C9459, 'Reaction Types'!$B$2:$D$17, 3, FALSE)</f>
        <v>45</v>
      </c>
    </row>
    <row r="9460" spans="1:6" x14ac:dyDescent="0.25">
      <c r="A9460">
        <v>13075</v>
      </c>
      <c r="B9460" t="s">
        <v>512</v>
      </c>
      <c r="C9460" t="s">
        <v>13</v>
      </c>
      <c r="D9460" t="str">
        <f>VLOOKUP(B9460, Content!$B$2:$D$1001, 2, FALSE)</f>
        <v>video</v>
      </c>
      <c r="E9460" t="str">
        <f>VLOOKUP(B9460, Content!$B$2:$D$1001, 3, FALSE)</f>
        <v>food</v>
      </c>
      <c r="F9460">
        <f>VLOOKUP(C9460, 'Reaction Types'!$B$2:$D$17, 3, FALSE)</f>
        <v>20</v>
      </c>
    </row>
    <row r="9461" spans="1:6" x14ac:dyDescent="0.25">
      <c r="A9461">
        <v>13076</v>
      </c>
      <c r="B9461" t="s">
        <v>512</v>
      </c>
      <c r="C9461" t="s">
        <v>15</v>
      </c>
      <c r="D9461" t="str">
        <f>VLOOKUP(B9461, Content!$B$2:$D$1001, 2, FALSE)</f>
        <v>video</v>
      </c>
      <c r="E9461" t="str">
        <f>VLOOKUP(B9461, Content!$B$2:$D$1001, 3, FALSE)</f>
        <v>food</v>
      </c>
      <c r="F9461">
        <f>VLOOKUP(C9461, 'Reaction Types'!$B$2:$D$17, 3, FALSE)</f>
        <v>12</v>
      </c>
    </row>
    <row r="9462" spans="1:6" x14ac:dyDescent="0.25">
      <c r="A9462">
        <v>13077</v>
      </c>
      <c r="B9462" t="s">
        <v>512</v>
      </c>
      <c r="C9462" t="s">
        <v>10</v>
      </c>
      <c r="D9462" t="str">
        <f>VLOOKUP(B9462, Content!$B$2:$D$1001, 2, FALSE)</f>
        <v>video</v>
      </c>
      <c r="E9462" t="str">
        <f>VLOOKUP(B9462, Content!$B$2:$D$1001, 3, FALSE)</f>
        <v>food</v>
      </c>
      <c r="F9462">
        <f>VLOOKUP(C9462, 'Reaction Types'!$B$2:$D$17, 3, FALSE)</f>
        <v>35</v>
      </c>
    </row>
    <row r="9463" spans="1:6" x14ac:dyDescent="0.25">
      <c r="A9463">
        <v>13078</v>
      </c>
      <c r="B9463" t="s">
        <v>512</v>
      </c>
      <c r="C9463" t="s">
        <v>16</v>
      </c>
      <c r="D9463" t="str">
        <f>VLOOKUP(B9463, Content!$B$2:$D$1001, 2, FALSE)</f>
        <v>video</v>
      </c>
      <c r="E9463" t="str">
        <f>VLOOKUP(B9463, Content!$B$2:$D$1001, 3, FALSE)</f>
        <v>food</v>
      </c>
      <c r="F9463">
        <f>VLOOKUP(C9463, 'Reaction Types'!$B$2:$D$17, 3, FALSE)</f>
        <v>50</v>
      </c>
    </row>
    <row r="9464" spans="1:6" x14ac:dyDescent="0.25">
      <c r="A9464">
        <v>13079</v>
      </c>
      <c r="B9464" t="s">
        <v>512</v>
      </c>
      <c r="C9464" t="s">
        <v>13</v>
      </c>
      <c r="D9464" t="str">
        <f>VLOOKUP(B9464, Content!$B$2:$D$1001, 2, FALSE)</f>
        <v>video</v>
      </c>
      <c r="E9464" t="str">
        <f>VLOOKUP(B9464, Content!$B$2:$D$1001, 3, FALSE)</f>
        <v>food</v>
      </c>
      <c r="F9464">
        <f>VLOOKUP(C9464, 'Reaction Types'!$B$2:$D$17, 3, FALSE)</f>
        <v>20</v>
      </c>
    </row>
    <row r="9465" spans="1:6" x14ac:dyDescent="0.25">
      <c r="A9465">
        <v>13080</v>
      </c>
      <c r="B9465" t="s">
        <v>512</v>
      </c>
      <c r="C9465" t="s">
        <v>12</v>
      </c>
      <c r="D9465" t="str">
        <f>VLOOKUP(B9465, Content!$B$2:$D$1001, 2, FALSE)</f>
        <v>video</v>
      </c>
      <c r="E9465" t="str">
        <f>VLOOKUP(B9465, Content!$B$2:$D$1001, 3, FALSE)</f>
        <v>food</v>
      </c>
      <c r="F9465">
        <f>VLOOKUP(C9465, 'Reaction Types'!$B$2:$D$17, 3, FALSE)</f>
        <v>5</v>
      </c>
    </row>
    <row r="9466" spans="1:6" x14ac:dyDescent="0.25">
      <c r="A9466">
        <v>13081</v>
      </c>
      <c r="B9466" t="s">
        <v>512</v>
      </c>
      <c r="C9466" t="s">
        <v>18</v>
      </c>
      <c r="D9466" t="str">
        <f>VLOOKUP(B9466, Content!$B$2:$D$1001, 2, FALSE)</f>
        <v>video</v>
      </c>
      <c r="E9466" t="str">
        <f>VLOOKUP(B9466, Content!$B$2:$D$1001, 3, FALSE)</f>
        <v>food</v>
      </c>
      <c r="F9466">
        <f>VLOOKUP(C9466, 'Reaction Types'!$B$2:$D$17, 3, FALSE)</f>
        <v>70</v>
      </c>
    </row>
    <row r="9467" spans="1:6" x14ac:dyDescent="0.25">
      <c r="A9467">
        <v>13083</v>
      </c>
      <c r="B9467" t="s">
        <v>512</v>
      </c>
      <c r="C9467" t="s">
        <v>21</v>
      </c>
      <c r="D9467" t="str">
        <f>VLOOKUP(B9467, Content!$B$2:$D$1001, 2, FALSE)</f>
        <v>video</v>
      </c>
      <c r="E9467" t="str">
        <f>VLOOKUP(B9467, Content!$B$2:$D$1001, 3, FALSE)</f>
        <v>food</v>
      </c>
      <c r="F9467">
        <f>VLOOKUP(C9467, 'Reaction Types'!$B$2:$D$17, 3, FALSE)</f>
        <v>65</v>
      </c>
    </row>
    <row r="9468" spans="1:6" x14ac:dyDescent="0.25">
      <c r="A9468">
        <v>13084</v>
      </c>
      <c r="B9468" t="s">
        <v>512</v>
      </c>
      <c r="C9468" t="s">
        <v>13</v>
      </c>
      <c r="D9468" t="str">
        <f>VLOOKUP(B9468, Content!$B$2:$D$1001, 2, FALSE)</f>
        <v>video</v>
      </c>
      <c r="E9468" t="str">
        <f>VLOOKUP(B9468, Content!$B$2:$D$1001, 3, FALSE)</f>
        <v>food</v>
      </c>
      <c r="F9468">
        <f>VLOOKUP(C9468, 'Reaction Types'!$B$2:$D$17, 3, FALSE)</f>
        <v>20</v>
      </c>
    </row>
    <row r="9469" spans="1:6" x14ac:dyDescent="0.25">
      <c r="A9469">
        <v>13085</v>
      </c>
      <c r="B9469" t="s">
        <v>512</v>
      </c>
      <c r="C9469" t="s">
        <v>20</v>
      </c>
      <c r="D9469" t="str">
        <f>VLOOKUP(B9469, Content!$B$2:$D$1001, 2, FALSE)</f>
        <v>video</v>
      </c>
      <c r="E9469" t="str">
        <f>VLOOKUP(B9469, Content!$B$2:$D$1001, 3, FALSE)</f>
        <v>food</v>
      </c>
      <c r="F9469">
        <f>VLOOKUP(C9469, 'Reaction Types'!$B$2:$D$17, 3, FALSE)</f>
        <v>45</v>
      </c>
    </row>
    <row r="9470" spans="1:6" x14ac:dyDescent="0.25">
      <c r="A9470">
        <v>13086</v>
      </c>
      <c r="B9470" t="s">
        <v>512</v>
      </c>
      <c r="C9470" t="s">
        <v>21</v>
      </c>
      <c r="D9470" t="str">
        <f>VLOOKUP(B9470, Content!$B$2:$D$1001, 2, FALSE)</f>
        <v>video</v>
      </c>
      <c r="E9470" t="str">
        <f>VLOOKUP(B9470, Content!$B$2:$D$1001, 3, FALSE)</f>
        <v>food</v>
      </c>
      <c r="F9470">
        <f>VLOOKUP(C9470, 'Reaction Types'!$B$2:$D$17, 3, FALSE)</f>
        <v>65</v>
      </c>
    </row>
    <row r="9471" spans="1:6" x14ac:dyDescent="0.25">
      <c r="A9471">
        <v>13087</v>
      </c>
      <c r="B9471" t="s">
        <v>512</v>
      </c>
      <c r="C9471" t="s">
        <v>21</v>
      </c>
      <c r="D9471" t="str">
        <f>VLOOKUP(B9471, Content!$B$2:$D$1001, 2, FALSE)</f>
        <v>video</v>
      </c>
      <c r="E9471" t="str">
        <f>VLOOKUP(B9471, Content!$B$2:$D$1001, 3, FALSE)</f>
        <v>food</v>
      </c>
      <c r="F9471">
        <f>VLOOKUP(C9471, 'Reaction Types'!$B$2:$D$17, 3, FALSE)</f>
        <v>65</v>
      </c>
    </row>
    <row r="9472" spans="1:6" x14ac:dyDescent="0.25">
      <c r="A9472">
        <v>13088</v>
      </c>
      <c r="B9472" t="s">
        <v>512</v>
      </c>
      <c r="C9472" t="s">
        <v>14</v>
      </c>
      <c r="D9472" t="str">
        <f>VLOOKUP(B9472, Content!$B$2:$D$1001, 2, FALSE)</f>
        <v>video</v>
      </c>
      <c r="E9472" t="str">
        <f>VLOOKUP(B9472, Content!$B$2:$D$1001, 3, FALSE)</f>
        <v>food</v>
      </c>
      <c r="F9472">
        <f>VLOOKUP(C9472, 'Reaction Types'!$B$2:$D$17, 3, FALSE)</f>
        <v>75</v>
      </c>
    </row>
    <row r="9473" spans="1:6" x14ac:dyDescent="0.25">
      <c r="A9473">
        <v>13089</v>
      </c>
      <c r="B9473" t="s">
        <v>512</v>
      </c>
      <c r="C9473" t="s">
        <v>21</v>
      </c>
      <c r="D9473" t="str">
        <f>VLOOKUP(B9473, Content!$B$2:$D$1001, 2, FALSE)</f>
        <v>video</v>
      </c>
      <c r="E9473" t="str">
        <f>VLOOKUP(B9473, Content!$B$2:$D$1001, 3, FALSE)</f>
        <v>food</v>
      </c>
      <c r="F9473">
        <f>VLOOKUP(C9473, 'Reaction Types'!$B$2:$D$17, 3, FALSE)</f>
        <v>65</v>
      </c>
    </row>
    <row r="9474" spans="1:6" x14ac:dyDescent="0.25">
      <c r="A9474">
        <v>13090</v>
      </c>
      <c r="B9474" t="s">
        <v>512</v>
      </c>
      <c r="C9474" t="s">
        <v>10</v>
      </c>
      <c r="D9474" t="str">
        <f>VLOOKUP(B9474, Content!$B$2:$D$1001, 2, FALSE)</f>
        <v>video</v>
      </c>
      <c r="E9474" t="str">
        <f>VLOOKUP(B9474, Content!$B$2:$D$1001, 3, FALSE)</f>
        <v>food</v>
      </c>
      <c r="F9474">
        <f>VLOOKUP(C9474, 'Reaction Types'!$B$2:$D$17, 3, FALSE)</f>
        <v>35</v>
      </c>
    </row>
    <row r="9475" spans="1:6" x14ac:dyDescent="0.25">
      <c r="A9475">
        <v>14276</v>
      </c>
      <c r="B9475" t="s">
        <v>554</v>
      </c>
      <c r="C9475" t="s">
        <v>8</v>
      </c>
      <c r="D9475" t="str">
        <f>VLOOKUP(B9475, Content!$B$2:$D$1001, 2, FALSE)</f>
        <v>audio</v>
      </c>
      <c r="E9475" t="str">
        <f>VLOOKUP(B9475, Content!$B$2:$D$1001, 3, FALSE)</f>
        <v>food</v>
      </c>
      <c r="F9475">
        <f>VLOOKUP(C9475, 'Reaction Types'!$B$2:$D$17, 3, FALSE)</f>
        <v>15</v>
      </c>
    </row>
    <row r="9476" spans="1:6" x14ac:dyDescent="0.25">
      <c r="A9476">
        <v>14277</v>
      </c>
      <c r="B9476" t="s">
        <v>554</v>
      </c>
      <c r="C9476" t="s">
        <v>10</v>
      </c>
      <c r="D9476" t="str">
        <f>VLOOKUP(B9476, Content!$B$2:$D$1001, 2, FALSE)</f>
        <v>audio</v>
      </c>
      <c r="E9476" t="str">
        <f>VLOOKUP(B9476, Content!$B$2:$D$1001, 3, FALSE)</f>
        <v>food</v>
      </c>
      <c r="F9476">
        <f>VLOOKUP(C9476, 'Reaction Types'!$B$2:$D$17, 3, FALSE)</f>
        <v>35</v>
      </c>
    </row>
    <row r="9477" spans="1:6" x14ac:dyDescent="0.25">
      <c r="A9477">
        <v>14463</v>
      </c>
      <c r="B9477" t="s">
        <v>563</v>
      </c>
      <c r="C9477" t="s">
        <v>7</v>
      </c>
      <c r="D9477" t="str">
        <f>VLOOKUP(B9477, Content!$B$2:$D$1001, 2, FALSE)</f>
        <v>GIF</v>
      </c>
      <c r="E9477" t="str">
        <f>VLOOKUP(B9477, Content!$B$2:$D$1001, 3, FALSE)</f>
        <v>Food</v>
      </c>
      <c r="F9477">
        <f>VLOOKUP(C9477, 'Reaction Types'!$B$2:$D$17, 3, FALSE)</f>
        <v>10</v>
      </c>
    </row>
    <row r="9478" spans="1:6" x14ac:dyDescent="0.25">
      <c r="A9478">
        <v>14464</v>
      </c>
      <c r="B9478" t="s">
        <v>563</v>
      </c>
      <c r="C9478" t="s">
        <v>16</v>
      </c>
      <c r="D9478" t="str">
        <f>VLOOKUP(B9478, Content!$B$2:$D$1001, 2, FALSE)</f>
        <v>GIF</v>
      </c>
      <c r="E9478" t="str">
        <f>VLOOKUP(B9478, Content!$B$2:$D$1001, 3, FALSE)</f>
        <v>Food</v>
      </c>
      <c r="F9478">
        <f>VLOOKUP(C9478, 'Reaction Types'!$B$2:$D$17, 3, FALSE)</f>
        <v>50</v>
      </c>
    </row>
    <row r="9479" spans="1:6" x14ac:dyDescent="0.25">
      <c r="A9479">
        <v>14465</v>
      </c>
      <c r="B9479" t="s">
        <v>563</v>
      </c>
      <c r="C9479" t="s">
        <v>12</v>
      </c>
      <c r="D9479" t="str">
        <f>VLOOKUP(B9479, Content!$B$2:$D$1001, 2, FALSE)</f>
        <v>GIF</v>
      </c>
      <c r="E9479" t="str">
        <f>VLOOKUP(B9479, Content!$B$2:$D$1001, 3, FALSE)</f>
        <v>Food</v>
      </c>
      <c r="F9479">
        <f>VLOOKUP(C9479, 'Reaction Types'!$B$2:$D$17, 3, FALSE)</f>
        <v>5</v>
      </c>
    </row>
    <row r="9480" spans="1:6" x14ac:dyDescent="0.25">
      <c r="A9480">
        <v>14466</v>
      </c>
      <c r="B9480" t="s">
        <v>563</v>
      </c>
      <c r="C9480" t="s">
        <v>18</v>
      </c>
      <c r="D9480" t="str">
        <f>VLOOKUP(B9480, Content!$B$2:$D$1001, 2, FALSE)</f>
        <v>GIF</v>
      </c>
      <c r="E9480" t="str">
        <f>VLOOKUP(B9480, Content!$B$2:$D$1001, 3, FALSE)</f>
        <v>Food</v>
      </c>
      <c r="F9480">
        <f>VLOOKUP(C9480, 'Reaction Types'!$B$2:$D$17, 3, FALSE)</f>
        <v>70</v>
      </c>
    </row>
    <row r="9481" spans="1:6" x14ac:dyDescent="0.25">
      <c r="A9481">
        <v>14467</v>
      </c>
      <c r="B9481" t="s">
        <v>563</v>
      </c>
      <c r="C9481" t="s">
        <v>16</v>
      </c>
      <c r="D9481" t="str">
        <f>VLOOKUP(B9481, Content!$B$2:$D$1001, 2, FALSE)</f>
        <v>GIF</v>
      </c>
      <c r="E9481" t="str">
        <f>VLOOKUP(B9481, Content!$B$2:$D$1001, 3, FALSE)</f>
        <v>Food</v>
      </c>
      <c r="F9481">
        <f>VLOOKUP(C9481, 'Reaction Types'!$B$2:$D$17, 3, FALSE)</f>
        <v>50</v>
      </c>
    </row>
    <row r="9482" spans="1:6" x14ac:dyDescent="0.25">
      <c r="A9482">
        <v>14468</v>
      </c>
      <c r="B9482" t="s">
        <v>563</v>
      </c>
      <c r="C9482" t="s">
        <v>6</v>
      </c>
      <c r="D9482" t="str">
        <f>VLOOKUP(B9482, Content!$B$2:$D$1001, 2, FALSE)</f>
        <v>GIF</v>
      </c>
      <c r="E9482" t="str">
        <f>VLOOKUP(B9482, Content!$B$2:$D$1001, 3, FALSE)</f>
        <v>Food</v>
      </c>
      <c r="F9482">
        <f>VLOOKUP(C9482, 'Reaction Types'!$B$2:$D$17, 3, FALSE)</f>
        <v>0</v>
      </c>
    </row>
    <row r="9483" spans="1:6" x14ac:dyDescent="0.25">
      <c r="A9483">
        <v>14469</v>
      </c>
      <c r="B9483" t="s">
        <v>563</v>
      </c>
      <c r="C9483" t="s">
        <v>10</v>
      </c>
      <c r="D9483" t="str">
        <f>VLOOKUP(B9483, Content!$B$2:$D$1001, 2, FALSE)</f>
        <v>GIF</v>
      </c>
      <c r="E9483" t="str">
        <f>VLOOKUP(B9483, Content!$B$2:$D$1001, 3, FALSE)</f>
        <v>Food</v>
      </c>
      <c r="F9483">
        <f>VLOOKUP(C9483, 'Reaction Types'!$B$2:$D$17, 3, FALSE)</f>
        <v>35</v>
      </c>
    </row>
    <row r="9484" spans="1:6" x14ac:dyDescent="0.25">
      <c r="A9484">
        <v>14470</v>
      </c>
      <c r="B9484" t="s">
        <v>563</v>
      </c>
      <c r="C9484" t="s">
        <v>13</v>
      </c>
      <c r="D9484" t="str">
        <f>VLOOKUP(B9484, Content!$B$2:$D$1001, 2, FALSE)</f>
        <v>GIF</v>
      </c>
      <c r="E9484" t="str">
        <f>VLOOKUP(B9484, Content!$B$2:$D$1001, 3, FALSE)</f>
        <v>Food</v>
      </c>
      <c r="F9484">
        <f>VLOOKUP(C9484, 'Reaction Types'!$B$2:$D$17, 3, FALSE)</f>
        <v>20</v>
      </c>
    </row>
    <row r="9485" spans="1:6" x14ac:dyDescent="0.25">
      <c r="A9485">
        <v>14471</v>
      </c>
      <c r="B9485" t="s">
        <v>563</v>
      </c>
      <c r="C9485" t="s">
        <v>12</v>
      </c>
      <c r="D9485" t="str">
        <f>VLOOKUP(B9485, Content!$B$2:$D$1001, 2, FALSE)</f>
        <v>GIF</v>
      </c>
      <c r="E9485" t="str">
        <f>VLOOKUP(B9485, Content!$B$2:$D$1001, 3, FALSE)</f>
        <v>Food</v>
      </c>
      <c r="F9485">
        <f>VLOOKUP(C9485, 'Reaction Types'!$B$2:$D$17, 3, FALSE)</f>
        <v>5</v>
      </c>
    </row>
    <row r="9486" spans="1:6" x14ac:dyDescent="0.25">
      <c r="A9486">
        <v>14473</v>
      </c>
      <c r="B9486" t="s">
        <v>563</v>
      </c>
      <c r="C9486" t="s">
        <v>17</v>
      </c>
      <c r="D9486" t="str">
        <f>VLOOKUP(B9486, Content!$B$2:$D$1001, 2, FALSE)</f>
        <v>GIF</v>
      </c>
      <c r="E9486" t="str">
        <f>VLOOKUP(B9486, Content!$B$2:$D$1001, 3, FALSE)</f>
        <v>Food</v>
      </c>
      <c r="F9486">
        <f>VLOOKUP(C9486, 'Reaction Types'!$B$2:$D$17, 3, FALSE)</f>
        <v>60</v>
      </c>
    </row>
    <row r="9487" spans="1:6" x14ac:dyDescent="0.25">
      <c r="A9487">
        <v>14474</v>
      </c>
      <c r="B9487" t="s">
        <v>563</v>
      </c>
      <c r="C9487" t="s">
        <v>14</v>
      </c>
      <c r="D9487" t="str">
        <f>VLOOKUP(B9487, Content!$B$2:$D$1001, 2, FALSE)</f>
        <v>GIF</v>
      </c>
      <c r="E9487" t="str">
        <f>VLOOKUP(B9487, Content!$B$2:$D$1001, 3, FALSE)</f>
        <v>Food</v>
      </c>
      <c r="F9487">
        <f>VLOOKUP(C9487, 'Reaction Types'!$B$2:$D$17, 3, FALSE)</f>
        <v>75</v>
      </c>
    </row>
    <row r="9488" spans="1:6" x14ac:dyDescent="0.25">
      <c r="A9488">
        <v>14475</v>
      </c>
      <c r="B9488" t="s">
        <v>563</v>
      </c>
      <c r="C9488" t="s">
        <v>9</v>
      </c>
      <c r="D9488" t="str">
        <f>VLOOKUP(B9488, Content!$B$2:$D$1001, 2, FALSE)</f>
        <v>GIF</v>
      </c>
      <c r="E9488" t="str">
        <f>VLOOKUP(B9488, Content!$B$2:$D$1001, 3, FALSE)</f>
        <v>Food</v>
      </c>
      <c r="F9488">
        <f>VLOOKUP(C9488, 'Reaction Types'!$B$2:$D$17, 3, FALSE)</f>
        <v>30</v>
      </c>
    </row>
    <row r="9489" spans="1:6" x14ac:dyDescent="0.25">
      <c r="A9489">
        <v>14476</v>
      </c>
      <c r="B9489" t="s">
        <v>563</v>
      </c>
      <c r="C9489" t="s">
        <v>7</v>
      </c>
      <c r="D9489" t="str">
        <f>VLOOKUP(B9489, Content!$B$2:$D$1001, 2, FALSE)</f>
        <v>GIF</v>
      </c>
      <c r="E9489" t="str">
        <f>VLOOKUP(B9489, Content!$B$2:$D$1001, 3, FALSE)</f>
        <v>Food</v>
      </c>
      <c r="F9489">
        <f>VLOOKUP(C9489, 'Reaction Types'!$B$2:$D$17, 3, FALSE)</f>
        <v>10</v>
      </c>
    </row>
    <row r="9490" spans="1:6" x14ac:dyDescent="0.25">
      <c r="A9490">
        <v>14477</v>
      </c>
      <c r="B9490" t="s">
        <v>563</v>
      </c>
      <c r="C9490" t="s">
        <v>21</v>
      </c>
      <c r="D9490" t="str">
        <f>VLOOKUP(B9490, Content!$B$2:$D$1001, 2, FALSE)</f>
        <v>GIF</v>
      </c>
      <c r="E9490" t="str">
        <f>VLOOKUP(B9490, Content!$B$2:$D$1001, 3, FALSE)</f>
        <v>Food</v>
      </c>
      <c r="F9490">
        <f>VLOOKUP(C9490, 'Reaction Types'!$B$2:$D$17, 3, FALSE)</f>
        <v>65</v>
      </c>
    </row>
    <row r="9491" spans="1:6" x14ac:dyDescent="0.25">
      <c r="A9491">
        <v>14478</v>
      </c>
      <c r="B9491" t="s">
        <v>563</v>
      </c>
      <c r="C9491" t="s">
        <v>10</v>
      </c>
      <c r="D9491" t="str">
        <f>VLOOKUP(B9491, Content!$B$2:$D$1001, 2, FALSE)</f>
        <v>GIF</v>
      </c>
      <c r="E9491" t="str">
        <f>VLOOKUP(B9491, Content!$B$2:$D$1001, 3, FALSE)</f>
        <v>Food</v>
      </c>
      <c r="F9491">
        <f>VLOOKUP(C9491, 'Reaction Types'!$B$2:$D$17, 3, FALSE)</f>
        <v>35</v>
      </c>
    </row>
    <row r="9492" spans="1:6" x14ac:dyDescent="0.25">
      <c r="A9492">
        <v>14479</v>
      </c>
      <c r="B9492" t="s">
        <v>563</v>
      </c>
      <c r="C9492" t="s">
        <v>14</v>
      </c>
      <c r="D9492" t="str">
        <f>VLOOKUP(B9492, Content!$B$2:$D$1001, 2, FALSE)</f>
        <v>GIF</v>
      </c>
      <c r="E9492" t="str">
        <f>VLOOKUP(B9492, Content!$B$2:$D$1001, 3, FALSE)</f>
        <v>Food</v>
      </c>
      <c r="F9492">
        <f>VLOOKUP(C9492, 'Reaction Types'!$B$2:$D$17, 3, FALSE)</f>
        <v>75</v>
      </c>
    </row>
    <row r="9493" spans="1:6" x14ac:dyDescent="0.25">
      <c r="A9493">
        <v>14480</v>
      </c>
      <c r="B9493" t="s">
        <v>563</v>
      </c>
      <c r="C9493" t="s">
        <v>20</v>
      </c>
      <c r="D9493" t="str">
        <f>VLOOKUP(B9493, Content!$B$2:$D$1001, 2, FALSE)</f>
        <v>GIF</v>
      </c>
      <c r="E9493" t="str">
        <f>VLOOKUP(B9493, Content!$B$2:$D$1001, 3, FALSE)</f>
        <v>Food</v>
      </c>
      <c r="F9493">
        <f>VLOOKUP(C9493, 'Reaction Types'!$B$2:$D$17, 3, FALSE)</f>
        <v>45</v>
      </c>
    </row>
    <row r="9494" spans="1:6" x14ac:dyDescent="0.25">
      <c r="A9494">
        <v>14481</v>
      </c>
      <c r="B9494" t="s">
        <v>563</v>
      </c>
      <c r="C9494" t="s">
        <v>12</v>
      </c>
      <c r="D9494" t="str">
        <f>VLOOKUP(B9494, Content!$B$2:$D$1001, 2, FALSE)</f>
        <v>GIF</v>
      </c>
      <c r="E9494" t="str">
        <f>VLOOKUP(B9494, Content!$B$2:$D$1001, 3, FALSE)</f>
        <v>Food</v>
      </c>
      <c r="F9494">
        <f>VLOOKUP(C9494, 'Reaction Types'!$B$2:$D$17, 3, FALSE)</f>
        <v>5</v>
      </c>
    </row>
    <row r="9495" spans="1:6" x14ac:dyDescent="0.25">
      <c r="A9495">
        <v>14483</v>
      </c>
      <c r="B9495" t="s">
        <v>563</v>
      </c>
      <c r="C9495" t="s">
        <v>21</v>
      </c>
      <c r="D9495" t="str">
        <f>VLOOKUP(B9495, Content!$B$2:$D$1001, 2, FALSE)</f>
        <v>GIF</v>
      </c>
      <c r="E9495" t="str">
        <f>VLOOKUP(B9495, Content!$B$2:$D$1001, 3, FALSE)</f>
        <v>Food</v>
      </c>
      <c r="F9495">
        <f>VLOOKUP(C9495, 'Reaction Types'!$B$2:$D$17, 3, FALSE)</f>
        <v>65</v>
      </c>
    </row>
    <row r="9496" spans="1:6" x14ac:dyDescent="0.25">
      <c r="A9496">
        <v>14484</v>
      </c>
      <c r="B9496" t="s">
        <v>563</v>
      </c>
      <c r="C9496" t="s">
        <v>12</v>
      </c>
      <c r="D9496" t="str">
        <f>VLOOKUP(B9496, Content!$B$2:$D$1001, 2, FALSE)</f>
        <v>GIF</v>
      </c>
      <c r="E9496" t="str">
        <f>VLOOKUP(B9496, Content!$B$2:$D$1001, 3, FALSE)</f>
        <v>Food</v>
      </c>
      <c r="F9496">
        <f>VLOOKUP(C9496, 'Reaction Types'!$B$2:$D$17, 3, FALSE)</f>
        <v>5</v>
      </c>
    </row>
    <row r="9497" spans="1:6" x14ac:dyDescent="0.25">
      <c r="A9497">
        <v>14485</v>
      </c>
      <c r="B9497" t="s">
        <v>563</v>
      </c>
      <c r="C9497" t="s">
        <v>6</v>
      </c>
      <c r="D9497" t="str">
        <f>VLOOKUP(B9497, Content!$B$2:$D$1001, 2, FALSE)</f>
        <v>GIF</v>
      </c>
      <c r="E9497" t="str">
        <f>VLOOKUP(B9497, Content!$B$2:$D$1001, 3, FALSE)</f>
        <v>Food</v>
      </c>
      <c r="F9497">
        <f>VLOOKUP(C9497, 'Reaction Types'!$B$2:$D$17, 3, FALSE)</f>
        <v>0</v>
      </c>
    </row>
    <row r="9498" spans="1:6" x14ac:dyDescent="0.25">
      <c r="A9498">
        <v>14486</v>
      </c>
      <c r="B9498" t="s">
        <v>563</v>
      </c>
      <c r="C9498" t="s">
        <v>10</v>
      </c>
      <c r="D9498" t="str">
        <f>VLOOKUP(B9498, Content!$B$2:$D$1001, 2, FALSE)</f>
        <v>GIF</v>
      </c>
      <c r="E9498" t="str">
        <f>VLOOKUP(B9498, Content!$B$2:$D$1001, 3, FALSE)</f>
        <v>Food</v>
      </c>
      <c r="F9498">
        <f>VLOOKUP(C9498, 'Reaction Types'!$B$2:$D$17, 3, FALSE)</f>
        <v>35</v>
      </c>
    </row>
    <row r="9499" spans="1:6" x14ac:dyDescent="0.25">
      <c r="A9499">
        <v>14487</v>
      </c>
      <c r="B9499" t="s">
        <v>563</v>
      </c>
      <c r="C9499" t="s">
        <v>10</v>
      </c>
      <c r="D9499" t="str">
        <f>VLOOKUP(B9499, Content!$B$2:$D$1001, 2, FALSE)</f>
        <v>GIF</v>
      </c>
      <c r="E9499" t="str">
        <f>VLOOKUP(B9499, Content!$B$2:$D$1001, 3, FALSE)</f>
        <v>Food</v>
      </c>
      <c r="F9499">
        <f>VLOOKUP(C9499, 'Reaction Types'!$B$2:$D$17, 3, FALSE)</f>
        <v>35</v>
      </c>
    </row>
    <row r="9500" spans="1:6" x14ac:dyDescent="0.25">
      <c r="A9500">
        <v>14488</v>
      </c>
      <c r="B9500" t="s">
        <v>563</v>
      </c>
      <c r="C9500" t="s">
        <v>20</v>
      </c>
      <c r="D9500" t="str">
        <f>VLOOKUP(B9500, Content!$B$2:$D$1001, 2, FALSE)</f>
        <v>GIF</v>
      </c>
      <c r="E9500" t="str">
        <f>VLOOKUP(B9500, Content!$B$2:$D$1001, 3, FALSE)</f>
        <v>Food</v>
      </c>
      <c r="F9500">
        <f>VLOOKUP(C9500, 'Reaction Types'!$B$2:$D$17, 3, FALSE)</f>
        <v>45</v>
      </c>
    </row>
    <row r="9501" spans="1:6" x14ac:dyDescent="0.25">
      <c r="A9501">
        <v>14489</v>
      </c>
      <c r="B9501" t="s">
        <v>563</v>
      </c>
      <c r="C9501" t="s">
        <v>7</v>
      </c>
      <c r="D9501" t="str">
        <f>VLOOKUP(B9501, Content!$B$2:$D$1001, 2, FALSE)</f>
        <v>GIF</v>
      </c>
      <c r="E9501" t="str">
        <f>VLOOKUP(B9501, Content!$B$2:$D$1001, 3, FALSE)</f>
        <v>Food</v>
      </c>
      <c r="F9501">
        <f>VLOOKUP(C9501, 'Reaction Types'!$B$2:$D$17, 3, FALSE)</f>
        <v>10</v>
      </c>
    </row>
    <row r="9502" spans="1:6" x14ac:dyDescent="0.25">
      <c r="A9502">
        <v>14490</v>
      </c>
      <c r="B9502" t="s">
        <v>563</v>
      </c>
      <c r="C9502" t="s">
        <v>15</v>
      </c>
      <c r="D9502" t="str">
        <f>VLOOKUP(B9502, Content!$B$2:$D$1001, 2, FALSE)</f>
        <v>GIF</v>
      </c>
      <c r="E9502" t="str">
        <f>VLOOKUP(B9502, Content!$B$2:$D$1001, 3, FALSE)</f>
        <v>Food</v>
      </c>
      <c r="F9502">
        <f>VLOOKUP(C9502, 'Reaction Types'!$B$2:$D$17, 3, FALSE)</f>
        <v>12</v>
      </c>
    </row>
    <row r="9503" spans="1:6" x14ac:dyDescent="0.25">
      <c r="A9503">
        <v>14491</v>
      </c>
      <c r="B9503" t="s">
        <v>563</v>
      </c>
      <c r="C9503" t="s">
        <v>6</v>
      </c>
      <c r="D9503" t="str">
        <f>VLOOKUP(B9503, Content!$B$2:$D$1001, 2, FALSE)</f>
        <v>GIF</v>
      </c>
      <c r="E9503" t="str">
        <f>VLOOKUP(B9503, Content!$B$2:$D$1001, 3, FALSE)</f>
        <v>Food</v>
      </c>
      <c r="F9503">
        <f>VLOOKUP(C9503, 'Reaction Types'!$B$2:$D$17, 3, FALSE)</f>
        <v>0</v>
      </c>
    </row>
    <row r="9504" spans="1:6" x14ac:dyDescent="0.25">
      <c r="A9504">
        <v>14493</v>
      </c>
      <c r="B9504" t="s">
        <v>563</v>
      </c>
      <c r="C9504" t="s">
        <v>21</v>
      </c>
      <c r="D9504" t="str">
        <f>VLOOKUP(B9504, Content!$B$2:$D$1001, 2, FALSE)</f>
        <v>GIF</v>
      </c>
      <c r="E9504" t="str">
        <f>VLOOKUP(B9504, Content!$B$2:$D$1001, 3, FALSE)</f>
        <v>Food</v>
      </c>
      <c r="F9504">
        <f>VLOOKUP(C9504, 'Reaction Types'!$B$2:$D$17, 3, FALSE)</f>
        <v>65</v>
      </c>
    </row>
    <row r="9505" spans="1:6" x14ac:dyDescent="0.25">
      <c r="A9505">
        <v>14494</v>
      </c>
      <c r="B9505" t="s">
        <v>563</v>
      </c>
      <c r="C9505" t="s">
        <v>12</v>
      </c>
      <c r="D9505" t="str">
        <f>VLOOKUP(B9505, Content!$B$2:$D$1001, 2, FALSE)</f>
        <v>GIF</v>
      </c>
      <c r="E9505" t="str">
        <f>VLOOKUP(B9505, Content!$B$2:$D$1001, 3, FALSE)</f>
        <v>Food</v>
      </c>
      <c r="F9505">
        <f>VLOOKUP(C9505, 'Reaction Types'!$B$2:$D$17, 3, FALSE)</f>
        <v>5</v>
      </c>
    </row>
    <row r="9506" spans="1:6" x14ac:dyDescent="0.25">
      <c r="A9506">
        <v>14495</v>
      </c>
      <c r="B9506" t="s">
        <v>563</v>
      </c>
      <c r="C9506" t="s">
        <v>23</v>
      </c>
      <c r="D9506" t="str">
        <f>VLOOKUP(B9506, Content!$B$2:$D$1001, 2, FALSE)</f>
        <v>GIF</v>
      </c>
      <c r="E9506" t="str">
        <f>VLOOKUP(B9506, Content!$B$2:$D$1001, 3, FALSE)</f>
        <v>Food</v>
      </c>
      <c r="F9506">
        <f>VLOOKUP(C9506, 'Reaction Types'!$B$2:$D$17, 3, FALSE)</f>
        <v>72</v>
      </c>
    </row>
    <row r="9507" spans="1:6" x14ac:dyDescent="0.25">
      <c r="A9507">
        <v>14496</v>
      </c>
      <c r="B9507" t="s">
        <v>563</v>
      </c>
      <c r="C9507" t="s">
        <v>6</v>
      </c>
      <c r="D9507" t="str">
        <f>VLOOKUP(B9507, Content!$B$2:$D$1001, 2, FALSE)</f>
        <v>GIF</v>
      </c>
      <c r="E9507" t="str">
        <f>VLOOKUP(B9507, Content!$B$2:$D$1001, 3, FALSE)</f>
        <v>Food</v>
      </c>
      <c r="F9507">
        <f>VLOOKUP(C9507, 'Reaction Types'!$B$2:$D$17, 3, FALSE)</f>
        <v>0</v>
      </c>
    </row>
    <row r="9508" spans="1:6" x14ac:dyDescent="0.25">
      <c r="A9508">
        <v>14497</v>
      </c>
      <c r="B9508" t="s">
        <v>563</v>
      </c>
      <c r="C9508" t="s">
        <v>6</v>
      </c>
      <c r="D9508" t="str">
        <f>VLOOKUP(B9508, Content!$B$2:$D$1001, 2, FALSE)</f>
        <v>GIF</v>
      </c>
      <c r="E9508" t="str">
        <f>VLOOKUP(B9508, Content!$B$2:$D$1001, 3, FALSE)</f>
        <v>Food</v>
      </c>
      <c r="F9508">
        <f>VLOOKUP(C9508, 'Reaction Types'!$B$2:$D$17, 3, FALSE)</f>
        <v>0</v>
      </c>
    </row>
    <row r="9509" spans="1:6" x14ac:dyDescent="0.25">
      <c r="A9509">
        <v>14498</v>
      </c>
      <c r="B9509" t="s">
        <v>563</v>
      </c>
      <c r="C9509" t="s">
        <v>15</v>
      </c>
      <c r="D9509" t="str">
        <f>VLOOKUP(B9509, Content!$B$2:$D$1001, 2, FALSE)</f>
        <v>GIF</v>
      </c>
      <c r="E9509" t="str">
        <f>VLOOKUP(B9509, Content!$B$2:$D$1001, 3, FALSE)</f>
        <v>Food</v>
      </c>
      <c r="F9509">
        <f>VLOOKUP(C9509, 'Reaction Types'!$B$2:$D$17, 3, FALSE)</f>
        <v>12</v>
      </c>
    </row>
    <row r="9510" spans="1:6" x14ac:dyDescent="0.25">
      <c r="A9510">
        <v>14499</v>
      </c>
      <c r="B9510" t="s">
        <v>563</v>
      </c>
      <c r="C9510" t="s">
        <v>11</v>
      </c>
      <c r="D9510" t="str">
        <f>VLOOKUP(B9510, Content!$B$2:$D$1001, 2, FALSE)</f>
        <v>GIF</v>
      </c>
      <c r="E9510" t="str">
        <f>VLOOKUP(B9510, Content!$B$2:$D$1001, 3, FALSE)</f>
        <v>Food</v>
      </c>
      <c r="F9510">
        <f>VLOOKUP(C9510, 'Reaction Types'!$B$2:$D$17, 3, FALSE)</f>
        <v>70</v>
      </c>
    </row>
    <row r="9511" spans="1:6" x14ac:dyDescent="0.25">
      <c r="A9511">
        <v>14500</v>
      </c>
      <c r="B9511" t="s">
        <v>563</v>
      </c>
      <c r="C9511" t="s">
        <v>11</v>
      </c>
      <c r="D9511" t="str">
        <f>VLOOKUP(B9511, Content!$B$2:$D$1001, 2, FALSE)</f>
        <v>GIF</v>
      </c>
      <c r="E9511" t="str">
        <f>VLOOKUP(B9511, Content!$B$2:$D$1001, 3, FALSE)</f>
        <v>Food</v>
      </c>
      <c r="F9511">
        <f>VLOOKUP(C9511, 'Reaction Types'!$B$2:$D$17, 3, FALSE)</f>
        <v>70</v>
      </c>
    </row>
    <row r="9512" spans="1:6" x14ac:dyDescent="0.25">
      <c r="A9512">
        <v>14501</v>
      </c>
      <c r="B9512" t="s">
        <v>563</v>
      </c>
      <c r="C9512" t="s">
        <v>17</v>
      </c>
      <c r="D9512" t="str">
        <f>VLOOKUP(B9512, Content!$B$2:$D$1001, 2, FALSE)</f>
        <v>GIF</v>
      </c>
      <c r="E9512" t="str">
        <f>VLOOKUP(B9512, Content!$B$2:$D$1001, 3, FALSE)</f>
        <v>Food</v>
      </c>
      <c r="F9512">
        <f>VLOOKUP(C9512, 'Reaction Types'!$B$2:$D$17, 3, FALSE)</f>
        <v>60</v>
      </c>
    </row>
    <row r="9513" spans="1:6" x14ac:dyDescent="0.25">
      <c r="A9513">
        <v>14503</v>
      </c>
      <c r="B9513" t="s">
        <v>563</v>
      </c>
      <c r="C9513" t="s">
        <v>12</v>
      </c>
      <c r="D9513" t="str">
        <f>VLOOKUP(B9513, Content!$B$2:$D$1001, 2, FALSE)</f>
        <v>GIF</v>
      </c>
      <c r="E9513" t="str">
        <f>VLOOKUP(B9513, Content!$B$2:$D$1001, 3, FALSE)</f>
        <v>Food</v>
      </c>
      <c r="F9513">
        <f>VLOOKUP(C9513, 'Reaction Types'!$B$2:$D$17, 3, FALSE)</f>
        <v>5</v>
      </c>
    </row>
    <row r="9514" spans="1:6" x14ac:dyDescent="0.25">
      <c r="A9514">
        <v>14504</v>
      </c>
      <c r="B9514" t="s">
        <v>563</v>
      </c>
      <c r="C9514" t="s">
        <v>12</v>
      </c>
      <c r="D9514" t="str">
        <f>VLOOKUP(B9514, Content!$B$2:$D$1001, 2, FALSE)</f>
        <v>GIF</v>
      </c>
      <c r="E9514" t="str">
        <f>VLOOKUP(B9514, Content!$B$2:$D$1001, 3, FALSE)</f>
        <v>Food</v>
      </c>
      <c r="F9514">
        <f>VLOOKUP(C9514, 'Reaction Types'!$B$2:$D$17, 3, FALSE)</f>
        <v>5</v>
      </c>
    </row>
    <row r="9515" spans="1:6" x14ac:dyDescent="0.25">
      <c r="A9515">
        <v>14505</v>
      </c>
      <c r="B9515" t="s">
        <v>563</v>
      </c>
      <c r="C9515" t="s">
        <v>16</v>
      </c>
      <c r="D9515" t="str">
        <f>VLOOKUP(B9515, Content!$B$2:$D$1001, 2, FALSE)</f>
        <v>GIF</v>
      </c>
      <c r="E9515" t="str">
        <f>VLOOKUP(B9515, Content!$B$2:$D$1001, 3, FALSE)</f>
        <v>Food</v>
      </c>
      <c r="F9515">
        <f>VLOOKUP(C9515, 'Reaction Types'!$B$2:$D$17, 3, FALSE)</f>
        <v>50</v>
      </c>
    </row>
    <row r="9516" spans="1:6" x14ac:dyDescent="0.25">
      <c r="A9516">
        <v>14506</v>
      </c>
      <c r="B9516" t="s">
        <v>563</v>
      </c>
      <c r="C9516" t="s">
        <v>16</v>
      </c>
      <c r="D9516" t="str">
        <f>VLOOKUP(B9516, Content!$B$2:$D$1001, 2, FALSE)</f>
        <v>GIF</v>
      </c>
      <c r="E9516" t="str">
        <f>VLOOKUP(B9516, Content!$B$2:$D$1001, 3, FALSE)</f>
        <v>Food</v>
      </c>
      <c r="F9516">
        <f>VLOOKUP(C9516, 'Reaction Types'!$B$2:$D$17, 3, FALSE)</f>
        <v>50</v>
      </c>
    </row>
    <row r="9517" spans="1:6" x14ac:dyDescent="0.25">
      <c r="A9517">
        <v>14507</v>
      </c>
      <c r="B9517" t="s">
        <v>563</v>
      </c>
      <c r="C9517" t="s">
        <v>18</v>
      </c>
      <c r="D9517" t="str">
        <f>VLOOKUP(B9517, Content!$B$2:$D$1001, 2, FALSE)</f>
        <v>GIF</v>
      </c>
      <c r="E9517" t="str">
        <f>VLOOKUP(B9517, Content!$B$2:$D$1001, 3, FALSE)</f>
        <v>Food</v>
      </c>
      <c r="F9517">
        <f>VLOOKUP(C9517, 'Reaction Types'!$B$2:$D$17, 3, FALSE)</f>
        <v>70</v>
      </c>
    </row>
    <row r="9518" spans="1:6" x14ac:dyDescent="0.25">
      <c r="A9518">
        <v>15133</v>
      </c>
      <c r="B9518" t="s">
        <v>584</v>
      </c>
      <c r="C9518" t="s">
        <v>6</v>
      </c>
      <c r="D9518" t="str">
        <f>VLOOKUP(B9518, Content!$B$2:$D$1001, 2, FALSE)</f>
        <v>photo</v>
      </c>
      <c r="E9518" t="str">
        <f>VLOOKUP(B9518, Content!$B$2:$D$1001, 3, FALSE)</f>
        <v>food</v>
      </c>
      <c r="F9518">
        <f>VLOOKUP(C9518, 'Reaction Types'!$B$2:$D$17, 3, FALSE)</f>
        <v>0</v>
      </c>
    </row>
    <row r="9519" spans="1:6" x14ac:dyDescent="0.25">
      <c r="A9519">
        <v>15134</v>
      </c>
      <c r="B9519" t="s">
        <v>584</v>
      </c>
      <c r="C9519" t="s">
        <v>23</v>
      </c>
      <c r="D9519" t="str">
        <f>VLOOKUP(B9519, Content!$B$2:$D$1001, 2, FALSE)</f>
        <v>photo</v>
      </c>
      <c r="E9519" t="str">
        <f>VLOOKUP(B9519, Content!$B$2:$D$1001, 3, FALSE)</f>
        <v>food</v>
      </c>
      <c r="F9519">
        <f>VLOOKUP(C9519, 'Reaction Types'!$B$2:$D$17, 3, FALSE)</f>
        <v>72</v>
      </c>
    </row>
    <row r="9520" spans="1:6" x14ac:dyDescent="0.25">
      <c r="A9520">
        <v>15135</v>
      </c>
      <c r="B9520" t="s">
        <v>584</v>
      </c>
      <c r="C9520" t="s">
        <v>23</v>
      </c>
      <c r="D9520" t="str">
        <f>VLOOKUP(B9520, Content!$B$2:$D$1001, 2, FALSE)</f>
        <v>photo</v>
      </c>
      <c r="E9520" t="str">
        <f>VLOOKUP(B9520, Content!$B$2:$D$1001, 3, FALSE)</f>
        <v>food</v>
      </c>
      <c r="F9520">
        <f>VLOOKUP(C9520, 'Reaction Types'!$B$2:$D$17, 3, FALSE)</f>
        <v>72</v>
      </c>
    </row>
    <row r="9521" spans="1:6" x14ac:dyDescent="0.25">
      <c r="A9521">
        <v>15136</v>
      </c>
      <c r="B9521" t="s">
        <v>584</v>
      </c>
      <c r="C9521" t="s">
        <v>9</v>
      </c>
      <c r="D9521" t="str">
        <f>VLOOKUP(B9521, Content!$B$2:$D$1001, 2, FALSE)</f>
        <v>photo</v>
      </c>
      <c r="E9521" t="str">
        <f>VLOOKUP(B9521, Content!$B$2:$D$1001, 3, FALSE)</f>
        <v>food</v>
      </c>
      <c r="F9521">
        <f>VLOOKUP(C9521, 'Reaction Types'!$B$2:$D$17, 3, FALSE)</f>
        <v>30</v>
      </c>
    </row>
    <row r="9522" spans="1:6" x14ac:dyDescent="0.25">
      <c r="A9522">
        <v>15137</v>
      </c>
      <c r="B9522" t="s">
        <v>584</v>
      </c>
      <c r="C9522" t="s">
        <v>20</v>
      </c>
      <c r="D9522" t="str">
        <f>VLOOKUP(B9522, Content!$B$2:$D$1001, 2, FALSE)</f>
        <v>photo</v>
      </c>
      <c r="E9522" t="str">
        <f>VLOOKUP(B9522, Content!$B$2:$D$1001, 3, FALSE)</f>
        <v>food</v>
      </c>
      <c r="F9522">
        <f>VLOOKUP(C9522, 'Reaction Types'!$B$2:$D$17, 3, FALSE)</f>
        <v>45</v>
      </c>
    </row>
    <row r="9523" spans="1:6" x14ac:dyDescent="0.25">
      <c r="A9523">
        <v>15138</v>
      </c>
      <c r="B9523" t="s">
        <v>584</v>
      </c>
      <c r="C9523" t="s">
        <v>20</v>
      </c>
      <c r="D9523" t="str">
        <f>VLOOKUP(B9523, Content!$B$2:$D$1001, 2, FALSE)</f>
        <v>photo</v>
      </c>
      <c r="E9523" t="str">
        <f>VLOOKUP(B9523, Content!$B$2:$D$1001, 3, FALSE)</f>
        <v>food</v>
      </c>
      <c r="F9523">
        <f>VLOOKUP(C9523, 'Reaction Types'!$B$2:$D$17, 3, FALSE)</f>
        <v>45</v>
      </c>
    </row>
    <row r="9524" spans="1:6" x14ac:dyDescent="0.25">
      <c r="A9524">
        <v>15139</v>
      </c>
      <c r="B9524" t="s">
        <v>584</v>
      </c>
      <c r="C9524" t="s">
        <v>11</v>
      </c>
      <c r="D9524" t="str">
        <f>VLOOKUP(B9524, Content!$B$2:$D$1001, 2, FALSE)</f>
        <v>photo</v>
      </c>
      <c r="E9524" t="str">
        <f>VLOOKUP(B9524, Content!$B$2:$D$1001, 3, FALSE)</f>
        <v>food</v>
      </c>
      <c r="F9524">
        <f>VLOOKUP(C9524, 'Reaction Types'!$B$2:$D$17, 3, FALSE)</f>
        <v>70</v>
      </c>
    </row>
    <row r="9525" spans="1:6" x14ac:dyDescent="0.25">
      <c r="A9525">
        <v>15140</v>
      </c>
      <c r="B9525" t="s">
        <v>584</v>
      </c>
      <c r="C9525" t="s">
        <v>21</v>
      </c>
      <c r="D9525" t="str">
        <f>VLOOKUP(B9525, Content!$B$2:$D$1001, 2, FALSE)</f>
        <v>photo</v>
      </c>
      <c r="E9525" t="str">
        <f>VLOOKUP(B9525, Content!$B$2:$D$1001, 3, FALSE)</f>
        <v>food</v>
      </c>
      <c r="F9525">
        <f>VLOOKUP(C9525, 'Reaction Types'!$B$2:$D$17, 3, FALSE)</f>
        <v>65</v>
      </c>
    </row>
    <row r="9526" spans="1:6" x14ac:dyDescent="0.25">
      <c r="A9526">
        <v>15157</v>
      </c>
      <c r="B9526" t="s">
        <v>586</v>
      </c>
      <c r="C9526" t="s">
        <v>9</v>
      </c>
      <c r="D9526" t="str">
        <f>VLOOKUP(B9526, Content!$B$2:$D$1001, 2, FALSE)</f>
        <v>audio</v>
      </c>
      <c r="E9526" t="str">
        <f>VLOOKUP(B9526, Content!$B$2:$D$1001, 3, FALSE)</f>
        <v>food</v>
      </c>
      <c r="F9526">
        <f>VLOOKUP(C9526, 'Reaction Types'!$B$2:$D$17, 3, FALSE)</f>
        <v>30</v>
      </c>
    </row>
    <row r="9527" spans="1:6" x14ac:dyDescent="0.25">
      <c r="A9527">
        <v>15158</v>
      </c>
      <c r="B9527" t="s">
        <v>586</v>
      </c>
      <c r="C9527" t="s">
        <v>15</v>
      </c>
      <c r="D9527" t="str">
        <f>VLOOKUP(B9527, Content!$B$2:$D$1001, 2, FALSE)</f>
        <v>audio</v>
      </c>
      <c r="E9527" t="str">
        <f>VLOOKUP(B9527, Content!$B$2:$D$1001, 3, FALSE)</f>
        <v>food</v>
      </c>
      <c r="F9527">
        <f>VLOOKUP(C9527, 'Reaction Types'!$B$2:$D$17, 3, FALSE)</f>
        <v>12</v>
      </c>
    </row>
    <row r="9528" spans="1:6" x14ac:dyDescent="0.25">
      <c r="A9528">
        <v>15159</v>
      </c>
      <c r="B9528" t="s">
        <v>586</v>
      </c>
      <c r="C9528" t="s">
        <v>15</v>
      </c>
      <c r="D9528" t="str">
        <f>VLOOKUP(B9528, Content!$B$2:$D$1001, 2, FALSE)</f>
        <v>audio</v>
      </c>
      <c r="E9528" t="str">
        <f>VLOOKUP(B9528, Content!$B$2:$D$1001, 3, FALSE)</f>
        <v>food</v>
      </c>
      <c r="F9528">
        <f>VLOOKUP(C9528, 'Reaction Types'!$B$2:$D$17, 3, FALSE)</f>
        <v>12</v>
      </c>
    </row>
    <row r="9529" spans="1:6" x14ac:dyDescent="0.25">
      <c r="A9529">
        <v>15160</v>
      </c>
      <c r="B9529" t="s">
        <v>586</v>
      </c>
      <c r="C9529" t="s">
        <v>7</v>
      </c>
      <c r="D9529" t="str">
        <f>VLOOKUP(B9529, Content!$B$2:$D$1001, 2, FALSE)</f>
        <v>audio</v>
      </c>
      <c r="E9529" t="str">
        <f>VLOOKUP(B9529, Content!$B$2:$D$1001, 3, FALSE)</f>
        <v>food</v>
      </c>
      <c r="F9529">
        <f>VLOOKUP(C9529, 'Reaction Types'!$B$2:$D$17, 3, FALSE)</f>
        <v>10</v>
      </c>
    </row>
    <row r="9530" spans="1:6" x14ac:dyDescent="0.25">
      <c r="A9530">
        <v>15161</v>
      </c>
      <c r="B9530" t="s">
        <v>586</v>
      </c>
      <c r="C9530" t="s">
        <v>7</v>
      </c>
      <c r="D9530" t="str">
        <f>VLOOKUP(B9530, Content!$B$2:$D$1001, 2, FALSE)</f>
        <v>audio</v>
      </c>
      <c r="E9530" t="str">
        <f>VLOOKUP(B9530, Content!$B$2:$D$1001, 3, FALSE)</f>
        <v>food</v>
      </c>
      <c r="F9530">
        <f>VLOOKUP(C9530, 'Reaction Types'!$B$2:$D$17, 3, FALSE)</f>
        <v>10</v>
      </c>
    </row>
    <row r="9531" spans="1:6" x14ac:dyDescent="0.25">
      <c r="A9531">
        <v>15162</v>
      </c>
      <c r="B9531" t="s">
        <v>586</v>
      </c>
      <c r="C9531" t="s">
        <v>13</v>
      </c>
      <c r="D9531" t="str">
        <f>VLOOKUP(B9531, Content!$B$2:$D$1001, 2, FALSE)</f>
        <v>audio</v>
      </c>
      <c r="E9531" t="str">
        <f>VLOOKUP(B9531, Content!$B$2:$D$1001, 3, FALSE)</f>
        <v>food</v>
      </c>
      <c r="F9531">
        <f>VLOOKUP(C9531, 'Reaction Types'!$B$2:$D$17, 3, FALSE)</f>
        <v>20</v>
      </c>
    </row>
    <row r="9532" spans="1:6" x14ac:dyDescent="0.25">
      <c r="A9532">
        <v>15163</v>
      </c>
      <c r="B9532" t="s">
        <v>586</v>
      </c>
      <c r="C9532" t="s">
        <v>11</v>
      </c>
      <c r="D9532" t="str">
        <f>VLOOKUP(B9532, Content!$B$2:$D$1001, 2, FALSE)</f>
        <v>audio</v>
      </c>
      <c r="E9532" t="str">
        <f>VLOOKUP(B9532, Content!$B$2:$D$1001, 3, FALSE)</f>
        <v>food</v>
      </c>
      <c r="F9532">
        <f>VLOOKUP(C9532, 'Reaction Types'!$B$2:$D$17, 3, FALSE)</f>
        <v>70</v>
      </c>
    </row>
    <row r="9533" spans="1:6" x14ac:dyDescent="0.25">
      <c r="A9533">
        <v>15164</v>
      </c>
      <c r="B9533" t="s">
        <v>586</v>
      </c>
      <c r="C9533" t="s">
        <v>9</v>
      </c>
      <c r="D9533" t="str">
        <f>VLOOKUP(B9533, Content!$B$2:$D$1001, 2, FALSE)</f>
        <v>audio</v>
      </c>
      <c r="E9533" t="str">
        <f>VLOOKUP(B9533, Content!$B$2:$D$1001, 3, FALSE)</f>
        <v>food</v>
      </c>
      <c r="F9533">
        <f>VLOOKUP(C9533, 'Reaction Types'!$B$2:$D$17, 3, FALSE)</f>
        <v>30</v>
      </c>
    </row>
    <row r="9534" spans="1:6" x14ac:dyDescent="0.25">
      <c r="A9534">
        <v>15165</v>
      </c>
      <c r="B9534" t="s">
        <v>586</v>
      </c>
      <c r="C9534" t="s">
        <v>17</v>
      </c>
      <c r="D9534" t="str">
        <f>VLOOKUP(B9534, Content!$B$2:$D$1001, 2, FALSE)</f>
        <v>audio</v>
      </c>
      <c r="E9534" t="str">
        <f>VLOOKUP(B9534, Content!$B$2:$D$1001, 3, FALSE)</f>
        <v>food</v>
      </c>
      <c r="F9534">
        <f>VLOOKUP(C9534, 'Reaction Types'!$B$2:$D$17, 3, FALSE)</f>
        <v>60</v>
      </c>
    </row>
    <row r="9535" spans="1:6" x14ac:dyDescent="0.25">
      <c r="A9535">
        <v>15167</v>
      </c>
      <c r="B9535" t="s">
        <v>586</v>
      </c>
      <c r="C9535" t="s">
        <v>18</v>
      </c>
      <c r="D9535" t="str">
        <f>VLOOKUP(B9535, Content!$B$2:$D$1001, 2, FALSE)</f>
        <v>audio</v>
      </c>
      <c r="E9535" t="str">
        <f>VLOOKUP(B9535, Content!$B$2:$D$1001, 3, FALSE)</f>
        <v>food</v>
      </c>
      <c r="F9535">
        <f>VLOOKUP(C9535, 'Reaction Types'!$B$2:$D$17, 3, FALSE)</f>
        <v>70</v>
      </c>
    </row>
    <row r="9536" spans="1:6" x14ac:dyDescent="0.25">
      <c r="A9536">
        <v>15168</v>
      </c>
      <c r="B9536" t="s">
        <v>586</v>
      </c>
      <c r="C9536" t="s">
        <v>15</v>
      </c>
      <c r="D9536" t="str">
        <f>VLOOKUP(B9536, Content!$B$2:$D$1001, 2, FALSE)</f>
        <v>audio</v>
      </c>
      <c r="E9536" t="str">
        <f>VLOOKUP(B9536, Content!$B$2:$D$1001, 3, FALSE)</f>
        <v>food</v>
      </c>
      <c r="F9536">
        <f>VLOOKUP(C9536, 'Reaction Types'!$B$2:$D$17, 3, FALSE)</f>
        <v>12</v>
      </c>
    </row>
    <row r="9537" spans="1:6" x14ac:dyDescent="0.25">
      <c r="A9537">
        <v>15169</v>
      </c>
      <c r="B9537" t="s">
        <v>586</v>
      </c>
      <c r="C9537" t="s">
        <v>10</v>
      </c>
      <c r="D9537" t="str">
        <f>VLOOKUP(B9537, Content!$B$2:$D$1001, 2, FALSE)</f>
        <v>audio</v>
      </c>
      <c r="E9537" t="str">
        <f>VLOOKUP(B9537, Content!$B$2:$D$1001, 3, FALSE)</f>
        <v>food</v>
      </c>
      <c r="F9537">
        <f>VLOOKUP(C9537, 'Reaction Types'!$B$2:$D$17, 3, FALSE)</f>
        <v>35</v>
      </c>
    </row>
    <row r="9538" spans="1:6" x14ac:dyDescent="0.25">
      <c r="A9538">
        <v>15170</v>
      </c>
      <c r="B9538" t="s">
        <v>586</v>
      </c>
      <c r="C9538" t="s">
        <v>12</v>
      </c>
      <c r="D9538" t="str">
        <f>VLOOKUP(B9538, Content!$B$2:$D$1001, 2, FALSE)</f>
        <v>audio</v>
      </c>
      <c r="E9538" t="str">
        <f>VLOOKUP(B9538, Content!$B$2:$D$1001, 3, FALSE)</f>
        <v>food</v>
      </c>
      <c r="F9538">
        <f>VLOOKUP(C9538, 'Reaction Types'!$B$2:$D$17, 3, FALSE)</f>
        <v>5</v>
      </c>
    </row>
    <row r="9539" spans="1:6" x14ac:dyDescent="0.25">
      <c r="A9539">
        <v>15171</v>
      </c>
      <c r="B9539" t="s">
        <v>586</v>
      </c>
      <c r="C9539" t="s">
        <v>20</v>
      </c>
      <c r="D9539" t="str">
        <f>VLOOKUP(B9539, Content!$B$2:$D$1001, 2, FALSE)</f>
        <v>audio</v>
      </c>
      <c r="E9539" t="str">
        <f>VLOOKUP(B9539, Content!$B$2:$D$1001, 3, FALSE)</f>
        <v>food</v>
      </c>
      <c r="F9539">
        <f>VLOOKUP(C9539, 'Reaction Types'!$B$2:$D$17, 3, FALSE)</f>
        <v>45</v>
      </c>
    </row>
    <row r="9540" spans="1:6" x14ac:dyDescent="0.25">
      <c r="A9540">
        <v>15172</v>
      </c>
      <c r="B9540" t="s">
        <v>586</v>
      </c>
      <c r="C9540" t="s">
        <v>9</v>
      </c>
      <c r="D9540" t="str">
        <f>VLOOKUP(B9540, Content!$B$2:$D$1001, 2, FALSE)</f>
        <v>audio</v>
      </c>
      <c r="E9540" t="str">
        <f>VLOOKUP(B9540, Content!$B$2:$D$1001, 3, FALSE)</f>
        <v>food</v>
      </c>
      <c r="F9540">
        <f>VLOOKUP(C9540, 'Reaction Types'!$B$2:$D$17, 3, FALSE)</f>
        <v>30</v>
      </c>
    </row>
    <row r="9541" spans="1:6" x14ac:dyDescent="0.25">
      <c r="A9541">
        <v>15173</v>
      </c>
      <c r="B9541" t="s">
        <v>586</v>
      </c>
      <c r="C9541" t="s">
        <v>6</v>
      </c>
      <c r="D9541" t="str">
        <f>VLOOKUP(B9541, Content!$B$2:$D$1001, 2, FALSE)</f>
        <v>audio</v>
      </c>
      <c r="E9541" t="str">
        <f>VLOOKUP(B9541, Content!$B$2:$D$1001, 3, FALSE)</f>
        <v>food</v>
      </c>
      <c r="F9541">
        <f>VLOOKUP(C9541, 'Reaction Types'!$B$2:$D$17, 3, FALSE)</f>
        <v>0</v>
      </c>
    </row>
    <row r="9542" spans="1:6" x14ac:dyDescent="0.25">
      <c r="A9542">
        <v>15174</v>
      </c>
      <c r="B9542" t="s">
        <v>586</v>
      </c>
      <c r="C9542" t="s">
        <v>9</v>
      </c>
      <c r="D9542" t="str">
        <f>VLOOKUP(B9542, Content!$B$2:$D$1001, 2, FALSE)</f>
        <v>audio</v>
      </c>
      <c r="E9542" t="str">
        <f>VLOOKUP(B9542, Content!$B$2:$D$1001, 3, FALSE)</f>
        <v>food</v>
      </c>
      <c r="F9542">
        <f>VLOOKUP(C9542, 'Reaction Types'!$B$2:$D$17, 3, FALSE)</f>
        <v>30</v>
      </c>
    </row>
    <row r="9543" spans="1:6" x14ac:dyDescent="0.25">
      <c r="A9543">
        <v>15175</v>
      </c>
      <c r="B9543" t="s">
        <v>586</v>
      </c>
      <c r="C9543" t="s">
        <v>17</v>
      </c>
      <c r="D9543" t="str">
        <f>VLOOKUP(B9543, Content!$B$2:$D$1001, 2, FALSE)</f>
        <v>audio</v>
      </c>
      <c r="E9543" t="str">
        <f>VLOOKUP(B9543, Content!$B$2:$D$1001, 3, FALSE)</f>
        <v>food</v>
      </c>
      <c r="F9543">
        <f>VLOOKUP(C9543, 'Reaction Types'!$B$2:$D$17, 3, FALSE)</f>
        <v>60</v>
      </c>
    </row>
    <row r="9544" spans="1:6" x14ac:dyDescent="0.25">
      <c r="A9544">
        <v>15177</v>
      </c>
      <c r="B9544" t="s">
        <v>586</v>
      </c>
      <c r="C9544" t="s">
        <v>8</v>
      </c>
      <c r="D9544" t="str">
        <f>VLOOKUP(B9544, Content!$B$2:$D$1001, 2, FALSE)</f>
        <v>audio</v>
      </c>
      <c r="E9544" t="str">
        <f>VLOOKUP(B9544, Content!$B$2:$D$1001, 3, FALSE)</f>
        <v>food</v>
      </c>
      <c r="F9544">
        <f>VLOOKUP(C9544, 'Reaction Types'!$B$2:$D$17, 3, FALSE)</f>
        <v>15</v>
      </c>
    </row>
    <row r="9545" spans="1:6" x14ac:dyDescent="0.25">
      <c r="A9545">
        <v>15178</v>
      </c>
      <c r="B9545" t="s">
        <v>586</v>
      </c>
      <c r="C9545" t="s">
        <v>8</v>
      </c>
      <c r="D9545" t="str">
        <f>VLOOKUP(B9545, Content!$B$2:$D$1001, 2, FALSE)</f>
        <v>audio</v>
      </c>
      <c r="E9545" t="str">
        <f>VLOOKUP(B9545, Content!$B$2:$D$1001, 3, FALSE)</f>
        <v>food</v>
      </c>
      <c r="F9545">
        <f>VLOOKUP(C9545, 'Reaction Types'!$B$2:$D$17, 3, FALSE)</f>
        <v>15</v>
      </c>
    </row>
    <row r="9546" spans="1:6" x14ac:dyDescent="0.25">
      <c r="A9546">
        <v>15179</v>
      </c>
      <c r="B9546" t="s">
        <v>586</v>
      </c>
      <c r="C9546" t="s">
        <v>21</v>
      </c>
      <c r="D9546" t="str">
        <f>VLOOKUP(B9546, Content!$B$2:$D$1001, 2, FALSE)</f>
        <v>audio</v>
      </c>
      <c r="E9546" t="str">
        <f>VLOOKUP(B9546, Content!$B$2:$D$1001, 3, FALSE)</f>
        <v>food</v>
      </c>
      <c r="F9546">
        <f>VLOOKUP(C9546, 'Reaction Types'!$B$2:$D$17, 3, FALSE)</f>
        <v>65</v>
      </c>
    </row>
    <row r="9547" spans="1:6" x14ac:dyDescent="0.25">
      <c r="A9547">
        <v>15180</v>
      </c>
      <c r="B9547" t="s">
        <v>586</v>
      </c>
      <c r="C9547" t="s">
        <v>9</v>
      </c>
      <c r="D9547" t="str">
        <f>VLOOKUP(B9547, Content!$B$2:$D$1001, 2, FALSE)</f>
        <v>audio</v>
      </c>
      <c r="E9547" t="str">
        <f>VLOOKUP(B9547, Content!$B$2:$D$1001, 3, FALSE)</f>
        <v>food</v>
      </c>
      <c r="F9547">
        <f>VLOOKUP(C9547, 'Reaction Types'!$B$2:$D$17, 3, FALSE)</f>
        <v>30</v>
      </c>
    </row>
    <row r="9548" spans="1:6" x14ac:dyDescent="0.25">
      <c r="A9548">
        <v>15181</v>
      </c>
      <c r="B9548" t="s">
        <v>586</v>
      </c>
      <c r="C9548" t="s">
        <v>15</v>
      </c>
      <c r="D9548" t="str">
        <f>VLOOKUP(B9548, Content!$B$2:$D$1001, 2, FALSE)</f>
        <v>audio</v>
      </c>
      <c r="E9548" t="str">
        <f>VLOOKUP(B9548, Content!$B$2:$D$1001, 3, FALSE)</f>
        <v>food</v>
      </c>
      <c r="F9548">
        <f>VLOOKUP(C9548, 'Reaction Types'!$B$2:$D$17, 3, FALSE)</f>
        <v>12</v>
      </c>
    </row>
    <row r="9549" spans="1:6" x14ac:dyDescent="0.25">
      <c r="A9549">
        <v>15182</v>
      </c>
      <c r="B9549" t="s">
        <v>586</v>
      </c>
      <c r="C9549" t="s">
        <v>16</v>
      </c>
      <c r="D9549" t="str">
        <f>VLOOKUP(B9549, Content!$B$2:$D$1001, 2, FALSE)</f>
        <v>audio</v>
      </c>
      <c r="E9549" t="str">
        <f>VLOOKUP(B9549, Content!$B$2:$D$1001, 3, FALSE)</f>
        <v>food</v>
      </c>
      <c r="F9549">
        <f>VLOOKUP(C9549, 'Reaction Types'!$B$2:$D$17, 3, FALSE)</f>
        <v>50</v>
      </c>
    </row>
    <row r="9550" spans="1:6" x14ac:dyDescent="0.25">
      <c r="A9550">
        <v>15183</v>
      </c>
      <c r="B9550" t="s">
        <v>586</v>
      </c>
      <c r="C9550" t="s">
        <v>12</v>
      </c>
      <c r="D9550" t="str">
        <f>VLOOKUP(B9550, Content!$B$2:$D$1001, 2, FALSE)</f>
        <v>audio</v>
      </c>
      <c r="E9550" t="str">
        <f>VLOOKUP(B9550, Content!$B$2:$D$1001, 3, FALSE)</f>
        <v>food</v>
      </c>
      <c r="F9550">
        <f>VLOOKUP(C9550, 'Reaction Types'!$B$2:$D$17, 3, FALSE)</f>
        <v>5</v>
      </c>
    </row>
    <row r="9551" spans="1:6" x14ac:dyDescent="0.25">
      <c r="A9551">
        <v>15184</v>
      </c>
      <c r="B9551" t="s">
        <v>586</v>
      </c>
      <c r="C9551" t="s">
        <v>8</v>
      </c>
      <c r="D9551" t="str">
        <f>VLOOKUP(B9551, Content!$B$2:$D$1001, 2, FALSE)</f>
        <v>audio</v>
      </c>
      <c r="E9551" t="str">
        <f>VLOOKUP(B9551, Content!$B$2:$D$1001, 3, FALSE)</f>
        <v>food</v>
      </c>
      <c r="F9551">
        <f>VLOOKUP(C9551, 'Reaction Types'!$B$2:$D$17, 3, FALSE)</f>
        <v>15</v>
      </c>
    </row>
    <row r="9552" spans="1:6" x14ac:dyDescent="0.25">
      <c r="A9552">
        <v>15185</v>
      </c>
      <c r="B9552" t="s">
        <v>586</v>
      </c>
      <c r="C9552" t="s">
        <v>16</v>
      </c>
      <c r="D9552" t="str">
        <f>VLOOKUP(B9552, Content!$B$2:$D$1001, 2, FALSE)</f>
        <v>audio</v>
      </c>
      <c r="E9552" t="str">
        <f>VLOOKUP(B9552, Content!$B$2:$D$1001, 3, FALSE)</f>
        <v>food</v>
      </c>
      <c r="F9552">
        <f>VLOOKUP(C9552, 'Reaction Types'!$B$2:$D$17, 3, FALSE)</f>
        <v>50</v>
      </c>
    </row>
    <row r="9553" spans="1:6" x14ac:dyDescent="0.25">
      <c r="A9553">
        <v>15187</v>
      </c>
      <c r="B9553" t="s">
        <v>586</v>
      </c>
      <c r="C9553" t="s">
        <v>14</v>
      </c>
      <c r="D9553" t="str">
        <f>VLOOKUP(B9553, Content!$B$2:$D$1001, 2, FALSE)</f>
        <v>audio</v>
      </c>
      <c r="E9553" t="str">
        <f>VLOOKUP(B9553, Content!$B$2:$D$1001, 3, FALSE)</f>
        <v>food</v>
      </c>
      <c r="F9553">
        <f>VLOOKUP(C9553, 'Reaction Types'!$B$2:$D$17, 3, FALSE)</f>
        <v>75</v>
      </c>
    </row>
    <row r="9554" spans="1:6" x14ac:dyDescent="0.25">
      <c r="A9554">
        <v>15188</v>
      </c>
      <c r="B9554" t="s">
        <v>586</v>
      </c>
      <c r="C9554" t="s">
        <v>17</v>
      </c>
      <c r="D9554" t="str">
        <f>VLOOKUP(B9554, Content!$B$2:$D$1001, 2, FALSE)</f>
        <v>audio</v>
      </c>
      <c r="E9554" t="str">
        <f>VLOOKUP(B9554, Content!$B$2:$D$1001, 3, FALSE)</f>
        <v>food</v>
      </c>
      <c r="F9554">
        <f>VLOOKUP(C9554, 'Reaction Types'!$B$2:$D$17, 3, FALSE)</f>
        <v>60</v>
      </c>
    </row>
    <row r="9555" spans="1:6" x14ac:dyDescent="0.25">
      <c r="A9555">
        <v>15189</v>
      </c>
      <c r="B9555" t="s">
        <v>586</v>
      </c>
      <c r="C9555" t="s">
        <v>15</v>
      </c>
      <c r="D9555" t="str">
        <f>VLOOKUP(B9555, Content!$B$2:$D$1001, 2, FALSE)</f>
        <v>audio</v>
      </c>
      <c r="E9555" t="str">
        <f>VLOOKUP(B9555, Content!$B$2:$D$1001, 3, FALSE)</f>
        <v>food</v>
      </c>
      <c r="F9555">
        <f>VLOOKUP(C9555, 'Reaction Types'!$B$2:$D$17, 3, FALSE)</f>
        <v>12</v>
      </c>
    </row>
    <row r="9556" spans="1:6" x14ac:dyDescent="0.25">
      <c r="A9556">
        <v>15190</v>
      </c>
      <c r="B9556" t="s">
        <v>586</v>
      </c>
      <c r="C9556" t="s">
        <v>18</v>
      </c>
      <c r="D9556" t="str">
        <f>VLOOKUP(B9556, Content!$B$2:$D$1001, 2, FALSE)</f>
        <v>audio</v>
      </c>
      <c r="E9556" t="str">
        <f>VLOOKUP(B9556, Content!$B$2:$D$1001, 3, FALSE)</f>
        <v>food</v>
      </c>
      <c r="F9556">
        <f>VLOOKUP(C9556, 'Reaction Types'!$B$2:$D$17, 3, FALSE)</f>
        <v>70</v>
      </c>
    </row>
    <row r="9557" spans="1:6" x14ac:dyDescent="0.25">
      <c r="A9557">
        <v>15191</v>
      </c>
      <c r="B9557" t="s">
        <v>586</v>
      </c>
      <c r="C9557" t="s">
        <v>8</v>
      </c>
      <c r="D9557" t="str">
        <f>VLOOKUP(B9557, Content!$B$2:$D$1001, 2, FALSE)</f>
        <v>audio</v>
      </c>
      <c r="E9557" t="str">
        <f>VLOOKUP(B9557, Content!$B$2:$D$1001, 3, FALSE)</f>
        <v>food</v>
      </c>
      <c r="F9557">
        <f>VLOOKUP(C9557, 'Reaction Types'!$B$2:$D$17, 3, FALSE)</f>
        <v>15</v>
      </c>
    </row>
    <row r="9558" spans="1:6" x14ac:dyDescent="0.25">
      <c r="A9558">
        <v>15192</v>
      </c>
      <c r="B9558" t="s">
        <v>586</v>
      </c>
      <c r="C9558" t="s">
        <v>15</v>
      </c>
      <c r="D9558" t="str">
        <f>VLOOKUP(B9558, Content!$B$2:$D$1001, 2, FALSE)</f>
        <v>audio</v>
      </c>
      <c r="E9558" t="str">
        <f>VLOOKUP(B9558, Content!$B$2:$D$1001, 3, FALSE)</f>
        <v>food</v>
      </c>
      <c r="F9558">
        <f>VLOOKUP(C9558, 'Reaction Types'!$B$2:$D$17, 3, FALSE)</f>
        <v>12</v>
      </c>
    </row>
    <row r="9559" spans="1:6" x14ac:dyDescent="0.25">
      <c r="A9559">
        <v>15193</v>
      </c>
      <c r="B9559" t="s">
        <v>586</v>
      </c>
      <c r="C9559" t="s">
        <v>11</v>
      </c>
      <c r="D9559" t="str">
        <f>VLOOKUP(B9559, Content!$B$2:$D$1001, 2, FALSE)</f>
        <v>audio</v>
      </c>
      <c r="E9559" t="str">
        <f>VLOOKUP(B9559, Content!$B$2:$D$1001, 3, FALSE)</f>
        <v>food</v>
      </c>
      <c r="F9559">
        <f>VLOOKUP(C9559, 'Reaction Types'!$B$2:$D$17, 3, FALSE)</f>
        <v>70</v>
      </c>
    </row>
    <row r="9560" spans="1:6" x14ac:dyDescent="0.25">
      <c r="A9560">
        <v>15406</v>
      </c>
      <c r="B9560" t="s">
        <v>597</v>
      </c>
      <c r="C9560" t="s">
        <v>12</v>
      </c>
      <c r="D9560" t="str">
        <f>VLOOKUP(B9560, Content!$B$2:$D$1001, 2, FALSE)</f>
        <v>video</v>
      </c>
      <c r="E9560" t="str">
        <f>VLOOKUP(B9560, Content!$B$2:$D$1001, 3, FALSE)</f>
        <v>food</v>
      </c>
      <c r="F9560">
        <f>VLOOKUP(C9560, 'Reaction Types'!$B$2:$D$17, 3, FALSE)</f>
        <v>5</v>
      </c>
    </row>
    <row r="9561" spans="1:6" x14ac:dyDescent="0.25">
      <c r="A9561">
        <v>15407</v>
      </c>
      <c r="B9561" t="s">
        <v>597</v>
      </c>
      <c r="C9561" t="s">
        <v>11</v>
      </c>
      <c r="D9561" t="str">
        <f>VLOOKUP(B9561, Content!$B$2:$D$1001, 2, FALSE)</f>
        <v>video</v>
      </c>
      <c r="E9561" t="str">
        <f>VLOOKUP(B9561, Content!$B$2:$D$1001, 3, FALSE)</f>
        <v>food</v>
      </c>
      <c r="F9561">
        <f>VLOOKUP(C9561, 'Reaction Types'!$B$2:$D$17, 3, FALSE)</f>
        <v>70</v>
      </c>
    </row>
    <row r="9562" spans="1:6" x14ac:dyDescent="0.25">
      <c r="A9562">
        <v>15408</v>
      </c>
      <c r="B9562" t="s">
        <v>597</v>
      </c>
      <c r="C9562" t="s">
        <v>7</v>
      </c>
      <c r="D9562" t="str">
        <f>VLOOKUP(B9562, Content!$B$2:$D$1001, 2, FALSE)</f>
        <v>video</v>
      </c>
      <c r="E9562" t="str">
        <f>VLOOKUP(B9562, Content!$B$2:$D$1001, 3, FALSE)</f>
        <v>food</v>
      </c>
      <c r="F9562">
        <f>VLOOKUP(C9562, 'Reaction Types'!$B$2:$D$17, 3, FALSE)</f>
        <v>10</v>
      </c>
    </row>
    <row r="9563" spans="1:6" x14ac:dyDescent="0.25">
      <c r="A9563">
        <v>15409</v>
      </c>
      <c r="B9563" t="s">
        <v>597</v>
      </c>
      <c r="C9563" t="s">
        <v>8</v>
      </c>
      <c r="D9563" t="str">
        <f>VLOOKUP(B9563, Content!$B$2:$D$1001, 2, FALSE)</f>
        <v>video</v>
      </c>
      <c r="E9563" t="str">
        <f>VLOOKUP(B9563, Content!$B$2:$D$1001, 3, FALSE)</f>
        <v>food</v>
      </c>
      <c r="F9563">
        <f>VLOOKUP(C9563, 'Reaction Types'!$B$2:$D$17, 3, FALSE)</f>
        <v>15</v>
      </c>
    </row>
    <row r="9564" spans="1:6" x14ac:dyDescent="0.25">
      <c r="A9564">
        <v>15410</v>
      </c>
      <c r="B9564" t="s">
        <v>597</v>
      </c>
      <c r="C9564" t="s">
        <v>21</v>
      </c>
      <c r="D9564" t="str">
        <f>VLOOKUP(B9564, Content!$B$2:$D$1001, 2, FALSE)</f>
        <v>video</v>
      </c>
      <c r="E9564" t="str">
        <f>VLOOKUP(B9564, Content!$B$2:$D$1001, 3, FALSE)</f>
        <v>food</v>
      </c>
      <c r="F9564">
        <f>VLOOKUP(C9564, 'Reaction Types'!$B$2:$D$17, 3, FALSE)</f>
        <v>65</v>
      </c>
    </row>
    <row r="9565" spans="1:6" x14ac:dyDescent="0.25">
      <c r="A9565">
        <v>15411</v>
      </c>
      <c r="B9565" t="s">
        <v>597</v>
      </c>
      <c r="C9565" t="s">
        <v>8</v>
      </c>
      <c r="D9565" t="str">
        <f>VLOOKUP(B9565, Content!$B$2:$D$1001, 2, FALSE)</f>
        <v>video</v>
      </c>
      <c r="E9565" t="str">
        <f>VLOOKUP(B9565, Content!$B$2:$D$1001, 3, FALSE)</f>
        <v>food</v>
      </c>
      <c r="F9565">
        <f>VLOOKUP(C9565, 'Reaction Types'!$B$2:$D$17, 3, FALSE)</f>
        <v>15</v>
      </c>
    </row>
    <row r="9566" spans="1:6" x14ac:dyDescent="0.25">
      <c r="A9566">
        <v>15412</v>
      </c>
      <c r="B9566" t="s">
        <v>597</v>
      </c>
      <c r="C9566" t="s">
        <v>7</v>
      </c>
      <c r="D9566" t="str">
        <f>VLOOKUP(B9566, Content!$B$2:$D$1001, 2, FALSE)</f>
        <v>video</v>
      </c>
      <c r="E9566" t="str">
        <f>VLOOKUP(B9566, Content!$B$2:$D$1001, 3, FALSE)</f>
        <v>food</v>
      </c>
      <c r="F9566">
        <f>VLOOKUP(C9566, 'Reaction Types'!$B$2:$D$17, 3, FALSE)</f>
        <v>10</v>
      </c>
    </row>
    <row r="9567" spans="1:6" x14ac:dyDescent="0.25">
      <c r="A9567">
        <v>15413</v>
      </c>
      <c r="B9567" t="s">
        <v>597</v>
      </c>
      <c r="C9567" t="s">
        <v>11</v>
      </c>
      <c r="D9567" t="str">
        <f>VLOOKUP(B9567, Content!$B$2:$D$1001, 2, FALSE)</f>
        <v>video</v>
      </c>
      <c r="E9567" t="str">
        <f>VLOOKUP(B9567, Content!$B$2:$D$1001, 3, FALSE)</f>
        <v>food</v>
      </c>
      <c r="F9567">
        <f>VLOOKUP(C9567, 'Reaction Types'!$B$2:$D$17, 3, FALSE)</f>
        <v>70</v>
      </c>
    </row>
    <row r="9568" spans="1:6" x14ac:dyDescent="0.25">
      <c r="A9568">
        <v>15414</v>
      </c>
      <c r="B9568" t="s">
        <v>597</v>
      </c>
      <c r="C9568" t="s">
        <v>6</v>
      </c>
      <c r="D9568" t="str">
        <f>VLOOKUP(B9568, Content!$B$2:$D$1001, 2, FALSE)</f>
        <v>video</v>
      </c>
      <c r="E9568" t="str">
        <f>VLOOKUP(B9568, Content!$B$2:$D$1001, 3, FALSE)</f>
        <v>food</v>
      </c>
      <c r="F9568">
        <f>VLOOKUP(C9568, 'Reaction Types'!$B$2:$D$17, 3, FALSE)</f>
        <v>0</v>
      </c>
    </row>
    <row r="9569" spans="1:6" x14ac:dyDescent="0.25">
      <c r="A9569">
        <v>15416</v>
      </c>
      <c r="B9569" t="s">
        <v>597</v>
      </c>
      <c r="C9569" t="s">
        <v>9</v>
      </c>
      <c r="D9569" t="str">
        <f>VLOOKUP(B9569, Content!$B$2:$D$1001, 2, FALSE)</f>
        <v>video</v>
      </c>
      <c r="E9569" t="str">
        <f>VLOOKUP(B9569, Content!$B$2:$D$1001, 3, FALSE)</f>
        <v>food</v>
      </c>
      <c r="F9569">
        <f>VLOOKUP(C9569, 'Reaction Types'!$B$2:$D$17, 3, FALSE)</f>
        <v>30</v>
      </c>
    </row>
    <row r="9570" spans="1:6" x14ac:dyDescent="0.25">
      <c r="A9570">
        <v>15417</v>
      </c>
      <c r="B9570" t="s">
        <v>597</v>
      </c>
      <c r="C9570" t="s">
        <v>11</v>
      </c>
      <c r="D9570" t="str">
        <f>VLOOKUP(B9570, Content!$B$2:$D$1001, 2, FALSE)</f>
        <v>video</v>
      </c>
      <c r="E9570" t="str">
        <f>VLOOKUP(B9570, Content!$B$2:$D$1001, 3, FALSE)</f>
        <v>food</v>
      </c>
      <c r="F9570">
        <f>VLOOKUP(C9570, 'Reaction Types'!$B$2:$D$17, 3, FALSE)</f>
        <v>70</v>
      </c>
    </row>
    <row r="9571" spans="1:6" x14ac:dyDescent="0.25">
      <c r="A9571">
        <v>15418</v>
      </c>
      <c r="B9571" t="s">
        <v>597</v>
      </c>
      <c r="C9571" t="s">
        <v>18</v>
      </c>
      <c r="D9571" t="str">
        <f>VLOOKUP(B9571, Content!$B$2:$D$1001, 2, FALSE)</f>
        <v>video</v>
      </c>
      <c r="E9571" t="str">
        <f>VLOOKUP(B9571, Content!$B$2:$D$1001, 3, FALSE)</f>
        <v>food</v>
      </c>
      <c r="F9571">
        <f>VLOOKUP(C9571, 'Reaction Types'!$B$2:$D$17, 3, FALSE)</f>
        <v>70</v>
      </c>
    </row>
    <row r="9572" spans="1:6" x14ac:dyDescent="0.25">
      <c r="A9572">
        <v>15419</v>
      </c>
      <c r="B9572" t="s">
        <v>597</v>
      </c>
      <c r="C9572" t="s">
        <v>11</v>
      </c>
      <c r="D9572" t="str">
        <f>VLOOKUP(B9572, Content!$B$2:$D$1001, 2, FALSE)</f>
        <v>video</v>
      </c>
      <c r="E9572" t="str">
        <f>VLOOKUP(B9572, Content!$B$2:$D$1001, 3, FALSE)</f>
        <v>food</v>
      </c>
      <c r="F9572">
        <f>VLOOKUP(C9572, 'Reaction Types'!$B$2:$D$17, 3, FALSE)</f>
        <v>70</v>
      </c>
    </row>
    <row r="9573" spans="1:6" x14ac:dyDescent="0.25">
      <c r="A9573">
        <v>15420</v>
      </c>
      <c r="B9573" t="s">
        <v>597</v>
      </c>
      <c r="C9573" t="s">
        <v>18</v>
      </c>
      <c r="D9573" t="str">
        <f>VLOOKUP(B9573, Content!$B$2:$D$1001, 2, FALSE)</f>
        <v>video</v>
      </c>
      <c r="E9573" t="str">
        <f>VLOOKUP(B9573, Content!$B$2:$D$1001, 3, FALSE)</f>
        <v>food</v>
      </c>
      <c r="F9573">
        <f>VLOOKUP(C9573, 'Reaction Types'!$B$2:$D$17, 3, FALSE)</f>
        <v>70</v>
      </c>
    </row>
    <row r="9574" spans="1:6" x14ac:dyDescent="0.25">
      <c r="A9574">
        <v>15421</v>
      </c>
      <c r="B9574" t="s">
        <v>597</v>
      </c>
      <c r="C9574" t="s">
        <v>11</v>
      </c>
      <c r="D9574" t="str">
        <f>VLOOKUP(B9574, Content!$B$2:$D$1001, 2, FALSE)</f>
        <v>video</v>
      </c>
      <c r="E9574" t="str">
        <f>VLOOKUP(B9574, Content!$B$2:$D$1001, 3, FALSE)</f>
        <v>food</v>
      </c>
      <c r="F9574">
        <f>VLOOKUP(C9574, 'Reaction Types'!$B$2:$D$17, 3, FALSE)</f>
        <v>70</v>
      </c>
    </row>
    <row r="9575" spans="1:6" x14ac:dyDescent="0.25">
      <c r="A9575">
        <v>15422</v>
      </c>
      <c r="B9575" t="s">
        <v>597</v>
      </c>
      <c r="C9575" t="s">
        <v>12</v>
      </c>
      <c r="D9575" t="str">
        <f>VLOOKUP(B9575, Content!$B$2:$D$1001, 2, FALSE)</f>
        <v>video</v>
      </c>
      <c r="E9575" t="str">
        <f>VLOOKUP(B9575, Content!$B$2:$D$1001, 3, FALSE)</f>
        <v>food</v>
      </c>
      <c r="F9575">
        <f>VLOOKUP(C9575, 'Reaction Types'!$B$2:$D$17, 3, FALSE)</f>
        <v>5</v>
      </c>
    </row>
    <row r="9576" spans="1:6" x14ac:dyDescent="0.25">
      <c r="A9576">
        <v>15423</v>
      </c>
      <c r="B9576" t="s">
        <v>597</v>
      </c>
      <c r="C9576" t="s">
        <v>14</v>
      </c>
      <c r="D9576" t="str">
        <f>VLOOKUP(B9576, Content!$B$2:$D$1001, 2, FALSE)</f>
        <v>video</v>
      </c>
      <c r="E9576" t="str">
        <f>VLOOKUP(B9576, Content!$B$2:$D$1001, 3, FALSE)</f>
        <v>food</v>
      </c>
      <c r="F9576">
        <f>VLOOKUP(C9576, 'Reaction Types'!$B$2:$D$17, 3, FALSE)</f>
        <v>75</v>
      </c>
    </row>
    <row r="9577" spans="1:6" x14ac:dyDescent="0.25">
      <c r="A9577">
        <v>15424</v>
      </c>
      <c r="B9577" t="s">
        <v>597</v>
      </c>
      <c r="C9577" t="s">
        <v>16</v>
      </c>
      <c r="D9577" t="str">
        <f>VLOOKUP(B9577, Content!$B$2:$D$1001, 2, FALSE)</f>
        <v>video</v>
      </c>
      <c r="E9577" t="str">
        <f>VLOOKUP(B9577, Content!$B$2:$D$1001, 3, FALSE)</f>
        <v>food</v>
      </c>
      <c r="F9577">
        <f>VLOOKUP(C9577, 'Reaction Types'!$B$2:$D$17, 3, FALSE)</f>
        <v>50</v>
      </c>
    </row>
    <row r="9578" spans="1:6" x14ac:dyDescent="0.25">
      <c r="A9578">
        <v>15426</v>
      </c>
      <c r="B9578" t="s">
        <v>597</v>
      </c>
      <c r="C9578" t="s">
        <v>14</v>
      </c>
      <c r="D9578" t="str">
        <f>VLOOKUP(B9578, Content!$B$2:$D$1001, 2, FALSE)</f>
        <v>video</v>
      </c>
      <c r="E9578" t="str">
        <f>VLOOKUP(B9578, Content!$B$2:$D$1001, 3, FALSE)</f>
        <v>food</v>
      </c>
      <c r="F9578">
        <f>VLOOKUP(C9578, 'Reaction Types'!$B$2:$D$17, 3, FALSE)</f>
        <v>75</v>
      </c>
    </row>
    <row r="9579" spans="1:6" x14ac:dyDescent="0.25">
      <c r="A9579">
        <v>15427</v>
      </c>
      <c r="B9579" t="s">
        <v>597</v>
      </c>
      <c r="C9579" t="s">
        <v>23</v>
      </c>
      <c r="D9579" t="str">
        <f>VLOOKUP(B9579, Content!$B$2:$D$1001, 2, FALSE)</f>
        <v>video</v>
      </c>
      <c r="E9579" t="str">
        <f>VLOOKUP(B9579, Content!$B$2:$D$1001, 3, FALSE)</f>
        <v>food</v>
      </c>
      <c r="F9579">
        <f>VLOOKUP(C9579, 'Reaction Types'!$B$2:$D$17, 3, FALSE)</f>
        <v>72</v>
      </c>
    </row>
    <row r="9580" spans="1:6" x14ac:dyDescent="0.25">
      <c r="A9580">
        <v>15428</v>
      </c>
      <c r="B9580" t="s">
        <v>597</v>
      </c>
      <c r="C9580" t="s">
        <v>17</v>
      </c>
      <c r="D9580" t="str">
        <f>VLOOKUP(B9580, Content!$B$2:$D$1001, 2, FALSE)</f>
        <v>video</v>
      </c>
      <c r="E9580" t="str">
        <f>VLOOKUP(B9580, Content!$B$2:$D$1001, 3, FALSE)</f>
        <v>food</v>
      </c>
      <c r="F9580">
        <f>VLOOKUP(C9580, 'Reaction Types'!$B$2:$D$17, 3, FALSE)</f>
        <v>60</v>
      </c>
    </row>
    <row r="9581" spans="1:6" x14ac:dyDescent="0.25">
      <c r="A9581">
        <v>15429</v>
      </c>
      <c r="B9581" t="s">
        <v>597</v>
      </c>
      <c r="C9581" t="s">
        <v>17</v>
      </c>
      <c r="D9581" t="str">
        <f>VLOOKUP(B9581, Content!$B$2:$D$1001, 2, FALSE)</f>
        <v>video</v>
      </c>
      <c r="E9581" t="str">
        <f>VLOOKUP(B9581, Content!$B$2:$D$1001, 3, FALSE)</f>
        <v>food</v>
      </c>
      <c r="F9581">
        <f>VLOOKUP(C9581, 'Reaction Types'!$B$2:$D$17, 3, FALSE)</f>
        <v>60</v>
      </c>
    </row>
    <row r="9582" spans="1:6" x14ac:dyDescent="0.25">
      <c r="A9582">
        <v>15430</v>
      </c>
      <c r="B9582" t="s">
        <v>597</v>
      </c>
      <c r="C9582" t="s">
        <v>9</v>
      </c>
      <c r="D9582" t="str">
        <f>VLOOKUP(B9582, Content!$B$2:$D$1001, 2, FALSE)</f>
        <v>video</v>
      </c>
      <c r="E9582" t="str">
        <f>VLOOKUP(B9582, Content!$B$2:$D$1001, 3, FALSE)</f>
        <v>food</v>
      </c>
      <c r="F9582">
        <f>VLOOKUP(C9582, 'Reaction Types'!$B$2:$D$17, 3, FALSE)</f>
        <v>30</v>
      </c>
    </row>
    <row r="9583" spans="1:6" x14ac:dyDescent="0.25">
      <c r="A9583">
        <v>15431</v>
      </c>
      <c r="B9583" t="s">
        <v>597</v>
      </c>
      <c r="C9583" t="s">
        <v>13</v>
      </c>
      <c r="D9583" t="str">
        <f>VLOOKUP(B9583, Content!$B$2:$D$1001, 2, FALSE)</f>
        <v>video</v>
      </c>
      <c r="E9583" t="str">
        <f>VLOOKUP(B9583, Content!$B$2:$D$1001, 3, FALSE)</f>
        <v>food</v>
      </c>
      <c r="F9583">
        <f>VLOOKUP(C9583, 'Reaction Types'!$B$2:$D$17, 3, FALSE)</f>
        <v>20</v>
      </c>
    </row>
    <row r="9584" spans="1:6" x14ac:dyDescent="0.25">
      <c r="A9584">
        <v>15432</v>
      </c>
      <c r="B9584" t="s">
        <v>597</v>
      </c>
      <c r="C9584" t="s">
        <v>10</v>
      </c>
      <c r="D9584" t="str">
        <f>VLOOKUP(B9584, Content!$B$2:$D$1001, 2, FALSE)</f>
        <v>video</v>
      </c>
      <c r="E9584" t="str">
        <f>VLOOKUP(B9584, Content!$B$2:$D$1001, 3, FALSE)</f>
        <v>food</v>
      </c>
      <c r="F9584">
        <f>VLOOKUP(C9584, 'Reaction Types'!$B$2:$D$17, 3, FALSE)</f>
        <v>35</v>
      </c>
    </row>
    <row r="9585" spans="1:6" x14ac:dyDescent="0.25">
      <c r="A9585">
        <v>15433</v>
      </c>
      <c r="B9585" t="s">
        <v>597</v>
      </c>
      <c r="C9585" t="s">
        <v>15</v>
      </c>
      <c r="D9585" t="str">
        <f>VLOOKUP(B9585, Content!$B$2:$D$1001, 2, FALSE)</f>
        <v>video</v>
      </c>
      <c r="E9585" t="str">
        <f>VLOOKUP(B9585, Content!$B$2:$D$1001, 3, FALSE)</f>
        <v>food</v>
      </c>
      <c r="F9585">
        <f>VLOOKUP(C9585, 'Reaction Types'!$B$2:$D$17, 3, FALSE)</f>
        <v>12</v>
      </c>
    </row>
    <row r="9586" spans="1:6" x14ac:dyDescent="0.25">
      <c r="A9586">
        <v>15434</v>
      </c>
      <c r="B9586" t="s">
        <v>597</v>
      </c>
      <c r="C9586" t="s">
        <v>15</v>
      </c>
      <c r="D9586" t="str">
        <f>VLOOKUP(B9586, Content!$B$2:$D$1001, 2, FALSE)</f>
        <v>video</v>
      </c>
      <c r="E9586" t="str">
        <f>VLOOKUP(B9586, Content!$B$2:$D$1001, 3, FALSE)</f>
        <v>food</v>
      </c>
      <c r="F9586">
        <f>VLOOKUP(C9586, 'Reaction Types'!$B$2:$D$17, 3, FALSE)</f>
        <v>12</v>
      </c>
    </row>
    <row r="9587" spans="1:6" x14ac:dyDescent="0.25">
      <c r="A9587">
        <v>15436</v>
      </c>
      <c r="B9587" t="s">
        <v>597</v>
      </c>
      <c r="C9587" t="s">
        <v>23</v>
      </c>
      <c r="D9587" t="str">
        <f>VLOOKUP(B9587, Content!$B$2:$D$1001, 2, FALSE)</f>
        <v>video</v>
      </c>
      <c r="E9587" t="str">
        <f>VLOOKUP(B9587, Content!$B$2:$D$1001, 3, FALSE)</f>
        <v>food</v>
      </c>
      <c r="F9587">
        <f>VLOOKUP(C9587, 'Reaction Types'!$B$2:$D$17, 3, FALSE)</f>
        <v>72</v>
      </c>
    </row>
    <row r="9588" spans="1:6" x14ac:dyDescent="0.25">
      <c r="A9588">
        <v>15437</v>
      </c>
      <c r="B9588" t="s">
        <v>597</v>
      </c>
      <c r="C9588" t="s">
        <v>13</v>
      </c>
      <c r="D9588" t="str">
        <f>VLOOKUP(B9588, Content!$B$2:$D$1001, 2, FALSE)</f>
        <v>video</v>
      </c>
      <c r="E9588" t="str">
        <f>VLOOKUP(B9588, Content!$B$2:$D$1001, 3, FALSE)</f>
        <v>food</v>
      </c>
      <c r="F9588">
        <f>VLOOKUP(C9588, 'Reaction Types'!$B$2:$D$17, 3, FALSE)</f>
        <v>20</v>
      </c>
    </row>
    <row r="9589" spans="1:6" x14ac:dyDescent="0.25">
      <c r="A9589">
        <v>15438</v>
      </c>
      <c r="B9589" t="s">
        <v>597</v>
      </c>
      <c r="C9589" t="s">
        <v>12</v>
      </c>
      <c r="D9589" t="str">
        <f>VLOOKUP(B9589, Content!$B$2:$D$1001, 2, FALSE)</f>
        <v>video</v>
      </c>
      <c r="E9589" t="str">
        <f>VLOOKUP(B9589, Content!$B$2:$D$1001, 3, FALSE)</f>
        <v>food</v>
      </c>
      <c r="F9589">
        <f>VLOOKUP(C9589, 'Reaction Types'!$B$2:$D$17, 3, FALSE)</f>
        <v>5</v>
      </c>
    </row>
    <row r="9590" spans="1:6" x14ac:dyDescent="0.25">
      <c r="A9590">
        <v>15657</v>
      </c>
      <c r="B9590" t="s">
        <v>606</v>
      </c>
      <c r="C9590" t="s">
        <v>15</v>
      </c>
      <c r="D9590" t="str">
        <f>VLOOKUP(B9590, Content!$B$2:$D$1001, 2, FALSE)</f>
        <v>video</v>
      </c>
      <c r="E9590" t="str">
        <f>VLOOKUP(B9590, Content!$B$2:$D$1001, 3, FALSE)</f>
        <v>food</v>
      </c>
      <c r="F9590">
        <f>VLOOKUP(C9590, 'Reaction Types'!$B$2:$D$17, 3, FALSE)</f>
        <v>12</v>
      </c>
    </row>
    <row r="9591" spans="1:6" x14ac:dyDescent="0.25">
      <c r="A9591">
        <v>15658</v>
      </c>
      <c r="B9591" t="s">
        <v>606</v>
      </c>
      <c r="C9591" t="s">
        <v>8</v>
      </c>
      <c r="D9591" t="str">
        <f>VLOOKUP(B9591, Content!$B$2:$D$1001, 2, FALSE)</f>
        <v>video</v>
      </c>
      <c r="E9591" t="str">
        <f>VLOOKUP(B9591, Content!$B$2:$D$1001, 3, FALSE)</f>
        <v>food</v>
      </c>
      <c r="F9591">
        <f>VLOOKUP(C9591, 'Reaction Types'!$B$2:$D$17, 3, FALSE)</f>
        <v>15</v>
      </c>
    </row>
    <row r="9592" spans="1:6" x14ac:dyDescent="0.25">
      <c r="A9592">
        <v>15659</v>
      </c>
      <c r="B9592" t="s">
        <v>606</v>
      </c>
      <c r="C9592" t="s">
        <v>12</v>
      </c>
      <c r="D9592" t="str">
        <f>VLOOKUP(B9592, Content!$B$2:$D$1001, 2, FALSE)</f>
        <v>video</v>
      </c>
      <c r="E9592" t="str">
        <f>VLOOKUP(B9592, Content!$B$2:$D$1001, 3, FALSE)</f>
        <v>food</v>
      </c>
      <c r="F9592">
        <f>VLOOKUP(C9592, 'Reaction Types'!$B$2:$D$17, 3, FALSE)</f>
        <v>5</v>
      </c>
    </row>
    <row r="9593" spans="1:6" x14ac:dyDescent="0.25">
      <c r="A9593">
        <v>15660</v>
      </c>
      <c r="B9593" t="s">
        <v>606</v>
      </c>
      <c r="C9593" t="s">
        <v>11</v>
      </c>
      <c r="D9593" t="str">
        <f>VLOOKUP(B9593, Content!$B$2:$D$1001, 2, FALSE)</f>
        <v>video</v>
      </c>
      <c r="E9593" t="str">
        <f>VLOOKUP(B9593, Content!$B$2:$D$1001, 3, FALSE)</f>
        <v>food</v>
      </c>
      <c r="F9593">
        <f>VLOOKUP(C9593, 'Reaction Types'!$B$2:$D$17, 3, FALSE)</f>
        <v>70</v>
      </c>
    </row>
    <row r="9594" spans="1:6" x14ac:dyDescent="0.25">
      <c r="A9594">
        <v>15661</v>
      </c>
      <c r="B9594" t="s">
        <v>606</v>
      </c>
      <c r="C9594" t="s">
        <v>18</v>
      </c>
      <c r="D9594" t="str">
        <f>VLOOKUP(B9594, Content!$B$2:$D$1001, 2, FALSE)</f>
        <v>video</v>
      </c>
      <c r="E9594" t="str">
        <f>VLOOKUP(B9594, Content!$B$2:$D$1001, 3, FALSE)</f>
        <v>food</v>
      </c>
      <c r="F9594">
        <f>VLOOKUP(C9594, 'Reaction Types'!$B$2:$D$17, 3, FALSE)</f>
        <v>70</v>
      </c>
    </row>
    <row r="9595" spans="1:6" x14ac:dyDescent="0.25">
      <c r="A9595">
        <v>15662</v>
      </c>
      <c r="B9595" t="s">
        <v>606</v>
      </c>
      <c r="C9595" t="s">
        <v>11</v>
      </c>
      <c r="D9595" t="str">
        <f>VLOOKUP(B9595, Content!$B$2:$D$1001, 2, FALSE)</f>
        <v>video</v>
      </c>
      <c r="E9595" t="str">
        <f>VLOOKUP(B9595, Content!$B$2:$D$1001, 3, FALSE)</f>
        <v>food</v>
      </c>
      <c r="F9595">
        <f>VLOOKUP(C9595, 'Reaction Types'!$B$2:$D$17, 3, FALSE)</f>
        <v>70</v>
      </c>
    </row>
    <row r="9596" spans="1:6" x14ac:dyDescent="0.25">
      <c r="A9596">
        <v>15663</v>
      </c>
      <c r="B9596" t="s">
        <v>606</v>
      </c>
      <c r="C9596" t="s">
        <v>12</v>
      </c>
      <c r="D9596" t="str">
        <f>VLOOKUP(B9596, Content!$B$2:$D$1001, 2, FALSE)</f>
        <v>video</v>
      </c>
      <c r="E9596" t="str">
        <f>VLOOKUP(B9596, Content!$B$2:$D$1001, 3, FALSE)</f>
        <v>food</v>
      </c>
      <c r="F9596">
        <f>VLOOKUP(C9596, 'Reaction Types'!$B$2:$D$17, 3, FALSE)</f>
        <v>5</v>
      </c>
    </row>
    <row r="9597" spans="1:6" x14ac:dyDescent="0.25">
      <c r="A9597">
        <v>15664</v>
      </c>
      <c r="B9597" t="s">
        <v>606</v>
      </c>
      <c r="C9597" t="s">
        <v>6</v>
      </c>
      <c r="D9597" t="str">
        <f>VLOOKUP(B9597, Content!$B$2:$D$1001, 2, FALSE)</f>
        <v>video</v>
      </c>
      <c r="E9597" t="str">
        <f>VLOOKUP(B9597, Content!$B$2:$D$1001, 3, FALSE)</f>
        <v>food</v>
      </c>
      <c r="F9597">
        <f>VLOOKUP(C9597, 'Reaction Types'!$B$2:$D$17, 3, FALSE)</f>
        <v>0</v>
      </c>
    </row>
    <row r="9598" spans="1:6" x14ac:dyDescent="0.25">
      <c r="A9598">
        <v>15665</v>
      </c>
      <c r="B9598" t="s">
        <v>606</v>
      </c>
      <c r="C9598" t="s">
        <v>12</v>
      </c>
      <c r="D9598" t="str">
        <f>VLOOKUP(B9598, Content!$B$2:$D$1001, 2, FALSE)</f>
        <v>video</v>
      </c>
      <c r="E9598" t="str">
        <f>VLOOKUP(B9598, Content!$B$2:$D$1001, 3, FALSE)</f>
        <v>food</v>
      </c>
      <c r="F9598">
        <f>VLOOKUP(C9598, 'Reaction Types'!$B$2:$D$17, 3, FALSE)</f>
        <v>5</v>
      </c>
    </row>
    <row r="9599" spans="1:6" x14ac:dyDescent="0.25">
      <c r="A9599">
        <v>15667</v>
      </c>
      <c r="B9599" t="s">
        <v>606</v>
      </c>
      <c r="C9599" t="s">
        <v>9</v>
      </c>
      <c r="D9599" t="str">
        <f>VLOOKUP(B9599, Content!$B$2:$D$1001, 2, FALSE)</f>
        <v>video</v>
      </c>
      <c r="E9599" t="str">
        <f>VLOOKUP(B9599, Content!$B$2:$D$1001, 3, FALSE)</f>
        <v>food</v>
      </c>
      <c r="F9599">
        <f>VLOOKUP(C9599, 'Reaction Types'!$B$2:$D$17, 3, FALSE)</f>
        <v>30</v>
      </c>
    </row>
    <row r="9600" spans="1:6" x14ac:dyDescent="0.25">
      <c r="A9600">
        <v>15668</v>
      </c>
      <c r="B9600" t="s">
        <v>606</v>
      </c>
      <c r="C9600" t="s">
        <v>7</v>
      </c>
      <c r="D9600" t="str">
        <f>VLOOKUP(B9600, Content!$B$2:$D$1001, 2, FALSE)</f>
        <v>video</v>
      </c>
      <c r="E9600" t="str">
        <f>VLOOKUP(B9600, Content!$B$2:$D$1001, 3, FALSE)</f>
        <v>food</v>
      </c>
      <c r="F9600">
        <f>VLOOKUP(C9600, 'Reaction Types'!$B$2:$D$17, 3, FALSE)</f>
        <v>10</v>
      </c>
    </row>
    <row r="9601" spans="1:6" x14ac:dyDescent="0.25">
      <c r="A9601">
        <v>15669</v>
      </c>
      <c r="B9601" t="s">
        <v>606</v>
      </c>
      <c r="C9601" t="s">
        <v>8</v>
      </c>
      <c r="D9601" t="str">
        <f>VLOOKUP(B9601, Content!$B$2:$D$1001, 2, FALSE)</f>
        <v>video</v>
      </c>
      <c r="E9601" t="str">
        <f>VLOOKUP(B9601, Content!$B$2:$D$1001, 3, FALSE)</f>
        <v>food</v>
      </c>
      <c r="F9601">
        <f>VLOOKUP(C9601, 'Reaction Types'!$B$2:$D$17, 3, FALSE)</f>
        <v>15</v>
      </c>
    </row>
    <row r="9602" spans="1:6" x14ac:dyDescent="0.25">
      <c r="A9602">
        <v>15670</v>
      </c>
      <c r="B9602" t="s">
        <v>606</v>
      </c>
      <c r="C9602" t="s">
        <v>23</v>
      </c>
      <c r="D9602" t="str">
        <f>VLOOKUP(B9602, Content!$B$2:$D$1001, 2, FALSE)</f>
        <v>video</v>
      </c>
      <c r="E9602" t="str">
        <f>VLOOKUP(B9602, Content!$B$2:$D$1001, 3, FALSE)</f>
        <v>food</v>
      </c>
      <c r="F9602">
        <f>VLOOKUP(C9602, 'Reaction Types'!$B$2:$D$17, 3, FALSE)</f>
        <v>72</v>
      </c>
    </row>
    <row r="9603" spans="1:6" x14ac:dyDescent="0.25">
      <c r="A9603">
        <v>15671</v>
      </c>
      <c r="B9603" t="s">
        <v>606</v>
      </c>
      <c r="C9603" t="s">
        <v>9</v>
      </c>
      <c r="D9603" t="str">
        <f>VLOOKUP(B9603, Content!$B$2:$D$1001, 2, FALSE)</f>
        <v>video</v>
      </c>
      <c r="E9603" t="str">
        <f>VLOOKUP(B9603, Content!$B$2:$D$1001, 3, FALSE)</f>
        <v>food</v>
      </c>
      <c r="F9603">
        <f>VLOOKUP(C9603, 'Reaction Types'!$B$2:$D$17, 3, FALSE)</f>
        <v>30</v>
      </c>
    </row>
    <row r="9604" spans="1:6" x14ac:dyDescent="0.25">
      <c r="A9604">
        <v>15672</v>
      </c>
      <c r="B9604" t="s">
        <v>606</v>
      </c>
      <c r="C9604" t="s">
        <v>15</v>
      </c>
      <c r="D9604" t="str">
        <f>VLOOKUP(B9604, Content!$B$2:$D$1001, 2, FALSE)</f>
        <v>video</v>
      </c>
      <c r="E9604" t="str">
        <f>VLOOKUP(B9604, Content!$B$2:$D$1001, 3, FALSE)</f>
        <v>food</v>
      </c>
      <c r="F9604">
        <f>VLOOKUP(C9604, 'Reaction Types'!$B$2:$D$17, 3, FALSE)</f>
        <v>12</v>
      </c>
    </row>
    <row r="9605" spans="1:6" x14ac:dyDescent="0.25">
      <c r="A9605">
        <v>15673</v>
      </c>
      <c r="B9605" t="s">
        <v>606</v>
      </c>
      <c r="C9605" t="s">
        <v>10</v>
      </c>
      <c r="D9605" t="str">
        <f>VLOOKUP(B9605, Content!$B$2:$D$1001, 2, FALSE)</f>
        <v>video</v>
      </c>
      <c r="E9605" t="str">
        <f>VLOOKUP(B9605, Content!$B$2:$D$1001, 3, FALSE)</f>
        <v>food</v>
      </c>
      <c r="F9605">
        <f>VLOOKUP(C9605, 'Reaction Types'!$B$2:$D$17, 3, FALSE)</f>
        <v>35</v>
      </c>
    </row>
    <row r="9606" spans="1:6" x14ac:dyDescent="0.25">
      <c r="A9606">
        <v>15674</v>
      </c>
      <c r="B9606" t="s">
        <v>606</v>
      </c>
      <c r="C9606" t="s">
        <v>21</v>
      </c>
      <c r="D9606" t="str">
        <f>VLOOKUP(B9606, Content!$B$2:$D$1001, 2, FALSE)</f>
        <v>video</v>
      </c>
      <c r="E9606" t="str">
        <f>VLOOKUP(B9606, Content!$B$2:$D$1001, 3, FALSE)</f>
        <v>food</v>
      </c>
      <c r="F9606">
        <f>VLOOKUP(C9606, 'Reaction Types'!$B$2:$D$17, 3, FALSE)</f>
        <v>65</v>
      </c>
    </row>
    <row r="9607" spans="1:6" x14ac:dyDescent="0.25">
      <c r="A9607">
        <v>15675</v>
      </c>
      <c r="B9607" t="s">
        <v>606</v>
      </c>
      <c r="C9607" t="s">
        <v>10</v>
      </c>
      <c r="D9607" t="str">
        <f>VLOOKUP(B9607, Content!$B$2:$D$1001, 2, FALSE)</f>
        <v>video</v>
      </c>
      <c r="E9607" t="str">
        <f>VLOOKUP(B9607, Content!$B$2:$D$1001, 3, FALSE)</f>
        <v>food</v>
      </c>
      <c r="F9607">
        <f>VLOOKUP(C9607, 'Reaction Types'!$B$2:$D$17, 3, FALSE)</f>
        <v>35</v>
      </c>
    </row>
    <row r="9608" spans="1:6" x14ac:dyDescent="0.25">
      <c r="A9608">
        <v>15677</v>
      </c>
      <c r="B9608" t="s">
        <v>606</v>
      </c>
      <c r="C9608" t="s">
        <v>15</v>
      </c>
      <c r="D9608" t="str">
        <f>VLOOKUP(B9608, Content!$B$2:$D$1001, 2, FALSE)</f>
        <v>video</v>
      </c>
      <c r="E9608" t="str">
        <f>VLOOKUP(B9608, Content!$B$2:$D$1001, 3, FALSE)</f>
        <v>food</v>
      </c>
      <c r="F9608">
        <f>VLOOKUP(C9608, 'Reaction Types'!$B$2:$D$17, 3, FALSE)</f>
        <v>12</v>
      </c>
    </row>
    <row r="9609" spans="1:6" x14ac:dyDescent="0.25">
      <c r="A9609">
        <v>15678</v>
      </c>
      <c r="B9609" t="s">
        <v>606</v>
      </c>
      <c r="C9609" t="s">
        <v>18</v>
      </c>
      <c r="D9609" t="str">
        <f>VLOOKUP(B9609, Content!$B$2:$D$1001, 2, FALSE)</f>
        <v>video</v>
      </c>
      <c r="E9609" t="str">
        <f>VLOOKUP(B9609, Content!$B$2:$D$1001, 3, FALSE)</f>
        <v>food</v>
      </c>
      <c r="F9609">
        <f>VLOOKUP(C9609, 'Reaction Types'!$B$2:$D$17, 3, FALSE)</f>
        <v>70</v>
      </c>
    </row>
    <row r="9610" spans="1:6" x14ac:dyDescent="0.25">
      <c r="A9610">
        <v>15679</v>
      </c>
      <c r="B9610" t="s">
        <v>606</v>
      </c>
      <c r="C9610" t="s">
        <v>12</v>
      </c>
      <c r="D9610" t="str">
        <f>VLOOKUP(B9610, Content!$B$2:$D$1001, 2, FALSE)</f>
        <v>video</v>
      </c>
      <c r="E9610" t="str">
        <f>VLOOKUP(B9610, Content!$B$2:$D$1001, 3, FALSE)</f>
        <v>food</v>
      </c>
      <c r="F9610">
        <f>VLOOKUP(C9610, 'Reaction Types'!$B$2:$D$17, 3, FALSE)</f>
        <v>5</v>
      </c>
    </row>
    <row r="9611" spans="1:6" x14ac:dyDescent="0.25">
      <c r="A9611">
        <v>15680</v>
      </c>
      <c r="B9611" t="s">
        <v>606</v>
      </c>
      <c r="C9611" t="s">
        <v>16</v>
      </c>
      <c r="D9611" t="str">
        <f>VLOOKUP(B9611, Content!$B$2:$D$1001, 2, FALSE)</f>
        <v>video</v>
      </c>
      <c r="E9611" t="str">
        <f>VLOOKUP(B9611, Content!$B$2:$D$1001, 3, FALSE)</f>
        <v>food</v>
      </c>
      <c r="F9611">
        <f>VLOOKUP(C9611, 'Reaction Types'!$B$2:$D$17, 3, FALSE)</f>
        <v>50</v>
      </c>
    </row>
    <row r="9612" spans="1:6" x14ac:dyDescent="0.25">
      <c r="A9612">
        <v>15681</v>
      </c>
      <c r="B9612" t="s">
        <v>606</v>
      </c>
      <c r="C9612" t="s">
        <v>13</v>
      </c>
      <c r="D9612" t="str">
        <f>VLOOKUP(B9612, Content!$B$2:$D$1001, 2, FALSE)</f>
        <v>video</v>
      </c>
      <c r="E9612" t="str">
        <f>VLOOKUP(B9612, Content!$B$2:$D$1001, 3, FALSE)</f>
        <v>food</v>
      </c>
      <c r="F9612">
        <f>VLOOKUP(C9612, 'Reaction Types'!$B$2:$D$17, 3, FALSE)</f>
        <v>20</v>
      </c>
    </row>
    <row r="9613" spans="1:6" x14ac:dyDescent="0.25">
      <c r="A9613">
        <v>15682</v>
      </c>
      <c r="B9613" t="s">
        <v>606</v>
      </c>
      <c r="C9613" t="s">
        <v>8</v>
      </c>
      <c r="D9613" t="str">
        <f>VLOOKUP(B9613, Content!$B$2:$D$1001, 2, FALSE)</f>
        <v>video</v>
      </c>
      <c r="E9613" t="str">
        <f>VLOOKUP(B9613, Content!$B$2:$D$1001, 3, FALSE)</f>
        <v>food</v>
      </c>
      <c r="F9613">
        <f>VLOOKUP(C9613, 'Reaction Types'!$B$2:$D$17, 3, FALSE)</f>
        <v>15</v>
      </c>
    </row>
    <row r="9614" spans="1:6" x14ac:dyDescent="0.25">
      <c r="A9614">
        <v>15683</v>
      </c>
      <c r="B9614" t="s">
        <v>606</v>
      </c>
      <c r="C9614" t="s">
        <v>16</v>
      </c>
      <c r="D9614" t="str">
        <f>VLOOKUP(B9614, Content!$B$2:$D$1001, 2, FALSE)</f>
        <v>video</v>
      </c>
      <c r="E9614" t="str">
        <f>VLOOKUP(B9614, Content!$B$2:$D$1001, 3, FALSE)</f>
        <v>food</v>
      </c>
      <c r="F9614">
        <f>VLOOKUP(C9614, 'Reaction Types'!$B$2:$D$17, 3, FALSE)</f>
        <v>50</v>
      </c>
    </row>
    <row r="9615" spans="1:6" x14ac:dyDescent="0.25">
      <c r="A9615">
        <v>15684</v>
      </c>
      <c r="B9615" t="s">
        <v>606</v>
      </c>
      <c r="C9615" t="s">
        <v>12</v>
      </c>
      <c r="D9615" t="str">
        <f>VLOOKUP(B9615, Content!$B$2:$D$1001, 2, FALSE)</f>
        <v>video</v>
      </c>
      <c r="E9615" t="str">
        <f>VLOOKUP(B9615, Content!$B$2:$D$1001, 3, FALSE)</f>
        <v>food</v>
      </c>
      <c r="F9615">
        <f>VLOOKUP(C9615, 'Reaction Types'!$B$2:$D$17, 3, FALSE)</f>
        <v>5</v>
      </c>
    </row>
    <row r="9616" spans="1:6" x14ac:dyDescent="0.25">
      <c r="A9616">
        <v>15685</v>
      </c>
      <c r="B9616" t="s">
        <v>606</v>
      </c>
      <c r="C9616" t="s">
        <v>13</v>
      </c>
      <c r="D9616" t="str">
        <f>VLOOKUP(B9616, Content!$B$2:$D$1001, 2, FALSE)</f>
        <v>video</v>
      </c>
      <c r="E9616" t="str">
        <f>VLOOKUP(B9616, Content!$B$2:$D$1001, 3, FALSE)</f>
        <v>food</v>
      </c>
      <c r="F9616">
        <f>VLOOKUP(C9616, 'Reaction Types'!$B$2:$D$17, 3, FALSE)</f>
        <v>20</v>
      </c>
    </row>
    <row r="9617" spans="1:6" x14ac:dyDescent="0.25">
      <c r="A9617">
        <v>15687</v>
      </c>
      <c r="B9617" t="s">
        <v>606</v>
      </c>
      <c r="C9617" t="s">
        <v>17</v>
      </c>
      <c r="D9617" t="str">
        <f>VLOOKUP(B9617, Content!$B$2:$D$1001, 2, FALSE)</f>
        <v>video</v>
      </c>
      <c r="E9617" t="str">
        <f>VLOOKUP(B9617, Content!$B$2:$D$1001, 3, FALSE)</f>
        <v>food</v>
      </c>
      <c r="F9617">
        <f>VLOOKUP(C9617, 'Reaction Types'!$B$2:$D$17, 3, FALSE)</f>
        <v>60</v>
      </c>
    </row>
    <row r="9618" spans="1:6" x14ac:dyDescent="0.25">
      <c r="A9618">
        <v>15688</v>
      </c>
      <c r="B9618" t="s">
        <v>606</v>
      </c>
      <c r="C9618" t="s">
        <v>16</v>
      </c>
      <c r="D9618" t="str">
        <f>VLOOKUP(B9618, Content!$B$2:$D$1001, 2, FALSE)</f>
        <v>video</v>
      </c>
      <c r="E9618" t="str">
        <f>VLOOKUP(B9618, Content!$B$2:$D$1001, 3, FALSE)</f>
        <v>food</v>
      </c>
      <c r="F9618">
        <f>VLOOKUP(C9618, 'Reaction Types'!$B$2:$D$17, 3, FALSE)</f>
        <v>50</v>
      </c>
    </row>
    <row r="9619" spans="1:6" x14ac:dyDescent="0.25">
      <c r="A9619">
        <v>15689</v>
      </c>
      <c r="B9619" t="s">
        <v>606</v>
      </c>
      <c r="C9619" t="s">
        <v>15</v>
      </c>
      <c r="D9619" t="str">
        <f>VLOOKUP(B9619, Content!$B$2:$D$1001, 2, FALSE)</f>
        <v>video</v>
      </c>
      <c r="E9619" t="str">
        <f>VLOOKUP(B9619, Content!$B$2:$D$1001, 3, FALSE)</f>
        <v>food</v>
      </c>
      <c r="F9619">
        <f>VLOOKUP(C9619, 'Reaction Types'!$B$2:$D$17, 3, FALSE)</f>
        <v>12</v>
      </c>
    </row>
    <row r="9620" spans="1:6" x14ac:dyDescent="0.25">
      <c r="A9620">
        <v>15690</v>
      </c>
      <c r="B9620" t="s">
        <v>606</v>
      </c>
      <c r="C9620" t="s">
        <v>9</v>
      </c>
      <c r="D9620" t="str">
        <f>VLOOKUP(B9620, Content!$B$2:$D$1001, 2, FALSE)</f>
        <v>video</v>
      </c>
      <c r="E9620" t="str">
        <f>VLOOKUP(B9620, Content!$B$2:$D$1001, 3, FALSE)</f>
        <v>food</v>
      </c>
      <c r="F9620">
        <f>VLOOKUP(C9620, 'Reaction Types'!$B$2:$D$17, 3, FALSE)</f>
        <v>30</v>
      </c>
    </row>
    <row r="9621" spans="1:6" x14ac:dyDescent="0.25">
      <c r="A9621">
        <v>15731</v>
      </c>
      <c r="B9621" t="s">
        <v>608</v>
      </c>
      <c r="C9621" t="s">
        <v>14</v>
      </c>
      <c r="D9621" t="str">
        <f>VLOOKUP(B9621, Content!$B$2:$D$1001, 2, FALSE)</f>
        <v>video</v>
      </c>
      <c r="E9621" t="str">
        <f>VLOOKUP(B9621, Content!$B$2:$D$1001, 3, FALSE)</f>
        <v>food</v>
      </c>
      <c r="F9621">
        <f>VLOOKUP(C9621, 'Reaction Types'!$B$2:$D$17, 3, FALSE)</f>
        <v>75</v>
      </c>
    </row>
    <row r="9622" spans="1:6" x14ac:dyDescent="0.25">
      <c r="A9622">
        <v>15732</v>
      </c>
      <c r="B9622" t="s">
        <v>608</v>
      </c>
      <c r="C9622" t="s">
        <v>13</v>
      </c>
      <c r="D9622" t="str">
        <f>VLOOKUP(B9622, Content!$B$2:$D$1001, 2, FALSE)</f>
        <v>video</v>
      </c>
      <c r="E9622" t="str">
        <f>VLOOKUP(B9622, Content!$B$2:$D$1001, 3, FALSE)</f>
        <v>food</v>
      </c>
      <c r="F9622">
        <f>VLOOKUP(C9622, 'Reaction Types'!$B$2:$D$17, 3, FALSE)</f>
        <v>20</v>
      </c>
    </row>
    <row r="9623" spans="1:6" x14ac:dyDescent="0.25">
      <c r="A9623">
        <v>15733</v>
      </c>
      <c r="B9623" t="s">
        <v>608</v>
      </c>
      <c r="C9623" t="s">
        <v>21</v>
      </c>
      <c r="D9623" t="str">
        <f>VLOOKUP(B9623, Content!$B$2:$D$1001, 2, FALSE)</f>
        <v>video</v>
      </c>
      <c r="E9623" t="str">
        <f>VLOOKUP(B9623, Content!$B$2:$D$1001, 3, FALSE)</f>
        <v>food</v>
      </c>
      <c r="F9623">
        <f>VLOOKUP(C9623, 'Reaction Types'!$B$2:$D$17, 3, FALSE)</f>
        <v>65</v>
      </c>
    </row>
    <row r="9624" spans="1:6" x14ac:dyDescent="0.25">
      <c r="A9624">
        <v>15734</v>
      </c>
      <c r="B9624" t="s">
        <v>608</v>
      </c>
      <c r="C9624" t="s">
        <v>6</v>
      </c>
      <c r="D9624" t="str">
        <f>VLOOKUP(B9624, Content!$B$2:$D$1001, 2, FALSE)</f>
        <v>video</v>
      </c>
      <c r="E9624" t="str">
        <f>VLOOKUP(B9624, Content!$B$2:$D$1001, 3, FALSE)</f>
        <v>food</v>
      </c>
      <c r="F9624">
        <f>VLOOKUP(C9624, 'Reaction Types'!$B$2:$D$17, 3, FALSE)</f>
        <v>0</v>
      </c>
    </row>
    <row r="9625" spans="1:6" x14ac:dyDescent="0.25">
      <c r="A9625">
        <v>15735</v>
      </c>
      <c r="B9625" t="s">
        <v>608</v>
      </c>
      <c r="C9625" t="s">
        <v>15</v>
      </c>
      <c r="D9625" t="str">
        <f>VLOOKUP(B9625, Content!$B$2:$D$1001, 2, FALSE)</f>
        <v>video</v>
      </c>
      <c r="E9625" t="str">
        <f>VLOOKUP(B9625, Content!$B$2:$D$1001, 3, FALSE)</f>
        <v>food</v>
      </c>
      <c r="F9625">
        <f>VLOOKUP(C9625, 'Reaction Types'!$B$2:$D$17, 3, FALSE)</f>
        <v>12</v>
      </c>
    </row>
    <row r="9626" spans="1:6" x14ac:dyDescent="0.25">
      <c r="A9626">
        <v>15736</v>
      </c>
      <c r="B9626" t="s">
        <v>608</v>
      </c>
      <c r="C9626" t="s">
        <v>18</v>
      </c>
      <c r="D9626" t="str">
        <f>VLOOKUP(B9626, Content!$B$2:$D$1001, 2, FALSE)</f>
        <v>video</v>
      </c>
      <c r="E9626" t="str">
        <f>VLOOKUP(B9626, Content!$B$2:$D$1001, 3, FALSE)</f>
        <v>food</v>
      </c>
      <c r="F9626">
        <f>VLOOKUP(C9626, 'Reaction Types'!$B$2:$D$17, 3, FALSE)</f>
        <v>70</v>
      </c>
    </row>
    <row r="9627" spans="1:6" x14ac:dyDescent="0.25">
      <c r="A9627">
        <v>15737</v>
      </c>
      <c r="B9627" t="s">
        <v>608</v>
      </c>
      <c r="C9627" t="s">
        <v>13</v>
      </c>
      <c r="D9627" t="str">
        <f>VLOOKUP(B9627, Content!$B$2:$D$1001, 2, FALSE)</f>
        <v>video</v>
      </c>
      <c r="E9627" t="str">
        <f>VLOOKUP(B9627, Content!$B$2:$D$1001, 3, FALSE)</f>
        <v>food</v>
      </c>
      <c r="F9627">
        <f>VLOOKUP(C9627, 'Reaction Types'!$B$2:$D$17, 3, FALSE)</f>
        <v>20</v>
      </c>
    </row>
    <row r="9628" spans="1:6" x14ac:dyDescent="0.25">
      <c r="A9628">
        <v>15738</v>
      </c>
      <c r="B9628" t="s">
        <v>608</v>
      </c>
      <c r="C9628" t="s">
        <v>16</v>
      </c>
      <c r="D9628" t="str">
        <f>VLOOKUP(B9628, Content!$B$2:$D$1001, 2, FALSE)</f>
        <v>video</v>
      </c>
      <c r="E9628" t="str">
        <f>VLOOKUP(B9628, Content!$B$2:$D$1001, 3, FALSE)</f>
        <v>food</v>
      </c>
      <c r="F9628">
        <f>VLOOKUP(C9628, 'Reaction Types'!$B$2:$D$17, 3, FALSE)</f>
        <v>50</v>
      </c>
    </row>
    <row r="9629" spans="1:6" x14ac:dyDescent="0.25">
      <c r="A9629">
        <v>15739</v>
      </c>
      <c r="B9629" t="s">
        <v>608</v>
      </c>
      <c r="C9629" t="s">
        <v>18</v>
      </c>
      <c r="D9629" t="str">
        <f>VLOOKUP(B9629, Content!$B$2:$D$1001, 2, FALSE)</f>
        <v>video</v>
      </c>
      <c r="E9629" t="str">
        <f>VLOOKUP(B9629, Content!$B$2:$D$1001, 3, FALSE)</f>
        <v>food</v>
      </c>
      <c r="F9629">
        <f>VLOOKUP(C9629, 'Reaction Types'!$B$2:$D$17, 3, FALSE)</f>
        <v>70</v>
      </c>
    </row>
    <row r="9630" spans="1:6" x14ac:dyDescent="0.25">
      <c r="A9630">
        <v>15741</v>
      </c>
      <c r="B9630" t="s">
        <v>608</v>
      </c>
      <c r="C9630" t="s">
        <v>18</v>
      </c>
      <c r="D9630" t="str">
        <f>VLOOKUP(B9630, Content!$B$2:$D$1001, 2, FALSE)</f>
        <v>video</v>
      </c>
      <c r="E9630" t="str">
        <f>VLOOKUP(B9630, Content!$B$2:$D$1001, 3, FALSE)</f>
        <v>food</v>
      </c>
      <c r="F9630">
        <f>VLOOKUP(C9630, 'Reaction Types'!$B$2:$D$17, 3, FALSE)</f>
        <v>70</v>
      </c>
    </row>
    <row r="9631" spans="1:6" x14ac:dyDescent="0.25">
      <c r="A9631">
        <v>15742</v>
      </c>
      <c r="B9631" t="s">
        <v>608</v>
      </c>
      <c r="C9631" t="s">
        <v>21</v>
      </c>
      <c r="D9631" t="str">
        <f>VLOOKUP(B9631, Content!$B$2:$D$1001, 2, FALSE)</f>
        <v>video</v>
      </c>
      <c r="E9631" t="str">
        <f>VLOOKUP(B9631, Content!$B$2:$D$1001, 3, FALSE)</f>
        <v>food</v>
      </c>
      <c r="F9631">
        <f>VLOOKUP(C9631, 'Reaction Types'!$B$2:$D$17, 3, FALSE)</f>
        <v>65</v>
      </c>
    </row>
    <row r="9632" spans="1:6" x14ac:dyDescent="0.25">
      <c r="A9632">
        <v>15743</v>
      </c>
      <c r="B9632" t="s">
        <v>608</v>
      </c>
      <c r="C9632" t="s">
        <v>12</v>
      </c>
      <c r="D9632" t="str">
        <f>VLOOKUP(B9632, Content!$B$2:$D$1001, 2, FALSE)</f>
        <v>video</v>
      </c>
      <c r="E9632" t="str">
        <f>VLOOKUP(B9632, Content!$B$2:$D$1001, 3, FALSE)</f>
        <v>food</v>
      </c>
      <c r="F9632">
        <f>VLOOKUP(C9632, 'Reaction Types'!$B$2:$D$17, 3, FALSE)</f>
        <v>5</v>
      </c>
    </row>
    <row r="9633" spans="1:6" x14ac:dyDescent="0.25">
      <c r="A9633">
        <v>15744</v>
      </c>
      <c r="B9633" t="s">
        <v>608</v>
      </c>
      <c r="C9633" t="s">
        <v>20</v>
      </c>
      <c r="D9633" t="str">
        <f>VLOOKUP(B9633, Content!$B$2:$D$1001, 2, FALSE)</f>
        <v>video</v>
      </c>
      <c r="E9633" t="str">
        <f>VLOOKUP(B9633, Content!$B$2:$D$1001, 3, FALSE)</f>
        <v>food</v>
      </c>
      <c r="F9633">
        <f>VLOOKUP(C9633, 'Reaction Types'!$B$2:$D$17, 3, FALSE)</f>
        <v>45</v>
      </c>
    </row>
    <row r="9634" spans="1:6" x14ac:dyDescent="0.25">
      <c r="A9634">
        <v>15745</v>
      </c>
      <c r="B9634" t="s">
        <v>608</v>
      </c>
      <c r="C9634" t="s">
        <v>12</v>
      </c>
      <c r="D9634" t="str">
        <f>VLOOKUP(B9634, Content!$B$2:$D$1001, 2, FALSE)</f>
        <v>video</v>
      </c>
      <c r="E9634" t="str">
        <f>VLOOKUP(B9634, Content!$B$2:$D$1001, 3, FALSE)</f>
        <v>food</v>
      </c>
      <c r="F9634">
        <f>VLOOKUP(C9634, 'Reaction Types'!$B$2:$D$17, 3, FALSE)</f>
        <v>5</v>
      </c>
    </row>
    <row r="9635" spans="1:6" x14ac:dyDescent="0.25">
      <c r="A9635">
        <v>15746</v>
      </c>
      <c r="B9635" t="s">
        <v>608</v>
      </c>
      <c r="C9635" t="s">
        <v>9</v>
      </c>
      <c r="D9635" t="str">
        <f>VLOOKUP(B9635, Content!$B$2:$D$1001, 2, FALSE)</f>
        <v>video</v>
      </c>
      <c r="E9635" t="str">
        <f>VLOOKUP(B9635, Content!$B$2:$D$1001, 3, FALSE)</f>
        <v>food</v>
      </c>
      <c r="F9635">
        <f>VLOOKUP(C9635, 'Reaction Types'!$B$2:$D$17, 3, FALSE)</f>
        <v>30</v>
      </c>
    </row>
    <row r="9636" spans="1:6" x14ac:dyDescent="0.25">
      <c r="A9636">
        <v>15747</v>
      </c>
      <c r="B9636" t="s">
        <v>608</v>
      </c>
      <c r="C9636" t="s">
        <v>14</v>
      </c>
      <c r="D9636" t="str">
        <f>VLOOKUP(B9636, Content!$B$2:$D$1001, 2, FALSE)</f>
        <v>video</v>
      </c>
      <c r="E9636" t="str">
        <f>VLOOKUP(B9636, Content!$B$2:$D$1001, 3, FALSE)</f>
        <v>food</v>
      </c>
      <c r="F9636">
        <f>VLOOKUP(C9636, 'Reaction Types'!$B$2:$D$17, 3, FALSE)</f>
        <v>75</v>
      </c>
    </row>
    <row r="9637" spans="1:6" x14ac:dyDescent="0.25">
      <c r="A9637">
        <v>15748</v>
      </c>
      <c r="B9637" t="s">
        <v>608</v>
      </c>
      <c r="C9637" t="s">
        <v>20</v>
      </c>
      <c r="D9637" t="str">
        <f>VLOOKUP(B9637, Content!$B$2:$D$1001, 2, FALSE)</f>
        <v>video</v>
      </c>
      <c r="E9637" t="str">
        <f>VLOOKUP(B9637, Content!$B$2:$D$1001, 3, FALSE)</f>
        <v>food</v>
      </c>
      <c r="F9637">
        <f>VLOOKUP(C9637, 'Reaction Types'!$B$2:$D$17, 3, FALSE)</f>
        <v>45</v>
      </c>
    </row>
    <row r="9638" spans="1:6" x14ac:dyDescent="0.25">
      <c r="A9638">
        <v>15749</v>
      </c>
      <c r="B9638" t="s">
        <v>608</v>
      </c>
      <c r="C9638" t="s">
        <v>9</v>
      </c>
      <c r="D9638" t="str">
        <f>VLOOKUP(B9638, Content!$B$2:$D$1001, 2, FALSE)</f>
        <v>video</v>
      </c>
      <c r="E9638" t="str">
        <f>VLOOKUP(B9638, Content!$B$2:$D$1001, 3, FALSE)</f>
        <v>food</v>
      </c>
      <c r="F9638">
        <f>VLOOKUP(C9638, 'Reaction Types'!$B$2:$D$17, 3, FALSE)</f>
        <v>30</v>
      </c>
    </row>
    <row r="9639" spans="1:6" x14ac:dyDescent="0.25">
      <c r="A9639">
        <v>15751</v>
      </c>
      <c r="B9639" t="s">
        <v>608</v>
      </c>
      <c r="C9639" t="s">
        <v>23</v>
      </c>
      <c r="D9639" t="str">
        <f>VLOOKUP(B9639, Content!$B$2:$D$1001, 2, FALSE)</f>
        <v>video</v>
      </c>
      <c r="E9639" t="str">
        <f>VLOOKUP(B9639, Content!$B$2:$D$1001, 3, FALSE)</f>
        <v>food</v>
      </c>
      <c r="F9639">
        <f>VLOOKUP(C9639, 'Reaction Types'!$B$2:$D$17, 3, FALSE)</f>
        <v>72</v>
      </c>
    </row>
    <row r="9640" spans="1:6" x14ac:dyDescent="0.25">
      <c r="A9640">
        <v>15752</v>
      </c>
      <c r="B9640" t="s">
        <v>608</v>
      </c>
      <c r="C9640" t="s">
        <v>15</v>
      </c>
      <c r="D9640" t="str">
        <f>VLOOKUP(B9640, Content!$B$2:$D$1001, 2, FALSE)</f>
        <v>video</v>
      </c>
      <c r="E9640" t="str">
        <f>VLOOKUP(B9640, Content!$B$2:$D$1001, 3, FALSE)</f>
        <v>food</v>
      </c>
      <c r="F9640">
        <f>VLOOKUP(C9640, 'Reaction Types'!$B$2:$D$17, 3, FALSE)</f>
        <v>12</v>
      </c>
    </row>
    <row r="9641" spans="1:6" x14ac:dyDescent="0.25">
      <c r="A9641">
        <v>15753</v>
      </c>
      <c r="B9641" t="s">
        <v>608</v>
      </c>
      <c r="C9641" t="s">
        <v>14</v>
      </c>
      <c r="D9641" t="str">
        <f>VLOOKUP(B9641, Content!$B$2:$D$1001, 2, FALSE)</f>
        <v>video</v>
      </c>
      <c r="E9641" t="str">
        <f>VLOOKUP(B9641, Content!$B$2:$D$1001, 3, FALSE)</f>
        <v>food</v>
      </c>
      <c r="F9641">
        <f>VLOOKUP(C9641, 'Reaction Types'!$B$2:$D$17, 3, FALSE)</f>
        <v>75</v>
      </c>
    </row>
    <row r="9642" spans="1:6" x14ac:dyDescent="0.25">
      <c r="A9642">
        <v>15754</v>
      </c>
      <c r="B9642" t="s">
        <v>608</v>
      </c>
      <c r="C9642" t="s">
        <v>11</v>
      </c>
      <c r="D9642" t="str">
        <f>VLOOKUP(B9642, Content!$B$2:$D$1001, 2, FALSE)</f>
        <v>video</v>
      </c>
      <c r="E9642" t="str">
        <f>VLOOKUP(B9642, Content!$B$2:$D$1001, 3, FALSE)</f>
        <v>food</v>
      </c>
      <c r="F9642">
        <f>VLOOKUP(C9642, 'Reaction Types'!$B$2:$D$17, 3, FALSE)</f>
        <v>70</v>
      </c>
    </row>
    <row r="9643" spans="1:6" x14ac:dyDescent="0.25">
      <c r="A9643">
        <v>15755</v>
      </c>
      <c r="B9643" t="s">
        <v>608</v>
      </c>
      <c r="C9643" t="s">
        <v>14</v>
      </c>
      <c r="D9643" t="str">
        <f>VLOOKUP(B9643, Content!$B$2:$D$1001, 2, FALSE)</f>
        <v>video</v>
      </c>
      <c r="E9643" t="str">
        <f>VLOOKUP(B9643, Content!$B$2:$D$1001, 3, FALSE)</f>
        <v>food</v>
      </c>
      <c r="F9643">
        <f>VLOOKUP(C9643, 'Reaction Types'!$B$2:$D$17, 3, FALSE)</f>
        <v>75</v>
      </c>
    </row>
    <row r="9644" spans="1:6" x14ac:dyDescent="0.25">
      <c r="A9644">
        <v>15756</v>
      </c>
      <c r="B9644" t="s">
        <v>608</v>
      </c>
      <c r="C9644" t="s">
        <v>20</v>
      </c>
      <c r="D9644" t="str">
        <f>VLOOKUP(B9644, Content!$B$2:$D$1001, 2, FALSE)</f>
        <v>video</v>
      </c>
      <c r="E9644" t="str">
        <f>VLOOKUP(B9644, Content!$B$2:$D$1001, 3, FALSE)</f>
        <v>food</v>
      </c>
      <c r="F9644">
        <f>VLOOKUP(C9644, 'Reaction Types'!$B$2:$D$17, 3, FALSE)</f>
        <v>45</v>
      </c>
    </row>
    <row r="9645" spans="1:6" x14ac:dyDescent="0.25">
      <c r="A9645">
        <v>15757</v>
      </c>
      <c r="B9645" t="s">
        <v>608</v>
      </c>
      <c r="C9645" t="s">
        <v>15</v>
      </c>
      <c r="D9645" t="str">
        <f>VLOOKUP(B9645, Content!$B$2:$D$1001, 2, FALSE)</f>
        <v>video</v>
      </c>
      <c r="E9645" t="str">
        <f>VLOOKUP(B9645, Content!$B$2:$D$1001, 3, FALSE)</f>
        <v>food</v>
      </c>
      <c r="F9645">
        <f>VLOOKUP(C9645, 'Reaction Types'!$B$2:$D$17, 3, FALSE)</f>
        <v>12</v>
      </c>
    </row>
    <row r="9646" spans="1:6" x14ac:dyDescent="0.25">
      <c r="A9646">
        <v>15758</v>
      </c>
      <c r="B9646" t="s">
        <v>608</v>
      </c>
      <c r="C9646" t="s">
        <v>7</v>
      </c>
      <c r="D9646" t="str">
        <f>VLOOKUP(B9646, Content!$B$2:$D$1001, 2, FALSE)</f>
        <v>video</v>
      </c>
      <c r="E9646" t="str">
        <f>VLOOKUP(B9646, Content!$B$2:$D$1001, 3, FALSE)</f>
        <v>food</v>
      </c>
      <c r="F9646">
        <f>VLOOKUP(C9646, 'Reaction Types'!$B$2:$D$17, 3, FALSE)</f>
        <v>10</v>
      </c>
    </row>
    <row r="9647" spans="1:6" x14ac:dyDescent="0.25">
      <c r="A9647">
        <v>15759</v>
      </c>
      <c r="B9647" t="s">
        <v>608</v>
      </c>
      <c r="C9647" t="s">
        <v>9</v>
      </c>
      <c r="D9647" t="str">
        <f>VLOOKUP(B9647, Content!$B$2:$D$1001, 2, FALSE)</f>
        <v>video</v>
      </c>
      <c r="E9647" t="str">
        <f>VLOOKUP(B9647, Content!$B$2:$D$1001, 3, FALSE)</f>
        <v>food</v>
      </c>
      <c r="F9647">
        <f>VLOOKUP(C9647, 'Reaction Types'!$B$2:$D$17, 3, FALSE)</f>
        <v>30</v>
      </c>
    </row>
    <row r="9648" spans="1:6" x14ac:dyDescent="0.25">
      <c r="A9648">
        <v>15761</v>
      </c>
      <c r="B9648" t="s">
        <v>608</v>
      </c>
      <c r="C9648" t="s">
        <v>20</v>
      </c>
      <c r="D9648" t="str">
        <f>VLOOKUP(B9648, Content!$B$2:$D$1001, 2, FALSE)</f>
        <v>video</v>
      </c>
      <c r="E9648" t="str">
        <f>VLOOKUP(B9648, Content!$B$2:$D$1001, 3, FALSE)</f>
        <v>food</v>
      </c>
      <c r="F9648">
        <f>VLOOKUP(C9648, 'Reaction Types'!$B$2:$D$17, 3, FALSE)</f>
        <v>45</v>
      </c>
    </row>
    <row r="9649" spans="1:6" x14ac:dyDescent="0.25">
      <c r="A9649">
        <v>15762</v>
      </c>
      <c r="B9649" t="s">
        <v>608</v>
      </c>
      <c r="C9649" t="s">
        <v>17</v>
      </c>
      <c r="D9649" t="str">
        <f>VLOOKUP(B9649, Content!$B$2:$D$1001, 2, FALSE)</f>
        <v>video</v>
      </c>
      <c r="E9649" t="str">
        <f>VLOOKUP(B9649, Content!$B$2:$D$1001, 3, FALSE)</f>
        <v>food</v>
      </c>
      <c r="F9649">
        <f>VLOOKUP(C9649, 'Reaction Types'!$B$2:$D$17, 3, FALSE)</f>
        <v>60</v>
      </c>
    </row>
    <row r="9650" spans="1:6" x14ac:dyDescent="0.25">
      <c r="A9650">
        <v>16585</v>
      </c>
      <c r="B9650" t="s">
        <v>646</v>
      </c>
      <c r="C9650" t="s">
        <v>6</v>
      </c>
      <c r="D9650" t="str">
        <f>VLOOKUP(B9650, Content!$B$2:$D$1001, 2, FALSE)</f>
        <v>photo</v>
      </c>
      <c r="E9650" t="str">
        <f>VLOOKUP(B9650, Content!$B$2:$D$1001, 3, FALSE)</f>
        <v>food</v>
      </c>
      <c r="F9650">
        <f>VLOOKUP(C9650, 'Reaction Types'!$B$2:$D$17, 3, FALSE)</f>
        <v>0</v>
      </c>
    </row>
    <row r="9651" spans="1:6" x14ac:dyDescent="0.25">
      <c r="A9651">
        <v>16586</v>
      </c>
      <c r="B9651" t="s">
        <v>646</v>
      </c>
      <c r="C9651" t="s">
        <v>7</v>
      </c>
      <c r="D9651" t="str">
        <f>VLOOKUP(B9651, Content!$B$2:$D$1001, 2, FALSE)</f>
        <v>photo</v>
      </c>
      <c r="E9651" t="str">
        <f>VLOOKUP(B9651, Content!$B$2:$D$1001, 3, FALSE)</f>
        <v>food</v>
      </c>
      <c r="F9651">
        <f>VLOOKUP(C9651, 'Reaction Types'!$B$2:$D$17, 3, FALSE)</f>
        <v>10</v>
      </c>
    </row>
    <row r="9652" spans="1:6" x14ac:dyDescent="0.25">
      <c r="A9652">
        <v>16587</v>
      </c>
      <c r="B9652" t="s">
        <v>646</v>
      </c>
      <c r="C9652" t="s">
        <v>13</v>
      </c>
      <c r="D9652" t="str">
        <f>VLOOKUP(B9652, Content!$B$2:$D$1001, 2, FALSE)</f>
        <v>photo</v>
      </c>
      <c r="E9652" t="str">
        <f>VLOOKUP(B9652, Content!$B$2:$D$1001, 3, FALSE)</f>
        <v>food</v>
      </c>
      <c r="F9652">
        <f>VLOOKUP(C9652, 'Reaction Types'!$B$2:$D$17, 3, FALSE)</f>
        <v>20</v>
      </c>
    </row>
    <row r="9653" spans="1:6" x14ac:dyDescent="0.25">
      <c r="A9653">
        <v>16588</v>
      </c>
      <c r="B9653" t="s">
        <v>646</v>
      </c>
      <c r="C9653" t="s">
        <v>6</v>
      </c>
      <c r="D9653" t="str">
        <f>VLOOKUP(B9653, Content!$B$2:$D$1001, 2, FALSE)</f>
        <v>photo</v>
      </c>
      <c r="E9653" t="str">
        <f>VLOOKUP(B9653, Content!$B$2:$D$1001, 3, FALSE)</f>
        <v>food</v>
      </c>
      <c r="F9653">
        <f>VLOOKUP(C9653, 'Reaction Types'!$B$2:$D$17, 3, FALSE)</f>
        <v>0</v>
      </c>
    </row>
    <row r="9654" spans="1:6" x14ac:dyDescent="0.25">
      <c r="A9654">
        <v>16589</v>
      </c>
      <c r="B9654" t="s">
        <v>646</v>
      </c>
      <c r="C9654" t="s">
        <v>17</v>
      </c>
      <c r="D9654" t="str">
        <f>VLOOKUP(B9654, Content!$B$2:$D$1001, 2, FALSE)</f>
        <v>photo</v>
      </c>
      <c r="E9654" t="str">
        <f>VLOOKUP(B9654, Content!$B$2:$D$1001, 3, FALSE)</f>
        <v>food</v>
      </c>
      <c r="F9654">
        <f>VLOOKUP(C9654, 'Reaction Types'!$B$2:$D$17, 3, FALSE)</f>
        <v>60</v>
      </c>
    </row>
    <row r="9655" spans="1:6" x14ac:dyDescent="0.25">
      <c r="A9655">
        <v>16590</v>
      </c>
      <c r="B9655" t="s">
        <v>646</v>
      </c>
      <c r="C9655" t="s">
        <v>17</v>
      </c>
      <c r="D9655" t="str">
        <f>VLOOKUP(B9655, Content!$B$2:$D$1001, 2, FALSE)</f>
        <v>photo</v>
      </c>
      <c r="E9655" t="str">
        <f>VLOOKUP(B9655, Content!$B$2:$D$1001, 3, FALSE)</f>
        <v>food</v>
      </c>
      <c r="F9655">
        <f>VLOOKUP(C9655, 'Reaction Types'!$B$2:$D$17, 3, FALSE)</f>
        <v>60</v>
      </c>
    </row>
    <row r="9656" spans="1:6" x14ac:dyDescent="0.25">
      <c r="A9656">
        <v>16591</v>
      </c>
      <c r="B9656" t="s">
        <v>646</v>
      </c>
      <c r="C9656" t="s">
        <v>11</v>
      </c>
      <c r="D9656" t="str">
        <f>VLOOKUP(B9656, Content!$B$2:$D$1001, 2, FALSE)</f>
        <v>photo</v>
      </c>
      <c r="E9656" t="str">
        <f>VLOOKUP(B9656, Content!$B$2:$D$1001, 3, FALSE)</f>
        <v>food</v>
      </c>
      <c r="F9656">
        <f>VLOOKUP(C9656, 'Reaction Types'!$B$2:$D$17, 3, FALSE)</f>
        <v>70</v>
      </c>
    </row>
    <row r="9657" spans="1:6" x14ac:dyDescent="0.25">
      <c r="A9657">
        <v>16592</v>
      </c>
      <c r="B9657" t="s">
        <v>646</v>
      </c>
      <c r="C9657" t="s">
        <v>21</v>
      </c>
      <c r="D9657" t="str">
        <f>VLOOKUP(B9657, Content!$B$2:$D$1001, 2, FALSE)</f>
        <v>photo</v>
      </c>
      <c r="E9657" t="str">
        <f>VLOOKUP(B9657, Content!$B$2:$D$1001, 3, FALSE)</f>
        <v>food</v>
      </c>
      <c r="F9657">
        <f>VLOOKUP(C9657, 'Reaction Types'!$B$2:$D$17, 3, FALSE)</f>
        <v>65</v>
      </c>
    </row>
    <row r="9658" spans="1:6" x14ac:dyDescent="0.25">
      <c r="A9658">
        <v>16593</v>
      </c>
      <c r="B9658" t="s">
        <v>646</v>
      </c>
      <c r="C9658" t="s">
        <v>21</v>
      </c>
      <c r="D9658" t="str">
        <f>VLOOKUP(B9658, Content!$B$2:$D$1001, 2, FALSE)</f>
        <v>photo</v>
      </c>
      <c r="E9658" t="str">
        <f>VLOOKUP(B9658, Content!$B$2:$D$1001, 3, FALSE)</f>
        <v>food</v>
      </c>
      <c r="F9658">
        <f>VLOOKUP(C9658, 'Reaction Types'!$B$2:$D$17, 3, FALSE)</f>
        <v>65</v>
      </c>
    </row>
    <row r="9659" spans="1:6" x14ac:dyDescent="0.25">
      <c r="A9659">
        <v>16595</v>
      </c>
      <c r="B9659" t="s">
        <v>646</v>
      </c>
      <c r="C9659" t="s">
        <v>7</v>
      </c>
      <c r="D9659" t="str">
        <f>VLOOKUP(B9659, Content!$B$2:$D$1001, 2, FALSE)</f>
        <v>photo</v>
      </c>
      <c r="E9659" t="str">
        <f>VLOOKUP(B9659, Content!$B$2:$D$1001, 3, FALSE)</f>
        <v>food</v>
      </c>
      <c r="F9659">
        <f>VLOOKUP(C9659, 'Reaction Types'!$B$2:$D$17, 3, FALSE)</f>
        <v>10</v>
      </c>
    </row>
    <row r="9660" spans="1:6" x14ac:dyDescent="0.25">
      <c r="A9660">
        <v>16596</v>
      </c>
      <c r="B9660" t="s">
        <v>646</v>
      </c>
      <c r="C9660" t="s">
        <v>23</v>
      </c>
      <c r="D9660" t="str">
        <f>VLOOKUP(B9660, Content!$B$2:$D$1001, 2, FALSE)</f>
        <v>photo</v>
      </c>
      <c r="E9660" t="str">
        <f>VLOOKUP(B9660, Content!$B$2:$D$1001, 3, FALSE)</f>
        <v>food</v>
      </c>
      <c r="F9660">
        <f>VLOOKUP(C9660, 'Reaction Types'!$B$2:$D$17, 3, FALSE)</f>
        <v>72</v>
      </c>
    </row>
    <row r="9661" spans="1:6" x14ac:dyDescent="0.25">
      <c r="A9661">
        <v>17473</v>
      </c>
      <c r="B9661" t="s">
        <v>682</v>
      </c>
      <c r="C9661" t="s">
        <v>18</v>
      </c>
      <c r="D9661" t="str">
        <f>VLOOKUP(B9661, Content!$B$2:$D$1001, 2, FALSE)</f>
        <v>photo</v>
      </c>
      <c r="E9661" t="str">
        <f>VLOOKUP(B9661, Content!$B$2:$D$1001, 3, FALSE)</f>
        <v>food</v>
      </c>
      <c r="F9661">
        <f>VLOOKUP(C9661, 'Reaction Types'!$B$2:$D$17, 3, FALSE)</f>
        <v>70</v>
      </c>
    </row>
    <row r="9662" spans="1:6" x14ac:dyDescent="0.25">
      <c r="A9662">
        <v>17474</v>
      </c>
      <c r="B9662" t="s">
        <v>682</v>
      </c>
      <c r="C9662" t="s">
        <v>12</v>
      </c>
      <c r="D9662" t="str">
        <f>VLOOKUP(B9662, Content!$B$2:$D$1001, 2, FALSE)</f>
        <v>photo</v>
      </c>
      <c r="E9662" t="str">
        <f>VLOOKUP(B9662, Content!$B$2:$D$1001, 3, FALSE)</f>
        <v>food</v>
      </c>
      <c r="F9662">
        <f>VLOOKUP(C9662, 'Reaction Types'!$B$2:$D$17, 3, FALSE)</f>
        <v>5</v>
      </c>
    </row>
    <row r="9663" spans="1:6" x14ac:dyDescent="0.25">
      <c r="A9663">
        <v>17475</v>
      </c>
      <c r="B9663" t="s">
        <v>682</v>
      </c>
      <c r="C9663" t="s">
        <v>8</v>
      </c>
      <c r="D9663" t="str">
        <f>VLOOKUP(B9663, Content!$B$2:$D$1001, 2, FALSE)</f>
        <v>photo</v>
      </c>
      <c r="E9663" t="str">
        <f>VLOOKUP(B9663, Content!$B$2:$D$1001, 3, FALSE)</f>
        <v>food</v>
      </c>
      <c r="F9663">
        <f>VLOOKUP(C9663, 'Reaction Types'!$B$2:$D$17, 3, FALSE)</f>
        <v>15</v>
      </c>
    </row>
    <row r="9664" spans="1:6" x14ac:dyDescent="0.25">
      <c r="A9664">
        <v>17476</v>
      </c>
      <c r="B9664" t="s">
        <v>682</v>
      </c>
      <c r="C9664" t="s">
        <v>12</v>
      </c>
      <c r="D9664" t="str">
        <f>VLOOKUP(B9664, Content!$B$2:$D$1001, 2, FALSE)</f>
        <v>photo</v>
      </c>
      <c r="E9664" t="str">
        <f>VLOOKUP(B9664, Content!$B$2:$D$1001, 3, FALSE)</f>
        <v>food</v>
      </c>
      <c r="F9664">
        <f>VLOOKUP(C9664, 'Reaction Types'!$B$2:$D$17, 3, FALSE)</f>
        <v>5</v>
      </c>
    </row>
    <row r="9665" spans="1:6" x14ac:dyDescent="0.25">
      <c r="A9665">
        <v>17477</v>
      </c>
      <c r="B9665" t="s">
        <v>682</v>
      </c>
      <c r="C9665" t="s">
        <v>10</v>
      </c>
      <c r="D9665" t="str">
        <f>VLOOKUP(B9665, Content!$B$2:$D$1001, 2, FALSE)</f>
        <v>photo</v>
      </c>
      <c r="E9665" t="str">
        <f>VLOOKUP(B9665, Content!$B$2:$D$1001, 3, FALSE)</f>
        <v>food</v>
      </c>
      <c r="F9665">
        <f>VLOOKUP(C9665, 'Reaction Types'!$B$2:$D$17, 3, FALSE)</f>
        <v>35</v>
      </c>
    </row>
    <row r="9666" spans="1:6" x14ac:dyDescent="0.25">
      <c r="A9666">
        <v>17478</v>
      </c>
      <c r="B9666" t="s">
        <v>682</v>
      </c>
      <c r="C9666" t="s">
        <v>23</v>
      </c>
      <c r="D9666" t="str">
        <f>VLOOKUP(B9666, Content!$B$2:$D$1001, 2, FALSE)</f>
        <v>photo</v>
      </c>
      <c r="E9666" t="str">
        <f>VLOOKUP(B9666, Content!$B$2:$D$1001, 3, FALSE)</f>
        <v>food</v>
      </c>
      <c r="F9666">
        <f>VLOOKUP(C9666, 'Reaction Types'!$B$2:$D$17, 3, FALSE)</f>
        <v>72</v>
      </c>
    </row>
    <row r="9667" spans="1:6" x14ac:dyDescent="0.25">
      <c r="A9667">
        <v>17479</v>
      </c>
      <c r="B9667" t="s">
        <v>682</v>
      </c>
      <c r="C9667" t="s">
        <v>6</v>
      </c>
      <c r="D9667" t="str">
        <f>VLOOKUP(B9667, Content!$B$2:$D$1001, 2, FALSE)</f>
        <v>photo</v>
      </c>
      <c r="E9667" t="str">
        <f>VLOOKUP(B9667, Content!$B$2:$D$1001, 3, FALSE)</f>
        <v>food</v>
      </c>
      <c r="F9667">
        <f>VLOOKUP(C9667, 'Reaction Types'!$B$2:$D$17, 3, FALSE)</f>
        <v>0</v>
      </c>
    </row>
    <row r="9668" spans="1:6" x14ac:dyDescent="0.25">
      <c r="A9668">
        <v>17480</v>
      </c>
      <c r="B9668" t="s">
        <v>682</v>
      </c>
      <c r="C9668" t="s">
        <v>9</v>
      </c>
      <c r="D9668" t="str">
        <f>VLOOKUP(B9668, Content!$B$2:$D$1001, 2, FALSE)</f>
        <v>photo</v>
      </c>
      <c r="E9668" t="str">
        <f>VLOOKUP(B9668, Content!$B$2:$D$1001, 3, FALSE)</f>
        <v>food</v>
      </c>
      <c r="F9668">
        <f>VLOOKUP(C9668, 'Reaction Types'!$B$2:$D$17, 3, FALSE)</f>
        <v>30</v>
      </c>
    </row>
    <row r="9669" spans="1:6" x14ac:dyDescent="0.25">
      <c r="A9669">
        <v>17481</v>
      </c>
      <c r="B9669" t="s">
        <v>682</v>
      </c>
      <c r="C9669" t="s">
        <v>10</v>
      </c>
      <c r="D9669" t="str">
        <f>VLOOKUP(B9669, Content!$B$2:$D$1001, 2, FALSE)</f>
        <v>photo</v>
      </c>
      <c r="E9669" t="str">
        <f>VLOOKUP(B9669, Content!$B$2:$D$1001, 3, FALSE)</f>
        <v>food</v>
      </c>
      <c r="F9669">
        <f>VLOOKUP(C9669, 'Reaction Types'!$B$2:$D$17, 3, FALSE)</f>
        <v>35</v>
      </c>
    </row>
    <row r="9670" spans="1:6" x14ac:dyDescent="0.25">
      <c r="A9670">
        <v>17483</v>
      </c>
      <c r="B9670" t="s">
        <v>682</v>
      </c>
      <c r="C9670" t="s">
        <v>13</v>
      </c>
      <c r="D9670" t="str">
        <f>VLOOKUP(B9670, Content!$B$2:$D$1001, 2, FALSE)</f>
        <v>photo</v>
      </c>
      <c r="E9670" t="str">
        <f>VLOOKUP(B9670, Content!$B$2:$D$1001, 3, FALSE)</f>
        <v>food</v>
      </c>
      <c r="F9670">
        <f>VLOOKUP(C9670, 'Reaction Types'!$B$2:$D$17, 3, FALSE)</f>
        <v>20</v>
      </c>
    </row>
    <row r="9671" spans="1:6" x14ac:dyDescent="0.25">
      <c r="A9671">
        <v>17484</v>
      </c>
      <c r="B9671" t="s">
        <v>682</v>
      </c>
      <c r="C9671" t="s">
        <v>23</v>
      </c>
      <c r="D9671" t="str">
        <f>VLOOKUP(B9671, Content!$B$2:$D$1001, 2, FALSE)</f>
        <v>photo</v>
      </c>
      <c r="E9671" t="str">
        <f>VLOOKUP(B9671, Content!$B$2:$D$1001, 3, FALSE)</f>
        <v>food</v>
      </c>
      <c r="F9671">
        <f>VLOOKUP(C9671, 'Reaction Types'!$B$2:$D$17, 3, FALSE)</f>
        <v>72</v>
      </c>
    </row>
    <row r="9672" spans="1:6" x14ac:dyDescent="0.25">
      <c r="A9672">
        <v>17485</v>
      </c>
      <c r="B9672" t="s">
        <v>682</v>
      </c>
      <c r="C9672" t="s">
        <v>11</v>
      </c>
      <c r="D9672" t="str">
        <f>VLOOKUP(B9672, Content!$B$2:$D$1001, 2, FALSE)</f>
        <v>photo</v>
      </c>
      <c r="E9672" t="str">
        <f>VLOOKUP(B9672, Content!$B$2:$D$1001, 3, FALSE)</f>
        <v>food</v>
      </c>
      <c r="F9672">
        <f>VLOOKUP(C9672, 'Reaction Types'!$B$2:$D$17, 3, FALSE)</f>
        <v>70</v>
      </c>
    </row>
    <row r="9673" spans="1:6" x14ac:dyDescent="0.25">
      <c r="A9673">
        <v>17487</v>
      </c>
      <c r="B9673" t="s">
        <v>683</v>
      </c>
      <c r="C9673" t="s">
        <v>16</v>
      </c>
      <c r="D9673" t="str">
        <f>VLOOKUP(B9673, Content!$B$2:$D$1001, 2, FALSE)</f>
        <v>photo</v>
      </c>
      <c r="E9673" t="str">
        <f>VLOOKUP(B9673, Content!$B$2:$D$1001, 3, FALSE)</f>
        <v>food</v>
      </c>
      <c r="F9673">
        <f>VLOOKUP(C9673, 'Reaction Types'!$B$2:$D$17, 3, FALSE)</f>
        <v>50</v>
      </c>
    </row>
    <row r="9674" spans="1:6" x14ac:dyDescent="0.25">
      <c r="A9674">
        <v>17488</v>
      </c>
      <c r="B9674" t="s">
        <v>683</v>
      </c>
      <c r="C9674" t="s">
        <v>15</v>
      </c>
      <c r="D9674" t="str">
        <f>VLOOKUP(B9674, Content!$B$2:$D$1001, 2, FALSE)</f>
        <v>photo</v>
      </c>
      <c r="E9674" t="str">
        <f>VLOOKUP(B9674, Content!$B$2:$D$1001, 3, FALSE)</f>
        <v>food</v>
      </c>
      <c r="F9674">
        <f>VLOOKUP(C9674, 'Reaction Types'!$B$2:$D$17, 3, FALSE)</f>
        <v>12</v>
      </c>
    </row>
    <row r="9675" spans="1:6" x14ac:dyDescent="0.25">
      <c r="A9675">
        <v>17489</v>
      </c>
      <c r="B9675" t="s">
        <v>683</v>
      </c>
      <c r="C9675" t="s">
        <v>7</v>
      </c>
      <c r="D9675" t="str">
        <f>VLOOKUP(B9675, Content!$B$2:$D$1001, 2, FALSE)</f>
        <v>photo</v>
      </c>
      <c r="E9675" t="str">
        <f>VLOOKUP(B9675, Content!$B$2:$D$1001, 3, FALSE)</f>
        <v>food</v>
      </c>
      <c r="F9675">
        <f>VLOOKUP(C9675, 'Reaction Types'!$B$2:$D$17, 3, FALSE)</f>
        <v>10</v>
      </c>
    </row>
    <row r="9676" spans="1:6" x14ac:dyDescent="0.25">
      <c r="A9676">
        <v>17490</v>
      </c>
      <c r="B9676" t="s">
        <v>683</v>
      </c>
      <c r="C9676" t="s">
        <v>7</v>
      </c>
      <c r="D9676" t="str">
        <f>VLOOKUP(B9676, Content!$B$2:$D$1001, 2, FALSE)</f>
        <v>photo</v>
      </c>
      <c r="E9676" t="str">
        <f>VLOOKUP(B9676, Content!$B$2:$D$1001, 3, FALSE)</f>
        <v>food</v>
      </c>
      <c r="F9676">
        <f>VLOOKUP(C9676, 'Reaction Types'!$B$2:$D$17, 3, FALSE)</f>
        <v>10</v>
      </c>
    </row>
    <row r="9677" spans="1:6" x14ac:dyDescent="0.25">
      <c r="A9677">
        <v>17491</v>
      </c>
      <c r="B9677" t="s">
        <v>683</v>
      </c>
      <c r="C9677" t="s">
        <v>6</v>
      </c>
      <c r="D9677" t="str">
        <f>VLOOKUP(B9677, Content!$B$2:$D$1001, 2, FALSE)</f>
        <v>photo</v>
      </c>
      <c r="E9677" t="str">
        <f>VLOOKUP(B9677, Content!$B$2:$D$1001, 3, FALSE)</f>
        <v>food</v>
      </c>
      <c r="F9677">
        <f>VLOOKUP(C9677, 'Reaction Types'!$B$2:$D$17, 3, FALSE)</f>
        <v>0</v>
      </c>
    </row>
    <row r="9678" spans="1:6" x14ac:dyDescent="0.25">
      <c r="A9678">
        <v>17492</v>
      </c>
      <c r="B9678" t="s">
        <v>683</v>
      </c>
      <c r="C9678" t="s">
        <v>12</v>
      </c>
      <c r="D9678" t="str">
        <f>VLOOKUP(B9678, Content!$B$2:$D$1001, 2, FALSE)</f>
        <v>photo</v>
      </c>
      <c r="E9678" t="str">
        <f>VLOOKUP(B9678, Content!$B$2:$D$1001, 3, FALSE)</f>
        <v>food</v>
      </c>
      <c r="F9678">
        <f>VLOOKUP(C9678, 'Reaction Types'!$B$2:$D$17, 3, FALSE)</f>
        <v>5</v>
      </c>
    </row>
    <row r="9679" spans="1:6" x14ac:dyDescent="0.25">
      <c r="A9679">
        <v>17493</v>
      </c>
      <c r="B9679" t="s">
        <v>683</v>
      </c>
      <c r="C9679" t="s">
        <v>21</v>
      </c>
      <c r="D9679" t="str">
        <f>VLOOKUP(B9679, Content!$B$2:$D$1001, 2, FALSE)</f>
        <v>photo</v>
      </c>
      <c r="E9679" t="str">
        <f>VLOOKUP(B9679, Content!$B$2:$D$1001, 3, FALSE)</f>
        <v>food</v>
      </c>
      <c r="F9679">
        <f>VLOOKUP(C9679, 'Reaction Types'!$B$2:$D$17, 3, FALSE)</f>
        <v>65</v>
      </c>
    </row>
    <row r="9680" spans="1:6" x14ac:dyDescent="0.25">
      <c r="A9680">
        <v>17494</v>
      </c>
      <c r="B9680" t="s">
        <v>683</v>
      </c>
      <c r="C9680" t="s">
        <v>16</v>
      </c>
      <c r="D9680" t="str">
        <f>VLOOKUP(B9680, Content!$B$2:$D$1001, 2, FALSE)</f>
        <v>photo</v>
      </c>
      <c r="E9680" t="str">
        <f>VLOOKUP(B9680, Content!$B$2:$D$1001, 3, FALSE)</f>
        <v>food</v>
      </c>
      <c r="F9680">
        <f>VLOOKUP(C9680, 'Reaction Types'!$B$2:$D$17, 3, FALSE)</f>
        <v>50</v>
      </c>
    </row>
    <row r="9681" spans="1:6" x14ac:dyDescent="0.25">
      <c r="A9681">
        <v>17495</v>
      </c>
      <c r="B9681" t="s">
        <v>683</v>
      </c>
      <c r="C9681" t="s">
        <v>17</v>
      </c>
      <c r="D9681" t="str">
        <f>VLOOKUP(B9681, Content!$B$2:$D$1001, 2, FALSE)</f>
        <v>photo</v>
      </c>
      <c r="E9681" t="str">
        <f>VLOOKUP(B9681, Content!$B$2:$D$1001, 3, FALSE)</f>
        <v>food</v>
      </c>
      <c r="F9681">
        <f>VLOOKUP(C9681, 'Reaction Types'!$B$2:$D$17, 3, FALSE)</f>
        <v>60</v>
      </c>
    </row>
    <row r="9682" spans="1:6" x14ac:dyDescent="0.25">
      <c r="A9682">
        <v>17497</v>
      </c>
      <c r="B9682" t="s">
        <v>683</v>
      </c>
      <c r="C9682" t="s">
        <v>12</v>
      </c>
      <c r="D9682" t="str">
        <f>VLOOKUP(B9682, Content!$B$2:$D$1001, 2, FALSE)</f>
        <v>photo</v>
      </c>
      <c r="E9682" t="str">
        <f>VLOOKUP(B9682, Content!$B$2:$D$1001, 3, FALSE)</f>
        <v>food</v>
      </c>
      <c r="F9682">
        <f>VLOOKUP(C9682, 'Reaction Types'!$B$2:$D$17, 3, FALSE)</f>
        <v>5</v>
      </c>
    </row>
    <row r="9683" spans="1:6" x14ac:dyDescent="0.25">
      <c r="A9683">
        <v>17498</v>
      </c>
      <c r="B9683" t="s">
        <v>683</v>
      </c>
      <c r="C9683" t="s">
        <v>21</v>
      </c>
      <c r="D9683" t="str">
        <f>VLOOKUP(B9683, Content!$B$2:$D$1001, 2, FALSE)</f>
        <v>photo</v>
      </c>
      <c r="E9683" t="str">
        <f>VLOOKUP(B9683, Content!$B$2:$D$1001, 3, FALSE)</f>
        <v>food</v>
      </c>
      <c r="F9683">
        <f>VLOOKUP(C9683, 'Reaction Types'!$B$2:$D$17, 3, FALSE)</f>
        <v>65</v>
      </c>
    </row>
    <row r="9684" spans="1:6" x14ac:dyDescent="0.25">
      <c r="A9684">
        <v>17499</v>
      </c>
      <c r="B9684" t="s">
        <v>683</v>
      </c>
      <c r="C9684" t="s">
        <v>16</v>
      </c>
      <c r="D9684" t="str">
        <f>VLOOKUP(B9684, Content!$B$2:$D$1001, 2, FALSE)</f>
        <v>photo</v>
      </c>
      <c r="E9684" t="str">
        <f>VLOOKUP(B9684, Content!$B$2:$D$1001, 3, FALSE)</f>
        <v>food</v>
      </c>
      <c r="F9684">
        <f>VLOOKUP(C9684, 'Reaction Types'!$B$2:$D$17, 3, FALSE)</f>
        <v>50</v>
      </c>
    </row>
    <row r="9685" spans="1:6" x14ac:dyDescent="0.25">
      <c r="A9685">
        <v>17500</v>
      </c>
      <c r="B9685" t="s">
        <v>683</v>
      </c>
      <c r="C9685" t="s">
        <v>18</v>
      </c>
      <c r="D9685" t="str">
        <f>VLOOKUP(B9685, Content!$B$2:$D$1001, 2, FALSE)</f>
        <v>photo</v>
      </c>
      <c r="E9685" t="str">
        <f>VLOOKUP(B9685, Content!$B$2:$D$1001, 3, FALSE)</f>
        <v>food</v>
      </c>
      <c r="F9685">
        <f>VLOOKUP(C9685, 'Reaction Types'!$B$2:$D$17, 3, FALSE)</f>
        <v>70</v>
      </c>
    </row>
    <row r="9686" spans="1:6" x14ac:dyDescent="0.25">
      <c r="A9686">
        <v>17501</v>
      </c>
      <c r="B9686" t="s">
        <v>683</v>
      </c>
      <c r="C9686" t="s">
        <v>18</v>
      </c>
      <c r="D9686" t="str">
        <f>VLOOKUP(B9686, Content!$B$2:$D$1001, 2, FALSE)</f>
        <v>photo</v>
      </c>
      <c r="E9686" t="str">
        <f>VLOOKUP(B9686, Content!$B$2:$D$1001, 3, FALSE)</f>
        <v>food</v>
      </c>
      <c r="F9686">
        <f>VLOOKUP(C9686, 'Reaction Types'!$B$2:$D$17, 3, FALSE)</f>
        <v>70</v>
      </c>
    </row>
    <row r="9687" spans="1:6" x14ac:dyDescent="0.25">
      <c r="A9687">
        <v>17502</v>
      </c>
      <c r="B9687" t="s">
        <v>683</v>
      </c>
      <c r="C9687" t="s">
        <v>13</v>
      </c>
      <c r="D9687" t="str">
        <f>VLOOKUP(B9687, Content!$B$2:$D$1001, 2, FALSE)</f>
        <v>photo</v>
      </c>
      <c r="E9687" t="str">
        <f>VLOOKUP(B9687, Content!$B$2:$D$1001, 3, FALSE)</f>
        <v>food</v>
      </c>
      <c r="F9687">
        <f>VLOOKUP(C9687, 'Reaction Types'!$B$2:$D$17, 3, FALSE)</f>
        <v>20</v>
      </c>
    </row>
    <row r="9688" spans="1:6" x14ac:dyDescent="0.25">
      <c r="A9688">
        <v>17503</v>
      </c>
      <c r="B9688" t="s">
        <v>683</v>
      </c>
      <c r="C9688" t="s">
        <v>17</v>
      </c>
      <c r="D9688" t="str">
        <f>VLOOKUP(B9688, Content!$B$2:$D$1001, 2, FALSE)</f>
        <v>photo</v>
      </c>
      <c r="E9688" t="str">
        <f>VLOOKUP(B9688, Content!$B$2:$D$1001, 3, FALSE)</f>
        <v>food</v>
      </c>
      <c r="F9688">
        <f>VLOOKUP(C9688, 'Reaction Types'!$B$2:$D$17, 3, FALSE)</f>
        <v>60</v>
      </c>
    </row>
    <row r="9689" spans="1:6" x14ac:dyDescent="0.25">
      <c r="A9689">
        <v>17504</v>
      </c>
      <c r="B9689" t="s">
        <v>683</v>
      </c>
      <c r="C9689" t="s">
        <v>13</v>
      </c>
      <c r="D9689" t="str">
        <f>VLOOKUP(B9689, Content!$B$2:$D$1001, 2, FALSE)</f>
        <v>photo</v>
      </c>
      <c r="E9689" t="str">
        <f>VLOOKUP(B9689, Content!$B$2:$D$1001, 3, FALSE)</f>
        <v>food</v>
      </c>
      <c r="F9689">
        <f>VLOOKUP(C9689, 'Reaction Types'!$B$2:$D$17, 3, FALSE)</f>
        <v>20</v>
      </c>
    </row>
    <row r="9690" spans="1:6" x14ac:dyDescent="0.25">
      <c r="A9690">
        <v>17505</v>
      </c>
      <c r="B9690" t="s">
        <v>683</v>
      </c>
      <c r="C9690" t="s">
        <v>16</v>
      </c>
      <c r="D9690" t="str">
        <f>VLOOKUP(B9690, Content!$B$2:$D$1001, 2, FALSE)</f>
        <v>photo</v>
      </c>
      <c r="E9690" t="str">
        <f>VLOOKUP(B9690, Content!$B$2:$D$1001, 3, FALSE)</f>
        <v>food</v>
      </c>
      <c r="F9690">
        <f>VLOOKUP(C9690, 'Reaction Types'!$B$2:$D$17, 3, FALSE)</f>
        <v>50</v>
      </c>
    </row>
    <row r="9691" spans="1:6" x14ac:dyDescent="0.25">
      <c r="A9691">
        <v>19145</v>
      </c>
      <c r="B9691" t="s">
        <v>747</v>
      </c>
      <c r="C9691" t="s">
        <v>17</v>
      </c>
      <c r="D9691" t="str">
        <f>VLOOKUP(B9691, Content!$B$2:$D$1001, 2, FALSE)</f>
        <v>photo</v>
      </c>
      <c r="E9691" t="str">
        <f>VLOOKUP(B9691, Content!$B$2:$D$1001, 3, FALSE)</f>
        <v>food</v>
      </c>
      <c r="F9691">
        <f>VLOOKUP(C9691, 'Reaction Types'!$B$2:$D$17, 3, FALSE)</f>
        <v>60</v>
      </c>
    </row>
    <row r="9692" spans="1:6" x14ac:dyDescent="0.25">
      <c r="A9692">
        <v>19146</v>
      </c>
      <c r="B9692" t="s">
        <v>747</v>
      </c>
      <c r="C9692" t="s">
        <v>16</v>
      </c>
      <c r="D9692" t="str">
        <f>VLOOKUP(B9692, Content!$B$2:$D$1001, 2, FALSE)</f>
        <v>photo</v>
      </c>
      <c r="E9692" t="str">
        <f>VLOOKUP(B9692, Content!$B$2:$D$1001, 3, FALSE)</f>
        <v>food</v>
      </c>
      <c r="F9692">
        <f>VLOOKUP(C9692, 'Reaction Types'!$B$2:$D$17, 3, FALSE)</f>
        <v>50</v>
      </c>
    </row>
    <row r="9693" spans="1:6" x14ac:dyDescent="0.25">
      <c r="A9693">
        <v>19147</v>
      </c>
      <c r="B9693" t="s">
        <v>747</v>
      </c>
      <c r="C9693" t="s">
        <v>23</v>
      </c>
      <c r="D9693" t="str">
        <f>VLOOKUP(B9693, Content!$B$2:$D$1001, 2, FALSE)</f>
        <v>photo</v>
      </c>
      <c r="E9693" t="str">
        <f>VLOOKUP(B9693, Content!$B$2:$D$1001, 3, FALSE)</f>
        <v>food</v>
      </c>
      <c r="F9693">
        <f>VLOOKUP(C9693, 'Reaction Types'!$B$2:$D$17, 3, FALSE)</f>
        <v>72</v>
      </c>
    </row>
    <row r="9694" spans="1:6" x14ac:dyDescent="0.25">
      <c r="A9694">
        <v>19148</v>
      </c>
      <c r="B9694" t="s">
        <v>747</v>
      </c>
      <c r="C9694" t="s">
        <v>18</v>
      </c>
      <c r="D9694" t="str">
        <f>VLOOKUP(B9694, Content!$B$2:$D$1001, 2, FALSE)</f>
        <v>photo</v>
      </c>
      <c r="E9694" t="str">
        <f>VLOOKUP(B9694, Content!$B$2:$D$1001, 3, FALSE)</f>
        <v>food</v>
      </c>
      <c r="F9694">
        <f>VLOOKUP(C9694, 'Reaction Types'!$B$2:$D$17, 3, FALSE)</f>
        <v>70</v>
      </c>
    </row>
    <row r="9695" spans="1:6" x14ac:dyDescent="0.25">
      <c r="A9695">
        <v>19149</v>
      </c>
      <c r="B9695" t="s">
        <v>747</v>
      </c>
      <c r="C9695" t="s">
        <v>8</v>
      </c>
      <c r="D9695" t="str">
        <f>VLOOKUP(B9695, Content!$B$2:$D$1001, 2, FALSE)</f>
        <v>photo</v>
      </c>
      <c r="E9695" t="str">
        <f>VLOOKUP(B9695, Content!$B$2:$D$1001, 3, FALSE)</f>
        <v>food</v>
      </c>
      <c r="F9695">
        <f>VLOOKUP(C9695, 'Reaction Types'!$B$2:$D$17, 3, FALSE)</f>
        <v>15</v>
      </c>
    </row>
    <row r="9696" spans="1:6" x14ac:dyDescent="0.25">
      <c r="A9696">
        <v>19150</v>
      </c>
      <c r="B9696" t="s">
        <v>747</v>
      </c>
      <c r="C9696" t="s">
        <v>10</v>
      </c>
      <c r="D9696" t="str">
        <f>VLOOKUP(B9696, Content!$B$2:$D$1001, 2, FALSE)</f>
        <v>photo</v>
      </c>
      <c r="E9696" t="str">
        <f>VLOOKUP(B9696, Content!$B$2:$D$1001, 3, FALSE)</f>
        <v>food</v>
      </c>
      <c r="F9696">
        <f>VLOOKUP(C9696, 'Reaction Types'!$B$2:$D$17, 3, FALSE)</f>
        <v>35</v>
      </c>
    </row>
    <row r="9697" spans="1:6" x14ac:dyDescent="0.25">
      <c r="A9697">
        <v>19151</v>
      </c>
      <c r="B9697" t="s">
        <v>747</v>
      </c>
      <c r="C9697" t="s">
        <v>9</v>
      </c>
      <c r="D9697" t="str">
        <f>VLOOKUP(B9697, Content!$B$2:$D$1001, 2, FALSE)</f>
        <v>photo</v>
      </c>
      <c r="E9697" t="str">
        <f>VLOOKUP(B9697, Content!$B$2:$D$1001, 3, FALSE)</f>
        <v>food</v>
      </c>
      <c r="F9697">
        <f>VLOOKUP(C9697, 'Reaction Types'!$B$2:$D$17, 3, FALSE)</f>
        <v>30</v>
      </c>
    </row>
    <row r="9698" spans="1:6" x14ac:dyDescent="0.25">
      <c r="A9698">
        <v>19152</v>
      </c>
      <c r="B9698" t="s">
        <v>747</v>
      </c>
      <c r="C9698" t="s">
        <v>8</v>
      </c>
      <c r="D9698" t="str">
        <f>VLOOKUP(B9698, Content!$B$2:$D$1001, 2, FALSE)</f>
        <v>photo</v>
      </c>
      <c r="E9698" t="str">
        <f>VLOOKUP(B9698, Content!$B$2:$D$1001, 3, FALSE)</f>
        <v>food</v>
      </c>
      <c r="F9698">
        <f>VLOOKUP(C9698, 'Reaction Types'!$B$2:$D$17, 3, FALSE)</f>
        <v>15</v>
      </c>
    </row>
    <row r="9699" spans="1:6" x14ac:dyDescent="0.25">
      <c r="A9699">
        <v>19153</v>
      </c>
      <c r="B9699" t="s">
        <v>747</v>
      </c>
      <c r="C9699" t="s">
        <v>6</v>
      </c>
      <c r="D9699" t="str">
        <f>VLOOKUP(B9699, Content!$B$2:$D$1001, 2, FALSE)</f>
        <v>photo</v>
      </c>
      <c r="E9699" t="str">
        <f>VLOOKUP(B9699, Content!$B$2:$D$1001, 3, FALSE)</f>
        <v>food</v>
      </c>
      <c r="F9699">
        <f>VLOOKUP(C9699, 'Reaction Types'!$B$2:$D$17, 3, FALSE)</f>
        <v>0</v>
      </c>
    </row>
    <row r="9700" spans="1:6" x14ac:dyDescent="0.25">
      <c r="A9700">
        <v>19155</v>
      </c>
      <c r="B9700" t="s">
        <v>747</v>
      </c>
      <c r="C9700" t="s">
        <v>23</v>
      </c>
      <c r="D9700" t="str">
        <f>VLOOKUP(B9700, Content!$B$2:$D$1001, 2, FALSE)</f>
        <v>photo</v>
      </c>
      <c r="E9700" t="str">
        <f>VLOOKUP(B9700, Content!$B$2:$D$1001, 3, FALSE)</f>
        <v>food</v>
      </c>
      <c r="F9700">
        <f>VLOOKUP(C9700, 'Reaction Types'!$B$2:$D$17, 3, FALSE)</f>
        <v>72</v>
      </c>
    </row>
    <row r="9701" spans="1:6" x14ac:dyDescent="0.25">
      <c r="A9701">
        <v>19156</v>
      </c>
      <c r="B9701" t="s">
        <v>747</v>
      </c>
      <c r="C9701" t="s">
        <v>13</v>
      </c>
      <c r="D9701" t="str">
        <f>VLOOKUP(B9701, Content!$B$2:$D$1001, 2, FALSE)</f>
        <v>photo</v>
      </c>
      <c r="E9701" t="str">
        <f>VLOOKUP(B9701, Content!$B$2:$D$1001, 3, FALSE)</f>
        <v>food</v>
      </c>
      <c r="F9701">
        <f>VLOOKUP(C9701, 'Reaction Types'!$B$2:$D$17, 3, FALSE)</f>
        <v>20</v>
      </c>
    </row>
    <row r="9702" spans="1:6" x14ac:dyDescent="0.25">
      <c r="A9702">
        <v>19157</v>
      </c>
      <c r="B9702" t="s">
        <v>747</v>
      </c>
      <c r="C9702" t="s">
        <v>21</v>
      </c>
      <c r="D9702" t="str">
        <f>VLOOKUP(B9702, Content!$B$2:$D$1001, 2, FALSE)</f>
        <v>photo</v>
      </c>
      <c r="E9702" t="str">
        <f>VLOOKUP(B9702, Content!$B$2:$D$1001, 3, FALSE)</f>
        <v>food</v>
      </c>
      <c r="F9702">
        <f>VLOOKUP(C9702, 'Reaction Types'!$B$2:$D$17, 3, FALSE)</f>
        <v>65</v>
      </c>
    </row>
    <row r="9703" spans="1:6" x14ac:dyDescent="0.25">
      <c r="A9703">
        <v>19158</v>
      </c>
      <c r="B9703" t="s">
        <v>747</v>
      </c>
      <c r="C9703" t="s">
        <v>10</v>
      </c>
      <c r="D9703" t="str">
        <f>VLOOKUP(B9703, Content!$B$2:$D$1001, 2, FALSE)</f>
        <v>photo</v>
      </c>
      <c r="E9703" t="str">
        <f>VLOOKUP(B9703, Content!$B$2:$D$1001, 3, FALSE)</f>
        <v>food</v>
      </c>
      <c r="F9703">
        <f>VLOOKUP(C9703, 'Reaction Types'!$B$2:$D$17, 3, FALSE)</f>
        <v>35</v>
      </c>
    </row>
    <row r="9704" spans="1:6" x14ac:dyDescent="0.25">
      <c r="A9704">
        <v>19159</v>
      </c>
      <c r="B9704" t="s">
        <v>747</v>
      </c>
      <c r="C9704" t="s">
        <v>8</v>
      </c>
      <c r="D9704" t="str">
        <f>VLOOKUP(B9704, Content!$B$2:$D$1001, 2, FALSE)</f>
        <v>photo</v>
      </c>
      <c r="E9704" t="str">
        <f>VLOOKUP(B9704, Content!$B$2:$D$1001, 3, FALSE)</f>
        <v>food</v>
      </c>
      <c r="F9704">
        <f>VLOOKUP(C9704, 'Reaction Types'!$B$2:$D$17, 3, FALSE)</f>
        <v>15</v>
      </c>
    </row>
    <row r="9705" spans="1:6" x14ac:dyDescent="0.25">
      <c r="A9705">
        <v>19160</v>
      </c>
      <c r="B9705" t="s">
        <v>747</v>
      </c>
      <c r="C9705" t="s">
        <v>16</v>
      </c>
      <c r="D9705" t="str">
        <f>VLOOKUP(B9705, Content!$B$2:$D$1001, 2, FALSE)</f>
        <v>photo</v>
      </c>
      <c r="E9705" t="str">
        <f>VLOOKUP(B9705, Content!$B$2:$D$1001, 3, FALSE)</f>
        <v>food</v>
      </c>
      <c r="F9705">
        <f>VLOOKUP(C9705, 'Reaction Types'!$B$2:$D$17, 3, FALSE)</f>
        <v>50</v>
      </c>
    </row>
    <row r="9706" spans="1:6" x14ac:dyDescent="0.25">
      <c r="A9706">
        <v>19161</v>
      </c>
      <c r="B9706" t="s">
        <v>747</v>
      </c>
      <c r="C9706" t="s">
        <v>10</v>
      </c>
      <c r="D9706" t="str">
        <f>VLOOKUP(B9706, Content!$B$2:$D$1001, 2, FALSE)</f>
        <v>photo</v>
      </c>
      <c r="E9706" t="str">
        <f>VLOOKUP(B9706, Content!$B$2:$D$1001, 3, FALSE)</f>
        <v>food</v>
      </c>
      <c r="F9706">
        <f>VLOOKUP(C9706, 'Reaction Types'!$B$2:$D$17, 3, FALSE)</f>
        <v>35</v>
      </c>
    </row>
    <row r="9707" spans="1:6" x14ac:dyDescent="0.25">
      <c r="A9707">
        <v>19162</v>
      </c>
      <c r="B9707" t="s">
        <v>747</v>
      </c>
      <c r="C9707" t="s">
        <v>15</v>
      </c>
      <c r="D9707" t="str">
        <f>VLOOKUP(B9707, Content!$B$2:$D$1001, 2, FALSE)</f>
        <v>photo</v>
      </c>
      <c r="E9707" t="str">
        <f>VLOOKUP(B9707, Content!$B$2:$D$1001, 3, FALSE)</f>
        <v>food</v>
      </c>
      <c r="F9707">
        <f>VLOOKUP(C9707, 'Reaction Types'!$B$2:$D$17, 3, FALSE)</f>
        <v>12</v>
      </c>
    </row>
    <row r="9708" spans="1:6" x14ac:dyDescent="0.25">
      <c r="A9708">
        <v>19163</v>
      </c>
      <c r="B9708" t="s">
        <v>747</v>
      </c>
      <c r="C9708" t="s">
        <v>20</v>
      </c>
      <c r="D9708" t="str">
        <f>VLOOKUP(B9708, Content!$B$2:$D$1001, 2, FALSE)</f>
        <v>photo</v>
      </c>
      <c r="E9708" t="str">
        <f>VLOOKUP(B9708, Content!$B$2:$D$1001, 3, FALSE)</f>
        <v>food</v>
      </c>
      <c r="F9708">
        <f>VLOOKUP(C9708, 'Reaction Types'!$B$2:$D$17, 3, FALSE)</f>
        <v>45</v>
      </c>
    </row>
    <row r="9709" spans="1:6" x14ac:dyDescent="0.25">
      <c r="A9709">
        <v>19165</v>
      </c>
      <c r="B9709" t="s">
        <v>747</v>
      </c>
      <c r="C9709" t="s">
        <v>12</v>
      </c>
      <c r="D9709" t="str">
        <f>VLOOKUP(B9709, Content!$B$2:$D$1001, 2, FALSE)</f>
        <v>photo</v>
      </c>
      <c r="E9709" t="str">
        <f>VLOOKUP(B9709, Content!$B$2:$D$1001, 3, FALSE)</f>
        <v>food</v>
      </c>
      <c r="F9709">
        <f>VLOOKUP(C9709, 'Reaction Types'!$B$2:$D$17, 3, FALSE)</f>
        <v>5</v>
      </c>
    </row>
    <row r="9710" spans="1:6" x14ac:dyDescent="0.25">
      <c r="A9710">
        <v>19166</v>
      </c>
      <c r="B9710" t="s">
        <v>747</v>
      </c>
      <c r="C9710" t="s">
        <v>21</v>
      </c>
      <c r="D9710" t="str">
        <f>VLOOKUP(B9710, Content!$B$2:$D$1001, 2, FALSE)</f>
        <v>photo</v>
      </c>
      <c r="E9710" t="str">
        <f>VLOOKUP(B9710, Content!$B$2:$D$1001, 3, FALSE)</f>
        <v>food</v>
      </c>
      <c r="F9710">
        <f>VLOOKUP(C9710, 'Reaction Types'!$B$2:$D$17, 3, FALSE)</f>
        <v>65</v>
      </c>
    </row>
    <row r="9711" spans="1:6" x14ac:dyDescent="0.25">
      <c r="A9711">
        <v>19167</v>
      </c>
      <c r="B9711" t="s">
        <v>747</v>
      </c>
      <c r="C9711" t="s">
        <v>18</v>
      </c>
      <c r="D9711" t="str">
        <f>VLOOKUP(B9711, Content!$B$2:$D$1001, 2, FALSE)</f>
        <v>photo</v>
      </c>
      <c r="E9711" t="str">
        <f>VLOOKUP(B9711, Content!$B$2:$D$1001, 3, FALSE)</f>
        <v>food</v>
      </c>
      <c r="F9711">
        <f>VLOOKUP(C9711, 'Reaction Types'!$B$2:$D$17, 3, FALSE)</f>
        <v>70</v>
      </c>
    </row>
    <row r="9712" spans="1:6" x14ac:dyDescent="0.25">
      <c r="A9712">
        <v>19168</v>
      </c>
      <c r="B9712" t="s">
        <v>747</v>
      </c>
      <c r="C9712" t="s">
        <v>7</v>
      </c>
      <c r="D9712" t="str">
        <f>VLOOKUP(B9712, Content!$B$2:$D$1001, 2, FALSE)</f>
        <v>photo</v>
      </c>
      <c r="E9712" t="str">
        <f>VLOOKUP(B9712, Content!$B$2:$D$1001, 3, FALSE)</f>
        <v>food</v>
      </c>
      <c r="F9712">
        <f>VLOOKUP(C9712, 'Reaction Types'!$B$2:$D$17, 3, FALSE)</f>
        <v>10</v>
      </c>
    </row>
    <row r="9713" spans="1:6" x14ac:dyDescent="0.25">
      <c r="A9713">
        <v>19169</v>
      </c>
      <c r="B9713" t="s">
        <v>747</v>
      </c>
      <c r="C9713" t="s">
        <v>11</v>
      </c>
      <c r="D9713" t="str">
        <f>VLOOKUP(B9713, Content!$B$2:$D$1001, 2, FALSE)</f>
        <v>photo</v>
      </c>
      <c r="E9713" t="str">
        <f>VLOOKUP(B9713, Content!$B$2:$D$1001, 3, FALSE)</f>
        <v>food</v>
      </c>
      <c r="F9713">
        <f>VLOOKUP(C9713, 'Reaction Types'!$B$2:$D$17, 3, FALSE)</f>
        <v>70</v>
      </c>
    </row>
    <row r="9714" spans="1:6" x14ac:dyDescent="0.25">
      <c r="A9714">
        <v>19942</v>
      </c>
      <c r="B9714" t="s">
        <v>780</v>
      </c>
      <c r="C9714" t="s">
        <v>7</v>
      </c>
      <c r="D9714" t="str">
        <f>VLOOKUP(B9714, Content!$B$2:$D$1001, 2, FALSE)</f>
        <v>photo</v>
      </c>
      <c r="E9714" t="str">
        <f>VLOOKUP(B9714, Content!$B$2:$D$1001, 3, FALSE)</f>
        <v>food</v>
      </c>
      <c r="F9714">
        <f>VLOOKUP(C9714, 'Reaction Types'!$B$2:$D$17, 3, FALSE)</f>
        <v>10</v>
      </c>
    </row>
    <row r="9715" spans="1:6" x14ac:dyDescent="0.25">
      <c r="A9715">
        <v>19943</v>
      </c>
      <c r="B9715" t="s">
        <v>780</v>
      </c>
      <c r="C9715" t="s">
        <v>6</v>
      </c>
      <c r="D9715" t="str">
        <f>VLOOKUP(B9715, Content!$B$2:$D$1001, 2, FALSE)</f>
        <v>photo</v>
      </c>
      <c r="E9715" t="str">
        <f>VLOOKUP(B9715, Content!$B$2:$D$1001, 3, FALSE)</f>
        <v>food</v>
      </c>
      <c r="F9715">
        <f>VLOOKUP(C9715, 'Reaction Types'!$B$2:$D$17, 3, FALSE)</f>
        <v>0</v>
      </c>
    </row>
    <row r="9716" spans="1:6" x14ac:dyDescent="0.25">
      <c r="A9716">
        <v>19944</v>
      </c>
      <c r="B9716" t="s">
        <v>780</v>
      </c>
      <c r="C9716" t="s">
        <v>17</v>
      </c>
      <c r="D9716" t="str">
        <f>VLOOKUP(B9716, Content!$B$2:$D$1001, 2, FALSE)</f>
        <v>photo</v>
      </c>
      <c r="E9716" t="str">
        <f>VLOOKUP(B9716, Content!$B$2:$D$1001, 3, FALSE)</f>
        <v>food</v>
      </c>
      <c r="F9716">
        <f>VLOOKUP(C9716, 'Reaction Types'!$B$2:$D$17, 3, FALSE)</f>
        <v>60</v>
      </c>
    </row>
    <row r="9717" spans="1:6" x14ac:dyDescent="0.25">
      <c r="A9717">
        <v>19945</v>
      </c>
      <c r="B9717" t="s">
        <v>780</v>
      </c>
      <c r="C9717" t="s">
        <v>10</v>
      </c>
      <c r="D9717" t="str">
        <f>VLOOKUP(B9717, Content!$B$2:$D$1001, 2, FALSE)</f>
        <v>photo</v>
      </c>
      <c r="E9717" t="str">
        <f>VLOOKUP(B9717, Content!$B$2:$D$1001, 3, FALSE)</f>
        <v>food</v>
      </c>
      <c r="F9717">
        <f>VLOOKUP(C9717, 'Reaction Types'!$B$2:$D$17, 3, FALSE)</f>
        <v>35</v>
      </c>
    </row>
    <row r="9718" spans="1:6" x14ac:dyDescent="0.25">
      <c r="A9718">
        <v>19946</v>
      </c>
      <c r="B9718" t="s">
        <v>780</v>
      </c>
      <c r="C9718" t="s">
        <v>9</v>
      </c>
      <c r="D9718" t="str">
        <f>VLOOKUP(B9718, Content!$B$2:$D$1001, 2, FALSE)</f>
        <v>photo</v>
      </c>
      <c r="E9718" t="str">
        <f>VLOOKUP(B9718, Content!$B$2:$D$1001, 3, FALSE)</f>
        <v>food</v>
      </c>
      <c r="F9718">
        <f>VLOOKUP(C9718, 'Reaction Types'!$B$2:$D$17, 3, FALSE)</f>
        <v>30</v>
      </c>
    </row>
    <row r="9719" spans="1:6" x14ac:dyDescent="0.25">
      <c r="A9719">
        <v>19947</v>
      </c>
      <c r="B9719" t="s">
        <v>780</v>
      </c>
      <c r="C9719" t="s">
        <v>12</v>
      </c>
      <c r="D9719" t="str">
        <f>VLOOKUP(B9719, Content!$B$2:$D$1001, 2, FALSE)</f>
        <v>photo</v>
      </c>
      <c r="E9719" t="str">
        <f>VLOOKUP(B9719, Content!$B$2:$D$1001, 3, FALSE)</f>
        <v>food</v>
      </c>
      <c r="F9719">
        <f>VLOOKUP(C9719, 'Reaction Types'!$B$2:$D$17, 3, FALSE)</f>
        <v>5</v>
      </c>
    </row>
    <row r="9720" spans="1:6" x14ac:dyDescent="0.25">
      <c r="A9720">
        <v>19948</v>
      </c>
      <c r="B9720" t="s">
        <v>780</v>
      </c>
      <c r="C9720" t="s">
        <v>18</v>
      </c>
      <c r="D9720" t="str">
        <f>VLOOKUP(B9720, Content!$B$2:$D$1001, 2, FALSE)</f>
        <v>photo</v>
      </c>
      <c r="E9720" t="str">
        <f>VLOOKUP(B9720, Content!$B$2:$D$1001, 3, FALSE)</f>
        <v>food</v>
      </c>
      <c r="F9720">
        <f>VLOOKUP(C9720, 'Reaction Types'!$B$2:$D$17, 3, FALSE)</f>
        <v>70</v>
      </c>
    </row>
    <row r="9721" spans="1:6" x14ac:dyDescent="0.25">
      <c r="A9721">
        <v>19949</v>
      </c>
      <c r="B9721" t="s">
        <v>780</v>
      </c>
      <c r="C9721" t="s">
        <v>15</v>
      </c>
      <c r="D9721" t="str">
        <f>VLOOKUP(B9721, Content!$B$2:$D$1001, 2, FALSE)</f>
        <v>photo</v>
      </c>
      <c r="E9721" t="str">
        <f>VLOOKUP(B9721, Content!$B$2:$D$1001, 3, FALSE)</f>
        <v>food</v>
      </c>
      <c r="F9721">
        <f>VLOOKUP(C9721, 'Reaction Types'!$B$2:$D$17, 3, FALSE)</f>
        <v>12</v>
      </c>
    </row>
    <row r="9722" spans="1:6" x14ac:dyDescent="0.25">
      <c r="A9722">
        <v>19950</v>
      </c>
      <c r="B9722" t="s">
        <v>780</v>
      </c>
      <c r="C9722" t="s">
        <v>13</v>
      </c>
      <c r="D9722" t="str">
        <f>VLOOKUP(B9722, Content!$B$2:$D$1001, 2, FALSE)</f>
        <v>photo</v>
      </c>
      <c r="E9722" t="str">
        <f>VLOOKUP(B9722, Content!$B$2:$D$1001, 3, FALSE)</f>
        <v>food</v>
      </c>
      <c r="F9722">
        <f>VLOOKUP(C9722, 'Reaction Types'!$B$2:$D$17, 3, FALSE)</f>
        <v>20</v>
      </c>
    </row>
    <row r="9723" spans="1:6" x14ac:dyDescent="0.25">
      <c r="A9723">
        <v>19952</v>
      </c>
      <c r="B9723" t="s">
        <v>780</v>
      </c>
      <c r="C9723" t="s">
        <v>17</v>
      </c>
      <c r="D9723" t="str">
        <f>VLOOKUP(B9723, Content!$B$2:$D$1001, 2, FALSE)</f>
        <v>photo</v>
      </c>
      <c r="E9723" t="str">
        <f>VLOOKUP(B9723, Content!$B$2:$D$1001, 3, FALSE)</f>
        <v>food</v>
      </c>
      <c r="F9723">
        <f>VLOOKUP(C9723, 'Reaction Types'!$B$2:$D$17, 3, FALSE)</f>
        <v>60</v>
      </c>
    </row>
    <row r="9724" spans="1:6" x14ac:dyDescent="0.25">
      <c r="A9724">
        <v>19953</v>
      </c>
      <c r="B9724" t="s">
        <v>780</v>
      </c>
      <c r="C9724" t="s">
        <v>12</v>
      </c>
      <c r="D9724" t="str">
        <f>VLOOKUP(B9724, Content!$B$2:$D$1001, 2, FALSE)</f>
        <v>photo</v>
      </c>
      <c r="E9724" t="str">
        <f>VLOOKUP(B9724, Content!$B$2:$D$1001, 3, FALSE)</f>
        <v>food</v>
      </c>
      <c r="F9724">
        <f>VLOOKUP(C9724, 'Reaction Types'!$B$2:$D$17, 3, FALSE)</f>
        <v>5</v>
      </c>
    </row>
    <row r="9725" spans="1:6" x14ac:dyDescent="0.25">
      <c r="A9725">
        <v>19954</v>
      </c>
      <c r="B9725" t="s">
        <v>780</v>
      </c>
      <c r="C9725" t="s">
        <v>15</v>
      </c>
      <c r="D9725" t="str">
        <f>VLOOKUP(B9725, Content!$B$2:$D$1001, 2, FALSE)</f>
        <v>photo</v>
      </c>
      <c r="E9725" t="str">
        <f>VLOOKUP(B9725, Content!$B$2:$D$1001, 3, FALSE)</f>
        <v>food</v>
      </c>
      <c r="F9725">
        <f>VLOOKUP(C9725, 'Reaction Types'!$B$2:$D$17, 3, FALSE)</f>
        <v>12</v>
      </c>
    </row>
    <row r="9726" spans="1:6" x14ac:dyDescent="0.25">
      <c r="A9726">
        <v>19955</v>
      </c>
      <c r="B9726" t="s">
        <v>780</v>
      </c>
      <c r="C9726" t="s">
        <v>23</v>
      </c>
      <c r="D9726" t="str">
        <f>VLOOKUP(B9726, Content!$B$2:$D$1001, 2, FALSE)</f>
        <v>photo</v>
      </c>
      <c r="E9726" t="str">
        <f>VLOOKUP(B9726, Content!$B$2:$D$1001, 3, FALSE)</f>
        <v>food</v>
      </c>
      <c r="F9726">
        <f>VLOOKUP(C9726, 'Reaction Types'!$B$2:$D$17, 3, FALSE)</f>
        <v>72</v>
      </c>
    </row>
    <row r="9727" spans="1:6" x14ac:dyDescent="0.25">
      <c r="A9727">
        <v>19956</v>
      </c>
      <c r="B9727" t="s">
        <v>780</v>
      </c>
      <c r="C9727" t="s">
        <v>18</v>
      </c>
      <c r="D9727" t="str">
        <f>VLOOKUP(B9727, Content!$B$2:$D$1001, 2, FALSE)</f>
        <v>photo</v>
      </c>
      <c r="E9727" t="str">
        <f>VLOOKUP(B9727, Content!$B$2:$D$1001, 3, FALSE)</f>
        <v>food</v>
      </c>
      <c r="F9727">
        <f>VLOOKUP(C9727, 'Reaction Types'!$B$2:$D$17, 3, FALSE)</f>
        <v>70</v>
      </c>
    </row>
    <row r="9728" spans="1:6" x14ac:dyDescent="0.25">
      <c r="A9728">
        <v>19957</v>
      </c>
      <c r="B9728" t="s">
        <v>780</v>
      </c>
      <c r="C9728" t="s">
        <v>18</v>
      </c>
      <c r="D9728" t="str">
        <f>VLOOKUP(B9728, Content!$B$2:$D$1001, 2, FALSE)</f>
        <v>photo</v>
      </c>
      <c r="E9728" t="str">
        <f>VLOOKUP(B9728, Content!$B$2:$D$1001, 3, FALSE)</f>
        <v>food</v>
      </c>
      <c r="F9728">
        <f>VLOOKUP(C9728, 'Reaction Types'!$B$2:$D$17, 3, FALSE)</f>
        <v>70</v>
      </c>
    </row>
    <row r="9729" spans="1:6" x14ac:dyDescent="0.25">
      <c r="A9729">
        <v>19958</v>
      </c>
      <c r="B9729" t="s">
        <v>780</v>
      </c>
      <c r="C9729" t="s">
        <v>23</v>
      </c>
      <c r="D9729" t="str">
        <f>VLOOKUP(B9729, Content!$B$2:$D$1001, 2, FALSE)</f>
        <v>photo</v>
      </c>
      <c r="E9729" t="str">
        <f>VLOOKUP(B9729, Content!$B$2:$D$1001, 3, FALSE)</f>
        <v>food</v>
      </c>
      <c r="F9729">
        <f>VLOOKUP(C9729, 'Reaction Types'!$B$2:$D$17, 3, FALSE)</f>
        <v>72</v>
      </c>
    </row>
    <row r="9730" spans="1:6" x14ac:dyDescent="0.25">
      <c r="A9730">
        <v>19959</v>
      </c>
      <c r="B9730" t="s">
        <v>780</v>
      </c>
      <c r="C9730" t="s">
        <v>16</v>
      </c>
      <c r="D9730" t="str">
        <f>VLOOKUP(B9730, Content!$B$2:$D$1001, 2, FALSE)</f>
        <v>photo</v>
      </c>
      <c r="E9730" t="str">
        <f>VLOOKUP(B9730, Content!$B$2:$D$1001, 3, FALSE)</f>
        <v>food</v>
      </c>
      <c r="F9730">
        <f>VLOOKUP(C9730, 'Reaction Types'!$B$2:$D$17, 3, FALSE)</f>
        <v>50</v>
      </c>
    </row>
    <row r="9731" spans="1:6" x14ac:dyDescent="0.25">
      <c r="A9731">
        <v>19960</v>
      </c>
      <c r="B9731" t="s">
        <v>780</v>
      </c>
      <c r="C9731" t="s">
        <v>11</v>
      </c>
      <c r="D9731" t="str">
        <f>VLOOKUP(B9731, Content!$B$2:$D$1001, 2, FALSE)</f>
        <v>photo</v>
      </c>
      <c r="E9731" t="str">
        <f>VLOOKUP(B9731, Content!$B$2:$D$1001, 3, FALSE)</f>
        <v>food</v>
      </c>
      <c r="F9731">
        <f>VLOOKUP(C9731, 'Reaction Types'!$B$2:$D$17, 3, FALSE)</f>
        <v>70</v>
      </c>
    </row>
    <row r="9732" spans="1:6" x14ac:dyDescent="0.25">
      <c r="A9732">
        <v>19962</v>
      </c>
      <c r="B9732" t="s">
        <v>780</v>
      </c>
      <c r="C9732" t="s">
        <v>16</v>
      </c>
      <c r="D9732" t="str">
        <f>VLOOKUP(B9732, Content!$B$2:$D$1001, 2, FALSE)</f>
        <v>photo</v>
      </c>
      <c r="E9732" t="str">
        <f>VLOOKUP(B9732, Content!$B$2:$D$1001, 3, FALSE)</f>
        <v>food</v>
      </c>
      <c r="F9732">
        <f>VLOOKUP(C9732, 'Reaction Types'!$B$2:$D$17, 3, FALSE)</f>
        <v>50</v>
      </c>
    </row>
    <row r="9733" spans="1:6" x14ac:dyDescent="0.25">
      <c r="A9733">
        <v>19963</v>
      </c>
      <c r="B9733" t="s">
        <v>780</v>
      </c>
      <c r="C9733" t="s">
        <v>14</v>
      </c>
      <c r="D9733" t="str">
        <f>VLOOKUP(B9733, Content!$B$2:$D$1001, 2, FALSE)</f>
        <v>photo</v>
      </c>
      <c r="E9733" t="str">
        <f>VLOOKUP(B9733, Content!$B$2:$D$1001, 3, FALSE)</f>
        <v>food</v>
      </c>
      <c r="F9733">
        <f>VLOOKUP(C9733, 'Reaction Types'!$B$2:$D$17, 3, FALSE)</f>
        <v>75</v>
      </c>
    </row>
    <row r="9734" spans="1:6" x14ac:dyDescent="0.25">
      <c r="A9734">
        <v>19964</v>
      </c>
      <c r="B9734" t="s">
        <v>780</v>
      </c>
      <c r="C9734" t="s">
        <v>6</v>
      </c>
      <c r="D9734" t="str">
        <f>VLOOKUP(B9734, Content!$B$2:$D$1001, 2, FALSE)</f>
        <v>photo</v>
      </c>
      <c r="E9734" t="str">
        <f>VLOOKUP(B9734, Content!$B$2:$D$1001, 3, FALSE)</f>
        <v>food</v>
      </c>
      <c r="F9734">
        <f>VLOOKUP(C9734, 'Reaction Types'!$B$2:$D$17, 3, FALSE)</f>
        <v>0</v>
      </c>
    </row>
    <row r="9735" spans="1:6" x14ac:dyDescent="0.25">
      <c r="A9735">
        <v>19965</v>
      </c>
      <c r="B9735" t="s">
        <v>780</v>
      </c>
      <c r="C9735" t="s">
        <v>6</v>
      </c>
      <c r="D9735" t="str">
        <f>VLOOKUP(B9735, Content!$B$2:$D$1001, 2, FALSE)</f>
        <v>photo</v>
      </c>
      <c r="E9735" t="str">
        <f>VLOOKUP(B9735, Content!$B$2:$D$1001, 3, FALSE)</f>
        <v>food</v>
      </c>
      <c r="F9735">
        <f>VLOOKUP(C9735, 'Reaction Types'!$B$2:$D$17, 3, FALSE)</f>
        <v>0</v>
      </c>
    </row>
    <row r="9736" spans="1:6" x14ac:dyDescent="0.25">
      <c r="A9736">
        <v>19966</v>
      </c>
      <c r="B9736" t="s">
        <v>780</v>
      </c>
      <c r="C9736" t="s">
        <v>10</v>
      </c>
      <c r="D9736" t="str">
        <f>VLOOKUP(B9736, Content!$B$2:$D$1001, 2, FALSE)</f>
        <v>photo</v>
      </c>
      <c r="E9736" t="str">
        <f>VLOOKUP(B9736, Content!$B$2:$D$1001, 3, FALSE)</f>
        <v>food</v>
      </c>
      <c r="F9736">
        <f>VLOOKUP(C9736, 'Reaction Types'!$B$2:$D$17, 3, FALSE)</f>
        <v>35</v>
      </c>
    </row>
    <row r="9737" spans="1:6" x14ac:dyDescent="0.25">
      <c r="A9737">
        <v>19967</v>
      </c>
      <c r="B9737" t="s">
        <v>780</v>
      </c>
      <c r="C9737" t="s">
        <v>9</v>
      </c>
      <c r="D9737" t="str">
        <f>VLOOKUP(B9737, Content!$B$2:$D$1001, 2, FALSE)</f>
        <v>photo</v>
      </c>
      <c r="E9737" t="str">
        <f>VLOOKUP(B9737, Content!$B$2:$D$1001, 3, FALSE)</f>
        <v>food</v>
      </c>
      <c r="F9737">
        <f>VLOOKUP(C9737, 'Reaction Types'!$B$2:$D$17, 3, FALSE)</f>
        <v>30</v>
      </c>
    </row>
    <row r="9738" spans="1:6" x14ac:dyDescent="0.25">
      <c r="A9738">
        <v>19968</v>
      </c>
      <c r="B9738" t="s">
        <v>780</v>
      </c>
      <c r="C9738" t="s">
        <v>13</v>
      </c>
      <c r="D9738" t="str">
        <f>VLOOKUP(B9738, Content!$B$2:$D$1001, 2, FALSE)</f>
        <v>photo</v>
      </c>
      <c r="E9738" t="str">
        <f>VLOOKUP(B9738, Content!$B$2:$D$1001, 3, FALSE)</f>
        <v>food</v>
      </c>
      <c r="F9738">
        <f>VLOOKUP(C9738, 'Reaction Types'!$B$2:$D$17, 3, FALSE)</f>
        <v>20</v>
      </c>
    </row>
    <row r="9739" spans="1:6" x14ac:dyDescent="0.25">
      <c r="A9739">
        <v>19969</v>
      </c>
      <c r="B9739" t="s">
        <v>780</v>
      </c>
      <c r="C9739" t="s">
        <v>8</v>
      </c>
      <c r="D9739" t="str">
        <f>VLOOKUP(B9739, Content!$B$2:$D$1001, 2, FALSE)</f>
        <v>photo</v>
      </c>
      <c r="E9739" t="str">
        <f>VLOOKUP(B9739, Content!$B$2:$D$1001, 3, FALSE)</f>
        <v>food</v>
      </c>
      <c r="F9739">
        <f>VLOOKUP(C9739, 'Reaction Types'!$B$2:$D$17, 3, FALSE)</f>
        <v>15</v>
      </c>
    </row>
    <row r="9740" spans="1:6" x14ac:dyDescent="0.25">
      <c r="A9740">
        <v>19970</v>
      </c>
      <c r="B9740" t="s">
        <v>780</v>
      </c>
      <c r="C9740" t="s">
        <v>21</v>
      </c>
      <c r="D9740" t="str">
        <f>VLOOKUP(B9740, Content!$B$2:$D$1001, 2, FALSE)</f>
        <v>photo</v>
      </c>
      <c r="E9740" t="str">
        <f>VLOOKUP(B9740, Content!$B$2:$D$1001, 3, FALSE)</f>
        <v>food</v>
      </c>
      <c r="F9740">
        <f>VLOOKUP(C9740, 'Reaction Types'!$B$2:$D$17, 3, FALSE)</f>
        <v>65</v>
      </c>
    </row>
    <row r="9741" spans="1:6" x14ac:dyDescent="0.25">
      <c r="A9741">
        <v>19972</v>
      </c>
      <c r="B9741" t="s">
        <v>780</v>
      </c>
      <c r="C9741" t="s">
        <v>9</v>
      </c>
      <c r="D9741" t="str">
        <f>VLOOKUP(B9741, Content!$B$2:$D$1001, 2, FALSE)</f>
        <v>photo</v>
      </c>
      <c r="E9741" t="str">
        <f>VLOOKUP(B9741, Content!$B$2:$D$1001, 3, FALSE)</f>
        <v>food</v>
      </c>
      <c r="F9741">
        <f>VLOOKUP(C9741, 'Reaction Types'!$B$2:$D$17, 3, FALSE)</f>
        <v>30</v>
      </c>
    </row>
    <row r="9742" spans="1:6" x14ac:dyDescent="0.25">
      <c r="A9742">
        <v>19973</v>
      </c>
      <c r="B9742" t="s">
        <v>780</v>
      </c>
      <c r="C9742" t="s">
        <v>10</v>
      </c>
      <c r="D9742" t="str">
        <f>VLOOKUP(B9742, Content!$B$2:$D$1001, 2, FALSE)</f>
        <v>photo</v>
      </c>
      <c r="E9742" t="str">
        <f>VLOOKUP(B9742, Content!$B$2:$D$1001, 3, FALSE)</f>
        <v>food</v>
      </c>
      <c r="F9742">
        <f>VLOOKUP(C9742, 'Reaction Types'!$B$2:$D$17, 3, FALSE)</f>
        <v>35</v>
      </c>
    </row>
    <row r="9743" spans="1:6" x14ac:dyDescent="0.25">
      <c r="A9743">
        <v>19974</v>
      </c>
      <c r="B9743" t="s">
        <v>780</v>
      </c>
      <c r="C9743" t="s">
        <v>21</v>
      </c>
      <c r="D9743" t="str">
        <f>VLOOKUP(B9743, Content!$B$2:$D$1001, 2, FALSE)</f>
        <v>photo</v>
      </c>
      <c r="E9743" t="str">
        <f>VLOOKUP(B9743, Content!$B$2:$D$1001, 3, FALSE)</f>
        <v>food</v>
      </c>
      <c r="F9743">
        <f>VLOOKUP(C9743, 'Reaction Types'!$B$2:$D$17, 3, FALSE)</f>
        <v>65</v>
      </c>
    </row>
    <row r="9744" spans="1:6" x14ac:dyDescent="0.25">
      <c r="A9744">
        <v>19975</v>
      </c>
      <c r="B9744" t="s">
        <v>780</v>
      </c>
      <c r="C9744" t="s">
        <v>6</v>
      </c>
      <c r="D9744" t="str">
        <f>VLOOKUP(B9744, Content!$B$2:$D$1001, 2, FALSE)</f>
        <v>photo</v>
      </c>
      <c r="E9744" t="str">
        <f>VLOOKUP(B9744, Content!$B$2:$D$1001, 3, FALSE)</f>
        <v>food</v>
      </c>
      <c r="F9744">
        <f>VLOOKUP(C9744, 'Reaction Types'!$B$2:$D$17, 3, FALSE)</f>
        <v>0</v>
      </c>
    </row>
    <row r="9745" spans="1:6" x14ac:dyDescent="0.25">
      <c r="A9745">
        <v>19976</v>
      </c>
      <c r="B9745" t="s">
        <v>780</v>
      </c>
      <c r="C9745" t="s">
        <v>15</v>
      </c>
      <c r="D9745" t="str">
        <f>VLOOKUP(B9745, Content!$B$2:$D$1001, 2, FALSE)</f>
        <v>photo</v>
      </c>
      <c r="E9745" t="str">
        <f>VLOOKUP(B9745, Content!$B$2:$D$1001, 3, FALSE)</f>
        <v>food</v>
      </c>
      <c r="F9745">
        <f>VLOOKUP(C9745, 'Reaction Types'!$B$2:$D$17, 3, FALSE)</f>
        <v>12</v>
      </c>
    </row>
    <row r="9746" spans="1:6" x14ac:dyDescent="0.25">
      <c r="A9746">
        <v>19977</v>
      </c>
      <c r="B9746" t="s">
        <v>780</v>
      </c>
      <c r="C9746" t="s">
        <v>14</v>
      </c>
      <c r="D9746" t="str">
        <f>VLOOKUP(B9746, Content!$B$2:$D$1001, 2, FALSE)</f>
        <v>photo</v>
      </c>
      <c r="E9746" t="str">
        <f>VLOOKUP(B9746, Content!$B$2:$D$1001, 3, FALSE)</f>
        <v>food</v>
      </c>
      <c r="F9746">
        <f>VLOOKUP(C9746, 'Reaction Types'!$B$2:$D$17, 3, FALSE)</f>
        <v>75</v>
      </c>
    </row>
    <row r="9747" spans="1:6" x14ac:dyDescent="0.25">
      <c r="A9747">
        <v>19978</v>
      </c>
      <c r="B9747" t="s">
        <v>780</v>
      </c>
      <c r="C9747" t="s">
        <v>16</v>
      </c>
      <c r="D9747" t="str">
        <f>VLOOKUP(B9747, Content!$B$2:$D$1001, 2, FALSE)</f>
        <v>photo</v>
      </c>
      <c r="E9747" t="str">
        <f>VLOOKUP(B9747, Content!$B$2:$D$1001, 3, FALSE)</f>
        <v>food</v>
      </c>
      <c r="F9747">
        <f>VLOOKUP(C9747, 'Reaction Types'!$B$2:$D$17, 3, FALSE)</f>
        <v>50</v>
      </c>
    </row>
    <row r="9748" spans="1:6" x14ac:dyDescent="0.25">
      <c r="A9748">
        <v>19979</v>
      </c>
      <c r="B9748" t="s">
        <v>780</v>
      </c>
      <c r="C9748" t="s">
        <v>21</v>
      </c>
      <c r="D9748" t="str">
        <f>VLOOKUP(B9748, Content!$B$2:$D$1001, 2, FALSE)</f>
        <v>photo</v>
      </c>
      <c r="E9748" t="str">
        <f>VLOOKUP(B9748, Content!$B$2:$D$1001, 3, FALSE)</f>
        <v>food</v>
      </c>
      <c r="F9748">
        <f>VLOOKUP(C9748, 'Reaction Types'!$B$2:$D$17, 3, FALSE)</f>
        <v>65</v>
      </c>
    </row>
    <row r="9749" spans="1:6" x14ac:dyDescent="0.25">
      <c r="A9749">
        <v>19980</v>
      </c>
      <c r="B9749" t="s">
        <v>780</v>
      </c>
      <c r="C9749" t="s">
        <v>12</v>
      </c>
      <c r="D9749" t="str">
        <f>VLOOKUP(B9749, Content!$B$2:$D$1001, 2, FALSE)</f>
        <v>photo</v>
      </c>
      <c r="E9749" t="str">
        <f>VLOOKUP(B9749, Content!$B$2:$D$1001, 3, FALSE)</f>
        <v>food</v>
      </c>
      <c r="F9749">
        <f>VLOOKUP(C9749, 'Reaction Types'!$B$2:$D$17, 3, FALSE)</f>
        <v>5</v>
      </c>
    </row>
    <row r="9750" spans="1:6" x14ac:dyDescent="0.25">
      <c r="A9750">
        <v>19982</v>
      </c>
      <c r="B9750" t="s">
        <v>780</v>
      </c>
      <c r="C9750" t="s">
        <v>11</v>
      </c>
      <c r="D9750" t="str">
        <f>VLOOKUP(B9750, Content!$B$2:$D$1001, 2, FALSE)</f>
        <v>photo</v>
      </c>
      <c r="E9750" t="str">
        <f>VLOOKUP(B9750, Content!$B$2:$D$1001, 3, FALSE)</f>
        <v>food</v>
      </c>
      <c r="F9750">
        <f>VLOOKUP(C9750, 'Reaction Types'!$B$2:$D$17, 3, FALSE)</f>
        <v>70</v>
      </c>
    </row>
    <row r="9751" spans="1:6" x14ac:dyDescent="0.25">
      <c r="A9751">
        <v>19983</v>
      </c>
      <c r="B9751" t="s">
        <v>780</v>
      </c>
      <c r="C9751" t="s">
        <v>10</v>
      </c>
      <c r="D9751" t="str">
        <f>VLOOKUP(B9751, Content!$B$2:$D$1001, 2, FALSE)</f>
        <v>photo</v>
      </c>
      <c r="E9751" t="str">
        <f>VLOOKUP(B9751, Content!$B$2:$D$1001, 3, FALSE)</f>
        <v>food</v>
      </c>
      <c r="F9751">
        <f>VLOOKUP(C9751, 'Reaction Types'!$B$2:$D$17, 3, FALSE)</f>
        <v>35</v>
      </c>
    </row>
    <row r="9752" spans="1:6" x14ac:dyDescent="0.25">
      <c r="A9752">
        <v>20003</v>
      </c>
      <c r="B9752" t="s">
        <v>782</v>
      </c>
      <c r="C9752" t="s">
        <v>21</v>
      </c>
      <c r="D9752" t="str">
        <f>VLOOKUP(B9752, Content!$B$2:$D$1001, 2, FALSE)</f>
        <v>GIF</v>
      </c>
      <c r="E9752" t="str">
        <f>VLOOKUP(B9752, Content!$B$2:$D$1001, 3, FALSE)</f>
        <v>food</v>
      </c>
      <c r="F9752">
        <f>VLOOKUP(C9752, 'Reaction Types'!$B$2:$D$17, 3, FALSE)</f>
        <v>65</v>
      </c>
    </row>
    <row r="9753" spans="1:6" x14ac:dyDescent="0.25">
      <c r="A9753">
        <v>20004</v>
      </c>
      <c r="B9753" t="s">
        <v>782</v>
      </c>
      <c r="C9753" t="s">
        <v>20</v>
      </c>
      <c r="D9753" t="str">
        <f>VLOOKUP(B9753, Content!$B$2:$D$1001, 2, FALSE)</f>
        <v>GIF</v>
      </c>
      <c r="E9753" t="str">
        <f>VLOOKUP(B9753, Content!$B$2:$D$1001, 3, FALSE)</f>
        <v>food</v>
      </c>
      <c r="F9753">
        <f>VLOOKUP(C9753, 'Reaction Types'!$B$2:$D$17, 3, FALSE)</f>
        <v>45</v>
      </c>
    </row>
    <row r="9754" spans="1:6" x14ac:dyDescent="0.25">
      <c r="A9754">
        <v>20005</v>
      </c>
      <c r="B9754" t="s">
        <v>782</v>
      </c>
      <c r="C9754" t="s">
        <v>12</v>
      </c>
      <c r="D9754" t="str">
        <f>VLOOKUP(B9754, Content!$B$2:$D$1001, 2, FALSE)</f>
        <v>GIF</v>
      </c>
      <c r="E9754" t="str">
        <f>VLOOKUP(B9754, Content!$B$2:$D$1001, 3, FALSE)</f>
        <v>food</v>
      </c>
      <c r="F9754">
        <f>VLOOKUP(C9754, 'Reaction Types'!$B$2:$D$17, 3, FALSE)</f>
        <v>5</v>
      </c>
    </row>
    <row r="9755" spans="1:6" x14ac:dyDescent="0.25">
      <c r="A9755">
        <v>20006</v>
      </c>
      <c r="B9755" t="s">
        <v>782</v>
      </c>
      <c r="C9755" t="s">
        <v>12</v>
      </c>
      <c r="D9755" t="str">
        <f>VLOOKUP(B9755, Content!$B$2:$D$1001, 2, FALSE)</f>
        <v>GIF</v>
      </c>
      <c r="E9755" t="str">
        <f>VLOOKUP(B9755, Content!$B$2:$D$1001, 3, FALSE)</f>
        <v>food</v>
      </c>
      <c r="F9755">
        <f>VLOOKUP(C9755, 'Reaction Types'!$B$2:$D$17, 3, FALSE)</f>
        <v>5</v>
      </c>
    </row>
    <row r="9756" spans="1:6" x14ac:dyDescent="0.25">
      <c r="A9756">
        <v>20007</v>
      </c>
      <c r="B9756" t="s">
        <v>782</v>
      </c>
      <c r="C9756" t="s">
        <v>15</v>
      </c>
      <c r="D9756" t="str">
        <f>VLOOKUP(B9756, Content!$B$2:$D$1001, 2, FALSE)</f>
        <v>GIF</v>
      </c>
      <c r="E9756" t="str">
        <f>VLOOKUP(B9756, Content!$B$2:$D$1001, 3, FALSE)</f>
        <v>food</v>
      </c>
      <c r="F9756">
        <f>VLOOKUP(C9756, 'Reaction Types'!$B$2:$D$17, 3, FALSE)</f>
        <v>12</v>
      </c>
    </row>
    <row r="9757" spans="1:6" x14ac:dyDescent="0.25">
      <c r="A9757">
        <v>20008</v>
      </c>
      <c r="B9757" t="s">
        <v>782</v>
      </c>
      <c r="C9757" t="s">
        <v>8</v>
      </c>
      <c r="D9757" t="str">
        <f>VLOOKUP(B9757, Content!$B$2:$D$1001, 2, FALSE)</f>
        <v>GIF</v>
      </c>
      <c r="E9757" t="str">
        <f>VLOOKUP(B9757, Content!$B$2:$D$1001, 3, FALSE)</f>
        <v>food</v>
      </c>
      <c r="F9757">
        <f>VLOOKUP(C9757, 'Reaction Types'!$B$2:$D$17, 3, FALSE)</f>
        <v>15</v>
      </c>
    </row>
    <row r="9758" spans="1:6" x14ac:dyDescent="0.25">
      <c r="A9758">
        <v>20009</v>
      </c>
      <c r="B9758" t="s">
        <v>782</v>
      </c>
      <c r="C9758" t="s">
        <v>20</v>
      </c>
      <c r="D9758" t="str">
        <f>VLOOKUP(B9758, Content!$B$2:$D$1001, 2, FALSE)</f>
        <v>GIF</v>
      </c>
      <c r="E9758" t="str">
        <f>VLOOKUP(B9758, Content!$B$2:$D$1001, 3, FALSE)</f>
        <v>food</v>
      </c>
      <c r="F9758">
        <f>VLOOKUP(C9758, 'Reaction Types'!$B$2:$D$17, 3, FALSE)</f>
        <v>45</v>
      </c>
    </row>
    <row r="9759" spans="1:6" x14ac:dyDescent="0.25">
      <c r="A9759">
        <v>20010</v>
      </c>
      <c r="B9759" t="s">
        <v>782</v>
      </c>
      <c r="C9759" t="s">
        <v>10</v>
      </c>
      <c r="D9759" t="str">
        <f>VLOOKUP(B9759, Content!$B$2:$D$1001, 2, FALSE)</f>
        <v>GIF</v>
      </c>
      <c r="E9759" t="str">
        <f>VLOOKUP(B9759, Content!$B$2:$D$1001, 3, FALSE)</f>
        <v>food</v>
      </c>
      <c r="F9759">
        <f>VLOOKUP(C9759, 'Reaction Types'!$B$2:$D$17, 3, FALSE)</f>
        <v>35</v>
      </c>
    </row>
    <row r="9760" spans="1:6" x14ac:dyDescent="0.25">
      <c r="A9760">
        <v>20011</v>
      </c>
      <c r="B9760" t="s">
        <v>782</v>
      </c>
      <c r="C9760" t="s">
        <v>7</v>
      </c>
      <c r="D9760" t="str">
        <f>VLOOKUP(B9760, Content!$B$2:$D$1001, 2, FALSE)</f>
        <v>GIF</v>
      </c>
      <c r="E9760" t="str">
        <f>VLOOKUP(B9760, Content!$B$2:$D$1001, 3, FALSE)</f>
        <v>food</v>
      </c>
      <c r="F9760">
        <f>VLOOKUP(C9760, 'Reaction Types'!$B$2:$D$17, 3, FALSE)</f>
        <v>10</v>
      </c>
    </row>
    <row r="9761" spans="1:6" x14ac:dyDescent="0.25">
      <c r="A9761">
        <v>20013</v>
      </c>
      <c r="B9761" t="s">
        <v>782</v>
      </c>
      <c r="C9761" t="s">
        <v>6</v>
      </c>
      <c r="D9761" t="str">
        <f>VLOOKUP(B9761, Content!$B$2:$D$1001, 2, FALSE)</f>
        <v>GIF</v>
      </c>
      <c r="E9761" t="str">
        <f>VLOOKUP(B9761, Content!$B$2:$D$1001, 3, FALSE)</f>
        <v>food</v>
      </c>
      <c r="F9761">
        <f>VLOOKUP(C9761, 'Reaction Types'!$B$2:$D$17, 3, FALSE)</f>
        <v>0</v>
      </c>
    </row>
    <row r="9762" spans="1:6" x14ac:dyDescent="0.25">
      <c r="A9762">
        <v>20014</v>
      </c>
      <c r="B9762" t="s">
        <v>782</v>
      </c>
      <c r="C9762" t="s">
        <v>14</v>
      </c>
      <c r="D9762" t="str">
        <f>VLOOKUP(B9762, Content!$B$2:$D$1001, 2, FALSE)</f>
        <v>GIF</v>
      </c>
      <c r="E9762" t="str">
        <f>VLOOKUP(B9762, Content!$B$2:$D$1001, 3, FALSE)</f>
        <v>food</v>
      </c>
      <c r="F9762">
        <f>VLOOKUP(C9762, 'Reaction Types'!$B$2:$D$17, 3, FALSE)</f>
        <v>75</v>
      </c>
    </row>
    <row r="9763" spans="1:6" x14ac:dyDescent="0.25">
      <c r="A9763">
        <v>20015</v>
      </c>
      <c r="B9763" t="s">
        <v>782</v>
      </c>
      <c r="C9763" t="s">
        <v>11</v>
      </c>
      <c r="D9763" t="str">
        <f>VLOOKUP(B9763, Content!$B$2:$D$1001, 2, FALSE)</f>
        <v>GIF</v>
      </c>
      <c r="E9763" t="str">
        <f>VLOOKUP(B9763, Content!$B$2:$D$1001, 3, FALSE)</f>
        <v>food</v>
      </c>
      <c r="F9763">
        <f>VLOOKUP(C9763, 'Reaction Types'!$B$2:$D$17, 3, FALSE)</f>
        <v>70</v>
      </c>
    </row>
    <row r="9764" spans="1:6" x14ac:dyDescent="0.25">
      <c r="A9764">
        <v>20016</v>
      </c>
      <c r="B9764" t="s">
        <v>782</v>
      </c>
      <c r="C9764" t="s">
        <v>8</v>
      </c>
      <c r="D9764" t="str">
        <f>VLOOKUP(B9764, Content!$B$2:$D$1001, 2, FALSE)</f>
        <v>GIF</v>
      </c>
      <c r="E9764" t="str">
        <f>VLOOKUP(B9764, Content!$B$2:$D$1001, 3, FALSE)</f>
        <v>food</v>
      </c>
      <c r="F9764">
        <f>VLOOKUP(C9764, 'Reaction Types'!$B$2:$D$17, 3, FALSE)</f>
        <v>15</v>
      </c>
    </row>
    <row r="9765" spans="1:6" x14ac:dyDescent="0.25">
      <c r="A9765">
        <v>20017</v>
      </c>
      <c r="B9765" t="s">
        <v>782</v>
      </c>
      <c r="C9765" t="s">
        <v>11</v>
      </c>
      <c r="D9765" t="str">
        <f>VLOOKUP(B9765, Content!$B$2:$D$1001, 2, FALSE)</f>
        <v>GIF</v>
      </c>
      <c r="E9765" t="str">
        <f>VLOOKUP(B9765, Content!$B$2:$D$1001, 3, FALSE)</f>
        <v>food</v>
      </c>
      <c r="F9765">
        <f>VLOOKUP(C9765, 'Reaction Types'!$B$2:$D$17, 3, FALSE)</f>
        <v>70</v>
      </c>
    </row>
    <row r="9766" spans="1:6" x14ac:dyDescent="0.25">
      <c r="A9766">
        <v>20018</v>
      </c>
      <c r="B9766" t="s">
        <v>782</v>
      </c>
      <c r="C9766" t="s">
        <v>17</v>
      </c>
      <c r="D9766" t="str">
        <f>VLOOKUP(B9766, Content!$B$2:$D$1001, 2, FALSE)</f>
        <v>GIF</v>
      </c>
      <c r="E9766" t="str">
        <f>VLOOKUP(B9766, Content!$B$2:$D$1001, 3, FALSE)</f>
        <v>food</v>
      </c>
      <c r="F9766">
        <f>VLOOKUP(C9766, 'Reaction Types'!$B$2:$D$17, 3, FALSE)</f>
        <v>60</v>
      </c>
    </row>
    <row r="9767" spans="1:6" x14ac:dyDescent="0.25">
      <c r="A9767">
        <v>20019</v>
      </c>
      <c r="B9767" t="s">
        <v>782</v>
      </c>
      <c r="C9767" t="s">
        <v>10</v>
      </c>
      <c r="D9767" t="str">
        <f>VLOOKUP(B9767, Content!$B$2:$D$1001, 2, FALSE)</f>
        <v>GIF</v>
      </c>
      <c r="E9767" t="str">
        <f>VLOOKUP(B9767, Content!$B$2:$D$1001, 3, FALSE)</f>
        <v>food</v>
      </c>
      <c r="F9767">
        <f>VLOOKUP(C9767, 'Reaction Types'!$B$2:$D$17, 3, FALSE)</f>
        <v>35</v>
      </c>
    </row>
    <row r="9768" spans="1:6" x14ac:dyDescent="0.25">
      <c r="A9768">
        <v>20020</v>
      </c>
      <c r="B9768" t="s">
        <v>782</v>
      </c>
      <c r="C9768" t="s">
        <v>6</v>
      </c>
      <c r="D9768" t="str">
        <f>VLOOKUP(B9768, Content!$B$2:$D$1001, 2, FALSE)</f>
        <v>GIF</v>
      </c>
      <c r="E9768" t="str">
        <f>VLOOKUP(B9768, Content!$B$2:$D$1001, 3, FALSE)</f>
        <v>food</v>
      </c>
      <c r="F9768">
        <f>VLOOKUP(C9768, 'Reaction Types'!$B$2:$D$17, 3, FALSE)</f>
        <v>0</v>
      </c>
    </row>
    <row r="9769" spans="1:6" x14ac:dyDescent="0.25">
      <c r="A9769">
        <v>20021</v>
      </c>
      <c r="B9769" t="s">
        <v>782</v>
      </c>
      <c r="C9769" t="s">
        <v>23</v>
      </c>
      <c r="D9769" t="str">
        <f>VLOOKUP(B9769, Content!$B$2:$D$1001, 2, FALSE)</f>
        <v>GIF</v>
      </c>
      <c r="E9769" t="str">
        <f>VLOOKUP(B9769, Content!$B$2:$D$1001, 3, FALSE)</f>
        <v>food</v>
      </c>
      <c r="F9769">
        <f>VLOOKUP(C9769, 'Reaction Types'!$B$2:$D$17, 3, FALSE)</f>
        <v>72</v>
      </c>
    </row>
    <row r="9770" spans="1:6" x14ac:dyDescent="0.25">
      <c r="A9770">
        <v>20023</v>
      </c>
      <c r="B9770" t="s">
        <v>782</v>
      </c>
      <c r="C9770" t="s">
        <v>11</v>
      </c>
      <c r="D9770" t="str">
        <f>VLOOKUP(B9770, Content!$B$2:$D$1001, 2, FALSE)</f>
        <v>GIF</v>
      </c>
      <c r="E9770" t="str">
        <f>VLOOKUP(B9770, Content!$B$2:$D$1001, 3, FALSE)</f>
        <v>food</v>
      </c>
      <c r="F9770">
        <f>VLOOKUP(C9770, 'Reaction Types'!$B$2:$D$17, 3, FALSE)</f>
        <v>70</v>
      </c>
    </row>
    <row r="9771" spans="1:6" x14ac:dyDescent="0.25">
      <c r="A9771">
        <v>20024</v>
      </c>
      <c r="B9771" t="s">
        <v>782</v>
      </c>
      <c r="C9771" t="s">
        <v>11</v>
      </c>
      <c r="D9771" t="str">
        <f>VLOOKUP(B9771, Content!$B$2:$D$1001, 2, FALSE)</f>
        <v>GIF</v>
      </c>
      <c r="E9771" t="str">
        <f>VLOOKUP(B9771, Content!$B$2:$D$1001, 3, FALSE)</f>
        <v>food</v>
      </c>
      <c r="F9771">
        <f>VLOOKUP(C9771, 'Reaction Types'!$B$2:$D$17, 3, FALSE)</f>
        <v>70</v>
      </c>
    </row>
    <row r="9772" spans="1:6" x14ac:dyDescent="0.25">
      <c r="A9772">
        <v>20025</v>
      </c>
      <c r="B9772" t="s">
        <v>782</v>
      </c>
      <c r="C9772" t="s">
        <v>16</v>
      </c>
      <c r="D9772" t="str">
        <f>VLOOKUP(B9772, Content!$B$2:$D$1001, 2, FALSE)</f>
        <v>GIF</v>
      </c>
      <c r="E9772" t="str">
        <f>VLOOKUP(B9772, Content!$B$2:$D$1001, 3, FALSE)</f>
        <v>food</v>
      </c>
      <c r="F9772">
        <f>VLOOKUP(C9772, 'Reaction Types'!$B$2:$D$17, 3, FALSE)</f>
        <v>50</v>
      </c>
    </row>
    <row r="9773" spans="1:6" x14ac:dyDescent="0.25">
      <c r="A9773">
        <v>20026</v>
      </c>
      <c r="B9773" t="s">
        <v>782</v>
      </c>
      <c r="C9773" t="s">
        <v>21</v>
      </c>
      <c r="D9773" t="str">
        <f>VLOOKUP(B9773, Content!$B$2:$D$1001, 2, FALSE)</f>
        <v>GIF</v>
      </c>
      <c r="E9773" t="str">
        <f>VLOOKUP(B9773, Content!$B$2:$D$1001, 3, FALSE)</f>
        <v>food</v>
      </c>
      <c r="F9773">
        <f>VLOOKUP(C9773, 'Reaction Types'!$B$2:$D$17, 3, FALSE)</f>
        <v>65</v>
      </c>
    </row>
    <row r="9774" spans="1:6" x14ac:dyDescent="0.25">
      <c r="A9774">
        <v>20027</v>
      </c>
      <c r="B9774" t="s">
        <v>782</v>
      </c>
      <c r="C9774" t="s">
        <v>13</v>
      </c>
      <c r="D9774" t="str">
        <f>VLOOKUP(B9774, Content!$B$2:$D$1001, 2, FALSE)</f>
        <v>GIF</v>
      </c>
      <c r="E9774" t="str">
        <f>VLOOKUP(B9774, Content!$B$2:$D$1001, 3, FALSE)</f>
        <v>food</v>
      </c>
      <c r="F9774">
        <f>VLOOKUP(C9774, 'Reaction Types'!$B$2:$D$17, 3, FALSE)</f>
        <v>20</v>
      </c>
    </row>
    <row r="9775" spans="1:6" x14ac:dyDescent="0.25">
      <c r="A9775">
        <v>20028</v>
      </c>
      <c r="B9775" t="s">
        <v>782</v>
      </c>
      <c r="C9775" t="s">
        <v>13</v>
      </c>
      <c r="D9775" t="str">
        <f>VLOOKUP(B9775, Content!$B$2:$D$1001, 2, FALSE)</f>
        <v>GIF</v>
      </c>
      <c r="E9775" t="str">
        <f>VLOOKUP(B9775, Content!$B$2:$D$1001, 3, FALSE)</f>
        <v>food</v>
      </c>
      <c r="F9775">
        <f>VLOOKUP(C9775, 'Reaction Types'!$B$2:$D$17, 3, FALSE)</f>
        <v>20</v>
      </c>
    </row>
    <row r="9776" spans="1:6" x14ac:dyDescent="0.25">
      <c r="A9776">
        <v>20029</v>
      </c>
      <c r="B9776" t="s">
        <v>782</v>
      </c>
      <c r="C9776" t="s">
        <v>18</v>
      </c>
      <c r="D9776" t="str">
        <f>VLOOKUP(B9776, Content!$B$2:$D$1001, 2, FALSE)</f>
        <v>GIF</v>
      </c>
      <c r="E9776" t="str">
        <f>VLOOKUP(B9776, Content!$B$2:$D$1001, 3, FALSE)</f>
        <v>food</v>
      </c>
      <c r="F9776">
        <f>VLOOKUP(C9776, 'Reaction Types'!$B$2:$D$17, 3, FALSE)</f>
        <v>70</v>
      </c>
    </row>
    <row r="9777" spans="1:6" x14ac:dyDescent="0.25">
      <c r="A9777">
        <v>20030</v>
      </c>
      <c r="B9777" t="s">
        <v>782</v>
      </c>
      <c r="C9777" t="s">
        <v>7</v>
      </c>
      <c r="D9777" t="str">
        <f>VLOOKUP(B9777, Content!$B$2:$D$1001, 2, FALSE)</f>
        <v>GIF</v>
      </c>
      <c r="E9777" t="str">
        <f>VLOOKUP(B9777, Content!$B$2:$D$1001, 3, FALSE)</f>
        <v>food</v>
      </c>
      <c r="F9777">
        <f>VLOOKUP(C9777, 'Reaction Types'!$B$2:$D$17, 3, FALSE)</f>
        <v>10</v>
      </c>
    </row>
    <row r="9778" spans="1:6" x14ac:dyDescent="0.25">
      <c r="A9778">
        <v>20031</v>
      </c>
      <c r="B9778" t="s">
        <v>782</v>
      </c>
      <c r="C9778" t="s">
        <v>15</v>
      </c>
      <c r="D9778" t="str">
        <f>VLOOKUP(B9778, Content!$B$2:$D$1001, 2, FALSE)</f>
        <v>GIF</v>
      </c>
      <c r="E9778" t="str">
        <f>VLOOKUP(B9778, Content!$B$2:$D$1001, 3, FALSE)</f>
        <v>food</v>
      </c>
      <c r="F9778">
        <f>VLOOKUP(C9778, 'Reaction Types'!$B$2:$D$17, 3, FALSE)</f>
        <v>12</v>
      </c>
    </row>
    <row r="9779" spans="1:6" x14ac:dyDescent="0.25">
      <c r="A9779">
        <v>20033</v>
      </c>
      <c r="B9779" t="s">
        <v>782</v>
      </c>
      <c r="C9779" t="s">
        <v>14</v>
      </c>
      <c r="D9779" t="str">
        <f>VLOOKUP(B9779, Content!$B$2:$D$1001, 2, FALSE)</f>
        <v>GIF</v>
      </c>
      <c r="E9779" t="str">
        <f>VLOOKUP(B9779, Content!$B$2:$D$1001, 3, FALSE)</f>
        <v>food</v>
      </c>
      <c r="F9779">
        <f>VLOOKUP(C9779, 'Reaction Types'!$B$2:$D$17, 3, FALSE)</f>
        <v>75</v>
      </c>
    </row>
    <row r="9780" spans="1:6" x14ac:dyDescent="0.25">
      <c r="A9780">
        <v>20034</v>
      </c>
      <c r="B9780" t="s">
        <v>782</v>
      </c>
      <c r="C9780" t="s">
        <v>10</v>
      </c>
      <c r="D9780" t="str">
        <f>VLOOKUP(B9780, Content!$B$2:$D$1001, 2, FALSE)</f>
        <v>GIF</v>
      </c>
      <c r="E9780" t="str">
        <f>VLOOKUP(B9780, Content!$B$2:$D$1001, 3, FALSE)</f>
        <v>food</v>
      </c>
      <c r="F9780">
        <f>VLOOKUP(C9780, 'Reaction Types'!$B$2:$D$17, 3, FALSE)</f>
        <v>35</v>
      </c>
    </row>
    <row r="9781" spans="1:6" x14ac:dyDescent="0.25">
      <c r="A9781">
        <v>20035</v>
      </c>
      <c r="B9781" t="s">
        <v>782</v>
      </c>
      <c r="C9781" t="s">
        <v>21</v>
      </c>
      <c r="D9781" t="str">
        <f>VLOOKUP(B9781, Content!$B$2:$D$1001, 2, FALSE)</f>
        <v>GIF</v>
      </c>
      <c r="E9781" t="str">
        <f>VLOOKUP(B9781, Content!$B$2:$D$1001, 3, FALSE)</f>
        <v>food</v>
      </c>
      <c r="F9781">
        <f>VLOOKUP(C9781, 'Reaction Types'!$B$2:$D$17, 3, FALSE)</f>
        <v>65</v>
      </c>
    </row>
    <row r="9782" spans="1:6" x14ac:dyDescent="0.25">
      <c r="A9782">
        <v>20036</v>
      </c>
      <c r="B9782" t="s">
        <v>782</v>
      </c>
      <c r="C9782" t="s">
        <v>21</v>
      </c>
      <c r="D9782" t="str">
        <f>VLOOKUP(B9782, Content!$B$2:$D$1001, 2, FALSE)</f>
        <v>GIF</v>
      </c>
      <c r="E9782" t="str">
        <f>VLOOKUP(B9782, Content!$B$2:$D$1001, 3, FALSE)</f>
        <v>food</v>
      </c>
      <c r="F9782">
        <f>VLOOKUP(C9782, 'Reaction Types'!$B$2:$D$17, 3, FALSE)</f>
        <v>65</v>
      </c>
    </row>
    <row r="9783" spans="1:6" x14ac:dyDescent="0.25">
      <c r="A9783">
        <v>20037</v>
      </c>
      <c r="B9783" t="s">
        <v>782</v>
      </c>
      <c r="C9783" t="s">
        <v>9</v>
      </c>
      <c r="D9783" t="str">
        <f>VLOOKUP(B9783, Content!$B$2:$D$1001, 2, FALSE)</f>
        <v>GIF</v>
      </c>
      <c r="E9783" t="str">
        <f>VLOOKUP(B9783, Content!$B$2:$D$1001, 3, FALSE)</f>
        <v>food</v>
      </c>
      <c r="F9783">
        <f>VLOOKUP(C9783, 'Reaction Types'!$B$2:$D$17, 3, FALSE)</f>
        <v>30</v>
      </c>
    </row>
    <row r="9784" spans="1:6" x14ac:dyDescent="0.25">
      <c r="A9784">
        <v>20038</v>
      </c>
      <c r="B9784" t="s">
        <v>782</v>
      </c>
      <c r="C9784" t="s">
        <v>12</v>
      </c>
      <c r="D9784" t="str">
        <f>VLOOKUP(B9784, Content!$B$2:$D$1001, 2, FALSE)</f>
        <v>GIF</v>
      </c>
      <c r="E9784" t="str">
        <f>VLOOKUP(B9784, Content!$B$2:$D$1001, 3, FALSE)</f>
        <v>food</v>
      </c>
      <c r="F9784">
        <f>VLOOKUP(C9784, 'Reaction Types'!$B$2:$D$17, 3, FALSE)</f>
        <v>5</v>
      </c>
    </row>
    <row r="9785" spans="1:6" x14ac:dyDescent="0.25">
      <c r="A9785">
        <v>20039</v>
      </c>
      <c r="B9785" t="s">
        <v>782</v>
      </c>
      <c r="C9785" t="s">
        <v>21</v>
      </c>
      <c r="D9785" t="str">
        <f>VLOOKUP(B9785, Content!$B$2:$D$1001, 2, FALSE)</f>
        <v>GIF</v>
      </c>
      <c r="E9785" t="str">
        <f>VLOOKUP(B9785, Content!$B$2:$D$1001, 3, FALSE)</f>
        <v>food</v>
      </c>
      <c r="F9785">
        <f>VLOOKUP(C9785, 'Reaction Types'!$B$2:$D$17, 3, FALSE)</f>
        <v>65</v>
      </c>
    </row>
    <row r="9786" spans="1:6" x14ac:dyDescent="0.25">
      <c r="A9786">
        <v>20040</v>
      </c>
      <c r="B9786" t="s">
        <v>782</v>
      </c>
      <c r="C9786" t="s">
        <v>20</v>
      </c>
      <c r="D9786" t="str">
        <f>VLOOKUP(B9786, Content!$B$2:$D$1001, 2, FALSE)</f>
        <v>GIF</v>
      </c>
      <c r="E9786" t="str">
        <f>VLOOKUP(B9786, Content!$B$2:$D$1001, 3, FALSE)</f>
        <v>food</v>
      </c>
      <c r="F9786">
        <f>VLOOKUP(C9786, 'Reaction Types'!$B$2:$D$17, 3, FALSE)</f>
        <v>45</v>
      </c>
    </row>
    <row r="9787" spans="1:6" x14ac:dyDescent="0.25">
      <c r="A9787">
        <v>20041</v>
      </c>
      <c r="B9787" t="s">
        <v>782</v>
      </c>
      <c r="C9787" t="s">
        <v>20</v>
      </c>
      <c r="D9787" t="str">
        <f>VLOOKUP(B9787, Content!$B$2:$D$1001, 2, FALSE)</f>
        <v>GIF</v>
      </c>
      <c r="E9787" t="str">
        <f>VLOOKUP(B9787, Content!$B$2:$D$1001, 3, FALSE)</f>
        <v>food</v>
      </c>
      <c r="F9787">
        <f>VLOOKUP(C9787, 'Reaction Types'!$B$2:$D$17, 3, FALSE)</f>
        <v>45</v>
      </c>
    </row>
    <row r="9788" spans="1:6" x14ac:dyDescent="0.25">
      <c r="A9788">
        <v>20043</v>
      </c>
      <c r="B9788" t="s">
        <v>782</v>
      </c>
      <c r="C9788" t="s">
        <v>17</v>
      </c>
      <c r="D9788" t="str">
        <f>VLOOKUP(B9788, Content!$B$2:$D$1001, 2, FALSE)</f>
        <v>GIF</v>
      </c>
      <c r="E9788" t="str">
        <f>VLOOKUP(B9788, Content!$B$2:$D$1001, 3, FALSE)</f>
        <v>food</v>
      </c>
      <c r="F9788">
        <f>VLOOKUP(C9788, 'Reaction Types'!$B$2:$D$17, 3, FALSE)</f>
        <v>60</v>
      </c>
    </row>
    <row r="9789" spans="1:6" x14ac:dyDescent="0.25">
      <c r="A9789">
        <v>20044</v>
      </c>
      <c r="B9789" t="s">
        <v>782</v>
      </c>
      <c r="C9789" t="s">
        <v>20</v>
      </c>
      <c r="D9789" t="str">
        <f>VLOOKUP(B9789, Content!$B$2:$D$1001, 2, FALSE)</f>
        <v>GIF</v>
      </c>
      <c r="E9789" t="str">
        <f>VLOOKUP(B9789, Content!$B$2:$D$1001, 3, FALSE)</f>
        <v>food</v>
      </c>
      <c r="F9789">
        <f>VLOOKUP(C9789, 'Reaction Types'!$B$2:$D$17, 3, FALSE)</f>
        <v>45</v>
      </c>
    </row>
    <row r="9790" spans="1:6" x14ac:dyDescent="0.25">
      <c r="A9790">
        <v>20045</v>
      </c>
      <c r="B9790" t="s">
        <v>782</v>
      </c>
      <c r="C9790" t="s">
        <v>8</v>
      </c>
      <c r="D9790" t="str">
        <f>VLOOKUP(B9790, Content!$B$2:$D$1001, 2, FALSE)</f>
        <v>GIF</v>
      </c>
      <c r="E9790" t="str">
        <f>VLOOKUP(B9790, Content!$B$2:$D$1001, 3, FALSE)</f>
        <v>food</v>
      </c>
      <c r="F9790">
        <f>VLOOKUP(C9790, 'Reaction Types'!$B$2:$D$17, 3, FALSE)</f>
        <v>15</v>
      </c>
    </row>
    <row r="9791" spans="1:6" x14ac:dyDescent="0.25">
      <c r="A9791">
        <v>20046</v>
      </c>
      <c r="B9791" t="s">
        <v>782</v>
      </c>
      <c r="C9791" t="s">
        <v>21</v>
      </c>
      <c r="D9791" t="str">
        <f>VLOOKUP(B9791, Content!$B$2:$D$1001, 2, FALSE)</f>
        <v>GIF</v>
      </c>
      <c r="E9791" t="str">
        <f>VLOOKUP(B9791, Content!$B$2:$D$1001, 3, FALSE)</f>
        <v>food</v>
      </c>
      <c r="F9791">
        <f>VLOOKUP(C9791, 'Reaction Types'!$B$2:$D$17, 3, FALSE)</f>
        <v>65</v>
      </c>
    </row>
    <row r="9792" spans="1:6" x14ac:dyDescent="0.25">
      <c r="A9792">
        <v>20047</v>
      </c>
      <c r="B9792" t="s">
        <v>782</v>
      </c>
      <c r="C9792" t="s">
        <v>16</v>
      </c>
      <c r="D9792" t="str">
        <f>VLOOKUP(B9792, Content!$B$2:$D$1001, 2, FALSE)</f>
        <v>GIF</v>
      </c>
      <c r="E9792" t="str">
        <f>VLOOKUP(B9792, Content!$B$2:$D$1001, 3, FALSE)</f>
        <v>food</v>
      </c>
      <c r="F9792">
        <f>VLOOKUP(C9792, 'Reaction Types'!$B$2:$D$17, 3, FALSE)</f>
        <v>50</v>
      </c>
    </row>
    <row r="9793" spans="1:6" x14ac:dyDescent="0.25">
      <c r="A9793">
        <v>20605</v>
      </c>
      <c r="B9793" t="s">
        <v>804</v>
      </c>
      <c r="C9793" t="s">
        <v>8</v>
      </c>
      <c r="D9793" t="str">
        <f>VLOOKUP(B9793, Content!$B$2:$D$1001, 2, FALSE)</f>
        <v>audio</v>
      </c>
      <c r="E9793" t="str">
        <f>VLOOKUP(B9793, Content!$B$2:$D$1001, 3, FALSE)</f>
        <v>food</v>
      </c>
      <c r="F9793">
        <f>VLOOKUP(C9793, 'Reaction Types'!$B$2:$D$17, 3, FALSE)</f>
        <v>15</v>
      </c>
    </row>
    <row r="9794" spans="1:6" x14ac:dyDescent="0.25">
      <c r="A9794">
        <v>20606</v>
      </c>
      <c r="B9794" t="s">
        <v>804</v>
      </c>
      <c r="C9794" t="s">
        <v>12</v>
      </c>
      <c r="D9794" t="str">
        <f>VLOOKUP(B9794, Content!$B$2:$D$1001, 2, FALSE)</f>
        <v>audio</v>
      </c>
      <c r="E9794" t="str">
        <f>VLOOKUP(B9794, Content!$B$2:$D$1001, 3, FALSE)</f>
        <v>food</v>
      </c>
      <c r="F9794">
        <f>VLOOKUP(C9794, 'Reaction Types'!$B$2:$D$17, 3, FALSE)</f>
        <v>5</v>
      </c>
    </row>
    <row r="9795" spans="1:6" x14ac:dyDescent="0.25">
      <c r="A9795">
        <v>20607</v>
      </c>
      <c r="B9795" t="s">
        <v>804</v>
      </c>
      <c r="C9795" t="s">
        <v>14</v>
      </c>
      <c r="D9795" t="str">
        <f>VLOOKUP(B9795, Content!$B$2:$D$1001, 2, FALSE)</f>
        <v>audio</v>
      </c>
      <c r="E9795" t="str">
        <f>VLOOKUP(B9795, Content!$B$2:$D$1001, 3, FALSE)</f>
        <v>food</v>
      </c>
      <c r="F9795">
        <f>VLOOKUP(C9795, 'Reaction Types'!$B$2:$D$17, 3, FALSE)</f>
        <v>75</v>
      </c>
    </row>
    <row r="9796" spans="1:6" x14ac:dyDescent="0.25">
      <c r="A9796">
        <v>20608</v>
      </c>
      <c r="B9796" t="s">
        <v>804</v>
      </c>
      <c r="C9796" t="s">
        <v>17</v>
      </c>
      <c r="D9796" t="str">
        <f>VLOOKUP(B9796, Content!$B$2:$D$1001, 2, FALSE)</f>
        <v>audio</v>
      </c>
      <c r="E9796" t="str">
        <f>VLOOKUP(B9796, Content!$B$2:$D$1001, 3, FALSE)</f>
        <v>food</v>
      </c>
      <c r="F9796">
        <f>VLOOKUP(C9796, 'Reaction Types'!$B$2:$D$17, 3, FALSE)</f>
        <v>60</v>
      </c>
    </row>
    <row r="9797" spans="1:6" x14ac:dyDescent="0.25">
      <c r="A9797">
        <v>20609</v>
      </c>
      <c r="B9797" t="s">
        <v>804</v>
      </c>
      <c r="C9797" t="s">
        <v>13</v>
      </c>
      <c r="D9797" t="str">
        <f>VLOOKUP(B9797, Content!$B$2:$D$1001, 2, FALSE)</f>
        <v>audio</v>
      </c>
      <c r="E9797" t="str">
        <f>VLOOKUP(B9797, Content!$B$2:$D$1001, 3, FALSE)</f>
        <v>food</v>
      </c>
      <c r="F9797">
        <f>VLOOKUP(C9797, 'Reaction Types'!$B$2:$D$17, 3, FALSE)</f>
        <v>20</v>
      </c>
    </row>
    <row r="9798" spans="1:6" x14ac:dyDescent="0.25">
      <c r="A9798">
        <v>20610</v>
      </c>
      <c r="B9798" t="s">
        <v>804</v>
      </c>
      <c r="C9798" t="s">
        <v>7</v>
      </c>
      <c r="D9798" t="str">
        <f>VLOOKUP(B9798, Content!$B$2:$D$1001, 2, FALSE)</f>
        <v>audio</v>
      </c>
      <c r="E9798" t="str">
        <f>VLOOKUP(B9798, Content!$B$2:$D$1001, 3, FALSE)</f>
        <v>food</v>
      </c>
      <c r="F9798">
        <f>VLOOKUP(C9798, 'Reaction Types'!$B$2:$D$17, 3, FALSE)</f>
        <v>10</v>
      </c>
    </row>
    <row r="9799" spans="1:6" x14ac:dyDescent="0.25">
      <c r="A9799">
        <v>20611</v>
      </c>
      <c r="B9799" t="s">
        <v>804</v>
      </c>
      <c r="C9799" t="s">
        <v>18</v>
      </c>
      <c r="D9799" t="str">
        <f>VLOOKUP(B9799, Content!$B$2:$D$1001, 2, FALSE)</f>
        <v>audio</v>
      </c>
      <c r="E9799" t="str">
        <f>VLOOKUP(B9799, Content!$B$2:$D$1001, 3, FALSE)</f>
        <v>food</v>
      </c>
      <c r="F9799">
        <f>VLOOKUP(C9799, 'Reaction Types'!$B$2:$D$17, 3, FALSE)</f>
        <v>70</v>
      </c>
    </row>
    <row r="9800" spans="1:6" x14ac:dyDescent="0.25">
      <c r="A9800">
        <v>20612</v>
      </c>
      <c r="B9800" t="s">
        <v>804</v>
      </c>
      <c r="C9800" t="s">
        <v>10</v>
      </c>
      <c r="D9800" t="str">
        <f>VLOOKUP(B9800, Content!$B$2:$D$1001, 2, FALSE)</f>
        <v>audio</v>
      </c>
      <c r="E9800" t="str">
        <f>VLOOKUP(B9800, Content!$B$2:$D$1001, 3, FALSE)</f>
        <v>food</v>
      </c>
      <c r="F9800">
        <f>VLOOKUP(C9800, 'Reaction Types'!$B$2:$D$17, 3, FALSE)</f>
        <v>35</v>
      </c>
    </row>
    <row r="9801" spans="1:6" x14ac:dyDescent="0.25">
      <c r="A9801">
        <v>20613</v>
      </c>
      <c r="B9801" t="s">
        <v>804</v>
      </c>
      <c r="C9801" t="s">
        <v>14</v>
      </c>
      <c r="D9801" t="str">
        <f>VLOOKUP(B9801, Content!$B$2:$D$1001, 2, FALSE)</f>
        <v>audio</v>
      </c>
      <c r="E9801" t="str">
        <f>VLOOKUP(B9801, Content!$B$2:$D$1001, 3, FALSE)</f>
        <v>food</v>
      </c>
      <c r="F9801">
        <f>VLOOKUP(C9801, 'Reaction Types'!$B$2:$D$17, 3, FALSE)</f>
        <v>75</v>
      </c>
    </row>
    <row r="9802" spans="1:6" x14ac:dyDescent="0.25">
      <c r="A9802">
        <v>20615</v>
      </c>
      <c r="B9802" t="s">
        <v>804</v>
      </c>
      <c r="C9802" t="s">
        <v>6</v>
      </c>
      <c r="D9802" t="str">
        <f>VLOOKUP(B9802, Content!$B$2:$D$1001, 2, FALSE)</f>
        <v>audio</v>
      </c>
      <c r="E9802" t="str">
        <f>VLOOKUP(B9802, Content!$B$2:$D$1001, 3, FALSE)</f>
        <v>food</v>
      </c>
      <c r="F9802">
        <f>VLOOKUP(C9802, 'Reaction Types'!$B$2:$D$17, 3, FALSE)</f>
        <v>0</v>
      </c>
    </row>
    <row r="9803" spans="1:6" x14ac:dyDescent="0.25">
      <c r="A9803">
        <v>20616</v>
      </c>
      <c r="B9803" t="s">
        <v>804</v>
      </c>
      <c r="C9803" t="s">
        <v>23</v>
      </c>
      <c r="D9803" t="str">
        <f>VLOOKUP(B9803, Content!$B$2:$D$1001, 2, FALSE)</f>
        <v>audio</v>
      </c>
      <c r="E9803" t="str">
        <f>VLOOKUP(B9803, Content!$B$2:$D$1001, 3, FALSE)</f>
        <v>food</v>
      </c>
      <c r="F9803">
        <f>VLOOKUP(C9803, 'Reaction Types'!$B$2:$D$17, 3, FALSE)</f>
        <v>72</v>
      </c>
    </row>
    <row r="9804" spans="1:6" x14ac:dyDescent="0.25">
      <c r="A9804">
        <v>20617</v>
      </c>
      <c r="B9804" t="s">
        <v>804</v>
      </c>
      <c r="C9804" t="s">
        <v>7</v>
      </c>
      <c r="D9804" t="str">
        <f>VLOOKUP(B9804, Content!$B$2:$D$1001, 2, FALSE)</f>
        <v>audio</v>
      </c>
      <c r="E9804" t="str">
        <f>VLOOKUP(B9804, Content!$B$2:$D$1001, 3, FALSE)</f>
        <v>food</v>
      </c>
      <c r="F9804">
        <f>VLOOKUP(C9804, 'Reaction Types'!$B$2:$D$17, 3, FALSE)</f>
        <v>10</v>
      </c>
    </row>
    <row r="9805" spans="1:6" x14ac:dyDescent="0.25">
      <c r="A9805">
        <v>20618</v>
      </c>
      <c r="B9805" t="s">
        <v>804</v>
      </c>
      <c r="C9805" t="s">
        <v>14</v>
      </c>
      <c r="D9805" t="str">
        <f>VLOOKUP(B9805, Content!$B$2:$D$1001, 2, FALSE)</f>
        <v>audio</v>
      </c>
      <c r="E9805" t="str">
        <f>VLOOKUP(B9805, Content!$B$2:$D$1001, 3, FALSE)</f>
        <v>food</v>
      </c>
      <c r="F9805">
        <f>VLOOKUP(C9805, 'Reaction Types'!$B$2:$D$17, 3, FALSE)</f>
        <v>75</v>
      </c>
    </row>
    <row r="9806" spans="1:6" x14ac:dyDescent="0.25">
      <c r="A9806">
        <v>20619</v>
      </c>
      <c r="B9806" t="s">
        <v>804</v>
      </c>
      <c r="C9806" t="s">
        <v>18</v>
      </c>
      <c r="D9806" t="str">
        <f>VLOOKUP(B9806, Content!$B$2:$D$1001, 2, FALSE)</f>
        <v>audio</v>
      </c>
      <c r="E9806" t="str">
        <f>VLOOKUP(B9806, Content!$B$2:$D$1001, 3, FALSE)</f>
        <v>food</v>
      </c>
      <c r="F9806">
        <f>VLOOKUP(C9806, 'Reaction Types'!$B$2:$D$17, 3, FALSE)</f>
        <v>70</v>
      </c>
    </row>
    <row r="9807" spans="1:6" x14ac:dyDescent="0.25">
      <c r="A9807">
        <v>20620</v>
      </c>
      <c r="B9807" t="s">
        <v>804</v>
      </c>
      <c r="C9807" t="s">
        <v>21</v>
      </c>
      <c r="D9807" t="str">
        <f>VLOOKUP(B9807, Content!$B$2:$D$1001, 2, FALSE)</f>
        <v>audio</v>
      </c>
      <c r="E9807" t="str">
        <f>VLOOKUP(B9807, Content!$B$2:$D$1001, 3, FALSE)</f>
        <v>food</v>
      </c>
      <c r="F9807">
        <f>VLOOKUP(C9807, 'Reaction Types'!$B$2:$D$17, 3, FALSE)</f>
        <v>65</v>
      </c>
    </row>
    <row r="9808" spans="1:6" x14ac:dyDescent="0.25">
      <c r="A9808">
        <v>20621</v>
      </c>
      <c r="B9808" t="s">
        <v>804</v>
      </c>
      <c r="C9808" t="s">
        <v>11</v>
      </c>
      <c r="D9808" t="str">
        <f>VLOOKUP(B9808, Content!$B$2:$D$1001, 2, FALSE)</f>
        <v>audio</v>
      </c>
      <c r="E9808" t="str">
        <f>VLOOKUP(B9808, Content!$B$2:$D$1001, 3, FALSE)</f>
        <v>food</v>
      </c>
      <c r="F9808">
        <f>VLOOKUP(C9808, 'Reaction Types'!$B$2:$D$17, 3, FALSE)</f>
        <v>70</v>
      </c>
    </row>
    <row r="9809" spans="1:6" x14ac:dyDescent="0.25">
      <c r="A9809">
        <v>20622</v>
      </c>
      <c r="B9809" t="s">
        <v>804</v>
      </c>
      <c r="C9809" t="s">
        <v>23</v>
      </c>
      <c r="D9809" t="str">
        <f>VLOOKUP(B9809, Content!$B$2:$D$1001, 2, FALSE)</f>
        <v>audio</v>
      </c>
      <c r="E9809" t="str">
        <f>VLOOKUP(B9809, Content!$B$2:$D$1001, 3, FALSE)</f>
        <v>food</v>
      </c>
      <c r="F9809">
        <f>VLOOKUP(C9809, 'Reaction Types'!$B$2:$D$17, 3, FALSE)</f>
        <v>72</v>
      </c>
    </row>
    <row r="9810" spans="1:6" x14ac:dyDescent="0.25">
      <c r="A9810">
        <v>20623</v>
      </c>
      <c r="B9810" t="s">
        <v>804</v>
      </c>
      <c r="C9810" t="s">
        <v>10</v>
      </c>
      <c r="D9810" t="str">
        <f>VLOOKUP(B9810, Content!$B$2:$D$1001, 2, FALSE)</f>
        <v>audio</v>
      </c>
      <c r="E9810" t="str">
        <f>VLOOKUP(B9810, Content!$B$2:$D$1001, 3, FALSE)</f>
        <v>food</v>
      </c>
      <c r="F9810">
        <f>VLOOKUP(C9810, 'Reaction Types'!$B$2:$D$17, 3, FALSE)</f>
        <v>35</v>
      </c>
    </row>
    <row r="9811" spans="1:6" x14ac:dyDescent="0.25">
      <c r="A9811">
        <v>20625</v>
      </c>
      <c r="B9811" t="s">
        <v>804</v>
      </c>
      <c r="C9811" t="s">
        <v>8</v>
      </c>
      <c r="D9811" t="str">
        <f>VLOOKUP(B9811, Content!$B$2:$D$1001, 2, FALSE)</f>
        <v>audio</v>
      </c>
      <c r="E9811" t="str">
        <f>VLOOKUP(B9811, Content!$B$2:$D$1001, 3, FALSE)</f>
        <v>food</v>
      </c>
      <c r="F9811">
        <f>VLOOKUP(C9811, 'Reaction Types'!$B$2:$D$17, 3, FALSE)</f>
        <v>15</v>
      </c>
    </row>
    <row r="9812" spans="1:6" x14ac:dyDescent="0.25">
      <c r="A9812">
        <v>20626</v>
      </c>
      <c r="B9812" t="s">
        <v>804</v>
      </c>
      <c r="C9812" t="s">
        <v>9</v>
      </c>
      <c r="D9812" t="str">
        <f>VLOOKUP(B9812, Content!$B$2:$D$1001, 2, FALSE)</f>
        <v>audio</v>
      </c>
      <c r="E9812" t="str">
        <f>VLOOKUP(B9812, Content!$B$2:$D$1001, 3, FALSE)</f>
        <v>food</v>
      </c>
      <c r="F9812">
        <f>VLOOKUP(C9812, 'Reaction Types'!$B$2:$D$17, 3, FALSE)</f>
        <v>30</v>
      </c>
    </row>
    <row r="9813" spans="1:6" x14ac:dyDescent="0.25">
      <c r="A9813">
        <v>20627</v>
      </c>
      <c r="B9813" t="s">
        <v>804</v>
      </c>
      <c r="C9813" t="s">
        <v>11</v>
      </c>
      <c r="D9813" t="str">
        <f>VLOOKUP(B9813, Content!$B$2:$D$1001, 2, FALSE)</f>
        <v>audio</v>
      </c>
      <c r="E9813" t="str">
        <f>VLOOKUP(B9813, Content!$B$2:$D$1001, 3, FALSE)</f>
        <v>food</v>
      </c>
      <c r="F9813">
        <f>VLOOKUP(C9813, 'Reaction Types'!$B$2:$D$17, 3, FALSE)</f>
        <v>70</v>
      </c>
    </row>
    <row r="9814" spans="1:6" x14ac:dyDescent="0.25">
      <c r="A9814">
        <v>20628</v>
      </c>
      <c r="B9814" t="s">
        <v>804</v>
      </c>
      <c r="C9814" t="s">
        <v>17</v>
      </c>
      <c r="D9814" t="str">
        <f>VLOOKUP(B9814, Content!$B$2:$D$1001, 2, FALSE)</f>
        <v>audio</v>
      </c>
      <c r="E9814" t="str">
        <f>VLOOKUP(B9814, Content!$B$2:$D$1001, 3, FALSE)</f>
        <v>food</v>
      </c>
      <c r="F9814">
        <f>VLOOKUP(C9814, 'Reaction Types'!$B$2:$D$17, 3, FALSE)</f>
        <v>60</v>
      </c>
    </row>
    <row r="9815" spans="1:6" x14ac:dyDescent="0.25">
      <c r="A9815">
        <v>20629</v>
      </c>
      <c r="B9815" t="s">
        <v>804</v>
      </c>
      <c r="C9815" t="s">
        <v>16</v>
      </c>
      <c r="D9815" t="str">
        <f>VLOOKUP(B9815, Content!$B$2:$D$1001, 2, FALSE)</f>
        <v>audio</v>
      </c>
      <c r="E9815" t="str">
        <f>VLOOKUP(B9815, Content!$B$2:$D$1001, 3, FALSE)</f>
        <v>food</v>
      </c>
      <c r="F9815">
        <f>VLOOKUP(C9815, 'Reaction Types'!$B$2:$D$17, 3, FALSE)</f>
        <v>50</v>
      </c>
    </row>
    <row r="9816" spans="1:6" x14ac:dyDescent="0.25">
      <c r="A9816">
        <v>20630</v>
      </c>
      <c r="B9816" t="s">
        <v>804</v>
      </c>
      <c r="C9816" t="s">
        <v>17</v>
      </c>
      <c r="D9816" t="str">
        <f>VLOOKUP(B9816, Content!$B$2:$D$1001, 2, FALSE)</f>
        <v>audio</v>
      </c>
      <c r="E9816" t="str">
        <f>VLOOKUP(B9816, Content!$B$2:$D$1001, 3, FALSE)</f>
        <v>food</v>
      </c>
      <c r="F9816">
        <f>VLOOKUP(C9816, 'Reaction Types'!$B$2:$D$17, 3, FALSE)</f>
        <v>60</v>
      </c>
    </row>
    <row r="9817" spans="1:6" x14ac:dyDescent="0.25">
      <c r="A9817">
        <v>20631</v>
      </c>
      <c r="B9817" t="s">
        <v>804</v>
      </c>
      <c r="C9817" t="s">
        <v>12</v>
      </c>
      <c r="D9817" t="str">
        <f>VLOOKUP(B9817, Content!$B$2:$D$1001, 2, FALSE)</f>
        <v>audio</v>
      </c>
      <c r="E9817" t="str">
        <f>VLOOKUP(B9817, Content!$B$2:$D$1001, 3, FALSE)</f>
        <v>food</v>
      </c>
      <c r="F9817">
        <f>VLOOKUP(C9817, 'Reaction Types'!$B$2:$D$17, 3, FALSE)</f>
        <v>5</v>
      </c>
    </row>
    <row r="9818" spans="1:6" x14ac:dyDescent="0.25">
      <c r="A9818">
        <v>20632</v>
      </c>
      <c r="B9818" t="s">
        <v>804</v>
      </c>
      <c r="C9818" t="s">
        <v>21</v>
      </c>
      <c r="D9818" t="str">
        <f>VLOOKUP(B9818, Content!$B$2:$D$1001, 2, FALSE)</f>
        <v>audio</v>
      </c>
      <c r="E9818" t="str">
        <f>VLOOKUP(B9818, Content!$B$2:$D$1001, 3, FALSE)</f>
        <v>food</v>
      </c>
      <c r="F9818">
        <f>VLOOKUP(C9818, 'Reaction Types'!$B$2:$D$17, 3, FALSE)</f>
        <v>65</v>
      </c>
    </row>
    <row r="9819" spans="1:6" x14ac:dyDescent="0.25">
      <c r="A9819">
        <v>20633</v>
      </c>
      <c r="B9819" t="s">
        <v>804</v>
      </c>
      <c r="C9819" t="s">
        <v>6</v>
      </c>
      <c r="D9819" t="str">
        <f>VLOOKUP(B9819, Content!$B$2:$D$1001, 2, FALSE)</f>
        <v>audio</v>
      </c>
      <c r="E9819" t="str">
        <f>VLOOKUP(B9819, Content!$B$2:$D$1001, 3, FALSE)</f>
        <v>food</v>
      </c>
      <c r="F9819">
        <f>VLOOKUP(C9819, 'Reaction Types'!$B$2:$D$17, 3, FALSE)</f>
        <v>0</v>
      </c>
    </row>
    <row r="9820" spans="1:6" x14ac:dyDescent="0.25">
      <c r="A9820">
        <v>20635</v>
      </c>
      <c r="B9820" t="s">
        <v>804</v>
      </c>
      <c r="C9820" t="s">
        <v>23</v>
      </c>
      <c r="D9820" t="str">
        <f>VLOOKUP(B9820, Content!$B$2:$D$1001, 2, FALSE)</f>
        <v>audio</v>
      </c>
      <c r="E9820" t="str">
        <f>VLOOKUP(B9820, Content!$B$2:$D$1001, 3, FALSE)</f>
        <v>food</v>
      </c>
      <c r="F9820">
        <f>VLOOKUP(C9820, 'Reaction Types'!$B$2:$D$17, 3, FALSE)</f>
        <v>72</v>
      </c>
    </row>
    <row r="9821" spans="1:6" x14ac:dyDescent="0.25">
      <c r="A9821">
        <v>20636</v>
      </c>
      <c r="B9821" t="s">
        <v>804</v>
      </c>
      <c r="C9821" t="s">
        <v>10</v>
      </c>
      <c r="D9821" t="str">
        <f>VLOOKUP(B9821, Content!$B$2:$D$1001, 2, FALSE)</f>
        <v>audio</v>
      </c>
      <c r="E9821" t="str">
        <f>VLOOKUP(B9821, Content!$B$2:$D$1001, 3, FALSE)</f>
        <v>food</v>
      </c>
      <c r="F9821">
        <f>VLOOKUP(C9821, 'Reaction Types'!$B$2:$D$17, 3, FALSE)</f>
        <v>35</v>
      </c>
    </row>
    <row r="9822" spans="1:6" x14ac:dyDescent="0.25">
      <c r="A9822">
        <v>20637</v>
      </c>
      <c r="B9822" t="s">
        <v>804</v>
      </c>
      <c r="C9822" t="s">
        <v>21</v>
      </c>
      <c r="D9822" t="str">
        <f>VLOOKUP(B9822, Content!$B$2:$D$1001, 2, FALSE)</f>
        <v>audio</v>
      </c>
      <c r="E9822" t="str">
        <f>VLOOKUP(B9822, Content!$B$2:$D$1001, 3, FALSE)</f>
        <v>food</v>
      </c>
      <c r="F9822">
        <f>VLOOKUP(C9822, 'Reaction Types'!$B$2:$D$17, 3, FALSE)</f>
        <v>65</v>
      </c>
    </row>
    <row r="9823" spans="1:6" x14ac:dyDescent="0.25">
      <c r="A9823">
        <v>20638</v>
      </c>
      <c r="B9823" t="s">
        <v>804</v>
      </c>
      <c r="C9823" t="s">
        <v>14</v>
      </c>
      <c r="D9823" t="str">
        <f>VLOOKUP(B9823, Content!$B$2:$D$1001, 2, FALSE)</f>
        <v>audio</v>
      </c>
      <c r="E9823" t="str">
        <f>VLOOKUP(B9823, Content!$B$2:$D$1001, 3, FALSE)</f>
        <v>food</v>
      </c>
      <c r="F9823">
        <f>VLOOKUP(C9823, 'Reaction Types'!$B$2:$D$17, 3, FALSE)</f>
        <v>75</v>
      </c>
    </row>
    <row r="9824" spans="1:6" x14ac:dyDescent="0.25">
      <c r="A9824">
        <v>20639</v>
      </c>
      <c r="B9824" t="s">
        <v>804</v>
      </c>
      <c r="C9824" t="s">
        <v>11</v>
      </c>
      <c r="D9824" t="str">
        <f>VLOOKUP(B9824, Content!$B$2:$D$1001, 2, FALSE)</f>
        <v>audio</v>
      </c>
      <c r="E9824" t="str">
        <f>VLOOKUP(B9824, Content!$B$2:$D$1001, 3, FALSE)</f>
        <v>food</v>
      </c>
      <c r="F9824">
        <f>VLOOKUP(C9824, 'Reaction Types'!$B$2:$D$17, 3, FALSE)</f>
        <v>70</v>
      </c>
    </row>
    <row r="9825" spans="1:6" x14ac:dyDescent="0.25">
      <c r="A9825">
        <v>20640</v>
      </c>
      <c r="B9825" t="s">
        <v>804</v>
      </c>
      <c r="C9825" t="s">
        <v>20</v>
      </c>
      <c r="D9825" t="str">
        <f>VLOOKUP(B9825, Content!$B$2:$D$1001, 2, FALSE)</f>
        <v>audio</v>
      </c>
      <c r="E9825" t="str">
        <f>VLOOKUP(B9825, Content!$B$2:$D$1001, 3, FALSE)</f>
        <v>food</v>
      </c>
      <c r="F9825">
        <f>VLOOKUP(C9825, 'Reaction Types'!$B$2:$D$17, 3, FALSE)</f>
        <v>45</v>
      </c>
    </row>
    <row r="9826" spans="1:6" x14ac:dyDescent="0.25">
      <c r="A9826">
        <v>20641</v>
      </c>
      <c r="B9826" t="s">
        <v>804</v>
      </c>
      <c r="C9826" t="s">
        <v>6</v>
      </c>
      <c r="D9826" t="str">
        <f>VLOOKUP(B9826, Content!$B$2:$D$1001, 2, FALSE)</f>
        <v>audio</v>
      </c>
      <c r="E9826" t="str">
        <f>VLOOKUP(B9826, Content!$B$2:$D$1001, 3, FALSE)</f>
        <v>food</v>
      </c>
      <c r="F9826">
        <f>VLOOKUP(C9826, 'Reaction Types'!$B$2:$D$17, 3, FALSE)</f>
        <v>0</v>
      </c>
    </row>
    <row r="9827" spans="1:6" x14ac:dyDescent="0.25">
      <c r="A9827">
        <v>20642</v>
      </c>
      <c r="B9827" t="s">
        <v>804</v>
      </c>
      <c r="C9827" t="s">
        <v>7</v>
      </c>
      <c r="D9827" t="str">
        <f>VLOOKUP(B9827, Content!$B$2:$D$1001, 2, FALSE)</f>
        <v>audio</v>
      </c>
      <c r="E9827" t="str">
        <f>VLOOKUP(B9827, Content!$B$2:$D$1001, 3, FALSE)</f>
        <v>food</v>
      </c>
      <c r="F9827">
        <f>VLOOKUP(C9827, 'Reaction Types'!$B$2:$D$17, 3, FALSE)</f>
        <v>10</v>
      </c>
    </row>
    <row r="9828" spans="1:6" x14ac:dyDescent="0.25">
      <c r="A9828">
        <v>20643</v>
      </c>
      <c r="B9828" t="s">
        <v>804</v>
      </c>
      <c r="C9828" t="s">
        <v>16</v>
      </c>
      <c r="D9828" t="str">
        <f>VLOOKUP(B9828, Content!$B$2:$D$1001, 2, FALSE)</f>
        <v>audio</v>
      </c>
      <c r="E9828" t="str">
        <f>VLOOKUP(B9828, Content!$B$2:$D$1001, 3, FALSE)</f>
        <v>food</v>
      </c>
      <c r="F9828">
        <f>VLOOKUP(C9828, 'Reaction Types'!$B$2:$D$17, 3, FALSE)</f>
        <v>50</v>
      </c>
    </row>
    <row r="9829" spans="1:6" x14ac:dyDescent="0.25">
      <c r="A9829">
        <v>20645</v>
      </c>
      <c r="B9829" t="s">
        <v>804</v>
      </c>
      <c r="C9829" t="s">
        <v>14</v>
      </c>
      <c r="D9829" t="str">
        <f>VLOOKUP(B9829, Content!$B$2:$D$1001, 2, FALSE)</f>
        <v>audio</v>
      </c>
      <c r="E9829" t="str">
        <f>VLOOKUP(B9829, Content!$B$2:$D$1001, 3, FALSE)</f>
        <v>food</v>
      </c>
      <c r="F9829">
        <f>VLOOKUP(C9829, 'Reaction Types'!$B$2:$D$17, 3, FALSE)</f>
        <v>75</v>
      </c>
    </row>
    <row r="9830" spans="1:6" x14ac:dyDescent="0.25">
      <c r="A9830">
        <v>20646</v>
      </c>
      <c r="B9830" t="s">
        <v>804</v>
      </c>
      <c r="C9830" t="s">
        <v>12</v>
      </c>
      <c r="D9830" t="str">
        <f>VLOOKUP(B9830, Content!$B$2:$D$1001, 2, FALSE)</f>
        <v>audio</v>
      </c>
      <c r="E9830" t="str">
        <f>VLOOKUP(B9830, Content!$B$2:$D$1001, 3, FALSE)</f>
        <v>food</v>
      </c>
      <c r="F9830">
        <f>VLOOKUP(C9830, 'Reaction Types'!$B$2:$D$17, 3, FALSE)</f>
        <v>5</v>
      </c>
    </row>
    <row r="9831" spans="1:6" x14ac:dyDescent="0.25">
      <c r="A9831">
        <v>20669</v>
      </c>
      <c r="B9831" t="s">
        <v>807</v>
      </c>
      <c r="C9831" t="s">
        <v>15</v>
      </c>
      <c r="D9831" t="str">
        <f>VLOOKUP(B9831, Content!$B$2:$D$1001, 2, FALSE)</f>
        <v>audio</v>
      </c>
      <c r="E9831" t="str">
        <f>VLOOKUP(B9831, Content!$B$2:$D$1001, 3, FALSE)</f>
        <v>food</v>
      </c>
      <c r="F9831">
        <f>VLOOKUP(C9831, 'Reaction Types'!$B$2:$D$17, 3, FALSE)</f>
        <v>12</v>
      </c>
    </row>
    <row r="9832" spans="1:6" x14ac:dyDescent="0.25">
      <c r="A9832">
        <v>20670</v>
      </c>
      <c r="B9832" t="s">
        <v>807</v>
      </c>
      <c r="C9832" t="s">
        <v>8</v>
      </c>
      <c r="D9832" t="str">
        <f>VLOOKUP(B9832, Content!$B$2:$D$1001, 2, FALSE)</f>
        <v>audio</v>
      </c>
      <c r="E9832" t="str">
        <f>VLOOKUP(B9832, Content!$B$2:$D$1001, 3, FALSE)</f>
        <v>food</v>
      </c>
      <c r="F9832">
        <f>VLOOKUP(C9832, 'Reaction Types'!$B$2:$D$17, 3, FALSE)</f>
        <v>15</v>
      </c>
    </row>
    <row r="9833" spans="1:6" x14ac:dyDescent="0.25">
      <c r="A9833">
        <v>20671</v>
      </c>
      <c r="B9833" t="s">
        <v>807</v>
      </c>
      <c r="C9833" t="s">
        <v>21</v>
      </c>
      <c r="D9833" t="str">
        <f>VLOOKUP(B9833, Content!$B$2:$D$1001, 2, FALSE)</f>
        <v>audio</v>
      </c>
      <c r="E9833" t="str">
        <f>VLOOKUP(B9833, Content!$B$2:$D$1001, 3, FALSE)</f>
        <v>food</v>
      </c>
      <c r="F9833">
        <f>VLOOKUP(C9833, 'Reaction Types'!$B$2:$D$17, 3, FALSE)</f>
        <v>65</v>
      </c>
    </row>
    <row r="9834" spans="1:6" x14ac:dyDescent="0.25">
      <c r="A9834">
        <v>20672</v>
      </c>
      <c r="B9834" t="s">
        <v>807</v>
      </c>
      <c r="C9834" t="s">
        <v>10</v>
      </c>
      <c r="D9834" t="str">
        <f>VLOOKUP(B9834, Content!$B$2:$D$1001, 2, FALSE)</f>
        <v>audio</v>
      </c>
      <c r="E9834" t="str">
        <f>VLOOKUP(B9834, Content!$B$2:$D$1001, 3, FALSE)</f>
        <v>food</v>
      </c>
      <c r="F9834">
        <f>VLOOKUP(C9834, 'Reaction Types'!$B$2:$D$17, 3, FALSE)</f>
        <v>35</v>
      </c>
    </row>
    <row r="9835" spans="1:6" x14ac:dyDescent="0.25">
      <c r="A9835">
        <v>20673</v>
      </c>
      <c r="B9835" t="s">
        <v>807</v>
      </c>
      <c r="C9835" t="s">
        <v>18</v>
      </c>
      <c r="D9835" t="str">
        <f>VLOOKUP(B9835, Content!$B$2:$D$1001, 2, FALSE)</f>
        <v>audio</v>
      </c>
      <c r="E9835" t="str">
        <f>VLOOKUP(B9835, Content!$B$2:$D$1001, 3, FALSE)</f>
        <v>food</v>
      </c>
      <c r="F9835">
        <f>VLOOKUP(C9835, 'Reaction Types'!$B$2:$D$17, 3, FALSE)</f>
        <v>70</v>
      </c>
    </row>
    <row r="9836" spans="1:6" x14ac:dyDescent="0.25">
      <c r="A9836">
        <v>20674</v>
      </c>
      <c r="B9836" t="s">
        <v>807</v>
      </c>
      <c r="C9836" t="s">
        <v>16</v>
      </c>
      <c r="D9836" t="str">
        <f>VLOOKUP(B9836, Content!$B$2:$D$1001, 2, FALSE)</f>
        <v>audio</v>
      </c>
      <c r="E9836" t="str">
        <f>VLOOKUP(B9836, Content!$B$2:$D$1001, 3, FALSE)</f>
        <v>food</v>
      </c>
      <c r="F9836">
        <f>VLOOKUP(C9836, 'Reaction Types'!$B$2:$D$17, 3, FALSE)</f>
        <v>50</v>
      </c>
    </row>
    <row r="9837" spans="1:6" x14ac:dyDescent="0.25">
      <c r="A9837">
        <v>20675</v>
      </c>
      <c r="B9837" t="s">
        <v>807</v>
      </c>
      <c r="C9837" t="s">
        <v>8</v>
      </c>
      <c r="D9837" t="str">
        <f>VLOOKUP(B9837, Content!$B$2:$D$1001, 2, FALSE)</f>
        <v>audio</v>
      </c>
      <c r="E9837" t="str">
        <f>VLOOKUP(B9837, Content!$B$2:$D$1001, 3, FALSE)</f>
        <v>food</v>
      </c>
      <c r="F9837">
        <f>VLOOKUP(C9837, 'Reaction Types'!$B$2:$D$17, 3, FALSE)</f>
        <v>15</v>
      </c>
    </row>
    <row r="9838" spans="1:6" x14ac:dyDescent="0.25">
      <c r="A9838">
        <v>20676</v>
      </c>
      <c r="B9838" t="s">
        <v>807</v>
      </c>
      <c r="C9838" t="s">
        <v>6</v>
      </c>
      <c r="D9838" t="str">
        <f>VLOOKUP(B9838, Content!$B$2:$D$1001, 2, FALSE)</f>
        <v>audio</v>
      </c>
      <c r="E9838" t="str">
        <f>VLOOKUP(B9838, Content!$B$2:$D$1001, 3, FALSE)</f>
        <v>food</v>
      </c>
      <c r="F9838">
        <f>VLOOKUP(C9838, 'Reaction Types'!$B$2:$D$17, 3, FALSE)</f>
        <v>0</v>
      </c>
    </row>
    <row r="9839" spans="1:6" x14ac:dyDescent="0.25">
      <c r="A9839">
        <v>20677</v>
      </c>
      <c r="B9839" t="s">
        <v>807</v>
      </c>
      <c r="C9839" t="s">
        <v>18</v>
      </c>
      <c r="D9839" t="str">
        <f>VLOOKUP(B9839, Content!$B$2:$D$1001, 2, FALSE)</f>
        <v>audio</v>
      </c>
      <c r="E9839" t="str">
        <f>VLOOKUP(B9839, Content!$B$2:$D$1001, 3, FALSE)</f>
        <v>food</v>
      </c>
      <c r="F9839">
        <f>VLOOKUP(C9839, 'Reaction Types'!$B$2:$D$17, 3, FALSE)</f>
        <v>70</v>
      </c>
    </row>
    <row r="9840" spans="1:6" x14ac:dyDescent="0.25">
      <c r="A9840">
        <v>20679</v>
      </c>
      <c r="B9840" t="s">
        <v>807</v>
      </c>
      <c r="C9840" t="s">
        <v>16</v>
      </c>
      <c r="D9840" t="str">
        <f>VLOOKUP(B9840, Content!$B$2:$D$1001, 2, FALSE)</f>
        <v>audio</v>
      </c>
      <c r="E9840" t="str">
        <f>VLOOKUP(B9840, Content!$B$2:$D$1001, 3, FALSE)</f>
        <v>food</v>
      </c>
      <c r="F9840">
        <f>VLOOKUP(C9840, 'Reaction Types'!$B$2:$D$17, 3, FALSE)</f>
        <v>50</v>
      </c>
    </row>
    <row r="9841" spans="1:6" x14ac:dyDescent="0.25">
      <c r="A9841">
        <v>20680</v>
      </c>
      <c r="B9841" t="s">
        <v>807</v>
      </c>
      <c r="C9841" t="s">
        <v>6</v>
      </c>
      <c r="D9841" t="str">
        <f>VLOOKUP(B9841, Content!$B$2:$D$1001, 2, FALSE)</f>
        <v>audio</v>
      </c>
      <c r="E9841" t="str">
        <f>VLOOKUP(B9841, Content!$B$2:$D$1001, 3, FALSE)</f>
        <v>food</v>
      </c>
      <c r="F9841">
        <f>VLOOKUP(C9841, 'Reaction Types'!$B$2:$D$17, 3, FALSE)</f>
        <v>0</v>
      </c>
    </row>
    <row r="9842" spans="1:6" x14ac:dyDescent="0.25">
      <c r="A9842">
        <v>20681</v>
      </c>
      <c r="B9842" t="s">
        <v>807</v>
      </c>
      <c r="C9842" t="s">
        <v>12</v>
      </c>
      <c r="D9842" t="str">
        <f>VLOOKUP(B9842, Content!$B$2:$D$1001, 2, FALSE)</f>
        <v>audio</v>
      </c>
      <c r="E9842" t="str">
        <f>VLOOKUP(B9842, Content!$B$2:$D$1001, 3, FALSE)</f>
        <v>food</v>
      </c>
      <c r="F9842">
        <f>VLOOKUP(C9842, 'Reaction Types'!$B$2:$D$17, 3, FALSE)</f>
        <v>5</v>
      </c>
    </row>
    <row r="9843" spans="1:6" x14ac:dyDescent="0.25">
      <c r="A9843">
        <v>20682</v>
      </c>
      <c r="B9843" t="s">
        <v>807</v>
      </c>
      <c r="C9843" t="s">
        <v>9</v>
      </c>
      <c r="D9843" t="str">
        <f>VLOOKUP(B9843, Content!$B$2:$D$1001, 2, FALSE)</f>
        <v>audio</v>
      </c>
      <c r="E9843" t="str">
        <f>VLOOKUP(B9843, Content!$B$2:$D$1001, 3, FALSE)</f>
        <v>food</v>
      </c>
      <c r="F9843">
        <f>VLOOKUP(C9843, 'Reaction Types'!$B$2:$D$17, 3, FALSE)</f>
        <v>30</v>
      </c>
    </row>
    <row r="9844" spans="1:6" x14ac:dyDescent="0.25">
      <c r="A9844">
        <v>20683</v>
      </c>
      <c r="B9844" t="s">
        <v>807</v>
      </c>
      <c r="C9844" t="s">
        <v>6</v>
      </c>
      <c r="D9844" t="str">
        <f>VLOOKUP(B9844, Content!$B$2:$D$1001, 2, FALSE)</f>
        <v>audio</v>
      </c>
      <c r="E9844" t="str">
        <f>VLOOKUP(B9844, Content!$B$2:$D$1001, 3, FALSE)</f>
        <v>food</v>
      </c>
      <c r="F9844">
        <f>VLOOKUP(C9844, 'Reaction Types'!$B$2:$D$17, 3, FALSE)</f>
        <v>0</v>
      </c>
    </row>
    <row r="9845" spans="1:6" x14ac:dyDescent="0.25">
      <c r="A9845">
        <v>20684</v>
      </c>
      <c r="B9845" t="s">
        <v>807</v>
      </c>
      <c r="C9845" t="s">
        <v>20</v>
      </c>
      <c r="D9845" t="str">
        <f>VLOOKUP(B9845, Content!$B$2:$D$1001, 2, FALSE)</f>
        <v>audio</v>
      </c>
      <c r="E9845" t="str">
        <f>VLOOKUP(B9845, Content!$B$2:$D$1001, 3, FALSE)</f>
        <v>food</v>
      </c>
      <c r="F9845">
        <f>VLOOKUP(C9845, 'Reaction Types'!$B$2:$D$17, 3, FALSE)</f>
        <v>45</v>
      </c>
    </row>
    <row r="9846" spans="1:6" x14ac:dyDescent="0.25">
      <c r="A9846">
        <v>20685</v>
      </c>
      <c r="B9846" t="s">
        <v>807</v>
      </c>
      <c r="C9846" t="s">
        <v>6</v>
      </c>
      <c r="D9846" t="str">
        <f>VLOOKUP(B9846, Content!$B$2:$D$1001, 2, FALSE)</f>
        <v>audio</v>
      </c>
      <c r="E9846" t="str">
        <f>VLOOKUP(B9846, Content!$B$2:$D$1001, 3, FALSE)</f>
        <v>food</v>
      </c>
      <c r="F9846">
        <f>VLOOKUP(C9846, 'Reaction Types'!$B$2:$D$17, 3, FALSE)</f>
        <v>0</v>
      </c>
    </row>
    <row r="9847" spans="1:6" x14ac:dyDescent="0.25">
      <c r="A9847">
        <v>20686</v>
      </c>
      <c r="B9847" t="s">
        <v>807</v>
      </c>
      <c r="C9847" t="s">
        <v>16</v>
      </c>
      <c r="D9847" t="str">
        <f>VLOOKUP(B9847, Content!$B$2:$D$1001, 2, FALSE)</f>
        <v>audio</v>
      </c>
      <c r="E9847" t="str">
        <f>VLOOKUP(B9847, Content!$B$2:$D$1001, 3, FALSE)</f>
        <v>food</v>
      </c>
      <c r="F9847">
        <f>VLOOKUP(C9847, 'Reaction Types'!$B$2:$D$17, 3, FALSE)</f>
        <v>50</v>
      </c>
    </row>
    <row r="9848" spans="1:6" x14ac:dyDescent="0.25">
      <c r="A9848">
        <v>20687</v>
      </c>
      <c r="B9848" t="s">
        <v>807</v>
      </c>
      <c r="C9848" t="s">
        <v>7</v>
      </c>
      <c r="D9848" t="str">
        <f>VLOOKUP(B9848, Content!$B$2:$D$1001, 2, FALSE)</f>
        <v>audio</v>
      </c>
      <c r="E9848" t="str">
        <f>VLOOKUP(B9848, Content!$B$2:$D$1001, 3, FALSE)</f>
        <v>food</v>
      </c>
      <c r="F9848">
        <f>VLOOKUP(C9848, 'Reaction Types'!$B$2:$D$17, 3, FALSE)</f>
        <v>10</v>
      </c>
    </row>
    <row r="9849" spans="1:6" x14ac:dyDescent="0.25">
      <c r="A9849">
        <v>20689</v>
      </c>
      <c r="B9849" t="s">
        <v>807</v>
      </c>
      <c r="C9849" t="s">
        <v>10</v>
      </c>
      <c r="D9849" t="str">
        <f>VLOOKUP(B9849, Content!$B$2:$D$1001, 2, FALSE)</f>
        <v>audio</v>
      </c>
      <c r="E9849" t="str">
        <f>VLOOKUP(B9849, Content!$B$2:$D$1001, 3, FALSE)</f>
        <v>food</v>
      </c>
      <c r="F9849">
        <f>VLOOKUP(C9849, 'Reaction Types'!$B$2:$D$17, 3, FALSE)</f>
        <v>35</v>
      </c>
    </row>
    <row r="9850" spans="1:6" x14ac:dyDescent="0.25">
      <c r="A9850">
        <v>20690</v>
      </c>
      <c r="B9850" t="s">
        <v>807</v>
      </c>
      <c r="C9850" t="s">
        <v>15</v>
      </c>
      <c r="D9850" t="str">
        <f>VLOOKUP(B9850, Content!$B$2:$D$1001, 2, FALSE)</f>
        <v>audio</v>
      </c>
      <c r="E9850" t="str">
        <f>VLOOKUP(B9850, Content!$B$2:$D$1001, 3, FALSE)</f>
        <v>food</v>
      </c>
      <c r="F9850">
        <f>VLOOKUP(C9850, 'Reaction Types'!$B$2:$D$17, 3, FALSE)</f>
        <v>12</v>
      </c>
    </row>
    <row r="9851" spans="1:6" x14ac:dyDescent="0.25">
      <c r="A9851">
        <v>20691</v>
      </c>
      <c r="B9851" t="s">
        <v>807</v>
      </c>
      <c r="C9851" t="s">
        <v>18</v>
      </c>
      <c r="D9851" t="str">
        <f>VLOOKUP(B9851, Content!$B$2:$D$1001, 2, FALSE)</f>
        <v>audio</v>
      </c>
      <c r="E9851" t="str">
        <f>VLOOKUP(B9851, Content!$B$2:$D$1001, 3, FALSE)</f>
        <v>food</v>
      </c>
      <c r="F9851">
        <f>VLOOKUP(C9851, 'Reaction Types'!$B$2:$D$17, 3, FALSE)</f>
        <v>70</v>
      </c>
    </row>
    <row r="9852" spans="1:6" x14ac:dyDescent="0.25">
      <c r="A9852">
        <v>20692</v>
      </c>
      <c r="B9852" t="s">
        <v>807</v>
      </c>
      <c r="C9852" t="s">
        <v>12</v>
      </c>
      <c r="D9852" t="str">
        <f>VLOOKUP(B9852, Content!$B$2:$D$1001, 2, FALSE)</f>
        <v>audio</v>
      </c>
      <c r="E9852" t="str">
        <f>VLOOKUP(B9852, Content!$B$2:$D$1001, 3, FALSE)</f>
        <v>food</v>
      </c>
      <c r="F9852">
        <f>VLOOKUP(C9852, 'Reaction Types'!$B$2:$D$17, 3, FALSE)</f>
        <v>5</v>
      </c>
    </row>
    <row r="9853" spans="1:6" x14ac:dyDescent="0.25">
      <c r="A9853">
        <v>20693</v>
      </c>
      <c r="B9853" t="s">
        <v>807</v>
      </c>
      <c r="C9853" t="s">
        <v>10</v>
      </c>
      <c r="D9853" t="str">
        <f>VLOOKUP(B9853, Content!$B$2:$D$1001, 2, FALSE)</f>
        <v>audio</v>
      </c>
      <c r="E9853" t="str">
        <f>VLOOKUP(B9853, Content!$B$2:$D$1001, 3, FALSE)</f>
        <v>food</v>
      </c>
      <c r="F9853">
        <f>VLOOKUP(C9853, 'Reaction Types'!$B$2:$D$17, 3, FALSE)</f>
        <v>35</v>
      </c>
    </row>
    <row r="9854" spans="1:6" x14ac:dyDescent="0.25">
      <c r="A9854">
        <v>20694</v>
      </c>
      <c r="B9854" t="s">
        <v>807</v>
      </c>
      <c r="C9854" t="s">
        <v>14</v>
      </c>
      <c r="D9854" t="str">
        <f>VLOOKUP(B9854, Content!$B$2:$D$1001, 2, FALSE)</f>
        <v>audio</v>
      </c>
      <c r="E9854" t="str">
        <f>VLOOKUP(B9854, Content!$B$2:$D$1001, 3, FALSE)</f>
        <v>food</v>
      </c>
      <c r="F9854">
        <f>VLOOKUP(C9854, 'Reaction Types'!$B$2:$D$17, 3, FALSE)</f>
        <v>75</v>
      </c>
    </row>
    <row r="9855" spans="1:6" x14ac:dyDescent="0.25">
      <c r="A9855">
        <v>20695</v>
      </c>
      <c r="B9855" t="s">
        <v>807</v>
      </c>
      <c r="C9855" t="s">
        <v>21</v>
      </c>
      <c r="D9855" t="str">
        <f>VLOOKUP(B9855, Content!$B$2:$D$1001, 2, FALSE)</f>
        <v>audio</v>
      </c>
      <c r="E9855" t="str">
        <f>VLOOKUP(B9855, Content!$B$2:$D$1001, 3, FALSE)</f>
        <v>food</v>
      </c>
      <c r="F9855">
        <f>VLOOKUP(C9855, 'Reaction Types'!$B$2:$D$17, 3, FALSE)</f>
        <v>65</v>
      </c>
    </row>
    <row r="9856" spans="1:6" x14ac:dyDescent="0.25">
      <c r="A9856">
        <v>20696</v>
      </c>
      <c r="B9856" t="s">
        <v>807</v>
      </c>
      <c r="C9856" t="s">
        <v>20</v>
      </c>
      <c r="D9856" t="str">
        <f>VLOOKUP(B9856, Content!$B$2:$D$1001, 2, FALSE)</f>
        <v>audio</v>
      </c>
      <c r="E9856" t="str">
        <f>VLOOKUP(B9856, Content!$B$2:$D$1001, 3, FALSE)</f>
        <v>food</v>
      </c>
      <c r="F9856">
        <f>VLOOKUP(C9856, 'Reaction Types'!$B$2:$D$17, 3, FALSE)</f>
        <v>45</v>
      </c>
    </row>
    <row r="9857" spans="1:6" x14ac:dyDescent="0.25">
      <c r="A9857">
        <v>20697</v>
      </c>
      <c r="B9857" t="s">
        <v>807</v>
      </c>
      <c r="C9857" t="s">
        <v>17</v>
      </c>
      <c r="D9857" t="str">
        <f>VLOOKUP(B9857, Content!$B$2:$D$1001, 2, FALSE)</f>
        <v>audio</v>
      </c>
      <c r="E9857" t="str">
        <f>VLOOKUP(B9857, Content!$B$2:$D$1001, 3, FALSE)</f>
        <v>food</v>
      </c>
      <c r="F9857">
        <f>VLOOKUP(C9857, 'Reaction Types'!$B$2:$D$17, 3, FALSE)</f>
        <v>60</v>
      </c>
    </row>
    <row r="9858" spans="1:6" x14ac:dyDescent="0.25">
      <c r="A9858">
        <v>20699</v>
      </c>
      <c r="B9858" t="s">
        <v>807</v>
      </c>
      <c r="C9858" t="s">
        <v>16</v>
      </c>
      <c r="D9858" t="str">
        <f>VLOOKUP(B9858, Content!$B$2:$D$1001, 2, FALSE)</f>
        <v>audio</v>
      </c>
      <c r="E9858" t="str">
        <f>VLOOKUP(B9858, Content!$B$2:$D$1001, 3, FALSE)</f>
        <v>food</v>
      </c>
      <c r="F9858">
        <f>VLOOKUP(C9858, 'Reaction Types'!$B$2:$D$17, 3, FALSE)</f>
        <v>50</v>
      </c>
    </row>
    <row r="9859" spans="1:6" x14ac:dyDescent="0.25">
      <c r="A9859">
        <v>20700</v>
      </c>
      <c r="B9859" t="s">
        <v>807</v>
      </c>
      <c r="C9859" t="s">
        <v>16</v>
      </c>
      <c r="D9859" t="str">
        <f>VLOOKUP(B9859, Content!$B$2:$D$1001, 2, FALSE)</f>
        <v>audio</v>
      </c>
      <c r="E9859" t="str">
        <f>VLOOKUP(B9859, Content!$B$2:$D$1001, 3, FALSE)</f>
        <v>food</v>
      </c>
      <c r="F9859">
        <f>VLOOKUP(C9859, 'Reaction Types'!$B$2:$D$17, 3, FALSE)</f>
        <v>50</v>
      </c>
    </row>
    <row r="9860" spans="1:6" x14ac:dyDescent="0.25">
      <c r="A9860">
        <v>20701</v>
      </c>
      <c r="B9860" t="s">
        <v>807</v>
      </c>
      <c r="C9860" t="s">
        <v>15</v>
      </c>
      <c r="D9860" t="str">
        <f>VLOOKUP(B9860, Content!$B$2:$D$1001, 2, FALSE)</f>
        <v>audio</v>
      </c>
      <c r="E9860" t="str">
        <f>VLOOKUP(B9860, Content!$B$2:$D$1001, 3, FALSE)</f>
        <v>food</v>
      </c>
      <c r="F9860">
        <f>VLOOKUP(C9860, 'Reaction Types'!$B$2:$D$17, 3, FALSE)</f>
        <v>12</v>
      </c>
    </row>
    <row r="9861" spans="1:6" x14ac:dyDescent="0.25">
      <c r="A9861">
        <v>20932</v>
      </c>
      <c r="B9861" t="s">
        <v>816</v>
      </c>
      <c r="C9861" t="s">
        <v>14</v>
      </c>
      <c r="D9861" t="str">
        <f>VLOOKUP(B9861, Content!$B$2:$D$1001, 2, FALSE)</f>
        <v>audio</v>
      </c>
      <c r="E9861" t="str">
        <f>VLOOKUP(B9861, Content!$B$2:$D$1001, 3, FALSE)</f>
        <v>food</v>
      </c>
      <c r="F9861">
        <f>VLOOKUP(C9861, 'Reaction Types'!$B$2:$D$17, 3, FALSE)</f>
        <v>75</v>
      </c>
    </row>
    <row r="9862" spans="1:6" x14ac:dyDescent="0.25">
      <c r="A9862">
        <v>20933</v>
      </c>
      <c r="B9862" t="s">
        <v>816</v>
      </c>
      <c r="C9862" t="s">
        <v>13</v>
      </c>
      <c r="D9862" t="str">
        <f>VLOOKUP(B9862, Content!$B$2:$D$1001, 2, FALSE)</f>
        <v>audio</v>
      </c>
      <c r="E9862" t="str">
        <f>VLOOKUP(B9862, Content!$B$2:$D$1001, 3, FALSE)</f>
        <v>food</v>
      </c>
      <c r="F9862">
        <f>VLOOKUP(C9862, 'Reaction Types'!$B$2:$D$17, 3, FALSE)</f>
        <v>20</v>
      </c>
    </row>
    <row r="9863" spans="1:6" x14ac:dyDescent="0.25">
      <c r="A9863">
        <v>20934</v>
      </c>
      <c r="B9863" t="s">
        <v>816</v>
      </c>
      <c r="C9863" t="s">
        <v>8</v>
      </c>
      <c r="D9863" t="str">
        <f>VLOOKUP(B9863, Content!$B$2:$D$1001, 2, FALSE)</f>
        <v>audio</v>
      </c>
      <c r="E9863" t="str">
        <f>VLOOKUP(B9863, Content!$B$2:$D$1001, 3, FALSE)</f>
        <v>food</v>
      </c>
      <c r="F9863">
        <f>VLOOKUP(C9863, 'Reaction Types'!$B$2:$D$17, 3, FALSE)</f>
        <v>15</v>
      </c>
    </row>
    <row r="9864" spans="1:6" x14ac:dyDescent="0.25">
      <c r="A9864">
        <v>20935</v>
      </c>
      <c r="B9864" t="s">
        <v>816</v>
      </c>
      <c r="C9864" t="s">
        <v>10</v>
      </c>
      <c r="D9864" t="str">
        <f>VLOOKUP(B9864, Content!$B$2:$D$1001, 2, FALSE)</f>
        <v>audio</v>
      </c>
      <c r="E9864" t="str">
        <f>VLOOKUP(B9864, Content!$B$2:$D$1001, 3, FALSE)</f>
        <v>food</v>
      </c>
      <c r="F9864">
        <f>VLOOKUP(C9864, 'Reaction Types'!$B$2:$D$17, 3, FALSE)</f>
        <v>35</v>
      </c>
    </row>
    <row r="9865" spans="1:6" x14ac:dyDescent="0.25">
      <c r="A9865">
        <v>20936</v>
      </c>
      <c r="B9865" t="s">
        <v>816</v>
      </c>
      <c r="C9865" t="s">
        <v>11</v>
      </c>
      <c r="D9865" t="str">
        <f>VLOOKUP(B9865, Content!$B$2:$D$1001, 2, FALSE)</f>
        <v>audio</v>
      </c>
      <c r="E9865" t="str">
        <f>VLOOKUP(B9865, Content!$B$2:$D$1001, 3, FALSE)</f>
        <v>food</v>
      </c>
      <c r="F9865">
        <f>VLOOKUP(C9865, 'Reaction Types'!$B$2:$D$17, 3, FALSE)</f>
        <v>70</v>
      </c>
    </row>
    <row r="9866" spans="1:6" x14ac:dyDescent="0.25">
      <c r="A9866">
        <v>20937</v>
      </c>
      <c r="B9866" t="s">
        <v>816</v>
      </c>
      <c r="C9866" t="s">
        <v>21</v>
      </c>
      <c r="D9866" t="str">
        <f>VLOOKUP(B9866, Content!$B$2:$D$1001, 2, FALSE)</f>
        <v>audio</v>
      </c>
      <c r="E9866" t="str">
        <f>VLOOKUP(B9866, Content!$B$2:$D$1001, 3, FALSE)</f>
        <v>food</v>
      </c>
      <c r="F9866">
        <f>VLOOKUP(C9866, 'Reaction Types'!$B$2:$D$17, 3, FALSE)</f>
        <v>65</v>
      </c>
    </row>
    <row r="9867" spans="1:6" x14ac:dyDescent="0.25">
      <c r="A9867">
        <v>20938</v>
      </c>
      <c r="B9867" t="s">
        <v>816</v>
      </c>
      <c r="C9867" t="s">
        <v>23</v>
      </c>
      <c r="D9867" t="str">
        <f>VLOOKUP(B9867, Content!$B$2:$D$1001, 2, FALSE)</f>
        <v>audio</v>
      </c>
      <c r="E9867" t="str">
        <f>VLOOKUP(B9867, Content!$B$2:$D$1001, 3, FALSE)</f>
        <v>food</v>
      </c>
      <c r="F9867">
        <f>VLOOKUP(C9867, 'Reaction Types'!$B$2:$D$17, 3, FALSE)</f>
        <v>72</v>
      </c>
    </row>
    <row r="9868" spans="1:6" x14ac:dyDescent="0.25">
      <c r="A9868">
        <v>20939</v>
      </c>
      <c r="B9868" t="s">
        <v>816</v>
      </c>
      <c r="C9868" t="s">
        <v>7</v>
      </c>
      <c r="D9868" t="str">
        <f>VLOOKUP(B9868, Content!$B$2:$D$1001, 2, FALSE)</f>
        <v>audio</v>
      </c>
      <c r="E9868" t="str">
        <f>VLOOKUP(B9868, Content!$B$2:$D$1001, 3, FALSE)</f>
        <v>food</v>
      </c>
      <c r="F9868">
        <f>VLOOKUP(C9868, 'Reaction Types'!$B$2:$D$17, 3, FALSE)</f>
        <v>10</v>
      </c>
    </row>
    <row r="9869" spans="1:6" x14ac:dyDescent="0.25">
      <c r="A9869">
        <v>20940</v>
      </c>
      <c r="B9869" t="s">
        <v>816</v>
      </c>
      <c r="C9869" t="s">
        <v>12</v>
      </c>
      <c r="D9869" t="str">
        <f>VLOOKUP(B9869, Content!$B$2:$D$1001, 2, FALSE)</f>
        <v>audio</v>
      </c>
      <c r="E9869" t="str">
        <f>VLOOKUP(B9869, Content!$B$2:$D$1001, 3, FALSE)</f>
        <v>food</v>
      </c>
      <c r="F9869">
        <f>VLOOKUP(C9869, 'Reaction Types'!$B$2:$D$17, 3, FALSE)</f>
        <v>5</v>
      </c>
    </row>
    <row r="9870" spans="1:6" x14ac:dyDescent="0.25">
      <c r="A9870">
        <v>20942</v>
      </c>
      <c r="B9870" t="s">
        <v>816</v>
      </c>
      <c r="C9870" t="s">
        <v>13</v>
      </c>
      <c r="D9870" t="str">
        <f>VLOOKUP(B9870, Content!$B$2:$D$1001, 2, FALSE)</f>
        <v>audio</v>
      </c>
      <c r="E9870" t="str">
        <f>VLOOKUP(B9870, Content!$B$2:$D$1001, 3, FALSE)</f>
        <v>food</v>
      </c>
      <c r="F9870">
        <f>VLOOKUP(C9870, 'Reaction Types'!$B$2:$D$17, 3, FALSE)</f>
        <v>20</v>
      </c>
    </row>
    <row r="9871" spans="1:6" x14ac:dyDescent="0.25">
      <c r="A9871">
        <v>20943</v>
      </c>
      <c r="B9871" t="s">
        <v>816</v>
      </c>
      <c r="C9871" t="s">
        <v>15</v>
      </c>
      <c r="D9871" t="str">
        <f>VLOOKUP(B9871, Content!$B$2:$D$1001, 2, FALSE)</f>
        <v>audio</v>
      </c>
      <c r="E9871" t="str">
        <f>VLOOKUP(B9871, Content!$B$2:$D$1001, 3, FALSE)</f>
        <v>food</v>
      </c>
      <c r="F9871">
        <f>VLOOKUP(C9871, 'Reaction Types'!$B$2:$D$17, 3, FALSE)</f>
        <v>12</v>
      </c>
    </row>
    <row r="9872" spans="1:6" x14ac:dyDescent="0.25">
      <c r="A9872">
        <v>20944</v>
      </c>
      <c r="B9872" t="s">
        <v>816</v>
      </c>
      <c r="C9872" t="s">
        <v>17</v>
      </c>
      <c r="D9872" t="str">
        <f>VLOOKUP(B9872, Content!$B$2:$D$1001, 2, FALSE)</f>
        <v>audio</v>
      </c>
      <c r="E9872" t="str">
        <f>VLOOKUP(B9872, Content!$B$2:$D$1001, 3, FALSE)</f>
        <v>food</v>
      </c>
      <c r="F9872">
        <f>VLOOKUP(C9872, 'Reaction Types'!$B$2:$D$17, 3, FALSE)</f>
        <v>60</v>
      </c>
    </row>
    <row r="9873" spans="1:6" x14ac:dyDescent="0.25">
      <c r="A9873">
        <v>20945</v>
      </c>
      <c r="B9873" t="s">
        <v>816</v>
      </c>
      <c r="C9873" t="s">
        <v>7</v>
      </c>
      <c r="D9873" t="str">
        <f>VLOOKUP(B9873, Content!$B$2:$D$1001, 2, FALSE)</f>
        <v>audio</v>
      </c>
      <c r="E9873" t="str">
        <f>VLOOKUP(B9873, Content!$B$2:$D$1001, 3, FALSE)</f>
        <v>food</v>
      </c>
      <c r="F9873">
        <f>VLOOKUP(C9873, 'Reaction Types'!$B$2:$D$17, 3, FALSE)</f>
        <v>10</v>
      </c>
    </row>
    <row r="9874" spans="1:6" x14ac:dyDescent="0.25">
      <c r="A9874">
        <v>20946</v>
      </c>
      <c r="B9874" t="s">
        <v>816</v>
      </c>
      <c r="C9874" t="s">
        <v>10</v>
      </c>
      <c r="D9874" t="str">
        <f>VLOOKUP(B9874, Content!$B$2:$D$1001, 2, FALSE)</f>
        <v>audio</v>
      </c>
      <c r="E9874" t="str">
        <f>VLOOKUP(B9874, Content!$B$2:$D$1001, 3, FALSE)</f>
        <v>food</v>
      </c>
      <c r="F9874">
        <f>VLOOKUP(C9874, 'Reaction Types'!$B$2:$D$17, 3, FALSE)</f>
        <v>35</v>
      </c>
    </row>
    <row r="9875" spans="1:6" x14ac:dyDescent="0.25">
      <c r="A9875">
        <v>20947</v>
      </c>
      <c r="B9875" t="s">
        <v>816</v>
      </c>
      <c r="C9875" t="s">
        <v>9</v>
      </c>
      <c r="D9875" t="str">
        <f>VLOOKUP(B9875, Content!$B$2:$D$1001, 2, FALSE)</f>
        <v>audio</v>
      </c>
      <c r="E9875" t="str">
        <f>VLOOKUP(B9875, Content!$B$2:$D$1001, 3, FALSE)</f>
        <v>food</v>
      </c>
      <c r="F9875">
        <f>VLOOKUP(C9875, 'Reaction Types'!$B$2:$D$17, 3, FALSE)</f>
        <v>30</v>
      </c>
    </row>
    <row r="9876" spans="1:6" x14ac:dyDescent="0.25">
      <c r="A9876">
        <v>20988</v>
      </c>
      <c r="B9876" t="s">
        <v>819</v>
      </c>
      <c r="C9876" t="s">
        <v>8</v>
      </c>
      <c r="D9876" t="str">
        <f>VLOOKUP(B9876, Content!$B$2:$D$1001, 2, FALSE)</f>
        <v>GIF</v>
      </c>
      <c r="E9876" t="str">
        <f>VLOOKUP(B9876, Content!$B$2:$D$1001, 3, FALSE)</f>
        <v>food</v>
      </c>
      <c r="F9876">
        <f>VLOOKUP(C9876, 'Reaction Types'!$B$2:$D$17, 3, FALSE)</f>
        <v>15</v>
      </c>
    </row>
    <row r="9877" spans="1:6" x14ac:dyDescent="0.25">
      <c r="A9877">
        <v>20989</v>
      </c>
      <c r="B9877" t="s">
        <v>819</v>
      </c>
      <c r="C9877" t="s">
        <v>13</v>
      </c>
      <c r="D9877" t="str">
        <f>VLOOKUP(B9877, Content!$B$2:$D$1001, 2, FALSE)</f>
        <v>GIF</v>
      </c>
      <c r="E9877" t="str">
        <f>VLOOKUP(B9877, Content!$B$2:$D$1001, 3, FALSE)</f>
        <v>food</v>
      </c>
      <c r="F9877">
        <f>VLOOKUP(C9877, 'Reaction Types'!$B$2:$D$17, 3, FALSE)</f>
        <v>20</v>
      </c>
    </row>
    <row r="9878" spans="1:6" x14ac:dyDescent="0.25">
      <c r="A9878">
        <v>20990</v>
      </c>
      <c r="B9878" t="s">
        <v>819</v>
      </c>
      <c r="C9878" t="s">
        <v>8</v>
      </c>
      <c r="D9878" t="str">
        <f>VLOOKUP(B9878, Content!$B$2:$D$1001, 2, FALSE)</f>
        <v>GIF</v>
      </c>
      <c r="E9878" t="str">
        <f>VLOOKUP(B9878, Content!$B$2:$D$1001, 3, FALSE)</f>
        <v>food</v>
      </c>
      <c r="F9878">
        <f>VLOOKUP(C9878, 'Reaction Types'!$B$2:$D$17, 3, FALSE)</f>
        <v>15</v>
      </c>
    </row>
    <row r="9879" spans="1:6" x14ac:dyDescent="0.25">
      <c r="A9879">
        <v>20991</v>
      </c>
      <c r="B9879" t="s">
        <v>819</v>
      </c>
      <c r="C9879" t="s">
        <v>13</v>
      </c>
      <c r="D9879" t="str">
        <f>VLOOKUP(B9879, Content!$B$2:$D$1001, 2, FALSE)</f>
        <v>GIF</v>
      </c>
      <c r="E9879" t="str">
        <f>VLOOKUP(B9879, Content!$B$2:$D$1001, 3, FALSE)</f>
        <v>food</v>
      </c>
      <c r="F9879">
        <f>VLOOKUP(C9879, 'Reaction Types'!$B$2:$D$17, 3, FALSE)</f>
        <v>20</v>
      </c>
    </row>
    <row r="9880" spans="1:6" x14ac:dyDescent="0.25">
      <c r="A9880">
        <v>20992</v>
      </c>
      <c r="B9880" t="s">
        <v>819</v>
      </c>
      <c r="C9880" t="s">
        <v>14</v>
      </c>
      <c r="D9880" t="str">
        <f>VLOOKUP(B9880, Content!$B$2:$D$1001, 2, FALSE)</f>
        <v>GIF</v>
      </c>
      <c r="E9880" t="str">
        <f>VLOOKUP(B9880, Content!$B$2:$D$1001, 3, FALSE)</f>
        <v>food</v>
      </c>
      <c r="F9880">
        <f>VLOOKUP(C9880, 'Reaction Types'!$B$2:$D$17, 3, FALSE)</f>
        <v>75</v>
      </c>
    </row>
    <row r="9881" spans="1:6" x14ac:dyDescent="0.25">
      <c r="A9881">
        <v>20993</v>
      </c>
      <c r="B9881" t="s">
        <v>819</v>
      </c>
      <c r="C9881" t="s">
        <v>9</v>
      </c>
      <c r="D9881" t="str">
        <f>VLOOKUP(B9881, Content!$B$2:$D$1001, 2, FALSE)</f>
        <v>GIF</v>
      </c>
      <c r="E9881" t="str">
        <f>VLOOKUP(B9881, Content!$B$2:$D$1001, 3, FALSE)</f>
        <v>food</v>
      </c>
      <c r="F9881">
        <f>VLOOKUP(C9881, 'Reaction Types'!$B$2:$D$17, 3, FALSE)</f>
        <v>30</v>
      </c>
    </row>
    <row r="9882" spans="1:6" x14ac:dyDescent="0.25">
      <c r="A9882">
        <v>20994</v>
      </c>
      <c r="B9882" t="s">
        <v>819</v>
      </c>
      <c r="C9882" t="s">
        <v>14</v>
      </c>
      <c r="D9882" t="str">
        <f>VLOOKUP(B9882, Content!$B$2:$D$1001, 2, FALSE)</f>
        <v>GIF</v>
      </c>
      <c r="E9882" t="str">
        <f>VLOOKUP(B9882, Content!$B$2:$D$1001, 3, FALSE)</f>
        <v>food</v>
      </c>
      <c r="F9882">
        <f>VLOOKUP(C9882, 'Reaction Types'!$B$2:$D$17, 3, FALSE)</f>
        <v>75</v>
      </c>
    </row>
    <row r="9883" spans="1:6" x14ac:dyDescent="0.25">
      <c r="A9883">
        <v>20995</v>
      </c>
      <c r="B9883" t="s">
        <v>819</v>
      </c>
      <c r="C9883" t="s">
        <v>7</v>
      </c>
      <c r="D9883" t="str">
        <f>VLOOKUP(B9883, Content!$B$2:$D$1001, 2, FALSE)</f>
        <v>GIF</v>
      </c>
      <c r="E9883" t="str">
        <f>VLOOKUP(B9883, Content!$B$2:$D$1001, 3, FALSE)</f>
        <v>food</v>
      </c>
      <c r="F9883">
        <f>VLOOKUP(C9883, 'Reaction Types'!$B$2:$D$17, 3, FALSE)</f>
        <v>10</v>
      </c>
    </row>
    <row r="9884" spans="1:6" x14ac:dyDescent="0.25">
      <c r="A9884">
        <v>20996</v>
      </c>
      <c r="B9884" t="s">
        <v>819</v>
      </c>
      <c r="C9884" t="s">
        <v>10</v>
      </c>
      <c r="D9884" t="str">
        <f>VLOOKUP(B9884, Content!$B$2:$D$1001, 2, FALSE)</f>
        <v>GIF</v>
      </c>
      <c r="E9884" t="str">
        <f>VLOOKUP(B9884, Content!$B$2:$D$1001, 3, FALSE)</f>
        <v>food</v>
      </c>
      <c r="F9884">
        <f>VLOOKUP(C9884, 'Reaction Types'!$B$2:$D$17, 3, FALSE)</f>
        <v>35</v>
      </c>
    </row>
    <row r="9885" spans="1:6" x14ac:dyDescent="0.25">
      <c r="A9885">
        <v>20998</v>
      </c>
      <c r="B9885" t="s">
        <v>819</v>
      </c>
      <c r="C9885" t="s">
        <v>9</v>
      </c>
      <c r="D9885" t="str">
        <f>VLOOKUP(B9885, Content!$B$2:$D$1001, 2, FALSE)</f>
        <v>GIF</v>
      </c>
      <c r="E9885" t="str">
        <f>VLOOKUP(B9885, Content!$B$2:$D$1001, 3, FALSE)</f>
        <v>food</v>
      </c>
      <c r="F9885">
        <f>VLOOKUP(C9885, 'Reaction Types'!$B$2:$D$17, 3, FALSE)</f>
        <v>30</v>
      </c>
    </row>
    <row r="9886" spans="1:6" x14ac:dyDescent="0.25">
      <c r="A9886">
        <v>20999</v>
      </c>
      <c r="B9886" t="s">
        <v>819</v>
      </c>
      <c r="C9886" t="s">
        <v>11</v>
      </c>
      <c r="D9886" t="str">
        <f>VLOOKUP(B9886, Content!$B$2:$D$1001, 2, FALSE)</f>
        <v>GIF</v>
      </c>
      <c r="E9886" t="str">
        <f>VLOOKUP(B9886, Content!$B$2:$D$1001, 3, FALSE)</f>
        <v>food</v>
      </c>
      <c r="F9886">
        <f>VLOOKUP(C9886, 'Reaction Types'!$B$2:$D$17, 3, FALSE)</f>
        <v>70</v>
      </c>
    </row>
    <row r="9887" spans="1:6" x14ac:dyDescent="0.25">
      <c r="A9887">
        <v>21000</v>
      </c>
      <c r="B9887" t="s">
        <v>819</v>
      </c>
      <c r="C9887" t="s">
        <v>7</v>
      </c>
      <c r="D9887" t="str">
        <f>VLOOKUP(B9887, Content!$B$2:$D$1001, 2, FALSE)</f>
        <v>GIF</v>
      </c>
      <c r="E9887" t="str">
        <f>VLOOKUP(B9887, Content!$B$2:$D$1001, 3, FALSE)</f>
        <v>food</v>
      </c>
      <c r="F9887">
        <f>VLOOKUP(C9887, 'Reaction Types'!$B$2:$D$17, 3, FALSE)</f>
        <v>10</v>
      </c>
    </row>
    <row r="9888" spans="1:6" x14ac:dyDescent="0.25">
      <c r="A9888">
        <v>21001</v>
      </c>
      <c r="B9888" t="s">
        <v>819</v>
      </c>
      <c r="C9888" t="s">
        <v>14</v>
      </c>
      <c r="D9888" t="str">
        <f>VLOOKUP(B9888, Content!$B$2:$D$1001, 2, FALSE)</f>
        <v>GIF</v>
      </c>
      <c r="E9888" t="str">
        <f>VLOOKUP(B9888, Content!$B$2:$D$1001, 3, FALSE)</f>
        <v>food</v>
      </c>
      <c r="F9888">
        <f>VLOOKUP(C9888, 'Reaction Types'!$B$2:$D$17, 3, FALSE)</f>
        <v>75</v>
      </c>
    </row>
    <row r="9889" spans="1:6" x14ac:dyDescent="0.25">
      <c r="A9889">
        <v>21002</v>
      </c>
      <c r="B9889" t="s">
        <v>819</v>
      </c>
      <c r="C9889" t="s">
        <v>11</v>
      </c>
      <c r="D9889" t="str">
        <f>VLOOKUP(B9889, Content!$B$2:$D$1001, 2, FALSE)</f>
        <v>GIF</v>
      </c>
      <c r="E9889" t="str">
        <f>VLOOKUP(B9889, Content!$B$2:$D$1001, 3, FALSE)</f>
        <v>food</v>
      </c>
      <c r="F9889">
        <f>VLOOKUP(C9889, 'Reaction Types'!$B$2:$D$17, 3, FALSE)</f>
        <v>70</v>
      </c>
    </row>
    <row r="9890" spans="1:6" x14ac:dyDescent="0.25">
      <c r="A9890">
        <v>21003</v>
      </c>
      <c r="B9890" t="s">
        <v>819</v>
      </c>
      <c r="C9890" t="s">
        <v>21</v>
      </c>
      <c r="D9890" t="str">
        <f>VLOOKUP(B9890, Content!$B$2:$D$1001, 2, FALSE)</f>
        <v>GIF</v>
      </c>
      <c r="E9890" t="str">
        <f>VLOOKUP(B9890, Content!$B$2:$D$1001, 3, FALSE)</f>
        <v>food</v>
      </c>
      <c r="F9890">
        <f>VLOOKUP(C9890, 'Reaction Types'!$B$2:$D$17, 3, FALSE)</f>
        <v>65</v>
      </c>
    </row>
    <row r="9891" spans="1:6" x14ac:dyDescent="0.25">
      <c r="A9891">
        <v>21004</v>
      </c>
      <c r="B9891" t="s">
        <v>819</v>
      </c>
      <c r="C9891" t="s">
        <v>7</v>
      </c>
      <c r="D9891" t="str">
        <f>VLOOKUP(B9891, Content!$B$2:$D$1001, 2, FALSE)</f>
        <v>GIF</v>
      </c>
      <c r="E9891" t="str">
        <f>VLOOKUP(B9891, Content!$B$2:$D$1001, 3, FALSE)</f>
        <v>food</v>
      </c>
      <c r="F9891">
        <f>VLOOKUP(C9891, 'Reaction Types'!$B$2:$D$17, 3, FALSE)</f>
        <v>10</v>
      </c>
    </row>
    <row r="9892" spans="1:6" x14ac:dyDescent="0.25">
      <c r="A9892">
        <v>21005</v>
      </c>
      <c r="B9892" t="s">
        <v>819</v>
      </c>
      <c r="C9892" t="s">
        <v>21</v>
      </c>
      <c r="D9892" t="str">
        <f>VLOOKUP(B9892, Content!$B$2:$D$1001, 2, FALSE)</f>
        <v>GIF</v>
      </c>
      <c r="E9892" t="str">
        <f>VLOOKUP(B9892, Content!$B$2:$D$1001, 3, FALSE)</f>
        <v>food</v>
      </c>
      <c r="F9892">
        <f>VLOOKUP(C9892, 'Reaction Types'!$B$2:$D$17, 3, FALSE)</f>
        <v>65</v>
      </c>
    </row>
    <row r="9893" spans="1:6" x14ac:dyDescent="0.25">
      <c r="A9893">
        <v>21006</v>
      </c>
      <c r="B9893" t="s">
        <v>819</v>
      </c>
      <c r="C9893" t="s">
        <v>11</v>
      </c>
      <c r="D9893" t="str">
        <f>VLOOKUP(B9893, Content!$B$2:$D$1001, 2, FALSE)</f>
        <v>GIF</v>
      </c>
      <c r="E9893" t="str">
        <f>VLOOKUP(B9893, Content!$B$2:$D$1001, 3, FALSE)</f>
        <v>food</v>
      </c>
      <c r="F9893">
        <f>VLOOKUP(C9893, 'Reaction Types'!$B$2:$D$17, 3, FALSE)</f>
        <v>70</v>
      </c>
    </row>
    <row r="9894" spans="1:6" x14ac:dyDescent="0.25">
      <c r="A9894">
        <v>21008</v>
      </c>
      <c r="B9894" t="s">
        <v>819</v>
      </c>
      <c r="C9894" t="s">
        <v>10</v>
      </c>
      <c r="D9894" t="str">
        <f>VLOOKUP(B9894, Content!$B$2:$D$1001, 2, FALSE)</f>
        <v>GIF</v>
      </c>
      <c r="E9894" t="str">
        <f>VLOOKUP(B9894, Content!$B$2:$D$1001, 3, FALSE)</f>
        <v>food</v>
      </c>
      <c r="F9894">
        <f>VLOOKUP(C9894, 'Reaction Types'!$B$2:$D$17, 3, FALSE)</f>
        <v>35</v>
      </c>
    </row>
    <row r="9895" spans="1:6" x14ac:dyDescent="0.25">
      <c r="A9895">
        <v>21009</v>
      </c>
      <c r="B9895" t="s">
        <v>819</v>
      </c>
      <c r="C9895" t="s">
        <v>21</v>
      </c>
      <c r="D9895" t="str">
        <f>VLOOKUP(B9895, Content!$B$2:$D$1001, 2, FALSE)</f>
        <v>GIF</v>
      </c>
      <c r="E9895" t="str">
        <f>VLOOKUP(B9895, Content!$B$2:$D$1001, 3, FALSE)</f>
        <v>food</v>
      </c>
      <c r="F9895">
        <f>VLOOKUP(C9895, 'Reaction Types'!$B$2:$D$17, 3, FALSE)</f>
        <v>65</v>
      </c>
    </row>
    <row r="9896" spans="1:6" x14ac:dyDescent="0.25">
      <c r="A9896">
        <v>21010</v>
      </c>
      <c r="B9896" t="s">
        <v>819</v>
      </c>
      <c r="C9896" t="s">
        <v>11</v>
      </c>
      <c r="D9896" t="str">
        <f>VLOOKUP(B9896, Content!$B$2:$D$1001, 2, FALSE)</f>
        <v>GIF</v>
      </c>
      <c r="E9896" t="str">
        <f>VLOOKUP(B9896, Content!$B$2:$D$1001, 3, FALSE)</f>
        <v>food</v>
      </c>
      <c r="F9896">
        <f>VLOOKUP(C9896, 'Reaction Types'!$B$2:$D$17, 3, FALSE)</f>
        <v>70</v>
      </c>
    </row>
    <row r="9897" spans="1:6" x14ac:dyDescent="0.25">
      <c r="A9897">
        <v>21011</v>
      </c>
      <c r="B9897" t="s">
        <v>819</v>
      </c>
      <c r="C9897" t="s">
        <v>12</v>
      </c>
      <c r="D9897" t="str">
        <f>VLOOKUP(B9897, Content!$B$2:$D$1001, 2, FALSE)</f>
        <v>GIF</v>
      </c>
      <c r="E9897" t="str">
        <f>VLOOKUP(B9897, Content!$B$2:$D$1001, 3, FALSE)</f>
        <v>food</v>
      </c>
      <c r="F9897">
        <f>VLOOKUP(C9897, 'Reaction Types'!$B$2:$D$17, 3, FALSE)</f>
        <v>5</v>
      </c>
    </row>
    <row r="9898" spans="1:6" x14ac:dyDescent="0.25">
      <c r="A9898">
        <v>21012</v>
      </c>
      <c r="B9898" t="s">
        <v>819</v>
      </c>
      <c r="C9898" t="s">
        <v>18</v>
      </c>
      <c r="D9898" t="str">
        <f>VLOOKUP(B9898, Content!$B$2:$D$1001, 2, FALSE)</f>
        <v>GIF</v>
      </c>
      <c r="E9898" t="str">
        <f>VLOOKUP(B9898, Content!$B$2:$D$1001, 3, FALSE)</f>
        <v>food</v>
      </c>
      <c r="F9898">
        <f>VLOOKUP(C9898, 'Reaction Types'!$B$2:$D$17, 3, FALSE)</f>
        <v>70</v>
      </c>
    </row>
    <row r="9899" spans="1:6" x14ac:dyDescent="0.25">
      <c r="A9899">
        <v>21013</v>
      </c>
      <c r="B9899" t="s">
        <v>819</v>
      </c>
      <c r="C9899" t="s">
        <v>16</v>
      </c>
      <c r="D9899" t="str">
        <f>VLOOKUP(B9899, Content!$B$2:$D$1001, 2, FALSE)</f>
        <v>GIF</v>
      </c>
      <c r="E9899" t="str">
        <f>VLOOKUP(B9899, Content!$B$2:$D$1001, 3, FALSE)</f>
        <v>food</v>
      </c>
      <c r="F9899">
        <f>VLOOKUP(C9899, 'Reaction Types'!$B$2:$D$17, 3, FALSE)</f>
        <v>50</v>
      </c>
    </row>
    <row r="9900" spans="1:6" x14ac:dyDescent="0.25">
      <c r="A9900">
        <v>21014</v>
      </c>
      <c r="B9900" t="s">
        <v>819</v>
      </c>
      <c r="C9900" t="s">
        <v>18</v>
      </c>
      <c r="D9900" t="str">
        <f>VLOOKUP(B9900, Content!$B$2:$D$1001, 2, FALSE)</f>
        <v>GIF</v>
      </c>
      <c r="E9900" t="str">
        <f>VLOOKUP(B9900, Content!$B$2:$D$1001, 3, FALSE)</f>
        <v>food</v>
      </c>
      <c r="F9900">
        <f>VLOOKUP(C9900, 'Reaction Types'!$B$2:$D$17, 3, FALSE)</f>
        <v>70</v>
      </c>
    </row>
    <row r="9901" spans="1:6" x14ac:dyDescent="0.25">
      <c r="A9901">
        <v>21015</v>
      </c>
      <c r="B9901" t="s">
        <v>819</v>
      </c>
      <c r="C9901" t="s">
        <v>10</v>
      </c>
      <c r="D9901" t="str">
        <f>VLOOKUP(B9901, Content!$B$2:$D$1001, 2, FALSE)</f>
        <v>GIF</v>
      </c>
      <c r="E9901" t="str">
        <f>VLOOKUP(B9901, Content!$B$2:$D$1001, 3, FALSE)</f>
        <v>food</v>
      </c>
      <c r="F9901">
        <f>VLOOKUP(C9901, 'Reaction Types'!$B$2:$D$17, 3, FALSE)</f>
        <v>35</v>
      </c>
    </row>
    <row r="9902" spans="1:6" x14ac:dyDescent="0.25">
      <c r="A9902">
        <v>21016</v>
      </c>
      <c r="B9902" t="s">
        <v>819</v>
      </c>
      <c r="C9902" t="s">
        <v>12</v>
      </c>
      <c r="D9902" t="str">
        <f>VLOOKUP(B9902, Content!$B$2:$D$1001, 2, FALSE)</f>
        <v>GIF</v>
      </c>
      <c r="E9902" t="str">
        <f>VLOOKUP(B9902, Content!$B$2:$D$1001, 3, FALSE)</f>
        <v>food</v>
      </c>
      <c r="F9902">
        <f>VLOOKUP(C9902, 'Reaction Types'!$B$2:$D$17, 3, FALSE)</f>
        <v>5</v>
      </c>
    </row>
    <row r="9903" spans="1:6" x14ac:dyDescent="0.25">
      <c r="A9903">
        <v>21468</v>
      </c>
      <c r="B9903" t="s">
        <v>834</v>
      </c>
      <c r="C9903" t="s">
        <v>6</v>
      </c>
      <c r="D9903" t="str">
        <f>VLOOKUP(B9903, Content!$B$2:$D$1001, 2, FALSE)</f>
        <v>audio</v>
      </c>
      <c r="E9903" t="str">
        <f>VLOOKUP(B9903, Content!$B$2:$D$1001, 3, FALSE)</f>
        <v>food</v>
      </c>
      <c r="F9903">
        <f>VLOOKUP(C9903, 'Reaction Types'!$B$2:$D$17, 3, FALSE)</f>
        <v>0</v>
      </c>
    </row>
    <row r="9904" spans="1:6" x14ac:dyDescent="0.25">
      <c r="A9904">
        <v>21469</v>
      </c>
      <c r="B9904" t="s">
        <v>834</v>
      </c>
      <c r="C9904" t="s">
        <v>8</v>
      </c>
      <c r="D9904" t="str">
        <f>VLOOKUP(B9904, Content!$B$2:$D$1001, 2, FALSE)</f>
        <v>audio</v>
      </c>
      <c r="E9904" t="str">
        <f>VLOOKUP(B9904, Content!$B$2:$D$1001, 3, FALSE)</f>
        <v>food</v>
      </c>
      <c r="F9904">
        <f>VLOOKUP(C9904, 'Reaction Types'!$B$2:$D$17, 3, FALSE)</f>
        <v>15</v>
      </c>
    </row>
    <row r="9905" spans="1:6" x14ac:dyDescent="0.25">
      <c r="A9905">
        <v>21470</v>
      </c>
      <c r="B9905" t="s">
        <v>834</v>
      </c>
      <c r="C9905" t="s">
        <v>17</v>
      </c>
      <c r="D9905" t="str">
        <f>VLOOKUP(B9905, Content!$B$2:$D$1001, 2, FALSE)</f>
        <v>audio</v>
      </c>
      <c r="E9905" t="str">
        <f>VLOOKUP(B9905, Content!$B$2:$D$1001, 3, FALSE)</f>
        <v>food</v>
      </c>
      <c r="F9905">
        <f>VLOOKUP(C9905, 'Reaction Types'!$B$2:$D$17, 3, FALSE)</f>
        <v>60</v>
      </c>
    </row>
    <row r="9906" spans="1:6" x14ac:dyDescent="0.25">
      <c r="A9906">
        <v>21471</v>
      </c>
      <c r="B9906" t="s">
        <v>834</v>
      </c>
      <c r="C9906" t="s">
        <v>21</v>
      </c>
      <c r="D9906" t="str">
        <f>VLOOKUP(B9906, Content!$B$2:$D$1001, 2, FALSE)</f>
        <v>audio</v>
      </c>
      <c r="E9906" t="str">
        <f>VLOOKUP(B9906, Content!$B$2:$D$1001, 3, FALSE)</f>
        <v>food</v>
      </c>
      <c r="F9906">
        <f>VLOOKUP(C9906, 'Reaction Types'!$B$2:$D$17, 3, FALSE)</f>
        <v>65</v>
      </c>
    </row>
    <row r="9907" spans="1:6" x14ac:dyDescent="0.25">
      <c r="A9907">
        <v>21472</v>
      </c>
      <c r="B9907" t="s">
        <v>834</v>
      </c>
      <c r="C9907" t="s">
        <v>21</v>
      </c>
      <c r="D9907" t="str">
        <f>VLOOKUP(B9907, Content!$B$2:$D$1001, 2, FALSE)</f>
        <v>audio</v>
      </c>
      <c r="E9907" t="str">
        <f>VLOOKUP(B9907, Content!$B$2:$D$1001, 3, FALSE)</f>
        <v>food</v>
      </c>
      <c r="F9907">
        <f>VLOOKUP(C9907, 'Reaction Types'!$B$2:$D$17, 3, FALSE)</f>
        <v>65</v>
      </c>
    </row>
    <row r="9908" spans="1:6" x14ac:dyDescent="0.25">
      <c r="A9908">
        <v>21473</v>
      </c>
      <c r="B9908" t="s">
        <v>834</v>
      </c>
      <c r="C9908" t="s">
        <v>18</v>
      </c>
      <c r="D9908" t="str">
        <f>VLOOKUP(B9908, Content!$B$2:$D$1001, 2, FALSE)</f>
        <v>audio</v>
      </c>
      <c r="E9908" t="str">
        <f>VLOOKUP(B9908, Content!$B$2:$D$1001, 3, FALSE)</f>
        <v>food</v>
      </c>
      <c r="F9908">
        <f>VLOOKUP(C9908, 'Reaction Types'!$B$2:$D$17, 3, FALSE)</f>
        <v>70</v>
      </c>
    </row>
    <row r="9909" spans="1:6" x14ac:dyDescent="0.25">
      <c r="A9909">
        <v>21474</v>
      </c>
      <c r="B9909" t="s">
        <v>834</v>
      </c>
      <c r="C9909" t="s">
        <v>8</v>
      </c>
      <c r="D9909" t="str">
        <f>VLOOKUP(B9909, Content!$B$2:$D$1001, 2, FALSE)</f>
        <v>audio</v>
      </c>
      <c r="E9909" t="str">
        <f>VLOOKUP(B9909, Content!$B$2:$D$1001, 3, FALSE)</f>
        <v>food</v>
      </c>
      <c r="F9909">
        <f>VLOOKUP(C9909, 'Reaction Types'!$B$2:$D$17, 3, FALSE)</f>
        <v>15</v>
      </c>
    </row>
    <row r="9910" spans="1:6" x14ac:dyDescent="0.25">
      <c r="A9910">
        <v>21475</v>
      </c>
      <c r="B9910" t="s">
        <v>834</v>
      </c>
      <c r="C9910" t="s">
        <v>11</v>
      </c>
      <c r="D9910" t="str">
        <f>VLOOKUP(B9910, Content!$B$2:$D$1001, 2, FALSE)</f>
        <v>audio</v>
      </c>
      <c r="E9910" t="str">
        <f>VLOOKUP(B9910, Content!$B$2:$D$1001, 3, FALSE)</f>
        <v>food</v>
      </c>
      <c r="F9910">
        <f>VLOOKUP(C9910, 'Reaction Types'!$B$2:$D$17, 3, FALSE)</f>
        <v>70</v>
      </c>
    </row>
    <row r="9911" spans="1:6" x14ac:dyDescent="0.25">
      <c r="A9911">
        <v>21476</v>
      </c>
      <c r="B9911" t="s">
        <v>834</v>
      </c>
      <c r="C9911" t="s">
        <v>11</v>
      </c>
      <c r="D9911" t="str">
        <f>VLOOKUP(B9911, Content!$B$2:$D$1001, 2, FALSE)</f>
        <v>audio</v>
      </c>
      <c r="E9911" t="str">
        <f>VLOOKUP(B9911, Content!$B$2:$D$1001, 3, FALSE)</f>
        <v>food</v>
      </c>
      <c r="F9911">
        <f>VLOOKUP(C9911, 'Reaction Types'!$B$2:$D$17, 3, FALSE)</f>
        <v>70</v>
      </c>
    </row>
    <row r="9912" spans="1:6" x14ac:dyDescent="0.25">
      <c r="A9912">
        <v>21478</v>
      </c>
      <c r="B9912" t="s">
        <v>834</v>
      </c>
      <c r="C9912" t="s">
        <v>14</v>
      </c>
      <c r="D9912" t="str">
        <f>VLOOKUP(B9912, Content!$B$2:$D$1001, 2, FALSE)</f>
        <v>audio</v>
      </c>
      <c r="E9912" t="str">
        <f>VLOOKUP(B9912, Content!$B$2:$D$1001, 3, FALSE)</f>
        <v>food</v>
      </c>
      <c r="F9912">
        <f>VLOOKUP(C9912, 'Reaction Types'!$B$2:$D$17, 3, FALSE)</f>
        <v>75</v>
      </c>
    </row>
    <row r="9913" spans="1:6" x14ac:dyDescent="0.25">
      <c r="A9913">
        <v>21479</v>
      </c>
      <c r="B9913" t="s">
        <v>834</v>
      </c>
      <c r="C9913" t="s">
        <v>6</v>
      </c>
      <c r="D9913" t="str">
        <f>VLOOKUP(B9913, Content!$B$2:$D$1001, 2, FALSE)</f>
        <v>audio</v>
      </c>
      <c r="E9913" t="str">
        <f>VLOOKUP(B9913, Content!$B$2:$D$1001, 3, FALSE)</f>
        <v>food</v>
      </c>
      <c r="F9913">
        <f>VLOOKUP(C9913, 'Reaction Types'!$B$2:$D$17, 3, FALSE)</f>
        <v>0</v>
      </c>
    </row>
    <row r="9914" spans="1:6" x14ac:dyDescent="0.25">
      <c r="A9914">
        <v>21480</v>
      </c>
      <c r="B9914" t="s">
        <v>834</v>
      </c>
      <c r="C9914" t="s">
        <v>18</v>
      </c>
      <c r="D9914" t="str">
        <f>VLOOKUP(B9914, Content!$B$2:$D$1001, 2, FALSE)</f>
        <v>audio</v>
      </c>
      <c r="E9914" t="str">
        <f>VLOOKUP(B9914, Content!$B$2:$D$1001, 3, FALSE)</f>
        <v>food</v>
      </c>
      <c r="F9914">
        <f>VLOOKUP(C9914, 'Reaction Types'!$B$2:$D$17, 3, FALSE)</f>
        <v>70</v>
      </c>
    </row>
    <row r="9915" spans="1:6" x14ac:dyDescent="0.25">
      <c r="A9915">
        <v>21481</v>
      </c>
      <c r="B9915" t="s">
        <v>834</v>
      </c>
      <c r="C9915" t="s">
        <v>16</v>
      </c>
      <c r="D9915" t="str">
        <f>VLOOKUP(B9915, Content!$B$2:$D$1001, 2, FALSE)</f>
        <v>audio</v>
      </c>
      <c r="E9915" t="str">
        <f>VLOOKUP(B9915, Content!$B$2:$D$1001, 3, FALSE)</f>
        <v>food</v>
      </c>
      <c r="F9915">
        <f>VLOOKUP(C9915, 'Reaction Types'!$B$2:$D$17, 3, FALSE)</f>
        <v>50</v>
      </c>
    </row>
    <row r="9916" spans="1:6" x14ac:dyDescent="0.25">
      <c r="A9916">
        <v>21482</v>
      </c>
      <c r="B9916" t="s">
        <v>834</v>
      </c>
      <c r="C9916" t="s">
        <v>14</v>
      </c>
      <c r="D9916" t="str">
        <f>VLOOKUP(B9916, Content!$B$2:$D$1001, 2, FALSE)</f>
        <v>audio</v>
      </c>
      <c r="E9916" t="str">
        <f>VLOOKUP(B9916, Content!$B$2:$D$1001, 3, FALSE)</f>
        <v>food</v>
      </c>
      <c r="F9916">
        <f>VLOOKUP(C9916, 'Reaction Types'!$B$2:$D$17, 3, FALSE)</f>
        <v>75</v>
      </c>
    </row>
    <row r="9917" spans="1:6" x14ac:dyDescent="0.25">
      <c r="A9917">
        <v>21483</v>
      </c>
      <c r="B9917" t="s">
        <v>834</v>
      </c>
      <c r="C9917" t="s">
        <v>20</v>
      </c>
      <c r="D9917" t="str">
        <f>VLOOKUP(B9917, Content!$B$2:$D$1001, 2, FALSE)</f>
        <v>audio</v>
      </c>
      <c r="E9917" t="str">
        <f>VLOOKUP(B9917, Content!$B$2:$D$1001, 3, FALSE)</f>
        <v>food</v>
      </c>
      <c r="F9917">
        <f>VLOOKUP(C9917, 'Reaction Types'!$B$2:$D$17, 3, FALSE)</f>
        <v>45</v>
      </c>
    </row>
    <row r="9918" spans="1:6" x14ac:dyDescent="0.25">
      <c r="A9918">
        <v>21484</v>
      </c>
      <c r="B9918" t="s">
        <v>834</v>
      </c>
      <c r="C9918" t="s">
        <v>15</v>
      </c>
      <c r="D9918" t="str">
        <f>VLOOKUP(B9918, Content!$B$2:$D$1001, 2, FALSE)</f>
        <v>audio</v>
      </c>
      <c r="E9918" t="str">
        <f>VLOOKUP(B9918, Content!$B$2:$D$1001, 3, FALSE)</f>
        <v>food</v>
      </c>
      <c r="F9918">
        <f>VLOOKUP(C9918, 'Reaction Types'!$B$2:$D$17, 3, FALSE)</f>
        <v>12</v>
      </c>
    </row>
    <row r="9919" spans="1:6" x14ac:dyDescent="0.25">
      <c r="A9919">
        <v>21485</v>
      </c>
      <c r="B9919" t="s">
        <v>834</v>
      </c>
      <c r="C9919" t="s">
        <v>15</v>
      </c>
      <c r="D9919" t="str">
        <f>VLOOKUP(B9919, Content!$B$2:$D$1001, 2, FALSE)</f>
        <v>audio</v>
      </c>
      <c r="E9919" t="str">
        <f>VLOOKUP(B9919, Content!$B$2:$D$1001, 3, FALSE)</f>
        <v>food</v>
      </c>
      <c r="F9919">
        <f>VLOOKUP(C9919, 'Reaction Types'!$B$2:$D$17, 3, FALSE)</f>
        <v>12</v>
      </c>
    </row>
    <row r="9920" spans="1:6" x14ac:dyDescent="0.25">
      <c r="A9920">
        <v>21486</v>
      </c>
      <c r="B9920" t="s">
        <v>834</v>
      </c>
      <c r="C9920" t="s">
        <v>17</v>
      </c>
      <c r="D9920" t="str">
        <f>VLOOKUP(B9920, Content!$B$2:$D$1001, 2, FALSE)</f>
        <v>audio</v>
      </c>
      <c r="E9920" t="str">
        <f>VLOOKUP(B9920, Content!$B$2:$D$1001, 3, FALSE)</f>
        <v>food</v>
      </c>
      <c r="F9920">
        <f>VLOOKUP(C9920, 'Reaction Types'!$B$2:$D$17, 3, FALSE)</f>
        <v>60</v>
      </c>
    </row>
    <row r="9921" spans="1:6" x14ac:dyDescent="0.25">
      <c r="A9921">
        <v>21488</v>
      </c>
      <c r="B9921" t="s">
        <v>834</v>
      </c>
      <c r="C9921" t="s">
        <v>21</v>
      </c>
      <c r="D9921" t="str">
        <f>VLOOKUP(B9921, Content!$B$2:$D$1001, 2, FALSE)</f>
        <v>audio</v>
      </c>
      <c r="E9921" t="str">
        <f>VLOOKUP(B9921, Content!$B$2:$D$1001, 3, FALSE)</f>
        <v>food</v>
      </c>
      <c r="F9921">
        <f>VLOOKUP(C9921, 'Reaction Types'!$B$2:$D$17, 3, FALSE)</f>
        <v>65</v>
      </c>
    </row>
    <row r="9922" spans="1:6" x14ac:dyDescent="0.25">
      <c r="A9922">
        <v>21489</v>
      </c>
      <c r="B9922" t="s">
        <v>834</v>
      </c>
      <c r="C9922" t="s">
        <v>23</v>
      </c>
      <c r="D9922" t="str">
        <f>VLOOKUP(B9922, Content!$B$2:$D$1001, 2, FALSE)</f>
        <v>audio</v>
      </c>
      <c r="E9922" t="str">
        <f>VLOOKUP(B9922, Content!$B$2:$D$1001, 3, FALSE)</f>
        <v>food</v>
      </c>
      <c r="F9922">
        <f>VLOOKUP(C9922, 'Reaction Types'!$B$2:$D$17, 3, FALSE)</f>
        <v>72</v>
      </c>
    </row>
    <row r="9923" spans="1:6" x14ac:dyDescent="0.25">
      <c r="A9923">
        <v>21490</v>
      </c>
      <c r="B9923" t="s">
        <v>834</v>
      </c>
      <c r="C9923" t="s">
        <v>7</v>
      </c>
      <c r="D9923" t="str">
        <f>VLOOKUP(B9923, Content!$B$2:$D$1001, 2, FALSE)</f>
        <v>audio</v>
      </c>
      <c r="E9923" t="str">
        <f>VLOOKUP(B9923, Content!$B$2:$D$1001, 3, FALSE)</f>
        <v>food</v>
      </c>
      <c r="F9923">
        <f>VLOOKUP(C9923, 'Reaction Types'!$B$2:$D$17, 3, FALSE)</f>
        <v>10</v>
      </c>
    </row>
    <row r="9924" spans="1:6" x14ac:dyDescent="0.25">
      <c r="A9924">
        <v>21491</v>
      </c>
      <c r="B9924" t="s">
        <v>834</v>
      </c>
      <c r="C9924" t="s">
        <v>13</v>
      </c>
      <c r="D9924" t="str">
        <f>VLOOKUP(B9924, Content!$B$2:$D$1001, 2, FALSE)</f>
        <v>audio</v>
      </c>
      <c r="E9924" t="str">
        <f>VLOOKUP(B9924, Content!$B$2:$D$1001, 3, FALSE)</f>
        <v>food</v>
      </c>
      <c r="F9924">
        <f>VLOOKUP(C9924, 'Reaction Types'!$B$2:$D$17, 3, FALSE)</f>
        <v>20</v>
      </c>
    </row>
    <row r="9925" spans="1:6" x14ac:dyDescent="0.25">
      <c r="A9925">
        <v>21492</v>
      </c>
      <c r="B9925" t="s">
        <v>834</v>
      </c>
      <c r="C9925" t="s">
        <v>15</v>
      </c>
      <c r="D9925" t="str">
        <f>VLOOKUP(B9925, Content!$B$2:$D$1001, 2, FALSE)</f>
        <v>audio</v>
      </c>
      <c r="E9925" t="str">
        <f>VLOOKUP(B9925, Content!$B$2:$D$1001, 3, FALSE)</f>
        <v>food</v>
      </c>
      <c r="F9925">
        <f>VLOOKUP(C9925, 'Reaction Types'!$B$2:$D$17, 3, FALSE)</f>
        <v>12</v>
      </c>
    </row>
    <row r="9926" spans="1:6" x14ac:dyDescent="0.25">
      <c r="A9926">
        <v>21493</v>
      </c>
      <c r="B9926" t="s">
        <v>834</v>
      </c>
      <c r="C9926" t="s">
        <v>18</v>
      </c>
      <c r="D9926" t="str">
        <f>VLOOKUP(B9926, Content!$B$2:$D$1001, 2, FALSE)</f>
        <v>audio</v>
      </c>
      <c r="E9926" t="str">
        <f>VLOOKUP(B9926, Content!$B$2:$D$1001, 3, FALSE)</f>
        <v>food</v>
      </c>
      <c r="F9926">
        <f>VLOOKUP(C9926, 'Reaction Types'!$B$2:$D$17, 3, FALSE)</f>
        <v>70</v>
      </c>
    </row>
    <row r="9927" spans="1:6" x14ac:dyDescent="0.25">
      <c r="A9927">
        <v>21494</v>
      </c>
      <c r="B9927" t="s">
        <v>834</v>
      </c>
      <c r="C9927" t="s">
        <v>12</v>
      </c>
      <c r="D9927" t="str">
        <f>VLOOKUP(B9927, Content!$B$2:$D$1001, 2, FALSE)</f>
        <v>audio</v>
      </c>
      <c r="E9927" t="str">
        <f>VLOOKUP(B9927, Content!$B$2:$D$1001, 3, FALSE)</f>
        <v>food</v>
      </c>
      <c r="F9927">
        <f>VLOOKUP(C9927, 'Reaction Types'!$B$2:$D$17, 3, FALSE)</f>
        <v>5</v>
      </c>
    </row>
    <row r="9928" spans="1:6" x14ac:dyDescent="0.25">
      <c r="A9928">
        <v>21495</v>
      </c>
      <c r="B9928" t="s">
        <v>834</v>
      </c>
      <c r="C9928" t="s">
        <v>18</v>
      </c>
      <c r="D9928" t="str">
        <f>VLOOKUP(B9928, Content!$B$2:$D$1001, 2, FALSE)</f>
        <v>audio</v>
      </c>
      <c r="E9928" t="str">
        <f>VLOOKUP(B9928, Content!$B$2:$D$1001, 3, FALSE)</f>
        <v>food</v>
      </c>
      <c r="F9928">
        <f>VLOOKUP(C9928, 'Reaction Types'!$B$2:$D$17, 3, FALSE)</f>
        <v>70</v>
      </c>
    </row>
    <row r="9929" spans="1:6" x14ac:dyDescent="0.25">
      <c r="A9929">
        <v>21496</v>
      </c>
      <c r="B9929" t="s">
        <v>834</v>
      </c>
      <c r="C9929" t="s">
        <v>10</v>
      </c>
      <c r="D9929" t="str">
        <f>VLOOKUP(B9929, Content!$B$2:$D$1001, 2, FALSE)</f>
        <v>audio</v>
      </c>
      <c r="E9929" t="str">
        <f>VLOOKUP(B9929, Content!$B$2:$D$1001, 3, FALSE)</f>
        <v>food</v>
      </c>
      <c r="F9929">
        <f>VLOOKUP(C9929, 'Reaction Types'!$B$2:$D$17, 3, FALSE)</f>
        <v>35</v>
      </c>
    </row>
    <row r="9930" spans="1:6" x14ac:dyDescent="0.25">
      <c r="A9930">
        <v>21498</v>
      </c>
      <c r="B9930" t="s">
        <v>834</v>
      </c>
      <c r="C9930" t="s">
        <v>8</v>
      </c>
      <c r="D9930" t="str">
        <f>VLOOKUP(B9930, Content!$B$2:$D$1001, 2, FALSE)</f>
        <v>audio</v>
      </c>
      <c r="E9930" t="str">
        <f>VLOOKUP(B9930, Content!$B$2:$D$1001, 3, FALSE)</f>
        <v>food</v>
      </c>
      <c r="F9930">
        <f>VLOOKUP(C9930, 'Reaction Types'!$B$2:$D$17, 3, FALSE)</f>
        <v>15</v>
      </c>
    </row>
    <row r="9931" spans="1:6" x14ac:dyDescent="0.25">
      <c r="A9931">
        <v>21499</v>
      </c>
      <c r="B9931" t="s">
        <v>834</v>
      </c>
      <c r="C9931" t="s">
        <v>16</v>
      </c>
      <c r="D9931" t="str">
        <f>VLOOKUP(B9931, Content!$B$2:$D$1001, 2, FALSE)</f>
        <v>audio</v>
      </c>
      <c r="E9931" t="str">
        <f>VLOOKUP(B9931, Content!$B$2:$D$1001, 3, FALSE)</f>
        <v>food</v>
      </c>
      <c r="F9931">
        <f>VLOOKUP(C9931, 'Reaction Types'!$B$2:$D$17, 3, FALSE)</f>
        <v>50</v>
      </c>
    </row>
    <row r="9932" spans="1:6" x14ac:dyDescent="0.25">
      <c r="A9932">
        <v>21500</v>
      </c>
      <c r="B9932" t="s">
        <v>834</v>
      </c>
      <c r="C9932" t="s">
        <v>16</v>
      </c>
      <c r="D9932" t="str">
        <f>VLOOKUP(B9932, Content!$B$2:$D$1001, 2, FALSE)</f>
        <v>audio</v>
      </c>
      <c r="E9932" t="str">
        <f>VLOOKUP(B9932, Content!$B$2:$D$1001, 3, FALSE)</f>
        <v>food</v>
      </c>
      <c r="F9932">
        <f>VLOOKUP(C9932, 'Reaction Types'!$B$2:$D$17, 3, FALSE)</f>
        <v>50</v>
      </c>
    </row>
    <row r="9933" spans="1:6" x14ac:dyDescent="0.25">
      <c r="A9933">
        <v>21501</v>
      </c>
      <c r="B9933" t="s">
        <v>834</v>
      </c>
      <c r="C9933" t="s">
        <v>10</v>
      </c>
      <c r="D9933" t="str">
        <f>VLOOKUP(B9933, Content!$B$2:$D$1001, 2, FALSE)</f>
        <v>audio</v>
      </c>
      <c r="E9933" t="str">
        <f>VLOOKUP(B9933, Content!$B$2:$D$1001, 3, FALSE)</f>
        <v>food</v>
      </c>
      <c r="F9933">
        <f>VLOOKUP(C9933, 'Reaction Types'!$B$2:$D$17, 3, FALSE)</f>
        <v>35</v>
      </c>
    </row>
    <row r="9934" spans="1:6" x14ac:dyDescent="0.25">
      <c r="A9934">
        <v>21502</v>
      </c>
      <c r="B9934" t="s">
        <v>834</v>
      </c>
      <c r="C9934" t="s">
        <v>7</v>
      </c>
      <c r="D9934" t="str">
        <f>VLOOKUP(B9934, Content!$B$2:$D$1001, 2, FALSE)</f>
        <v>audio</v>
      </c>
      <c r="E9934" t="str">
        <f>VLOOKUP(B9934, Content!$B$2:$D$1001, 3, FALSE)</f>
        <v>food</v>
      </c>
      <c r="F9934">
        <f>VLOOKUP(C9934, 'Reaction Types'!$B$2:$D$17, 3, FALSE)</f>
        <v>10</v>
      </c>
    </row>
    <row r="9935" spans="1:6" x14ac:dyDescent="0.25">
      <c r="A9935">
        <v>21503</v>
      </c>
      <c r="B9935" t="s">
        <v>834</v>
      </c>
      <c r="C9935" t="s">
        <v>20</v>
      </c>
      <c r="D9935" t="str">
        <f>VLOOKUP(B9935, Content!$B$2:$D$1001, 2, FALSE)</f>
        <v>audio</v>
      </c>
      <c r="E9935" t="str">
        <f>VLOOKUP(B9935, Content!$B$2:$D$1001, 3, FALSE)</f>
        <v>food</v>
      </c>
      <c r="F9935">
        <f>VLOOKUP(C9935, 'Reaction Types'!$B$2:$D$17, 3, FALSE)</f>
        <v>45</v>
      </c>
    </row>
    <row r="9936" spans="1:6" x14ac:dyDescent="0.25">
      <c r="A9936">
        <v>21504</v>
      </c>
      <c r="B9936" t="s">
        <v>834</v>
      </c>
      <c r="C9936" t="s">
        <v>10</v>
      </c>
      <c r="D9936" t="str">
        <f>VLOOKUP(B9936, Content!$B$2:$D$1001, 2, FALSE)</f>
        <v>audio</v>
      </c>
      <c r="E9936" t="str">
        <f>VLOOKUP(B9936, Content!$B$2:$D$1001, 3, FALSE)</f>
        <v>food</v>
      </c>
      <c r="F9936">
        <f>VLOOKUP(C9936, 'Reaction Types'!$B$2:$D$17, 3, FALSE)</f>
        <v>35</v>
      </c>
    </row>
    <row r="9937" spans="1:6" x14ac:dyDescent="0.25">
      <c r="A9937">
        <v>21505</v>
      </c>
      <c r="B9937" t="s">
        <v>834</v>
      </c>
      <c r="C9937" t="s">
        <v>17</v>
      </c>
      <c r="D9937" t="str">
        <f>VLOOKUP(B9937, Content!$B$2:$D$1001, 2, FALSE)</f>
        <v>audio</v>
      </c>
      <c r="E9937" t="str">
        <f>VLOOKUP(B9937, Content!$B$2:$D$1001, 3, FALSE)</f>
        <v>food</v>
      </c>
      <c r="F9937">
        <f>VLOOKUP(C9937, 'Reaction Types'!$B$2:$D$17, 3, FALSE)</f>
        <v>60</v>
      </c>
    </row>
    <row r="9938" spans="1:6" x14ac:dyDescent="0.25">
      <c r="A9938">
        <v>21506</v>
      </c>
      <c r="B9938" t="s">
        <v>834</v>
      </c>
      <c r="C9938" t="s">
        <v>13</v>
      </c>
      <c r="D9938" t="str">
        <f>VLOOKUP(B9938, Content!$B$2:$D$1001, 2, FALSE)</f>
        <v>audio</v>
      </c>
      <c r="E9938" t="str">
        <f>VLOOKUP(B9938, Content!$B$2:$D$1001, 3, FALSE)</f>
        <v>food</v>
      </c>
      <c r="F9938">
        <f>VLOOKUP(C9938, 'Reaction Types'!$B$2:$D$17, 3, FALSE)</f>
        <v>20</v>
      </c>
    </row>
    <row r="9939" spans="1:6" x14ac:dyDescent="0.25">
      <c r="A9939">
        <v>22055</v>
      </c>
      <c r="B9939" t="s">
        <v>855</v>
      </c>
      <c r="C9939" t="s">
        <v>12</v>
      </c>
      <c r="D9939" t="str">
        <f>VLOOKUP(B9939, Content!$B$2:$D$1001, 2, FALSE)</f>
        <v>GIF</v>
      </c>
      <c r="E9939" t="str">
        <f>VLOOKUP(B9939, Content!$B$2:$D$1001, 3, FALSE)</f>
        <v>food</v>
      </c>
      <c r="F9939">
        <f>VLOOKUP(C9939, 'Reaction Types'!$B$2:$D$17, 3, FALSE)</f>
        <v>5</v>
      </c>
    </row>
    <row r="9940" spans="1:6" x14ac:dyDescent="0.25">
      <c r="A9940">
        <v>22056</v>
      </c>
      <c r="B9940" t="s">
        <v>855</v>
      </c>
      <c r="C9940" t="s">
        <v>18</v>
      </c>
      <c r="D9940" t="str">
        <f>VLOOKUP(B9940, Content!$B$2:$D$1001, 2, FALSE)</f>
        <v>GIF</v>
      </c>
      <c r="E9940" t="str">
        <f>VLOOKUP(B9940, Content!$B$2:$D$1001, 3, FALSE)</f>
        <v>food</v>
      </c>
      <c r="F9940">
        <f>VLOOKUP(C9940, 'Reaction Types'!$B$2:$D$17, 3, FALSE)</f>
        <v>70</v>
      </c>
    </row>
    <row r="9941" spans="1:6" x14ac:dyDescent="0.25">
      <c r="A9941">
        <v>22057</v>
      </c>
      <c r="B9941" t="s">
        <v>855</v>
      </c>
      <c r="C9941" t="s">
        <v>15</v>
      </c>
      <c r="D9941" t="str">
        <f>VLOOKUP(B9941, Content!$B$2:$D$1001, 2, FALSE)</f>
        <v>GIF</v>
      </c>
      <c r="E9941" t="str">
        <f>VLOOKUP(B9941, Content!$B$2:$D$1001, 3, FALSE)</f>
        <v>food</v>
      </c>
      <c r="F9941">
        <f>VLOOKUP(C9941, 'Reaction Types'!$B$2:$D$17, 3, FALSE)</f>
        <v>12</v>
      </c>
    </row>
    <row r="9942" spans="1:6" x14ac:dyDescent="0.25">
      <c r="A9942">
        <v>22445</v>
      </c>
      <c r="B9942" t="s">
        <v>871</v>
      </c>
      <c r="C9942" t="s">
        <v>23</v>
      </c>
      <c r="D9942" t="str">
        <f>VLOOKUP(B9942, Content!$B$2:$D$1001, 2, FALSE)</f>
        <v>audio</v>
      </c>
      <c r="E9942" t="str">
        <f>VLOOKUP(B9942, Content!$B$2:$D$1001, 3, FALSE)</f>
        <v>food</v>
      </c>
      <c r="F9942">
        <f>VLOOKUP(C9942, 'Reaction Types'!$B$2:$D$17, 3, FALSE)</f>
        <v>72</v>
      </c>
    </row>
    <row r="9943" spans="1:6" x14ac:dyDescent="0.25">
      <c r="A9943">
        <v>22446</v>
      </c>
      <c r="B9943" t="s">
        <v>871</v>
      </c>
      <c r="C9943" t="s">
        <v>11</v>
      </c>
      <c r="D9943" t="str">
        <f>VLOOKUP(B9943, Content!$B$2:$D$1001, 2, FALSE)</f>
        <v>audio</v>
      </c>
      <c r="E9943" t="str">
        <f>VLOOKUP(B9943, Content!$B$2:$D$1001, 3, FALSE)</f>
        <v>food</v>
      </c>
      <c r="F9943">
        <f>VLOOKUP(C9943, 'Reaction Types'!$B$2:$D$17, 3, FALSE)</f>
        <v>70</v>
      </c>
    </row>
    <row r="9944" spans="1:6" x14ac:dyDescent="0.25">
      <c r="A9944">
        <v>22447</v>
      </c>
      <c r="B9944" t="s">
        <v>871</v>
      </c>
      <c r="C9944" t="s">
        <v>20</v>
      </c>
      <c r="D9944" t="str">
        <f>VLOOKUP(B9944, Content!$B$2:$D$1001, 2, FALSE)</f>
        <v>audio</v>
      </c>
      <c r="E9944" t="str">
        <f>VLOOKUP(B9944, Content!$B$2:$D$1001, 3, FALSE)</f>
        <v>food</v>
      </c>
      <c r="F9944">
        <f>VLOOKUP(C9944, 'Reaction Types'!$B$2:$D$17, 3, FALSE)</f>
        <v>45</v>
      </c>
    </row>
    <row r="9945" spans="1:6" x14ac:dyDescent="0.25">
      <c r="A9945">
        <v>22448</v>
      </c>
      <c r="B9945" t="s">
        <v>871</v>
      </c>
      <c r="C9945" t="s">
        <v>12</v>
      </c>
      <c r="D9945" t="str">
        <f>VLOOKUP(B9945, Content!$B$2:$D$1001, 2, FALSE)</f>
        <v>audio</v>
      </c>
      <c r="E9945" t="str">
        <f>VLOOKUP(B9945, Content!$B$2:$D$1001, 3, FALSE)</f>
        <v>food</v>
      </c>
      <c r="F9945">
        <f>VLOOKUP(C9945, 'Reaction Types'!$B$2:$D$17, 3, FALSE)</f>
        <v>5</v>
      </c>
    </row>
    <row r="9946" spans="1:6" x14ac:dyDescent="0.25">
      <c r="A9946">
        <v>22449</v>
      </c>
      <c r="B9946" t="s">
        <v>871</v>
      </c>
      <c r="C9946" t="s">
        <v>17</v>
      </c>
      <c r="D9946" t="str">
        <f>VLOOKUP(B9946, Content!$B$2:$D$1001, 2, FALSE)</f>
        <v>audio</v>
      </c>
      <c r="E9946" t="str">
        <f>VLOOKUP(B9946, Content!$B$2:$D$1001, 3, FALSE)</f>
        <v>food</v>
      </c>
      <c r="F9946">
        <f>VLOOKUP(C9946, 'Reaction Types'!$B$2:$D$17, 3, FALSE)</f>
        <v>60</v>
      </c>
    </row>
    <row r="9947" spans="1:6" x14ac:dyDescent="0.25">
      <c r="A9947">
        <v>22450</v>
      </c>
      <c r="B9947" t="s">
        <v>871</v>
      </c>
      <c r="C9947" t="s">
        <v>10</v>
      </c>
      <c r="D9947" t="str">
        <f>VLOOKUP(B9947, Content!$B$2:$D$1001, 2, FALSE)</f>
        <v>audio</v>
      </c>
      <c r="E9947" t="str">
        <f>VLOOKUP(B9947, Content!$B$2:$D$1001, 3, FALSE)</f>
        <v>food</v>
      </c>
      <c r="F9947">
        <f>VLOOKUP(C9947, 'Reaction Types'!$B$2:$D$17, 3, FALSE)</f>
        <v>35</v>
      </c>
    </row>
    <row r="9948" spans="1:6" x14ac:dyDescent="0.25">
      <c r="A9948">
        <v>22451</v>
      </c>
      <c r="B9948" t="s">
        <v>871</v>
      </c>
      <c r="C9948" t="s">
        <v>8</v>
      </c>
      <c r="D9948" t="str">
        <f>VLOOKUP(B9948, Content!$B$2:$D$1001, 2, FALSE)</f>
        <v>audio</v>
      </c>
      <c r="E9948" t="str">
        <f>VLOOKUP(B9948, Content!$B$2:$D$1001, 3, FALSE)</f>
        <v>food</v>
      </c>
      <c r="F9948">
        <f>VLOOKUP(C9948, 'Reaction Types'!$B$2:$D$17, 3, FALSE)</f>
        <v>15</v>
      </c>
    </row>
    <row r="9949" spans="1:6" x14ac:dyDescent="0.25">
      <c r="A9949">
        <v>22452</v>
      </c>
      <c r="B9949" t="s">
        <v>871</v>
      </c>
      <c r="C9949" t="s">
        <v>21</v>
      </c>
      <c r="D9949" t="str">
        <f>VLOOKUP(B9949, Content!$B$2:$D$1001, 2, FALSE)</f>
        <v>audio</v>
      </c>
      <c r="E9949" t="str">
        <f>VLOOKUP(B9949, Content!$B$2:$D$1001, 3, FALSE)</f>
        <v>food</v>
      </c>
      <c r="F9949">
        <f>VLOOKUP(C9949, 'Reaction Types'!$B$2:$D$17, 3, FALSE)</f>
        <v>65</v>
      </c>
    </row>
    <row r="9950" spans="1:6" x14ac:dyDescent="0.25">
      <c r="A9950">
        <v>22453</v>
      </c>
      <c r="B9950" t="s">
        <v>871</v>
      </c>
      <c r="C9950" t="s">
        <v>13</v>
      </c>
      <c r="D9950" t="str">
        <f>VLOOKUP(B9950, Content!$B$2:$D$1001, 2, FALSE)</f>
        <v>audio</v>
      </c>
      <c r="E9950" t="str">
        <f>VLOOKUP(B9950, Content!$B$2:$D$1001, 3, FALSE)</f>
        <v>food</v>
      </c>
      <c r="F9950">
        <f>VLOOKUP(C9950, 'Reaction Types'!$B$2:$D$17, 3, FALSE)</f>
        <v>20</v>
      </c>
    </row>
    <row r="9951" spans="1:6" x14ac:dyDescent="0.25">
      <c r="A9951">
        <v>22455</v>
      </c>
      <c r="B9951" t="s">
        <v>871</v>
      </c>
      <c r="C9951" t="s">
        <v>21</v>
      </c>
      <c r="D9951" t="str">
        <f>VLOOKUP(B9951, Content!$B$2:$D$1001, 2, FALSE)</f>
        <v>audio</v>
      </c>
      <c r="E9951" t="str">
        <f>VLOOKUP(B9951, Content!$B$2:$D$1001, 3, FALSE)</f>
        <v>food</v>
      </c>
      <c r="F9951">
        <f>VLOOKUP(C9951, 'Reaction Types'!$B$2:$D$17, 3, FALSE)</f>
        <v>65</v>
      </c>
    </row>
    <row r="9952" spans="1:6" x14ac:dyDescent="0.25">
      <c r="A9952">
        <v>22456</v>
      </c>
      <c r="B9952" t="s">
        <v>871</v>
      </c>
      <c r="C9952" t="s">
        <v>16</v>
      </c>
      <c r="D9952" t="str">
        <f>VLOOKUP(B9952, Content!$B$2:$D$1001, 2, FALSE)</f>
        <v>audio</v>
      </c>
      <c r="E9952" t="str">
        <f>VLOOKUP(B9952, Content!$B$2:$D$1001, 3, FALSE)</f>
        <v>food</v>
      </c>
      <c r="F9952">
        <f>VLOOKUP(C9952, 'Reaction Types'!$B$2:$D$17, 3, FALSE)</f>
        <v>50</v>
      </c>
    </row>
    <row r="9953" spans="1:6" x14ac:dyDescent="0.25">
      <c r="A9953">
        <v>22457</v>
      </c>
      <c r="B9953" t="s">
        <v>871</v>
      </c>
      <c r="C9953" t="s">
        <v>15</v>
      </c>
      <c r="D9953" t="str">
        <f>VLOOKUP(B9953, Content!$B$2:$D$1001, 2, FALSE)</f>
        <v>audio</v>
      </c>
      <c r="E9953" t="str">
        <f>VLOOKUP(B9953, Content!$B$2:$D$1001, 3, FALSE)</f>
        <v>food</v>
      </c>
      <c r="F9953">
        <f>VLOOKUP(C9953, 'Reaction Types'!$B$2:$D$17, 3, FALSE)</f>
        <v>12</v>
      </c>
    </row>
    <row r="9954" spans="1:6" x14ac:dyDescent="0.25">
      <c r="A9954">
        <v>22458</v>
      </c>
      <c r="B9954" t="s">
        <v>871</v>
      </c>
      <c r="C9954" t="s">
        <v>13</v>
      </c>
      <c r="D9954" t="str">
        <f>VLOOKUP(B9954, Content!$B$2:$D$1001, 2, FALSE)</f>
        <v>audio</v>
      </c>
      <c r="E9954" t="str">
        <f>VLOOKUP(B9954, Content!$B$2:$D$1001, 3, FALSE)</f>
        <v>food</v>
      </c>
      <c r="F9954">
        <f>VLOOKUP(C9954, 'Reaction Types'!$B$2:$D$17, 3, FALSE)</f>
        <v>20</v>
      </c>
    </row>
    <row r="9955" spans="1:6" x14ac:dyDescent="0.25">
      <c r="A9955">
        <v>22459</v>
      </c>
      <c r="B9955" t="s">
        <v>871</v>
      </c>
      <c r="C9955" t="s">
        <v>9</v>
      </c>
      <c r="D9955" t="str">
        <f>VLOOKUP(B9955, Content!$B$2:$D$1001, 2, FALSE)</f>
        <v>audio</v>
      </c>
      <c r="E9955" t="str">
        <f>VLOOKUP(B9955, Content!$B$2:$D$1001, 3, FALSE)</f>
        <v>food</v>
      </c>
      <c r="F9955">
        <f>VLOOKUP(C9955, 'Reaction Types'!$B$2:$D$17, 3, FALSE)</f>
        <v>30</v>
      </c>
    </row>
    <row r="9956" spans="1:6" x14ac:dyDescent="0.25">
      <c r="A9956">
        <v>22460</v>
      </c>
      <c r="B9956" t="s">
        <v>871</v>
      </c>
      <c r="C9956" t="s">
        <v>15</v>
      </c>
      <c r="D9956" t="str">
        <f>VLOOKUP(B9956, Content!$B$2:$D$1001, 2, FALSE)</f>
        <v>audio</v>
      </c>
      <c r="E9956" t="str">
        <f>VLOOKUP(B9956, Content!$B$2:$D$1001, 3, FALSE)</f>
        <v>food</v>
      </c>
      <c r="F9956">
        <f>VLOOKUP(C9956, 'Reaction Types'!$B$2:$D$17, 3, FALSE)</f>
        <v>12</v>
      </c>
    </row>
    <row r="9957" spans="1:6" x14ac:dyDescent="0.25">
      <c r="A9957">
        <v>22461</v>
      </c>
      <c r="B9957" t="s">
        <v>871</v>
      </c>
      <c r="C9957" t="s">
        <v>17</v>
      </c>
      <c r="D9957" t="str">
        <f>VLOOKUP(B9957, Content!$B$2:$D$1001, 2, FALSE)</f>
        <v>audio</v>
      </c>
      <c r="E9957" t="str">
        <f>VLOOKUP(B9957, Content!$B$2:$D$1001, 3, FALSE)</f>
        <v>food</v>
      </c>
      <c r="F9957">
        <f>VLOOKUP(C9957, 'Reaction Types'!$B$2:$D$17, 3, FALSE)</f>
        <v>60</v>
      </c>
    </row>
    <row r="9958" spans="1:6" x14ac:dyDescent="0.25">
      <c r="A9958">
        <v>22462</v>
      </c>
      <c r="B9958" t="s">
        <v>871</v>
      </c>
      <c r="C9958" t="s">
        <v>11</v>
      </c>
      <c r="D9958" t="str">
        <f>VLOOKUP(B9958, Content!$B$2:$D$1001, 2, FALSE)</f>
        <v>audio</v>
      </c>
      <c r="E9958" t="str">
        <f>VLOOKUP(B9958, Content!$B$2:$D$1001, 3, FALSE)</f>
        <v>food</v>
      </c>
      <c r="F9958">
        <f>VLOOKUP(C9958, 'Reaction Types'!$B$2:$D$17, 3, FALSE)</f>
        <v>70</v>
      </c>
    </row>
    <row r="9959" spans="1:6" x14ac:dyDescent="0.25">
      <c r="A9959">
        <v>22463</v>
      </c>
      <c r="B9959" t="s">
        <v>871</v>
      </c>
      <c r="C9959" t="s">
        <v>17</v>
      </c>
      <c r="D9959" t="str">
        <f>VLOOKUP(B9959, Content!$B$2:$D$1001, 2, FALSE)</f>
        <v>audio</v>
      </c>
      <c r="E9959" t="str">
        <f>VLOOKUP(B9959, Content!$B$2:$D$1001, 3, FALSE)</f>
        <v>food</v>
      </c>
      <c r="F9959">
        <f>VLOOKUP(C9959, 'Reaction Types'!$B$2:$D$17, 3, FALSE)</f>
        <v>60</v>
      </c>
    </row>
    <row r="9960" spans="1:6" x14ac:dyDescent="0.25">
      <c r="A9960">
        <v>22465</v>
      </c>
      <c r="B9960" t="s">
        <v>871</v>
      </c>
      <c r="C9960" t="s">
        <v>7</v>
      </c>
      <c r="D9960" t="str">
        <f>VLOOKUP(B9960, Content!$B$2:$D$1001, 2, FALSE)</f>
        <v>audio</v>
      </c>
      <c r="E9960" t="str">
        <f>VLOOKUP(B9960, Content!$B$2:$D$1001, 3, FALSE)</f>
        <v>food</v>
      </c>
      <c r="F9960">
        <f>VLOOKUP(C9960, 'Reaction Types'!$B$2:$D$17, 3, FALSE)</f>
        <v>10</v>
      </c>
    </row>
    <row r="9961" spans="1:6" x14ac:dyDescent="0.25">
      <c r="A9961">
        <v>22466</v>
      </c>
      <c r="B9961" t="s">
        <v>871</v>
      </c>
      <c r="C9961" t="s">
        <v>23</v>
      </c>
      <c r="D9961" t="str">
        <f>VLOOKUP(B9961, Content!$B$2:$D$1001, 2, FALSE)</f>
        <v>audio</v>
      </c>
      <c r="E9961" t="str">
        <f>VLOOKUP(B9961, Content!$B$2:$D$1001, 3, FALSE)</f>
        <v>food</v>
      </c>
      <c r="F9961">
        <f>VLOOKUP(C9961, 'Reaction Types'!$B$2:$D$17, 3, FALSE)</f>
        <v>72</v>
      </c>
    </row>
    <row r="9962" spans="1:6" x14ac:dyDescent="0.25">
      <c r="A9962">
        <v>22467</v>
      </c>
      <c r="B9962" t="s">
        <v>871</v>
      </c>
      <c r="C9962" t="s">
        <v>18</v>
      </c>
      <c r="D9962" t="str">
        <f>VLOOKUP(B9962, Content!$B$2:$D$1001, 2, FALSE)</f>
        <v>audio</v>
      </c>
      <c r="E9962" t="str">
        <f>VLOOKUP(B9962, Content!$B$2:$D$1001, 3, FALSE)</f>
        <v>food</v>
      </c>
      <c r="F9962">
        <f>VLOOKUP(C9962, 'Reaction Types'!$B$2:$D$17, 3, FALSE)</f>
        <v>70</v>
      </c>
    </row>
    <row r="9963" spans="1:6" x14ac:dyDescent="0.25">
      <c r="A9963">
        <v>22468</v>
      </c>
      <c r="B9963" t="s">
        <v>871</v>
      </c>
      <c r="C9963" t="s">
        <v>8</v>
      </c>
      <c r="D9963" t="str">
        <f>VLOOKUP(B9963, Content!$B$2:$D$1001, 2, FALSE)</f>
        <v>audio</v>
      </c>
      <c r="E9963" t="str">
        <f>VLOOKUP(B9963, Content!$B$2:$D$1001, 3, FALSE)</f>
        <v>food</v>
      </c>
      <c r="F9963">
        <f>VLOOKUP(C9963, 'Reaction Types'!$B$2:$D$17, 3, FALSE)</f>
        <v>15</v>
      </c>
    </row>
    <row r="9964" spans="1:6" x14ac:dyDescent="0.25">
      <c r="A9964">
        <v>22469</v>
      </c>
      <c r="B9964" t="s">
        <v>871</v>
      </c>
      <c r="C9964" t="s">
        <v>11</v>
      </c>
      <c r="D9964" t="str">
        <f>VLOOKUP(B9964, Content!$B$2:$D$1001, 2, FALSE)</f>
        <v>audio</v>
      </c>
      <c r="E9964" t="str">
        <f>VLOOKUP(B9964, Content!$B$2:$D$1001, 3, FALSE)</f>
        <v>food</v>
      </c>
      <c r="F9964">
        <f>VLOOKUP(C9964, 'Reaction Types'!$B$2:$D$17, 3, FALSE)</f>
        <v>70</v>
      </c>
    </row>
    <row r="9965" spans="1:6" x14ac:dyDescent="0.25">
      <c r="A9965">
        <v>22470</v>
      </c>
      <c r="B9965" t="s">
        <v>871</v>
      </c>
      <c r="C9965" t="s">
        <v>17</v>
      </c>
      <c r="D9965" t="str">
        <f>VLOOKUP(B9965, Content!$B$2:$D$1001, 2, FALSE)</f>
        <v>audio</v>
      </c>
      <c r="E9965" t="str">
        <f>VLOOKUP(B9965, Content!$B$2:$D$1001, 3, FALSE)</f>
        <v>food</v>
      </c>
      <c r="F9965">
        <f>VLOOKUP(C9965, 'Reaction Types'!$B$2:$D$17, 3, FALSE)</f>
        <v>60</v>
      </c>
    </row>
    <row r="9966" spans="1:6" x14ac:dyDescent="0.25">
      <c r="A9966">
        <v>22471</v>
      </c>
      <c r="B9966" t="s">
        <v>871</v>
      </c>
      <c r="C9966" t="s">
        <v>20</v>
      </c>
      <c r="D9966" t="str">
        <f>VLOOKUP(B9966, Content!$B$2:$D$1001, 2, FALSE)</f>
        <v>audio</v>
      </c>
      <c r="E9966" t="str">
        <f>VLOOKUP(B9966, Content!$B$2:$D$1001, 3, FALSE)</f>
        <v>food</v>
      </c>
      <c r="F9966">
        <f>VLOOKUP(C9966, 'Reaction Types'!$B$2:$D$17, 3, FALSE)</f>
        <v>45</v>
      </c>
    </row>
    <row r="9967" spans="1:6" x14ac:dyDescent="0.25">
      <c r="A9967">
        <v>22472</v>
      </c>
      <c r="B9967" t="s">
        <v>871</v>
      </c>
      <c r="C9967" t="s">
        <v>18</v>
      </c>
      <c r="D9967" t="str">
        <f>VLOOKUP(B9967, Content!$B$2:$D$1001, 2, FALSE)</f>
        <v>audio</v>
      </c>
      <c r="E9967" t="str">
        <f>VLOOKUP(B9967, Content!$B$2:$D$1001, 3, FALSE)</f>
        <v>food</v>
      </c>
      <c r="F9967">
        <f>VLOOKUP(C9967, 'Reaction Types'!$B$2:$D$17, 3, FALSE)</f>
        <v>70</v>
      </c>
    </row>
    <row r="9968" spans="1:6" x14ac:dyDescent="0.25">
      <c r="A9968">
        <v>22473</v>
      </c>
      <c r="B9968" t="s">
        <v>871</v>
      </c>
      <c r="C9968" t="s">
        <v>10</v>
      </c>
      <c r="D9968" t="str">
        <f>VLOOKUP(B9968, Content!$B$2:$D$1001, 2, FALSE)</f>
        <v>audio</v>
      </c>
      <c r="E9968" t="str">
        <f>VLOOKUP(B9968, Content!$B$2:$D$1001, 3, FALSE)</f>
        <v>food</v>
      </c>
      <c r="F9968">
        <f>VLOOKUP(C9968, 'Reaction Types'!$B$2:$D$17, 3, FALSE)</f>
        <v>35</v>
      </c>
    </row>
    <row r="9969" spans="1:6" x14ac:dyDescent="0.25">
      <c r="A9969">
        <v>22668</v>
      </c>
      <c r="B9969" t="s">
        <v>877</v>
      </c>
      <c r="C9969" t="s">
        <v>21</v>
      </c>
      <c r="D9969" t="str">
        <f>VLOOKUP(B9969, Content!$B$2:$D$1001, 2, FALSE)</f>
        <v>photo</v>
      </c>
      <c r="E9969" t="str">
        <f>VLOOKUP(B9969, Content!$B$2:$D$1001, 3, FALSE)</f>
        <v>food</v>
      </c>
      <c r="F9969">
        <f>VLOOKUP(C9969, 'Reaction Types'!$B$2:$D$17, 3, FALSE)</f>
        <v>65</v>
      </c>
    </row>
    <row r="9970" spans="1:6" x14ac:dyDescent="0.25">
      <c r="A9970">
        <v>22669</v>
      </c>
      <c r="B9970" t="s">
        <v>877</v>
      </c>
      <c r="C9970" t="s">
        <v>18</v>
      </c>
      <c r="D9970" t="str">
        <f>VLOOKUP(B9970, Content!$B$2:$D$1001, 2, FALSE)</f>
        <v>photo</v>
      </c>
      <c r="E9970" t="str">
        <f>VLOOKUP(B9970, Content!$B$2:$D$1001, 3, FALSE)</f>
        <v>food</v>
      </c>
      <c r="F9970">
        <f>VLOOKUP(C9970, 'Reaction Types'!$B$2:$D$17, 3, FALSE)</f>
        <v>70</v>
      </c>
    </row>
    <row r="9971" spans="1:6" x14ac:dyDescent="0.25">
      <c r="A9971">
        <v>22670</v>
      </c>
      <c r="B9971" t="s">
        <v>877</v>
      </c>
      <c r="C9971" t="s">
        <v>11</v>
      </c>
      <c r="D9971" t="str">
        <f>VLOOKUP(B9971, Content!$B$2:$D$1001, 2, FALSE)</f>
        <v>photo</v>
      </c>
      <c r="E9971" t="str">
        <f>VLOOKUP(B9971, Content!$B$2:$D$1001, 3, FALSE)</f>
        <v>food</v>
      </c>
      <c r="F9971">
        <f>VLOOKUP(C9971, 'Reaction Types'!$B$2:$D$17, 3, FALSE)</f>
        <v>70</v>
      </c>
    </row>
    <row r="9972" spans="1:6" x14ac:dyDescent="0.25">
      <c r="A9972">
        <v>22671</v>
      </c>
      <c r="B9972" t="s">
        <v>877</v>
      </c>
      <c r="C9972" t="s">
        <v>17</v>
      </c>
      <c r="D9972" t="str">
        <f>VLOOKUP(B9972, Content!$B$2:$D$1001, 2, FALSE)</f>
        <v>photo</v>
      </c>
      <c r="E9972" t="str">
        <f>VLOOKUP(B9972, Content!$B$2:$D$1001, 3, FALSE)</f>
        <v>food</v>
      </c>
      <c r="F9972">
        <f>VLOOKUP(C9972, 'Reaction Types'!$B$2:$D$17, 3, FALSE)</f>
        <v>60</v>
      </c>
    </row>
    <row r="9973" spans="1:6" x14ac:dyDescent="0.25">
      <c r="A9973">
        <v>22672</v>
      </c>
      <c r="B9973" t="s">
        <v>877</v>
      </c>
      <c r="C9973" t="s">
        <v>6</v>
      </c>
      <c r="D9973" t="str">
        <f>VLOOKUP(B9973, Content!$B$2:$D$1001, 2, FALSE)</f>
        <v>photo</v>
      </c>
      <c r="E9973" t="str">
        <f>VLOOKUP(B9973, Content!$B$2:$D$1001, 3, FALSE)</f>
        <v>food</v>
      </c>
      <c r="F9973">
        <f>VLOOKUP(C9973, 'Reaction Types'!$B$2:$D$17, 3, FALSE)</f>
        <v>0</v>
      </c>
    </row>
    <row r="9974" spans="1:6" x14ac:dyDescent="0.25">
      <c r="A9974">
        <v>22673</v>
      </c>
      <c r="B9974" t="s">
        <v>877</v>
      </c>
      <c r="C9974" t="s">
        <v>21</v>
      </c>
      <c r="D9974" t="str">
        <f>VLOOKUP(B9974, Content!$B$2:$D$1001, 2, FALSE)</f>
        <v>photo</v>
      </c>
      <c r="E9974" t="str">
        <f>VLOOKUP(B9974, Content!$B$2:$D$1001, 3, FALSE)</f>
        <v>food</v>
      </c>
      <c r="F9974">
        <f>VLOOKUP(C9974, 'Reaction Types'!$B$2:$D$17, 3, FALSE)</f>
        <v>65</v>
      </c>
    </row>
    <row r="9975" spans="1:6" x14ac:dyDescent="0.25">
      <c r="A9975">
        <v>22674</v>
      </c>
      <c r="B9975" t="s">
        <v>877</v>
      </c>
      <c r="C9975" t="s">
        <v>16</v>
      </c>
      <c r="D9975" t="str">
        <f>VLOOKUP(B9975, Content!$B$2:$D$1001, 2, FALSE)</f>
        <v>photo</v>
      </c>
      <c r="E9975" t="str">
        <f>VLOOKUP(B9975, Content!$B$2:$D$1001, 3, FALSE)</f>
        <v>food</v>
      </c>
      <c r="F9975">
        <f>VLOOKUP(C9975, 'Reaction Types'!$B$2:$D$17, 3, FALSE)</f>
        <v>50</v>
      </c>
    </row>
    <row r="9976" spans="1:6" x14ac:dyDescent="0.25">
      <c r="A9976">
        <v>22675</v>
      </c>
      <c r="B9976" t="s">
        <v>877</v>
      </c>
      <c r="C9976" t="s">
        <v>20</v>
      </c>
      <c r="D9976" t="str">
        <f>VLOOKUP(B9976, Content!$B$2:$D$1001, 2, FALSE)</f>
        <v>photo</v>
      </c>
      <c r="E9976" t="str">
        <f>VLOOKUP(B9976, Content!$B$2:$D$1001, 3, FALSE)</f>
        <v>food</v>
      </c>
      <c r="F9976">
        <f>VLOOKUP(C9976, 'Reaction Types'!$B$2:$D$17, 3, FALSE)</f>
        <v>45</v>
      </c>
    </row>
    <row r="9977" spans="1:6" x14ac:dyDescent="0.25">
      <c r="A9977">
        <v>22676</v>
      </c>
      <c r="B9977" t="s">
        <v>877</v>
      </c>
      <c r="C9977" t="s">
        <v>9</v>
      </c>
      <c r="D9977" t="str">
        <f>VLOOKUP(B9977, Content!$B$2:$D$1001, 2, FALSE)</f>
        <v>photo</v>
      </c>
      <c r="E9977" t="str">
        <f>VLOOKUP(B9977, Content!$B$2:$D$1001, 3, FALSE)</f>
        <v>food</v>
      </c>
      <c r="F9977">
        <f>VLOOKUP(C9977, 'Reaction Types'!$B$2:$D$17, 3, FALSE)</f>
        <v>30</v>
      </c>
    </row>
    <row r="9978" spans="1:6" x14ac:dyDescent="0.25">
      <c r="A9978">
        <v>22678</v>
      </c>
      <c r="B9978" t="s">
        <v>877</v>
      </c>
      <c r="C9978" t="s">
        <v>16</v>
      </c>
      <c r="D9978" t="str">
        <f>VLOOKUP(B9978, Content!$B$2:$D$1001, 2, FALSE)</f>
        <v>photo</v>
      </c>
      <c r="E9978" t="str">
        <f>VLOOKUP(B9978, Content!$B$2:$D$1001, 3, FALSE)</f>
        <v>food</v>
      </c>
      <c r="F9978">
        <f>VLOOKUP(C9978, 'Reaction Types'!$B$2:$D$17, 3, FALSE)</f>
        <v>50</v>
      </c>
    </row>
    <row r="9979" spans="1:6" x14ac:dyDescent="0.25">
      <c r="A9979">
        <v>22679</v>
      </c>
      <c r="B9979" t="s">
        <v>877</v>
      </c>
      <c r="C9979" t="s">
        <v>9</v>
      </c>
      <c r="D9979" t="str">
        <f>VLOOKUP(B9979, Content!$B$2:$D$1001, 2, FALSE)</f>
        <v>photo</v>
      </c>
      <c r="E9979" t="str">
        <f>VLOOKUP(B9979, Content!$B$2:$D$1001, 3, FALSE)</f>
        <v>food</v>
      </c>
      <c r="F9979">
        <f>VLOOKUP(C9979, 'Reaction Types'!$B$2:$D$17, 3, FALSE)</f>
        <v>30</v>
      </c>
    </row>
    <row r="9980" spans="1:6" x14ac:dyDescent="0.25">
      <c r="A9980">
        <v>22680</v>
      </c>
      <c r="B9980" t="s">
        <v>877</v>
      </c>
      <c r="C9980" t="s">
        <v>6</v>
      </c>
      <c r="D9980" t="str">
        <f>VLOOKUP(B9980, Content!$B$2:$D$1001, 2, FALSE)</f>
        <v>photo</v>
      </c>
      <c r="E9980" t="str">
        <f>VLOOKUP(B9980, Content!$B$2:$D$1001, 3, FALSE)</f>
        <v>food</v>
      </c>
      <c r="F9980">
        <f>VLOOKUP(C9980, 'Reaction Types'!$B$2:$D$17, 3, FALSE)</f>
        <v>0</v>
      </c>
    </row>
    <row r="9981" spans="1:6" x14ac:dyDescent="0.25">
      <c r="A9981">
        <v>22681</v>
      </c>
      <c r="B9981" t="s">
        <v>877</v>
      </c>
      <c r="C9981" t="s">
        <v>17</v>
      </c>
      <c r="D9981" t="str">
        <f>VLOOKUP(B9981, Content!$B$2:$D$1001, 2, FALSE)</f>
        <v>photo</v>
      </c>
      <c r="E9981" t="str">
        <f>VLOOKUP(B9981, Content!$B$2:$D$1001, 3, FALSE)</f>
        <v>food</v>
      </c>
      <c r="F9981">
        <f>VLOOKUP(C9981, 'Reaction Types'!$B$2:$D$17, 3, FALSE)</f>
        <v>60</v>
      </c>
    </row>
    <row r="9982" spans="1:6" x14ac:dyDescent="0.25">
      <c r="A9982">
        <v>22682</v>
      </c>
      <c r="B9982" t="s">
        <v>877</v>
      </c>
      <c r="C9982" t="s">
        <v>16</v>
      </c>
      <c r="D9982" t="str">
        <f>VLOOKUP(B9982, Content!$B$2:$D$1001, 2, FALSE)</f>
        <v>photo</v>
      </c>
      <c r="E9982" t="str">
        <f>VLOOKUP(B9982, Content!$B$2:$D$1001, 3, FALSE)</f>
        <v>food</v>
      </c>
      <c r="F9982">
        <f>VLOOKUP(C9982, 'Reaction Types'!$B$2:$D$17, 3, FALSE)</f>
        <v>50</v>
      </c>
    </row>
    <row r="9983" spans="1:6" x14ac:dyDescent="0.25">
      <c r="A9983">
        <v>22683</v>
      </c>
      <c r="B9983" t="s">
        <v>877</v>
      </c>
      <c r="C9983" t="s">
        <v>13</v>
      </c>
      <c r="D9983" t="str">
        <f>VLOOKUP(B9983, Content!$B$2:$D$1001, 2, FALSE)</f>
        <v>photo</v>
      </c>
      <c r="E9983" t="str">
        <f>VLOOKUP(B9983, Content!$B$2:$D$1001, 3, FALSE)</f>
        <v>food</v>
      </c>
      <c r="F9983">
        <f>VLOOKUP(C9983, 'Reaction Types'!$B$2:$D$17, 3, FALSE)</f>
        <v>20</v>
      </c>
    </row>
    <row r="9984" spans="1:6" x14ac:dyDescent="0.25">
      <c r="A9984">
        <v>22684</v>
      </c>
      <c r="B9984" t="s">
        <v>877</v>
      </c>
      <c r="C9984" t="s">
        <v>21</v>
      </c>
      <c r="D9984" t="str">
        <f>VLOOKUP(B9984, Content!$B$2:$D$1001, 2, FALSE)</f>
        <v>photo</v>
      </c>
      <c r="E9984" t="str">
        <f>VLOOKUP(B9984, Content!$B$2:$D$1001, 3, FALSE)</f>
        <v>food</v>
      </c>
      <c r="F9984">
        <f>VLOOKUP(C9984, 'Reaction Types'!$B$2:$D$17, 3, FALSE)</f>
        <v>65</v>
      </c>
    </row>
    <row r="9985" spans="1:6" x14ac:dyDescent="0.25">
      <c r="A9985">
        <v>22685</v>
      </c>
      <c r="B9985" t="s">
        <v>877</v>
      </c>
      <c r="C9985" t="s">
        <v>12</v>
      </c>
      <c r="D9985" t="str">
        <f>VLOOKUP(B9985, Content!$B$2:$D$1001, 2, FALSE)</f>
        <v>photo</v>
      </c>
      <c r="E9985" t="str">
        <f>VLOOKUP(B9985, Content!$B$2:$D$1001, 3, FALSE)</f>
        <v>food</v>
      </c>
      <c r="F9985">
        <f>VLOOKUP(C9985, 'Reaction Types'!$B$2:$D$17, 3, FALSE)</f>
        <v>5</v>
      </c>
    </row>
    <row r="9986" spans="1:6" x14ac:dyDescent="0.25">
      <c r="A9986">
        <v>22686</v>
      </c>
      <c r="B9986" t="s">
        <v>877</v>
      </c>
      <c r="C9986" t="s">
        <v>7</v>
      </c>
      <c r="D9986" t="str">
        <f>VLOOKUP(B9986, Content!$B$2:$D$1001, 2, FALSE)</f>
        <v>photo</v>
      </c>
      <c r="E9986" t="str">
        <f>VLOOKUP(B9986, Content!$B$2:$D$1001, 3, FALSE)</f>
        <v>food</v>
      </c>
      <c r="F9986">
        <f>VLOOKUP(C9986, 'Reaction Types'!$B$2:$D$17, 3, FALSE)</f>
        <v>10</v>
      </c>
    </row>
    <row r="9987" spans="1:6" x14ac:dyDescent="0.25">
      <c r="A9987">
        <v>22688</v>
      </c>
      <c r="B9987" t="s">
        <v>877</v>
      </c>
      <c r="C9987" t="s">
        <v>18</v>
      </c>
      <c r="D9987" t="str">
        <f>VLOOKUP(B9987, Content!$B$2:$D$1001, 2, FALSE)</f>
        <v>photo</v>
      </c>
      <c r="E9987" t="str">
        <f>VLOOKUP(B9987, Content!$B$2:$D$1001, 3, FALSE)</f>
        <v>food</v>
      </c>
      <c r="F9987">
        <f>VLOOKUP(C9987, 'Reaction Types'!$B$2:$D$17, 3, FALSE)</f>
        <v>70</v>
      </c>
    </row>
    <row r="9988" spans="1:6" x14ac:dyDescent="0.25">
      <c r="A9988">
        <v>22689</v>
      </c>
      <c r="B9988" t="s">
        <v>877</v>
      </c>
      <c r="C9988" t="s">
        <v>7</v>
      </c>
      <c r="D9988" t="str">
        <f>VLOOKUP(B9988, Content!$B$2:$D$1001, 2, FALSE)</f>
        <v>photo</v>
      </c>
      <c r="E9988" t="str">
        <f>VLOOKUP(B9988, Content!$B$2:$D$1001, 3, FALSE)</f>
        <v>food</v>
      </c>
      <c r="F9988">
        <f>VLOOKUP(C9988, 'Reaction Types'!$B$2:$D$17, 3, FALSE)</f>
        <v>10</v>
      </c>
    </row>
    <row r="9989" spans="1:6" x14ac:dyDescent="0.25">
      <c r="A9989">
        <v>22690</v>
      </c>
      <c r="B9989" t="s">
        <v>877</v>
      </c>
      <c r="C9989" t="s">
        <v>12</v>
      </c>
      <c r="D9989" t="str">
        <f>VLOOKUP(B9989, Content!$B$2:$D$1001, 2, FALSE)</f>
        <v>photo</v>
      </c>
      <c r="E9989" t="str">
        <f>VLOOKUP(B9989, Content!$B$2:$D$1001, 3, FALSE)</f>
        <v>food</v>
      </c>
      <c r="F9989">
        <f>VLOOKUP(C9989, 'Reaction Types'!$B$2:$D$17, 3, FALSE)</f>
        <v>5</v>
      </c>
    </row>
    <row r="9990" spans="1:6" x14ac:dyDescent="0.25">
      <c r="A9990">
        <v>22691</v>
      </c>
      <c r="B9990" t="s">
        <v>877</v>
      </c>
      <c r="C9990" t="s">
        <v>17</v>
      </c>
      <c r="D9990" t="str">
        <f>VLOOKUP(B9990, Content!$B$2:$D$1001, 2, FALSE)</f>
        <v>photo</v>
      </c>
      <c r="E9990" t="str">
        <f>VLOOKUP(B9990, Content!$B$2:$D$1001, 3, FALSE)</f>
        <v>food</v>
      </c>
      <c r="F9990">
        <f>VLOOKUP(C9990, 'Reaction Types'!$B$2:$D$17, 3, FALSE)</f>
        <v>60</v>
      </c>
    </row>
    <row r="9991" spans="1:6" x14ac:dyDescent="0.25">
      <c r="A9991">
        <v>22692</v>
      </c>
      <c r="B9991" t="s">
        <v>877</v>
      </c>
      <c r="C9991" t="s">
        <v>13</v>
      </c>
      <c r="D9991" t="str">
        <f>VLOOKUP(B9991, Content!$B$2:$D$1001, 2, FALSE)</f>
        <v>photo</v>
      </c>
      <c r="E9991" t="str">
        <f>VLOOKUP(B9991, Content!$B$2:$D$1001, 3, FALSE)</f>
        <v>food</v>
      </c>
      <c r="F9991">
        <f>VLOOKUP(C9991, 'Reaction Types'!$B$2:$D$17, 3, FALSE)</f>
        <v>20</v>
      </c>
    </row>
    <row r="9992" spans="1:6" x14ac:dyDescent="0.25">
      <c r="A9992">
        <v>22693</v>
      </c>
      <c r="B9992" t="s">
        <v>877</v>
      </c>
      <c r="C9992" t="s">
        <v>10</v>
      </c>
      <c r="D9992" t="str">
        <f>VLOOKUP(B9992, Content!$B$2:$D$1001, 2, FALSE)</f>
        <v>photo</v>
      </c>
      <c r="E9992" t="str">
        <f>VLOOKUP(B9992, Content!$B$2:$D$1001, 3, FALSE)</f>
        <v>food</v>
      </c>
      <c r="F9992">
        <f>VLOOKUP(C9992, 'Reaction Types'!$B$2:$D$17, 3, FALSE)</f>
        <v>35</v>
      </c>
    </row>
    <row r="9993" spans="1:6" x14ac:dyDescent="0.25">
      <c r="A9993">
        <v>22694</v>
      </c>
      <c r="B9993" t="s">
        <v>877</v>
      </c>
      <c r="C9993" t="s">
        <v>10</v>
      </c>
      <c r="D9993" t="str">
        <f>VLOOKUP(B9993, Content!$B$2:$D$1001, 2, FALSE)</f>
        <v>photo</v>
      </c>
      <c r="E9993" t="str">
        <f>VLOOKUP(B9993, Content!$B$2:$D$1001, 3, FALSE)</f>
        <v>food</v>
      </c>
      <c r="F9993">
        <f>VLOOKUP(C9993, 'Reaction Types'!$B$2:$D$17, 3, FALSE)</f>
        <v>35</v>
      </c>
    </row>
    <row r="9994" spans="1:6" x14ac:dyDescent="0.25">
      <c r="A9994">
        <v>22695</v>
      </c>
      <c r="B9994" t="s">
        <v>877</v>
      </c>
      <c r="C9994" t="s">
        <v>10</v>
      </c>
      <c r="D9994" t="str">
        <f>VLOOKUP(B9994, Content!$B$2:$D$1001, 2, FALSE)</f>
        <v>photo</v>
      </c>
      <c r="E9994" t="str">
        <f>VLOOKUP(B9994, Content!$B$2:$D$1001, 3, FALSE)</f>
        <v>food</v>
      </c>
      <c r="F9994">
        <f>VLOOKUP(C9994, 'Reaction Types'!$B$2:$D$17, 3, FALSE)</f>
        <v>35</v>
      </c>
    </row>
    <row r="9995" spans="1:6" x14ac:dyDescent="0.25">
      <c r="A9995">
        <v>22696</v>
      </c>
      <c r="B9995" t="s">
        <v>877</v>
      </c>
      <c r="C9995" t="s">
        <v>18</v>
      </c>
      <c r="D9995" t="str">
        <f>VLOOKUP(B9995, Content!$B$2:$D$1001, 2, FALSE)</f>
        <v>photo</v>
      </c>
      <c r="E9995" t="str">
        <f>VLOOKUP(B9995, Content!$B$2:$D$1001, 3, FALSE)</f>
        <v>food</v>
      </c>
      <c r="F9995">
        <f>VLOOKUP(C9995, 'Reaction Types'!$B$2:$D$17, 3, FALSE)</f>
        <v>70</v>
      </c>
    </row>
    <row r="9996" spans="1:6" x14ac:dyDescent="0.25">
      <c r="A9996">
        <v>22698</v>
      </c>
      <c r="B9996" t="s">
        <v>877</v>
      </c>
      <c r="C9996" t="s">
        <v>18</v>
      </c>
      <c r="D9996" t="str">
        <f>VLOOKUP(B9996, Content!$B$2:$D$1001, 2, FALSE)</f>
        <v>photo</v>
      </c>
      <c r="E9996" t="str">
        <f>VLOOKUP(B9996, Content!$B$2:$D$1001, 3, FALSE)</f>
        <v>food</v>
      </c>
      <c r="F9996">
        <f>VLOOKUP(C9996, 'Reaction Types'!$B$2:$D$17, 3, FALSE)</f>
        <v>70</v>
      </c>
    </row>
    <row r="9997" spans="1:6" x14ac:dyDescent="0.25">
      <c r="A9997">
        <v>22699</v>
      </c>
      <c r="B9997" t="s">
        <v>877</v>
      </c>
      <c r="C9997" t="s">
        <v>20</v>
      </c>
      <c r="D9997" t="str">
        <f>VLOOKUP(B9997, Content!$B$2:$D$1001, 2, FALSE)</f>
        <v>photo</v>
      </c>
      <c r="E9997" t="str">
        <f>VLOOKUP(B9997, Content!$B$2:$D$1001, 3, FALSE)</f>
        <v>food</v>
      </c>
      <c r="F9997">
        <f>VLOOKUP(C9997, 'Reaction Types'!$B$2:$D$17, 3, FALSE)</f>
        <v>45</v>
      </c>
    </row>
    <row r="9998" spans="1:6" x14ac:dyDescent="0.25">
      <c r="A9998">
        <v>22700</v>
      </c>
      <c r="B9998" t="s">
        <v>877</v>
      </c>
      <c r="C9998" t="s">
        <v>13</v>
      </c>
      <c r="D9998" t="str">
        <f>VLOOKUP(B9998, Content!$B$2:$D$1001, 2, FALSE)</f>
        <v>photo</v>
      </c>
      <c r="E9998" t="str">
        <f>VLOOKUP(B9998, Content!$B$2:$D$1001, 3, FALSE)</f>
        <v>food</v>
      </c>
      <c r="F9998">
        <f>VLOOKUP(C9998, 'Reaction Types'!$B$2:$D$17, 3, FALSE)</f>
        <v>20</v>
      </c>
    </row>
    <row r="9999" spans="1:6" x14ac:dyDescent="0.25">
      <c r="A9999">
        <v>22701</v>
      </c>
      <c r="B9999" t="s">
        <v>877</v>
      </c>
      <c r="C9999" t="s">
        <v>21</v>
      </c>
      <c r="D9999" t="str">
        <f>VLOOKUP(B9999, Content!$B$2:$D$1001, 2, FALSE)</f>
        <v>photo</v>
      </c>
      <c r="E9999" t="str">
        <f>VLOOKUP(B9999, Content!$B$2:$D$1001, 3, FALSE)</f>
        <v>food</v>
      </c>
      <c r="F9999">
        <f>VLOOKUP(C9999, 'Reaction Types'!$B$2:$D$17, 3, FALSE)</f>
        <v>65</v>
      </c>
    </row>
    <row r="10000" spans="1:6" x14ac:dyDescent="0.25">
      <c r="A10000">
        <v>22702</v>
      </c>
      <c r="B10000" t="s">
        <v>877</v>
      </c>
      <c r="C10000" t="s">
        <v>21</v>
      </c>
      <c r="D10000" t="str">
        <f>VLOOKUP(B10000, Content!$B$2:$D$1001, 2, FALSE)</f>
        <v>photo</v>
      </c>
      <c r="E10000" t="str">
        <f>VLOOKUP(B10000, Content!$B$2:$D$1001, 3, FALSE)</f>
        <v>food</v>
      </c>
      <c r="F10000">
        <f>VLOOKUP(C10000, 'Reaction Types'!$B$2:$D$17, 3, FALSE)</f>
        <v>65</v>
      </c>
    </row>
    <row r="10001" spans="1:6" x14ac:dyDescent="0.25">
      <c r="A10001">
        <v>22703</v>
      </c>
      <c r="B10001" t="s">
        <v>877</v>
      </c>
      <c r="C10001" t="s">
        <v>9</v>
      </c>
      <c r="D10001" t="str">
        <f>VLOOKUP(B10001, Content!$B$2:$D$1001, 2, FALSE)</f>
        <v>photo</v>
      </c>
      <c r="E10001" t="str">
        <f>VLOOKUP(B10001, Content!$B$2:$D$1001, 3, FALSE)</f>
        <v>food</v>
      </c>
      <c r="F10001">
        <f>VLOOKUP(C10001, 'Reaction Types'!$B$2:$D$17, 3, FALSE)</f>
        <v>30</v>
      </c>
    </row>
    <row r="10002" spans="1:6" x14ac:dyDescent="0.25">
      <c r="A10002">
        <v>22704</v>
      </c>
      <c r="B10002" t="s">
        <v>877</v>
      </c>
      <c r="C10002" t="s">
        <v>13</v>
      </c>
      <c r="D10002" t="str">
        <f>VLOOKUP(B10002, Content!$B$2:$D$1001, 2, FALSE)</f>
        <v>photo</v>
      </c>
      <c r="E10002" t="str">
        <f>VLOOKUP(B10002, Content!$B$2:$D$1001, 3, FALSE)</f>
        <v>food</v>
      </c>
      <c r="F10002">
        <f>VLOOKUP(C10002, 'Reaction Types'!$B$2:$D$17, 3, FALSE)</f>
        <v>20</v>
      </c>
    </row>
    <row r="10003" spans="1:6" x14ac:dyDescent="0.25">
      <c r="A10003">
        <v>22705</v>
      </c>
      <c r="B10003" t="s">
        <v>877</v>
      </c>
      <c r="C10003" t="s">
        <v>6</v>
      </c>
      <c r="D10003" t="str">
        <f>VLOOKUP(B10003, Content!$B$2:$D$1001, 2, FALSE)</f>
        <v>photo</v>
      </c>
      <c r="E10003" t="str">
        <f>VLOOKUP(B10003, Content!$B$2:$D$1001, 3, FALSE)</f>
        <v>food</v>
      </c>
      <c r="F10003">
        <f>VLOOKUP(C10003, 'Reaction Types'!$B$2:$D$17, 3, FALSE)</f>
        <v>0</v>
      </c>
    </row>
    <row r="10004" spans="1:6" x14ac:dyDescent="0.25">
      <c r="A10004">
        <v>22706</v>
      </c>
      <c r="B10004" t="s">
        <v>877</v>
      </c>
      <c r="C10004" t="s">
        <v>12</v>
      </c>
      <c r="D10004" t="str">
        <f>VLOOKUP(B10004, Content!$B$2:$D$1001, 2, FALSE)</f>
        <v>photo</v>
      </c>
      <c r="E10004" t="str">
        <f>VLOOKUP(B10004, Content!$B$2:$D$1001, 3, FALSE)</f>
        <v>food</v>
      </c>
      <c r="F10004">
        <f>VLOOKUP(C10004, 'Reaction Types'!$B$2:$D$17, 3, FALSE)</f>
        <v>5</v>
      </c>
    </row>
    <row r="10005" spans="1:6" x14ac:dyDescent="0.25">
      <c r="A10005">
        <v>22708</v>
      </c>
      <c r="B10005" t="s">
        <v>877</v>
      </c>
      <c r="C10005" t="s">
        <v>11</v>
      </c>
      <c r="D10005" t="str">
        <f>VLOOKUP(B10005, Content!$B$2:$D$1001, 2, FALSE)</f>
        <v>photo</v>
      </c>
      <c r="E10005" t="str">
        <f>VLOOKUP(B10005, Content!$B$2:$D$1001, 3, FALSE)</f>
        <v>food</v>
      </c>
      <c r="F10005">
        <f>VLOOKUP(C10005, 'Reaction Types'!$B$2:$D$17, 3, FALSE)</f>
        <v>70</v>
      </c>
    </row>
    <row r="10006" spans="1:6" x14ac:dyDescent="0.25">
      <c r="A10006">
        <v>23020</v>
      </c>
      <c r="B10006" t="s">
        <v>889</v>
      </c>
      <c r="C10006" t="s">
        <v>23</v>
      </c>
      <c r="D10006" t="str">
        <f>VLOOKUP(B10006, Content!$B$2:$D$1001, 2, FALSE)</f>
        <v>video</v>
      </c>
      <c r="E10006" t="str">
        <f>VLOOKUP(B10006, Content!$B$2:$D$1001, 3, FALSE)</f>
        <v>food</v>
      </c>
      <c r="F10006">
        <f>VLOOKUP(C10006, 'Reaction Types'!$B$2:$D$17, 3, FALSE)</f>
        <v>72</v>
      </c>
    </row>
    <row r="10007" spans="1:6" x14ac:dyDescent="0.25">
      <c r="A10007">
        <v>23021</v>
      </c>
      <c r="B10007" t="s">
        <v>889</v>
      </c>
      <c r="C10007" t="s">
        <v>21</v>
      </c>
      <c r="D10007" t="str">
        <f>VLOOKUP(B10007, Content!$B$2:$D$1001, 2, FALSE)</f>
        <v>video</v>
      </c>
      <c r="E10007" t="str">
        <f>VLOOKUP(B10007, Content!$B$2:$D$1001, 3, FALSE)</f>
        <v>food</v>
      </c>
      <c r="F10007">
        <f>VLOOKUP(C10007, 'Reaction Types'!$B$2:$D$17, 3, FALSE)</f>
        <v>65</v>
      </c>
    </row>
    <row r="10008" spans="1:6" x14ac:dyDescent="0.25">
      <c r="A10008">
        <v>23022</v>
      </c>
      <c r="B10008" t="s">
        <v>889</v>
      </c>
      <c r="C10008" t="s">
        <v>7</v>
      </c>
      <c r="D10008" t="str">
        <f>VLOOKUP(B10008, Content!$B$2:$D$1001, 2, FALSE)</f>
        <v>video</v>
      </c>
      <c r="E10008" t="str">
        <f>VLOOKUP(B10008, Content!$B$2:$D$1001, 3, FALSE)</f>
        <v>food</v>
      </c>
      <c r="F10008">
        <f>VLOOKUP(C10008, 'Reaction Types'!$B$2:$D$17, 3, FALSE)</f>
        <v>10</v>
      </c>
    </row>
    <row r="10009" spans="1:6" x14ac:dyDescent="0.25">
      <c r="A10009">
        <v>23023</v>
      </c>
      <c r="B10009" t="s">
        <v>889</v>
      </c>
      <c r="C10009" t="s">
        <v>15</v>
      </c>
      <c r="D10009" t="str">
        <f>VLOOKUP(B10009, Content!$B$2:$D$1001, 2, FALSE)</f>
        <v>video</v>
      </c>
      <c r="E10009" t="str">
        <f>VLOOKUP(B10009, Content!$B$2:$D$1001, 3, FALSE)</f>
        <v>food</v>
      </c>
      <c r="F10009">
        <f>VLOOKUP(C10009, 'Reaction Types'!$B$2:$D$17, 3, FALSE)</f>
        <v>12</v>
      </c>
    </row>
    <row r="10010" spans="1:6" x14ac:dyDescent="0.25">
      <c r="A10010">
        <v>23024</v>
      </c>
      <c r="B10010" t="s">
        <v>889</v>
      </c>
      <c r="C10010" t="s">
        <v>10</v>
      </c>
      <c r="D10010" t="str">
        <f>VLOOKUP(B10010, Content!$B$2:$D$1001, 2, FALSE)</f>
        <v>video</v>
      </c>
      <c r="E10010" t="str">
        <f>VLOOKUP(B10010, Content!$B$2:$D$1001, 3, FALSE)</f>
        <v>food</v>
      </c>
      <c r="F10010">
        <f>VLOOKUP(C10010, 'Reaction Types'!$B$2:$D$17, 3, FALSE)</f>
        <v>35</v>
      </c>
    </row>
    <row r="10011" spans="1:6" x14ac:dyDescent="0.25">
      <c r="A10011">
        <v>23025</v>
      </c>
      <c r="B10011" t="s">
        <v>889</v>
      </c>
      <c r="C10011" t="s">
        <v>14</v>
      </c>
      <c r="D10011" t="str">
        <f>VLOOKUP(B10011, Content!$B$2:$D$1001, 2, FALSE)</f>
        <v>video</v>
      </c>
      <c r="E10011" t="str">
        <f>VLOOKUP(B10011, Content!$B$2:$D$1001, 3, FALSE)</f>
        <v>food</v>
      </c>
      <c r="F10011">
        <f>VLOOKUP(C10011, 'Reaction Types'!$B$2:$D$17, 3, FALSE)</f>
        <v>75</v>
      </c>
    </row>
    <row r="10012" spans="1:6" x14ac:dyDescent="0.25">
      <c r="A10012">
        <v>23026</v>
      </c>
      <c r="B10012" t="s">
        <v>889</v>
      </c>
      <c r="C10012" t="s">
        <v>21</v>
      </c>
      <c r="D10012" t="str">
        <f>VLOOKUP(B10012, Content!$B$2:$D$1001, 2, FALSE)</f>
        <v>video</v>
      </c>
      <c r="E10012" t="str">
        <f>VLOOKUP(B10012, Content!$B$2:$D$1001, 3, FALSE)</f>
        <v>food</v>
      </c>
      <c r="F10012">
        <f>VLOOKUP(C10012, 'Reaction Types'!$B$2:$D$17, 3, FALSE)</f>
        <v>65</v>
      </c>
    </row>
    <row r="10013" spans="1:6" x14ac:dyDescent="0.25">
      <c r="A10013">
        <v>23027</v>
      </c>
      <c r="B10013" t="s">
        <v>889</v>
      </c>
      <c r="C10013" t="s">
        <v>10</v>
      </c>
      <c r="D10013" t="str">
        <f>VLOOKUP(B10013, Content!$B$2:$D$1001, 2, FALSE)</f>
        <v>video</v>
      </c>
      <c r="E10013" t="str">
        <f>VLOOKUP(B10013, Content!$B$2:$D$1001, 3, FALSE)</f>
        <v>food</v>
      </c>
      <c r="F10013">
        <f>VLOOKUP(C10013, 'Reaction Types'!$B$2:$D$17, 3, FALSE)</f>
        <v>35</v>
      </c>
    </row>
    <row r="10014" spans="1:6" x14ac:dyDescent="0.25">
      <c r="A10014">
        <v>23028</v>
      </c>
      <c r="B10014" t="s">
        <v>889</v>
      </c>
      <c r="C10014" t="s">
        <v>9</v>
      </c>
      <c r="D10014" t="str">
        <f>VLOOKUP(B10014, Content!$B$2:$D$1001, 2, FALSE)</f>
        <v>video</v>
      </c>
      <c r="E10014" t="str">
        <f>VLOOKUP(B10014, Content!$B$2:$D$1001, 3, FALSE)</f>
        <v>food</v>
      </c>
      <c r="F10014">
        <f>VLOOKUP(C10014, 'Reaction Types'!$B$2:$D$17, 3, FALSE)</f>
        <v>30</v>
      </c>
    </row>
    <row r="10015" spans="1:6" x14ac:dyDescent="0.25">
      <c r="A10015">
        <v>23030</v>
      </c>
      <c r="B10015" t="s">
        <v>889</v>
      </c>
      <c r="C10015" t="s">
        <v>23</v>
      </c>
      <c r="D10015" t="str">
        <f>VLOOKUP(B10015, Content!$B$2:$D$1001, 2, FALSE)</f>
        <v>video</v>
      </c>
      <c r="E10015" t="str">
        <f>VLOOKUP(B10015, Content!$B$2:$D$1001, 3, FALSE)</f>
        <v>food</v>
      </c>
      <c r="F10015">
        <f>VLOOKUP(C10015, 'Reaction Types'!$B$2:$D$17, 3, FALSE)</f>
        <v>72</v>
      </c>
    </row>
    <row r="10016" spans="1:6" x14ac:dyDescent="0.25">
      <c r="A10016">
        <v>23031</v>
      </c>
      <c r="B10016" t="s">
        <v>889</v>
      </c>
      <c r="C10016" t="s">
        <v>20</v>
      </c>
      <c r="D10016" t="str">
        <f>VLOOKUP(B10016, Content!$B$2:$D$1001, 2, FALSE)</f>
        <v>video</v>
      </c>
      <c r="E10016" t="str">
        <f>VLOOKUP(B10016, Content!$B$2:$D$1001, 3, FALSE)</f>
        <v>food</v>
      </c>
      <c r="F10016">
        <f>VLOOKUP(C10016, 'Reaction Types'!$B$2:$D$17, 3, FALSE)</f>
        <v>45</v>
      </c>
    </row>
    <row r="10017" spans="1:6" x14ac:dyDescent="0.25">
      <c r="A10017">
        <v>23032</v>
      </c>
      <c r="B10017" t="s">
        <v>889</v>
      </c>
      <c r="C10017" t="s">
        <v>18</v>
      </c>
      <c r="D10017" t="str">
        <f>VLOOKUP(B10017, Content!$B$2:$D$1001, 2, FALSE)</f>
        <v>video</v>
      </c>
      <c r="E10017" t="str">
        <f>VLOOKUP(B10017, Content!$B$2:$D$1001, 3, FALSE)</f>
        <v>food</v>
      </c>
      <c r="F10017">
        <f>VLOOKUP(C10017, 'Reaction Types'!$B$2:$D$17, 3, FALSE)</f>
        <v>70</v>
      </c>
    </row>
    <row r="10018" spans="1:6" x14ac:dyDescent="0.25">
      <c r="A10018">
        <v>23033</v>
      </c>
      <c r="B10018" t="s">
        <v>889</v>
      </c>
      <c r="C10018" t="s">
        <v>10</v>
      </c>
      <c r="D10018" t="str">
        <f>VLOOKUP(B10018, Content!$B$2:$D$1001, 2, FALSE)</f>
        <v>video</v>
      </c>
      <c r="E10018" t="str">
        <f>VLOOKUP(B10018, Content!$B$2:$D$1001, 3, FALSE)</f>
        <v>food</v>
      </c>
      <c r="F10018">
        <f>VLOOKUP(C10018, 'Reaction Types'!$B$2:$D$17, 3, FALSE)</f>
        <v>35</v>
      </c>
    </row>
    <row r="10019" spans="1:6" x14ac:dyDescent="0.25">
      <c r="A10019">
        <v>23192</v>
      </c>
      <c r="B10019" t="s">
        <v>897</v>
      </c>
      <c r="C10019" t="s">
        <v>17</v>
      </c>
      <c r="D10019" t="str">
        <f>VLOOKUP(B10019, Content!$B$2:$D$1001, 2, FALSE)</f>
        <v>audio</v>
      </c>
      <c r="E10019" t="str">
        <f>VLOOKUP(B10019, Content!$B$2:$D$1001, 3, FALSE)</f>
        <v>food</v>
      </c>
      <c r="F10019">
        <f>VLOOKUP(C10019, 'Reaction Types'!$B$2:$D$17, 3, FALSE)</f>
        <v>60</v>
      </c>
    </row>
    <row r="10020" spans="1:6" x14ac:dyDescent="0.25">
      <c r="A10020">
        <v>23193</v>
      </c>
      <c r="B10020" t="s">
        <v>897</v>
      </c>
      <c r="C10020" t="s">
        <v>11</v>
      </c>
      <c r="D10020" t="str">
        <f>VLOOKUP(B10020, Content!$B$2:$D$1001, 2, FALSE)</f>
        <v>audio</v>
      </c>
      <c r="E10020" t="str">
        <f>VLOOKUP(B10020, Content!$B$2:$D$1001, 3, FALSE)</f>
        <v>food</v>
      </c>
      <c r="F10020">
        <f>VLOOKUP(C10020, 'Reaction Types'!$B$2:$D$17, 3, FALSE)</f>
        <v>70</v>
      </c>
    </row>
    <row r="10021" spans="1:6" x14ac:dyDescent="0.25">
      <c r="A10021">
        <v>23194</v>
      </c>
      <c r="B10021" t="s">
        <v>897</v>
      </c>
      <c r="C10021" t="s">
        <v>7</v>
      </c>
      <c r="D10021" t="str">
        <f>VLOOKUP(B10021, Content!$B$2:$D$1001, 2, FALSE)</f>
        <v>audio</v>
      </c>
      <c r="E10021" t="str">
        <f>VLOOKUP(B10021, Content!$B$2:$D$1001, 3, FALSE)</f>
        <v>food</v>
      </c>
      <c r="F10021">
        <f>VLOOKUP(C10021, 'Reaction Types'!$B$2:$D$17, 3, FALSE)</f>
        <v>10</v>
      </c>
    </row>
    <row r="10022" spans="1:6" x14ac:dyDescent="0.25">
      <c r="A10022">
        <v>23195</v>
      </c>
      <c r="B10022" t="s">
        <v>897</v>
      </c>
      <c r="C10022" t="s">
        <v>16</v>
      </c>
      <c r="D10022" t="str">
        <f>VLOOKUP(B10022, Content!$B$2:$D$1001, 2, FALSE)</f>
        <v>audio</v>
      </c>
      <c r="E10022" t="str">
        <f>VLOOKUP(B10022, Content!$B$2:$D$1001, 3, FALSE)</f>
        <v>food</v>
      </c>
      <c r="F10022">
        <f>VLOOKUP(C10022, 'Reaction Types'!$B$2:$D$17, 3, FALSE)</f>
        <v>50</v>
      </c>
    </row>
    <row r="10023" spans="1:6" x14ac:dyDescent="0.25">
      <c r="A10023">
        <v>23196</v>
      </c>
      <c r="B10023" t="s">
        <v>897</v>
      </c>
      <c r="C10023" t="s">
        <v>8</v>
      </c>
      <c r="D10023" t="str">
        <f>VLOOKUP(B10023, Content!$B$2:$D$1001, 2, FALSE)</f>
        <v>audio</v>
      </c>
      <c r="E10023" t="str">
        <f>VLOOKUP(B10023, Content!$B$2:$D$1001, 3, FALSE)</f>
        <v>food</v>
      </c>
      <c r="F10023">
        <f>VLOOKUP(C10023, 'Reaction Types'!$B$2:$D$17, 3, FALSE)</f>
        <v>15</v>
      </c>
    </row>
    <row r="10024" spans="1:6" x14ac:dyDescent="0.25">
      <c r="A10024">
        <v>23197</v>
      </c>
      <c r="B10024" t="s">
        <v>897</v>
      </c>
      <c r="C10024" t="s">
        <v>17</v>
      </c>
      <c r="D10024" t="str">
        <f>VLOOKUP(B10024, Content!$B$2:$D$1001, 2, FALSE)</f>
        <v>audio</v>
      </c>
      <c r="E10024" t="str">
        <f>VLOOKUP(B10024, Content!$B$2:$D$1001, 3, FALSE)</f>
        <v>food</v>
      </c>
      <c r="F10024">
        <f>VLOOKUP(C10024, 'Reaction Types'!$B$2:$D$17, 3, FALSE)</f>
        <v>60</v>
      </c>
    </row>
    <row r="10025" spans="1:6" x14ac:dyDescent="0.25">
      <c r="A10025">
        <v>23198</v>
      </c>
      <c r="B10025" t="s">
        <v>897</v>
      </c>
      <c r="C10025" t="s">
        <v>21</v>
      </c>
      <c r="D10025" t="str">
        <f>VLOOKUP(B10025, Content!$B$2:$D$1001, 2, FALSE)</f>
        <v>audio</v>
      </c>
      <c r="E10025" t="str">
        <f>VLOOKUP(B10025, Content!$B$2:$D$1001, 3, FALSE)</f>
        <v>food</v>
      </c>
      <c r="F10025">
        <f>VLOOKUP(C10025, 'Reaction Types'!$B$2:$D$17, 3, FALSE)</f>
        <v>65</v>
      </c>
    </row>
    <row r="10026" spans="1:6" x14ac:dyDescent="0.25">
      <c r="A10026">
        <v>23199</v>
      </c>
      <c r="B10026" t="s">
        <v>897</v>
      </c>
      <c r="C10026" t="s">
        <v>9</v>
      </c>
      <c r="D10026" t="str">
        <f>VLOOKUP(B10026, Content!$B$2:$D$1001, 2, FALSE)</f>
        <v>audio</v>
      </c>
      <c r="E10026" t="str">
        <f>VLOOKUP(B10026, Content!$B$2:$D$1001, 3, FALSE)</f>
        <v>food</v>
      </c>
      <c r="F10026">
        <f>VLOOKUP(C10026, 'Reaction Types'!$B$2:$D$17, 3, FALSE)</f>
        <v>30</v>
      </c>
    </row>
    <row r="10027" spans="1:6" x14ac:dyDescent="0.25">
      <c r="A10027">
        <v>23200</v>
      </c>
      <c r="B10027" t="s">
        <v>897</v>
      </c>
      <c r="C10027" t="s">
        <v>14</v>
      </c>
      <c r="D10027" t="str">
        <f>VLOOKUP(B10027, Content!$B$2:$D$1001, 2, FALSE)</f>
        <v>audio</v>
      </c>
      <c r="E10027" t="str">
        <f>VLOOKUP(B10027, Content!$B$2:$D$1001, 3, FALSE)</f>
        <v>food</v>
      </c>
      <c r="F10027">
        <f>VLOOKUP(C10027, 'Reaction Types'!$B$2:$D$17, 3, FALSE)</f>
        <v>75</v>
      </c>
    </row>
    <row r="10028" spans="1:6" x14ac:dyDescent="0.25">
      <c r="A10028">
        <v>23202</v>
      </c>
      <c r="B10028" t="s">
        <v>897</v>
      </c>
      <c r="C10028" t="s">
        <v>18</v>
      </c>
      <c r="D10028" t="str">
        <f>VLOOKUP(B10028, Content!$B$2:$D$1001, 2, FALSE)</f>
        <v>audio</v>
      </c>
      <c r="E10028" t="str">
        <f>VLOOKUP(B10028, Content!$B$2:$D$1001, 3, FALSE)</f>
        <v>food</v>
      </c>
      <c r="F10028">
        <f>VLOOKUP(C10028, 'Reaction Types'!$B$2:$D$17, 3, FALSE)</f>
        <v>70</v>
      </c>
    </row>
    <row r="10029" spans="1:6" x14ac:dyDescent="0.25">
      <c r="A10029">
        <v>23203</v>
      </c>
      <c r="B10029" t="s">
        <v>897</v>
      </c>
      <c r="C10029" t="s">
        <v>10</v>
      </c>
      <c r="D10029" t="str">
        <f>VLOOKUP(B10029, Content!$B$2:$D$1001, 2, FALSE)</f>
        <v>audio</v>
      </c>
      <c r="E10029" t="str">
        <f>VLOOKUP(B10029, Content!$B$2:$D$1001, 3, FALSE)</f>
        <v>food</v>
      </c>
      <c r="F10029">
        <f>VLOOKUP(C10029, 'Reaction Types'!$B$2:$D$17, 3, FALSE)</f>
        <v>35</v>
      </c>
    </row>
    <row r="10030" spans="1:6" x14ac:dyDescent="0.25">
      <c r="A10030">
        <v>23204</v>
      </c>
      <c r="B10030" t="s">
        <v>897</v>
      </c>
      <c r="C10030" t="s">
        <v>15</v>
      </c>
      <c r="D10030" t="str">
        <f>VLOOKUP(B10030, Content!$B$2:$D$1001, 2, FALSE)</f>
        <v>audio</v>
      </c>
      <c r="E10030" t="str">
        <f>VLOOKUP(B10030, Content!$B$2:$D$1001, 3, FALSE)</f>
        <v>food</v>
      </c>
      <c r="F10030">
        <f>VLOOKUP(C10030, 'Reaction Types'!$B$2:$D$17, 3, FALSE)</f>
        <v>12</v>
      </c>
    </row>
    <row r="10031" spans="1:6" x14ac:dyDescent="0.25">
      <c r="A10031">
        <v>23205</v>
      </c>
      <c r="B10031" t="s">
        <v>897</v>
      </c>
      <c r="C10031" t="s">
        <v>16</v>
      </c>
      <c r="D10031" t="str">
        <f>VLOOKUP(B10031, Content!$B$2:$D$1001, 2, FALSE)</f>
        <v>audio</v>
      </c>
      <c r="E10031" t="str">
        <f>VLOOKUP(B10031, Content!$B$2:$D$1001, 3, FALSE)</f>
        <v>food</v>
      </c>
      <c r="F10031">
        <f>VLOOKUP(C10031, 'Reaction Types'!$B$2:$D$17, 3, FALSE)</f>
        <v>50</v>
      </c>
    </row>
    <row r="10032" spans="1:6" x14ac:dyDescent="0.25">
      <c r="A10032">
        <v>23206</v>
      </c>
      <c r="B10032" t="s">
        <v>897</v>
      </c>
      <c r="C10032" t="s">
        <v>11</v>
      </c>
      <c r="D10032" t="str">
        <f>VLOOKUP(B10032, Content!$B$2:$D$1001, 2, FALSE)</f>
        <v>audio</v>
      </c>
      <c r="E10032" t="str">
        <f>VLOOKUP(B10032, Content!$B$2:$D$1001, 3, FALSE)</f>
        <v>food</v>
      </c>
      <c r="F10032">
        <f>VLOOKUP(C10032, 'Reaction Types'!$B$2:$D$17, 3, FALSE)</f>
        <v>70</v>
      </c>
    </row>
    <row r="10033" spans="1:6" x14ac:dyDescent="0.25">
      <c r="A10033">
        <v>23207</v>
      </c>
      <c r="B10033" t="s">
        <v>897</v>
      </c>
      <c r="C10033" t="s">
        <v>21</v>
      </c>
      <c r="D10033" t="str">
        <f>VLOOKUP(B10033, Content!$B$2:$D$1001, 2, FALSE)</f>
        <v>audio</v>
      </c>
      <c r="E10033" t="str">
        <f>VLOOKUP(B10033, Content!$B$2:$D$1001, 3, FALSE)</f>
        <v>food</v>
      </c>
      <c r="F10033">
        <f>VLOOKUP(C10033, 'Reaction Types'!$B$2:$D$17, 3, FALSE)</f>
        <v>65</v>
      </c>
    </row>
    <row r="10034" spans="1:6" x14ac:dyDescent="0.25">
      <c r="A10034">
        <v>23208</v>
      </c>
      <c r="B10034" t="s">
        <v>897</v>
      </c>
      <c r="C10034" t="s">
        <v>12</v>
      </c>
      <c r="D10034" t="str">
        <f>VLOOKUP(B10034, Content!$B$2:$D$1001, 2, FALSE)</f>
        <v>audio</v>
      </c>
      <c r="E10034" t="str">
        <f>VLOOKUP(B10034, Content!$B$2:$D$1001, 3, FALSE)</f>
        <v>food</v>
      </c>
      <c r="F10034">
        <f>VLOOKUP(C10034, 'Reaction Types'!$B$2:$D$17, 3, FALSE)</f>
        <v>5</v>
      </c>
    </row>
    <row r="10035" spans="1:6" x14ac:dyDescent="0.25">
      <c r="A10035">
        <v>23209</v>
      </c>
      <c r="B10035" t="s">
        <v>897</v>
      </c>
      <c r="C10035" t="s">
        <v>21</v>
      </c>
      <c r="D10035" t="str">
        <f>VLOOKUP(B10035, Content!$B$2:$D$1001, 2, FALSE)</f>
        <v>audio</v>
      </c>
      <c r="E10035" t="str">
        <f>VLOOKUP(B10035, Content!$B$2:$D$1001, 3, FALSE)</f>
        <v>food</v>
      </c>
      <c r="F10035">
        <f>VLOOKUP(C10035, 'Reaction Types'!$B$2:$D$17, 3, FALSE)</f>
        <v>65</v>
      </c>
    </row>
    <row r="10036" spans="1:6" x14ac:dyDescent="0.25">
      <c r="A10036">
        <v>23210</v>
      </c>
      <c r="B10036" t="s">
        <v>897</v>
      </c>
      <c r="C10036" t="s">
        <v>7</v>
      </c>
      <c r="D10036" t="str">
        <f>VLOOKUP(B10036, Content!$B$2:$D$1001, 2, FALSE)</f>
        <v>audio</v>
      </c>
      <c r="E10036" t="str">
        <f>VLOOKUP(B10036, Content!$B$2:$D$1001, 3, FALSE)</f>
        <v>food</v>
      </c>
      <c r="F10036">
        <f>VLOOKUP(C10036, 'Reaction Types'!$B$2:$D$17, 3, FALSE)</f>
        <v>10</v>
      </c>
    </row>
    <row r="10037" spans="1:6" x14ac:dyDescent="0.25">
      <c r="A10037">
        <v>23212</v>
      </c>
      <c r="B10037" t="s">
        <v>897</v>
      </c>
      <c r="C10037" t="s">
        <v>8</v>
      </c>
      <c r="D10037" t="str">
        <f>VLOOKUP(B10037, Content!$B$2:$D$1001, 2, FALSE)</f>
        <v>audio</v>
      </c>
      <c r="E10037" t="str">
        <f>VLOOKUP(B10037, Content!$B$2:$D$1001, 3, FALSE)</f>
        <v>food</v>
      </c>
      <c r="F10037">
        <f>VLOOKUP(C10037, 'Reaction Types'!$B$2:$D$17, 3, FALSE)</f>
        <v>15</v>
      </c>
    </row>
    <row r="10038" spans="1:6" x14ac:dyDescent="0.25">
      <c r="A10038">
        <v>23213</v>
      </c>
      <c r="B10038" t="s">
        <v>897</v>
      </c>
      <c r="C10038" t="s">
        <v>8</v>
      </c>
      <c r="D10038" t="str">
        <f>VLOOKUP(B10038, Content!$B$2:$D$1001, 2, FALSE)</f>
        <v>audio</v>
      </c>
      <c r="E10038" t="str">
        <f>VLOOKUP(B10038, Content!$B$2:$D$1001, 3, FALSE)</f>
        <v>food</v>
      </c>
      <c r="F10038">
        <f>VLOOKUP(C10038, 'Reaction Types'!$B$2:$D$17, 3, FALSE)</f>
        <v>15</v>
      </c>
    </row>
    <row r="10039" spans="1:6" x14ac:dyDescent="0.25">
      <c r="A10039">
        <v>23214</v>
      </c>
      <c r="B10039" t="s">
        <v>897</v>
      </c>
      <c r="C10039" t="s">
        <v>7</v>
      </c>
      <c r="D10039" t="str">
        <f>VLOOKUP(B10039, Content!$B$2:$D$1001, 2, FALSE)</f>
        <v>audio</v>
      </c>
      <c r="E10039" t="str">
        <f>VLOOKUP(B10039, Content!$B$2:$D$1001, 3, FALSE)</f>
        <v>food</v>
      </c>
      <c r="F10039">
        <f>VLOOKUP(C10039, 'Reaction Types'!$B$2:$D$17, 3, FALSE)</f>
        <v>10</v>
      </c>
    </row>
    <row r="10040" spans="1:6" x14ac:dyDescent="0.25">
      <c r="A10040">
        <v>23215</v>
      </c>
      <c r="B10040" t="s">
        <v>897</v>
      </c>
      <c r="C10040" t="s">
        <v>20</v>
      </c>
      <c r="D10040" t="str">
        <f>VLOOKUP(B10040, Content!$B$2:$D$1001, 2, FALSE)</f>
        <v>audio</v>
      </c>
      <c r="E10040" t="str">
        <f>VLOOKUP(B10040, Content!$B$2:$D$1001, 3, FALSE)</f>
        <v>food</v>
      </c>
      <c r="F10040">
        <f>VLOOKUP(C10040, 'Reaction Types'!$B$2:$D$17, 3, FALSE)</f>
        <v>45</v>
      </c>
    </row>
    <row r="10041" spans="1:6" x14ac:dyDescent="0.25">
      <c r="A10041">
        <v>23284</v>
      </c>
      <c r="B10041" t="s">
        <v>900</v>
      </c>
      <c r="C10041" t="s">
        <v>17</v>
      </c>
      <c r="D10041" t="str">
        <f>VLOOKUP(B10041, Content!$B$2:$D$1001, 2, FALSE)</f>
        <v>GIF</v>
      </c>
      <c r="E10041" t="str">
        <f>VLOOKUP(B10041, Content!$B$2:$D$1001, 3, FALSE)</f>
        <v>Food</v>
      </c>
      <c r="F10041">
        <f>VLOOKUP(C10041, 'Reaction Types'!$B$2:$D$17, 3, FALSE)</f>
        <v>60</v>
      </c>
    </row>
    <row r="10042" spans="1:6" x14ac:dyDescent="0.25">
      <c r="A10042">
        <v>23285</v>
      </c>
      <c r="B10042" t="s">
        <v>900</v>
      </c>
      <c r="C10042" t="s">
        <v>23</v>
      </c>
      <c r="D10042" t="str">
        <f>VLOOKUP(B10042, Content!$B$2:$D$1001, 2, FALSE)</f>
        <v>GIF</v>
      </c>
      <c r="E10042" t="str">
        <f>VLOOKUP(B10042, Content!$B$2:$D$1001, 3, FALSE)</f>
        <v>Food</v>
      </c>
      <c r="F10042">
        <f>VLOOKUP(C10042, 'Reaction Types'!$B$2:$D$17, 3, FALSE)</f>
        <v>72</v>
      </c>
    </row>
    <row r="10043" spans="1:6" x14ac:dyDescent="0.25">
      <c r="A10043">
        <v>23286</v>
      </c>
      <c r="B10043" t="s">
        <v>900</v>
      </c>
      <c r="C10043" t="s">
        <v>7</v>
      </c>
      <c r="D10043" t="str">
        <f>VLOOKUP(B10043, Content!$B$2:$D$1001, 2, FALSE)</f>
        <v>GIF</v>
      </c>
      <c r="E10043" t="str">
        <f>VLOOKUP(B10043, Content!$B$2:$D$1001, 3, FALSE)</f>
        <v>Food</v>
      </c>
      <c r="F10043">
        <f>VLOOKUP(C10043, 'Reaction Types'!$B$2:$D$17, 3, FALSE)</f>
        <v>10</v>
      </c>
    </row>
    <row r="10044" spans="1:6" x14ac:dyDescent="0.25">
      <c r="A10044">
        <v>23287</v>
      </c>
      <c r="B10044" t="s">
        <v>900</v>
      </c>
      <c r="C10044" t="s">
        <v>23</v>
      </c>
      <c r="D10044" t="str">
        <f>VLOOKUP(B10044, Content!$B$2:$D$1001, 2, FALSE)</f>
        <v>GIF</v>
      </c>
      <c r="E10044" t="str">
        <f>VLOOKUP(B10044, Content!$B$2:$D$1001, 3, FALSE)</f>
        <v>Food</v>
      </c>
      <c r="F10044">
        <f>VLOOKUP(C10044, 'Reaction Types'!$B$2:$D$17, 3, FALSE)</f>
        <v>72</v>
      </c>
    </row>
    <row r="10045" spans="1:6" x14ac:dyDescent="0.25">
      <c r="A10045">
        <v>23288</v>
      </c>
      <c r="B10045" t="s">
        <v>900</v>
      </c>
      <c r="C10045" t="s">
        <v>10</v>
      </c>
      <c r="D10045" t="str">
        <f>VLOOKUP(B10045, Content!$B$2:$D$1001, 2, FALSE)</f>
        <v>GIF</v>
      </c>
      <c r="E10045" t="str">
        <f>VLOOKUP(B10045, Content!$B$2:$D$1001, 3, FALSE)</f>
        <v>Food</v>
      </c>
      <c r="F10045">
        <f>VLOOKUP(C10045, 'Reaction Types'!$B$2:$D$17, 3, FALSE)</f>
        <v>35</v>
      </c>
    </row>
    <row r="10046" spans="1:6" x14ac:dyDescent="0.25">
      <c r="A10046">
        <v>23289</v>
      </c>
      <c r="B10046" t="s">
        <v>900</v>
      </c>
      <c r="C10046" t="s">
        <v>12</v>
      </c>
      <c r="D10046" t="str">
        <f>VLOOKUP(B10046, Content!$B$2:$D$1001, 2, FALSE)</f>
        <v>GIF</v>
      </c>
      <c r="E10046" t="str">
        <f>VLOOKUP(B10046, Content!$B$2:$D$1001, 3, FALSE)</f>
        <v>Food</v>
      </c>
      <c r="F10046">
        <f>VLOOKUP(C10046, 'Reaction Types'!$B$2:$D$17, 3, FALSE)</f>
        <v>5</v>
      </c>
    </row>
    <row r="10047" spans="1:6" x14ac:dyDescent="0.25">
      <c r="A10047">
        <v>23290</v>
      </c>
      <c r="B10047" t="s">
        <v>900</v>
      </c>
      <c r="C10047" t="s">
        <v>18</v>
      </c>
      <c r="D10047" t="str">
        <f>VLOOKUP(B10047, Content!$B$2:$D$1001, 2, FALSE)</f>
        <v>GIF</v>
      </c>
      <c r="E10047" t="str">
        <f>VLOOKUP(B10047, Content!$B$2:$D$1001, 3, FALSE)</f>
        <v>Food</v>
      </c>
      <c r="F10047">
        <f>VLOOKUP(C10047, 'Reaction Types'!$B$2:$D$17, 3, FALSE)</f>
        <v>70</v>
      </c>
    </row>
    <row r="10048" spans="1:6" x14ac:dyDescent="0.25">
      <c r="A10048">
        <v>23291</v>
      </c>
      <c r="B10048" t="s">
        <v>900</v>
      </c>
      <c r="C10048" t="s">
        <v>11</v>
      </c>
      <c r="D10048" t="str">
        <f>VLOOKUP(B10048, Content!$B$2:$D$1001, 2, FALSE)</f>
        <v>GIF</v>
      </c>
      <c r="E10048" t="str">
        <f>VLOOKUP(B10048, Content!$B$2:$D$1001, 3, FALSE)</f>
        <v>Food</v>
      </c>
      <c r="F10048">
        <f>VLOOKUP(C10048, 'Reaction Types'!$B$2:$D$17, 3, FALSE)</f>
        <v>70</v>
      </c>
    </row>
    <row r="10049" spans="1:6" x14ac:dyDescent="0.25">
      <c r="A10049">
        <v>23292</v>
      </c>
      <c r="B10049" t="s">
        <v>900</v>
      </c>
      <c r="C10049" t="s">
        <v>18</v>
      </c>
      <c r="D10049" t="str">
        <f>VLOOKUP(B10049, Content!$B$2:$D$1001, 2, FALSE)</f>
        <v>GIF</v>
      </c>
      <c r="E10049" t="str">
        <f>VLOOKUP(B10049, Content!$B$2:$D$1001, 3, FALSE)</f>
        <v>Food</v>
      </c>
      <c r="F10049">
        <f>VLOOKUP(C10049, 'Reaction Types'!$B$2:$D$17, 3, FALSE)</f>
        <v>70</v>
      </c>
    </row>
    <row r="10050" spans="1:6" x14ac:dyDescent="0.25">
      <c r="A10050">
        <v>23294</v>
      </c>
      <c r="B10050" t="s">
        <v>900</v>
      </c>
      <c r="C10050" t="s">
        <v>18</v>
      </c>
      <c r="D10050" t="str">
        <f>VLOOKUP(B10050, Content!$B$2:$D$1001, 2, FALSE)</f>
        <v>GIF</v>
      </c>
      <c r="E10050" t="str">
        <f>VLOOKUP(B10050, Content!$B$2:$D$1001, 3, FALSE)</f>
        <v>Food</v>
      </c>
      <c r="F10050">
        <f>VLOOKUP(C10050, 'Reaction Types'!$B$2:$D$17, 3, FALSE)</f>
        <v>70</v>
      </c>
    </row>
    <row r="10051" spans="1:6" x14ac:dyDescent="0.25">
      <c r="A10051">
        <v>23295</v>
      </c>
      <c r="B10051" t="s">
        <v>900</v>
      </c>
      <c r="C10051" t="s">
        <v>17</v>
      </c>
      <c r="D10051" t="str">
        <f>VLOOKUP(B10051, Content!$B$2:$D$1001, 2, FALSE)</f>
        <v>GIF</v>
      </c>
      <c r="E10051" t="str">
        <f>VLOOKUP(B10051, Content!$B$2:$D$1001, 3, FALSE)</f>
        <v>Food</v>
      </c>
      <c r="F10051">
        <f>VLOOKUP(C10051, 'Reaction Types'!$B$2:$D$17, 3, FALSE)</f>
        <v>60</v>
      </c>
    </row>
    <row r="10052" spans="1:6" x14ac:dyDescent="0.25">
      <c r="A10052">
        <v>23296</v>
      </c>
      <c r="B10052" t="s">
        <v>900</v>
      </c>
      <c r="C10052" t="s">
        <v>21</v>
      </c>
      <c r="D10052" t="str">
        <f>VLOOKUP(B10052, Content!$B$2:$D$1001, 2, FALSE)</f>
        <v>GIF</v>
      </c>
      <c r="E10052" t="str">
        <f>VLOOKUP(B10052, Content!$B$2:$D$1001, 3, FALSE)</f>
        <v>Food</v>
      </c>
      <c r="F10052">
        <f>VLOOKUP(C10052, 'Reaction Types'!$B$2:$D$17, 3, FALSE)</f>
        <v>65</v>
      </c>
    </row>
    <row r="10053" spans="1:6" x14ac:dyDescent="0.25">
      <c r="A10053">
        <v>23297</v>
      </c>
      <c r="B10053" t="s">
        <v>900</v>
      </c>
      <c r="C10053" t="s">
        <v>18</v>
      </c>
      <c r="D10053" t="str">
        <f>VLOOKUP(B10053, Content!$B$2:$D$1001, 2, FALSE)</f>
        <v>GIF</v>
      </c>
      <c r="E10053" t="str">
        <f>VLOOKUP(B10053, Content!$B$2:$D$1001, 3, FALSE)</f>
        <v>Food</v>
      </c>
      <c r="F10053">
        <f>VLOOKUP(C10053, 'Reaction Types'!$B$2:$D$17, 3, FALSE)</f>
        <v>70</v>
      </c>
    </row>
    <row r="10054" spans="1:6" x14ac:dyDescent="0.25">
      <c r="A10054">
        <v>23298</v>
      </c>
      <c r="B10054" t="s">
        <v>900</v>
      </c>
      <c r="C10054" t="s">
        <v>14</v>
      </c>
      <c r="D10054" t="str">
        <f>VLOOKUP(B10054, Content!$B$2:$D$1001, 2, FALSE)</f>
        <v>GIF</v>
      </c>
      <c r="E10054" t="str">
        <f>VLOOKUP(B10054, Content!$B$2:$D$1001, 3, FALSE)</f>
        <v>Food</v>
      </c>
      <c r="F10054">
        <f>VLOOKUP(C10054, 'Reaction Types'!$B$2:$D$17, 3, FALSE)</f>
        <v>75</v>
      </c>
    </row>
    <row r="10055" spans="1:6" x14ac:dyDescent="0.25">
      <c r="A10055">
        <v>23299</v>
      </c>
      <c r="B10055" t="s">
        <v>900</v>
      </c>
      <c r="C10055" t="s">
        <v>9</v>
      </c>
      <c r="D10055" t="str">
        <f>VLOOKUP(B10055, Content!$B$2:$D$1001, 2, FALSE)</f>
        <v>GIF</v>
      </c>
      <c r="E10055" t="str">
        <f>VLOOKUP(B10055, Content!$B$2:$D$1001, 3, FALSE)</f>
        <v>Food</v>
      </c>
      <c r="F10055">
        <f>VLOOKUP(C10055, 'Reaction Types'!$B$2:$D$17, 3, FALSE)</f>
        <v>30</v>
      </c>
    </row>
    <row r="10056" spans="1:6" x14ac:dyDescent="0.25">
      <c r="A10056">
        <v>23300</v>
      </c>
      <c r="B10056" t="s">
        <v>900</v>
      </c>
      <c r="C10056" t="s">
        <v>21</v>
      </c>
      <c r="D10056" t="str">
        <f>VLOOKUP(B10056, Content!$B$2:$D$1001, 2, FALSE)</f>
        <v>GIF</v>
      </c>
      <c r="E10056" t="str">
        <f>VLOOKUP(B10056, Content!$B$2:$D$1001, 3, FALSE)</f>
        <v>Food</v>
      </c>
      <c r="F10056">
        <f>VLOOKUP(C10056, 'Reaction Types'!$B$2:$D$17, 3, FALSE)</f>
        <v>65</v>
      </c>
    </row>
    <row r="10057" spans="1:6" x14ac:dyDescent="0.25">
      <c r="A10057">
        <v>23301</v>
      </c>
      <c r="B10057" t="s">
        <v>900</v>
      </c>
      <c r="C10057" t="s">
        <v>15</v>
      </c>
      <c r="D10057" t="str">
        <f>VLOOKUP(B10057, Content!$B$2:$D$1001, 2, FALSE)</f>
        <v>GIF</v>
      </c>
      <c r="E10057" t="str">
        <f>VLOOKUP(B10057, Content!$B$2:$D$1001, 3, FALSE)</f>
        <v>Food</v>
      </c>
      <c r="F10057">
        <f>VLOOKUP(C10057, 'Reaction Types'!$B$2:$D$17, 3, FALSE)</f>
        <v>12</v>
      </c>
    </row>
    <row r="10058" spans="1:6" x14ac:dyDescent="0.25">
      <c r="A10058">
        <v>23302</v>
      </c>
      <c r="B10058" t="s">
        <v>900</v>
      </c>
      <c r="C10058" t="s">
        <v>6</v>
      </c>
      <c r="D10058" t="str">
        <f>VLOOKUP(B10058, Content!$B$2:$D$1001, 2, FALSE)</f>
        <v>GIF</v>
      </c>
      <c r="E10058" t="str">
        <f>VLOOKUP(B10058, Content!$B$2:$D$1001, 3, FALSE)</f>
        <v>Food</v>
      </c>
      <c r="F10058">
        <f>VLOOKUP(C10058, 'Reaction Types'!$B$2:$D$17, 3, FALSE)</f>
        <v>0</v>
      </c>
    </row>
    <row r="10059" spans="1:6" x14ac:dyDescent="0.25">
      <c r="A10059">
        <v>23304</v>
      </c>
      <c r="B10059" t="s">
        <v>900</v>
      </c>
      <c r="C10059" t="s">
        <v>15</v>
      </c>
      <c r="D10059" t="str">
        <f>VLOOKUP(B10059, Content!$B$2:$D$1001, 2, FALSE)</f>
        <v>GIF</v>
      </c>
      <c r="E10059" t="str">
        <f>VLOOKUP(B10059, Content!$B$2:$D$1001, 3, FALSE)</f>
        <v>Food</v>
      </c>
      <c r="F10059">
        <f>VLOOKUP(C10059, 'Reaction Types'!$B$2:$D$17, 3, FALSE)</f>
        <v>12</v>
      </c>
    </row>
    <row r="10060" spans="1:6" x14ac:dyDescent="0.25">
      <c r="A10060">
        <v>23305</v>
      </c>
      <c r="B10060" t="s">
        <v>900</v>
      </c>
      <c r="C10060" t="s">
        <v>23</v>
      </c>
      <c r="D10060" t="str">
        <f>VLOOKUP(B10060, Content!$B$2:$D$1001, 2, FALSE)</f>
        <v>GIF</v>
      </c>
      <c r="E10060" t="str">
        <f>VLOOKUP(B10060, Content!$B$2:$D$1001, 3, FALSE)</f>
        <v>Food</v>
      </c>
      <c r="F10060">
        <f>VLOOKUP(C10060, 'Reaction Types'!$B$2:$D$17, 3, FALSE)</f>
        <v>72</v>
      </c>
    </row>
    <row r="10061" spans="1:6" x14ac:dyDescent="0.25">
      <c r="A10061">
        <v>23306</v>
      </c>
      <c r="B10061" t="s">
        <v>900</v>
      </c>
      <c r="C10061" t="s">
        <v>9</v>
      </c>
      <c r="D10061" t="str">
        <f>VLOOKUP(B10061, Content!$B$2:$D$1001, 2, FALSE)</f>
        <v>GIF</v>
      </c>
      <c r="E10061" t="str">
        <f>VLOOKUP(B10061, Content!$B$2:$D$1001, 3, FALSE)</f>
        <v>Food</v>
      </c>
      <c r="F10061">
        <f>VLOOKUP(C10061, 'Reaction Types'!$B$2:$D$17, 3, FALSE)</f>
        <v>30</v>
      </c>
    </row>
    <row r="10062" spans="1:6" x14ac:dyDescent="0.25">
      <c r="A10062">
        <v>23307</v>
      </c>
      <c r="B10062" t="s">
        <v>900</v>
      </c>
      <c r="C10062" t="s">
        <v>21</v>
      </c>
      <c r="D10062" t="str">
        <f>VLOOKUP(B10062, Content!$B$2:$D$1001, 2, FALSE)</f>
        <v>GIF</v>
      </c>
      <c r="E10062" t="str">
        <f>VLOOKUP(B10062, Content!$B$2:$D$1001, 3, FALSE)</f>
        <v>Food</v>
      </c>
      <c r="F10062">
        <f>VLOOKUP(C10062, 'Reaction Types'!$B$2:$D$17, 3, FALSE)</f>
        <v>65</v>
      </c>
    </row>
    <row r="10063" spans="1:6" x14ac:dyDescent="0.25">
      <c r="A10063">
        <v>23308</v>
      </c>
      <c r="B10063" t="s">
        <v>900</v>
      </c>
      <c r="C10063" t="s">
        <v>20</v>
      </c>
      <c r="D10063" t="str">
        <f>VLOOKUP(B10063, Content!$B$2:$D$1001, 2, FALSE)</f>
        <v>GIF</v>
      </c>
      <c r="E10063" t="str">
        <f>VLOOKUP(B10063, Content!$B$2:$D$1001, 3, FALSE)</f>
        <v>Food</v>
      </c>
      <c r="F10063">
        <f>VLOOKUP(C10063, 'Reaction Types'!$B$2:$D$17, 3, FALSE)</f>
        <v>45</v>
      </c>
    </row>
    <row r="10064" spans="1:6" x14ac:dyDescent="0.25">
      <c r="A10064">
        <v>23309</v>
      </c>
      <c r="B10064" t="s">
        <v>900</v>
      </c>
      <c r="C10064" t="s">
        <v>12</v>
      </c>
      <c r="D10064" t="str">
        <f>VLOOKUP(B10064, Content!$B$2:$D$1001, 2, FALSE)</f>
        <v>GIF</v>
      </c>
      <c r="E10064" t="str">
        <f>VLOOKUP(B10064, Content!$B$2:$D$1001, 3, FALSE)</f>
        <v>Food</v>
      </c>
      <c r="F10064">
        <f>VLOOKUP(C10064, 'Reaction Types'!$B$2:$D$17, 3, FALSE)</f>
        <v>5</v>
      </c>
    </row>
    <row r="10065" spans="1:6" x14ac:dyDescent="0.25">
      <c r="A10065">
        <v>23310</v>
      </c>
      <c r="B10065" t="s">
        <v>900</v>
      </c>
      <c r="C10065" t="s">
        <v>15</v>
      </c>
      <c r="D10065" t="str">
        <f>VLOOKUP(B10065, Content!$B$2:$D$1001, 2, FALSE)</f>
        <v>GIF</v>
      </c>
      <c r="E10065" t="str">
        <f>VLOOKUP(B10065, Content!$B$2:$D$1001, 3, FALSE)</f>
        <v>Food</v>
      </c>
      <c r="F10065">
        <f>VLOOKUP(C10065, 'Reaction Types'!$B$2:$D$17, 3, FALSE)</f>
        <v>12</v>
      </c>
    </row>
    <row r="10066" spans="1:6" x14ac:dyDescent="0.25">
      <c r="A10066">
        <v>23311</v>
      </c>
      <c r="B10066" t="s">
        <v>900</v>
      </c>
      <c r="C10066" t="s">
        <v>8</v>
      </c>
      <c r="D10066" t="str">
        <f>VLOOKUP(B10066, Content!$B$2:$D$1001, 2, FALSE)</f>
        <v>GIF</v>
      </c>
      <c r="E10066" t="str">
        <f>VLOOKUP(B10066, Content!$B$2:$D$1001, 3, FALSE)</f>
        <v>Food</v>
      </c>
      <c r="F10066">
        <f>VLOOKUP(C10066, 'Reaction Types'!$B$2:$D$17, 3, FALSE)</f>
        <v>15</v>
      </c>
    </row>
    <row r="10067" spans="1:6" x14ac:dyDescent="0.25">
      <c r="A10067">
        <v>23312</v>
      </c>
      <c r="B10067" t="s">
        <v>900</v>
      </c>
      <c r="C10067" t="s">
        <v>23</v>
      </c>
      <c r="D10067" t="str">
        <f>VLOOKUP(B10067, Content!$B$2:$D$1001, 2, FALSE)</f>
        <v>GIF</v>
      </c>
      <c r="E10067" t="str">
        <f>VLOOKUP(B10067, Content!$B$2:$D$1001, 3, FALSE)</f>
        <v>Food</v>
      </c>
      <c r="F10067">
        <f>VLOOKUP(C10067, 'Reaction Types'!$B$2:$D$17, 3, FALSE)</f>
        <v>72</v>
      </c>
    </row>
    <row r="10068" spans="1:6" x14ac:dyDescent="0.25">
      <c r="A10068">
        <v>23314</v>
      </c>
      <c r="B10068" t="s">
        <v>900</v>
      </c>
      <c r="C10068" t="s">
        <v>8</v>
      </c>
      <c r="D10068" t="str">
        <f>VLOOKUP(B10068, Content!$B$2:$D$1001, 2, FALSE)</f>
        <v>GIF</v>
      </c>
      <c r="E10068" t="str">
        <f>VLOOKUP(B10068, Content!$B$2:$D$1001, 3, FALSE)</f>
        <v>Food</v>
      </c>
      <c r="F10068">
        <f>VLOOKUP(C10068, 'Reaction Types'!$B$2:$D$17, 3, FALSE)</f>
        <v>15</v>
      </c>
    </row>
    <row r="10069" spans="1:6" x14ac:dyDescent="0.25">
      <c r="A10069">
        <v>23315</v>
      </c>
      <c r="B10069" t="s">
        <v>900</v>
      </c>
      <c r="C10069" t="s">
        <v>9</v>
      </c>
      <c r="D10069" t="str">
        <f>VLOOKUP(B10069, Content!$B$2:$D$1001, 2, FALSE)</f>
        <v>GIF</v>
      </c>
      <c r="E10069" t="str">
        <f>VLOOKUP(B10069, Content!$B$2:$D$1001, 3, FALSE)</f>
        <v>Food</v>
      </c>
      <c r="F10069">
        <f>VLOOKUP(C10069, 'Reaction Types'!$B$2:$D$17, 3, FALSE)</f>
        <v>30</v>
      </c>
    </row>
    <row r="10070" spans="1:6" x14ac:dyDescent="0.25">
      <c r="A10070">
        <v>23316</v>
      </c>
      <c r="B10070" t="s">
        <v>900</v>
      </c>
      <c r="C10070" t="s">
        <v>20</v>
      </c>
      <c r="D10070" t="str">
        <f>VLOOKUP(B10070, Content!$B$2:$D$1001, 2, FALSE)</f>
        <v>GIF</v>
      </c>
      <c r="E10070" t="str">
        <f>VLOOKUP(B10070, Content!$B$2:$D$1001, 3, FALSE)</f>
        <v>Food</v>
      </c>
      <c r="F10070">
        <f>VLOOKUP(C10070, 'Reaction Types'!$B$2:$D$17, 3, FALSE)</f>
        <v>45</v>
      </c>
    </row>
    <row r="10071" spans="1:6" x14ac:dyDescent="0.25">
      <c r="A10071">
        <v>23317</v>
      </c>
      <c r="B10071" t="s">
        <v>900</v>
      </c>
      <c r="C10071" t="s">
        <v>7</v>
      </c>
      <c r="D10071" t="str">
        <f>VLOOKUP(B10071, Content!$B$2:$D$1001, 2, FALSE)</f>
        <v>GIF</v>
      </c>
      <c r="E10071" t="str">
        <f>VLOOKUP(B10071, Content!$B$2:$D$1001, 3, FALSE)</f>
        <v>Food</v>
      </c>
      <c r="F10071">
        <f>VLOOKUP(C10071, 'Reaction Types'!$B$2:$D$17, 3, FALSE)</f>
        <v>10</v>
      </c>
    </row>
    <row r="10072" spans="1:6" x14ac:dyDescent="0.25">
      <c r="A10072">
        <v>23318</v>
      </c>
      <c r="B10072" t="s">
        <v>900</v>
      </c>
      <c r="C10072" t="s">
        <v>15</v>
      </c>
      <c r="D10072" t="str">
        <f>VLOOKUP(B10072, Content!$B$2:$D$1001, 2, FALSE)</f>
        <v>GIF</v>
      </c>
      <c r="E10072" t="str">
        <f>VLOOKUP(B10072, Content!$B$2:$D$1001, 3, FALSE)</f>
        <v>Food</v>
      </c>
      <c r="F10072">
        <f>VLOOKUP(C10072, 'Reaction Types'!$B$2:$D$17, 3, FALSE)</f>
        <v>12</v>
      </c>
    </row>
    <row r="10073" spans="1:6" x14ac:dyDescent="0.25">
      <c r="A10073">
        <v>23319</v>
      </c>
      <c r="B10073" t="s">
        <v>900</v>
      </c>
      <c r="C10073" t="s">
        <v>11</v>
      </c>
      <c r="D10073" t="str">
        <f>VLOOKUP(B10073, Content!$B$2:$D$1001, 2, FALSE)</f>
        <v>GIF</v>
      </c>
      <c r="E10073" t="str">
        <f>VLOOKUP(B10073, Content!$B$2:$D$1001, 3, FALSE)</f>
        <v>Food</v>
      </c>
      <c r="F10073">
        <f>VLOOKUP(C10073, 'Reaction Types'!$B$2:$D$17, 3, FALSE)</f>
        <v>70</v>
      </c>
    </row>
    <row r="10074" spans="1:6" x14ac:dyDescent="0.25">
      <c r="A10074">
        <v>23320</v>
      </c>
      <c r="B10074" t="s">
        <v>900</v>
      </c>
      <c r="C10074" t="s">
        <v>9</v>
      </c>
      <c r="D10074" t="str">
        <f>VLOOKUP(B10074, Content!$B$2:$D$1001, 2, FALSE)</f>
        <v>GIF</v>
      </c>
      <c r="E10074" t="str">
        <f>VLOOKUP(B10074, Content!$B$2:$D$1001, 3, FALSE)</f>
        <v>Food</v>
      </c>
      <c r="F10074">
        <f>VLOOKUP(C10074, 'Reaction Types'!$B$2:$D$17, 3, FALSE)</f>
        <v>30</v>
      </c>
    </row>
    <row r="10075" spans="1:6" x14ac:dyDescent="0.25">
      <c r="A10075">
        <v>23321</v>
      </c>
      <c r="B10075" t="s">
        <v>900</v>
      </c>
      <c r="C10075" t="s">
        <v>18</v>
      </c>
      <c r="D10075" t="str">
        <f>VLOOKUP(B10075, Content!$B$2:$D$1001, 2, FALSE)</f>
        <v>GIF</v>
      </c>
      <c r="E10075" t="str">
        <f>VLOOKUP(B10075, Content!$B$2:$D$1001, 3, FALSE)</f>
        <v>Food</v>
      </c>
      <c r="F10075">
        <f>VLOOKUP(C10075, 'Reaction Types'!$B$2:$D$17, 3, FALSE)</f>
        <v>70</v>
      </c>
    </row>
    <row r="10076" spans="1:6" x14ac:dyDescent="0.25">
      <c r="A10076">
        <v>23322</v>
      </c>
      <c r="B10076" t="s">
        <v>900</v>
      </c>
      <c r="C10076" t="s">
        <v>6</v>
      </c>
      <c r="D10076" t="str">
        <f>VLOOKUP(B10076, Content!$B$2:$D$1001, 2, FALSE)</f>
        <v>GIF</v>
      </c>
      <c r="E10076" t="str">
        <f>VLOOKUP(B10076, Content!$B$2:$D$1001, 3, FALSE)</f>
        <v>Food</v>
      </c>
      <c r="F10076">
        <f>VLOOKUP(C10076, 'Reaction Types'!$B$2:$D$17, 3, FALSE)</f>
        <v>0</v>
      </c>
    </row>
    <row r="10077" spans="1:6" x14ac:dyDescent="0.25">
      <c r="A10077">
        <v>23324</v>
      </c>
      <c r="B10077" t="s">
        <v>900</v>
      </c>
      <c r="C10077" t="s">
        <v>7</v>
      </c>
      <c r="D10077" t="str">
        <f>VLOOKUP(B10077, Content!$B$2:$D$1001, 2, FALSE)</f>
        <v>GIF</v>
      </c>
      <c r="E10077" t="str">
        <f>VLOOKUP(B10077, Content!$B$2:$D$1001, 3, FALSE)</f>
        <v>Food</v>
      </c>
      <c r="F10077">
        <f>VLOOKUP(C10077, 'Reaction Types'!$B$2:$D$17, 3, FALSE)</f>
        <v>10</v>
      </c>
    </row>
    <row r="10078" spans="1:6" x14ac:dyDescent="0.25">
      <c r="A10078">
        <v>23325</v>
      </c>
      <c r="B10078" t="s">
        <v>900</v>
      </c>
      <c r="C10078" t="s">
        <v>18</v>
      </c>
      <c r="D10078" t="str">
        <f>VLOOKUP(B10078, Content!$B$2:$D$1001, 2, FALSE)</f>
        <v>GIF</v>
      </c>
      <c r="E10078" t="str">
        <f>VLOOKUP(B10078, Content!$B$2:$D$1001, 3, FALSE)</f>
        <v>Food</v>
      </c>
      <c r="F10078">
        <f>VLOOKUP(C10078, 'Reaction Types'!$B$2:$D$17, 3, FALSE)</f>
        <v>70</v>
      </c>
    </row>
    <row r="10079" spans="1:6" x14ac:dyDescent="0.25">
      <c r="A10079">
        <v>23326</v>
      </c>
      <c r="B10079" t="s">
        <v>900</v>
      </c>
      <c r="C10079" t="s">
        <v>13</v>
      </c>
      <c r="D10079" t="str">
        <f>VLOOKUP(B10079, Content!$B$2:$D$1001, 2, FALSE)</f>
        <v>GIF</v>
      </c>
      <c r="E10079" t="str">
        <f>VLOOKUP(B10079, Content!$B$2:$D$1001, 3, FALSE)</f>
        <v>Food</v>
      </c>
      <c r="F10079">
        <f>VLOOKUP(C10079, 'Reaction Types'!$B$2:$D$17, 3, FALSE)</f>
        <v>20</v>
      </c>
    </row>
    <row r="10080" spans="1:6" x14ac:dyDescent="0.25">
      <c r="A10080">
        <v>23327</v>
      </c>
      <c r="B10080" t="s">
        <v>900</v>
      </c>
      <c r="C10080" t="s">
        <v>11</v>
      </c>
      <c r="D10080" t="str">
        <f>VLOOKUP(B10080, Content!$B$2:$D$1001, 2, FALSE)</f>
        <v>GIF</v>
      </c>
      <c r="E10080" t="str">
        <f>VLOOKUP(B10080, Content!$B$2:$D$1001, 3, FALSE)</f>
        <v>Food</v>
      </c>
      <c r="F10080">
        <f>VLOOKUP(C10080, 'Reaction Types'!$B$2:$D$17, 3, FALSE)</f>
        <v>70</v>
      </c>
    </row>
    <row r="10081" spans="1:6" x14ac:dyDescent="0.25">
      <c r="A10081">
        <v>23328</v>
      </c>
      <c r="B10081" t="s">
        <v>900</v>
      </c>
      <c r="C10081" t="s">
        <v>17</v>
      </c>
      <c r="D10081" t="str">
        <f>VLOOKUP(B10081, Content!$B$2:$D$1001, 2, FALSE)</f>
        <v>GIF</v>
      </c>
      <c r="E10081" t="str">
        <f>VLOOKUP(B10081, Content!$B$2:$D$1001, 3, FALSE)</f>
        <v>Food</v>
      </c>
      <c r="F10081">
        <f>VLOOKUP(C10081, 'Reaction Types'!$B$2:$D$17, 3, FALSE)</f>
        <v>60</v>
      </c>
    </row>
    <row r="10082" spans="1:6" x14ac:dyDescent="0.25">
      <c r="A10082">
        <v>23329</v>
      </c>
      <c r="B10082" t="s">
        <v>900</v>
      </c>
      <c r="C10082" t="s">
        <v>12</v>
      </c>
      <c r="D10082" t="str">
        <f>VLOOKUP(B10082, Content!$B$2:$D$1001, 2, FALSE)</f>
        <v>GIF</v>
      </c>
      <c r="E10082" t="str">
        <f>VLOOKUP(B10082, Content!$B$2:$D$1001, 3, FALSE)</f>
        <v>Food</v>
      </c>
      <c r="F10082">
        <f>VLOOKUP(C10082, 'Reaction Types'!$B$2:$D$17, 3, FALSE)</f>
        <v>5</v>
      </c>
    </row>
    <row r="10083" spans="1:6" x14ac:dyDescent="0.25">
      <c r="A10083">
        <v>24383</v>
      </c>
      <c r="B10083" t="s">
        <v>939</v>
      </c>
      <c r="C10083" t="s">
        <v>7</v>
      </c>
      <c r="D10083" t="str">
        <f>VLOOKUP(B10083, Content!$B$2:$D$1001, 2, FALSE)</f>
        <v>video</v>
      </c>
      <c r="E10083" t="str">
        <f>VLOOKUP(B10083, Content!$B$2:$D$1001, 3, FALSE)</f>
        <v>food</v>
      </c>
      <c r="F10083">
        <f>VLOOKUP(C10083, 'Reaction Types'!$B$2:$D$17, 3, FALSE)</f>
        <v>10</v>
      </c>
    </row>
    <row r="10084" spans="1:6" x14ac:dyDescent="0.25">
      <c r="A10084">
        <v>24384</v>
      </c>
      <c r="B10084" t="s">
        <v>939</v>
      </c>
      <c r="C10084" t="s">
        <v>7</v>
      </c>
      <c r="D10084" t="str">
        <f>VLOOKUP(B10084, Content!$B$2:$D$1001, 2, FALSE)</f>
        <v>video</v>
      </c>
      <c r="E10084" t="str">
        <f>VLOOKUP(B10084, Content!$B$2:$D$1001, 3, FALSE)</f>
        <v>food</v>
      </c>
      <c r="F10084">
        <f>VLOOKUP(C10084, 'Reaction Types'!$B$2:$D$17, 3, FALSE)</f>
        <v>10</v>
      </c>
    </row>
    <row r="10085" spans="1:6" x14ac:dyDescent="0.25">
      <c r="A10085">
        <v>24385</v>
      </c>
      <c r="B10085" t="s">
        <v>939</v>
      </c>
      <c r="C10085" t="s">
        <v>6</v>
      </c>
      <c r="D10085" t="str">
        <f>VLOOKUP(B10085, Content!$B$2:$D$1001, 2, FALSE)</f>
        <v>video</v>
      </c>
      <c r="E10085" t="str">
        <f>VLOOKUP(B10085, Content!$B$2:$D$1001, 3, FALSE)</f>
        <v>food</v>
      </c>
      <c r="F10085">
        <f>VLOOKUP(C10085, 'Reaction Types'!$B$2:$D$17, 3, FALSE)</f>
        <v>0</v>
      </c>
    </row>
    <row r="10086" spans="1:6" x14ac:dyDescent="0.25">
      <c r="A10086">
        <v>24386</v>
      </c>
      <c r="B10086" t="s">
        <v>939</v>
      </c>
      <c r="C10086" t="s">
        <v>17</v>
      </c>
      <c r="D10086" t="str">
        <f>VLOOKUP(B10086, Content!$B$2:$D$1001, 2, FALSE)</f>
        <v>video</v>
      </c>
      <c r="E10086" t="str">
        <f>VLOOKUP(B10086, Content!$B$2:$D$1001, 3, FALSE)</f>
        <v>food</v>
      </c>
      <c r="F10086">
        <f>VLOOKUP(C10086, 'Reaction Types'!$B$2:$D$17, 3, FALSE)</f>
        <v>60</v>
      </c>
    </row>
    <row r="10087" spans="1:6" x14ac:dyDescent="0.25">
      <c r="A10087">
        <v>24387</v>
      </c>
      <c r="B10087" t="s">
        <v>939</v>
      </c>
      <c r="C10087" t="s">
        <v>14</v>
      </c>
      <c r="D10087" t="str">
        <f>VLOOKUP(B10087, Content!$B$2:$D$1001, 2, FALSE)</f>
        <v>video</v>
      </c>
      <c r="E10087" t="str">
        <f>VLOOKUP(B10087, Content!$B$2:$D$1001, 3, FALSE)</f>
        <v>food</v>
      </c>
      <c r="F10087">
        <f>VLOOKUP(C10087, 'Reaction Types'!$B$2:$D$17, 3, FALSE)</f>
        <v>75</v>
      </c>
    </row>
    <row r="10088" spans="1:6" x14ac:dyDescent="0.25">
      <c r="A10088">
        <v>24388</v>
      </c>
      <c r="B10088" t="s">
        <v>939</v>
      </c>
      <c r="C10088" t="s">
        <v>12</v>
      </c>
      <c r="D10088" t="str">
        <f>VLOOKUP(B10088, Content!$B$2:$D$1001, 2, FALSE)</f>
        <v>video</v>
      </c>
      <c r="E10088" t="str">
        <f>VLOOKUP(B10088, Content!$B$2:$D$1001, 3, FALSE)</f>
        <v>food</v>
      </c>
      <c r="F10088">
        <f>VLOOKUP(C10088, 'Reaction Types'!$B$2:$D$17, 3, FALSE)</f>
        <v>5</v>
      </c>
    </row>
    <row r="10089" spans="1:6" x14ac:dyDescent="0.25">
      <c r="A10089">
        <v>24389</v>
      </c>
      <c r="B10089" t="s">
        <v>939</v>
      </c>
      <c r="C10089" t="s">
        <v>12</v>
      </c>
      <c r="D10089" t="str">
        <f>VLOOKUP(B10089, Content!$B$2:$D$1001, 2, FALSE)</f>
        <v>video</v>
      </c>
      <c r="E10089" t="str">
        <f>VLOOKUP(B10089, Content!$B$2:$D$1001, 3, FALSE)</f>
        <v>food</v>
      </c>
      <c r="F10089">
        <f>VLOOKUP(C10089, 'Reaction Types'!$B$2:$D$17, 3, FALSE)</f>
        <v>5</v>
      </c>
    </row>
    <row r="10090" spans="1:6" x14ac:dyDescent="0.25">
      <c r="A10090">
        <v>24390</v>
      </c>
      <c r="B10090" t="s">
        <v>939</v>
      </c>
      <c r="C10090" t="s">
        <v>12</v>
      </c>
      <c r="D10090" t="str">
        <f>VLOOKUP(B10090, Content!$B$2:$D$1001, 2, FALSE)</f>
        <v>video</v>
      </c>
      <c r="E10090" t="str">
        <f>VLOOKUP(B10090, Content!$B$2:$D$1001, 3, FALSE)</f>
        <v>food</v>
      </c>
      <c r="F10090">
        <f>VLOOKUP(C10090, 'Reaction Types'!$B$2:$D$17, 3, FALSE)</f>
        <v>5</v>
      </c>
    </row>
    <row r="10091" spans="1:6" x14ac:dyDescent="0.25">
      <c r="A10091">
        <v>24391</v>
      </c>
      <c r="B10091" t="s">
        <v>939</v>
      </c>
      <c r="C10091" t="s">
        <v>17</v>
      </c>
      <c r="D10091" t="str">
        <f>VLOOKUP(B10091, Content!$B$2:$D$1001, 2, FALSE)</f>
        <v>video</v>
      </c>
      <c r="E10091" t="str">
        <f>VLOOKUP(B10091, Content!$B$2:$D$1001, 3, FALSE)</f>
        <v>food</v>
      </c>
      <c r="F10091">
        <f>VLOOKUP(C10091, 'Reaction Types'!$B$2:$D$17, 3, FALSE)</f>
        <v>60</v>
      </c>
    </row>
    <row r="10092" spans="1:6" x14ac:dyDescent="0.25">
      <c r="A10092">
        <v>24393</v>
      </c>
      <c r="B10092" t="s">
        <v>939</v>
      </c>
      <c r="C10092" t="s">
        <v>14</v>
      </c>
      <c r="D10092" t="str">
        <f>VLOOKUP(B10092, Content!$B$2:$D$1001, 2, FALSE)</f>
        <v>video</v>
      </c>
      <c r="E10092" t="str">
        <f>VLOOKUP(B10092, Content!$B$2:$D$1001, 3, FALSE)</f>
        <v>food</v>
      </c>
      <c r="F10092">
        <f>VLOOKUP(C10092, 'Reaction Types'!$B$2:$D$17, 3, FALSE)</f>
        <v>75</v>
      </c>
    </row>
    <row r="10093" spans="1:6" x14ac:dyDescent="0.25">
      <c r="A10093">
        <v>24394</v>
      </c>
      <c r="B10093" t="s">
        <v>939</v>
      </c>
      <c r="C10093" t="s">
        <v>7</v>
      </c>
      <c r="D10093" t="str">
        <f>VLOOKUP(B10093, Content!$B$2:$D$1001, 2, FALSE)</f>
        <v>video</v>
      </c>
      <c r="E10093" t="str">
        <f>VLOOKUP(B10093, Content!$B$2:$D$1001, 3, FALSE)</f>
        <v>food</v>
      </c>
      <c r="F10093">
        <f>VLOOKUP(C10093, 'Reaction Types'!$B$2:$D$17, 3, FALSE)</f>
        <v>10</v>
      </c>
    </row>
    <row r="10094" spans="1:6" x14ac:dyDescent="0.25">
      <c r="A10094">
        <v>24395</v>
      </c>
      <c r="B10094" t="s">
        <v>939</v>
      </c>
      <c r="C10094" t="s">
        <v>6</v>
      </c>
      <c r="D10094" t="str">
        <f>VLOOKUP(B10094, Content!$B$2:$D$1001, 2, FALSE)</f>
        <v>video</v>
      </c>
      <c r="E10094" t="str">
        <f>VLOOKUP(B10094, Content!$B$2:$D$1001, 3, FALSE)</f>
        <v>food</v>
      </c>
      <c r="F10094">
        <f>VLOOKUP(C10094, 'Reaction Types'!$B$2:$D$17, 3, FALSE)</f>
        <v>0</v>
      </c>
    </row>
    <row r="10095" spans="1:6" x14ac:dyDescent="0.25">
      <c r="A10095">
        <v>24396</v>
      </c>
      <c r="B10095" t="s">
        <v>939</v>
      </c>
      <c r="C10095" t="s">
        <v>20</v>
      </c>
      <c r="D10095" t="str">
        <f>VLOOKUP(B10095, Content!$B$2:$D$1001, 2, FALSE)</f>
        <v>video</v>
      </c>
      <c r="E10095" t="str">
        <f>VLOOKUP(B10095, Content!$B$2:$D$1001, 3, FALSE)</f>
        <v>food</v>
      </c>
      <c r="F10095">
        <f>VLOOKUP(C10095, 'Reaction Types'!$B$2:$D$17, 3, FALSE)</f>
        <v>45</v>
      </c>
    </row>
    <row r="10096" spans="1:6" x14ac:dyDescent="0.25">
      <c r="A10096">
        <v>24397</v>
      </c>
      <c r="B10096" t="s">
        <v>939</v>
      </c>
      <c r="C10096" t="s">
        <v>11</v>
      </c>
      <c r="D10096" t="str">
        <f>VLOOKUP(B10096, Content!$B$2:$D$1001, 2, FALSE)</f>
        <v>video</v>
      </c>
      <c r="E10096" t="str">
        <f>VLOOKUP(B10096, Content!$B$2:$D$1001, 3, FALSE)</f>
        <v>food</v>
      </c>
      <c r="F10096">
        <f>VLOOKUP(C10096, 'Reaction Types'!$B$2:$D$17, 3, FALSE)</f>
        <v>70</v>
      </c>
    </row>
    <row r="10097" spans="1:6" x14ac:dyDescent="0.25">
      <c r="A10097">
        <v>24398</v>
      </c>
      <c r="B10097" t="s">
        <v>939</v>
      </c>
      <c r="C10097" t="s">
        <v>20</v>
      </c>
      <c r="D10097" t="str">
        <f>VLOOKUP(B10097, Content!$B$2:$D$1001, 2, FALSE)</f>
        <v>video</v>
      </c>
      <c r="E10097" t="str">
        <f>VLOOKUP(B10097, Content!$B$2:$D$1001, 3, FALSE)</f>
        <v>food</v>
      </c>
      <c r="F10097">
        <f>VLOOKUP(C10097, 'Reaction Types'!$B$2:$D$17, 3, FALSE)</f>
        <v>45</v>
      </c>
    </row>
    <row r="10098" spans="1:6" x14ac:dyDescent="0.25">
      <c r="A10098">
        <v>24399</v>
      </c>
      <c r="B10098" t="s">
        <v>939</v>
      </c>
      <c r="C10098" t="s">
        <v>20</v>
      </c>
      <c r="D10098" t="str">
        <f>VLOOKUP(B10098, Content!$B$2:$D$1001, 2, FALSE)</f>
        <v>video</v>
      </c>
      <c r="E10098" t="str">
        <f>VLOOKUP(B10098, Content!$B$2:$D$1001, 3, FALSE)</f>
        <v>food</v>
      </c>
      <c r="F10098">
        <f>VLOOKUP(C10098, 'Reaction Types'!$B$2:$D$17, 3, FALSE)</f>
        <v>45</v>
      </c>
    </row>
    <row r="10099" spans="1:6" x14ac:dyDescent="0.25">
      <c r="A10099">
        <v>24400</v>
      </c>
      <c r="B10099" t="s">
        <v>939</v>
      </c>
      <c r="C10099" t="s">
        <v>11</v>
      </c>
      <c r="D10099" t="str">
        <f>VLOOKUP(B10099, Content!$B$2:$D$1001, 2, FALSE)</f>
        <v>video</v>
      </c>
      <c r="E10099" t="str">
        <f>VLOOKUP(B10099, Content!$B$2:$D$1001, 3, FALSE)</f>
        <v>food</v>
      </c>
      <c r="F10099">
        <f>VLOOKUP(C10099, 'Reaction Types'!$B$2:$D$17, 3, FALSE)</f>
        <v>70</v>
      </c>
    </row>
    <row r="10100" spans="1:6" x14ac:dyDescent="0.25">
      <c r="A10100">
        <v>24401</v>
      </c>
      <c r="B10100" t="s">
        <v>939</v>
      </c>
      <c r="C10100" t="s">
        <v>21</v>
      </c>
      <c r="D10100" t="str">
        <f>VLOOKUP(B10100, Content!$B$2:$D$1001, 2, FALSE)</f>
        <v>video</v>
      </c>
      <c r="E10100" t="str">
        <f>VLOOKUP(B10100, Content!$B$2:$D$1001, 3, FALSE)</f>
        <v>food</v>
      </c>
      <c r="F10100">
        <f>VLOOKUP(C10100, 'Reaction Types'!$B$2:$D$17, 3, FALSE)</f>
        <v>65</v>
      </c>
    </row>
    <row r="10101" spans="1:6" x14ac:dyDescent="0.25">
      <c r="A10101">
        <v>24494</v>
      </c>
      <c r="B10101" t="s">
        <v>943</v>
      </c>
      <c r="C10101" t="s">
        <v>15</v>
      </c>
      <c r="D10101" t="str">
        <f>VLOOKUP(B10101, Content!$B$2:$D$1001, 2, FALSE)</f>
        <v>GIF</v>
      </c>
      <c r="E10101" t="str">
        <f>VLOOKUP(B10101, Content!$B$2:$D$1001, 3, FALSE)</f>
        <v>food</v>
      </c>
      <c r="F10101">
        <f>VLOOKUP(C10101, 'Reaction Types'!$B$2:$D$17, 3, FALSE)</f>
        <v>12</v>
      </c>
    </row>
    <row r="10102" spans="1:6" x14ac:dyDescent="0.25">
      <c r="A10102">
        <v>24495</v>
      </c>
      <c r="B10102" t="s">
        <v>943</v>
      </c>
      <c r="C10102" t="s">
        <v>12</v>
      </c>
      <c r="D10102" t="str">
        <f>VLOOKUP(B10102, Content!$B$2:$D$1001, 2, FALSE)</f>
        <v>GIF</v>
      </c>
      <c r="E10102" t="str">
        <f>VLOOKUP(B10102, Content!$B$2:$D$1001, 3, FALSE)</f>
        <v>food</v>
      </c>
      <c r="F10102">
        <f>VLOOKUP(C10102, 'Reaction Types'!$B$2:$D$17, 3, FALSE)</f>
        <v>5</v>
      </c>
    </row>
    <row r="10103" spans="1:6" x14ac:dyDescent="0.25">
      <c r="A10103">
        <v>24496</v>
      </c>
      <c r="B10103" t="s">
        <v>943</v>
      </c>
      <c r="C10103" t="s">
        <v>20</v>
      </c>
      <c r="D10103" t="str">
        <f>VLOOKUP(B10103, Content!$B$2:$D$1001, 2, FALSE)</f>
        <v>GIF</v>
      </c>
      <c r="E10103" t="str">
        <f>VLOOKUP(B10103, Content!$B$2:$D$1001, 3, FALSE)</f>
        <v>food</v>
      </c>
      <c r="F10103">
        <f>VLOOKUP(C10103, 'Reaction Types'!$B$2:$D$17, 3, FALSE)</f>
        <v>45</v>
      </c>
    </row>
    <row r="10104" spans="1:6" x14ac:dyDescent="0.25">
      <c r="A10104">
        <v>24497</v>
      </c>
      <c r="B10104" t="s">
        <v>943</v>
      </c>
      <c r="C10104" t="s">
        <v>17</v>
      </c>
      <c r="D10104" t="str">
        <f>VLOOKUP(B10104, Content!$B$2:$D$1001, 2, FALSE)</f>
        <v>GIF</v>
      </c>
      <c r="E10104" t="str">
        <f>VLOOKUP(B10104, Content!$B$2:$D$1001, 3, FALSE)</f>
        <v>food</v>
      </c>
      <c r="F10104">
        <f>VLOOKUP(C10104, 'Reaction Types'!$B$2:$D$17, 3, FALSE)</f>
        <v>60</v>
      </c>
    </row>
    <row r="10105" spans="1:6" x14ac:dyDescent="0.25">
      <c r="A10105">
        <v>24498</v>
      </c>
      <c r="B10105" t="s">
        <v>943</v>
      </c>
      <c r="C10105" t="s">
        <v>21</v>
      </c>
      <c r="D10105" t="str">
        <f>VLOOKUP(B10105, Content!$B$2:$D$1001, 2, FALSE)</f>
        <v>GIF</v>
      </c>
      <c r="E10105" t="str">
        <f>VLOOKUP(B10105, Content!$B$2:$D$1001, 3, FALSE)</f>
        <v>food</v>
      </c>
      <c r="F10105">
        <f>VLOOKUP(C10105, 'Reaction Types'!$B$2:$D$17, 3, FALSE)</f>
        <v>65</v>
      </c>
    </row>
    <row r="10106" spans="1:6" x14ac:dyDescent="0.25">
      <c r="A10106">
        <v>24499</v>
      </c>
      <c r="B10106" t="s">
        <v>943</v>
      </c>
      <c r="C10106" t="s">
        <v>14</v>
      </c>
      <c r="D10106" t="str">
        <f>VLOOKUP(B10106, Content!$B$2:$D$1001, 2, FALSE)</f>
        <v>GIF</v>
      </c>
      <c r="E10106" t="str">
        <f>VLOOKUP(B10106, Content!$B$2:$D$1001, 3, FALSE)</f>
        <v>food</v>
      </c>
      <c r="F10106">
        <f>VLOOKUP(C10106, 'Reaction Types'!$B$2:$D$17, 3, FALSE)</f>
        <v>75</v>
      </c>
    </row>
    <row r="10107" spans="1:6" x14ac:dyDescent="0.25">
      <c r="A10107">
        <v>24500</v>
      </c>
      <c r="B10107" t="s">
        <v>943</v>
      </c>
      <c r="C10107" t="s">
        <v>15</v>
      </c>
      <c r="D10107" t="str">
        <f>VLOOKUP(B10107, Content!$B$2:$D$1001, 2, FALSE)</f>
        <v>GIF</v>
      </c>
      <c r="E10107" t="str">
        <f>VLOOKUP(B10107, Content!$B$2:$D$1001, 3, FALSE)</f>
        <v>food</v>
      </c>
      <c r="F10107">
        <f>VLOOKUP(C10107, 'Reaction Types'!$B$2:$D$17, 3, FALSE)</f>
        <v>12</v>
      </c>
    </row>
    <row r="10108" spans="1:6" x14ac:dyDescent="0.25">
      <c r="A10108">
        <v>24501</v>
      </c>
      <c r="B10108" t="s">
        <v>943</v>
      </c>
      <c r="C10108" t="s">
        <v>6</v>
      </c>
      <c r="D10108" t="str">
        <f>VLOOKUP(B10108, Content!$B$2:$D$1001, 2, FALSE)</f>
        <v>GIF</v>
      </c>
      <c r="E10108" t="str">
        <f>VLOOKUP(B10108, Content!$B$2:$D$1001, 3, FALSE)</f>
        <v>food</v>
      </c>
      <c r="F10108">
        <f>VLOOKUP(C10108, 'Reaction Types'!$B$2:$D$17, 3, FALSE)</f>
        <v>0</v>
      </c>
    </row>
    <row r="10109" spans="1:6" x14ac:dyDescent="0.25">
      <c r="A10109">
        <v>24502</v>
      </c>
      <c r="B10109" t="s">
        <v>943</v>
      </c>
      <c r="C10109" t="s">
        <v>8</v>
      </c>
      <c r="D10109" t="str">
        <f>VLOOKUP(B10109, Content!$B$2:$D$1001, 2, FALSE)</f>
        <v>GIF</v>
      </c>
      <c r="E10109" t="str">
        <f>VLOOKUP(B10109, Content!$B$2:$D$1001, 3, FALSE)</f>
        <v>food</v>
      </c>
      <c r="F10109">
        <f>VLOOKUP(C10109, 'Reaction Types'!$B$2:$D$17, 3, FALSE)</f>
        <v>15</v>
      </c>
    </row>
    <row r="10110" spans="1:6" x14ac:dyDescent="0.25">
      <c r="A10110">
        <v>24504</v>
      </c>
      <c r="B10110" t="s">
        <v>943</v>
      </c>
      <c r="C10110" t="s">
        <v>13</v>
      </c>
      <c r="D10110" t="str">
        <f>VLOOKUP(B10110, Content!$B$2:$D$1001, 2, FALSE)</f>
        <v>GIF</v>
      </c>
      <c r="E10110" t="str">
        <f>VLOOKUP(B10110, Content!$B$2:$D$1001, 3, FALSE)</f>
        <v>food</v>
      </c>
      <c r="F10110">
        <f>VLOOKUP(C10110, 'Reaction Types'!$B$2:$D$17, 3, FALSE)</f>
        <v>20</v>
      </c>
    </row>
    <row r="10111" spans="1:6" x14ac:dyDescent="0.25">
      <c r="A10111">
        <v>24505</v>
      </c>
      <c r="B10111" t="s">
        <v>943</v>
      </c>
      <c r="C10111" t="s">
        <v>10</v>
      </c>
      <c r="D10111" t="str">
        <f>VLOOKUP(B10111, Content!$B$2:$D$1001, 2, FALSE)</f>
        <v>GIF</v>
      </c>
      <c r="E10111" t="str">
        <f>VLOOKUP(B10111, Content!$B$2:$D$1001, 3, FALSE)</f>
        <v>food</v>
      </c>
      <c r="F10111">
        <f>VLOOKUP(C10111, 'Reaction Types'!$B$2:$D$17, 3, FALSE)</f>
        <v>35</v>
      </c>
    </row>
    <row r="10112" spans="1:6" x14ac:dyDescent="0.25">
      <c r="A10112">
        <v>24506</v>
      </c>
      <c r="B10112" t="s">
        <v>943</v>
      </c>
      <c r="C10112" t="s">
        <v>21</v>
      </c>
      <c r="D10112" t="str">
        <f>VLOOKUP(B10112, Content!$B$2:$D$1001, 2, FALSE)</f>
        <v>GIF</v>
      </c>
      <c r="E10112" t="str">
        <f>VLOOKUP(B10112, Content!$B$2:$D$1001, 3, FALSE)</f>
        <v>food</v>
      </c>
      <c r="F10112">
        <f>VLOOKUP(C10112, 'Reaction Types'!$B$2:$D$17, 3, FALSE)</f>
        <v>65</v>
      </c>
    </row>
    <row r="10113" spans="1:6" x14ac:dyDescent="0.25">
      <c r="A10113">
        <v>24507</v>
      </c>
      <c r="B10113" t="s">
        <v>943</v>
      </c>
      <c r="C10113" t="s">
        <v>11</v>
      </c>
      <c r="D10113" t="str">
        <f>VLOOKUP(B10113, Content!$B$2:$D$1001, 2, FALSE)</f>
        <v>GIF</v>
      </c>
      <c r="E10113" t="str">
        <f>VLOOKUP(B10113, Content!$B$2:$D$1001, 3, FALSE)</f>
        <v>food</v>
      </c>
      <c r="F10113">
        <f>VLOOKUP(C10113, 'Reaction Types'!$B$2:$D$17, 3, FALSE)</f>
        <v>70</v>
      </c>
    </row>
    <row r="10114" spans="1:6" x14ac:dyDescent="0.25">
      <c r="A10114">
        <v>24508</v>
      </c>
      <c r="B10114" t="s">
        <v>943</v>
      </c>
      <c r="C10114" t="s">
        <v>18</v>
      </c>
      <c r="D10114" t="str">
        <f>VLOOKUP(B10114, Content!$B$2:$D$1001, 2, FALSE)</f>
        <v>GIF</v>
      </c>
      <c r="E10114" t="str">
        <f>VLOOKUP(B10114, Content!$B$2:$D$1001, 3, FALSE)</f>
        <v>food</v>
      </c>
      <c r="F10114">
        <f>VLOOKUP(C10114, 'Reaction Types'!$B$2:$D$17, 3, FALSE)</f>
        <v>70</v>
      </c>
    </row>
    <row r="10115" spans="1:6" x14ac:dyDescent="0.25">
      <c r="A10115">
        <v>24509</v>
      </c>
      <c r="B10115" t="s">
        <v>943</v>
      </c>
      <c r="C10115" t="s">
        <v>17</v>
      </c>
      <c r="D10115" t="str">
        <f>VLOOKUP(B10115, Content!$B$2:$D$1001, 2, FALSE)</f>
        <v>GIF</v>
      </c>
      <c r="E10115" t="str">
        <f>VLOOKUP(B10115, Content!$B$2:$D$1001, 3, FALSE)</f>
        <v>food</v>
      </c>
      <c r="F10115">
        <f>VLOOKUP(C10115, 'Reaction Types'!$B$2:$D$17, 3, FALSE)</f>
        <v>60</v>
      </c>
    </row>
    <row r="10116" spans="1:6" x14ac:dyDescent="0.25">
      <c r="A10116">
        <v>24510</v>
      </c>
      <c r="B10116" t="s">
        <v>943</v>
      </c>
      <c r="C10116" t="s">
        <v>21</v>
      </c>
      <c r="D10116" t="str">
        <f>VLOOKUP(B10116, Content!$B$2:$D$1001, 2, FALSE)</f>
        <v>GIF</v>
      </c>
      <c r="E10116" t="str">
        <f>VLOOKUP(B10116, Content!$B$2:$D$1001, 3, FALSE)</f>
        <v>food</v>
      </c>
      <c r="F10116">
        <f>VLOOKUP(C10116, 'Reaction Types'!$B$2:$D$17, 3, FALSE)</f>
        <v>65</v>
      </c>
    </row>
    <row r="10117" spans="1:6" x14ac:dyDescent="0.25">
      <c r="A10117">
        <v>24511</v>
      </c>
      <c r="B10117" t="s">
        <v>943</v>
      </c>
      <c r="C10117" t="s">
        <v>10</v>
      </c>
      <c r="D10117" t="str">
        <f>VLOOKUP(B10117, Content!$B$2:$D$1001, 2, FALSE)</f>
        <v>GIF</v>
      </c>
      <c r="E10117" t="str">
        <f>VLOOKUP(B10117, Content!$B$2:$D$1001, 3, FALSE)</f>
        <v>food</v>
      </c>
      <c r="F10117">
        <f>VLOOKUP(C10117, 'Reaction Types'!$B$2:$D$17, 3, FALSE)</f>
        <v>35</v>
      </c>
    </row>
    <row r="10118" spans="1:6" x14ac:dyDescent="0.25">
      <c r="A10118">
        <v>24512</v>
      </c>
      <c r="B10118" t="s">
        <v>943</v>
      </c>
      <c r="C10118" t="s">
        <v>11</v>
      </c>
      <c r="D10118" t="str">
        <f>VLOOKUP(B10118, Content!$B$2:$D$1001, 2, FALSE)</f>
        <v>GIF</v>
      </c>
      <c r="E10118" t="str">
        <f>VLOOKUP(B10118, Content!$B$2:$D$1001, 3, FALSE)</f>
        <v>food</v>
      </c>
      <c r="F10118">
        <f>VLOOKUP(C10118, 'Reaction Types'!$B$2:$D$17, 3, FALSE)</f>
        <v>70</v>
      </c>
    </row>
    <row r="10119" spans="1:6" x14ac:dyDescent="0.25">
      <c r="A10119">
        <v>24514</v>
      </c>
      <c r="B10119" t="s">
        <v>943</v>
      </c>
      <c r="C10119" t="s">
        <v>11</v>
      </c>
      <c r="D10119" t="str">
        <f>VLOOKUP(B10119, Content!$B$2:$D$1001, 2, FALSE)</f>
        <v>GIF</v>
      </c>
      <c r="E10119" t="str">
        <f>VLOOKUP(B10119, Content!$B$2:$D$1001, 3, FALSE)</f>
        <v>food</v>
      </c>
      <c r="F10119">
        <f>VLOOKUP(C10119, 'Reaction Types'!$B$2:$D$17, 3, FALSE)</f>
        <v>70</v>
      </c>
    </row>
    <row r="10120" spans="1:6" x14ac:dyDescent="0.25">
      <c r="A10120">
        <v>24515</v>
      </c>
      <c r="B10120" t="s">
        <v>943</v>
      </c>
      <c r="C10120" t="s">
        <v>14</v>
      </c>
      <c r="D10120" t="str">
        <f>VLOOKUP(B10120, Content!$B$2:$D$1001, 2, FALSE)</f>
        <v>GIF</v>
      </c>
      <c r="E10120" t="str">
        <f>VLOOKUP(B10120, Content!$B$2:$D$1001, 3, FALSE)</f>
        <v>food</v>
      </c>
      <c r="F10120">
        <f>VLOOKUP(C10120, 'Reaction Types'!$B$2:$D$17, 3, FALSE)</f>
        <v>75</v>
      </c>
    </row>
    <row r="10121" spans="1:6" x14ac:dyDescent="0.25">
      <c r="A10121">
        <v>24516</v>
      </c>
      <c r="B10121" t="s">
        <v>943</v>
      </c>
      <c r="C10121" t="s">
        <v>14</v>
      </c>
      <c r="D10121" t="str">
        <f>VLOOKUP(B10121, Content!$B$2:$D$1001, 2, FALSE)</f>
        <v>GIF</v>
      </c>
      <c r="E10121" t="str">
        <f>VLOOKUP(B10121, Content!$B$2:$D$1001, 3, FALSE)</f>
        <v>food</v>
      </c>
      <c r="F10121">
        <f>VLOOKUP(C10121, 'Reaction Types'!$B$2:$D$17, 3, FALSE)</f>
        <v>75</v>
      </c>
    </row>
    <row r="10122" spans="1:6" x14ac:dyDescent="0.25">
      <c r="A10122">
        <v>24517</v>
      </c>
      <c r="B10122" t="s">
        <v>943</v>
      </c>
      <c r="C10122" t="s">
        <v>18</v>
      </c>
      <c r="D10122" t="str">
        <f>VLOOKUP(B10122, Content!$B$2:$D$1001, 2, FALSE)</f>
        <v>GIF</v>
      </c>
      <c r="E10122" t="str">
        <f>VLOOKUP(B10122, Content!$B$2:$D$1001, 3, FALSE)</f>
        <v>food</v>
      </c>
      <c r="F10122">
        <f>VLOOKUP(C10122, 'Reaction Types'!$B$2:$D$17, 3, FALSE)</f>
        <v>70</v>
      </c>
    </row>
    <row r="10123" spans="1:6" x14ac:dyDescent="0.25">
      <c r="A10123">
        <v>24518</v>
      </c>
      <c r="B10123" t="s">
        <v>943</v>
      </c>
      <c r="C10123" t="s">
        <v>23</v>
      </c>
      <c r="D10123" t="str">
        <f>VLOOKUP(B10123, Content!$B$2:$D$1001, 2, FALSE)</f>
        <v>GIF</v>
      </c>
      <c r="E10123" t="str">
        <f>VLOOKUP(B10123, Content!$B$2:$D$1001, 3, FALSE)</f>
        <v>food</v>
      </c>
      <c r="F10123">
        <f>VLOOKUP(C10123, 'Reaction Types'!$B$2:$D$17, 3, FALSE)</f>
        <v>72</v>
      </c>
    </row>
    <row r="10124" spans="1:6" x14ac:dyDescent="0.25">
      <c r="A10124">
        <v>24519</v>
      </c>
      <c r="B10124" t="s">
        <v>943</v>
      </c>
      <c r="C10124" t="s">
        <v>11</v>
      </c>
      <c r="D10124" t="str">
        <f>VLOOKUP(B10124, Content!$B$2:$D$1001, 2, FALSE)</f>
        <v>GIF</v>
      </c>
      <c r="E10124" t="str">
        <f>VLOOKUP(B10124, Content!$B$2:$D$1001, 3, FALSE)</f>
        <v>food</v>
      </c>
      <c r="F10124">
        <f>VLOOKUP(C10124, 'Reaction Types'!$B$2:$D$17, 3, FALSE)</f>
        <v>70</v>
      </c>
    </row>
    <row r="10125" spans="1:6" x14ac:dyDescent="0.25">
      <c r="A10125">
        <v>24520</v>
      </c>
      <c r="B10125" t="s">
        <v>943</v>
      </c>
      <c r="C10125" t="s">
        <v>23</v>
      </c>
      <c r="D10125" t="str">
        <f>VLOOKUP(B10125, Content!$B$2:$D$1001, 2, FALSE)</f>
        <v>GIF</v>
      </c>
      <c r="E10125" t="str">
        <f>VLOOKUP(B10125, Content!$B$2:$D$1001, 3, FALSE)</f>
        <v>food</v>
      </c>
      <c r="F10125">
        <f>VLOOKUP(C10125, 'Reaction Types'!$B$2:$D$17, 3, FALSE)</f>
        <v>72</v>
      </c>
    </row>
    <row r="10126" spans="1:6" x14ac:dyDescent="0.25">
      <c r="A10126">
        <v>24521</v>
      </c>
      <c r="B10126" t="s">
        <v>943</v>
      </c>
      <c r="C10126" t="s">
        <v>15</v>
      </c>
      <c r="D10126" t="str">
        <f>VLOOKUP(B10126, Content!$B$2:$D$1001, 2, FALSE)</f>
        <v>GIF</v>
      </c>
      <c r="E10126" t="str">
        <f>VLOOKUP(B10126, Content!$B$2:$D$1001, 3, FALSE)</f>
        <v>food</v>
      </c>
      <c r="F10126">
        <f>VLOOKUP(C10126, 'Reaction Types'!$B$2:$D$17, 3, FALSE)</f>
        <v>12</v>
      </c>
    </row>
    <row r="10127" spans="1:6" x14ac:dyDescent="0.25">
      <c r="A10127">
        <v>24522</v>
      </c>
      <c r="B10127" t="s">
        <v>943</v>
      </c>
      <c r="C10127" t="s">
        <v>20</v>
      </c>
      <c r="D10127" t="str">
        <f>VLOOKUP(B10127, Content!$B$2:$D$1001, 2, FALSE)</f>
        <v>GIF</v>
      </c>
      <c r="E10127" t="str">
        <f>VLOOKUP(B10127, Content!$B$2:$D$1001, 3, FALSE)</f>
        <v>food</v>
      </c>
      <c r="F10127">
        <f>VLOOKUP(C10127, 'Reaction Types'!$B$2:$D$17, 3, FALSE)</f>
        <v>45</v>
      </c>
    </row>
    <row r="10128" spans="1:6" x14ac:dyDescent="0.25">
      <c r="A10128">
        <v>24524</v>
      </c>
      <c r="B10128" t="s">
        <v>943</v>
      </c>
      <c r="C10128" t="s">
        <v>12</v>
      </c>
      <c r="D10128" t="str">
        <f>VLOOKUP(B10128, Content!$B$2:$D$1001, 2, FALSE)</f>
        <v>GIF</v>
      </c>
      <c r="E10128" t="str">
        <f>VLOOKUP(B10128, Content!$B$2:$D$1001, 3, FALSE)</f>
        <v>food</v>
      </c>
      <c r="F10128">
        <f>VLOOKUP(C10128, 'Reaction Types'!$B$2:$D$17, 3, FALSE)</f>
        <v>5</v>
      </c>
    </row>
    <row r="10129" spans="1:6" x14ac:dyDescent="0.25">
      <c r="A10129">
        <v>24525</v>
      </c>
      <c r="B10129" t="s">
        <v>943</v>
      </c>
      <c r="C10129" t="s">
        <v>6</v>
      </c>
      <c r="D10129" t="str">
        <f>VLOOKUP(B10129, Content!$B$2:$D$1001, 2, FALSE)</f>
        <v>GIF</v>
      </c>
      <c r="E10129" t="str">
        <f>VLOOKUP(B10129, Content!$B$2:$D$1001, 3, FALSE)</f>
        <v>food</v>
      </c>
      <c r="F10129">
        <f>VLOOKUP(C10129, 'Reaction Types'!$B$2:$D$17, 3, FALSE)</f>
        <v>0</v>
      </c>
    </row>
    <row r="10130" spans="1:6" x14ac:dyDescent="0.25">
      <c r="A10130">
        <v>24526</v>
      </c>
      <c r="B10130" t="s">
        <v>943</v>
      </c>
      <c r="C10130" t="s">
        <v>10</v>
      </c>
      <c r="D10130" t="str">
        <f>VLOOKUP(B10130, Content!$B$2:$D$1001, 2, FALSE)</f>
        <v>GIF</v>
      </c>
      <c r="E10130" t="str">
        <f>VLOOKUP(B10130, Content!$B$2:$D$1001, 3, FALSE)</f>
        <v>food</v>
      </c>
      <c r="F10130">
        <f>VLOOKUP(C10130, 'Reaction Types'!$B$2:$D$17, 3, FALSE)</f>
        <v>35</v>
      </c>
    </row>
    <row r="10131" spans="1:6" x14ac:dyDescent="0.25">
      <c r="A10131">
        <v>24527</v>
      </c>
      <c r="B10131" t="s">
        <v>943</v>
      </c>
      <c r="C10131" t="s">
        <v>10</v>
      </c>
      <c r="D10131" t="str">
        <f>VLOOKUP(B10131, Content!$B$2:$D$1001, 2, FALSE)</f>
        <v>GIF</v>
      </c>
      <c r="E10131" t="str">
        <f>VLOOKUP(B10131, Content!$B$2:$D$1001, 3, FALSE)</f>
        <v>food</v>
      </c>
      <c r="F10131">
        <f>VLOOKUP(C10131, 'Reaction Types'!$B$2:$D$17, 3, FALSE)</f>
        <v>35</v>
      </c>
    </row>
    <row r="10132" spans="1:6" x14ac:dyDescent="0.25">
      <c r="A10132">
        <v>24528</v>
      </c>
      <c r="B10132" t="s">
        <v>943</v>
      </c>
      <c r="C10132" t="s">
        <v>14</v>
      </c>
      <c r="D10132" t="str">
        <f>VLOOKUP(B10132, Content!$B$2:$D$1001, 2, FALSE)</f>
        <v>GIF</v>
      </c>
      <c r="E10132" t="str">
        <f>VLOOKUP(B10132, Content!$B$2:$D$1001, 3, FALSE)</f>
        <v>food</v>
      </c>
      <c r="F10132">
        <f>VLOOKUP(C10132, 'Reaction Types'!$B$2:$D$17, 3, FALSE)</f>
        <v>75</v>
      </c>
    </row>
    <row r="10133" spans="1:6" x14ac:dyDescent="0.25">
      <c r="A10133">
        <v>24529</v>
      </c>
      <c r="B10133" t="s">
        <v>943</v>
      </c>
      <c r="C10133" t="s">
        <v>11</v>
      </c>
      <c r="D10133" t="str">
        <f>VLOOKUP(B10133, Content!$B$2:$D$1001, 2, FALSE)</f>
        <v>GIF</v>
      </c>
      <c r="E10133" t="str">
        <f>VLOOKUP(B10133, Content!$B$2:$D$1001, 3, FALSE)</f>
        <v>food</v>
      </c>
      <c r="F10133">
        <f>VLOOKUP(C10133, 'Reaction Types'!$B$2:$D$17, 3, FALSE)</f>
        <v>70</v>
      </c>
    </row>
    <row r="10134" spans="1:6" x14ac:dyDescent="0.25">
      <c r="A10134">
        <v>24530</v>
      </c>
      <c r="B10134" t="s">
        <v>943</v>
      </c>
      <c r="C10134" t="s">
        <v>20</v>
      </c>
      <c r="D10134" t="str">
        <f>VLOOKUP(B10134, Content!$B$2:$D$1001, 2, FALSE)</f>
        <v>GIF</v>
      </c>
      <c r="E10134" t="str">
        <f>VLOOKUP(B10134, Content!$B$2:$D$1001, 3, FALSE)</f>
        <v>food</v>
      </c>
      <c r="F10134">
        <f>VLOOKUP(C10134, 'Reaction Types'!$B$2:$D$17, 3, FALSE)</f>
        <v>45</v>
      </c>
    </row>
    <row r="10135" spans="1:6" x14ac:dyDescent="0.25">
      <c r="A10135">
        <v>24531</v>
      </c>
      <c r="B10135" t="s">
        <v>943</v>
      </c>
      <c r="C10135" t="s">
        <v>15</v>
      </c>
      <c r="D10135" t="str">
        <f>VLOOKUP(B10135, Content!$B$2:$D$1001, 2, FALSE)</f>
        <v>GIF</v>
      </c>
      <c r="E10135" t="str">
        <f>VLOOKUP(B10135, Content!$B$2:$D$1001, 3, FALSE)</f>
        <v>food</v>
      </c>
      <c r="F10135">
        <f>VLOOKUP(C10135, 'Reaction Types'!$B$2:$D$17, 3, FALSE)</f>
        <v>12</v>
      </c>
    </row>
    <row r="10136" spans="1:6" x14ac:dyDescent="0.25">
      <c r="A10136">
        <v>24532</v>
      </c>
      <c r="B10136" t="s">
        <v>943</v>
      </c>
      <c r="C10136" t="s">
        <v>20</v>
      </c>
      <c r="D10136" t="str">
        <f>VLOOKUP(B10136, Content!$B$2:$D$1001, 2, FALSE)</f>
        <v>GIF</v>
      </c>
      <c r="E10136" t="str">
        <f>VLOOKUP(B10136, Content!$B$2:$D$1001, 3, FALSE)</f>
        <v>food</v>
      </c>
      <c r="F10136">
        <f>VLOOKUP(C10136, 'Reaction Types'!$B$2:$D$17, 3, FALSE)</f>
        <v>45</v>
      </c>
    </row>
    <row r="10137" spans="1:6" x14ac:dyDescent="0.25">
      <c r="A10137">
        <v>24534</v>
      </c>
      <c r="B10137" t="s">
        <v>943</v>
      </c>
      <c r="C10137" t="s">
        <v>21</v>
      </c>
      <c r="D10137" t="str">
        <f>VLOOKUP(B10137, Content!$B$2:$D$1001, 2, FALSE)</f>
        <v>GIF</v>
      </c>
      <c r="E10137" t="str">
        <f>VLOOKUP(B10137, Content!$B$2:$D$1001, 3, FALSE)</f>
        <v>food</v>
      </c>
      <c r="F10137">
        <f>VLOOKUP(C10137, 'Reaction Types'!$B$2:$D$17, 3, FALSE)</f>
        <v>65</v>
      </c>
    </row>
    <row r="10138" spans="1:6" x14ac:dyDescent="0.25">
      <c r="A10138">
        <v>24610</v>
      </c>
      <c r="B10138" t="s">
        <v>947</v>
      </c>
      <c r="C10138" t="s">
        <v>6</v>
      </c>
      <c r="D10138" t="str">
        <f>VLOOKUP(B10138, Content!$B$2:$D$1001, 2, FALSE)</f>
        <v>video</v>
      </c>
      <c r="E10138" t="str">
        <f>VLOOKUP(B10138, Content!$B$2:$D$1001, 3, FALSE)</f>
        <v>food</v>
      </c>
      <c r="F10138">
        <f>VLOOKUP(C10138, 'Reaction Types'!$B$2:$D$17, 3, FALSE)</f>
        <v>0</v>
      </c>
    </row>
    <row r="10139" spans="1:6" x14ac:dyDescent="0.25">
      <c r="A10139">
        <v>24611</v>
      </c>
      <c r="B10139" t="s">
        <v>947</v>
      </c>
      <c r="C10139" t="s">
        <v>11</v>
      </c>
      <c r="D10139" t="str">
        <f>VLOOKUP(B10139, Content!$B$2:$D$1001, 2, FALSE)</f>
        <v>video</v>
      </c>
      <c r="E10139" t="str">
        <f>VLOOKUP(B10139, Content!$B$2:$D$1001, 3, FALSE)</f>
        <v>food</v>
      </c>
      <c r="F10139">
        <f>VLOOKUP(C10139, 'Reaction Types'!$B$2:$D$17, 3, FALSE)</f>
        <v>70</v>
      </c>
    </row>
    <row r="10140" spans="1:6" x14ac:dyDescent="0.25">
      <c r="A10140">
        <v>24612</v>
      </c>
      <c r="B10140" t="s">
        <v>947</v>
      </c>
      <c r="C10140" t="s">
        <v>6</v>
      </c>
      <c r="D10140" t="str">
        <f>VLOOKUP(B10140, Content!$B$2:$D$1001, 2, FALSE)</f>
        <v>video</v>
      </c>
      <c r="E10140" t="str">
        <f>VLOOKUP(B10140, Content!$B$2:$D$1001, 3, FALSE)</f>
        <v>food</v>
      </c>
      <c r="F10140">
        <f>VLOOKUP(C10140, 'Reaction Types'!$B$2:$D$17, 3, FALSE)</f>
        <v>0</v>
      </c>
    </row>
    <row r="10141" spans="1:6" x14ac:dyDescent="0.25">
      <c r="A10141">
        <v>24613</v>
      </c>
      <c r="B10141" t="s">
        <v>947</v>
      </c>
      <c r="C10141" t="s">
        <v>16</v>
      </c>
      <c r="D10141" t="str">
        <f>VLOOKUP(B10141, Content!$B$2:$D$1001, 2, FALSE)</f>
        <v>video</v>
      </c>
      <c r="E10141" t="str">
        <f>VLOOKUP(B10141, Content!$B$2:$D$1001, 3, FALSE)</f>
        <v>food</v>
      </c>
      <c r="F10141">
        <f>VLOOKUP(C10141, 'Reaction Types'!$B$2:$D$17, 3, FALSE)</f>
        <v>50</v>
      </c>
    </row>
    <row r="10142" spans="1:6" x14ac:dyDescent="0.25">
      <c r="A10142">
        <v>24614</v>
      </c>
      <c r="B10142" t="s">
        <v>947</v>
      </c>
      <c r="C10142" t="s">
        <v>11</v>
      </c>
      <c r="D10142" t="str">
        <f>VLOOKUP(B10142, Content!$B$2:$D$1001, 2, FALSE)</f>
        <v>video</v>
      </c>
      <c r="E10142" t="str">
        <f>VLOOKUP(B10142, Content!$B$2:$D$1001, 3, FALSE)</f>
        <v>food</v>
      </c>
      <c r="F10142">
        <f>VLOOKUP(C10142, 'Reaction Types'!$B$2:$D$17, 3, FALSE)</f>
        <v>70</v>
      </c>
    </row>
    <row r="10143" spans="1:6" x14ac:dyDescent="0.25">
      <c r="A10143">
        <v>24615</v>
      </c>
      <c r="B10143" t="s">
        <v>947</v>
      </c>
      <c r="C10143" t="s">
        <v>20</v>
      </c>
      <c r="D10143" t="str">
        <f>VLOOKUP(B10143, Content!$B$2:$D$1001, 2, FALSE)</f>
        <v>video</v>
      </c>
      <c r="E10143" t="str">
        <f>VLOOKUP(B10143, Content!$B$2:$D$1001, 3, FALSE)</f>
        <v>food</v>
      </c>
      <c r="F10143">
        <f>VLOOKUP(C10143, 'Reaction Types'!$B$2:$D$17, 3, FALSE)</f>
        <v>45</v>
      </c>
    </row>
    <row r="10144" spans="1:6" x14ac:dyDescent="0.25">
      <c r="A10144">
        <v>24616</v>
      </c>
      <c r="B10144" t="s">
        <v>947</v>
      </c>
      <c r="C10144" t="s">
        <v>6</v>
      </c>
      <c r="D10144" t="str">
        <f>VLOOKUP(B10144, Content!$B$2:$D$1001, 2, FALSE)</f>
        <v>video</v>
      </c>
      <c r="E10144" t="str">
        <f>VLOOKUP(B10144, Content!$B$2:$D$1001, 3, FALSE)</f>
        <v>food</v>
      </c>
      <c r="F10144">
        <f>VLOOKUP(C10144, 'Reaction Types'!$B$2:$D$17, 3, FALSE)</f>
        <v>0</v>
      </c>
    </row>
    <row r="10145" spans="1:6" x14ac:dyDescent="0.25">
      <c r="A10145">
        <v>24617</v>
      </c>
      <c r="B10145" t="s">
        <v>947</v>
      </c>
      <c r="C10145" t="s">
        <v>17</v>
      </c>
      <c r="D10145" t="str">
        <f>VLOOKUP(B10145, Content!$B$2:$D$1001, 2, FALSE)</f>
        <v>video</v>
      </c>
      <c r="E10145" t="str">
        <f>VLOOKUP(B10145, Content!$B$2:$D$1001, 3, FALSE)</f>
        <v>food</v>
      </c>
      <c r="F10145">
        <f>VLOOKUP(C10145, 'Reaction Types'!$B$2:$D$17, 3, FALSE)</f>
        <v>60</v>
      </c>
    </row>
    <row r="10146" spans="1:6" x14ac:dyDescent="0.25">
      <c r="A10146">
        <v>24618</v>
      </c>
      <c r="B10146" t="s">
        <v>947</v>
      </c>
      <c r="C10146" t="s">
        <v>11</v>
      </c>
      <c r="D10146" t="str">
        <f>VLOOKUP(B10146, Content!$B$2:$D$1001, 2, FALSE)</f>
        <v>video</v>
      </c>
      <c r="E10146" t="str">
        <f>VLOOKUP(B10146, Content!$B$2:$D$1001, 3, FALSE)</f>
        <v>food</v>
      </c>
      <c r="F10146">
        <f>VLOOKUP(C10146, 'Reaction Types'!$B$2:$D$17, 3, FALSE)</f>
        <v>70</v>
      </c>
    </row>
    <row r="10147" spans="1:6" x14ac:dyDescent="0.25">
      <c r="A10147">
        <v>24620</v>
      </c>
      <c r="B10147" t="s">
        <v>947</v>
      </c>
      <c r="C10147" t="s">
        <v>6</v>
      </c>
      <c r="D10147" t="str">
        <f>VLOOKUP(B10147, Content!$B$2:$D$1001, 2, FALSE)</f>
        <v>video</v>
      </c>
      <c r="E10147" t="str">
        <f>VLOOKUP(B10147, Content!$B$2:$D$1001, 3, FALSE)</f>
        <v>food</v>
      </c>
      <c r="F10147">
        <f>VLOOKUP(C10147, 'Reaction Types'!$B$2:$D$17, 3, FALSE)</f>
        <v>0</v>
      </c>
    </row>
    <row r="10148" spans="1:6" x14ac:dyDescent="0.25">
      <c r="A10148">
        <v>24621</v>
      </c>
      <c r="B10148" t="s">
        <v>947</v>
      </c>
      <c r="C10148" t="s">
        <v>7</v>
      </c>
      <c r="D10148" t="str">
        <f>VLOOKUP(B10148, Content!$B$2:$D$1001, 2, FALSE)</f>
        <v>video</v>
      </c>
      <c r="E10148" t="str">
        <f>VLOOKUP(B10148, Content!$B$2:$D$1001, 3, FALSE)</f>
        <v>food</v>
      </c>
      <c r="F10148">
        <f>VLOOKUP(C10148, 'Reaction Types'!$B$2:$D$17, 3, FALSE)</f>
        <v>10</v>
      </c>
    </row>
    <row r="10149" spans="1:6" x14ac:dyDescent="0.25">
      <c r="A10149">
        <v>24622</v>
      </c>
      <c r="B10149" t="s">
        <v>947</v>
      </c>
      <c r="C10149" t="s">
        <v>14</v>
      </c>
      <c r="D10149" t="str">
        <f>VLOOKUP(B10149, Content!$B$2:$D$1001, 2, FALSE)</f>
        <v>video</v>
      </c>
      <c r="E10149" t="str">
        <f>VLOOKUP(B10149, Content!$B$2:$D$1001, 3, FALSE)</f>
        <v>food</v>
      </c>
      <c r="F10149">
        <f>VLOOKUP(C10149, 'Reaction Types'!$B$2:$D$17, 3, FALSE)</f>
        <v>75</v>
      </c>
    </row>
    <row r="10150" spans="1:6" x14ac:dyDescent="0.25">
      <c r="A10150">
        <v>24623</v>
      </c>
      <c r="B10150" t="s">
        <v>947</v>
      </c>
      <c r="C10150" t="s">
        <v>11</v>
      </c>
      <c r="D10150" t="str">
        <f>VLOOKUP(B10150, Content!$B$2:$D$1001, 2, FALSE)</f>
        <v>video</v>
      </c>
      <c r="E10150" t="str">
        <f>VLOOKUP(B10150, Content!$B$2:$D$1001, 3, FALSE)</f>
        <v>food</v>
      </c>
      <c r="F10150">
        <f>VLOOKUP(C10150, 'Reaction Types'!$B$2:$D$17, 3, FALSE)</f>
        <v>70</v>
      </c>
    </row>
    <row r="10151" spans="1:6" x14ac:dyDescent="0.25">
      <c r="A10151">
        <v>24624</v>
      </c>
      <c r="B10151" t="s">
        <v>947</v>
      </c>
      <c r="C10151" t="s">
        <v>20</v>
      </c>
      <c r="D10151" t="str">
        <f>VLOOKUP(B10151, Content!$B$2:$D$1001, 2, FALSE)</f>
        <v>video</v>
      </c>
      <c r="E10151" t="str">
        <f>VLOOKUP(B10151, Content!$B$2:$D$1001, 3, FALSE)</f>
        <v>food</v>
      </c>
      <c r="F10151">
        <f>VLOOKUP(C10151, 'Reaction Types'!$B$2:$D$17, 3, FALSE)</f>
        <v>45</v>
      </c>
    </row>
    <row r="10152" spans="1:6" x14ac:dyDescent="0.25">
      <c r="A10152">
        <v>24625</v>
      </c>
      <c r="B10152" t="s">
        <v>947</v>
      </c>
      <c r="C10152" t="s">
        <v>8</v>
      </c>
      <c r="D10152" t="str">
        <f>VLOOKUP(B10152, Content!$B$2:$D$1001, 2, FALSE)</f>
        <v>video</v>
      </c>
      <c r="E10152" t="str">
        <f>VLOOKUP(B10152, Content!$B$2:$D$1001, 3, FALSE)</f>
        <v>food</v>
      </c>
      <c r="F10152">
        <f>VLOOKUP(C10152, 'Reaction Types'!$B$2:$D$17, 3, FALSE)</f>
        <v>15</v>
      </c>
    </row>
    <row r="10153" spans="1:6" x14ac:dyDescent="0.25">
      <c r="A10153">
        <v>24626</v>
      </c>
      <c r="B10153" t="s">
        <v>947</v>
      </c>
      <c r="C10153" t="s">
        <v>9</v>
      </c>
      <c r="D10153" t="str">
        <f>VLOOKUP(B10153, Content!$B$2:$D$1001, 2, FALSE)</f>
        <v>video</v>
      </c>
      <c r="E10153" t="str">
        <f>VLOOKUP(B10153, Content!$B$2:$D$1001, 3, FALSE)</f>
        <v>food</v>
      </c>
      <c r="F10153">
        <f>VLOOKUP(C10153, 'Reaction Types'!$B$2:$D$17, 3, FALSE)</f>
        <v>30</v>
      </c>
    </row>
    <row r="10154" spans="1:6" x14ac:dyDescent="0.25">
      <c r="A10154">
        <v>24627</v>
      </c>
      <c r="B10154" t="s">
        <v>947</v>
      </c>
      <c r="C10154" t="s">
        <v>9</v>
      </c>
      <c r="D10154" t="str">
        <f>VLOOKUP(B10154, Content!$B$2:$D$1001, 2, FALSE)</f>
        <v>video</v>
      </c>
      <c r="E10154" t="str">
        <f>VLOOKUP(B10154, Content!$B$2:$D$1001, 3, FALSE)</f>
        <v>food</v>
      </c>
      <c r="F10154">
        <f>VLOOKUP(C10154, 'Reaction Types'!$B$2:$D$17, 3, FALSE)</f>
        <v>30</v>
      </c>
    </row>
    <row r="10155" spans="1:6" x14ac:dyDescent="0.25">
      <c r="A10155">
        <v>24628</v>
      </c>
      <c r="B10155" t="s">
        <v>947</v>
      </c>
      <c r="C10155" t="s">
        <v>15</v>
      </c>
      <c r="D10155" t="str">
        <f>VLOOKUP(B10155, Content!$B$2:$D$1001, 2, FALSE)</f>
        <v>video</v>
      </c>
      <c r="E10155" t="str">
        <f>VLOOKUP(B10155, Content!$B$2:$D$1001, 3, FALSE)</f>
        <v>food</v>
      </c>
      <c r="F10155">
        <f>VLOOKUP(C10155, 'Reaction Types'!$B$2:$D$17, 3, FALSE)</f>
        <v>12</v>
      </c>
    </row>
    <row r="10156" spans="1:6" x14ac:dyDescent="0.25">
      <c r="A10156">
        <v>24630</v>
      </c>
      <c r="B10156" t="s">
        <v>947</v>
      </c>
      <c r="C10156" t="s">
        <v>20</v>
      </c>
      <c r="D10156" t="str">
        <f>VLOOKUP(B10156, Content!$B$2:$D$1001, 2, FALSE)</f>
        <v>video</v>
      </c>
      <c r="E10156" t="str">
        <f>VLOOKUP(B10156, Content!$B$2:$D$1001, 3, FALSE)</f>
        <v>food</v>
      </c>
      <c r="F10156">
        <f>VLOOKUP(C10156, 'Reaction Types'!$B$2:$D$17, 3, FALSE)</f>
        <v>45</v>
      </c>
    </row>
    <row r="10157" spans="1:6" x14ac:dyDescent="0.25">
      <c r="A10157">
        <v>24631</v>
      </c>
      <c r="B10157" t="s">
        <v>947</v>
      </c>
      <c r="C10157" t="s">
        <v>14</v>
      </c>
      <c r="D10157" t="str">
        <f>VLOOKUP(B10157, Content!$B$2:$D$1001, 2, FALSE)</f>
        <v>video</v>
      </c>
      <c r="E10157" t="str">
        <f>VLOOKUP(B10157, Content!$B$2:$D$1001, 3, FALSE)</f>
        <v>food</v>
      </c>
      <c r="F10157">
        <f>VLOOKUP(C10157, 'Reaction Types'!$B$2:$D$17, 3, FALSE)</f>
        <v>75</v>
      </c>
    </row>
    <row r="10158" spans="1:6" x14ac:dyDescent="0.25">
      <c r="A10158">
        <v>24632</v>
      </c>
      <c r="B10158" t="s">
        <v>947</v>
      </c>
      <c r="C10158" t="s">
        <v>10</v>
      </c>
      <c r="D10158" t="str">
        <f>VLOOKUP(B10158, Content!$B$2:$D$1001, 2, FALSE)</f>
        <v>video</v>
      </c>
      <c r="E10158" t="str">
        <f>VLOOKUP(B10158, Content!$B$2:$D$1001, 3, FALSE)</f>
        <v>food</v>
      </c>
      <c r="F10158">
        <f>VLOOKUP(C10158, 'Reaction Types'!$B$2:$D$17, 3, FALSE)</f>
        <v>35</v>
      </c>
    </row>
    <row r="10159" spans="1:6" x14ac:dyDescent="0.25">
      <c r="A10159">
        <v>24633</v>
      </c>
      <c r="B10159" t="s">
        <v>947</v>
      </c>
      <c r="C10159" t="s">
        <v>17</v>
      </c>
      <c r="D10159" t="str">
        <f>VLOOKUP(B10159, Content!$B$2:$D$1001, 2, FALSE)</f>
        <v>video</v>
      </c>
      <c r="E10159" t="str">
        <f>VLOOKUP(B10159, Content!$B$2:$D$1001, 3, FALSE)</f>
        <v>food</v>
      </c>
      <c r="F10159">
        <f>VLOOKUP(C10159, 'Reaction Types'!$B$2:$D$17, 3, FALSE)</f>
        <v>60</v>
      </c>
    </row>
    <row r="10160" spans="1:6" x14ac:dyDescent="0.25">
      <c r="A10160">
        <v>24634</v>
      </c>
      <c r="B10160" t="s">
        <v>947</v>
      </c>
      <c r="C10160" t="s">
        <v>7</v>
      </c>
      <c r="D10160" t="str">
        <f>VLOOKUP(B10160, Content!$B$2:$D$1001, 2, FALSE)</f>
        <v>video</v>
      </c>
      <c r="E10160" t="str">
        <f>VLOOKUP(B10160, Content!$B$2:$D$1001, 3, FALSE)</f>
        <v>food</v>
      </c>
      <c r="F10160">
        <f>VLOOKUP(C10160, 'Reaction Types'!$B$2:$D$17, 3, FALSE)</f>
        <v>10</v>
      </c>
    </row>
    <row r="10161" spans="1:6" x14ac:dyDescent="0.25">
      <c r="A10161">
        <v>24635</v>
      </c>
      <c r="B10161" t="s">
        <v>947</v>
      </c>
      <c r="C10161" t="s">
        <v>14</v>
      </c>
      <c r="D10161" t="str">
        <f>VLOOKUP(B10161, Content!$B$2:$D$1001, 2, FALSE)</f>
        <v>video</v>
      </c>
      <c r="E10161" t="str">
        <f>VLOOKUP(B10161, Content!$B$2:$D$1001, 3, FALSE)</f>
        <v>food</v>
      </c>
      <c r="F10161">
        <f>VLOOKUP(C10161, 'Reaction Types'!$B$2:$D$17, 3, FALSE)</f>
        <v>75</v>
      </c>
    </row>
    <row r="10162" spans="1:6" x14ac:dyDescent="0.25">
      <c r="A10162">
        <v>24636</v>
      </c>
      <c r="B10162" t="s">
        <v>947</v>
      </c>
      <c r="C10162" t="s">
        <v>8</v>
      </c>
      <c r="D10162" t="str">
        <f>VLOOKUP(B10162, Content!$B$2:$D$1001, 2, FALSE)</f>
        <v>video</v>
      </c>
      <c r="E10162" t="str">
        <f>VLOOKUP(B10162, Content!$B$2:$D$1001, 3, FALSE)</f>
        <v>food</v>
      </c>
      <c r="F10162">
        <f>VLOOKUP(C10162, 'Reaction Types'!$B$2:$D$17, 3, FALSE)</f>
        <v>15</v>
      </c>
    </row>
    <row r="10163" spans="1:6" x14ac:dyDescent="0.25">
      <c r="A10163">
        <v>24637</v>
      </c>
      <c r="B10163" t="s">
        <v>947</v>
      </c>
      <c r="C10163" t="s">
        <v>17</v>
      </c>
      <c r="D10163" t="str">
        <f>VLOOKUP(B10163, Content!$B$2:$D$1001, 2, FALSE)</f>
        <v>video</v>
      </c>
      <c r="E10163" t="str">
        <f>VLOOKUP(B10163, Content!$B$2:$D$1001, 3, FALSE)</f>
        <v>food</v>
      </c>
      <c r="F10163">
        <f>VLOOKUP(C10163, 'Reaction Types'!$B$2:$D$17, 3, FALSE)</f>
        <v>60</v>
      </c>
    </row>
    <row r="10164" spans="1:6" x14ac:dyDescent="0.25">
      <c r="A10164">
        <v>24638</v>
      </c>
      <c r="B10164" t="s">
        <v>947</v>
      </c>
      <c r="C10164" t="s">
        <v>15</v>
      </c>
      <c r="D10164" t="str">
        <f>VLOOKUP(B10164, Content!$B$2:$D$1001, 2, FALSE)</f>
        <v>video</v>
      </c>
      <c r="E10164" t="str">
        <f>VLOOKUP(B10164, Content!$B$2:$D$1001, 3, FALSE)</f>
        <v>food</v>
      </c>
      <c r="F10164">
        <f>VLOOKUP(C10164, 'Reaction Types'!$B$2:$D$17, 3, FALSE)</f>
        <v>12</v>
      </c>
    </row>
    <row r="10165" spans="1:6" x14ac:dyDescent="0.25">
      <c r="A10165">
        <v>24640</v>
      </c>
      <c r="B10165" t="s">
        <v>947</v>
      </c>
      <c r="C10165" t="s">
        <v>11</v>
      </c>
      <c r="D10165" t="str">
        <f>VLOOKUP(B10165, Content!$B$2:$D$1001, 2, FALSE)</f>
        <v>video</v>
      </c>
      <c r="E10165" t="str">
        <f>VLOOKUP(B10165, Content!$B$2:$D$1001, 3, FALSE)</f>
        <v>food</v>
      </c>
      <c r="F10165">
        <f>VLOOKUP(C10165, 'Reaction Types'!$B$2:$D$17, 3, FALSE)</f>
        <v>70</v>
      </c>
    </row>
    <row r="10166" spans="1:6" x14ac:dyDescent="0.25">
      <c r="A10166">
        <v>24641</v>
      </c>
      <c r="B10166" t="s">
        <v>947</v>
      </c>
      <c r="C10166" t="s">
        <v>16</v>
      </c>
      <c r="D10166" t="str">
        <f>VLOOKUP(B10166, Content!$B$2:$D$1001, 2, FALSE)</f>
        <v>video</v>
      </c>
      <c r="E10166" t="str">
        <f>VLOOKUP(B10166, Content!$B$2:$D$1001, 3, FALSE)</f>
        <v>food</v>
      </c>
      <c r="F10166">
        <f>VLOOKUP(C10166, 'Reaction Types'!$B$2:$D$17, 3, FALSE)</f>
        <v>50</v>
      </c>
    </row>
    <row r="10167" spans="1:6" x14ac:dyDescent="0.25">
      <c r="A10167">
        <v>24642</v>
      </c>
      <c r="B10167" t="s">
        <v>947</v>
      </c>
      <c r="C10167" t="s">
        <v>6</v>
      </c>
      <c r="D10167" t="str">
        <f>VLOOKUP(B10167, Content!$B$2:$D$1001, 2, FALSE)</f>
        <v>video</v>
      </c>
      <c r="E10167" t="str">
        <f>VLOOKUP(B10167, Content!$B$2:$D$1001, 3, FALSE)</f>
        <v>food</v>
      </c>
      <c r="F10167">
        <f>VLOOKUP(C10167, 'Reaction Types'!$B$2:$D$17, 3, FALSE)</f>
        <v>0</v>
      </c>
    </row>
    <row r="10168" spans="1:6" x14ac:dyDescent="0.25">
      <c r="A10168">
        <v>24643</v>
      </c>
      <c r="B10168" t="s">
        <v>947</v>
      </c>
      <c r="C10168" t="s">
        <v>8</v>
      </c>
      <c r="D10168" t="str">
        <f>VLOOKUP(B10168, Content!$B$2:$D$1001, 2, FALSE)</f>
        <v>video</v>
      </c>
      <c r="E10168" t="str">
        <f>VLOOKUP(B10168, Content!$B$2:$D$1001, 3, FALSE)</f>
        <v>food</v>
      </c>
      <c r="F10168">
        <f>VLOOKUP(C10168, 'Reaction Types'!$B$2:$D$17, 3, FALSE)</f>
        <v>15</v>
      </c>
    </row>
    <row r="10169" spans="1:6" x14ac:dyDescent="0.25">
      <c r="A10169">
        <v>24644</v>
      </c>
      <c r="B10169" t="s">
        <v>947</v>
      </c>
      <c r="C10169" t="s">
        <v>12</v>
      </c>
      <c r="D10169" t="str">
        <f>VLOOKUP(B10169, Content!$B$2:$D$1001, 2, FALSE)</f>
        <v>video</v>
      </c>
      <c r="E10169" t="str">
        <f>VLOOKUP(B10169, Content!$B$2:$D$1001, 3, FALSE)</f>
        <v>food</v>
      </c>
      <c r="F10169">
        <f>VLOOKUP(C10169, 'Reaction Types'!$B$2:$D$17, 3, FALSE)</f>
        <v>5</v>
      </c>
    </row>
    <row r="10170" spans="1:6" x14ac:dyDescent="0.25">
      <c r="A10170">
        <v>24645</v>
      </c>
      <c r="B10170" t="s">
        <v>947</v>
      </c>
      <c r="C10170" t="s">
        <v>14</v>
      </c>
      <c r="D10170" t="str">
        <f>VLOOKUP(B10170, Content!$B$2:$D$1001, 2, FALSE)</f>
        <v>video</v>
      </c>
      <c r="E10170" t="str">
        <f>VLOOKUP(B10170, Content!$B$2:$D$1001, 3, FALSE)</f>
        <v>food</v>
      </c>
      <c r="F10170">
        <f>VLOOKUP(C10170, 'Reaction Types'!$B$2:$D$17, 3, FALSE)</f>
        <v>75</v>
      </c>
    </row>
    <row r="10171" spans="1:6" x14ac:dyDescent="0.25">
      <c r="A10171">
        <v>24646</v>
      </c>
      <c r="B10171" t="s">
        <v>947</v>
      </c>
      <c r="C10171" t="s">
        <v>13</v>
      </c>
      <c r="D10171" t="str">
        <f>VLOOKUP(B10171, Content!$B$2:$D$1001, 2, FALSE)</f>
        <v>video</v>
      </c>
      <c r="E10171" t="str">
        <f>VLOOKUP(B10171, Content!$B$2:$D$1001, 3, FALSE)</f>
        <v>food</v>
      </c>
      <c r="F10171">
        <f>VLOOKUP(C10171, 'Reaction Types'!$B$2:$D$17, 3, FALSE)</f>
        <v>20</v>
      </c>
    </row>
    <row r="10172" spans="1:6" x14ac:dyDescent="0.25">
      <c r="A10172">
        <v>24647</v>
      </c>
      <c r="B10172" t="s">
        <v>947</v>
      </c>
      <c r="C10172" t="s">
        <v>12</v>
      </c>
      <c r="D10172" t="str">
        <f>VLOOKUP(B10172, Content!$B$2:$D$1001, 2, FALSE)</f>
        <v>video</v>
      </c>
      <c r="E10172" t="str">
        <f>VLOOKUP(B10172, Content!$B$2:$D$1001, 3, FALSE)</f>
        <v>food</v>
      </c>
      <c r="F10172">
        <f>VLOOKUP(C10172, 'Reaction Types'!$B$2:$D$17, 3, FALSE)</f>
        <v>5</v>
      </c>
    </row>
    <row r="10173" spans="1:6" x14ac:dyDescent="0.25">
      <c r="A10173">
        <v>24648</v>
      </c>
      <c r="B10173" t="s">
        <v>947</v>
      </c>
      <c r="C10173" t="s">
        <v>23</v>
      </c>
      <c r="D10173" t="str">
        <f>VLOOKUP(B10173, Content!$B$2:$D$1001, 2, FALSE)</f>
        <v>video</v>
      </c>
      <c r="E10173" t="str">
        <f>VLOOKUP(B10173, Content!$B$2:$D$1001, 3, FALSE)</f>
        <v>food</v>
      </c>
      <c r="F10173">
        <f>VLOOKUP(C10173, 'Reaction Types'!$B$2:$D$17, 3, FALSE)</f>
        <v>72</v>
      </c>
    </row>
    <row r="10174" spans="1:6" x14ac:dyDescent="0.25">
      <c r="A10174">
        <v>24650</v>
      </c>
      <c r="B10174" t="s">
        <v>947</v>
      </c>
      <c r="C10174" t="s">
        <v>9</v>
      </c>
      <c r="D10174" t="str">
        <f>VLOOKUP(B10174, Content!$B$2:$D$1001, 2, FALSE)</f>
        <v>video</v>
      </c>
      <c r="E10174" t="str">
        <f>VLOOKUP(B10174, Content!$B$2:$D$1001, 3, FALSE)</f>
        <v>food</v>
      </c>
      <c r="F10174">
        <f>VLOOKUP(C10174, 'Reaction Types'!$B$2:$D$17, 3, FALSE)</f>
        <v>30</v>
      </c>
    </row>
    <row r="10175" spans="1:6" x14ac:dyDescent="0.25">
      <c r="A10175">
        <v>24651</v>
      </c>
      <c r="B10175" t="s">
        <v>947</v>
      </c>
      <c r="C10175" t="s">
        <v>13</v>
      </c>
      <c r="D10175" t="str">
        <f>VLOOKUP(B10175, Content!$B$2:$D$1001, 2, FALSE)</f>
        <v>video</v>
      </c>
      <c r="E10175" t="str">
        <f>VLOOKUP(B10175, Content!$B$2:$D$1001, 3, FALSE)</f>
        <v>food</v>
      </c>
      <c r="F10175">
        <f>VLOOKUP(C10175, 'Reaction Types'!$B$2:$D$17, 3, FALSE)</f>
        <v>20</v>
      </c>
    </row>
    <row r="10176" spans="1:6" x14ac:dyDescent="0.25">
      <c r="A10176">
        <v>24652</v>
      </c>
      <c r="B10176" t="s">
        <v>947</v>
      </c>
      <c r="C10176" t="s">
        <v>13</v>
      </c>
      <c r="D10176" t="str">
        <f>VLOOKUP(B10176, Content!$B$2:$D$1001, 2, FALSE)</f>
        <v>video</v>
      </c>
      <c r="E10176" t="str">
        <f>VLOOKUP(B10176, Content!$B$2:$D$1001, 3, FALSE)</f>
        <v>food</v>
      </c>
      <c r="F10176">
        <f>VLOOKUP(C10176, 'Reaction Types'!$B$2:$D$17, 3, FALSE)</f>
        <v>20</v>
      </c>
    </row>
    <row r="10177" spans="1:6" x14ac:dyDescent="0.25">
      <c r="A10177">
        <v>24653</v>
      </c>
      <c r="B10177" t="s">
        <v>947</v>
      </c>
      <c r="C10177" t="s">
        <v>15</v>
      </c>
      <c r="D10177" t="str">
        <f>VLOOKUP(B10177, Content!$B$2:$D$1001, 2, FALSE)</f>
        <v>video</v>
      </c>
      <c r="E10177" t="str">
        <f>VLOOKUP(B10177, Content!$B$2:$D$1001, 3, FALSE)</f>
        <v>food</v>
      </c>
      <c r="F10177">
        <f>VLOOKUP(C10177, 'Reaction Types'!$B$2:$D$17, 3, FALSE)</f>
        <v>12</v>
      </c>
    </row>
    <row r="10178" spans="1:6" x14ac:dyDescent="0.25">
      <c r="A10178">
        <v>24654</v>
      </c>
      <c r="B10178" t="s">
        <v>947</v>
      </c>
      <c r="C10178" t="s">
        <v>12</v>
      </c>
      <c r="D10178" t="str">
        <f>VLOOKUP(B10178, Content!$B$2:$D$1001, 2, FALSE)</f>
        <v>video</v>
      </c>
      <c r="E10178" t="str">
        <f>VLOOKUP(B10178, Content!$B$2:$D$1001, 3, FALSE)</f>
        <v>food</v>
      </c>
      <c r="F10178">
        <f>VLOOKUP(C10178, 'Reaction Types'!$B$2:$D$17, 3, FALSE)</f>
        <v>5</v>
      </c>
    </row>
    <row r="10179" spans="1:6" x14ac:dyDescent="0.25">
      <c r="A10179">
        <v>24655</v>
      </c>
      <c r="B10179" t="s">
        <v>947</v>
      </c>
      <c r="C10179" t="s">
        <v>17</v>
      </c>
      <c r="D10179" t="str">
        <f>VLOOKUP(B10179, Content!$B$2:$D$1001, 2, FALSE)</f>
        <v>video</v>
      </c>
      <c r="E10179" t="str">
        <f>VLOOKUP(B10179, Content!$B$2:$D$1001, 3, FALSE)</f>
        <v>food</v>
      </c>
      <c r="F10179">
        <f>VLOOKUP(C10179, 'Reaction Types'!$B$2:$D$17, 3, FALSE)</f>
        <v>60</v>
      </c>
    </row>
    <row r="10180" spans="1:6" x14ac:dyDescent="0.25">
      <c r="A10180">
        <v>24656</v>
      </c>
      <c r="B10180" t="s">
        <v>947</v>
      </c>
      <c r="C10180" t="s">
        <v>21</v>
      </c>
      <c r="D10180" t="str">
        <f>VLOOKUP(B10180, Content!$B$2:$D$1001, 2, FALSE)</f>
        <v>video</v>
      </c>
      <c r="E10180" t="str">
        <f>VLOOKUP(B10180, Content!$B$2:$D$1001, 3, FALSE)</f>
        <v>food</v>
      </c>
      <c r="F10180">
        <f>VLOOKUP(C10180, 'Reaction Types'!$B$2:$D$17, 3, FALSE)</f>
        <v>65</v>
      </c>
    </row>
    <row r="10181" spans="1:6" x14ac:dyDescent="0.25">
      <c r="A10181">
        <v>47</v>
      </c>
      <c r="B10181" t="s">
        <v>19</v>
      </c>
      <c r="C10181" t="s">
        <v>7</v>
      </c>
      <c r="D10181" t="str">
        <f>VLOOKUP(B10181, Content!$B$2:$D$1001, 2, FALSE)</f>
        <v>photo</v>
      </c>
      <c r="E10181" t="str">
        <f>VLOOKUP(B10181, Content!$B$2:$D$1001, 3, FALSE)</f>
        <v>healthy eating</v>
      </c>
      <c r="F10181">
        <f>VLOOKUP(C10181, 'Reaction Types'!$B$2:$D$17, 3, FALSE)</f>
        <v>10</v>
      </c>
    </row>
    <row r="10182" spans="1:6" x14ac:dyDescent="0.25">
      <c r="A10182">
        <v>48</v>
      </c>
      <c r="B10182" t="s">
        <v>19</v>
      </c>
      <c r="C10182" t="s">
        <v>20</v>
      </c>
      <c r="D10182" t="str">
        <f>VLOOKUP(B10182, Content!$B$2:$D$1001, 2, FALSE)</f>
        <v>photo</v>
      </c>
      <c r="E10182" t="str">
        <f>VLOOKUP(B10182, Content!$B$2:$D$1001, 3, FALSE)</f>
        <v>healthy eating</v>
      </c>
      <c r="F10182">
        <f>VLOOKUP(C10182, 'Reaction Types'!$B$2:$D$17, 3, FALSE)</f>
        <v>45</v>
      </c>
    </row>
    <row r="10183" spans="1:6" x14ac:dyDescent="0.25">
      <c r="A10183">
        <v>49</v>
      </c>
      <c r="B10183" t="s">
        <v>19</v>
      </c>
      <c r="C10183" t="s">
        <v>10</v>
      </c>
      <c r="D10183" t="str">
        <f>VLOOKUP(B10183, Content!$B$2:$D$1001, 2, FALSE)</f>
        <v>photo</v>
      </c>
      <c r="E10183" t="str">
        <f>VLOOKUP(B10183, Content!$B$2:$D$1001, 3, FALSE)</f>
        <v>healthy eating</v>
      </c>
      <c r="F10183">
        <f>VLOOKUP(C10183, 'Reaction Types'!$B$2:$D$17, 3, FALSE)</f>
        <v>35</v>
      </c>
    </row>
    <row r="10184" spans="1:6" x14ac:dyDescent="0.25">
      <c r="A10184">
        <v>50</v>
      </c>
      <c r="B10184" t="s">
        <v>19</v>
      </c>
      <c r="C10184" t="s">
        <v>8</v>
      </c>
      <c r="D10184" t="str">
        <f>VLOOKUP(B10184, Content!$B$2:$D$1001, 2, FALSE)</f>
        <v>photo</v>
      </c>
      <c r="E10184" t="str">
        <f>VLOOKUP(B10184, Content!$B$2:$D$1001, 3, FALSE)</f>
        <v>healthy eating</v>
      </c>
      <c r="F10184">
        <f>VLOOKUP(C10184, 'Reaction Types'!$B$2:$D$17, 3, FALSE)</f>
        <v>15</v>
      </c>
    </row>
    <row r="10185" spans="1:6" x14ac:dyDescent="0.25">
      <c r="A10185">
        <v>51</v>
      </c>
      <c r="B10185" t="s">
        <v>19</v>
      </c>
      <c r="C10185" t="s">
        <v>12</v>
      </c>
      <c r="D10185" t="str">
        <f>VLOOKUP(B10185, Content!$B$2:$D$1001, 2, FALSE)</f>
        <v>photo</v>
      </c>
      <c r="E10185" t="str">
        <f>VLOOKUP(B10185, Content!$B$2:$D$1001, 3, FALSE)</f>
        <v>healthy eating</v>
      </c>
      <c r="F10185">
        <f>VLOOKUP(C10185, 'Reaction Types'!$B$2:$D$17, 3, FALSE)</f>
        <v>5</v>
      </c>
    </row>
    <row r="10186" spans="1:6" x14ac:dyDescent="0.25">
      <c r="A10186">
        <v>52</v>
      </c>
      <c r="B10186" t="s">
        <v>19</v>
      </c>
      <c r="C10186" t="s">
        <v>6</v>
      </c>
      <c r="D10186" t="str">
        <f>VLOOKUP(B10186, Content!$B$2:$D$1001, 2, FALSE)</f>
        <v>photo</v>
      </c>
      <c r="E10186" t="str">
        <f>VLOOKUP(B10186, Content!$B$2:$D$1001, 3, FALSE)</f>
        <v>healthy eating</v>
      </c>
      <c r="F10186">
        <f>VLOOKUP(C10186, 'Reaction Types'!$B$2:$D$17, 3, FALSE)</f>
        <v>0</v>
      </c>
    </row>
    <row r="10187" spans="1:6" x14ac:dyDescent="0.25">
      <c r="A10187">
        <v>53</v>
      </c>
      <c r="B10187" t="s">
        <v>19</v>
      </c>
      <c r="C10187" t="s">
        <v>12</v>
      </c>
      <c r="D10187" t="str">
        <f>VLOOKUP(B10187, Content!$B$2:$D$1001, 2, FALSE)</f>
        <v>photo</v>
      </c>
      <c r="E10187" t="str">
        <f>VLOOKUP(B10187, Content!$B$2:$D$1001, 3, FALSE)</f>
        <v>healthy eating</v>
      </c>
      <c r="F10187">
        <f>VLOOKUP(C10187, 'Reaction Types'!$B$2:$D$17, 3, FALSE)</f>
        <v>5</v>
      </c>
    </row>
    <row r="10188" spans="1:6" x14ac:dyDescent="0.25">
      <c r="A10188">
        <v>54</v>
      </c>
      <c r="B10188" t="s">
        <v>19</v>
      </c>
      <c r="C10188" t="s">
        <v>16</v>
      </c>
      <c r="D10188" t="str">
        <f>VLOOKUP(B10188, Content!$B$2:$D$1001, 2, FALSE)</f>
        <v>photo</v>
      </c>
      <c r="E10188" t="str">
        <f>VLOOKUP(B10188, Content!$B$2:$D$1001, 3, FALSE)</f>
        <v>healthy eating</v>
      </c>
      <c r="F10188">
        <f>VLOOKUP(C10188, 'Reaction Types'!$B$2:$D$17, 3, FALSE)</f>
        <v>50</v>
      </c>
    </row>
    <row r="10189" spans="1:6" x14ac:dyDescent="0.25">
      <c r="A10189">
        <v>55</v>
      </c>
      <c r="B10189" t="s">
        <v>19</v>
      </c>
      <c r="C10189" t="s">
        <v>21</v>
      </c>
      <c r="D10189" t="str">
        <f>VLOOKUP(B10189, Content!$B$2:$D$1001, 2, FALSE)</f>
        <v>photo</v>
      </c>
      <c r="E10189" t="str">
        <f>VLOOKUP(B10189, Content!$B$2:$D$1001, 3, FALSE)</f>
        <v>healthy eating</v>
      </c>
      <c r="F10189">
        <f>VLOOKUP(C10189, 'Reaction Types'!$B$2:$D$17, 3, FALSE)</f>
        <v>65</v>
      </c>
    </row>
    <row r="10190" spans="1:6" x14ac:dyDescent="0.25">
      <c r="A10190">
        <v>57</v>
      </c>
      <c r="B10190" t="s">
        <v>19</v>
      </c>
      <c r="C10190" t="s">
        <v>17</v>
      </c>
      <c r="D10190" t="str">
        <f>VLOOKUP(B10190, Content!$B$2:$D$1001, 2, FALSE)</f>
        <v>photo</v>
      </c>
      <c r="E10190" t="str">
        <f>VLOOKUP(B10190, Content!$B$2:$D$1001, 3, FALSE)</f>
        <v>healthy eating</v>
      </c>
      <c r="F10190">
        <f>VLOOKUP(C10190, 'Reaction Types'!$B$2:$D$17, 3, FALSE)</f>
        <v>60</v>
      </c>
    </row>
    <row r="10191" spans="1:6" x14ac:dyDescent="0.25">
      <c r="A10191">
        <v>58</v>
      </c>
      <c r="B10191" t="s">
        <v>19</v>
      </c>
      <c r="C10191" t="s">
        <v>13</v>
      </c>
      <c r="D10191" t="str">
        <f>VLOOKUP(B10191, Content!$B$2:$D$1001, 2, FALSE)</f>
        <v>photo</v>
      </c>
      <c r="E10191" t="str">
        <f>VLOOKUP(B10191, Content!$B$2:$D$1001, 3, FALSE)</f>
        <v>healthy eating</v>
      </c>
      <c r="F10191">
        <f>VLOOKUP(C10191, 'Reaction Types'!$B$2:$D$17, 3, FALSE)</f>
        <v>20</v>
      </c>
    </row>
    <row r="10192" spans="1:6" x14ac:dyDescent="0.25">
      <c r="A10192">
        <v>59</v>
      </c>
      <c r="B10192" t="s">
        <v>19</v>
      </c>
      <c r="C10192" t="s">
        <v>10</v>
      </c>
      <c r="D10192" t="str">
        <f>VLOOKUP(B10192, Content!$B$2:$D$1001, 2, FALSE)</f>
        <v>photo</v>
      </c>
      <c r="E10192" t="str">
        <f>VLOOKUP(B10192, Content!$B$2:$D$1001, 3, FALSE)</f>
        <v>healthy eating</v>
      </c>
      <c r="F10192">
        <f>VLOOKUP(C10192, 'Reaction Types'!$B$2:$D$17, 3, FALSE)</f>
        <v>35</v>
      </c>
    </row>
    <row r="10193" spans="1:6" x14ac:dyDescent="0.25">
      <c r="A10193">
        <v>60</v>
      </c>
      <c r="B10193" t="s">
        <v>19</v>
      </c>
      <c r="C10193" t="s">
        <v>21</v>
      </c>
      <c r="D10193" t="str">
        <f>VLOOKUP(B10193, Content!$B$2:$D$1001, 2, FALSE)</f>
        <v>photo</v>
      </c>
      <c r="E10193" t="str">
        <f>VLOOKUP(B10193, Content!$B$2:$D$1001, 3, FALSE)</f>
        <v>healthy eating</v>
      </c>
      <c r="F10193">
        <f>VLOOKUP(C10193, 'Reaction Types'!$B$2:$D$17, 3, FALSE)</f>
        <v>65</v>
      </c>
    </row>
    <row r="10194" spans="1:6" x14ac:dyDescent="0.25">
      <c r="A10194">
        <v>61</v>
      </c>
      <c r="B10194" t="s">
        <v>19</v>
      </c>
      <c r="C10194" t="s">
        <v>16</v>
      </c>
      <c r="D10194" t="str">
        <f>VLOOKUP(B10194, Content!$B$2:$D$1001, 2, FALSE)</f>
        <v>photo</v>
      </c>
      <c r="E10194" t="str">
        <f>VLOOKUP(B10194, Content!$B$2:$D$1001, 3, FALSE)</f>
        <v>healthy eating</v>
      </c>
      <c r="F10194">
        <f>VLOOKUP(C10194, 'Reaction Types'!$B$2:$D$17, 3, FALSE)</f>
        <v>50</v>
      </c>
    </row>
    <row r="10195" spans="1:6" x14ac:dyDescent="0.25">
      <c r="A10195">
        <v>63</v>
      </c>
      <c r="B10195" t="s">
        <v>22</v>
      </c>
      <c r="C10195" t="s">
        <v>12</v>
      </c>
      <c r="D10195" t="str">
        <f>VLOOKUP(B10195, Content!$B$2:$D$1001, 2, FALSE)</f>
        <v>photo</v>
      </c>
      <c r="E10195" t="str">
        <f>VLOOKUP(B10195, Content!$B$2:$D$1001, 3, FALSE)</f>
        <v>healthy eating</v>
      </c>
      <c r="F10195">
        <f>VLOOKUP(C10195, 'Reaction Types'!$B$2:$D$17, 3, FALSE)</f>
        <v>5</v>
      </c>
    </row>
    <row r="10196" spans="1:6" x14ac:dyDescent="0.25">
      <c r="A10196">
        <v>64</v>
      </c>
      <c r="B10196" t="s">
        <v>22</v>
      </c>
      <c r="C10196" t="s">
        <v>14</v>
      </c>
      <c r="D10196" t="str">
        <f>VLOOKUP(B10196, Content!$B$2:$D$1001, 2, FALSE)</f>
        <v>photo</v>
      </c>
      <c r="E10196" t="str">
        <f>VLOOKUP(B10196, Content!$B$2:$D$1001, 3, FALSE)</f>
        <v>healthy eating</v>
      </c>
      <c r="F10196">
        <f>VLOOKUP(C10196, 'Reaction Types'!$B$2:$D$17, 3, FALSE)</f>
        <v>75</v>
      </c>
    </row>
    <row r="10197" spans="1:6" x14ac:dyDescent="0.25">
      <c r="A10197">
        <v>65</v>
      </c>
      <c r="B10197" t="s">
        <v>22</v>
      </c>
      <c r="C10197" t="s">
        <v>23</v>
      </c>
      <c r="D10197" t="str">
        <f>VLOOKUP(B10197, Content!$B$2:$D$1001, 2, FALSE)</f>
        <v>photo</v>
      </c>
      <c r="E10197" t="str">
        <f>VLOOKUP(B10197, Content!$B$2:$D$1001, 3, FALSE)</f>
        <v>healthy eating</v>
      </c>
      <c r="F10197">
        <f>VLOOKUP(C10197, 'Reaction Types'!$B$2:$D$17, 3, FALSE)</f>
        <v>72</v>
      </c>
    </row>
    <row r="10198" spans="1:6" x14ac:dyDescent="0.25">
      <c r="A10198">
        <v>66</v>
      </c>
      <c r="B10198" t="s">
        <v>22</v>
      </c>
      <c r="C10198" t="s">
        <v>8</v>
      </c>
      <c r="D10198" t="str">
        <f>VLOOKUP(B10198, Content!$B$2:$D$1001, 2, FALSE)</f>
        <v>photo</v>
      </c>
      <c r="E10198" t="str">
        <f>VLOOKUP(B10198, Content!$B$2:$D$1001, 3, FALSE)</f>
        <v>healthy eating</v>
      </c>
      <c r="F10198">
        <f>VLOOKUP(C10198, 'Reaction Types'!$B$2:$D$17, 3, FALSE)</f>
        <v>15</v>
      </c>
    </row>
    <row r="10199" spans="1:6" x14ac:dyDescent="0.25">
      <c r="A10199">
        <v>67</v>
      </c>
      <c r="B10199" t="s">
        <v>22</v>
      </c>
      <c r="C10199" t="s">
        <v>11</v>
      </c>
      <c r="D10199" t="str">
        <f>VLOOKUP(B10199, Content!$B$2:$D$1001, 2, FALSE)</f>
        <v>photo</v>
      </c>
      <c r="E10199" t="str">
        <f>VLOOKUP(B10199, Content!$B$2:$D$1001, 3, FALSE)</f>
        <v>healthy eating</v>
      </c>
      <c r="F10199">
        <f>VLOOKUP(C10199, 'Reaction Types'!$B$2:$D$17, 3, FALSE)</f>
        <v>70</v>
      </c>
    </row>
    <row r="10200" spans="1:6" x14ac:dyDescent="0.25">
      <c r="A10200">
        <v>68</v>
      </c>
      <c r="B10200" t="s">
        <v>22</v>
      </c>
      <c r="C10200" t="s">
        <v>23</v>
      </c>
      <c r="D10200" t="str">
        <f>VLOOKUP(B10200, Content!$B$2:$D$1001, 2, FALSE)</f>
        <v>photo</v>
      </c>
      <c r="E10200" t="str">
        <f>VLOOKUP(B10200, Content!$B$2:$D$1001, 3, FALSE)</f>
        <v>healthy eating</v>
      </c>
      <c r="F10200">
        <f>VLOOKUP(C10200, 'Reaction Types'!$B$2:$D$17, 3, FALSE)</f>
        <v>72</v>
      </c>
    </row>
    <row r="10201" spans="1:6" x14ac:dyDescent="0.25">
      <c r="A10201">
        <v>69</v>
      </c>
      <c r="B10201" t="s">
        <v>22</v>
      </c>
      <c r="C10201" t="s">
        <v>9</v>
      </c>
      <c r="D10201" t="str">
        <f>VLOOKUP(B10201, Content!$B$2:$D$1001, 2, FALSE)</f>
        <v>photo</v>
      </c>
      <c r="E10201" t="str">
        <f>VLOOKUP(B10201, Content!$B$2:$D$1001, 3, FALSE)</f>
        <v>healthy eating</v>
      </c>
      <c r="F10201">
        <f>VLOOKUP(C10201, 'Reaction Types'!$B$2:$D$17, 3, FALSE)</f>
        <v>30</v>
      </c>
    </row>
    <row r="10202" spans="1:6" x14ac:dyDescent="0.25">
      <c r="A10202">
        <v>70</v>
      </c>
      <c r="B10202" t="s">
        <v>22</v>
      </c>
      <c r="C10202" t="s">
        <v>17</v>
      </c>
      <c r="D10202" t="str">
        <f>VLOOKUP(B10202, Content!$B$2:$D$1001, 2, FALSE)</f>
        <v>photo</v>
      </c>
      <c r="E10202" t="str">
        <f>VLOOKUP(B10202, Content!$B$2:$D$1001, 3, FALSE)</f>
        <v>healthy eating</v>
      </c>
      <c r="F10202">
        <f>VLOOKUP(C10202, 'Reaction Types'!$B$2:$D$17, 3, FALSE)</f>
        <v>60</v>
      </c>
    </row>
    <row r="10203" spans="1:6" x14ac:dyDescent="0.25">
      <c r="A10203">
        <v>71</v>
      </c>
      <c r="B10203" t="s">
        <v>22</v>
      </c>
      <c r="C10203" t="s">
        <v>16</v>
      </c>
      <c r="D10203" t="str">
        <f>VLOOKUP(B10203, Content!$B$2:$D$1001, 2, FALSE)</f>
        <v>photo</v>
      </c>
      <c r="E10203" t="str">
        <f>VLOOKUP(B10203, Content!$B$2:$D$1001, 3, FALSE)</f>
        <v>healthy eating</v>
      </c>
      <c r="F10203">
        <f>VLOOKUP(C10203, 'Reaction Types'!$B$2:$D$17, 3, FALSE)</f>
        <v>50</v>
      </c>
    </row>
    <row r="10204" spans="1:6" x14ac:dyDescent="0.25">
      <c r="A10204">
        <v>73</v>
      </c>
      <c r="B10204" t="s">
        <v>22</v>
      </c>
      <c r="C10204" t="s">
        <v>12</v>
      </c>
      <c r="D10204" t="str">
        <f>VLOOKUP(B10204, Content!$B$2:$D$1001, 2, FALSE)</f>
        <v>photo</v>
      </c>
      <c r="E10204" t="str">
        <f>VLOOKUP(B10204, Content!$B$2:$D$1001, 3, FALSE)</f>
        <v>healthy eating</v>
      </c>
      <c r="F10204">
        <f>VLOOKUP(C10204, 'Reaction Types'!$B$2:$D$17, 3, FALSE)</f>
        <v>5</v>
      </c>
    </row>
    <row r="10205" spans="1:6" x14ac:dyDescent="0.25">
      <c r="A10205">
        <v>74</v>
      </c>
      <c r="B10205" t="s">
        <v>22</v>
      </c>
      <c r="C10205" t="s">
        <v>9</v>
      </c>
      <c r="D10205" t="str">
        <f>VLOOKUP(B10205, Content!$B$2:$D$1001, 2, FALSE)</f>
        <v>photo</v>
      </c>
      <c r="E10205" t="str">
        <f>VLOOKUP(B10205, Content!$B$2:$D$1001, 3, FALSE)</f>
        <v>healthy eating</v>
      </c>
      <c r="F10205">
        <f>VLOOKUP(C10205, 'Reaction Types'!$B$2:$D$17, 3, FALSE)</f>
        <v>30</v>
      </c>
    </row>
    <row r="10206" spans="1:6" x14ac:dyDescent="0.25">
      <c r="A10206">
        <v>75</v>
      </c>
      <c r="B10206" t="s">
        <v>22</v>
      </c>
      <c r="C10206" t="s">
        <v>7</v>
      </c>
      <c r="D10206" t="str">
        <f>VLOOKUP(B10206, Content!$B$2:$D$1001, 2, FALSE)</f>
        <v>photo</v>
      </c>
      <c r="E10206" t="str">
        <f>VLOOKUP(B10206, Content!$B$2:$D$1001, 3, FALSE)</f>
        <v>healthy eating</v>
      </c>
      <c r="F10206">
        <f>VLOOKUP(C10206, 'Reaction Types'!$B$2:$D$17, 3, FALSE)</f>
        <v>10</v>
      </c>
    </row>
    <row r="10207" spans="1:6" x14ac:dyDescent="0.25">
      <c r="A10207">
        <v>76</v>
      </c>
      <c r="B10207" t="s">
        <v>22</v>
      </c>
      <c r="C10207" t="s">
        <v>10</v>
      </c>
      <c r="D10207" t="str">
        <f>VLOOKUP(B10207, Content!$B$2:$D$1001, 2, FALSE)</f>
        <v>photo</v>
      </c>
      <c r="E10207" t="str">
        <f>VLOOKUP(B10207, Content!$B$2:$D$1001, 3, FALSE)</f>
        <v>healthy eating</v>
      </c>
      <c r="F10207">
        <f>VLOOKUP(C10207, 'Reaction Types'!$B$2:$D$17, 3, FALSE)</f>
        <v>35</v>
      </c>
    </row>
    <row r="10208" spans="1:6" x14ac:dyDescent="0.25">
      <c r="A10208">
        <v>77</v>
      </c>
      <c r="B10208" t="s">
        <v>22</v>
      </c>
      <c r="C10208" t="s">
        <v>17</v>
      </c>
      <c r="D10208" t="str">
        <f>VLOOKUP(B10208, Content!$B$2:$D$1001, 2, FALSE)</f>
        <v>photo</v>
      </c>
      <c r="E10208" t="str">
        <f>VLOOKUP(B10208, Content!$B$2:$D$1001, 3, FALSE)</f>
        <v>healthy eating</v>
      </c>
      <c r="F10208">
        <f>VLOOKUP(C10208, 'Reaction Types'!$B$2:$D$17, 3, FALSE)</f>
        <v>60</v>
      </c>
    </row>
    <row r="10209" spans="1:6" x14ac:dyDescent="0.25">
      <c r="A10209">
        <v>78</v>
      </c>
      <c r="B10209" t="s">
        <v>22</v>
      </c>
      <c r="C10209" t="s">
        <v>14</v>
      </c>
      <c r="D10209" t="str">
        <f>VLOOKUP(B10209, Content!$B$2:$D$1001, 2, FALSE)</f>
        <v>photo</v>
      </c>
      <c r="E10209" t="str">
        <f>VLOOKUP(B10209, Content!$B$2:$D$1001, 3, FALSE)</f>
        <v>healthy eating</v>
      </c>
      <c r="F10209">
        <f>VLOOKUP(C10209, 'Reaction Types'!$B$2:$D$17, 3, FALSE)</f>
        <v>75</v>
      </c>
    </row>
    <row r="10210" spans="1:6" x14ac:dyDescent="0.25">
      <c r="A10210">
        <v>79</v>
      </c>
      <c r="B10210" t="s">
        <v>22</v>
      </c>
      <c r="C10210" t="s">
        <v>18</v>
      </c>
      <c r="D10210" t="str">
        <f>VLOOKUP(B10210, Content!$B$2:$D$1001, 2, FALSE)</f>
        <v>photo</v>
      </c>
      <c r="E10210" t="str">
        <f>VLOOKUP(B10210, Content!$B$2:$D$1001, 3, FALSE)</f>
        <v>healthy eating</v>
      </c>
      <c r="F10210">
        <f>VLOOKUP(C10210, 'Reaction Types'!$B$2:$D$17, 3, FALSE)</f>
        <v>70</v>
      </c>
    </row>
    <row r="10211" spans="1:6" x14ac:dyDescent="0.25">
      <c r="A10211">
        <v>80</v>
      </c>
      <c r="B10211" t="s">
        <v>22</v>
      </c>
      <c r="C10211" t="s">
        <v>12</v>
      </c>
      <c r="D10211" t="str">
        <f>VLOOKUP(B10211, Content!$B$2:$D$1001, 2, FALSE)</f>
        <v>photo</v>
      </c>
      <c r="E10211" t="str">
        <f>VLOOKUP(B10211, Content!$B$2:$D$1001, 3, FALSE)</f>
        <v>healthy eating</v>
      </c>
      <c r="F10211">
        <f>VLOOKUP(C10211, 'Reaction Types'!$B$2:$D$17, 3, FALSE)</f>
        <v>5</v>
      </c>
    </row>
    <row r="10212" spans="1:6" x14ac:dyDescent="0.25">
      <c r="A10212">
        <v>81</v>
      </c>
      <c r="B10212" t="s">
        <v>22</v>
      </c>
      <c r="C10212" t="s">
        <v>7</v>
      </c>
      <c r="D10212" t="str">
        <f>VLOOKUP(B10212, Content!$B$2:$D$1001, 2, FALSE)</f>
        <v>photo</v>
      </c>
      <c r="E10212" t="str">
        <f>VLOOKUP(B10212, Content!$B$2:$D$1001, 3, FALSE)</f>
        <v>healthy eating</v>
      </c>
      <c r="F10212">
        <f>VLOOKUP(C10212, 'Reaction Types'!$B$2:$D$17, 3, FALSE)</f>
        <v>10</v>
      </c>
    </row>
    <row r="10213" spans="1:6" x14ac:dyDescent="0.25">
      <c r="A10213">
        <v>83</v>
      </c>
      <c r="B10213" t="s">
        <v>22</v>
      </c>
      <c r="C10213" t="s">
        <v>7</v>
      </c>
      <c r="D10213" t="str">
        <f>VLOOKUP(B10213, Content!$B$2:$D$1001, 2, FALSE)</f>
        <v>photo</v>
      </c>
      <c r="E10213" t="str">
        <f>VLOOKUP(B10213, Content!$B$2:$D$1001, 3, FALSE)</f>
        <v>healthy eating</v>
      </c>
      <c r="F10213">
        <f>VLOOKUP(C10213, 'Reaction Types'!$B$2:$D$17, 3, FALSE)</f>
        <v>10</v>
      </c>
    </row>
    <row r="10214" spans="1:6" x14ac:dyDescent="0.25">
      <c r="A10214">
        <v>84</v>
      </c>
      <c r="B10214" t="s">
        <v>22</v>
      </c>
      <c r="C10214" t="s">
        <v>18</v>
      </c>
      <c r="D10214" t="str">
        <f>VLOOKUP(B10214, Content!$B$2:$D$1001, 2, FALSE)</f>
        <v>photo</v>
      </c>
      <c r="E10214" t="str">
        <f>VLOOKUP(B10214, Content!$B$2:$D$1001, 3, FALSE)</f>
        <v>healthy eating</v>
      </c>
      <c r="F10214">
        <f>VLOOKUP(C10214, 'Reaction Types'!$B$2:$D$17, 3, FALSE)</f>
        <v>70</v>
      </c>
    </row>
    <row r="10215" spans="1:6" x14ac:dyDescent="0.25">
      <c r="A10215">
        <v>85</v>
      </c>
      <c r="B10215" t="s">
        <v>22</v>
      </c>
      <c r="C10215" t="s">
        <v>9</v>
      </c>
      <c r="D10215" t="str">
        <f>VLOOKUP(B10215, Content!$B$2:$D$1001, 2, FALSE)</f>
        <v>photo</v>
      </c>
      <c r="E10215" t="str">
        <f>VLOOKUP(B10215, Content!$B$2:$D$1001, 3, FALSE)</f>
        <v>healthy eating</v>
      </c>
      <c r="F10215">
        <f>VLOOKUP(C10215, 'Reaction Types'!$B$2:$D$17, 3, FALSE)</f>
        <v>30</v>
      </c>
    </row>
    <row r="10216" spans="1:6" x14ac:dyDescent="0.25">
      <c r="A10216">
        <v>86</v>
      </c>
      <c r="B10216" t="s">
        <v>22</v>
      </c>
      <c r="C10216" t="s">
        <v>21</v>
      </c>
      <c r="D10216" t="str">
        <f>VLOOKUP(B10216, Content!$B$2:$D$1001, 2, FALSE)</f>
        <v>photo</v>
      </c>
      <c r="E10216" t="str">
        <f>VLOOKUP(B10216, Content!$B$2:$D$1001, 3, FALSE)</f>
        <v>healthy eating</v>
      </c>
      <c r="F10216">
        <f>VLOOKUP(C10216, 'Reaction Types'!$B$2:$D$17, 3, FALSE)</f>
        <v>65</v>
      </c>
    </row>
    <row r="10217" spans="1:6" x14ac:dyDescent="0.25">
      <c r="A10217">
        <v>87</v>
      </c>
      <c r="B10217" t="s">
        <v>22</v>
      </c>
      <c r="C10217" t="s">
        <v>17</v>
      </c>
      <c r="D10217" t="str">
        <f>VLOOKUP(B10217, Content!$B$2:$D$1001, 2, FALSE)</f>
        <v>photo</v>
      </c>
      <c r="E10217" t="str">
        <f>VLOOKUP(B10217, Content!$B$2:$D$1001, 3, FALSE)</f>
        <v>healthy eating</v>
      </c>
      <c r="F10217">
        <f>VLOOKUP(C10217, 'Reaction Types'!$B$2:$D$17, 3, FALSE)</f>
        <v>60</v>
      </c>
    </row>
    <row r="10218" spans="1:6" x14ac:dyDescent="0.25">
      <c r="A10218">
        <v>88</v>
      </c>
      <c r="B10218" t="s">
        <v>22</v>
      </c>
      <c r="C10218" t="s">
        <v>6</v>
      </c>
      <c r="D10218" t="str">
        <f>VLOOKUP(B10218, Content!$B$2:$D$1001, 2, FALSE)</f>
        <v>photo</v>
      </c>
      <c r="E10218" t="str">
        <f>VLOOKUP(B10218, Content!$B$2:$D$1001, 3, FALSE)</f>
        <v>healthy eating</v>
      </c>
      <c r="F10218">
        <f>VLOOKUP(C10218, 'Reaction Types'!$B$2:$D$17, 3, FALSE)</f>
        <v>0</v>
      </c>
    </row>
    <row r="10219" spans="1:6" x14ac:dyDescent="0.25">
      <c r="A10219">
        <v>89</v>
      </c>
      <c r="B10219" t="s">
        <v>22</v>
      </c>
      <c r="C10219" t="s">
        <v>23</v>
      </c>
      <c r="D10219" t="str">
        <f>VLOOKUP(B10219, Content!$B$2:$D$1001, 2, FALSE)</f>
        <v>photo</v>
      </c>
      <c r="E10219" t="str">
        <f>VLOOKUP(B10219, Content!$B$2:$D$1001, 3, FALSE)</f>
        <v>healthy eating</v>
      </c>
      <c r="F10219">
        <f>VLOOKUP(C10219, 'Reaction Types'!$B$2:$D$17, 3, FALSE)</f>
        <v>72</v>
      </c>
    </row>
    <row r="10220" spans="1:6" x14ac:dyDescent="0.25">
      <c r="A10220">
        <v>90</v>
      </c>
      <c r="B10220" t="s">
        <v>22</v>
      </c>
      <c r="C10220" t="s">
        <v>23</v>
      </c>
      <c r="D10220" t="str">
        <f>VLOOKUP(B10220, Content!$B$2:$D$1001, 2, FALSE)</f>
        <v>photo</v>
      </c>
      <c r="E10220" t="str">
        <f>VLOOKUP(B10220, Content!$B$2:$D$1001, 3, FALSE)</f>
        <v>healthy eating</v>
      </c>
      <c r="F10220">
        <f>VLOOKUP(C10220, 'Reaction Types'!$B$2:$D$17, 3, FALSE)</f>
        <v>72</v>
      </c>
    </row>
    <row r="10221" spans="1:6" x14ac:dyDescent="0.25">
      <c r="A10221">
        <v>91</v>
      </c>
      <c r="B10221" t="s">
        <v>22</v>
      </c>
      <c r="C10221" t="s">
        <v>23</v>
      </c>
      <c r="D10221" t="str">
        <f>VLOOKUP(B10221, Content!$B$2:$D$1001, 2, FALSE)</f>
        <v>photo</v>
      </c>
      <c r="E10221" t="str">
        <f>VLOOKUP(B10221, Content!$B$2:$D$1001, 3, FALSE)</f>
        <v>healthy eating</v>
      </c>
      <c r="F10221">
        <f>VLOOKUP(C10221, 'Reaction Types'!$B$2:$D$17, 3, FALSE)</f>
        <v>72</v>
      </c>
    </row>
    <row r="10222" spans="1:6" x14ac:dyDescent="0.25">
      <c r="A10222">
        <v>93</v>
      </c>
      <c r="B10222" t="s">
        <v>22</v>
      </c>
      <c r="C10222" t="s">
        <v>9</v>
      </c>
      <c r="D10222" t="str">
        <f>VLOOKUP(B10222, Content!$B$2:$D$1001, 2, FALSE)</f>
        <v>photo</v>
      </c>
      <c r="E10222" t="str">
        <f>VLOOKUP(B10222, Content!$B$2:$D$1001, 3, FALSE)</f>
        <v>healthy eating</v>
      </c>
      <c r="F10222">
        <f>VLOOKUP(C10222, 'Reaction Types'!$B$2:$D$17, 3, FALSE)</f>
        <v>30</v>
      </c>
    </row>
    <row r="10223" spans="1:6" x14ac:dyDescent="0.25">
      <c r="A10223">
        <v>782</v>
      </c>
      <c r="B10223" t="s">
        <v>49</v>
      </c>
      <c r="C10223" t="s">
        <v>11</v>
      </c>
      <c r="D10223" t="str">
        <f>VLOOKUP(B10223, Content!$B$2:$D$1001, 2, FALSE)</f>
        <v>photo</v>
      </c>
      <c r="E10223" t="str">
        <f>VLOOKUP(B10223, Content!$B$2:$D$1001, 3, FALSE)</f>
        <v>healthy eating</v>
      </c>
      <c r="F10223">
        <f>VLOOKUP(C10223, 'Reaction Types'!$B$2:$D$17, 3, FALSE)</f>
        <v>70</v>
      </c>
    </row>
    <row r="10224" spans="1:6" x14ac:dyDescent="0.25">
      <c r="A10224">
        <v>783</v>
      </c>
      <c r="B10224" t="s">
        <v>49</v>
      </c>
      <c r="C10224" t="s">
        <v>23</v>
      </c>
      <c r="D10224" t="str">
        <f>VLOOKUP(B10224, Content!$B$2:$D$1001, 2, FALSE)</f>
        <v>photo</v>
      </c>
      <c r="E10224" t="str">
        <f>VLOOKUP(B10224, Content!$B$2:$D$1001, 3, FALSE)</f>
        <v>healthy eating</v>
      </c>
      <c r="F10224">
        <f>VLOOKUP(C10224, 'Reaction Types'!$B$2:$D$17, 3, FALSE)</f>
        <v>72</v>
      </c>
    </row>
    <row r="10225" spans="1:6" x14ac:dyDescent="0.25">
      <c r="A10225">
        <v>784</v>
      </c>
      <c r="B10225" t="s">
        <v>49</v>
      </c>
      <c r="C10225" t="s">
        <v>12</v>
      </c>
      <c r="D10225" t="str">
        <f>VLOOKUP(B10225, Content!$B$2:$D$1001, 2, FALSE)</f>
        <v>photo</v>
      </c>
      <c r="E10225" t="str">
        <f>VLOOKUP(B10225, Content!$B$2:$D$1001, 3, FALSE)</f>
        <v>healthy eating</v>
      </c>
      <c r="F10225">
        <f>VLOOKUP(C10225, 'Reaction Types'!$B$2:$D$17, 3, FALSE)</f>
        <v>5</v>
      </c>
    </row>
    <row r="10226" spans="1:6" x14ac:dyDescent="0.25">
      <c r="A10226">
        <v>785</v>
      </c>
      <c r="B10226" t="s">
        <v>49</v>
      </c>
      <c r="C10226" t="s">
        <v>14</v>
      </c>
      <c r="D10226" t="str">
        <f>VLOOKUP(B10226, Content!$B$2:$D$1001, 2, FALSE)</f>
        <v>photo</v>
      </c>
      <c r="E10226" t="str">
        <f>VLOOKUP(B10226, Content!$B$2:$D$1001, 3, FALSE)</f>
        <v>healthy eating</v>
      </c>
      <c r="F10226">
        <f>VLOOKUP(C10226, 'Reaction Types'!$B$2:$D$17, 3, FALSE)</f>
        <v>75</v>
      </c>
    </row>
    <row r="10227" spans="1:6" x14ac:dyDescent="0.25">
      <c r="A10227">
        <v>786</v>
      </c>
      <c r="B10227" t="s">
        <v>49</v>
      </c>
      <c r="C10227" t="s">
        <v>23</v>
      </c>
      <c r="D10227" t="str">
        <f>VLOOKUP(B10227, Content!$B$2:$D$1001, 2, FALSE)</f>
        <v>photo</v>
      </c>
      <c r="E10227" t="str">
        <f>VLOOKUP(B10227, Content!$B$2:$D$1001, 3, FALSE)</f>
        <v>healthy eating</v>
      </c>
      <c r="F10227">
        <f>VLOOKUP(C10227, 'Reaction Types'!$B$2:$D$17, 3, FALSE)</f>
        <v>72</v>
      </c>
    </row>
    <row r="10228" spans="1:6" x14ac:dyDescent="0.25">
      <c r="A10228">
        <v>787</v>
      </c>
      <c r="B10228" t="s">
        <v>49</v>
      </c>
      <c r="C10228" t="s">
        <v>7</v>
      </c>
      <c r="D10228" t="str">
        <f>VLOOKUP(B10228, Content!$B$2:$D$1001, 2, FALSE)</f>
        <v>photo</v>
      </c>
      <c r="E10228" t="str">
        <f>VLOOKUP(B10228, Content!$B$2:$D$1001, 3, FALSE)</f>
        <v>healthy eating</v>
      </c>
      <c r="F10228">
        <f>VLOOKUP(C10228, 'Reaction Types'!$B$2:$D$17, 3, FALSE)</f>
        <v>10</v>
      </c>
    </row>
    <row r="10229" spans="1:6" x14ac:dyDescent="0.25">
      <c r="A10229">
        <v>788</v>
      </c>
      <c r="B10229" t="s">
        <v>49</v>
      </c>
      <c r="C10229" t="s">
        <v>16</v>
      </c>
      <c r="D10229" t="str">
        <f>VLOOKUP(B10229, Content!$B$2:$D$1001, 2, FALSE)</f>
        <v>photo</v>
      </c>
      <c r="E10229" t="str">
        <f>VLOOKUP(B10229, Content!$B$2:$D$1001, 3, FALSE)</f>
        <v>healthy eating</v>
      </c>
      <c r="F10229">
        <f>VLOOKUP(C10229, 'Reaction Types'!$B$2:$D$17, 3, FALSE)</f>
        <v>50</v>
      </c>
    </row>
    <row r="10230" spans="1:6" x14ac:dyDescent="0.25">
      <c r="A10230">
        <v>789</v>
      </c>
      <c r="B10230" t="s">
        <v>49</v>
      </c>
      <c r="C10230" t="s">
        <v>9</v>
      </c>
      <c r="D10230" t="str">
        <f>VLOOKUP(B10230, Content!$B$2:$D$1001, 2, FALSE)</f>
        <v>photo</v>
      </c>
      <c r="E10230" t="str">
        <f>VLOOKUP(B10230, Content!$B$2:$D$1001, 3, FALSE)</f>
        <v>healthy eating</v>
      </c>
      <c r="F10230">
        <f>VLOOKUP(C10230, 'Reaction Types'!$B$2:$D$17, 3, FALSE)</f>
        <v>30</v>
      </c>
    </row>
    <row r="10231" spans="1:6" x14ac:dyDescent="0.25">
      <c r="A10231">
        <v>790</v>
      </c>
      <c r="B10231" t="s">
        <v>49</v>
      </c>
      <c r="C10231" t="s">
        <v>20</v>
      </c>
      <c r="D10231" t="str">
        <f>VLOOKUP(B10231, Content!$B$2:$D$1001, 2, FALSE)</f>
        <v>photo</v>
      </c>
      <c r="E10231" t="str">
        <f>VLOOKUP(B10231, Content!$B$2:$D$1001, 3, FALSE)</f>
        <v>healthy eating</v>
      </c>
      <c r="F10231">
        <f>VLOOKUP(C10231, 'Reaction Types'!$B$2:$D$17, 3, FALSE)</f>
        <v>45</v>
      </c>
    </row>
    <row r="10232" spans="1:6" x14ac:dyDescent="0.25">
      <c r="A10232">
        <v>792</v>
      </c>
      <c r="B10232" t="s">
        <v>49</v>
      </c>
      <c r="C10232" t="s">
        <v>14</v>
      </c>
      <c r="D10232" t="str">
        <f>VLOOKUP(B10232, Content!$B$2:$D$1001, 2, FALSE)</f>
        <v>photo</v>
      </c>
      <c r="E10232" t="str">
        <f>VLOOKUP(B10232, Content!$B$2:$D$1001, 3, FALSE)</f>
        <v>healthy eating</v>
      </c>
      <c r="F10232">
        <f>VLOOKUP(C10232, 'Reaction Types'!$B$2:$D$17, 3, FALSE)</f>
        <v>75</v>
      </c>
    </row>
    <row r="10233" spans="1:6" x14ac:dyDescent="0.25">
      <c r="A10233">
        <v>793</v>
      </c>
      <c r="B10233" t="s">
        <v>49</v>
      </c>
      <c r="C10233" t="s">
        <v>11</v>
      </c>
      <c r="D10233" t="str">
        <f>VLOOKUP(B10233, Content!$B$2:$D$1001, 2, FALSE)</f>
        <v>photo</v>
      </c>
      <c r="E10233" t="str">
        <f>VLOOKUP(B10233, Content!$B$2:$D$1001, 3, FALSE)</f>
        <v>healthy eating</v>
      </c>
      <c r="F10233">
        <f>VLOOKUP(C10233, 'Reaction Types'!$B$2:$D$17, 3, FALSE)</f>
        <v>70</v>
      </c>
    </row>
    <row r="10234" spans="1:6" x14ac:dyDescent="0.25">
      <c r="A10234">
        <v>794</v>
      </c>
      <c r="B10234" t="s">
        <v>49</v>
      </c>
      <c r="C10234" t="s">
        <v>15</v>
      </c>
      <c r="D10234" t="str">
        <f>VLOOKUP(B10234, Content!$B$2:$D$1001, 2, FALSE)</f>
        <v>photo</v>
      </c>
      <c r="E10234" t="str">
        <f>VLOOKUP(B10234, Content!$B$2:$D$1001, 3, FALSE)</f>
        <v>healthy eating</v>
      </c>
      <c r="F10234">
        <f>VLOOKUP(C10234, 'Reaction Types'!$B$2:$D$17, 3, FALSE)</f>
        <v>12</v>
      </c>
    </row>
    <row r="10235" spans="1:6" x14ac:dyDescent="0.25">
      <c r="A10235">
        <v>795</v>
      </c>
      <c r="B10235" t="s">
        <v>49</v>
      </c>
      <c r="C10235" t="s">
        <v>18</v>
      </c>
      <c r="D10235" t="str">
        <f>VLOOKUP(B10235, Content!$B$2:$D$1001, 2, FALSE)</f>
        <v>photo</v>
      </c>
      <c r="E10235" t="str">
        <f>VLOOKUP(B10235, Content!$B$2:$D$1001, 3, FALSE)</f>
        <v>healthy eating</v>
      </c>
      <c r="F10235">
        <f>VLOOKUP(C10235, 'Reaction Types'!$B$2:$D$17, 3, FALSE)</f>
        <v>70</v>
      </c>
    </row>
    <row r="10236" spans="1:6" x14ac:dyDescent="0.25">
      <c r="A10236">
        <v>796</v>
      </c>
      <c r="B10236" t="s">
        <v>49</v>
      </c>
      <c r="C10236" t="s">
        <v>12</v>
      </c>
      <c r="D10236" t="str">
        <f>VLOOKUP(B10236, Content!$B$2:$D$1001, 2, FALSE)</f>
        <v>photo</v>
      </c>
      <c r="E10236" t="str">
        <f>VLOOKUP(B10236, Content!$B$2:$D$1001, 3, FALSE)</f>
        <v>healthy eating</v>
      </c>
      <c r="F10236">
        <f>VLOOKUP(C10236, 'Reaction Types'!$B$2:$D$17, 3, FALSE)</f>
        <v>5</v>
      </c>
    </row>
    <row r="10237" spans="1:6" x14ac:dyDescent="0.25">
      <c r="A10237">
        <v>797</v>
      </c>
      <c r="B10237" t="s">
        <v>49</v>
      </c>
      <c r="C10237" t="s">
        <v>14</v>
      </c>
      <c r="D10237" t="str">
        <f>VLOOKUP(B10237, Content!$B$2:$D$1001, 2, FALSE)</f>
        <v>photo</v>
      </c>
      <c r="E10237" t="str">
        <f>VLOOKUP(B10237, Content!$B$2:$D$1001, 3, FALSE)</f>
        <v>healthy eating</v>
      </c>
      <c r="F10237">
        <f>VLOOKUP(C10237, 'Reaction Types'!$B$2:$D$17, 3, FALSE)</f>
        <v>75</v>
      </c>
    </row>
    <row r="10238" spans="1:6" x14ac:dyDescent="0.25">
      <c r="A10238">
        <v>798</v>
      </c>
      <c r="B10238" t="s">
        <v>49</v>
      </c>
      <c r="C10238" t="s">
        <v>8</v>
      </c>
      <c r="D10238" t="str">
        <f>VLOOKUP(B10238, Content!$B$2:$D$1001, 2, FALSE)</f>
        <v>photo</v>
      </c>
      <c r="E10238" t="str">
        <f>VLOOKUP(B10238, Content!$B$2:$D$1001, 3, FALSE)</f>
        <v>healthy eating</v>
      </c>
      <c r="F10238">
        <f>VLOOKUP(C10238, 'Reaction Types'!$B$2:$D$17, 3, FALSE)</f>
        <v>15</v>
      </c>
    </row>
    <row r="10239" spans="1:6" x14ac:dyDescent="0.25">
      <c r="A10239">
        <v>799</v>
      </c>
      <c r="B10239" t="s">
        <v>49</v>
      </c>
      <c r="C10239" t="s">
        <v>23</v>
      </c>
      <c r="D10239" t="str">
        <f>VLOOKUP(B10239, Content!$B$2:$D$1001, 2, FALSE)</f>
        <v>photo</v>
      </c>
      <c r="E10239" t="str">
        <f>VLOOKUP(B10239, Content!$B$2:$D$1001, 3, FALSE)</f>
        <v>healthy eating</v>
      </c>
      <c r="F10239">
        <f>VLOOKUP(C10239, 'Reaction Types'!$B$2:$D$17, 3, FALSE)</f>
        <v>72</v>
      </c>
    </row>
    <row r="10240" spans="1:6" x14ac:dyDescent="0.25">
      <c r="A10240">
        <v>800</v>
      </c>
      <c r="B10240" t="s">
        <v>49</v>
      </c>
      <c r="C10240" t="s">
        <v>6</v>
      </c>
      <c r="D10240" t="str">
        <f>VLOOKUP(B10240, Content!$B$2:$D$1001, 2, FALSE)</f>
        <v>photo</v>
      </c>
      <c r="E10240" t="str">
        <f>VLOOKUP(B10240, Content!$B$2:$D$1001, 3, FALSE)</f>
        <v>healthy eating</v>
      </c>
      <c r="F10240">
        <f>VLOOKUP(C10240, 'Reaction Types'!$B$2:$D$17, 3, FALSE)</f>
        <v>0</v>
      </c>
    </row>
    <row r="10241" spans="1:6" x14ac:dyDescent="0.25">
      <c r="A10241">
        <v>802</v>
      </c>
      <c r="B10241" t="s">
        <v>49</v>
      </c>
      <c r="C10241" t="s">
        <v>18</v>
      </c>
      <c r="D10241" t="str">
        <f>VLOOKUP(B10241, Content!$B$2:$D$1001, 2, FALSE)</f>
        <v>photo</v>
      </c>
      <c r="E10241" t="str">
        <f>VLOOKUP(B10241, Content!$B$2:$D$1001, 3, FALSE)</f>
        <v>healthy eating</v>
      </c>
      <c r="F10241">
        <f>VLOOKUP(C10241, 'Reaction Types'!$B$2:$D$17, 3, FALSE)</f>
        <v>70</v>
      </c>
    </row>
    <row r="10242" spans="1:6" x14ac:dyDescent="0.25">
      <c r="A10242">
        <v>803</v>
      </c>
      <c r="B10242" t="s">
        <v>49</v>
      </c>
      <c r="C10242" t="s">
        <v>10</v>
      </c>
      <c r="D10242" t="str">
        <f>VLOOKUP(B10242, Content!$B$2:$D$1001, 2, FALSE)</f>
        <v>photo</v>
      </c>
      <c r="E10242" t="str">
        <f>VLOOKUP(B10242, Content!$B$2:$D$1001, 3, FALSE)</f>
        <v>healthy eating</v>
      </c>
      <c r="F10242">
        <f>VLOOKUP(C10242, 'Reaction Types'!$B$2:$D$17, 3, FALSE)</f>
        <v>35</v>
      </c>
    </row>
    <row r="10243" spans="1:6" x14ac:dyDescent="0.25">
      <c r="A10243">
        <v>804</v>
      </c>
      <c r="B10243" t="s">
        <v>49</v>
      </c>
      <c r="C10243" t="s">
        <v>14</v>
      </c>
      <c r="D10243" t="str">
        <f>VLOOKUP(B10243, Content!$B$2:$D$1001, 2, FALSE)</f>
        <v>photo</v>
      </c>
      <c r="E10243" t="str">
        <f>VLOOKUP(B10243, Content!$B$2:$D$1001, 3, FALSE)</f>
        <v>healthy eating</v>
      </c>
      <c r="F10243">
        <f>VLOOKUP(C10243, 'Reaction Types'!$B$2:$D$17, 3, FALSE)</f>
        <v>75</v>
      </c>
    </row>
    <row r="10244" spans="1:6" x14ac:dyDescent="0.25">
      <c r="A10244">
        <v>805</v>
      </c>
      <c r="B10244" t="s">
        <v>49</v>
      </c>
      <c r="C10244" t="s">
        <v>13</v>
      </c>
      <c r="D10244" t="str">
        <f>VLOOKUP(B10244, Content!$B$2:$D$1001, 2, FALSE)</f>
        <v>photo</v>
      </c>
      <c r="E10244" t="str">
        <f>VLOOKUP(B10244, Content!$B$2:$D$1001, 3, FALSE)</f>
        <v>healthy eating</v>
      </c>
      <c r="F10244">
        <f>VLOOKUP(C10244, 'Reaction Types'!$B$2:$D$17, 3, FALSE)</f>
        <v>20</v>
      </c>
    </row>
    <row r="10245" spans="1:6" x14ac:dyDescent="0.25">
      <c r="A10245">
        <v>806</v>
      </c>
      <c r="B10245" t="s">
        <v>49</v>
      </c>
      <c r="C10245" t="s">
        <v>15</v>
      </c>
      <c r="D10245" t="str">
        <f>VLOOKUP(B10245, Content!$B$2:$D$1001, 2, FALSE)</f>
        <v>photo</v>
      </c>
      <c r="E10245" t="str">
        <f>VLOOKUP(B10245, Content!$B$2:$D$1001, 3, FALSE)</f>
        <v>healthy eating</v>
      </c>
      <c r="F10245">
        <f>VLOOKUP(C10245, 'Reaction Types'!$B$2:$D$17, 3, FALSE)</f>
        <v>12</v>
      </c>
    </row>
    <row r="10246" spans="1:6" x14ac:dyDescent="0.25">
      <c r="A10246">
        <v>807</v>
      </c>
      <c r="B10246" t="s">
        <v>49</v>
      </c>
      <c r="C10246" t="s">
        <v>23</v>
      </c>
      <c r="D10246" t="str">
        <f>VLOOKUP(B10246, Content!$B$2:$D$1001, 2, FALSE)</f>
        <v>photo</v>
      </c>
      <c r="E10246" t="str">
        <f>VLOOKUP(B10246, Content!$B$2:$D$1001, 3, FALSE)</f>
        <v>healthy eating</v>
      </c>
      <c r="F10246">
        <f>VLOOKUP(C10246, 'Reaction Types'!$B$2:$D$17, 3, FALSE)</f>
        <v>72</v>
      </c>
    </row>
    <row r="10247" spans="1:6" x14ac:dyDescent="0.25">
      <c r="A10247">
        <v>808</v>
      </c>
      <c r="B10247" t="s">
        <v>49</v>
      </c>
      <c r="C10247" t="s">
        <v>7</v>
      </c>
      <c r="D10247" t="str">
        <f>VLOOKUP(B10247, Content!$B$2:$D$1001, 2, FALSE)</f>
        <v>photo</v>
      </c>
      <c r="E10247" t="str">
        <f>VLOOKUP(B10247, Content!$B$2:$D$1001, 3, FALSE)</f>
        <v>healthy eating</v>
      </c>
      <c r="F10247">
        <f>VLOOKUP(C10247, 'Reaction Types'!$B$2:$D$17, 3, FALSE)</f>
        <v>10</v>
      </c>
    </row>
    <row r="10248" spans="1:6" x14ac:dyDescent="0.25">
      <c r="A10248">
        <v>809</v>
      </c>
      <c r="B10248" t="s">
        <v>49</v>
      </c>
      <c r="C10248" t="s">
        <v>15</v>
      </c>
      <c r="D10248" t="str">
        <f>VLOOKUP(B10248, Content!$B$2:$D$1001, 2, FALSE)</f>
        <v>photo</v>
      </c>
      <c r="E10248" t="str">
        <f>VLOOKUP(B10248, Content!$B$2:$D$1001, 3, FALSE)</f>
        <v>healthy eating</v>
      </c>
      <c r="F10248">
        <f>VLOOKUP(C10248, 'Reaction Types'!$B$2:$D$17, 3, FALSE)</f>
        <v>12</v>
      </c>
    </row>
    <row r="10249" spans="1:6" x14ac:dyDescent="0.25">
      <c r="A10249">
        <v>977</v>
      </c>
      <c r="B10249" t="s">
        <v>57</v>
      </c>
      <c r="C10249" t="s">
        <v>20</v>
      </c>
      <c r="D10249" t="str">
        <f>VLOOKUP(B10249, Content!$B$2:$D$1001, 2, FALSE)</f>
        <v>GIF</v>
      </c>
      <c r="E10249" t="str">
        <f>VLOOKUP(B10249, Content!$B$2:$D$1001, 3, FALSE)</f>
        <v>healthy eating</v>
      </c>
      <c r="F10249">
        <f>VLOOKUP(C10249, 'Reaction Types'!$B$2:$D$17, 3, FALSE)</f>
        <v>45</v>
      </c>
    </row>
    <row r="10250" spans="1:6" x14ac:dyDescent="0.25">
      <c r="A10250">
        <v>978</v>
      </c>
      <c r="B10250" t="s">
        <v>57</v>
      </c>
      <c r="C10250" t="s">
        <v>23</v>
      </c>
      <c r="D10250" t="str">
        <f>VLOOKUP(B10250, Content!$B$2:$D$1001, 2, FALSE)</f>
        <v>GIF</v>
      </c>
      <c r="E10250" t="str">
        <f>VLOOKUP(B10250, Content!$B$2:$D$1001, 3, FALSE)</f>
        <v>healthy eating</v>
      </c>
      <c r="F10250">
        <f>VLOOKUP(C10250, 'Reaction Types'!$B$2:$D$17, 3, FALSE)</f>
        <v>72</v>
      </c>
    </row>
    <row r="10251" spans="1:6" x14ac:dyDescent="0.25">
      <c r="A10251">
        <v>979</v>
      </c>
      <c r="B10251" t="s">
        <v>57</v>
      </c>
      <c r="C10251" t="s">
        <v>6</v>
      </c>
      <c r="D10251" t="str">
        <f>VLOOKUP(B10251, Content!$B$2:$D$1001, 2, FALSE)</f>
        <v>GIF</v>
      </c>
      <c r="E10251" t="str">
        <f>VLOOKUP(B10251, Content!$B$2:$D$1001, 3, FALSE)</f>
        <v>healthy eating</v>
      </c>
      <c r="F10251">
        <f>VLOOKUP(C10251, 'Reaction Types'!$B$2:$D$17, 3, FALSE)</f>
        <v>0</v>
      </c>
    </row>
    <row r="10252" spans="1:6" x14ac:dyDescent="0.25">
      <c r="A10252">
        <v>980</v>
      </c>
      <c r="B10252" t="s">
        <v>57</v>
      </c>
      <c r="C10252" t="s">
        <v>8</v>
      </c>
      <c r="D10252" t="str">
        <f>VLOOKUP(B10252, Content!$B$2:$D$1001, 2, FALSE)</f>
        <v>GIF</v>
      </c>
      <c r="E10252" t="str">
        <f>VLOOKUP(B10252, Content!$B$2:$D$1001, 3, FALSE)</f>
        <v>healthy eating</v>
      </c>
      <c r="F10252">
        <f>VLOOKUP(C10252, 'Reaction Types'!$B$2:$D$17, 3, FALSE)</f>
        <v>15</v>
      </c>
    </row>
    <row r="10253" spans="1:6" x14ac:dyDescent="0.25">
      <c r="A10253">
        <v>981</v>
      </c>
      <c r="B10253" t="s">
        <v>57</v>
      </c>
      <c r="C10253" t="s">
        <v>20</v>
      </c>
      <c r="D10253" t="str">
        <f>VLOOKUP(B10253, Content!$B$2:$D$1001, 2, FALSE)</f>
        <v>GIF</v>
      </c>
      <c r="E10253" t="str">
        <f>VLOOKUP(B10253, Content!$B$2:$D$1001, 3, FALSE)</f>
        <v>healthy eating</v>
      </c>
      <c r="F10253">
        <f>VLOOKUP(C10253, 'Reaction Types'!$B$2:$D$17, 3, FALSE)</f>
        <v>45</v>
      </c>
    </row>
    <row r="10254" spans="1:6" x14ac:dyDescent="0.25">
      <c r="A10254">
        <v>982</v>
      </c>
      <c r="B10254" t="s">
        <v>57</v>
      </c>
      <c r="C10254" t="s">
        <v>17</v>
      </c>
      <c r="D10254" t="str">
        <f>VLOOKUP(B10254, Content!$B$2:$D$1001, 2, FALSE)</f>
        <v>GIF</v>
      </c>
      <c r="E10254" t="str">
        <f>VLOOKUP(B10254, Content!$B$2:$D$1001, 3, FALSE)</f>
        <v>healthy eating</v>
      </c>
      <c r="F10254">
        <f>VLOOKUP(C10254, 'Reaction Types'!$B$2:$D$17, 3, FALSE)</f>
        <v>60</v>
      </c>
    </row>
    <row r="10255" spans="1:6" x14ac:dyDescent="0.25">
      <c r="A10255">
        <v>983</v>
      </c>
      <c r="B10255" t="s">
        <v>57</v>
      </c>
      <c r="C10255" t="s">
        <v>15</v>
      </c>
      <c r="D10255" t="str">
        <f>VLOOKUP(B10255, Content!$B$2:$D$1001, 2, FALSE)</f>
        <v>GIF</v>
      </c>
      <c r="E10255" t="str">
        <f>VLOOKUP(B10255, Content!$B$2:$D$1001, 3, FALSE)</f>
        <v>healthy eating</v>
      </c>
      <c r="F10255">
        <f>VLOOKUP(C10255, 'Reaction Types'!$B$2:$D$17, 3, FALSE)</f>
        <v>12</v>
      </c>
    </row>
    <row r="10256" spans="1:6" x14ac:dyDescent="0.25">
      <c r="A10256">
        <v>984</v>
      </c>
      <c r="B10256" t="s">
        <v>57</v>
      </c>
      <c r="C10256" t="s">
        <v>13</v>
      </c>
      <c r="D10256" t="str">
        <f>VLOOKUP(B10256, Content!$B$2:$D$1001, 2, FALSE)</f>
        <v>GIF</v>
      </c>
      <c r="E10256" t="str">
        <f>VLOOKUP(B10256, Content!$B$2:$D$1001, 3, FALSE)</f>
        <v>healthy eating</v>
      </c>
      <c r="F10256">
        <f>VLOOKUP(C10256, 'Reaction Types'!$B$2:$D$17, 3, FALSE)</f>
        <v>20</v>
      </c>
    </row>
    <row r="10257" spans="1:6" x14ac:dyDescent="0.25">
      <c r="A10257">
        <v>985</v>
      </c>
      <c r="B10257" t="s">
        <v>57</v>
      </c>
      <c r="C10257" t="s">
        <v>14</v>
      </c>
      <c r="D10257" t="str">
        <f>VLOOKUP(B10257, Content!$B$2:$D$1001, 2, FALSE)</f>
        <v>GIF</v>
      </c>
      <c r="E10257" t="str">
        <f>VLOOKUP(B10257, Content!$B$2:$D$1001, 3, FALSE)</f>
        <v>healthy eating</v>
      </c>
      <c r="F10257">
        <f>VLOOKUP(C10257, 'Reaction Types'!$B$2:$D$17, 3, FALSE)</f>
        <v>75</v>
      </c>
    </row>
    <row r="10258" spans="1:6" x14ac:dyDescent="0.25">
      <c r="A10258">
        <v>987</v>
      </c>
      <c r="B10258" t="s">
        <v>57</v>
      </c>
      <c r="C10258" t="s">
        <v>6</v>
      </c>
      <c r="D10258" t="str">
        <f>VLOOKUP(B10258, Content!$B$2:$D$1001, 2, FALSE)</f>
        <v>GIF</v>
      </c>
      <c r="E10258" t="str">
        <f>VLOOKUP(B10258, Content!$B$2:$D$1001, 3, FALSE)</f>
        <v>healthy eating</v>
      </c>
      <c r="F10258">
        <f>VLOOKUP(C10258, 'Reaction Types'!$B$2:$D$17, 3, FALSE)</f>
        <v>0</v>
      </c>
    </row>
    <row r="10259" spans="1:6" x14ac:dyDescent="0.25">
      <c r="A10259">
        <v>988</v>
      </c>
      <c r="B10259" t="s">
        <v>57</v>
      </c>
      <c r="C10259" t="s">
        <v>10</v>
      </c>
      <c r="D10259" t="str">
        <f>VLOOKUP(B10259, Content!$B$2:$D$1001, 2, FALSE)</f>
        <v>GIF</v>
      </c>
      <c r="E10259" t="str">
        <f>VLOOKUP(B10259, Content!$B$2:$D$1001, 3, FALSE)</f>
        <v>healthy eating</v>
      </c>
      <c r="F10259">
        <f>VLOOKUP(C10259, 'Reaction Types'!$B$2:$D$17, 3, FALSE)</f>
        <v>35</v>
      </c>
    </row>
    <row r="10260" spans="1:6" x14ac:dyDescent="0.25">
      <c r="A10260">
        <v>989</v>
      </c>
      <c r="B10260" t="s">
        <v>57</v>
      </c>
      <c r="C10260" t="s">
        <v>9</v>
      </c>
      <c r="D10260" t="str">
        <f>VLOOKUP(B10260, Content!$B$2:$D$1001, 2, FALSE)</f>
        <v>GIF</v>
      </c>
      <c r="E10260" t="str">
        <f>VLOOKUP(B10260, Content!$B$2:$D$1001, 3, FALSE)</f>
        <v>healthy eating</v>
      </c>
      <c r="F10260">
        <f>VLOOKUP(C10260, 'Reaction Types'!$B$2:$D$17, 3, FALSE)</f>
        <v>30</v>
      </c>
    </row>
    <row r="10261" spans="1:6" x14ac:dyDescent="0.25">
      <c r="A10261">
        <v>990</v>
      </c>
      <c r="B10261" t="s">
        <v>57</v>
      </c>
      <c r="C10261" t="s">
        <v>15</v>
      </c>
      <c r="D10261" t="str">
        <f>VLOOKUP(B10261, Content!$B$2:$D$1001, 2, FALSE)</f>
        <v>GIF</v>
      </c>
      <c r="E10261" t="str">
        <f>VLOOKUP(B10261, Content!$B$2:$D$1001, 3, FALSE)</f>
        <v>healthy eating</v>
      </c>
      <c r="F10261">
        <f>VLOOKUP(C10261, 'Reaction Types'!$B$2:$D$17, 3, FALSE)</f>
        <v>12</v>
      </c>
    </row>
    <row r="10262" spans="1:6" x14ac:dyDescent="0.25">
      <c r="A10262">
        <v>991</v>
      </c>
      <c r="B10262" t="s">
        <v>57</v>
      </c>
      <c r="C10262" t="s">
        <v>10</v>
      </c>
      <c r="D10262" t="str">
        <f>VLOOKUP(B10262, Content!$B$2:$D$1001, 2, FALSE)</f>
        <v>GIF</v>
      </c>
      <c r="E10262" t="str">
        <f>VLOOKUP(B10262, Content!$B$2:$D$1001, 3, FALSE)</f>
        <v>healthy eating</v>
      </c>
      <c r="F10262">
        <f>VLOOKUP(C10262, 'Reaction Types'!$B$2:$D$17, 3, FALSE)</f>
        <v>35</v>
      </c>
    </row>
    <row r="10263" spans="1:6" x14ac:dyDescent="0.25">
      <c r="A10263">
        <v>992</v>
      </c>
      <c r="B10263" t="s">
        <v>57</v>
      </c>
      <c r="C10263" t="s">
        <v>23</v>
      </c>
      <c r="D10263" t="str">
        <f>VLOOKUP(B10263, Content!$B$2:$D$1001, 2, FALSE)</f>
        <v>GIF</v>
      </c>
      <c r="E10263" t="str">
        <f>VLOOKUP(B10263, Content!$B$2:$D$1001, 3, FALSE)</f>
        <v>healthy eating</v>
      </c>
      <c r="F10263">
        <f>VLOOKUP(C10263, 'Reaction Types'!$B$2:$D$17, 3, FALSE)</f>
        <v>72</v>
      </c>
    </row>
    <row r="10264" spans="1:6" x14ac:dyDescent="0.25">
      <c r="A10264">
        <v>993</v>
      </c>
      <c r="B10264" t="s">
        <v>57</v>
      </c>
      <c r="C10264" t="s">
        <v>21</v>
      </c>
      <c r="D10264" t="str">
        <f>VLOOKUP(B10264, Content!$B$2:$D$1001, 2, FALSE)</f>
        <v>GIF</v>
      </c>
      <c r="E10264" t="str">
        <f>VLOOKUP(B10264, Content!$B$2:$D$1001, 3, FALSE)</f>
        <v>healthy eating</v>
      </c>
      <c r="F10264">
        <f>VLOOKUP(C10264, 'Reaction Types'!$B$2:$D$17, 3, FALSE)</f>
        <v>65</v>
      </c>
    </row>
    <row r="10265" spans="1:6" x14ac:dyDescent="0.25">
      <c r="A10265">
        <v>994</v>
      </c>
      <c r="B10265" t="s">
        <v>57</v>
      </c>
      <c r="C10265" t="s">
        <v>11</v>
      </c>
      <c r="D10265" t="str">
        <f>VLOOKUP(B10265, Content!$B$2:$D$1001, 2, FALSE)</f>
        <v>GIF</v>
      </c>
      <c r="E10265" t="str">
        <f>VLOOKUP(B10265, Content!$B$2:$D$1001, 3, FALSE)</f>
        <v>healthy eating</v>
      </c>
      <c r="F10265">
        <f>VLOOKUP(C10265, 'Reaction Types'!$B$2:$D$17, 3, FALSE)</f>
        <v>70</v>
      </c>
    </row>
    <row r="10266" spans="1:6" x14ac:dyDescent="0.25">
      <c r="A10266">
        <v>995</v>
      </c>
      <c r="B10266" t="s">
        <v>57</v>
      </c>
      <c r="C10266" t="s">
        <v>6</v>
      </c>
      <c r="D10266" t="str">
        <f>VLOOKUP(B10266, Content!$B$2:$D$1001, 2, FALSE)</f>
        <v>GIF</v>
      </c>
      <c r="E10266" t="str">
        <f>VLOOKUP(B10266, Content!$B$2:$D$1001, 3, FALSE)</f>
        <v>healthy eating</v>
      </c>
      <c r="F10266">
        <f>VLOOKUP(C10266, 'Reaction Types'!$B$2:$D$17, 3, FALSE)</f>
        <v>0</v>
      </c>
    </row>
    <row r="10267" spans="1:6" x14ac:dyDescent="0.25">
      <c r="A10267">
        <v>997</v>
      </c>
      <c r="B10267" t="s">
        <v>57</v>
      </c>
      <c r="C10267" t="s">
        <v>18</v>
      </c>
      <c r="D10267" t="str">
        <f>VLOOKUP(B10267, Content!$B$2:$D$1001, 2, FALSE)</f>
        <v>GIF</v>
      </c>
      <c r="E10267" t="str">
        <f>VLOOKUP(B10267, Content!$B$2:$D$1001, 3, FALSE)</f>
        <v>healthy eating</v>
      </c>
      <c r="F10267">
        <f>VLOOKUP(C10267, 'Reaction Types'!$B$2:$D$17, 3, FALSE)</f>
        <v>70</v>
      </c>
    </row>
    <row r="10268" spans="1:6" x14ac:dyDescent="0.25">
      <c r="A10268">
        <v>998</v>
      </c>
      <c r="B10268" t="s">
        <v>57</v>
      </c>
      <c r="C10268" t="s">
        <v>14</v>
      </c>
      <c r="D10268" t="str">
        <f>VLOOKUP(B10268, Content!$B$2:$D$1001, 2, FALSE)</f>
        <v>GIF</v>
      </c>
      <c r="E10268" t="str">
        <f>VLOOKUP(B10268, Content!$B$2:$D$1001, 3, FALSE)</f>
        <v>healthy eating</v>
      </c>
      <c r="F10268">
        <f>VLOOKUP(C10268, 'Reaction Types'!$B$2:$D$17, 3, FALSE)</f>
        <v>75</v>
      </c>
    </row>
    <row r="10269" spans="1:6" x14ac:dyDescent="0.25">
      <c r="A10269">
        <v>999</v>
      </c>
      <c r="B10269" t="s">
        <v>57</v>
      </c>
      <c r="C10269" t="s">
        <v>11</v>
      </c>
      <c r="D10269" t="str">
        <f>VLOOKUP(B10269, Content!$B$2:$D$1001, 2, FALSE)</f>
        <v>GIF</v>
      </c>
      <c r="E10269" t="str">
        <f>VLOOKUP(B10269, Content!$B$2:$D$1001, 3, FALSE)</f>
        <v>healthy eating</v>
      </c>
      <c r="F10269">
        <f>VLOOKUP(C10269, 'Reaction Types'!$B$2:$D$17, 3, FALSE)</f>
        <v>70</v>
      </c>
    </row>
    <row r="10270" spans="1:6" x14ac:dyDescent="0.25">
      <c r="A10270">
        <v>1000</v>
      </c>
      <c r="B10270" t="s">
        <v>57</v>
      </c>
      <c r="C10270" t="s">
        <v>23</v>
      </c>
      <c r="D10270" t="str">
        <f>VLOOKUP(B10270, Content!$B$2:$D$1001, 2, FALSE)</f>
        <v>GIF</v>
      </c>
      <c r="E10270" t="str">
        <f>VLOOKUP(B10270, Content!$B$2:$D$1001, 3, FALSE)</f>
        <v>healthy eating</v>
      </c>
      <c r="F10270">
        <f>VLOOKUP(C10270, 'Reaction Types'!$B$2:$D$17, 3, FALSE)</f>
        <v>72</v>
      </c>
    </row>
    <row r="10271" spans="1:6" x14ac:dyDescent="0.25">
      <c r="A10271">
        <v>1001</v>
      </c>
      <c r="B10271" t="s">
        <v>57</v>
      </c>
      <c r="C10271" t="s">
        <v>14</v>
      </c>
      <c r="D10271" t="str">
        <f>VLOOKUP(B10271, Content!$B$2:$D$1001, 2, FALSE)</f>
        <v>GIF</v>
      </c>
      <c r="E10271" t="str">
        <f>VLOOKUP(B10271, Content!$B$2:$D$1001, 3, FALSE)</f>
        <v>healthy eating</v>
      </c>
      <c r="F10271">
        <f>VLOOKUP(C10271, 'Reaction Types'!$B$2:$D$17, 3, FALSE)</f>
        <v>75</v>
      </c>
    </row>
    <row r="10272" spans="1:6" x14ac:dyDescent="0.25">
      <c r="A10272">
        <v>1002</v>
      </c>
      <c r="B10272" t="s">
        <v>57</v>
      </c>
      <c r="C10272" t="s">
        <v>16</v>
      </c>
      <c r="D10272" t="str">
        <f>VLOOKUP(B10272, Content!$B$2:$D$1001, 2, FALSE)</f>
        <v>GIF</v>
      </c>
      <c r="E10272" t="str">
        <f>VLOOKUP(B10272, Content!$B$2:$D$1001, 3, FALSE)</f>
        <v>healthy eating</v>
      </c>
      <c r="F10272">
        <f>VLOOKUP(C10272, 'Reaction Types'!$B$2:$D$17, 3, FALSE)</f>
        <v>50</v>
      </c>
    </row>
    <row r="10273" spans="1:6" x14ac:dyDescent="0.25">
      <c r="A10273">
        <v>1003</v>
      </c>
      <c r="B10273" t="s">
        <v>57</v>
      </c>
      <c r="C10273" t="s">
        <v>16</v>
      </c>
      <c r="D10273" t="str">
        <f>VLOOKUP(B10273, Content!$B$2:$D$1001, 2, FALSE)</f>
        <v>GIF</v>
      </c>
      <c r="E10273" t="str">
        <f>VLOOKUP(B10273, Content!$B$2:$D$1001, 3, FALSE)</f>
        <v>healthy eating</v>
      </c>
      <c r="F10273">
        <f>VLOOKUP(C10273, 'Reaction Types'!$B$2:$D$17, 3, FALSE)</f>
        <v>50</v>
      </c>
    </row>
    <row r="10274" spans="1:6" x14ac:dyDescent="0.25">
      <c r="A10274">
        <v>1004</v>
      </c>
      <c r="B10274" t="s">
        <v>57</v>
      </c>
      <c r="C10274" t="s">
        <v>18</v>
      </c>
      <c r="D10274" t="str">
        <f>VLOOKUP(B10274, Content!$B$2:$D$1001, 2, FALSE)</f>
        <v>GIF</v>
      </c>
      <c r="E10274" t="str">
        <f>VLOOKUP(B10274, Content!$B$2:$D$1001, 3, FALSE)</f>
        <v>healthy eating</v>
      </c>
      <c r="F10274">
        <f>VLOOKUP(C10274, 'Reaction Types'!$B$2:$D$17, 3, FALSE)</f>
        <v>70</v>
      </c>
    </row>
    <row r="10275" spans="1:6" x14ac:dyDescent="0.25">
      <c r="A10275">
        <v>1005</v>
      </c>
      <c r="B10275" t="s">
        <v>57</v>
      </c>
      <c r="C10275" t="s">
        <v>15</v>
      </c>
      <c r="D10275" t="str">
        <f>VLOOKUP(B10275, Content!$B$2:$D$1001, 2, FALSE)</f>
        <v>GIF</v>
      </c>
      <c r="E10275" t="str">
        <f>VLOOKUP(B10275, Content!$B$2:$D$1001, 3, FALSE)</f>
        <v>healthy eating</v>
      </c>
      <c r="F10275">
        <f>VLOOKUP(C10275, 'Reaction Types'!$B$2:$D$17, 3, FALSE)</f>
        <v>12</v>
      </c>
    </row>
    <row r="10276" spans="1:6" x14ac:dyDescent="0.25">
      <c r="A10276">
        <v>1007</v>
      </c>
      <c r="B10276" t="s">
        <v>57</v>
      </c>
      <c r="C10276" t="s">
        <v>23</v>
      </c>
      <c r="D10276" t="str">
        <f>VLOOKUP(B10276, Content!$B$2:$D$1001, 2, FALSE)</f>
        <v>GIF</v>
      </c>
      <c r="E10276" t="str">
        <f>VLOOKUP(B10276, Content!$B$2:$D$1001, 3, FALSE)</f>
        <v>healthy eating</v>
      </c>
      <c r="F10276">
        <f>VLOOKUP(C10276, 'Reaction Types'!$B$2:$D$17, 3, FALSE)</f>
        <v>72</v>
      </c>
    </row>
    <row r="10277" spans="1:6" x14ac:dyDescent="0.25">
      <c r="A10277">
        <v>1008</v>
      </c>
      <c r="B10277" t="s">
        <v>57</v>
      </c>
      <c r="C10277" t="s">
        <v>13</v>
      </c>
      <c r="D10277" t="str">
        <f>VLOOKUP(B10277, Content!$B$2:$D$1001, 2, FALSE)</f>
        <v>GIF</v>
      </c>
      <c r="E10277" t="str">
        <f>VLOOKUP(B10277, Content!$B$2:$D$1001, 3, FALSE)</f>
        <v>healthy eating</v>
      </c>
      <c r="F10277">
        <f>VLOOKUP(C10277, 'Reaction Types'!$B$2:$D$17, 3, FALSE)</f>
        <v>20</v>
      </c>
    </row>
    <row r="10278" spans="1:6" x14ac:dyDescent="0.25">
      <c r="A10278">
        <v>1009</v>
      </c>
      <c r="B10278" t="s">
        <v>57</v>
      </c>
      <c r="C10278" t="s">
        <v>8</v>
      </c>
      <c r="D10278" t="str">
        <f>VLOOKUP(B10278, Content!$B$2:$D$1001, 2, FALSE)</f>
        <v>GIF</v>
      </c>
      <c r="E10278" t="str">
        <f>VLOOKUP(B10278, Content!$B$2:$D$1001, 3, FALSE)</f>
        <v>healthy eating</v>
      </c>
      <c r="F10278">
        <f>VLOOKUP(C10278, 'Reaction Types'!$B$2:$D$17, 3, FALSE)</f>
        <v>15</v>
      </c>
    </row>
    <row r="10279" spans="1:6" x14ac:dyDescent="0.25">
      <c r="A10279">
        <v>1010</v>
      </c>
      <c r="B10279" t="s">
        <v>57</v>
      </c>
      <c r="C10279" t="s">
        <v>16</v>
      </c>
      <c r="D10279" t="str">
        <f>VLOOKUP(B10279, Content!$B$2:$D$1001, 2, FALSE)</f>
        <v>GIF</v>
      </c>
      <c r="E10279" t="str">
        <f>VLOOKUP(B10279, Content!$B$2:$D$1001, 3, FALSE)</f>
        <v>healthy eating</v>
      </c>
      <c r="F10279">
        <f>VLOOKUP(C10279, 'Reaction Types'!$B$2:$D$17, 3, FALSE)</f>
        <v>50</v>
      </c>
    </row>
    <row r="10280" spans="1:6" x14ac:dyDescent="0.25">
      <c r="A10280">
        <v>1011</v>
      </c>
      <c r="B10280" t="s">
        <v>57</v>
      </c>
      <c r="C10280" t="s">
        <v>10</v>
      </c>
      <c r="D10280" t="str">
        <f>VLOOKUP(B10280, Content!$B$2:$D$1001, 2, FALSE)</f>
        <v>GIF</v>
      </c>
      <c r="E10280" t="str">
        <f>VLOOKUP(B10280, Content!$B$2:$D$1001, 3, FALSE)</f>
        <v>healthy eating</v>
      </c>
      <c r="F10280">
        <f>VLOOKUP(C10280, 'Reaction Types'!$B$2:$D$17, 3, FALSE)</f>
        <v>35</v>
      </c>
    </row>
    <row r="10281" spans="1:6" x14ac:dyDescent="0.25">
      <c r="A10281">
        <v>1012</v>
      </c>
      <c r="B10281" t="s">
        <v>57</v>
      </c>
      <c r="C10281" t="s">
        <v>9</v>
      </c>
      <c r="D10281" t="str">
        <f>VLOOKUP(B10281, Content!$B$2:$D$1001, 2, FALSE)</f>
        <v>GIF</v>
      </c>
      <c r="E10281" t="str">
        <f>VLOOKUP(B10281, Content!$B$2:$D$1001, 3, FALSE)</f>
        <v>healthy eating</v>
      </c>
      <c r="F10281">
        <f>VLOOKUP(C10281, 'Reaction Types'!$B$2:$D$17, 3, FALSE)</f>
        <v>30</v>
      </c>
    </row>
    <row r="10282" spans="1:6" x14ac:dyDescent="0.25">
      <c r="A10282">
        <v>1013</v>
      </c>
      <c r="B10282" t="s">
        <v>57</v>
      </c>
      <c r="C10282" t="s">
        <v>8</v>
      </c>
      <c r="D10282" t="str">
        <f>VLOOKUP(B10282, Content!$B$2:$D$1001, 2, FALSE)</f>
        <v>GIF</v>
      </c>
      <c r="E10282" t="str">
        <f>VLOOKUP(B10282, Content!$B$2:$D$1001, 3, FALSE)</f>
        <v>healthy eating</v>
      </c>
      <c r="F10282">
        <f>VLOOKUP(C10282, 'Reaction Types'!$B$2:$D$17, 3, FALSE)</f>
        <v>15</v>
      </c>
    </row>
    <row r="10283" spans="1:6" x14ac:dyDescent="0.25">
      <c r="A10283">
        <v>1014</v>
      </c>
      <c r="B10283" t="s">
        <v>57</v>
      </c>
      <c r="C10283" t="s">
        <v>6</v>
      </c>
      <c r="D10283" t="str">
        <f>VLOOKUP(B10283, Content!$B$2:$D$1001, 2, FALSE)</f>
        <v>GIF</v>
      </c>
      <c r="E10283" t="str">
        <f>VLOOKUP(B10283, Content!$B$2:$D$1001, 3, FALSE)</f>
        <v>healthy eating</v>
      </c>
      <c r="F10283">
        <f>VLOOKUP(C10283, 'Reaction Types'!$B$2:$D$17, 3, FALSE)</f>
        <v>0</v>
      </c>
    </row>
    <row r="10284" spans="1:6" x14ac:dyDescent="0.25">
      <c r="A10284">
        <v>1015</v>
      </c>
      <c r="B10284" t="s">
        <v>57</v>
      </c>
      <c r="C10284" t="s">
        <v>17</v>
      </c>
      <c r="D10284" t="str">
        <f>VLOOKUP(B10284, Content!$B$2:$D$1001, 2, FALSE)</f>
        <v>GIF</v>
      </c>
      <c r="E10284" t="str">
        <f>VLOOKUP(B10284, Content!$B$2:$D$1001, 3, FALSE)</f>
        <v>healthy eating</v>
      </c>
      <c r="F10284">
        <f>VLOOKUP(C10284, 'Reaction Types'!$B$2:$D$17, 3, FALSE)</f>
        <v>60</v>
      </c>
    </row>
    <row r="10285" spans="1:6" x14ac:dyDescent="0.25">
      <c r="A10285">
        <v>1017</v>
      </c>
      <c r="B10285" t="s">
        <v>57</v>
      </c>
      <c r="C10285" t="s">
        <v>12</v>
      </c>
      <c r="D10285" t="str">
        <f>VLOOKUP(B10285, Content!$B$2:$D$1001, 2, FALSE)</f>
        <v>GIF</v>
      </c>
      <c r="E10285" t="str">
        <f>VLOOKUP(B10285, Content!$B$2:$D$1001, 3, FALSE)</f>
        <v>healthy eating</v>
      </c>
      <c r="F10285">
        <f>VLOOKUP(C10285, 'Reaction Types'!$B$2:$D$17, 3, FALSE)</f>
        <v>5</v>
      </c>
    </row>
    <row r="10286" spans="1:6" x14ac:dyDescent="0.25">
      <c r="A10286">
        <v>1018</v>
      </c>
      <c r="B10286" t="s">
        <v>57</v>
      </c>
      <c r="C10286" t="s">
        <v>20</v>
      </c>
      <c r="D10286" t="str">
        <f>VLOOKUP(B10286, Content!$B$2:$D$1001, 2, FALSE)</f>
        <v>GIF</v>
      </c>
      <c r="E10286" t="str">
        <f>VLOOKUP(B10286, Content!$B$2:$D$1001, 3, FALSE)</f>
        <v>healthy eating</v>
      </c>
      <c r="F10286">
        <f>VLOOKUP(C10286, 'Reaction Types'!$B$2:$D$17, 3, FALSE)</f>
        <v>45</v>
      </c>
    </row>
    <row r="10287" spans="1:6" x14ac:dyDescent="0.25">
      <c r="A10287">
        <v>1019</v>
      </c>
      <c r="B10287" t="s">
        <v>57</v>
      </c>
      <c r="C10287" t="s">
        <v>15</v>
      </c>
      <c r="D10287" t="str">
        <f>VLOOKUP(B10287, Content!$B$2:$D$1001, 2, FALSE)</f>
        <v>GIF</v>
      </c>
      <c r="E10287" t="str">
        <f>VLOOKUP(B10287, Content!$B$2:$D$1001, 3, FALSE)</f>
        <v>healthy eating</v>
      </c>
      <c r="F10287">
        <f>VLOOKUP(C10287, 'Reaction Types'!$B$2:$D$17, 3, FALSE)</f>
        <v>12</v>
      </c>
    </row>
    <row r="10288" spans="1:6" x14ac:dyDescent="0.25">
      <c r="A10288">
        <v>1020</v>
      </c>
      <c r="B10288" t="s">
        <v>57</v>
      </c>
      <c r="C10288" t="s">
        <v>23</v>
      </c>
      <c r="D10288" t="str">
        <f>VLOOKUP(B10288, Content!$B$2:$D$1001, 2, FALSE)</f>
        <v>GIF</v>
      </c>
      <c r="E10288" t="str">
        <f>VLOOKUP(B10288, Content!$B$2:$D$1001, 3, FALSE)</f>
        <v>healthy eating</v>
      </c>
      <c r="F10288">
        <f>VLOOKUP(C10288, 'Reaction Types'!$B$2:$D$17, 3, FALSE)</f>
        <v>72</v>
      </c>
    </row>
    <row r="10289" spans="1:6" x14ac:dyDescent="0.25">
      <c r="A10289">
        <v>1021</v>
      </c>
      <c r="B10289" t="s">
        <v>57</v>
      </c>
      <c r="C10289" t="s">
        <v>7</v>
      </c>
      <c r="D10289" t="str">
        <f>VLOOKUP(B10289, Content!$B$2:$D$1001, 2, FALSE)</f>
        <v>GIF</v>
      </c>
      <c r="E10289" t="str">
        <f>VLOOKUP(B10289, Content!$B$2:$D$1001, 3, FALSE)</f>
        <v>healthy eating</v>
      </c>
      <c r="F10289">
        <f>VLOOKUP(C10289, 'Reaction Types'!$B$2:$D$17, 3, FALSE)</f>
        <v>10</v>
      </c>
    </row>
    <row r="10290" spans="1:6" x14ac:dyDescent="0.25">
      <c r="A10290">
        <v>1022</v>
      </c>
      <c r="B10290" t="s">
        <v>57</v>
      </c>
      <c r="C10290" t="s">
        <v>9</v>
      </c>
      <c r="D10290" t="str">
        <f>VLOOKUP(B10290, Content!$B$2:$D$1001, 2, FALSE)</f>
        <v>GIF</v>
      </c>
      <c r="E10290" t="str">
        <f>VLOOKUP(B10290, Content!$B$2:$D$1001, 3, FALSE)</f>
        <v>healthy eating</v>
      </c>
      <c r="F10290">
        <f>VLOOKUP(C10290, 'Reaction Types'!$B$2:$D$17, 3, FALSE)</f>
        <v>30</v>
      </c>
    </row>
    <row r="10291" spans="1:6" x14ac:dyDescent="0.25">
      <c r="A10291">
        <v>1023</v>
      </c>
      <c r="B10291" t="s">
        <v>57</v>
      </c>
      <c r="C10291" t="s">
        <v>18</v>
      </c>
      <c r="D10291" t="str">
        <f>VLOOKUP(B10291, Content!$B$2:$D$1001, 2, FALSE)</f>
        <v>GIF</v>
      </c>
      <c r="E10291" t="str">
        <f>VLOOKUP(B10291, Content!$B$2:$D$1001, 3, FALSE)</f>
        <v>healthy eating</v>
      </c>
      <c r="F10291">
        <f>VLOOKUP(C10291, 'Reaction Types'!$B$2:$D$17, 3, FALSE)</f>
        <v>70</v>
      </c>
    </row>
    <row r="10292" spans="1:6" x14ac:dyDescent="0.25">
      <c r="A10292">
        <v>1192</v>
      </c>
      <c r="B10292" t="s">
        <v>65</v>
      </c>
      <c r="C10292" t="s">
        <v>18</v>
      </c>
      <c r="D10292" t="str">
        <f>VLOOKUP(B10292, Content!$B$2:$D$1001, 2, FALSE)</f>
        <v>GIF</v>
      </c>
      <c r="E10292" t="str">
        <f>VLOOKUP(B10292, Content!$B$2:$D$1001, 3, FALSE)</f>
        <v>healthy eating</v>
      </c>
      <c r="F10292">
        <f>VLOOKUP(C10292, 'Reaction Types'!$B$2:$D$17, 3, FALSE)</f>
        <v>70</v>
      </c>
    </row>
    <row r="10293" spans="1:6" x14ac:dyDescent="0.25">
      <c r="A10293">
        <v>1193</v>
      </c>
      <c r="B10293" t="s">
        <v>65</v>
      </c>
      <c r="C10293" t="s">
        <v>23</v>
      </c>
      <c r="D10293" t="str">
        <f>VLOOKUP(B10293, Content!$B$2:$D$1001, 2, FALSE)</f>
        <v>GIF</v>
      </c>
      <c r="E10293" t="str">
        <f>VLOOKUP(B10293, Content!$B$2:$D$1001, 3, FALSE)</f>
        <v>healthy eating</v>
      </c>
      <c r="F10293">
        <f>VLOOKUP(C10293, 'Reaction Types'!$B$2:$D$17, 3, FALSE)</f>
        <v>72</v>
      </c>
    </row>
    <row r="10294" spans="1:6" x14ac:dyDescent="0.25">
      <c r="A10294">
        <v>1194</v>
      </c>
      <c r="B10294" t="s">
        <v>65</v>
      </c>
      <c r="C10294" t="s">
        <v>12</v>
      </c>
      <c r="D10294" t="str">
        <f>VLOOKUP(B10294, Content!$B$2:$D$1001, 2, FALSE)</f>
        <v>GIF</v>
      </c>
      <c r="E10294" t="str">
        <f>VLOOKUP(B10294, Content!$B$2:$D$1001, 3, FALSE)</f>
        <v>healthy eating</v>
      </c>
      <c r="F10294">
        <f>VLOOKUP(C10294, 'Reaction Types'!$B$2:$D$17, 3, FALSE)</f>
        <v>5</v>
      </c>
    </row>
    <row r="10295" spans="1:6" x14ac:dyDescent="0.25">
      <c r="A10295">
        <v>1195</v>
      </c>
      <c r="B10295" t="s">
        <v>65</v>
      </c>
      <c r="C10295" t="s">
        <v>13</v>
      </c>
      <c r="D10295" t="str">
        <f>VLOOKUP(B10295, Content!$B$2:$D$1001, 2, FALSE)</f>
        <v>GIF</v>
      </c>
      <c r="E10295" t="str">
        <f>VLOOKUP(B10295, Content!$B$2:$D$1001, 3, FALSE)</f>
        <v>healthy eating</v>
      </c>
      <c r="F10295">
        <f>VLOOKUP(C10295, 'Reaction Types'!$B$2:$D$17, 3, FALSE)</f>
        <v>20</v>
      </c>
    </row>
    <row r="10296" spans="1:6" x14ac:dyDescent="0.25">
      <c r="A10296">
        <v>1196</v>
      </c>
      <c r="B10296" t="s">
        <v>65</v>
      </c>
      <c r="C10296" t="s">
        <v>23</v>
      </c>
      <c r="D10296" t="str">
        <f>VLOOKUP(B10296, Content!$B$2:$D$1001, 2, FALSE)</f>
        <v>GIF</v>
      </c>
      <c r="E10296" t="str">
        <f>VLOOKUP(B10296, Content!$B$2:$D$1001, 3, FALSE)</f>
        <v>healthy eating</v>
      </c>
      <c r="F10296">
        <f>VLOOKUP(C10296, 'Reaction Types'!$B$2:$D$17, 3, FALSE)</f>
        <v>72</v>
      </c>
    </row>
    <row r="10297" spans="1:6" x14ac:dyDescent="0.25">
      <c r="A10297">
        <v>1197</v>
      </c>
      <c r="B10297" t="s">
        <v>65</v>
      </c>
      <c r="C10297" t="s">
        <v>13</v>
      </c>
      <c r="D10297" t="str">
        <f>VLOOKUP(B10297, Content!$B$2:$D$1001, 2, FALSE)</f>
        <v>GIF</v>
      </c>
      <c r="E10297" t="str">
        <f>VLOOKUP(B10297, Content!$B$2:$D$1001, 3, FALSE)</f>
        <v>healthy eating</v>
      </c>
      <c r="F10297">
        <f>VLOOKUP(C10297, 'Reaction Types'!$B$2:$D$17, 3, FALSE)</f>
        <v>20</v>
      </c>
    </row>
    <row r="10298" spans="1:6" x14ac:dyDescent="0.25">
      <c r="A10298">
        <v>1198</v>
      </c>
      <c r="B10298" t="s">
        <v>65</v>
      </c>
      <c r="C10298" t="s">
        <v>23</v>
      </c>
      <c r="D10298" t="str">
        <f>VLOOKUP(B10298, Content!$B$2:$D$1001, 2, FALSE)</f>
        <v>GIF</v>
      </c>
      <c r="E10298" t="str">
        <f>VLOOKUP(B10298, Content!$B$2:$D$1001, 3, FALSE)</f>
        <v>healthy eating</v>
      </c>
      <c r="F10298">
        <f>VLOOKUP(C10298, 'Reaction Types'!$B$2:$D$17, 3, FALSE)</f>
        <v>72</v>
      </c>
    </row>
    <row r="10299" spans="1:6" x14ac:dyDescent="0.25">
      <c r="A10299">
        <v>1199</v>
      </c>
      <c r="B10299" t="s">
        <v>65</v>
      </c>
      <c r="C10299" t="s">
        <v>13</v>
      </c>
      <c r="D10299" t="str">
        <f>VLOOKUP(B10299, Content!$B$2:$D$1001, 2, FALSE)</f>
        <v>GIF</v>
      </c>
      <c r="E10299" t="str">
        <f>VLOOKUP(B10299, Content!$B$2:$D$1001, 3, FALSE)</f>
        <v>healthy eating</v>
      </c>
      <c r="F10299">
        <f>VLOOKUP(C10299, 'Reaction Types'!$B$2:$D$17, 3, FALSE)</f>
        <v>20</v>
      </c>
    </row>
    <row r="10300" spans="1:6" x14ac:dyDescent="0.25">
      <c r="A10300">
        <v>1200</v>
      </c>
      <c r="B10300" t="s">
        <v>65</v>
      </c>
      <c r="C10300" t="s">
        <v>18</v>
      </c>
      <c r="D10300" t="str">
        <f>VLOOKUP(B10300, Content!$B$2:$D$1001, 2, FALSE)</f>
        <v>GIF</v>
      </c>
      <c r="E10300" t="str">
        <f>VLOOKUP(B10300, Content!$B$2:$D$1001, 3, FALSE)</f>
        <v>healthy eating</v>
      </c>
      <c r="F10300">
        <f>VLOOKUP(C10300, 'Reaction Types'!$B$2:$D$17, 3, FALSE)</f>
        <v>70</v>
      </c>
    </row>
    <row r="10301" spans="1:6" x14ac:dyDescent="0.25">
      <c r="A10301">
        <v>1202</v>
      </c>
      <c r="B10301" t="s">
        <v>65</v>
      </c>
      <c r="C10301" t="s">
        <v>14</v>
      </c>
      <c r="D10301" t="str">
        <f>VLOOKUP(B10301, Content!$B$2:$D$1001, 2, FALSE)</f>
        <v>GIF</v>
      </c>
      <c r="E10301" t="str">
        <f>VLOOKUP(B10301, Content!$B$2:$D$1001, 3, FALSE)</f>
        <v>healthy eating</v>
      </c>
      <c r="F10301">
        <f>VLOOKUP(C10301, 'Reaction Types'!$B$2:$D$17, 3, FALSE)</f>
        <v>75</v>
      </c>
    </row>
    <row r="10302" spans="1:6" x14ac:dyDescent="0.25">
      <c r="A10302">
        <v>1203</v>
      </c>
      <c r="B10302" t="s">
        <v>65</v>
      </c>
      <c r="C10302" t="s">
        <v>10</v>
      </c>
      <c r="D10302" t="str">
        <f>VLOOKUP(B10302, Content!$B$2:$D$1001, 2, FALSE)</f>
        <v>GIF</v>
      </c>
      <c r="E10302" t="str">
        <f>VLOOKUP(B10302, Content!$B$2:$D$1001, 3, FALSE)</f>
        <v>healthy eating</v>
      </c>
      <c r="F10302">
        <f>VLOOKUP(C10302, 'Reaction Types'!$B$2:$D$17, 3, FALSE)</f>
        <v>35</v>
      </c>
    </row>
    <row r="10303" spans="1:6" x14ac:dyDescent="0.25">
      <c r="A10303">
        <v>1204</v>
      </c>
      <c r="B10303" t="s">
        <v>65</v>
      </c>
      <c r="C10303" t="s">
        <v>8</v>
      </c>
      <c r="D10303" t="str">
        <f>VLOOKUP(B10303, Content!$B$2:$D$1001, 2, FALSE)</f>
        <v>GIF</v>
      </c>
      <c r="E10303" t="str">
        <f>VLOOKUP(B10303, Content!$B$2:$D$1001, 3, FALSE)</f>
        <v>healthy eating</v>
      </c>
      <c r="F10303">
        <f>VLOOKUP(C10303, 'Reaction Types'!$B$2:$D$17, 3, FALSE)</f>
        <v>15</v>
      </c>
    </row>
    <row r="10304" spans="1:6" x14ac:dyDescent="0.25">
      <c r="A10304">
        <v>1205</v>
      </c>
      <c r="B10304" t="s">
        <v>65</v>
      </c>
      <c r="C10304" t="s">
        <v>21</v>
      </c>
      <c r="D10304" t="str">
        <f>VLOOKUP(B10304, Content!$B$2:$D$1001, 2, FALSE)</f>
        <v>GIF</v>
      </c>
      <c r="E10304" t="str">
        <f>VLOOKUP(B10304, Content!$B$2:$D$1001, 3, FALSE)</f>
        <v>healthy eating</v>
      </c>
      <c r="F10304">
        <f>VLOOKUP(C10304, 'Reaction Types'!$B$2:$D$17, 3, FALSE)</f>
        <v>65</v>
      </c>
    </row>
    <row r="10305" spans="1:6" x14ac:dyDescent="0.25">
      <c r="A10305">
        <v>1206</v>
      </c>
      <c r="B10305" t="s">
        <v>65</v>
      </c>
      <c r="C10305" t="s">
        <v>6</v>
      </c>
      <c r="D10305" t="str">
        <f>VLOOKUP(B10305, Content!$B$2:$D$1001, 2, FALSE)</f>
        <v>GIF</v>
      </c>
      <c r="E10305" t="str">
        <f>VLOOKUP(B10305, Content!$B$2:$D$1001, 3, FALSE)</f>
        <v>healthy eating</v>
      </c>
      <c r="F10305">
        <f>VLOOKUP(C10305, 'Reaction Types'!$B$2:$D$17, 3, FALSE)</f>
        <v>0</v>
      </c>
    </row>
    <row r="10306" spans="1:6" x14ac:dyDescent="0.25">
      <c r="A10306">
        <v>1207</v>
      </c>
      <c r="B10306" t="s">
        <v>65</v>
      </c>
      <c r="C10306" t="s">
        <v>8</v>
      </c>
      <c r="D10306" t="str">
        <f>VLOOKUP(B10306, Content!$B$2:$D$1001, 2, FALSE)</f>
        <v>GIF</v>
      </c>
      <c r="E10306" t="str">
        <f>VLOOKUP(B10306, Content!$B$2:$D$1001, 3, FALSE)</f>
        <v>healthy eating</v>
      </c>
      <c r="F10306">
        <f>VLOOKUP(C10306, 'Reaction Types'!$B$2:$D$17, 3, FALSE)</f>
        <v>15</v>
      </c>
    </row>
    <row r="10307" spans="1:6" x14ac:dyDescent="0.25">
      <c r="A10307">
        <v>1208</v>
      </c>
      <c r="B10307" t="s">
        <v>65</v>
      </c>
      <c r="C10307" t="s">
        <v>12</v>
      </c>
      <c r="D10307" t="str">
        <f>VLOOKUP(B10307, Content!$B$2:$D$1001, 2, FALSE)</f>
        <v>GIF</v>
      </c>
      <c r="E10307" t="str">
        <f>VLOOKUP(B10307, Content!$B$2:$D$1001, 3, FALSE)</f>
        <v>healthy eating</v>
      </c>
      <c r="F10307">
        <f>VLOOKUP(C10307, 'Reaction Types'!$B$2:$D$17, 3, FALSE)</f>
        <v>5</v>
      </c>
    </row>
    <row r="10308" spans="1:6" x14ac:dyDescent="0.25">
      <c r="A10308">
        <v>1209</v>
      </c>
      <c r="B10308" t="s">
        <v>65</v>
      </c>
      <c r="C10308" t="s">
        <v>15</v>
      </c>
      <c r="D10308" t="str">
        <f>VLOOKUP(B10308, Content!$B$2:$D$1001, 2, FALSE)</f>
        <v>GIF</v>
      </c>
      <c r="E10308" t="str">
        <f>VLOOKUP(B10308, Content!$B$2:$D$1001, 3, FALSE)</f>
        <v>healthy eating</v>
      </c>
      <c r="F10308">
        <f>VLOOKUP(C10308, 'Reaction Types'!$B$2:$D$17, 3, FALSE)</f>
        <v>12</v>
      </c>
    </row>
    <row r="10309" spans="1:6" x14ac:dyDescent="0.25">
      <c r="A10309">
        <v>1210</v>
      </c>
      <c r="B10309" t="s">
        <v>65</v>
      </c>
      <c r="C10309" t="s">
        <v>7</v>
      </c>
      <c r="D10309" t="str">
        <f>VLOOKUP(B10309, Content!$B$2:$D$1001, 2, FALSE)</f>
        <v>GIF</v>
      </c>
      <c r="E10309" t="str">
        <f>VLOOKUP(B10309, Content!$B$2:$D$1001, 3, FALSE)</f>
        <v>healthy eating</v>
      </c>
      <c r="F10309">
        <f>VLOOKUP(C10309, 'Reaction Types'!$B$2:$D$17, 3, FALSE)</f>
        <v>10</v>
      </c>
    </row>
    <row r="10310" spans="1:6" x14ac:dyDescent="0.25">
      <c r="A10310">
        <v>1212</v>
      </c>
      <c r="B10310" t="s">
        <v>65</v>
      </c>
      <c r="C10310" t="s">
        <v>8</v>
      </c>
      <c r="D10310" t="str">
        <f>VLOOKUP(B10310, Content!$B$2:$D$1001, 2, FALSE)</f>
        <v>GIF</v>
      </c>
      <c r="E10310" t="str">
        <f>VLOOKUP(B10310, Content!$B$2:$D$1001, 3, FALSE)</f>
        <v>healthy eating</v>
      </c>
      <c r="F10310">
        <f>VLOOKUP(C10310, 'Reaction Types'!$B$2:$D$17, 3, FALSE)</f>
        <v>15</v>
      </c>
    </row>
    <row r="10311" spans="1:6" x14ac:dyDescent="0.25">
      <c r="A10311">
        <v>1213</v>
      </c>
      <c r="B10311" t="s">
        <v>65</v>
      </c>
      <c r="C10311" t="s">
        <v>23</v>
      </c>
      <c r="D10311" t="str">
        <f>VLOOKUP(B10311, Content!$B$2:$D$1001, 2, FALSE)</f>
        <v>GIF</v>
      </c>
      <c r="E10311" t="str">
        <f>VLOOKUP(B10311, Content!$B$2:$D$1001, 3, FALSE)</f>
        <v>healthy eating</v>
      </c>
      <c r="F10311">
        <f>VLOOKUP(C10311, 'Reaction Types'!$B$2:$D$17, 3, FALSE)</f>
        <v>72</v>
      </c>
    </row>
    <row r="10312" spans="1:6" x14ac:dyDescent="0.25">
      <c r="A10312">
        <v>1214</v>
      </c>
      <c r="B10312" t="s">
        <v>65</v>
      </c>
      <c r="C10312" t="s">
        <v>21</v>
      </c>
      <c r="D10312" t="str">
        <f>VLOOKUP(B10312, Content!$B$2:$D$1001, 2, FALSE)</f>
        <v>GIF</v>
      </c>
      <c r="E10312" t="str">
        <f>VLOOKUP(B10312, Content!$B$2:$D$1001, 3, FALSE)</f>
        <v>healthy eating</v>
      </c>
      <c r="F10312">
        <f>VLOOKUP(C10312, 'Reaction Types'!$B$2:$D$17, 3, FALSE)</f>
        <v>65</v>
      </c>
    </row>
    <row r="10313" spans="1:6" x14ac:dyDescent="0.25">
      <c r="A10313">
        <v>1215</v>
      </c>
      <c r="B10313" t="s">
        <v>65</v>
      </c>
      <c r="C10313" t="s">
        <v>13</v>
      </c>
      <c r="D10313" t="str">
        <f>VLOOKUP(B10313, Content!$B$2:$D$1001, 2, FALSE)</f>
        <v>GIF</v>
      </c>
      <c r="E10313" t="str">
        <f>VLOOKUP(B10313, Content!$B$2:$D$1001, 3, FALSE)</f>
        <v>healthy eating</v>
      </c>
      <c r="F10313">
        <f>VLOOKUP(C10313, 'Reaction Types'!$B$2:$D$17, 3, FALSE)</f>
        <v>20</v>
      </c>
    </row>
    <row r="10314" spans="1:6" x14ac:dyDescent="0.25">
      <c r="A10314">
        <v>1216</v>
      </c>
      <c r="B10314" t="s">
        <v>65</v>
      </c>
      <c r="C10314" t="s">
        <v>11</v>
      </c>
      <c r="D10314" t="str">
        <f>VLOOKUP(B10314, Content!$B$2:$D$1001, 2, FALSE)</f>
        <v>GIF</v>
      </c>
      <c r="E10314" t="str">
        <f>VLOOKUP(B10314, Content!$B$2:$D$1001, 3, FALSE)</f>
        <v>healthy eating</v>
      </c>
      <c r="F10314">
        <f>VLOOKUP(C10314, 'Reaction Types'!$B$2:$D$17, 3, FALSE)</f>
        <v>70</v>
      </c>
    </row>
    <row r="10315" spans="1:6" x14ac:dyDescent="0.25">
      <c r="A10315">
        <v>1217</v>
      </c>
      <c r="B10315" t="s">
        <v>65</v>
      </c>
      <c r="C10315" t="s">
        <v>10</v>
      </c>
      <c r="D10315" t="str">
        <f>VLOOKUP(B10315, Content!$B$2:$D$1001, 2, FALSE)</f>
        <v>GIF</v>
      </c>
      <c r="E10315" t="str">
        <f>VLOOKUP(B10315, Content!$B$2:$D$1001, 3, FALSE)</f>
        <v>healthy eating</v>
      </c>
      <c r="F10315">
        <f>VLOOKUP(C10315, 'Reaction Types'!$B$2:$D$17, 3, FALSE)</f>
        <v>35</v>
      </c>
    </row>
    <row r="10316" spans="1:6" x14ac:dyDescent="0.25">
      <c r="A10316">
        <v>1218</v>
      </c>
      <c r="B10316" t="s">
        <v>65</v>
      </c>
      <c r="C10316" t="s">
        <v>16</v>
      </c>
      <c r="D10316" t="str">
        <f>VLOOKUP(B10316, Content!$B$2:$D$1001, 2, FALSE)</f>
        <v>GIF</v>
      </c>
      <c r="E10316" t="str">
        <f>VLOOKUP(B10316, Content!$B$2:$D$1001, 3, FALSE)</f>
        <v>healthy eating</v>
      </c>
      <c r="F10316">
        <f>VLOOKUP(C10316, 'Reaction Types'!$B$2:$D$17, 3, FALSE)</f>
        <v>50</v>
      </c>
    </row>
    <row r="10317" spans="1:6" x14ac:dyDescent="0.25">
      <c r="A10317">
        <v>1219</v>
      </c>
      <c r="B10317" t="s">
        <v>65</v>
      </c>
      <c r="C10317" t="s">
        <v>6</v>
      </c>
      <c r="D10317" t="str">
        <f>VLOOKUP(B10317, Content!$B$2:$D$1001, 2, FALSE)</f>
        <v>GIF</v>
      </c>
      <c r="E10317" t="str">
        <f>VLOOKUP(B10317, Content!$B$2:$D$1001, 3, FALSE)</f>
        <v>healthy eating</v>
      </c>
      <c r="F10317">
        <f>VLOOKUP(C10317, 'Reaction Types'!$B$2:$D$17, 3, FALSE)</f>
        <v>0</v>
      </c>
    </row>
    <row r="10318" spans="1:6" x14ac:dyDescent="0.25">
      <c r="A10318">
        <v>1220</v>
      </c>
      <c r="B10318" t="s">
        <v>65</v>
      </c>
      <c r="C10318" t="s">
        <v>18</v>
      </c>
      <c r="D10318" t="str">
        <f>VLOOKUP(B10318, Content!$B$2:$D$1001, 2, FALSE)</f>
        <v>GIF</v>
      </c>
      <c r="E10318" t="str">
        <f>VLOOKUP(B10318, Content!$B$2:$D$1001, 3, FALSE)</f>
        <v>healthy eating</v>
      </c>
      <c r="F10318">
        <f>VLOOKUP(C10318, 'Reaction Types'!$B$2:$D$17, 3, FALSE)</f>
        <v>70</v>
      </c>
    </row>
    <row r="10319" spans="1:6" x14ac:dyDescent="0.25">
      <c r="A10319">
        <v>1526</v>
      </c>
      <c r="B10319" t="s">
        <v>79</v>
      </c>
      <c r="C10319" t="s">
        <v>15</v>
      </c>
      <c r="D10319" t="str">
        <f>VLOOKUP(B10319, Content!$B$2:$D$1001, 2, FALSE)</f>
        <v>GIF</v>
      </c>
      <c r="E10319" t="str">
        <f>VLOOKUP(B10319, Content!$B$2:$D$1001, 3, FALSE)</f>
        <v>healthy eating</v>
      </c>
      <c r="F10319">
        <f>VLOOKUP(C10319, 'Reaction Types'!$B$2:$D$17, 3, FALSE)</f>
        <v>12</v>
      </c>
    </row>
    <row r="10320" spans="1:6" x14ac:dyDescent="0.25">
      <c r="A10320">
        <v>1527</v>
      </c>
      <c r="B10320" t="s">
        <v>79</v>
      </c>
      <c r="C10320" t="s">
        <v>6</v>
      </c>
      <c r="D10320" t="str">
        <f>VLOOKUP(B10320, Content!$B$2:$D$1001, 2, FALSE)</f>
        <v>GIF</v>
      </c>
      <c r="E10320" t="str">
        <f>VLOOKUP(B10320, Content!$B$2:$D$1001, 3, FALSE)</f>
        <v>healthy eating</v>
      </c>
      <c r="F10320">
        <f>VLOOKUP(C10320, 'Reaction Types'!$B$2:$D$17, 3, FALSE)</f>
        <v>0</v>
      </c>
    </row>
    <row r="10321" spans="1:6" x14ac:dyDescent="0.25">
      <c r="A10321">
        <v>1528</v>
      </c>
      <c r="B10321" t="s">
        <v>79</v>
      </c>
      <c r="C10321" t="s">
        <v>9</v>
      </c>
      <c r="D10321" t="str">
        <f>VLOOKUP(B10321, Content!$B$2:$D$1001, 2, FALSE)</f>
        <v>GIF</v>
      </c>
      <c r="E10321" t="str">
        <f>VLOOKUP(B10321, Content!$B$2:$D$1001, 3, FALSE)</f>
        <v>healthy eating</v>
      </c>
      <c r="F10321">
        <f>VLOOKUP(C10321, 'Reaction Types'!$B$2:$D$17, 3, FALSE)</f>
        <v>30</v>
      </c>
    </row>
    <row r="10322" spans="1:6" x14ac:dyDescent="0.25">
      <c r="A10322">
        <v>1529</v>
      </c>
      <c r="B10322" t="s">
        <v>79</v>
      </c>
      <c r="C10322" t="s">
        <v>10</v>
      </c>
      <c r="D10322" t="str">
        <f>VLOOKUP(B10322, Content!$B$2:$D$1001, 2, FALSE)</f>
        <v>GIF</v>
      </c>
      <c r="E10322" t="str">
        <f>VLOOKUP(B10322, Content!$B$2:$D$1001, 3, FALSE)</f>
        <v>healthy eating</v>
      </c>
      <c r="F10322">
        <f>VLOOKUP(C10322, 'Reaction Types'!$B$2:$D$17, 3, FALSE)</f>
        <v>35</v>
      </c>
    </row>
    <row r="10323" spans="1:6" x14ac:dyDescent="0.25">
      <c r="A10323">
        <v>1530</v>
      </c>
      <c r="B10323" t="s">
        <v>79</v>
      </c>
      <c r="C10323" t="s">
        <v>12</v>
      </c>
      <c r="D10323" t="str">
        <f>VLOOKUP(B10323, Content!$B$2:$D$1001, 2, FALSE)</f>
        <v>GIF</v>
      </c>
      <c r="E10323" t="str">
        <f>VLOOKUP(B10323, Content!$B$2:$D$1001, 3, FALSE)</f>
        <v>healthy eating</v>
      </c>
      <c r="F10323">
        <f>VLOOKUP(C10323, 'Reaction Types'!$B$2:$D$17, 3, FALSE)</f>
        <v>5</v>
      </c>
    </row>
    <row r="10324" spans="1:6" x14ac:dyDescent="0.25">
      <c r="A10324">
        <v>1531</v>
      </c>
      <c r="B10324" t="s">
        <v>79</v>
      </c>
      <c r="C10324" t="s">
        <v>18</v>
      </c>
      <c r="D10324" t="str">
        <f>VLOOKUP(B10324, Content!$B$2:$D$1001, 2, FALSE)</f>
        <v>GIF</v>
      </c>
      <c r="E10324" t="str">
        <f>VLOOKUP(B10324, Content!$B$2:$D$1001, 3, FALSE)</f>
        <v>healthy eating</v>
      </c>
      <c r="F10324">
        <f>VLOOKUP(C10324, 'Reaction Types'!$B$2:$D$17, 3, FALSE)</f>
        <v>70</v>
      </c>
    </row>
    <row r="10325" spans="1:6" x14ac:dyDescent="0.25">
      <c r="A10325">
        <v>1532</v>
      </c>
      <c r="B10325" t="s">
        <v>79</v>
      </c>
      <c r="C10325" t="s">
        <v>10</v>
      </c>
      <c r="D10325" t="str">
        <f>VLOOKUP(B10325, Content!$B$2:$D$1001, 2, FALSE)</f>
        <v>GIF</v>
      </c>
      <c r="E10325" t="str">
        <f>VLOOKUP(B10325, Content!$B$2:$D$1001, 3, FALSE)</f>
        <v>healthy eating</v>
      </c>
      <c r="F10325">
        <f>VLOOKUP(C10325, 'Reaction Types'!$B$2:$D$17, 3, FALSE)</f>
        <v>35</v>
      </c>
    </row>
    <row r="10326" spans="1:6" x14ac:dyDescent="0.25">
      <c r="A10326">
        <v>1533</v>
      </c>
      <c r="B10326" t="s">
        <v>79</v>
      </c>
      <c r="C10326" t="s">
        <v>20</v>
      </c>
      <c r="D10326" t="str">
        <f>VLOOKUP(B10326, Content!$B$2:$D$1001, 2, FALSE)</f>
        <v>GIF</v>
      </c>
      <c r="E10326" t="str">
        <f>VLOOKUP(B10326, Content!$B$2:$D$1001, 3, FALSE)</f>
        <v>healthy eating</v>
      </c>
      <c r="F10326">
        <f>VLOOKUP(C10326, 'Reaction Types'!$B$2:$D$17, 3, FALSE)</f>
        <v>45</v>
      </c>
    </row>
    <row r="10327" spans="1:6" x14ac:dyDescent="0.25">
      <c r="A10327">
        <v>1534</v>
      </c>
      <c r="B10327" t="s">
        <v>79</v>
      </c>
      <c r="C10327" t="s">
        <v>23</v>
      </c>
      <c r="D10327" t="str">
        <f>VLOOKUP(B10327, Content!$B$2:$D$1001, 2, FALSE)</f>
        <v>GIF</v>
      </c>
      <c r="E10327" t="str">
        <f>VLOOKUP(B10327, Content!$B$2:$D$1001, 3, FALSE)</f>
        <v>healthy eating</v>
      </c>
      <c r="F10327">
        <f>VLOOKUP(C10327, 'Reaction Types'!$B$2:$D$17, 3, FALSE)</f>
        <v>72</v>
      </c>
    </row>
    <row r="10328" spans="1:6" x14ac:dyDescent="0.25">
      <c r="A10328">
        <v>1536</v>
      </c>
      <c r="B10328" t="s">
        <v>79</v>
      </c>
      <c r="C10328" t="s">
        <v>9</v>
      </c>
      <c r="D10328" t="str">
        <f>VLOOKUP(B10328, Content!$B$2:$D$1001, 2, FALSE)</f>
        <v>GIF</v>
      </c>
      <c r="E10328" t="str">
        <f>VLOOKUP(B10328, Content!$B$2:$D$1001, 3, FALSE)</f>
        <v>healthy eating</v>
      </c>
      <c r="F10328">
        <f>VLOOKUP(C10328, 'Reaction Types'!$B$2:$D$17, 3, FALSE)</f>
        <v>30</v>
      </c>
    </row>
    <row r="10329" spans="1:6" x14ac:dyDescent="0.25">
      <c r="A10329">
        <v>1537</v>
      </c>
      <c r="B10329" t="s">
        <v>79</v>
      </c>
      <c r="C10329" t="s">
        <v>6</v>
      </c>
      <c r="D10329" t="str">
        <f>VLOOKUP(B10329, Content!$B$2:$D$1001, 2, FALSE)</f>
        <v>GIF</v>
      </c>
      <c r="E10329" t="str">
        <f>VLOOKUP(B10329, Content!$B$2:$D$1001, 3, FALSE)</f>
        <v>healthy eating</v>
      </c>
      <c r="F10329">
        <f>VLOOKUP(C10329, 'Reaction Types'!$B$2:$D$17, 3, FALSE)</f>
        <v>0</v>
      </c>
    </row>
    <row r="10330" spans="1:6" x14ac:dyDescent="0.25">
      <c r="A10330">
        <v>1538</v>
      </c>
      <c r="B10330" t="s">
        <v>79</v>
      </c>
      <c r="C10330" t="s">
        <v>7</v>
      </c>
      <c r="D10330" t="str">
        <f>VLOOKUP(B10330, Content!$B$2:$D$1001, 2, FALSE)</f>
        <v>GIF</v>
      </c>
      <c r="E10330" t="str">
        <f>VLOOKUP(B10330, Content!$B$2:$D$1001, 3, FALSE)</f>
        <v>healthy eating</v>
      </c>
      <c r="F10330">
        <f>VLOOKUP(C10330, 'Reaction Types'!$B$2:$D$17, 3, FALSE)</f>
        <v>10</v>
      </c>
    </row>
    <row r="10331" spans="1:6" x14ac:dyDescent="0.25">
      <c r="A10331">
        <v>1539</v>
      </c>
      <c r="B10331" t="s">
        <v>79</v>
      </c>
      <c r="C10331" t="s">
        <v>20</v>
      </c>
      <c r="D10331" t="str">
        <f>VLOOKUP(B10331, Content!$B$2:$D$1001, 2, FALSE)</f>
        <v>GIF</v>
      </c>
      <c r="E10331" t="str">
        <f>VLOOKUP(B10331, Content!$B$2:$D$1001, 3, FALSE)</f>
        <v>healthy eating</v>
      </c>
      <c r="F10331">
        <f>VLOOKUP(C10331, 'Reaction Types'!$B$2:$D$17, 3, FALSE)</f>
        <v>45</v>
      </c>
    </row>
    <row r="10332" spans="1:6" x14ac:dyDescent="0.25">
      <c r="A10332">
        <v>1540</v>
      </c>
      <c r="B10332" t="s">
        <v>79</v>
      </c>
      <c r="C10332" t="s">
        <v>15</v>
      </c>
      <c r="D10332" t="str">
        <f>VLOOKUP(B10332, Content!$B$2:$D$1001, 2, FALSE)</f>
        <v>GIF</v>
      </c>
      <c r="E10332" t="str">
        <f>VLOOKUP(B10332, Content!$B$2:$D$1001, 3, FALSE)</f>
        <v>healthy eating</v>
      </c>
      <c r="F10332">
        <f>VLOOKUP(C10332, 'Reaction Types'!$B$2:$D$17, 3, FALSE)</f>
        <v>12</v>
      </c>
    </row>
    <row r="10333" spans="1:6" x14ac:dyDescent="0.25">
      <c r="A10333">
        <v>1541</v>
      </c>
      <c r="B10333" t="s">
        <v>79</v>
      </c>
      <c r="C10333" t="s">
        <v>18</v>
      </c>
      <c r="D10333" t="str">
        <f>VLOOKUP(B10333, Content!$B$2:$D$1001, 2, FALSE)</f>
        <v>GIF</v>
      </c>
      <c r="E10333" t="str">
        <f>VLOOKUP(B10333, Content!$B$2:$D$1001, 3, FALSE)</f>
        <v>healthy eating</v>
      </c>
      <c r="F10333">
        <f>VLOOKUP(C10333, 'Reaction Types'!$B$2:$D$17, 3, FALSE)</f>
        <v>70</v>
      </c>
    </row>
    <row r="10334" spans="1:6" x14ac:dyDescent="0.25">
      <c r="A10334">
        <v>1542</v>
      </c>
      <c r="B10334" t="s">
        <v>79</v>
      </c>
      <c r="C10334" t="s">
        <v>17</v>
      </c>
      <c r="D10334" t="str">
        <f>VLOOKUP(B10334, Content!$B$2:$D$1001, 2, FALSE)</f>
        <v>GIF</v>
      </c>
      <c r="E10334" t="str">
        <f>VLOOKUP(B10334, Content!$B$2:$D$1001, 3, FALSE)</f>
        <v>healthy eating</v>
      </c>
      <c r="F10334">
        <f>VLOOKUP(C10334, 'Reaction Types'!$B$2:$D$17, 3, FALSE)</f>
        <v>60</v>
      </c>
    </row>
    <row r="10335" spans="1:6" x14ac:dyDescent="0.25">
      <c r="A10335">
        <v>1543</v>
      </c>
      <c r="B10335" t="s">
        <v>79</v>
      </c>
      <c r="C10335" t="s">
        <v>9</v>
      </c>
      <c r="D10335" t="str">
        <f>VLOOKUP(B10335, Content!$B$2:$D$1001, 2, FALSE)</f>
        <v>GIF</v>
      </c>
      <c r="E10335" t="str">
        <f>VLOOKUP(B10335, Content!$B$2:$D$1001, 3, FALSE)</f>
        <v>healthy eating</v>
      </c>
      <c r="F10335">
        <f>VLOOKUP(C10335, 'Reaction Types'!$B$2:$D$17, 3, FALSE)</f>
        <v>30</v>
      </c>
    </row>
    <row r="10336" spans="1:6" x14ac:dyDescent="0.25">
      <c r="A10336">
        <v>1544</v>
      </c>
      <c r="B10336" t="s">
        <v>79</v>
      </c>
      <c r="C10336" t="s">
        <v>9</v>
      </c>
      <c r="D10336" t="str">
        <f>VLOOKUP(B10336, Content!$B$2:$D$1001, 2, FALSE)</f>
        <v>GIF</v>
      </c>
      <c r="E10336" t="str">
        <f>VLOOKUP(B10336, Content!$B$2:$D$1001, 3, FALSE)</f>
        <v>healthy eating</v>
      </c>
      <c r="F10336">
        <f>VLOOKUP(C10336, 'Reaction Types'!$B$2:$D$17, 3, FALSE)</f>
        <v>30</v>
      </c>
    </row>
    <row r="10337" spans="1:6" x14ac:dyDescent="0.25">
      <c r="A10337">
        <v>1546</v>
      </c>
      <c r="B10337" t="s">
        <v>79</v>
      </c>
      <c r="C10337" t="s">
        <v>17</v>
      </c>
      <c r="D10337" t="str">
        <f>VLOOKUP(B10337, Content!$B$2:$D$1001, 2, FALSE)</f>
        <v>GIF</v>
      </c>
      <c r="E10337" t="str">
        <f>VLOOKUP(B10337, Content!$B$2:$D$1001, 3, FALSE)</f>
        <v>healthy eating</v>
      </c>
      <c r="F10337">
        <f>VLOOKUP(C10337, 'Reaction Types'!$B$2:$D$17, 3, FALSE)</f>
        <v>60</v>
      </c>
    </row>
    <row r="10338" spans="1:6" x14ac:dyDescent="0.25">
      <c r="A10338">
        <v>1547</v>
      </c>
      <c r="B10338" t="s">
        <v>79</v>
      </c>
      <c r="C10338" t="s">
        <v>23</v>
      </c>
      <c r="D10338" t="str">
        <f>VLOOKUP(B10338, Content!$B$2:$D$1001, 2, FALSE)</f>
        <v>GIF</v>
      </c>
      <c r="E10338" t="str">
        <f>VLOOKUP(B10338, Content!$B$2:$D$1001, 3, FALSE)</f>
        <v>healthy eating</v>
      </c>
      <c r="F10338">
        <f>VLOOKUP(C10338, 'Reaction Types'!$B$2:$D$17, 3, FALSE)</f>
        <v>72</v>
      </c>
    </row>
    <row r="10339" spans="1:6" x14ac:dyDescent="0.25">
      <c r="A10339">
        <v>1548</v>
      </c>
      <c r="B10339" t="s">
        <v>79</v>
      </c>
      <c r="C10339" t="s">
        <v>20</v>
      </c>
      <c r="D10339" t="str">
        <f>VLOOKUP(B10339, Content!$B$2:$D$1001, 2, FALSE)</f>
        <v>GIF</v>
      </c>
      <c r="E10339" t="str">
        <f>VLOOKUP(B10339, Content!$B$2:$D$1001, 3, FALSE)</f>
        <v>healthy eating</v>
      </c>
      <c r="F10339">
        <f>VLOOKUP(C10339, 'Reaction Types'!$B$2:$D$17, 3, FALSE)</f>
        <v>45</v>
      </c>
    </row>
    <row r="10340" spans="1:6" x14ac:dyDescent="0.25">
      <c r="A10340">
        <v>1549</v>
      </c>
      <c r="B10340" t="s">
        <v>79</v>
      </c>
      <c r="C10340" t="s">
        <v>10</v>
      </c>
      <c r="D10340" t="str">
        <f>VLOOKUP(B10340, Content!$B$2:$D$1001, 2, FALSE)</f>
        <v>GIF</v>
      </c>
      <c r="E10340" t="str">
        <f>VLOOKUP(B10340, Content!$B$2:$D$1001, 3, FALSE)</f>
        <v>healthy eating</v>
      </c>
      <c r="F10340">
        <f>VLOOKUP(C10340, 'Reaction Types'!$B$2:$D$17, 3, FALSE)</f>
        <v>35</v>
      </c>
    </row>
    <row r="10341" spans="1:6" x14ac:dyDescent="0.25">
      <c r="A10341">
        <v>1550</v>
      </c>
      <c r="B10341" t="s">
        <v>79</v>
      </c>
      <c r="C10341" t="s">
        <v>10</v>
      </c>
      <c r="D10341" t="str">
        <f>VLOOKUP(B10341, Content!$B$2:$D$1001, 2, FALSE)</f>
        <v>GIF</v>
      </c>
      <c r="E10341" t="str">
        <f>VLOOKUP(B10341, Content!$B$2:$D$1001, 3, FALSE)</f>
        <v>healthy eating</v>
      </c>
      <c r="F10341">
        <f>VLOOKUP(C10341, 'Reaction Types'!$B$2:$D$17, 3, FALSE)</f>
        <v>35</v>
      </c>
    </row>
    <row r="10342" spans="1:6" x14ac:dyDescent="0.25">
      <c r="A10342">
        <v>1551</v>
      </c>
      <c r="B10342" t="s">
        <v>79</v>
      </c>
      <c r="C10342" t="s">
        <v>12</v>
      </c>
      <c r="D10342" t="str">
        <f>VLOOKUP(B10342, Content!$B$2:$D$1001, 2, FALSE)</f>
        <v>GIF</v>
      </c>
      <c r="E10342" t="str">
        <f>VLOOKUP(B10342, Content!$B$2:$D$1001, 3, FALSE)</f>
        <v>healthy eating</v>
      </c>
      <c r="F10342">
        <f>VLOOKUP(C10342, 'Reaction Types'!$B$2:$D$17, 3, FALSE)</f>
        <v>5</v>
      </c>
    </row>
    <row r="10343" spans="1:6" x14ac:dyDescent="0.25">
      <c r="A10343">
        <v>1552</v>
      </c>
      <c r="B10343" t="s">
        <v>79</v>
      </c>
      <c r="C10343" t="s">
        <v>15</v>
      </c>
      <c r="D10343" t="str">
        <f>VLOOKUP(B10343, Content!$B$2:$D$1001, 2, FALSE)</f>
        <v>GIF</v>
      </c>
      <c r="E10343" t="str">
        <f>VLOOKUP(B10343, Content!$B$2:$D$1001, 3, FALSE)</f>
        <v>healthy eating</v>
      </c>
      <c r="F10343">
        <f>VLOOKUP(C10343, 'Reaction Types'!$B$2:$D$17, 3, FALSE)</f>
        <v>12</v>
      </c>
    </row>
    <row r="10344" spans="1:6" x14ac:dyDescent="0.25">
      <c r="A10344">
        <v>1553</v>
      </c>
      <c r="B10344" t="s">
        <v>79</v>
      </c>
      <c r="C10344" t="s">
        <v>12</v>
      </c>
      <c r="D10344" t="str">
        <f>VLOOKUP(B10344, Content!$B$2:$D$1001, 2, FALSE)</f>
        <v>GIF</v>
      </c>
      <c r="E10344" t="str">
        <f>VLOOKUP(B10344, Content!$B$2:$D$1001, 3, FALSE)</f>
        <v>healthy eating</v>
      </c>
      <c r="F10344">
        <f>VLOOKUP(C10344, 'Reaction Types'!$B$2:$D$17, 3, FALSE)</f>
        <v>5</v>
      </c>
    </row>
    <row r="10345" spans="1:6" x14ac:dyDescent="0.25">
      <c r="A10345">
        <v>1554</v>
      </c>
      <c r="B10345" t="s">
        <v>79</v>
      </c>
      <c r="C10345" t="s">
        <v>10</v>
      </c>
      <c r="D10345" t="str">
        <f>VLOOKUP(B10345, Content!$B$2:$D$1001, 2, FALSE)</f>
        <v>GIF</v>
      </c>
      <c r="E10345" t="str">
        <f>VLOOKUP(B10345, Content!$B$2:$D$1001, 3, FALSE)</f>
        <v>healthy eating</v>
      </c>
      <c r="F10345">
        <f>VLOOKUP(C10345, 'Reaction Types'!$B$2:$D$17, 3, FALSE)</f>
        <v>35</v>
      </c>
    </row>
    <row r="10346" spans="1:6" x14ac:dyDescent="0.25">
      <c r="A10346">
        <v>1556</v>
      </c>
      <c r="B10346" t="s">
        <v>79</v>
      </c>
      <c r="C10346" t="s">
        <v>10</v>
      </c>
      <c r="D10346" t="str">
        <f>VLOOKUP(B10346, Content!$B$2:$D$1001, 2, FALSE)</f>
        <v>GIF</v>
      </c>
      <c r="E10346" t="str">
        <f>VLOOKUP(B10346, Content!$B$2:$D$1001, 3, FALSE)</f>
        <v>healthy eating</v>
      </c>
      <c r="F10346">
        <f>VLOOKUP(C10346, 'Reaction Types'!$B$2:$D$17, 3, FALSE)</f>
        <v>35</v>
      </c>
    </row>
    <row r="10347" spans="1:6" x14ac:dyDescent="0.25">
      <c r="A10347">
        <v>1557</v>
      </c>
      <c r="B10347" t="s">
        <v>79</v>
      </c>
      <c r="C10347" t="s">
        <v>15</v>
      </c>
      <c r="D10347" t="str">
        <f>VLOOKUP(B10347, Content!$B$2:$D$1001, 2, FALSE)</f>
        <v>GIF</v>
      </c>
      <c r="E10347" t="str">
        <f>VLOOKUP(B10347, Content!$B$2:$D$1001, 3, FALSE)</f>
        <v>healthy eating</v>
      </c>
      <c r="F10347">
        <f>VLOOKUP(C10347, 'Reaction Types'!$B$2:$D$17, 3, FALSE)</f>
        <v>12</v>
      </c>
    </row>
    <row r="10348" spans="1:6" x14ac:dyDescent="0.25">
      <c r="A10348">
        <v>1558</v>
      </c>
      <c r="B10348" t="s">
        <v>79</v>
      </c>
      <c r="C10348" t="s">
        <v>12</v>
      </c>
      <c r="D10348" t="str">
        <f>VLOOKUP(B10348, Content!$B$2:$D$1001, 2, FALSE)</f>
        <v>GIF</v>
      </c>
      <c r="E10348" t="str">
        <f>VLOOKUP(B10348, Content!$B$2:$D$1001, 3, FALSE)</f>
        <v>healthy eating</v>
      </c>
      <c r="F10348">
        <f>VLOOKUP(C10348, 'Reaction Types'!$B$2:$D$17, 3, FALSE)</f>
        <v>5</v>
      </c>
    </row>
    <row r="10349" spans="1:6" x14ac:dyDescent="0.25">
      <c r="A10349">
        <v>1559</v>
      </c>
      <c r="B10349" t="s">
        <v>79</v>
      </c>
      <c r="C10349" t="s">
        <v>8</v>
      </c>
      <c r="D10349" t="str">
        <f>VLOOKUP(B10349, Content!$B$2:$D$1001, 2, FALSE)</f>
        <v>GIF</v>
      </c>
      <c r="E10349" t="str">
        <f>VLOOKUP(B10349, Content!$B$2:$D$1001, 3, FALSE)</f>
        <v>healthy eating</v>
      </c>
      <c r="F10349">
        <f>VLOOKUP(C10349, 'Reaction Types'!$B$2:$D$17, 3, FALSE)</f>
        <v>15</v>
      </c>
    </row>
    <row r="10350" spans="1:6" x14ac:dyDescent="0.25">
      <c r="A10350">
        <v>1560</v>
      </c>
      <c r="B10350" t="s">
        <v>79</v>
      </c>
      <c r="C10350" t="s">
        <v>14</v>
      </c>
      <c r="D10350" t="str">
        <f>VLOOKUP(B10350, Content!$B$2:$D$1001, 2, FALSE)</f>
        <v>GIF</v>
      </c>
      <c r="E10350" t="str">
        <f>VLOOKUP(B10350, Content!$B$2:$D$1001, 3, FALSE)</f>
        <v>healthy eating</v>
      </c>
      <c r="F10350">
        <f>VLOOKUP(C10350, 'Reaction Types'!$B$2:$D$17, 3, FALSE)</f>
        <v>75</v>
      </c>
    </row>
    <row r="10351" spans="1:6" x14ac:dyDescent="0.25">
      <c r="A10351">
        <v>1561</v>
      </c>
      <c r="B10351" t="s">
        <v>79</v>
      </c>
      <c r="C10351" t="s">
        <v>7</v>
      </c>
      <c r="D10351" t="str">
        <f>VLOOKUP(B10351, Content!$B$2:$D$1001, 2, FALSE)</f>
        <v>GIF</v>
      </c>
      <c r="E10351" t="str">
        <f>VLOOKUP(B10351, Content!$B$2:$D$1001, 3, FALSE)</f>
        <v>healthy eating</v>
      </c>
      <c r="F10351">
        <f>VLOOKUP(C10351, 'Reaction Types'!$B$2:$D$17, 3, FALSE)</f>
        <v>10</v>
      </c>
    </row>
    <row r="10352" spans="1:6" x14ac:dyDescent="0.25">
      <c r="A10352">
        <v>1562</v>
      </c>
      <c r="B10352" t="s">
        <v>79</v>
      </c>
      <c r="C10352" t="s">
        <v>14</v>
      </c>
      <c r="D10352" t="str">
        <f>VLOOKUP(B10352, Content!$B$2:$D$1001, 2, FALSE)</f>
        <v>GIF</v>
      </c>
      <c r="E10352" t="str">
        <f>VLOOKUP(B10352, Content!$B$2:$D$1001, 3, FALSE)</f>
        <v>healthy eating</v>
      </c>
      <c r="F10352">
        <f>VLOOKUP(C10352, 'Reaction Types'!$B$2:$D$17, 3, FALSE)</f>
        <v>75</v>
      </c>
    </row>
    <row r="10353" spans="1:6" x14ac:dyDescent="0.25">
      <c r="A10353">
        <v>1563</v>
      </c>
      <c r="B10353" t="s">
        <v>79</v>
      </c>
      <c r="C10353" t="s">
        <v>16</v>
      </c>
      <c r="D10353" t="str">
        <f>VLOOKUP(B10353, Content!$B$2:$D$1001, 2, FALSE)</f>
        <v>GIF</v>
      </c>
      <c r="E10353" t="str">
        <f>VLOOKUP(B10353, Content!$B$2:$D$1001, 3, FALSE)</f>
        <v>healthy eating</v>
      </c>
      <c r="F10353">
        <f>VLOOKUP(C10353, 'Reaction Types'!$B$2:$D$17, 3, FALSE)</f>
        <v>50</v>
      </c>
    </row>
    <row r="10354" spans="1:6" x14ac:dyDescent="0.25">
      <c r="A10354">
        <v>1564</v>
      </c>
      <c r="B10354" t="s">
        <v>79</v>
      </c>
      <c r="C10354" t="s">
        <v>16</v>
      </c>
      <c r="D10354" t="str">
        <f>VLOOKUP(B10354, Content!$B$2:$D$1001, 2, FALSE)</f>
        <v>GIF</v>
      </c>
      <c r="E10354" t="str">
        <f>VLOOKUP(B10354, Content!$B$2:$D$1001, 3, FALSE)</f>
        <v>healthy eating</v>
      </c>
      <c r="F10354">
        <f>VLOOKUP(C10354, 'Reaction Types'!$B$2:$D$17, 3, FALSE)</f>
        <v>50</v>
      </c>
    </row>
    <row r="10355" spans="1:6" x14ac:dyDescent="0.25">
      <c r="A10355">
        <v>1566</v>
      </c>
      <c r="B10355" t="s">
        <v>79</v>
      </c>
      <c r="C10355" t="s">
        <v>17</v>
      </c>
      <c r="D10355" t="str">
        <f>VLOOKUP(B10355, Content!$B$2:$D$1001, 2, FALSE)</f>
        <v>GIF</v>
      </c>
      <c r="E10355" t="str">
        <f>VLOOKUP(B10355, Content!$B$2:$D$1001, 3, FALSE)</f>
        <v>healthy eating</v>
      </c>
      <c r="F10355">
        <f>VLOOKUP(C10355, 'Reaction Types'!$B$2:$D$17, 3, FALSE)</f>
        <v>60</v>
      </c>
    </row>
    <row r="10356" spans="1:6" x14ac:dyDescent="0.25">
      <c r="A10356">
        <v>1567</v>
      </c>
      <c r="B10356" t="s">
        <v>79</v>
      </c>
      <c r="C10356" t="s">
        <v>11</v>
      </c>
      <c r="D10356" t="str">
        <f>VLOOKUP(B10356, Content!$B$2:$D$1001, 2, FALSE)</f>
        <v>GIF</v>
      </c>
      <c r="E10356" t="str">
        <f>VLOOKUP(B10356, Content!$B$2:$D$1001, 3, FALSE)</f>
        <v>healthy eating</v>
      </c>
      <c r="F10356">
        <f>VLOOKUP(C10356, 'Reaction Types'!$B$2:$D$17, 3, FALSE)</f>
        <v>70</v>
      </c>
    </row>
    <row r="10357" spans="1:6" x14ac:dyDescent="0.25">
      <c r="A10357">
        <v>2207</v>
      </c>
      <c r="B10357" t="s">
        <v>99</v>
      </c>
      <c r="C10357" t="s">
        <v>17</v>
      </c>
      <c r="D10357" t="str">
        <f>VLOOKUP(B10357, Content!$B$2:$D$1001, 2, FALSE)</f>
        <v>video</v>
      </c>
      <c r="E10357" t="str">
        <f>VLOOKUP(B10357, Content!$B$2:$D$1001, 3, FALSE)</f>
        <v>healthy eating</v>
      </c>
      <c r="F10357">
        <f>VLOOKUP(C10357, 'Reaction Types'!$B$2:$D$17, 3, FALSE)</f>
        <v>60</v>
      </c>
    </row>
    <row r="10358" spans="1:6" x14ac:dyDescent="0.25">
      <c r="A10358">
        <v>2208</v>
      </c>
      <c r="B10358" t="s">
        <v>99</v>
      </c>
      <c r="C10358" t="s">
        <v>6</v>
      </c>
      <c r="D10358" t="str">
        <f>VLOOKUP(B10358, Content!$B$2:$D$1001, 2, FALSE)</f>
        <v>video</v>
      </c>
      <c r="E10358" t="str">
        <f>VLOOKUP(B10358, Content!$B$2:$D$1001, 3, FALSE)</f>
        <v>healthy eating</v>
      </c>
      <c r="F10358">
        <f>VLOOKUP(C10358, 'Reaction Types'!$B$2:$D$17, 3, FALSE)</f>
        <v>0</v>
      </c>
    </row>
    <row r="10359" spans="1:6" x14ac:dyDescent="0.25">
      <c r="A10359">
        <v>2209</v>
      </c>
      <c r="B10359" t="s">
        <v>99</v>
      </c>
      <c r="C10359" t="s">
        <v>18</v>
      </c>
      <c r="D10359" t="str">
        <f>VLOOKUP(B10359, Content!$B$2:$D$1001, 2, FALSE)</f>
        <v>video</v>
      </c>
      <c r="E10359" t="str">
        <f>VLOOKUP(B10359, Content!$B$2:$D$1001, 3, FALSE)</f>
        <v>healthy eating</v>
      </c>
      <c r="F10359">
        <f>VLOOKUP(C10359, 'Reaction Types'!$B$2:$D$17, 3, FALSE)</f>
        <v>70</v>
      </c>
    </row>
    <row r="10360" spans="1:6" x14ac:dyDescent="0.25">
      <c r="A10360">
        <v>2210</v>
      </c>
      <c r="B10360" t="s">
        <v>99</v>
      </c>
      <c r="C10360" t="s">
        <v>23</v>
      </c>
      <c r="D10360" t="str">
        <f>VLOOKUP(B10360, Content!$B$2:$D$1001, 2, FALSE)</f>
        <v>video</v>
      </c>
      <c r="E10360" t="str">
        <f>VLOOKUP(B10360, Content!$B$2:$D$1001, 3, FALSE)</f>
        <v>healthy eating</v>
      </c>
      <c r="F10360">
        <f>VLOOKUP(C10360, 'Reaction Types'!$B$2:$D$17, 3, FALSE)</f>
        <v>72</v>
      </c>
    </row>
    <row r="10361" spans="1:6" x14ac:dyDescent="0.25">
      <c r="A10361">
        <v>2211</v>
      </c>
      <c r="B10361" t="s">
        <v>99</v>
      </c>
      <c r="C10361" t="s">
        <v>7</v>
      </c>
      <c r="D10361" t="str">
        <f>VLOOKUP(B10361, Content!$B$2:$D$1001, 2, FALSE)</f>
        <v>video</v>
      </c>
      <c r="E10361" t="str">
        <f>VLOOKUP(B10361, Content!$B$2:$D$1001, 3, FALSE)</f>
        <v>healthy eating</v>
      </c>
      <c r="F10361">
        <f>VLOOKUP(C10361, 'Reaction Types'!$B$2:$D$17, 3, FALSE)</f>
        <v>10</v>
      </c>
    </row>
    <row r="10362" spans="1:6" x14ac:dyDescent="0.25">
      <c r="A10362">
        <v>2212</v>
      </c>
      <c r="B10362" t="s">
        <v>99</v>
      </c>
      <c r="C10362" t="s">
        <v>21</v>
      </c>
      <c r="D10362" t="str">
        <f>VLOOKUP(B10362, Content!$B$2:$D$1001, 2, FALSE)</f>
        <v>video</v>
      </c>
      <c r="E10362" t="str">
        <f>VLOOKUP(B10362, Content!$B$2:$D$1001, 3, FALSE)</f>
        <v>healthy eating</v>
      </c>
      <c r="F10362">
        <f>VLOOKUP(C10362, 'Reaction Types'!$B$2:$D$17, 3, FALSE)</f>
        <v>65</v>
      </c>
    </row>
    <row r="10363" spans="1:6" x14ac:dyDescent="0.25">
      <c r="A10363">
        <v>2213</v>
      </c>
      <c r="B10363" t="s">
        <v>99</v>
      </c>
      <c r="C10363" t="s">
        <v>6</v>
      </c>
      <c r="D10363" t="str">
        <f>VLOOKUP(B10363, Content!$B$2:$D$1001, 2, FALSE)</f>
        <v>video</v>
      </c>
      <c r="E10363" t="str">
        <f>VLOOKUP(B10363, Content!$B$2:$D$1001, 3, FALSE)</f>
        <v>healthy eating</v>
      </c>
      <c r="F10363">
        <f>VLOOKUP(C10363, 'Reaction Types'!$B$2:$D$17, 3, FALSE)</f>
        <v>0</v>
      </c>
    </row>
    <row r="10364" spans="1:6" x14ac:dyDescent="0.25">
      <c r="A10364">
        <v>2214</v>
      </c>
      <c r="B10364" t="s">
        <v>99</v>
      </c>
      <c r="C10364" t="s">
        <v>18</v>
      </c>
      <c r="D10364" t="str">
        <f>VLOOKUP(B10364, Content!$B$2:$D$1001, 2, FALSE)</f>
        <v>video</v>
      </c>
      <c r="E10364" t="str">
        <f>VLOOKUP(B10364, Content!$B$2:$D$1001, 3, FALSE)</f>
        <v>healthy eating</v>
      </c>
      <c r="F10364">
        <f>VLOOKUP(C10364, 'Reaction Types'!$B$2:$D$17, 3, FALSE)</f>
        <v>70</v>
      </c>
    </row>
    <row r="10365" spans="1:6" x14ac:dyDescent="0.25">
      <c r="A10365">
        <v>2215</v>
      </c>
      <c r="B10365" t="s">
        <v>99</v>
      </c>
      <c r="C10365" t="s">
        <v>14</v>
      </c>
      <c r="D10365" t="str">
        <f>VLOOKUP(B10365, Content!$B$2:$D$1001, 2, FALSE)</f>
        <v>video</v>
      </c>
      <c r="E10365" t="str">
        <f>VLOOKUP(B10365, Content!$B$2:$D$1001, 3, FALSE)</f>
        <v>healthy eating</v>
      </c>
      <c r="F10365">
        <f>VLOOKUP(C10365, 'Reaction Types'!$B$2:$D$17, 3, FALSE)</f>
        <v>75</v>
      </c>
    </row>
    <row r="10366" spans="1:6" x14ac:dyDescent="0.25">
      <c r="A10366">
        <v>2217</v>
      </c>
      <c r="B10366" t="s">
        <v>99</v>
      </c>
      <c r="C10366" t="s">
        <v>9</v>
      </c>
      <c r="D10366" t="str">
        <f>VLOOKUP(B10366, Content!$B$2:$D$1001, 2, FALSE)</f>
        <v>video</v>
      </c>
      <c r="E10366" t="str">
        <f>VLOOKUP(B10366, Content!$B$2:$D$1001, 3, FALSE)</f>
        <v>healthy eating</v>
      </c>
      <c r="F10366">
        <f>VLOOKUP(C10366, 'Reaction Types'!$B$2:$D$17, 3, FALSE)</f>
        <v>30</v>
      </c>
    </row>
    <row r="10367" spans="1:6" x14ac:dyDescent="0.25">
      <c r="A10367">
        <v>2218</v>
      </c>
      <c r="B10367" t="s">
        <v>99</v>
      </c>
      <c r="C10367" t="s">
        <v>14</v>
      </c>
      <c r="D10367" t="str">
        <f>VLOOKUP(B10367, Content!$B$2:$D$1001, 2, FALSE)</f>
        <v>video</v>
      </c>
      <c r="E10367" t="str">
        <f>VLOOKUP(B10367, Content!$B$2:$D$1001, 3, FALSE)</f>
        <v>healthy eating</v>
      </c>
      <c r="F10367">
        <f>VLOOKUP(C10367, 'Reaction Types'!$B$2:$D$17, 3, FALSE)</f>
        <v>75</v>
      </c>
    </row>
    <row r="10368" spans="1:6" x14ac:dyDescent="0.25">
      <c r="A10368">
        <v>2219</v>
      </c>
      <c r="B10368" t="s">
        <v>99</v>
      </c>
      <c r="C10368" t="s">
        <v>12</v>
      </c>
      <c r="D10368" t="str">
        <f>VLOOKUP(B10368, Content!$B$2:$D$1001, 2, FALSE)</f>
        <v>video</v>
      </c>
      <c r="E10368" t="str">
        <f>VLOOKUP(B10368, Content!$B$2:$D$1001, 3, FALSE)</f>
        <v>healthy eating</v>
      </c>
      <c r="F10368">
        <f>VLOOKUP(C10368, 'Reaction Types'!$B$2:$D$17, 3, FALSE)</f>
        <v>5</v>
      </c>
    </row>
    <row r="10369" spans="1:6" x14ac:dyDescent="0.25">
      <c r="A10369">
        <v>2220</v>
      </c>
      <c r="B10369" t="s">
        <v>99</v>
      </c>
      <c r="C10369" t="s">
        <v>21</v>
      </c>
      <c r="D10369" t="str">
        <f>VLOOKUP(B10369, Content!$B$2:$D$1001, 2, FALSE)</f>
        <v>video</v>
      </c>
      <c r="E10369" t="str">
        <f>VLOOKUP(B10369, Content!$B$2:$D$1001, 3, FALSE)</f>
        <v>healthy eating</v>
      </c>
      <c r="F10369">
        <f>VLOOKUP(C10369, 'Reaction Types'!$B$2:$D$17, 3, FALSE)</f>
        <v>65</v>
      </c>
    </row>
    <row r="10370" spans="1:6" x14ac:dyDescent="0.25">
      <c r="A10370">
        <v>2221</v>
      </c>
      <c r="B10370" t="s">
        <v>99</v>
      </c>
      <c r="C10370" t="s">
        <v>23</v>
      </c>
      <c r="D10370" t="str">
        <f>VLOOKUP(B10370, Content!$B$2:$D$1001, 2, FALSE)</f>
        <v>video</v>
      </c>
      <c r="E10370" t="str">
        <f>VLOOKUP(B10370, Content!$B$2:$D$1001, 3, FALSE)</f>
        <v>healthy eating</v>
      </c>
      <c r="F10370">
        <f>VLOOKUP(C10370, 'Reaction Types'!$B$2:$D$17, 3, FALSE)</f>
        <v>72</v>
      </c>
    </row>
    <row r="10371" spans="1:6" x14ac:dyDescent="0.25">
      <c r="A10371">
        <v>2222</v>
      </c>
      <c r="B10371" t="s">
        <v>99</v>
      </c>
      <c r="C10371" t="s">
        <v>16</v>
      </c>
      <c r="D10371" t="str">
        <f>VLOOKUP(B10371, Content!$B$2:$D$1001, 2, FALSE)</f>
        <v>video</v>
      </c>
      <c r="E10371" t="str">
        <f>VLOOKUP(B10371, Content!$B$2:$D$1001, 3, FALSE)</f>
        <v>healthy eating</v>
      </c>
      <c r="F10371">
        <f>VLOOKUP(C10371, 'Reaction Types'!$B$2:$D$17, 3, FALSE)</f>
        <v>50</v>
      </c>
    </row>
    <row r="10372" spans="1:6" x14ac:dyDescent="0.25">
      <c r="A10372">
        <v>2223</v>
      </c>
      <c r="B10372" t="s">
        <v>99</v>
      </c>
      <c r="C10372" t="s">
        <v>6</v>
      </c>
      <c r="D10372" t="str">
        <f>VLOOKUP(B10372, Content!$B$2:$D$1001, 2, FALSE)</f>
        <v>video</v>
      </c>
      <c r="E10372" t="str">
        <f>VLOOKUP(B10372, Content!$B$2:$D$1001, 3, FALSE)</f>
        <v>healthy eating</v>
      </c>
      <c r="F10372">
        <f>VLOOKUP(C10372, 'Reaction Types'!$B$2:$D$17, 3, FALSE)</f>
        <v>0</v>
      </c>
    </row>
    <row r="10373" spans="1:6" x14ac:dyDescent="0.25">
      <c r="A10373">
        <v>2224</v>
      </c>
      <c r="B10373" t="s">
        <v>99</v>
      </c>
      <c r="C10373" t="s">
        <v>7</v>
      </c>
      <c r="D10373" t="str">
        <f>VLOOKUP(B10373, Content!$B$2:$D$1001, 2, FALSE)</f>
        <v>video</v>
      </c>
      <c r="E10373" t="str">
        <f>VLOOKUP(B10373, Content!$B$2:$D$1001, 3, FALSE)</f>
        <v>healthy eating</v>
      </c>
      <c r="F10373">
        <f>VLOOKUP(C10373, 'Reaction Types'!$B$2:$D$17, 3, FALSE)</f>
        <v>10</v>
      </c>
    </row>
    <row r="10374" spans="1:6" x14ac:dyDescent="0.25">
      <c r="A10374">
        <v>2225</v>
      </c>
      <c r="B10374" t="s">
        <v>99</v>
      </c>
      <c r="C10374" t="s">
        <v>16</v>
      </c>
      <c r="D10374" t="str">
        <f>VLOOKUP(B10374, Content!$B$2:$D$1001, 2, FALSE)</f>
        <v>video</v>
      </c>
      <c r="E10374" t="str">
        <f>VLOOKUP(B10374, Content!$B$2:$D$1001, 3, FALSE)</f>
        <v>healthy eating</v>
      </c>
      <c r="F10374">
        <f>VLOOKUP(C10374, 'Reaction Types'!$B$2:$D$17, 3, FALSE)</f>
        <v>50</v>
      </c>
    </row>
    <row r="10375" spans="1:6" x14ac:dyDescent="0.25">
      <c r="A10375">
        <v>2227</v>
      </c>
      <c r="B10375" t="s">
        <v>99</v>
      </c>
      <c r="C10375" t="s">
        <v>14</v>
      </c>
      <c r="D10375" t="str">
        <f>VLOOKUP(B10375, Content!$B$2:$D$1001, 2, FALSE)</f>
        <v>video</v>
      </c>
      <c r="E10375" t="str">
        <f>VLOOKUP(B10375, Content!$B$2:$D$1001, 3, FALSE)</f>
        <v>healthy eating</v>
      </c>
      <c r="F10375">
        <f>VLOOKUP(C10375, 'Reaction Types'!$B$2:$D$17, 3, FALSE)</f>
        <v>75</v>
      </c>
    </row>
    <row r="10376" spans="1:6" x14ac:dyDescent="0.25">
      <c r="A10376">
        <v>2228</v>
      </c>
      <c r="B10376" t="s">
        <v>99</v>
      </c>
      <c r="C10376" t="s">
        <v>12</v>
      </c>
      <c r="D10376" t="str">
        <f>VLOOKUP(B10376, Content!$B$2:$D$1001, 2, FALSE)</f>
        <v>video</v>
      </c>
      <c r="E10376" t="str">
        <f>VLOOKUP(B10376, Content!$B$2:$D$1001, 3, FALSE)</f>
        <v>healthy eating</v>
      </c>
      <c r="F10376">
        <f>VLOOKUP(C10376, 'Reaction Types'!$B$2:$D$17, 3, FALSE)</f>
        <v>5</v>
      </c>
    </row>
    <row r="10377" spans="1:6" x14ac:dyDescent="0.25">
      <c r="A10377">
        <v>2229</v>
      </c>
      <c r="B10377" t="s">
        <v>99</v>
      </c>
      <c r="C10377" t="s">
        <v>17</v>
      </c>
      <c r="D10377" t="str">
        <f>VLOOKUP(B10377, Content!$B$2:$D$1001, 2, FALSE)</f>
        <v>video</v>
      </c>
      <c r="E10377" t="str">
        <f>VLOOKUP(B10377, Content!$B$2:$D$1001, 3, FALSE)</f>
        <v>healthy eating</v>
      </c>
      <c r="F10377">
        <f>VLOOKUP(C10377, 'Reaction Types'!$B$2:$D$17, 3, FALSE)</f>
        <v>60</v>
      </c>
    </row>
    <row r="10378" spans="1:6" x14ac:dyDescent="0.25">
      <c r="A10378">
        <v>2230</v>
      </c>
      <c r="B10378" t="s">
        <v>99</v>
      </c>
      <c r="C10378" t="s">
        <v>14</v>
      </c>
      <c r="D10378" t="str">
        <f>VLOOKUP(B10378, Content!$B$2:$D$1001, 2, FALSE)</f>
        <v>video</v>
      </c>
      <c r="E10378" t="str">
        <f>VLOOKUP(B10378, Content!$B$2:$D$1001, 3, FALSE)</f>
        <v>healthy eating</v>
      </c>
      <c r="F10378">
        <f>VLOOKUP(C10378, 'Reaction Types'!$B$2:$D$17, 3, FALSE)</f>
        <v>75</v>
      </c>
    </row>
    <row r="10379" spans="1:6" x14ac:dyDescent="0.25">
      <c r="A10379">
        <v>2231</v>
      </c>
      <c r="B10379" t="s">
        <v>99</v>
      </c>
      <c r="C10379" t="s">
        <v>14</v>
      </c>
      <c r="D10379" t="str">
        <f>VLOOKUP(B10379, Content!$B$2:$D$1001, 2, FALSE)</f>
        <v>video</v>
      </c>
      <c r="E10379" t="str">
        <f>VLOOKUP(B10379, Content!$B$2:$D$1001, 3, FALSE)</f>
        <v>healthy eating</v>
      </c>
      <c r="F10379">
        <f>VLOOKUP(C10379, 'Reaction Types'!$B$2:$D$17, 3, FALSE)</f>
        <v>75</v>
      </c>
    </row>
    <row r="10380" spans="1:6" x14ac:dyDescent="0.25">
      <c r="A10380">
        <v>2565</v>
      </c>
      <c r="B10380" t="s">
        <v>115</v>
      </c>
      <c r="C10380" t="s">
        <v>10</v>
      </c>
      <c r="D10380" t="str">
        <f>VLOOKUP(B10380, Content!$B$2:$D$1001, 2, FALSE)</f>
        <v>video</v>
      </c>
      <c r="E10380" t="str">
        <f>VLOOKUP(B10380, Content!$B$2:$D$1001, 3, FALSE)</f>
        <v>healthy eating</v>
      </c>
      <c r="F10380">
        <f>VLOOKUP(C10380, 'Reaction Types'!$B$2:$D$17, 3, FALSE)</f>
        <v>35</v>
      </c>
    </row>
    <row r="10381" spans="1:6" x14ac:dyDescent="0.25">
      <c r="A10381">
        <v>2566</v>
      </c>
      <c r="B10381" t="s">
        <v>115</v>
      </c>
      <c r="C10381" t="s">
        <v>18</v>
      </c>
      <c r="D10381" t="str">
        <f>VLOOKUP(B10381, Content!$B$2:$D$1001, 2, FALSE)</f>
        <v>video</v>
      </c>
      <c r="E10381" t="str">
        <f>VLOOKUP(B10381, Content!$B$2:$D$1001, 3, FALSE)</f>
        <v>healthy eating</v>
      </c>
      <c r="F10381">
        <f>VLOOKUP(C10381, 'Reaction Types'!$B$2:$D$17, 3, FALSE)</f>
        <v>70</v>
      </c>
    </row>
    <row r="10382" spans="1:6" x14ac:dyDescent="0.25">
      <c r="A10382">
        <v>2567</v>
      </c>
      <c r="B10382" t="s">
        <v>115</v>
      </c>
      <c r="C10382" t="s">
        <v>17</v>
      </c>
      <c r="D10382" t="str">
        <f>VLOOKUP(B10382, Content!$B$2:$D$1001, 2, FALSE)</f>
        <v>video</v>
      </c>
      <c r="E10382" t="str">
        <f>VLOOKUP(B10382, Content!$B$2:$D$1001, 3, FALSE)</f>
        <v>healthy eating</v>
      </c>
      <c r="F10382">
        <f>VLOOKUP(C10382, 'Reaction Types'!$B$2:$D$17, 3, FALSE)</f>
        <v>60</v>
      </c>
    </row>
    <row r="10383" spans="1:6" x14ac:dyDescent="0.25">
      <c r="A10383">
        <v>2568</v>
      </c>
      <c r="B10383" t="s">
        <v>115</v>
      </c>
      <c r="C10383" t="s">
        <v>15</v>
      </c>
      <c r="D10383" t="str">
        <f>VLOOKUP(B10383, Content!$B$2:$D$1001, 2, FALSE)</f>
        <v>video</v>
      </c>
      <c r="E10383" t="str">
        <f>VLOOKUP(B10383, Content!$B$2:$D$1001, 3, FALSE)</f>
        <v>healthy eating</v>
      </c>
      <c r="F10383">
        <f>VLOOKUP(C10383, 'Reaction Types'!$B$2:$D$17, 3, FALSE)</f>
        <v>12</v>
      </c>
    </row>
    <row r="10384" spans="1:6" x14ac:dyDescent="0.25">
      <c r="A10384">
        <v>2569</v>
      </c>
      <c r="B10384" t="s">
        <v>115</v>
      </c>
      <c r="C10384" t="s">
        <v>8</v>
      </c>
      <c r="D10384" t="str">
        <f>VLOOKUP(B10384, Content!$B$2:$D$1001, 2, FALSE)</f>
        <v>video</v>
      </c>
      <c r="E10384" t="str">
        <f>VLOOKUP(B10384, Content!$B$2:$D$1001, 3, FALSE)</f>
        <v>healthy eating</v>
      </c>
      <c r="F10384">
        <f>VLOOKUP(C10384, 'Reaction Types'!$B$2:$D$17, 3, FALSE)</f>
        <v>15</v>
      </c>
    </row>
    <row r="10385" spans="1:6" x14ac:dyDescent="0.25">
      <c r="A10385">
        <v>2570</v>
      </c>
      <c r="B10385" t="s">
        <v>115</v>
      </c>
      <c r="C10385" t="s">
        <v>15</v>
      </c>
      <c r="D10385" t="str">
        <f>VLOOKUP(B10385, Content!$B$2:$D$1001, 2, FALSE)</f>
        <v>video</v>
      </c>
      <c r="E10385" t="str">
        <f>VLOOKUP(B10385, Content!$B$2:$D$1001, 3, FALSE)</f>
        <v>healthy eating</v>
      </c>
      <c r="F10385">
        <f>VLOOKUP(C10385, 'Reaction Types'!$B$2:$D$17, 3, FALSE)</f>
        <v>12</v>
      </c>
    </row>
    <row r="10386" spans="1:6" x14ac:dyDescent="0.25">
      <c r="A10386">
        <v>2571</v>
      </c>
      <c r="B10386" t="s">
        <v>115</v>
      </c>
      <c r="C10386" t="s">
        <v>11</v>
      </c>
      <c r="D10386" t="str">
        <f>VLOOKUP(B10386, Content!$B$2:$D$1001, 2, FALSE)</f>
        <v>video</v>
      </c>
      <c r="E10386" t="str">
        <f>VLOOKUP(B10386, Content!$B$2:$D$1001, 3, FALSE)</f>
        <v>healthy eating</v>
      </c>
      <c r="F10386">
        <f>VLOOKUP(C10386, 'Reaction Types'!$B$2:$D$17, 3, FALSE)</f>
        <v>70</v>
      </c>
    </row>
    <row r="10387" spans="1:6" x14ac:dyDescent="0.25">
      <c r="A10387">
        <v>2572</v>
      </c>
      <c r="B10387" t="s">
        <v>115</v>
      </c>
      <c r="C10387" t="s">
        <v>20</v>
      </c>
      <c r="D10387" t="str">
        <f>VLOOKUP(B10387, Content!$B$2:$D$1001, 2, FALSE)</f>
        <v>video</v>
      </c>
      <c r="E10387" t="str">
        <f>VLOOKUP(B10387, Content!$B$2:$D$1001, 3, FALSE)</f>
        <v>healthy eating</v>
      </c>
      <c r="F10387">
        <f>VLOOKUP(C10387, 'Reaction Types'!$B$2:$D$17, 3, FALSE)</f>
        <v>45</v>
      </c>
    </row>
    <row r="10388" spans="1:6" x14ac:dyDescent="0.25">
      <c r="A10388">
        <v>2573</v>
      </c>
      <c r="B10388" t="s">
        <v>115</v>
      </c>
      <c r="C10388" t="s">
        <v>12</v>
      </c>
      <c r="D10388" t="str">
        <f>VLOOKUP(B10388, Content!$B$2:$D$1001, 2, FALSE)</f>
        <v>video</v>
      </c>
      <c r="E10388" t="str">
        <f>VLOOKUP(B10388, Content!$B$2:$D$1001, 3, FALSE)</f>
        <v>healthy eating</v>
      </c>
      <c r="F10388">
        <f>VLOOKUP(C10388, 'Reaction Types'!$B$2:$D$17, 3, FALSE)</f>
        <v>5</v>
      </c>
    </row>
    <row r="10389" spans="1:6" x14ac:dyDescent="0.25">
      <c r="A10389">
        <v>2575</v>
      </c>
      <c r="B10389" t="s">
        <v>115</v>
      </c>
      <c r="C10389" t="s">
        <v>23</v>
      </c>
      <c r="D10389" t="str">
        <f>VLOOKUP(B10389, Content!$B$2:$D$1001, 2, FALSE)</f>
        <v>video</v>
      </c>
      <c r="E10389" t="str">
        <f>VLOOKUP(B10389, Content!$B$2:$D$1001, 3, FALSE)</f>
        <v>healthy eating</v>
      </c>
      <c r="F10389">
        <f>VLOOKUP(C10389, 'Reaction Types'!$B$2:$D$17, 3, FALSE)</f>
        <v>72</v>
      </c>
    </row>
    <row r="10390" spans="1:6" x14ac:dyDescent="0.25">
      <c r="A10390">
        <v>2576</v>
      </c>
      <c r="B10390" t="s">
        <v>115</v>
      </c>
      <c r="C10390" t="s">
        <v>10</v>
      </c>
      <c r="D10390" t="str">
        <f>VLOOKUP(B10390, Content!$B$2:$D$1001, 2, FALSE)</f>
        <v>video</v>
      </c>
      <c r="E10390" t="str">
        <f>VLOOKUP(B10390, Content!$B$2:$D$1001, 3, FALSE)</f>
        <v>healthy eating</v>
      </c>
      <c r="F10390">
        <f>VLOOKUP(C10390, 'Reaction Types'!$B$2:$D$17, 3, FALSE)</f>
        <v>35</v>
      </c>
    </row>
    <row r="10391" spans="1:6" x14ac:dyDescent="0.25">
      <c r="A10391">
        <v>2577</v>
      </c>
      <c r="B10391" t="s">
        <v>115</v>
      </c>
      <c r="C10391" t="s">
        <v>18</v>
      </c>
      <c r="D10391" t="str">
        <f>VLOOKUP(B10391, Content!$B$2:$D$1001, 2, FALSE)</f>
        <v>video</v>
      </c>
      <c r="E10391" t="str">
        <f>VLOOKUP(B10391, Content!$B$2:$D$1001, 3, FALSE)</f>
        <v>healthy eating</v>
      </c>
      <c r="F10391">
        <f>VLOOKUP(C10391, 'Reaction Types'!$B$2:$D$17, 3, FALSE)</f>
        <v>70</v>
      </c>
    </row>
    <row r="10392" spans="1:6" x14ac:dyDescent="0.25">
      <c r="A10392">
        <v>2578</v>
      </c>
      <c r="B10392" t="s">
        <v>115</v>
      </c>
      <c r="C10392" t="s">
        <v>10</v>
      </c>
      <c r="D10392" t="str">
        <f>VLOOKUP(B10392, Content!$B$2:$D$1001, 2, FALSE)</f>
        <v>video</v>
      </c>
      <c r="E10392" t="str">
        <f>VLOOKUP(B10392, Content!$B$2:$D$1001, 3, FALSE)</f>
        <v>healthy eating</v>
      </c>
      <c r="F10392">
        <f>VLOOKUP(C10392, 'Reaction Types'!$B$2:$D$17, 3, FALSE)</f>
        <v>35</v>
      </c>
    </row>
    <row r="10393" spans="1:6" x14ac:dyDescent="0.25">
      <c r="A10393">
        <v>2579</v>
      </c>
      <c r="B10393" t="s">
        <v>115</v>
      </c>
      <c r="C10393" t="s">
        <v>12</v>
      </c>
      <c r="D10393" t="str">
        <f>VLOOKUP(B10393, Content!$B$2:$D$1001, 2, FALSE)</f>
        <v>video</v>
      </c>
      <c r="E10393" t="str">
        <f>VLOOKUP(B10393, Content!$B$2:$D$1001, 3, FALSE)</f>
        <v>healthy eating</v>
      </c>
      <c r="F10393">
        <f>VLOOKUP(C10393, 'Reaction Types'!$B$2:$D$17, 3, FALSE)</f>
        <v>5</v>
      </c>
    </row>
    <row r="10394" spans="1:6" x14ac:dyDescent="0.25">
      <c r="A10394">
        <v>2580</v>
      </c>
      <c r="B10394" t="s">
        <v>115</v>
      </c>
      <c r="C10394" t="s">
        <v>21</v>
      </c>
      <c r="D10394" t="str">
        <f>VLOOKUP(B10394, Content!$B$2:$D$1001, 2, FALSE)</f>
        <v>video</v>
      </c>
      <c r="E10394" t="str">
        <f>VLOOKUP(B10394, Content!$B$2:$D$1001, 3, FALSE)</f>
        <v>healthy eating</v>
      </c>
      <c r="F10394">
        <f>VLOOKUP(C10394, 'Reaction Types'!$B$2:$D$17, 3, FALSE)</f>
        <v>65</v>
      </c>
    </row>
    <row r="10395" spans="1:6" x14ac:dyDescent="0.25">
      <c r="A10395">
        <v>2581</v>
      </c>
      <c r="B10395" t="s">
        <v>115</v>
      </c>
      <c r="C10395" t="s">
        <v>9</v>
      </c>
      <c r="D10395" t="str">
        <f>VLOOKUP(B10395, Content!$B$2:$D$1001, 2, FALSE)</f>
        <v>video</v>
      </c>
      <c r="E10395" t="str">
        <f>VLOOKUP(B10395, Content!$B$2:$D$1001, 3, FALSE)</f>
        <v>healthy eating</v>
      </c>
      <c r="F10395">
        <f>VLOOKUP(C10395, 'Reaction Types'!$B$2:$D$17, 3, FALSE)</f>
        <v>30</v>
      </c>
    </row>
    <row r="10396" spans="1:6" x14ac:dyDescent="0.25">
      <c r="A10396">
        <v>2582</v>
      </c>
      <c r="B10396" t="s">
        <v>115</v>
      </c>
      <c r="C10396" t="s">
        <v>20</v>
      </c>
      <c r="D10396" t="str">
        <f>VLOOKUP(B10396, Content!$B$2:$D$1001, 2, FALSE)</f>
        <v>video</v>
      </c>
      <c r="E10396" t="str">
        <f>VLOOKUP(B10396, Content!$B$2:$D$1001, 3, FALSE)</f>
        <v>healthy eating</v>
      </c>
      <c r="F10396">
        <f>VLOOKUP(C10396, 'Reaction Types'!$B$2:$D$17, 3, FALSE)</f>
        <v>45</v>
      </c>
    </row>
    <row r="10397" spans="1:6" x14ac:dyDescent="0.25">
      <c r="A10397">
        <v>2583</v>
      </c>
      <c r="B10397" t="s">
        <v>115</v>
      </c>
      <c r="C10397" t="s">
        <v>8</v>
      </c>
      <c r="D10397" t="str">
        <f>VLOOKUP(B10397, Content!$B$2:$D$1001, 2, FALSE)</f>
        <v>video</v>
      </c>
      <c r="E10397" t="str">
        <f>VLOOKUP(B10397, Content!$B$2:$D$1001, 3, FALSE)</f>
        <v>healthy eating</v>
      </c>
      <c r="F10397">
        <f>VLOOKUP(C10397, 'Reaction Types'!$B$2:$D$17, 3, FALSE)</f>
        <v>15</v>
      </c>
    </row>
    <row r="10398" spans="1:6" x14ac:dyDescent="0.25">
      <c r="A10398">
        <v>2585</v>
      </c>
      <c r="B10398" t="s">
        <v>115</v>
      </c>
      <c r="C10398" t="s">
        <v>13</v>
      </c>
      <c r="D10398" t="str">
        <f>VLOOKUP(B10398, Content!$B$2:$D$1001, 2, FALSE)</f>
        <v>video</v>
      </c>
      <c r="E10398" t="str">
        <f>VLOOKUP(B10398, Content!$B$2:$D$1001, 3, FALSE)</f>
        <v>healthy eating</v>
      </c>
      <c r="F10398">
        <f>VLOOKUP(C10398, 'Reaction Types'!$B$2:$D$17, 3, FALSE)</f>
        <v>20</v>
      </c>
    </row>
    <row r="10399" spans="1:6" x14ac:dyDescent="0.25">
      <c r="A10399">
        <v>2586</v>
      </c>
      <c r="B10399" t="s">
        <v>115</v>
      </c>
      <c r="C10399" t="s">
        <v>13</v>
      </c>
      <c r="D10399" t="str">
        <f>VLOOKUP(B10399, Content!$B$2:$D$1001, 2, FALSE)</f>
        <v>video</v>
      </c>
      <c r="E10399" t="str">
        <f>VLOOKUP(B10399, Content!$B$2:$D$1001, 3, FALSE)</f>
        <v>healthy eating</v>
      </c>
      <c r="F10399">
        <f>VLOOKUP(C10399, 'Reaction Types'!$B$2:$D$17, 3, FALSE)</f>
        <v>20</v>
      </c>
    </row>
    <row r="10400" spans="1:6" x14ac:dyDescent="0.25">
      <c r="A10400">
        <v>2587</v>
      </c>
      <c r="B10400" t="s">
        <v>115</v>
      </c>
      <c r="C10400" t="s">
        <v>16</v>
      </c>
      <c r="D10400" t="str">
        <f>VLOOKUP(B10400, Content!$B$2:$D$1001, 2, FALSE)</f>
        <v>video</v>
      </c>
      <c r="E10400" t="str">
        <f>VLOOKUP(B10400, Content!$B$2:$D$1001, 3, FALSE)</f>
        <v>healthy eating</v>
      </c>
      <c r="F10400">
        <f>VLOOKUP(C10400, 'Reaction Types'!$B$2:$D$17, 3, FALSE)</f>
        <v>50</v>
      </c>
    </row>
    <row r="10401" spans="1:6" x14ac:dyDescent="0.25">
      <c r="A10401">
        <v>2588</v>
      </c>
      <c r="B10401" t="s">
        <v>115</v>
      </c>
      <c r="C10401" t="s">
        <v>7</v>
      </c>
      <c r="D10401" t="str">
        <f>VLOOKUP(B10401, Content!$B$2:$D$1001, 2, FALSE)</f>
        <v>video</v>
      </c>
      <c r="E10401" t="str">
        <f>VLOOKUP(B10401, Content!$B$2:$D$1001, 3, FALSE)</f>
        <v>healthy eating</v>
      </c>
      <c r="F10401">
        <f>VLOOKUP(C10401, 'Reaction Types'!$B$2:$D$17, 3, FALSE)</f>
        <v>10</v>
      </c>
    </row>
    <row r="10402" spans="1:6" x14ac:dyDescent="0.25">
      <c r="A10402">
        <v>2589</v>
      </c>
      <c r="B10402" t="s">
        <v>115</v>
      </c>
      <c r="C10402" t="s">
        <v>14</v>
      </c>
      <c r="D10402" t="str">
        <f>VLOOKUP(B10402, Content!$B$2:$D$1001, 2, FALSE)</f>
        <v>video</v>
      </c>
      <c r="E10402" t="str">
        <f>VLOOKUP(B10402, Content!$B$2:$D$1001, 3, FALSE)</f>
        <v>healthy eating</v>
      </c>
      <c r="F10402">
        <f>VLOOKUP(C10402, 'Reaction Types'!$B$2:$D$17, 3, FALSE)</f>
        <v>75</v>
      </c>
    </row>
    <row r="10403" spans="1:6" x14ac:dyDescent="0.25">
      <c r="A10403">
        <v>2590</v>
      </c>
      <c r="B10403" t="s">
        <v>115</v>
      </c>
      <c r="C10403" t="s">
        <v>8</v>
      </c>
      <c r="D10403" t="str">
        <f>VLOOKUP(B10403, Content!$B$2:$D$1001, 2, FALSE)</f>
        <v>video</v>
      </c>
      <c r="E10403" t="str">
        <f>VLOOKUP(B10403, Content!$B$2:$D$1001, 3, FALSE)</f>
        <v>healthy eating</v>
      </c>
      <c r="F10403">
        <f>VLOOKUP(C10403, 'Reaction Types'!$B$2:$D$17, 3, FALSE)</f>
        <v>15</v>
      </c>
    </row>
    <row r="10404" spans="1:6" x14ac:dyDescent="0.25">
      <c r="A10404">
        <v>2591</v>
      </c>
      <c r="B10404" t="s">
        <v>115</v>
      </c>
      <c r="C10404" t="s">
        <v>6</v>
      </c>
      <c r="D10404" t="str">
        <f>VLOOKUP(B10404, Content!$B$2:$D$1001, 2, FALSE)</f>
        <v>video</v>
      </c>
      <c r="E10404" t="str">
        <f>VLOOKUP(B10404, Content!$B$2:$D$1001, 3, FALSE)</f>
        <v>healthy eating</v>
      </c>
      <c r="F10404">
        <f>VLOOKUP(C10404, 'Reaction Types'!$B$2:$D$17, 3, FALSE)</f>
        <v>0</v>
      </c>
    </row>
    <row r="10405" spans="1:6" x14ac:dyDescent="0.25">
      <c r="A10405">
        <v>2592</v>
      </c>
      <c r="B10405" t="s">
        <v>115</v>
      </c>
      <c r="C10405" t="s">
        <v>9</v>
      </c>
      <c r="D10405" t="str">
        <f>VLOOKUP(B10405, Content!$B$2:$D$1001, 2, FALSE)</f>
        <v>video</v>
      </c>
      <c r="E10405" t="str">
        <f>VLOOKUP(B10405, Content!$B$2:$D$1001, 3, FALSE)</f>
        <v>healthy eating</v>
      </c>
      <c r="F10405">
        <f>VLOOKUP(C10405, 'Reaction Types'!$B$2:$D$17, 3, FALSE)</f>
        <v>30</v>
      </c>
    </row>
    <row r="10406" spans="1:6" x14ac:dyDescent="0.25">
      <c r="A10406">
        <v>2593</v>
      </c>
      <c r="B10406" t="s">
        <v>115</v>
      </c>
      <c r="C10406" t="s">
        <v>23</v>
      </c>
      <c r="D10406" t="str">
        <f>VLOOKUP(B10406, Content!$B$2:$D$1001, 2, FALSE)</f>
        <v>video</v>
      </c>
      <c r="E10406" t="str">
        <f>VLOOKUP(B10406, Content!$B$2:$D$1001, 3, FALSE)</f>
        <v>healthy eating</v>
      </c>
      <c r="F10406">
        <f>VLOOKUP(C10406, 'Reaction Types'!$B$2:$D$17, 3, FALSE)</f>
        <v>72</v>
      </c>
    </row>
    <row r="10407" spans="1:6" x14ac:dyDescent="0.25">
      <c r="A10407">
        <v>2595</v>
      </c>
      <c r="B10407" t="s">
        <v>115</v>
      </c>
      <c r="C10407" t="s">
        <v>21</v>
      </c>
      <c r="D10407" t="str">
        <f>VLOOKUP(B10407, Content!$B$2:$D$1001, 2, FALSE)</f>
        <v>video</v>
      </c>
      <c r="E10407" t="str">
        <f>VLOOKUP(B10407, Content!$B$2:$D$1001, 3, FALSE)</f>
        <v>healthy eating</v>
      </c>
      <c r="F10407">
        <f>VLOOKUP(C10407, 'Reaction Types'!$B$2:$D$17, 3, FALSE)</f>
        <v>65</v>
      </c>
    </row>
    <row r="10408" spans="1:6" x14ac:dyDescent="0.25">
      <c r="A10408">
        <v>2596</v>
      </c>
      <c r="B10408" t="s">
        <v>115</v>
      </c>
      <c r="C10408" t="s">
        <v>14</v>
      </c>
      <c r="D10408" t="str">
        <f>VLOOKUP(B10408, Content!$B$2:$D$1001, 2, FALSE)</f>
        <v>video</v>
      </c>
      <c r="E10408" t="str">
        <f>VLOOKUP(B10408, Content!$B$2:$D$1001, 3, FALSE)</f>
        <v>healthy eating</v>
      </c>
      <c r="F10408">
        <f>VLOOKUP(C10408, 'Reaction Types'!$B$2:$D$17, 3, FALSE)</f>
        <v>75</v>
      </c>
    </row>
    <row r="10409" spans="1:6" x14ac:dyDescent="0.25">
      <c r="A10409">
        <v>2597</v>
      </c>
      <c r="B10409" t="s">
        <v>115</v>
      </c>
      <c r="C10409" t="s">
        <v>17</v>
      </c>
      <c r="D10409" t="str">
        <f>VLOOKUP(B10409, Content!$B$2:$D$1001, 2, FALSE)</f>
        <v>video</v>
      </c>
      <c r="E10409" t="str">
        <f>VLOOKUP(B10409, Content!$B$2:$D$1001, 3, FALSE)</f>
        <v>healthy eating</v>
      </c>
      <c r="F10409">
        <f>VLOOKUP(C10409, 'Reaction Types'!$B$2:$D$17, 3, FALSE)</f>
        <v>60</v>
      </c>
    </row>
    <row r="10410" spans="1:6" x14ac:dyDescent="0.25">
      <c r="A10410">
        <v>2598</v>
      </c>
      <c r="B10410" t="s">
        <v>115</v>
      </c>
      <c r="C10410" t="s">
        <v>14</v>
      </c>
      <c r="D10410" t="str">
        <f>VLOOKUP(B10410, Content!$B$2:$D$1001, 2, FALSE)</f>
        <v>video</v>
      </c>
      <c r="E10410" t="str">
        <f>VLOOKUP(B10410, Content!$B$2:$D$1001, 3, FALSE)</f>
        <v>healthy eating</v>
      </c>
      <c r="F10410">
        <f>VLOOKUP(C10410, 'Reaction Types'!$B$2:$D$17, 3, FALSE)</f>
        <v>75</v>
      </c>
    </row>
    <row r="10411" spans="1:6" x14ac:dyDescent="0.25">
      <c r="A10411">
        <v>2599</v>
      </c>
      <c r="B10411" t="s">
        <v>115</v>
      </c>
      <c r="C10411" t="s">
        <v>7</v>
      </c>
      <c r="D10411" t="str">
        <f>VLOOKUP(B10411, Content!$B$2:$D$1001, 2, FALSE)</f>
        <v>video</v>
      </c>
      <c r="E10411" t="str">
        <f>VLOOKUP(B10411, Content!$B$2:$D$1001, 3, FALSE)</f>
        <v>healthy eating</v>
      </c>
      <c r="F10411">
        <f>VLOOKUP(C10411, 'Reaction Types'!$B$2:$D$17, 3, FALSE)</f>
        <v>10</v>
      </c>
    </row>
    <row r="10412" spans="1:6" x14ac:dyDescent="0.25">
      <c r="A10412">
        <v>2600</v>
      </c>
      <c r="B10412" t="s">
        <v>115</v>
      </c>
      <c r="C10412" t="s">
        <v>23</v>
      </c>
      <c r="D10412" t="str">
        <f>VLOOKUP(B10412, Content!$B$2:$D$1001, 2, FALSE)</f>
        <v>video</v>
      </c>
      <c r="E10412" t="str">
        <f>VLOOKUP(B10412, Content!$B$2:$D$1001, 3, FALSE)</f>
        <v>healthy eating</v>
      </c>
      <c r="F10412">
        <f>VLOOKUP(C10412, 'Reaction Types'!$B$2:$D$17, 3, FALSE)</f>
        <v>72</v>
      </c>
    </row>
    <row r="10413" spans="1:6" x14ac:dyDescent="0.25">
      <c r="A10413">
        <v>2601</v>
      </c>
      <c r="B10413" t="s">
        <v>115</v>
      </c>
      <c r="C10413" t="s">
        <v>23</v>
      </c>
      <c r="D10413" t="str">
        <f>VLOOKUP(B10413, Content!$B$2:$D$1001, 2, FALSE)</f>
        <v>video</v>
      </c>
      <c r="E10413" t="str">
        <f>VLOOKUP(B10413, Content!$B$2:$D$1001, 3, FALSE)</f>
        <v>healthy eating</v>
      </c>
      <c r="F10413">
        <f>VLOOKUP(C10413, 'Reaction Types'!$B$2:$D$17, 3, FALSE)</f>
        <v>72</v>
      </c>
    </row>
    <row r="10414" spans="1:6" x14ac:dyDescent="0.25">
      <c r="A10414">
        <v>2602</v>
      </c>
      <c r="B10414" t="s">
        <v>115</v>
      </c>
      <c r="C10414" t="s">
        <v>6</v>
      </c>
      <c r="D10414" t="str">
        <f>VLOOKUP(B10414, Content!$B$2:$D$1001, 2, FALSE)</f>
        <v>video</v>
      </c>
      <c r="E10414" t="str">
        <f>VLOOKUP(B10414, Content!$B$2:$D$1001, 3, FALSE)</f>
        <v>healthy eating</v>
      </c>
      <c r="F10414">
        <f>VLOOKUP(C10414, 'Reaction Types'!$B$2:$D$17, 3, FALSE)</f>
        <v>0</v>
      </c>
    </row>
    <row r="10415" spans="1:6" x14ac:dyDescent="0.25">
      <c r="A10415">
        <v>2603</v>
      </c>
      <c r="B10415" t="s">
        <v>115</v>
      </c>
      <c r="C10415" t="s">
        <v>13</v>
      </c>
      <c r="D10415" t="str">
        <f>VLOOKUP(B10415, Content!$B$2:$D$1001, 2, FALSE)</f>
        <v>video</v>
      </c>
      <c r="E10415" t="str">
        <f>VLOOKUP(B10415, Content!$B$2:$D$1001, 3, FALSE)</f>
        <v>healthy eating</v>
      </c>
      <c r="F10415">
        <f>VLOOKUP(C10415, 'Reaction Types'!$B$2:$D$17, 3, FALSE)</f>
        <v>20</v>
      </c>
    </row>
    <row r="10416" spans="1:6" x14ac:dyDescent="0.25">
      <c r="A10416">
        <v>2605</v>
      </c>
      <c r="B10416" t="s">
        <v>115</v>
      </c>
      <c r="C10416" t="s">
        <v>23</v>
      </c>
      <c r="D10416" t="str">
        <f>VLOOKUP(B10416, Content!$B$2:$D$1001, 2, FALSE)</f>
        <v>video</v>
      </c>
      <c r="E10416" t="str">
        <f>VLOOKUP(B10416, Content!$B$2:$D$1001, 3, FALSE)</f>
        <v>healthy eating</v>
      </c>
      <c r="F10416">
        <f>VLOOKUP(C10416, 'Reaction Types'!$B$2:$D$17, 3, FALSE)</f>
        <v>72</v>
      </c>
    </row>
    <row r="10417" spans="1:6" x14ac:dyDescent="0.25">
      <c r="A10417">
        <v>2606</v>
      </c>
      <c r="B10417" t="s">
        <v>115</v>
      </c>
      <c r="C10417" t="s">
        <v>10</v>
      </c>
      <c r="D10417" t="str">
        <f>VLOOKUP(B10417, Content!$B$2:$D$1001, 2, FALSE)</f>
        <v>video</v>
      </c>
      <c r="E10417" t="str">
        <f>VLOOKUP(B10417, Content!$B$2:$D$1001, 3, FALSE)</f>
        <v>healthy eating</v>
      </c>
      <c r="F10417">
        <f>VLOOKUP(C10417, 'Reaction Types'!$B$2:$D$17, 3, FALSE)</f>
        <v>35</v>
      </c>
    </row>
    <row r="10418" spans="1:6" x14ac:dyDescent="0.25">
      <c r="A10418">
        <v>2607</v>
      </c>
      <c r="B10418" t="s">
        <v>115</v>
      </c>
      <c r="C10418" t="s">
        <v>10</v>
      </c>
      <c r="D10418" t="str">
        <f>VLOOKUP(B10418, Content!$B$2:$D$1001, 2, FALSE)</f>
        <v>video</v>
      </c>
      <c r="E10418" t="str">
        <f>VLOOKUP(B10418, Content!$B$2:$D$1001, 3, FALSE)</f>
        <v>healthy eating</v>
      </c>
      <c r="F10418">
        <f>VLOOKUP(C10418, 'Reaction Types'!$B$2:$D$17, 3, FALSE)</f>
        <v>35</v>
      </c>
    </row>
    <row r="10419" spans="1:6" x14ac:dyDescent="0.25">
      <c r="A10419">
        <v>2608</v>
      </c>
      <c r="B10419" t="s">
        <v>115</v>
      </c>
      <c r="C10419" t="s">
        <v>13</v>
      </c>
      <c r="D10419" t="str">
        <f>VLOOKUP(B10419, Content!$B$2:$D$1001, 2, FALSE)</f>
        <v>video</v>
      </c>
      <c r="E10419" t="str">
        <f>VLOOKUP(B10419, Content!$B$2:$D$1001, 3, FALSE)</f>
        <v>healthy eating</v>
      </c>
      <c r="F10419">
        <f>VLOOKUP(C10419, 'Reaction Types'!$B$2:$D$17, 3, FALSE)</f>
        <v>20</v>
      </c>
    </row>
    <row r="10420" spans="1:6" x14ac:dyDescent="0.25">
      <c r="A10420">
        <v>2609</v>
      </c>
      <c r="B10420" t="s">
        <v>115</v>
      </c>
      <c r="C10420" t="s">
        <v>8</v>
      </c>
      <c r="D10420" t="str">
        <f>VLOOKUP(B10420, Content!$B$2:$D$1001, 2, FALSE)</f>
        <v>video</v>
      </c>
      <c r="E10420" t="str">
        <f>VLOOKUP(B10420, Content!$B$2:$D$1001, 3, FALSE)</f>
        <v>healthy eating</v>
      </c>
      <c r="F10420">
        <f>VLOOKUP(C10420, 'Reaction Types'!$B$2:$D$17, 3, FALSE)</f>
        <v>15</v>
      </c>
    </row>
    <row r="10421" spans="1:6" x14ac:dyDescent="0.25">
      <c r="A10421">
        <v>2630</v>
      </c>
      <c r="B10421" t="s">
        <v>117</v>
      </c>
      <c r="C10421" t="s">
        <v>7</v>
      </c>
      <c r="D10421" t="str">
        <f>VLOOKUP(B10421, Content!$B$2:$D$1001, 2, FALSE)</f>
        <v>video</v>
      </c>
      <c r="E10421" t="str">
        <f>VLOOKUP(B10421, Content!$B$2:$D$1001, 3, FALSE)</f>
        <v>healthy eating</v>
      </c>
      <c r="F10421">
        <f>VLOOKUP(C10421, 'Reaction Types'!$B$2:$D$17, 3, FALSE)</f>
        <v>10</v>
      </c>
    </row>
    <row r="10422" spans="1:6" x14ac:dyDescent="0.25">
      <c r="A10422">
        <v>2631</v>
      </c>
      <c r="B10422" t="s">
        <v>117</v>
      </c>
      <c r="C10422" t="s">
        <v>20</v>
      </c>
      <c r="D10422" t="str">
        <f>VLOOKUP(B10422, Content!$B$2:$D$1001, 2, FALSE)</f>
        <v>video</v>
      </c>
      <c r="E10422" t="str">
        <f>VLOOKUP(B10422, Content!$B$2:$D$1001, 3, FALSE)</f>
        <v>healthy eating</v>
      </c>
      <c r="F10422">
        <f>VLOOKUP(C10422, 'Reaction Types'!$B$2:$D$17, 3, FALSE)</f>
        <v>45</v>
      </c>
    </row>
    <row r="10423" spans="1:6" x14ac:dyDescent="0.25">
      <c r="A10423">
        <v>2632</v>
      </c>
      <c r="B10423" t="s">
        <v>117</v>
      </c>
      <c r="C10423" t="s">
        <v>20</v>
      </c>
      <c r="D10423" t="str">
        <f>VLOOKUP(B10423, Content!$B$2:$D$1001, 2, FALSE)</f>
        <v>video</v>
      </c>
      <c r="E10423" t="str">
        <f>VLOOKUP(B10423, Content!$B$2:$D$1001, 3, FALSE)</f>
        <v>healthy eating</v>
      </c>
      <c r="F10423">
        <f>VLOOKUP(C10423, 'Reaction Types'!$B$2:$D$17, 3, FALSE)</f>
        <v>45</v>
      </c>
    </row>
    <row r="10424" spans="1:6" x14ac:dyDescent="0.25">
      <c r="A10424">
        <v>2633</v>
      </c>
      <c r="B10424" t="s">
        <v>117</v>
      </c>
      <c r="C10424" t="s">
        <v>10</v>
      </c>
      <c r="D10424" t="str">
        <f>VLOOKUP(B10424, Content!$B$2:$D$1001, 2, FALSE)</f>
        <v>video</v>
      </c>
      <c r="E10424" t="str">
        <f>VLOOKUP(B10424, Content!$B$2:$D$1001, 3, FALSE)</f>
        <v>healthy eating</v>
      </c>
      <c r="F10424">
        <f>VLOOKUP(C10424, 'Reaction Types'!$B$2:$D$17, 3, FALSE)</f>
        <v>35</v>
      </c>
    </row>
    <row r="10425" spans="1:6" x14ac:dyDescent="0.25">
      <c r="A10425">
        <v>2634</v>
      </c>
      <c r="B10425" t="s">
        <v>117</v>
      </c>
      <c r="C10425" t="s">
        <v>17</v>
      </c>
      <c r="D10425" t="str">
        <f>VLOOKUP(B10425, Content!$B$2:$D$1001, 2, FALSE)</f>
        <v>video</v>
      </c>
      <c r="E10425" t="str">
        <f>VLOOKUP(B10425, Content!$B$2:$D$1001, 3, FALSE)</f>
        <v>healthy eating</v>
      </c>
      <c r="F10425">
        <f>VLOOKUP(C10425, 'Reaction Types'!$B$2:$D$17, 3, FALSE)</f>
        <v>60</v>
      </c>
    </row>
    <row r="10426" spans="1:6" x14ac:dyDescent="0.25">
      <c r="A10426">
        <v>2635</v>
      </c>
      <c r="B10426" t="s">
        <v>117</v>
      </c>
      <c r="C10426" t="s">
        <v>8</v>
      </c>
      <c r="D10426" t="str">
        <f>VLOOKUP(B10426, Content!$B$2:$D$1001, 2, FALSE)</f>
        <v>video</v>
      </c>
      <c r="E10426" t="str">
        <f>VLOOKUP(B10426, Content!$B$2:$D$1001, 3, FALSE)</f>
        <v>healthy eating</v>
      </c>
      <c r="F10426">
        <f>VLOOKUP(C10426, 'Reaction Types'!$B$2:$D$17, 3, FALSE)</f>
        <v>15</v>
      </c>
    </row>
    <row r="10427" spans="1:6" x14ac:dyDescent="0.25">
      <c r="A10427">
        <v>2636</v>
      </c>
      <c r="B10427" t="s">
        <v>117</v>
      </c>
      <c r="C10427" t="s">
        <v>21</v>
      </c>
      <c r="D10427" t="str">
        <f>VLOOKUP(B10427, Content!$B$2:$D$1001, 2, FALSE)</f>
        <v>video</v>
      </c>
      <c r="E10427" t="str">
        <f>VLOOKUP(B10427, Content!$B$2:$D$1001, 3, FALSE)</f>
        <v>healthy eating</v>
      </c>
      <c r="F10427">
        <f>VLOOKUP(C10427, 'Reaction Types'!$B$2:$D$17, 3, FALSE)</f>
        <v>65</v>
      </c>
    </row>
    <row r="10428" spans="1:6" x14ac:dyDescent="0.25">
      <c r="A10428">
        <v>2637</v>
      </c>
      <c r="B10428" t="s">
        <v>117</v>
      </c>
      <c r="C10428" t="s">
        <v>18</v>
      </c>
      <c r="D10428" t="str">
        <f>VLOOKUP(B10428, Content!$B$2:$D$1001, 2, FALSE)</f>
        <v>video</v>
      </c>
      <c r="E10428" t="str">
        <f>VLOOKUP(B10428, Content!$B$2:$D$1001, 3, FALSE)</f>
        <v>healthy eating</v>
      </c>
      <c r="F10428">
        <f>VLOOKUP(C10428, 'Reaction Types'!$B$2:$D$17, 3, FALSE)</f>
        <v>70</v>
      </c>
    </row>
    <row r="10429" spans="1:6" x14ac:dyDescent="0.25">
      <c r="A10429">
        <v>2638</v>
      </c>
      <c r="B10429" t="s">
        <v>117</v>
      </c>
      <c r="C10429" t="s">
        <v>10</v>
      </c>
      <c r="D10429" t="str">
        <f>VLOOKUP(B10429, Content!$B$2:$D$1001, 2, FALSE)</f>
        <v>video</v>
      </c>
      <c r="E10429" t="str">
        <f>VLOOKUP(B10429, Content!$B$2:$D$1001, 3, FALSE)</f>
        <v>healthy eating</v>
      </c>
      <c r="F10429">
        <f>VLOOKUP(C10429, 'Reaction Types'!$B$2:$D$17, 3, FALSE)</f>
        <v>35</v>
      </c>
    </row>
    <row r="10430" spans="1:6" x14ac:dyDescent="0.25">
      <c r="A10430">
        <v>2640</v>
      </c>
      <c r="B10430" t="s">
        <v>117</v>
      </c>
      <c r="C10430" t="s">
        <v>16</v>
      </c>
      <c r="D10430" t="str">
        <f>VLOOKUP(B10430, Content!$B$2:$D$1001, 2, FALSE)</f>
        <v>video</v>
      </c>
      <c r="E10430" t="str">
        <f>VLOOKUP(B10430, Content!$B$2:$D$1001, 3, FALSE)</f>
        <v>healthy eating</v>
      </c>
      <c r="F10430">
        <f>VLOOKUP(C10430, 'Reaction Types'!$B$2:$D$17, 3, FALSE)</f>
        <v>50</v>
      </c>
    </row>
    <row r="10431" spans="1:6" x14ac:dyDescent="0.25">
      <c r="A10431">
        <v>2641</v>
      </c>
      <c r="B10431" t="s">
        <v>117</v>
      </c>
      <c r="C10431" t="s">
        <v>6</v>
      </c>
      <c r="D10431" t="str">
        <f>VLOOKUP(B10431, Content!$B$2:$D$1001, 2, FALSE)</f>
        <v>video</v>
      </c>
      <c r="E10431" t="str">
        <f>VLOOKUP(B10431, Content!$B$2:$D$1001, 3, FALSE)</f>
        <v>healthy eating</v>
      </c>
      <c r="F10431">
        <f>VLOOKUP(C10431, 'Reaction Types'!$B$2:$D$17, 3, FALSE)</f>
        <v>0</v>
      </c>
    </row>
    <row r="10432" spans="1:6" x14ac:dyDescent="0.25">
      <c r="A10432">
        <v>2642</v>
      </c>
      <c r="B10432" t="s">
        <v>117</v>
      </c>
      <c r="C10432" t="s">
        <v>20</v>
      </c>
      <c r="D10432" t="str">
        <f>VLOOKUP(B10432, Content!$B$2:$D$1001, 2, FALSE)</f>
        <v>video</v>
      </c>
      <c r="E10432" t="str">
        <f>VLOOKUP(B10432, Content!$B$2:$D$1001, 3, FALSE)</f>
        <v>healthy eating</v>
      </c>
      <c r="F10432">
        <f>VLOOKUP(C10432, 'Reaction Types'!$B$2:$D$17, 3, FALSE)</f>
        <v>45</v>
      </c>
    </row>
    <row r="10433" spans="1:6" x14ac:dyDescent="0.25">
      <c r="A10433">
        <v>2643</v>
      </c>
      <c r="B10433" t="s">
        <v>117</v>
      </c>
      <c r="C10433" t="s">
        <v>17</v>
      </c>
      <c r="D10433" t="str">
        <f>VLOOKUP(B10433, Content!$B$2:$D$1001, 2, FALSE)</f>
        <v>video</v>
      </c>
      <c r="E10433" t="str">
        <f>VLOOKUP(B10433, Content!$B$2:$D$1001, 3, FALSE)</f>
        <v>healthy eating</v>
      </c>
      <c r="F10433">
        <f>VLOOKUP(C10433, 'Reaction Types'!$B$2:$D$17, 3, FALSE)</f>
        <v>60</v>
      </c>
    </row>
    <row r="10434" spans="1:6" x14ac:dyDescent="0.25">
      <c r="A10434">
        <v>2644</v>
      </c>
      <c r="B10434" t="s">
        <v>117</v>
      </c>
      <c r="C10434" t="s">
        <v>8</v>
      </c>
      <c r="D10434" t="str">
        <f>VLOOKUP(B10434, Content!$B$2:$D$1001, 2, FALSE)</f>
        <v>video</v>
      </c>
      <c r="E10434" t="str">
        <f>VLOOKUP(B10434, Content!$B$2:$D$1001, 3, FALSE)</f>
        <v>healthy eating</v>
      </c>
      <c r="F10434">
        <f>VLOOKUP(C10434, 'Reaction Types'!$B$2:$D$17, 3, FALSE)</f>
        <v>15</v>
      </c>
    </row>
    <row r="10435" spans="1:6" x14ac:dyDescent="0.25">
      <c r="A10435">
        <v>2645</v>
      </c>
      <c r="B10435" t="s">
        <v>117</v>
      </c>
      <c r="C10435" t="s">
        <v>6</v>
      </c>
      <c r="D10435" t="str">
        <f>VLOOKUP(B10435, Content!$B$2:$D$1001, 2, FALSE)</f>
        <v>video</v>
      </c>
      <c r="E10435" t="str">
        <f>VLOOKUP(B10435, Content!$B$2:$D$1001, 3, FALSE)</f>
        <v>healthy eating</v>
      </c>
      <c r="F10435">
        <f>VLOOKUP(C10435, 'Reaction Types'!$B$2:$D$17, 3, FALSE)</f>
        <v>0</v>
      </c>
    </row>
    <row r="10436" spans="1:6" x14ac:dyDescent="0.25">
      <c r="A10436">
        <v>2646</v>
      </c>
      <c r="B10436" t="s">
        <v>117</v>
      </c>
      <c r="C10436" t="s">
        <v>14</v>
      </c>
      <c r="D10436" t="str">
        <f>VLOOKUP(B10436, Content!$B$2:$D$1001, 2, FALSE)</f>
        <v>video</v>
      </c>
      <c r="E10436" t="str">
        <f>VLOOKUP(B10436, Content!$B$2:$D$1001, 3, FALSE)</f>
        <v>healthy eating</v>
      </c>
      <c r="F10436">
        <f>VLOOKUP(C10436, 'Reaction Types'!$B$2:$D$17, 3, FALSE)</f>
        <v>75</v>
      </c>
    </row>
    <row r="10437" spans="1:6" x14ac:dyDescent="0.25">
      <c r="A10437">
        <v>2647</v>
      </c>
      <c r="B10437" t="s">
        <v>117</v>
      </c>
      <c r="C10437" t="s">
        <v>15</v>
      </c>
      <c r="D10437" t="str">
        <f>VLOOKUP(B10437, Content!$B$2:$D$1001, 2, FALSE)</f>
        <v>video</v>
      </c>
      <c r="E10437" t="str">
        <f>VLOOKUP(B10437, Content!$B$2:$D$1001, 3, FALSE)</f>
        <v>healthy eating</v>
      </c>
      <c r="F10437">
        <f>VLOOKUP(C10437, 'Reaction Types'!$B$2:$D$17, 3, FALSE)</f>
        <v>12</v>
      </c>
    </row>
    <row r="10438" spans="1:6" x14ac:dyDescent="0.25">
      <c r="A10438">
        <v>2648</v>
      </c>
      <c r="B10438" t="s">
        <v>117</v>
      </c>
      <c r="C10438" t="s">
        <v>21</v>
      </c>
      <c r="D10438" t="str">
        <f>VLOOKUP(B10438, Content!$B$2:$D$1001, 2, FALSE)</f>
        <v>video</v>
      </c>
      <c r="E10438" t="str">
        <f>VLOOKUP(B10438, Content!$B$2:$D$1001, 3, FALSE)</f>
        <v>healthy eating</v>
      </c>
      <c r="F10438">
        <f>VLOOKUP(C10438, 'Reaction Types'!$B$2:$D$17, 3, FALSE)</f>
        <v>65</v>
      </c>
    </row>
    <row r="10439" spans="1:6" x14ac:dyDescent="0.25">
      <c r="A10439">
        <v>2650</v>
      </c>
      <c r="B10439" t="s">
        <v>117</v>
      </c>
      <c r="C10439" t="s">
        <v>8</v>
      </c>
      <c r="D10439" t="str">
        <f>VLOOKUP(B10439, Content!$B$2:$D$1001, 2, FALSE)</f>
        <v>video</v>
      </c>
      <c r="E10439" t="str">
        <f>VLOOKUP(B10439, Content!$B$2:$D$1001, 3, FALSE)</f>
        <v>healthy eating</v>
      </c>
      <c r="F10439">
        <f>VLOOKUP(C10439, 'Reaction Types'!$B$2:$D$17, 3, FALSE)</f>
        <v>15</v>
      </c>
    </row>
    <row r="10440" spans="1:6" x14ac:dyDescent="0.25">
      <c r="A10440">
        <v>2651</v>
      </c>
      <c r="B10440" t="s">
        <v>117</v>
      </c>
      <c r="C10440" t="s">
        <v>10</v>
      </c>
      <c r="D10440" t="str">
        <f>VLOOKUP(B10440, Content!$B$2:$D$1001, 2, FALSE)</f>
        <v>video</v>
      </c>
      <c r="E10440" t="str">
        <f>VLOOKUP(B10440, Content!$B$2:$D$1001, 3, FALSE)</f>
        <v>healthy eating</v>
      </c>
      <c r="F10440">
        <f>VLOOKUP(C10440, 'Reaction Types'!$B$2:$D$17, 3, FALSE)</f>
        <v>35</v>
      </c>
    </row>
    <row r="10441" spans="1:6" x14ac:dyDescent="0.25">
      <c r="A10441">
        <v>2652</v>
      </c>
      <c r="B10441" t="s">
        <v>117</v>
      </c>
      <c r="C10441" t="s">
        <v>14</v>
      </c>
      <c r="D10441" t="str">
        <f>VLOOKUP(B10441, Content!$B$2:$D$1001, 2, FALSE)</f>
        <v>video</v>
      </c>
      <c r="E10441" t="str">
        <f>VLOOKUP(B10441, Content!$B$2:$D$1001, 3, FALSE)</f>
        <v>healthy eating</v>
      </c>
      <c r="F10441">
        <f>VLOOKUP(C10441, 'Reaction Types'!$B$2:$D$17, 3, FALSE)</f>
        <v>75</v>
      </c>
    </row>
    <row r="10442" spans="1:6" x14ac:dyDescent="0.25">
      <c r="A10442">
        <v>2653</v>
      </c>
      <c r="B10442" t="s">
        <v>117</v>
      </c>
      <c r="C10442" t="s">
        <v>20</v>
      </c>
      <c r="D10442" t="str">
        <f>VLOOKUP(B10442, Content!$B$2:$D$1001, 2, FALSE)</f>
        <v>video</v>
      </c>
      <c r="E10442" t="str">
        <f>VLOOKUP(B10442, Content!$B$2:$D$1001, 3, FALSE)</f>
        <v>healthy eating</v>
      </c>
      <c r="F10442">
        <f>VLOOKUP(C10442, 'Reaction Types'!$B$2:$D$17, 3, FALSE)</f>
        <v>45</v>
      </c>
    </row>
    <row r="10443" spans="1:6" x14ac:dyDescent="0.25">
      <c r="A10443">
        <v>2654</v>
      </c>
      <c r="B10443" t="s">
        <v>117</v>
      </c>
      <c r="C10443" t="s">
        <v>21</v>
      </c>
      <c r="D10443" t="str">
        <f>VLOOKUP(B10443, Content!$B$2:$D$1001, 2, FALSE)</f>
        <v>video</v>
      </c>
      <c r="E10443" t="str">
        <f>VLOOKUP(B10443, Content!$B$2:$D$1001, 3, FALSE)</f>
        <v>healthy eating</v>
      </c>
      <c r="F10443">
        <f>VLOOKUP(C10443, 'Reaction Types'!$B$2:$D$17, 3, FALSE)</f>
        <v>65</v>
      </c>
    </row>
    <row r="10444" spans="1:6" x14ac:dyDescent="0.25">
      <c r="A10444">
        <v>2655</v>
      </c>
      <c r="B10444" t="s">
        <v>117</v>
      </c>
      <c r="C10444" t="s">
        <v>14</v>
      </c>
      <c r="D10444" t="str">
        <f>VLOOKUP(B10444, Content!$B$2:$D$1001, 2, FALSE)</f>
        <v>video</v>
      </c>
      <c r="E10444" t="str">
        <f>VLOOKUP(B10444, Content!$B$2:$D$1001, 3, FALSE)</f>
        <v>healthy eating</v>
      </c>
      <c r="F10444">
        <f>VLOOKUP(C10444, 'Reaction Types'!$B$2:$D$17, 3, FALSE)</f>
        <v>75</v>
      </c>
    </row>
    <row r="10445" spans="1:6" x14ac:dyDescent="0.25">
      <c r="A10445">
        <v>2656</v>
      </c>
      <c r="B10445" t="s">
        <v>117</v>
      </c>
      <c r="C10445" t="s">
        <v>10</v>
      </c>
      <c r="D10445" t="str">
        <f>VLOOKUP(B10445, Content!$B$2:$D$1001, 2, FALSE)</f>
        <v>video</v>
      </c>
      <c r="E10445" t="str">
        <f>VLOOKUP(B10445, Content!$B$2:$D$1001, 3, FALSE)</f>
        <v>healthy eating</v>
      </c>
      <c r="F10445">
        <f>VLOOKUP(C10445, 'Reaction Types'!$B$2:$D$17, 3, FALSE)</f>
        <v>35</v>
      </c>
    </row>
    <row r="10446" spans="1:6" x14ac:dyDescent="0.25">
      <c r="A10446">
        <v>2657</v>
      </c>
      <c r="B10446" t="s">
        <v>117</v>
      </c>
      <c r="C10446" t="s">
        <v>11</v>
      </c>
      <c r="D10446" t="str">
        <f>VLOOKUP(B10446, Content!$B$2:$D$1001, 2, FALSE)</f>
        <v>video</v>
      </c>
      <c r="E10446" t="str">
        <f>VLOOKUP(B10446, Content!$B$2:$D$1001, 3, FALSE)</f>
        <v>healthy eating</v>
      </c>
      <c r="F10446">
        <f>VLOOKUP(C10446, 'Reaction Types'!$B$2:$D$17, 3, FALSE)</f>
        <v>70</v>
      </c>
    </row>
    <row r="10447" spans="1:6" x14ac:dyDescent="0.25">
      <c r="A10447">
        <v>2658</v>
      </c>
      <c r="B10447" t="s">
        <v>117</v>
      </c>
      <c r="C10447" t="s">
        <v>17</v>
      </c>
      <c r="D10447" t="str">
        <f>VLOOKUP(B10447, Content!$B$2:$D$1001, 2, FALSE)</f>
        <v>video</v>
      </c>
      <c r="E10447" t="str">
        <f>VLOOKUP(B10447, Content!$B$2:$D$1001, 3, FALSE)</f>
        <v>healthy eating</v>
      </c>
      <c r="F10447">
        <f>VLOOKUP(C10447, 'Reaction Types'!$B$2:$D$17, 3, FALSE)</f>
        <v>60</v>
      </c>
    </row>
    <row r="10448" spans="1:6" x14ac:dyDescent="0.25">
      <c r="A10448">
        <v>2660</v>
      </c>
      <c r="B10448" t="s">
        <v>117</v>
      </c>
      <c r="C10448" t="s">
        <v>6</v>
      </c>
      <c r="D10448" t="str">
        <f>VLOOKUP(B10448, Content!$B$2:$D$1001, 2, FALSE)</f>
        <v>video</v>
      </c>
      <c r="E10448" t="str">
        <f>VLOOKUP(B10448, Content!$B$2:$D$1001, 3, FALSE)</f>
        <v>healthy eating</v>
      </c>
      <c r="F10448">
        <f>VLOOKUP(C10448, 'Reaction Types'!$B$2:$D$17, 3, FALSE)</f>
        <v>0</v>
      </c>
    </row>
    <row r="10449" spans="1:6" x14ac:dyDescent="0.25">
      <c r="A10449">
        <v>2815</v>
      </c>
      <c r="B10449" t="s">
        <v>124</v>
      </c>
      <c r="C10449" t="s">
        <v>15</v>
      </c>
      <c r="D10449" t="str">
        <f>VLOOKUP(B10449, Content!$B$2:$D$1001, 2, FALSE)</f>
        <v>video</v>
      </c>
      <c r="E10449" t="str">
        <f>VLOOKUP(B10449, Content!$B$2:$D$1001, 3, FALSE)</f>
        <v>healthy eating</v>
      </c>
      <c r="F10449">
        <f>VLOOKUP(C10449, 'Reaction Types'!$B$2:$D$17, 3, FALSE)</f>
        <v>12</v>
      </c>
    </row>
    <row r="10450" spans="1:6" x14ac:dyDescent="0.25">
      <c r="A10450">
        <v>2816</v>
      </c>
      <c r="B10450" t="s">
        <v>124</v>
      </c>
      <c r="C10450" t="s">
        <v>8</v>
      </c>
      <c r="D10450" t="str">
        <f>VLOOKUP(B10450, Content!$B$2:$D$1001, 2, FALSE)</f>
        <v>video</v>
      </c>
      <c r="E10450" t="str">
        <f>VLOOKUP(B10450, Content!$B$2:$D$1001, 3, FALSE)</f>
        <v>healthy eating</v>
      </c>
      <c r="F10450">
        <f>VLOOKUP(C10450, 'Reaction Types'!$B$2:$D$17, 3, FALSE)</f>
        <v>15</v>
      </c>
    </row>
    <row r="10451" spans="1:6" x14ac:dyDescent="0.25">
      <c r="A10451">
        <v>2817</v>
      </c>
      <c r="B10451" t="s">
        <v>124</v>
      </c>
      <c r="C10451" t="s">
        <v>16</v>
      </c>
      <c r="D10451" t="str">
        <f>VLOOKUP(B10451, Content!$B$2:$D$1001, 2, FALSE)</f>
        <v>video</v>
      </c>
      <c r="E10451" t="str">
        <f>VLOOKUP(B10451, Content!$B$2:$D$1001, 3, FALSE)</f>
        <v>healthy eating</v>
      </c>
      <c r="F10451">
        <f>VLOOKUP(C10451, 'Reaction Types'!$B$2:$D$17, 3, FALSE)</f>
        <v>50</v>
      </c>
    </row>
    <row r="10452" spans="1:6" x14ac:dyDescent="0.25">
      <c r="A10452">
        <v>2818</v>
      </c>
      <c r="B10452" t="s">
        <v>124</v>
      </c>
      <c r="C10452" t="s">
        <v>7</v>
      </c>
      <c r="D10452" t="str">
        <f>VLOOKUP(B10452, Content!$B$2:$D$1001, 2, FALSE)</f>
        <v>video</v>
      </c>
      <c r="E10452" t="str">
        <f>VLOOKUP(B10452, Content!$B$2:$D$1001, 3, FALSE)</f>
        <v>healthy eating</v>
      </c>
      <c r="F10452">
        <f>VLOOKUP(C10452, 'Reaction Types'!$B$2:$D$17, 3, FALSE)</f>
        <v>10</v>
      </c>
    </row>
    <row r="10453" spans="1:6" x14ac:dyDescent="0.25">
      <c r="A10453">
        <v>2819</v>
      </c>
      <c r="B10453" t="s">
        <v>124</v>
      </c>
      <c r="C10453" t="s">
        <v>7</v>
      </c>
      <c r="D10453" t="str">
        <f>VLOOKUP(B10453, Content!$B$2:$D$1001, 2, FALSE)</f>
        <v>video</v>
      </c>
      <c r="E10453" t="str">
        <f>VLOOKUP(B10453, Content!$B$2:$D$1001, 3, FALSE)</f>
        <v>healthy eating</v>
      </c>
      <c r="F10453">
        <f>VLOOKUP(C10453, 'Reaction Types'!$B$2:$D$17, 3, FALSE)</f>
        <v>10</v>
      </c>
    </row>
    <row r="10454" spans="1:6" x14ac:dyDescent="0.25">
      <c r="A10454">
        <v>2820</v>
      </c>
      <c r="B10454" t="s">
        <v>124</v>
      </c>
      <c r="C10454" t="s">
        <v>15</v>
      </c>
      <c r="D10454" t="str">
        <f>VLOOKUP(B10454, Content!$B$2:$D$1001, 2, FALSE)</f>
        <v>video</v>
      </c>
      <c r="E10454" t="str">
        <f>VLOOKUP(B10454, Content!$B$2:$D$1001, 3, FALSE)</f>
        <v>healthy eating</v>
      </c>
      <c r="F10454">
        <f>VLOOKUP(C10454, 'Reaction Types'!$B$2:$D$17, 3, FALSE)</f>
        <v>12</v>
      </c>
    </row>
    <row r="10455" spans="1:6" x14ac:dyDescent="0.25">
      <c r="A10455">
        <v>2821</v>
      </c>
      <c r="B10455" t="s">
        <v>124</v>
      </c>
      <c r="C10455" t="s">
        <v>21</v>
      </c>
      <c r="D10455" t="str">
        <f>VLOOKUP(B10455, Content!$B$2:$D$1001, 2, FALSE)</f>
        <v>video</v>
      </c>
      <c r="E10455" t="str">
        <f>VLOOKUP(B10455, Content!$B$2:$D$1001, 3, FALSE)</f>
        <v>healthy eating</v>
      </c>
      <c r="F10455">
        <f>VLOOKUP(C10455, 'Reaction Types'!$B$2:$D$17, 3, FALSE)</f>
        <v>65</v>
      </c>
    </row>
    <row r="10456" spans="1:6" x14ac:dyDescent="0.25">
      <c r="A10456">
        <v>2822</v>
      </c>
      <c r="B10456" t="s">
        <v>124</v>
      </c>
      <c r="C10456" t="s">
        <v>20</v>
      </c>
      <c r="D10456" t="str">
        <f>VLOOKUP(B10456, Content!$B$2:$D$1001, 2, FALSE)</f>
        <v>video</v>
      </c>
      <c r="E10456" t="str">
        <f>VLOOKUP(B10456, Content!$B$2:$D$1001, 3, FALSE)</f>
        <v>healthy eating</v>
      </c>
      <c r="F10456">
        <f>VLOOKUP(C10456, 'Reaction Types'!$B$2:$D$17, 3, FALSE)</f>
        <v>45</v>
      </c>
    </row>
    <row r="10457" spans="1:6" x14ac:dyDescent="0.25">
      <c r="A10457">
        <v>2823</v>
      </c>
      <c r="B10457" t="s">
        <v>124</v>
      </c>
      <c r="C10457" t="s">
        <v>8</v>
      </c>
      <c r="D10457" t="str">
        <f>VLOOKUP(B10457, Content!$B$2:$D$1001, 2, FALSE)</f>
        <v>video</v>
      </c>
      <c r="E10457" t="str">
        <f>VLOOKUP(B10457, Content!$B$2:$D$1001, 3, FALSE)</f>
        <v>healthy eating</v>
      </c>
      <c r="F10457">
        <f>VLOOKUP(C10457, 'Reaction Types'!$B$2:$D$17, 3, FALSE)</f>
        <v>15</v>
      </c>
    </row>
    <row r="10458" spans="1:6" x14ac:dyDescent="0.25">
      <c r="A10458">
        <v>2825</v>
      </c>
      <c r="B10458" t="s">
        <v>124</v>
      </c>
      <c r="C10458" t="s">
        <v>14</v>
      </c>
      <c r="D10458" t="str">
        <f>VLOOKUP(B10458, Content!$B$2:$D$1001, 2, FALSE)</f>
        <v>video</v>
      </c>
      <c r="E10458" t="str">
        <f>VLOOKUP(B10458, Content!$B$2:$D$1001, 3, FALSE)</f>
        <v>healthy eating</v>
      </c>
      <c r="F10458">
        <f>VLOOKUP(C10458, 'Reaction Types'!$B$2:$D$17, 3, FALSE)</f>
        <v>75</v>
      </c>
    </row>
    <row r="10459" spans="1:6" x14ac:dyDescent="0.25">
      <c r="A10459">
        <v>2826</v>
      </c>
      <c r="B10459" t="s">
        <v>124</v>
      </c>
      <c r="C10459" t="s">
        <v>8</v>
      </c>
      <c r="D10459" t="str">
        <f>VLOOKUP(B10459, Content!$B$2:$D$1001, 2, FALSE)</f>
        <v>video</v>
      </c>
      <c r="E10459" t="str">
        <f>VLOOKUP(B10459, Content!$B$2:$D$1001, 3, FALSE)</f>
        <v>healthy eating</v>
      </c>
      <c r="F10459">
        <f>VLOOKUP(C10459, 'Reaction Types'!$B$2:$D$17, 3, FALSE)</f>
        <v>15</v>
      </c>
    </row>
    <row r="10460" spans="1:6" x14ac:dyDescent="0.25">
      <c r="A10460">
        <v>2827</v>
      </c>
      <c r="B10460" t="s">
        <v>124</v>
      </c>
      <c r="C10460" t="s">
        <v>16</v>
      </c>
      <c r="D10460" t="str">
        <f>VLOOKUP(B10460, Content!$B$2:$D$1001, 2, FALSE)</f>
        <v>video</v>
      </c>
      <c r="E10460" t="str">
        <f>VLOOKUP(B10460, Content!$B$2:$D$1001, 3, FALSE)</f>
        <v>healthy eating</v>
      </c>
      <c r="F10460">
        <f>VLOOKUP(C10460, 'Reaction Types'!$B$2:$D$17, 3, FALSE)</f>
        <v>50</v>
      </c>
    </row>
    <row r="10461" spans="1:6" x14ac:dyDescent="0.25">
      <c r="A10461">
        <v>2828</v>
      </c>
      <c r="B10461" t="s">
        <v>124</v>
      </c>
      <c r="C10461" t="s">
        <v>20</v>
      </c>
      <c r="D10461" t="str">
        <f>VLOOKUP(B10461, Content!$B$2:$D$1001, 2, FALSE)</f>
        <v>video</v>
      </c>
      <c r="E10461" t="str">
        <f>VLOOKUP(B10461, Content!$B$2:$D$1001, 3, FALSE)</f>
        <v>healthy eating</v>
      </c>
      <c r="F10461">
        <f>VLOOKUP(C10461, 'Reaction Types'!$B$2:$D$17, 3, FALSE)</f>
        <v>45</v>
      </c>
    </row>
    <row r="10462" spans="1:6" x14ac:dyDescent="0.25">
      <c r="A10462">
        <v>2829</v>
      </c>
      <c r="B10462" t="s">
        <v>124</v>
      </c>
      <c r="C10462" t="s">
        <v>8</v>
      </c>
      <c r="D10462" t="str">
        <f>VLOOKUP(B10462, Content!$B$2:$D$1001, 2, FALSE)</f>
        <v>video</v>
      </c>
      <c r="E10462" t="str">
        <f>VLOOKUP(B10462, Content!$B$2:$D$1001, 3, FALSE)</f>
        <v>healthy eating</v>
      </c>
      <c r="F10462">
        <f>VLOOKUP(C10462, 'Reaction Types'!$B$2:$D$17, 3, FALSE)</f>
        <v>15</v>
      </c>
    </row>
    <row r="10463" spans="1:6" x14ac:dyDescent="0.25">
      <c r="A10463">
        <v>2830</v>
      </c>
      <c r="B10463" t="s">
        <v>124</v>
      </c>
      <c r="C10463" t="s">
        <v>9</v>
      </c>
      <c r="D10463" t="str">
        <f>VLOOKUP(B10463, Content!$B$2:$D$1001, 2, FALSE)</f>
        <v>video</v>
      </c>
      <c r="E10463" t="str">
        <f>VLOOKUP(B10463, Content!$B$2:$D$1001, 3, FALSE)</f>
        <v>healthy eating</v>
      </c>
      <c r="F10463">
        <f>VLOOKUP(C10463, 'Reaction Types'!$B$2:$D$17, 3, FALSE)</f>
        <v>30</v>
      </c>
    </row>
    <row r="10464" spans="1:6" x14ac:dyDescent="0.25">
      <c r="A10464">
        <v>2831</v>
      </c>
      <c r="B10464" t="s">
        <v>124</v>
      </c>
      <c r="C10464" t="s">
        <v>17</v>
      </c>
      <c r="D10464" t="str">
        <f>VLOOKUP(B10464, Content!$B$2:$D$1001, 2, FALSE)</f>
        <v>video</v>
      </c>
      <c r="E10464" t="str">
        <f>VLOOKUP(B10464, Content!$B$2:$D$1001, 3, FALSE)</f>
        <v>healthy eating</v>
      </c>
      <c r="F10464">
        <f>VLOOKUP(C10464, 'Reaction Types'!$B$2:$D$17, 3, FALSE)</f>
        <v>60</v>
      </c>
    </row>
    <row r="10465" spans="1:6" x14ac:dyDescent="0.25">
      <c r="A10465">
        <v>2832</v>
      </c>
      <c r="B10465" t="s">
        <v>124</v>
      </c>
      <c r="C10465" t="s">
        <v>16</v>
      </c>
      <c r="D10465" t="str">
        <f>VLOOKUP(B10465, Content!$B$2:$D$1001, 2, FALSE)</f>
        <v>video</v>
      </c>
      <c r="E10465" t="str">
        <f>VLOOKUP(B10465, Content!$B$2:$D$1001, 3, FALSE)</f>
        <v>healthy eating</v>
      </c>
      <c r="F10465">
        <f>VLOOKUP(C10465, 'Reaction Types'!$B$2:$D$17, 3, FALSE)</f>
        <v>50</v>
      </c>
    </row>
    <row r="10466" spans="1:6" x14ac:dyDescent="0.25">
      <c r="A10466">
        <v>2833</v>
      </c>
      <c r="B10466" t="s">
        <v>124</v>
      </c>
      <c r="C10466" t="s">
        <v>11</v>
      </c>
      <c r="D10466" t="str">
        <f>VLOOKUP(B10466, Content!$B$2:$D$1001, 2, FALSE)</f>
        <v>video</v>
      </c>
      <c r="E10466" t="str">
        <f>VLOOKUP(B10466, Content!$B$2:$D$1001, 3, FALSE)</f>
        <v>healthy eating</v>
      </c>
      <c r="F10466">
        <f>VLOOKUP(C10466, 'Reaction Types'!$B$2:$D$17, 3, FALSE)</f>
        <v>70</v>
      </c>
    </row>
    <row r="10467" spans="1:6" x14ac:dyDescent="0.25">
      <c r="A10467">
        <v>2835</v>
      </c>
      <c r="B10467" t="s">
        <v>124</v>
      </c>
      <c r="C10467" t="s">
        <v>9</v>
      </c>
      <c r="D10467" t="str">
        <f>VLOOKUP(B10467, Content!$B$2:$D$1001, 2, FALSE)</f>
        <v>video</v>
      </c>
      <c r="E10467" t="str">
        <f>VLOOKUP(B10467, Content!$B$2:$D$1001, 3, FALSE)</f>
        <v>healthy eating</v>
      </c>
      <c r="F10467">
        <f>VLOOKUP(C10467, 'Reaction Types'!$B$2:$D$17, 3, FALSE)</f>
        <v>30</v>
      </c>
    </row>
    <row r="10468" spans="1:6" x14ac:dyDescent="0.25">
      <c r="A10468">
        <v>2836</v>
      </c>
      <c r="B10468" t="s">
        <v>124</v>
      </c>
      <c r="C10468" t="s">
        <v>12</v>
      </c>
      <c r="D10468" t="str">
        <f>VLOOKUP(B10468, Content!$B$2:$D$1001, 2, FALSE)</f>
        <v>video</v>
      </c>
      <c r="E10468" t="str">
        <f>VLOOKUP(B10468, Content!$B$2:$D$1001, 3, FALSE)</f>
        <v>healthy eating</v>
      </c>
      <c r="F10468">
        <f>VLOOKUP(C10468, 'Reaction Types'!$B$2:$D$17, 3, FALSE)</f>
        <v>5</v>
      </c>
    </row>
    <row r="10469" spans="1:6" x14ac:dyDescent="0.25">
      <c r="A10469">
        <v>2837</v>
      </c>
      <c r="B10469" t="s">
        <v>124</v>
      </c>
      <c r="C10469" t="s">
        <v>7</v>
      </c>
      <c r="D10469" t="str">
        <f>VLOOKUP(B10469, Content!$B$2:$D$1001, 2, FALSE)</f>
        <v>video</v>
      </c>
      <c r="E10469" t="str">
        <f>VLOOKUP(B10469, Content!$B$2:$D$1001, 3, FALSE)</f>
        <v>healthy eating</v>
      </c>
      <c r="F10469">
        <f>VLOOKUP(C10469, 'Reaction Types'!$B$2:$D$17, 3, FALSE)</f>
        <v>10</v>
      </c>
    </row>
    <row r="10470" spans="1:6" x14ac:dyDescent="0.25">
      <c r="A10470">
        <v>2838</v>
      </c>
      <c r="B10470" t="s">
        <v>124</v>
      </c>
      <c r="C10470" t="s">
        <v>7</v>
      </c>
      <c r="D10470" t="str">
        <f>VLOOKUP(B10470, Content!$B$2:$D$1001, 2, FALSE)</f>
        <v>video</v>
      </c>
      <c r="E10470" t="str">
        <f>VLOOKUP(B10470, Content!$B$2:$D$1001, 3, FALSE)</f>
        <v>healthy eating</v>
      </c>
      <c r="F10470">
        <f>VLOOKUP(C10470, 'Reaction Types'!$B$2:$D$17, 3, FALSE)</f>
        <v>10</v>
      </c>
    </row>
    <row r="10471" spans="1:6" x14ac:dyDescent="0.25">
      <c r="A10471">
        <v>2839</v>
      </c>
      <c r="B10471" t="s">
        <v>124</v>
      </c>
      <c r="C10471" t="s">
        <v>18</v>
      </c>
      <c r="D10471" t="str">
        <f>VLOOKUP(B10471, Content!$B$2:$D$1001, 2, FALSE)</f>
        <v>video</v>
      </c>
      <c r="E10471" t="str">
        <f>VLOOKUP(B10471, Content!$B$2:$D$1001, 3, FALSE)</f>
        <v>healthy eating</v>
      </c>
      <c r="F10471">
        <f>VLOOKUP(C10471, 'Reaction Types'!$B$2:$D$17, 3, FALSE)</f>
        <v>70</v>
      </c>
    </row>
    <row r="10472" spans="1:6" x14ac:dyDescent="0.25">
      <c r="A10472">
        <v>2840</v>
      </c>
      <c r="B10472" t="s">
        <v>124</v>
      </c>
      <c r="C10472" t="s">
        <v>18</v>
      </c>
      <c r="D10472" t="str">
        <f>VLOOKUP(B10472, Content!$B$2:$D$1001, 2, FALSE)</f>
        <v>video</v>
      </c>
      <c r="E10472" t="str">
        <f>VLOOKUP(B10472, Content!$B$2:$D$1001, 3, FALSE)</f>
        <v>healthy eating</v>
      </c>
      <c r="F10472">
        <f>VLOOKUP(C10472, 'Reaction Types'!$B$2:$D$17, 3, FALSE)</f>
        <v>70</v>
      </c>
    </row>
    <row r="10473" spans="1:6" x14ac:dyDescent="0.25">
      <c r="A10473">
        <v>2841</v>
      </c>
      <c r="B10473" t="s">
        <v>124</v>
      </c>
      <c r="C10473" t="s">
        <v>8</v>
      </c>
      <c r="D10473" t="str">
        <f>VLOOKUP(B10473, Content!$B$2:$D$1001, 2, FALSE)</f>
        <v>video</v>
      </c>
      <c r="E10473" t="str">
        <f>VLOOKUP(B10473, Content!$B$2:$D$1001, 3, FALSE)</f>
        <v>healthy eating</v>
      </c>
      <c r="F10473">
        <f>VLOOKUP(C10473, 'Reaction Types'!$B$2:$D$17, 3, FALSE)</f>
        <v>15</v>
      </c>
    </row>
    <row r="10474" spans="1:6" x14ac:dyDescent="0.25">
      <c r="A10474">
        <v>2842</v>
      </c>
      <c r="B10474" t="s">
        <v>124</v>
      </c>
      <c r="C10474" t="s">
        <v>11</v>
      </c>
      <c r="D10474" t="str">
        <f>VLOOKUP(B10474, Content!$B$2:$D$1001, 2, FALSE)</f>
        <v>video</v>
      </c>
      <c r="E10474" t="str">
        <f>VLOOKUP(B10474, Content!$B$2:$D$1001, 3, FALSE)</f>
        <v>healthy eating</v>
      </c>
      <c r="F10474">
        <f>VLOOKUP(C10474, 'Reaction Types'!$B$2:$D$17, 3, FALSE)</f>
        <v>70</v>
      </c>
    </row>
    <row r="10475" spans="1:6" x14ac:dyDescent="0.25">
      <c r="A10475">
        <v>2843</v>
      </c>
      <c r="B10475" t="s">
        <v>124</v>
      </c>
      <c r="C10475" t="s">
        <v>15</v>
      </c>
      <c r="D10475" t="str">
        <f>VLOOKUP(B10475, Content!$B$2:$D$1001, 2, FALSE)</f>
        <v>video</v>
      </c>
      <c r="E10475" t="str">
        <f>VLOOKUP(B10475, Content!$B$2:$D$1001, 3, FALSE)</f>
        <v>healthy eating</v>
      </c>
      <c r="F10475">
        <f>VLOOKUP(C10475, 'Reaction Types'!$B$2:$D$17, 3, FALSE)</f>
        <v>12</v>
      </c>
    </row>
    <row r="10476" spans="1:6" x14ac:dyDescent="0.25">
      <c r="A10476">
        <v>4272</v>
      </c>
      <c r="B10476" t="s">
        <v>175</v>
      </c>
      <c r="C10476" t="s">
        <v>8</v>
      </c>
      <c r="D10476" t="str">
        <f>VLOOKUP(B10476, Content!$B$2:$D$1001, 2, FALSE)</f>
        <v>photo</v>
      </c>
      <c r="E10476" t="str">
        <f>VLOOKUP(B10476, Content!$B$2:$D$1001, 3, FALSE)</f>
        <v>healthy eating</v>
      </c>
      <c r="F10476">
        <f>VLOOKUP(C10476, 'Reaction Types'!$B$2:$D$17, 3, FALSE)</f>
        <v>15</v>
      </c>
    </row>
    <row r="10477" spans="1:6" x14ac:dyDescent="0.25">
      <c r="A10477">
        <v>4273</v>
      </c>
      <c r="B10477" t="s">
        <v>175</v>
      </c>
      <c r="C10477" t="s">
        <v>10</v>
      </c>
      <c r="D10477" t="str">
        <f>VLOOKUP(B10477, Content!$B$2:$D$1001, 2, FALSE)</f>
        <v>photo</v>
      </c>
      <c r="E10477" t="str">
        <f>VLOOKUP(B10477, Content!$B$2:$D$1001, 3, FALSE)</f>
        <v>healthy eating</v>
      </c>
      <c r="F10477">
        <f>VLOOKUP(C10477, 'Reaction Types'!$B$2:$D$17, 3, FALSE)</f>
        <v>35</v>
      </c>
    </row>
    <row r="10478" spans="1:6" x14ac:dyDescent="0.25">
      <c r="A10478">
        <v>4274</v>
      </c>
      <c r="B10478" t="s">
        <v>175</v>
      </c>
      <c r="C10478" t="s">
        <v>18</v>
      </c>
      <c r="D10478" t="str">
        <f>VLOOKUP(B10478, Content!$B$2:$D$1001, 2, FALSE)</f>
        <v>photo</v>
      </c>
      <c r="E10478" t="str">
        <f>VLOOKUP(B10478, Content!$B$2:$D$1001, 3, FALSE)</f>
        <v>healthy eating</v>
      </c>
      <c r="F10478">
        <f>VLOOKUP(C10478, 'Reaction Types'!$B$2:$D$17, 3, FALSE)</f>
        <v>70</v>
      </c>
    </row>
    <row r="10479" spans="1:6" x14ac:dyDescent="0.25">
      <c r="A10479">
        <v>4275</v>
      </c>
      <c r="B10479" t="s">
        <v>175</v>
      </c>
      <c r="C10479" t="s">
        <v>13</v>
      </c>
      <c r="D10479" t="str">
        <f>VLOOKUP(B10479, Content!$B$2:$D$1001, 2, FALSE)</f>
        <v>photo</v>
      </c>
      <c r="E10479" t="str">
        <f>VLOOKUP(B10479, Content!$B$2:$D$1001, 3, FALSE)</f>
        <v>healthy eating</v>
      </c>
      <c r="F10479">
        <f>VLOOKUP(C10479, 'Reaction Types'!$B$2:$D$17, 3, FALSE)</f>
        <v>20</v>
      </c>
    </row>
    <row r="10480" spans="1:6" x14ac:dyDescent="0.25">
      <c r="A10480">
        <v>4276</v>
      </c>
      <c r="B10480" t="s">
        <v>175</v>
      </c>
      <c r="C10480" t="s">
        <v>6</v>
      </c>
      <c r="D10480" t="str">
        <f>VLOOKUP(B10480, Content!$B$2:$D$1001, 2, FALSE)</f>
        <v>photo</v>
      </c>
      <c r="E10480" t="str">
        <f>VLOOKUP(B10480, Content!$B$2:$D$1001, 3, FALSE)</f>
        <v>healthy eating</v>
      </c>
      <c r="F10480">
        <f>VLOOKUP(C10480, 'Reaction Types'!$B$2:$D$17, 3, FALSE)</f>
        <v>0</v>
      </c>
    </row>
    <row r="10481" spans="1:6" x14ac:dyDescent="0.25">
      <c r="A10481">
        <v>4277</v>
      </c>
      <c r="B10481" t="s">
        <v>175</v>
      </c>
      <c r="C10481" t="s">
        <v>11</v>
      </c>
      <c r="D10481" t="str">
        <f>VLOOKUP(B10481, Content!$B$2:$D$1001, 2, FALSE)</f>
        <v>photo</v>
      </c>
      <c r="E10481" t="str">
        <f>VLOOKUP(B10481, Content!$B$2:$D$1001, 3, FALSE)</f>
        <v>healthy eating</v>
      </c>
      <c r="F10481">
        <f>VLOOKUP(C10481, 'Reaction Types'!$B$2:$D$17, 3, FALSE)</f>
        <v>70</v>
      </c>
    </row>
    <row r="10482" spans="1:6" x14ac:dyDescent="0.25">
      <c r="A10482">
        <v>4838</v>
      </c>
      <c r="B10482" t="s">
        <v>201</v>
      </c>
      <c r="C10482" t="s">
        <v>23</v>
      </c>
      <c r="D10482" t="str">
        <f>VLOOKUP(B10482, Content!$B$2:$D$1001, 2, FALSE)</f>
        <v>audio</v>
      </c>
      <c r="E10482" t="str">
        <f>VLOOKUP(B10482, Content!$B$2:$D$1001, 3, FALSE)</f>
        <v>healthy eating</v>
      </c>
      <c r="F10482">
        <f>VLOOKUP(C10482, 'Reaction Types'!$B$2:$D$17, 3, FALSE)</f>
        <v>72</v>
      </c>
    </row>
    <row r="10483" spans="1:6" x14ac:dyDescent="0.25">
      <c r="A10483">
        <v>4839</v>
      </c>
      <c r="B10483" t="s">
        <v>201</v>
      </c>
      <c r="C10483" t="s">
        <v>18</v>
      </c>
      <c r="D10483" t="str">
        <f>VLOOKUP(B10483, Content!$B$2:$D$1001, 2, FALSE)</f>
        <v>audio</v>
      </c>
      <c r="E10483" t="str">
        <f>VLOOKUP(B10483, Content!$B$2:$D$1001, 3, FALSE)</f>
        <v>healthy eating</v>
      </c>
      <c r="F10483">
        <f>VLOOKUP(C10483, 'Reaction Types'!$B$2:$D$17, 3, FALSE)</f>
        <v>70</v>
      </c>
    </row>
    <row r="10484" spans="1:6" x14ac:dyDescent="0.25">
      <c r="A10484">
        <v>4840</v>
      </c>
      <c r="B10484" t="s">
        <v>201</v>
      </c>
      <c r="C10484" t="s">
        <v>11</v>
      </c>
      <c r="D10484" t="str">
        <f>VLOOKUP(B10484, Content!$B$2:$D$1001, 2, FALSE)</f>
        <v>audio</v>
      </c>
      <c r="E10484" t="str">
        <f>VLOOKUP(B10484, Content!$B$2:$D$1001, 3, FALSE)</f>
        <v>healthy eating</v>
      </c>
      <c r="F10484">
        <f>VLOOKUP(C10484, 'Reaction Types'!$B$2:$D$17, 3, FALSE)</f>
        <v>70</v>
      </c>
    </row>
    <row r="10485" spans="1:6" x14ac:dyDescent="0.25">
      <c r="A10485">
        <v>4841</v>
      </c>
      <c r="B10485" t="s">
        <v>201</v>
      </c>
      <c r="C10485" t="s">
        <v>13</v>
      </c>
      <c r="D10485" t="str">
        <f>VLOOKUP(B10485, Content!$B$2:$D$1001, 2, FALSE)</f>
        <v>audio</v>
      </c>
      <c r="E10485" t="str">
        <f>VLOOKUP(B10485, Content!$B$2:$D$1001, 3, FALSE)</f>
        <v>healthy eating</v>
      </c>
      <c r="F10485">
        <f>VLOOKUP(C10485, 'Reaction Types'!$B$2:$D$17, 3, FALSE)</f>
        <v>20</v>
      </c>
    </row>
    <row r="10486" spans="1:6" x14ac:dyDescent="0.25">
      <c r="A10486">
        <v>4842</v>
      </c>
      <c r="B10486" t="s">
        <v>201</v>
      </c>
      <c r="C10486" t="s">
        <v>9</v>
      </c>
      <c r="D10486" t="str">
        <f>VLOOKUP(B10486, Content!$B$2:$D$1001, 2, FALSE)</f>
        <v>audio</v>
      </c>
      <c r="E10486" t="str">
        <f>VLOOKUP(B10486, Content!$B$2:$D$1001, 3, FALSE)</f>
        <v>healthy eating</v>
      </c>
      <c r="F10486">
        <f>VLOOKUP(C10486, 'Reaction Types'!$B$2:$D$17, 3, FALSE)</f>
        <v>30</v>
      </c>
    </row>
    <row r="10487" spans="1:6" x14ac:dyDescent="0.25">
      <c r="A10487">
        <v>4843</v>
      </c>
      <c r="B10487" t="s">
        <v>201</v>
      </c>
      <c r="C10487" t="s">
        <v>21</v>
      </c>
      <c r="D10487" t="str">
        <f>VLOOKUP(B10487, Content!$B$2:$D$1001, 2, FALSE)</f>
        <v>audio</v>
      </c>
      <c r="E10487" t="str">
        <f>VLOOKUP(B10487, Content!$B$2:$D$1001, 3, FALSE)</f>
        <v>healthy eating</v>
      </c>
      <c r="F10487">
        <f>VLOOKUP(C10487, 'Reaction Types'!$B$2:$D$17, 3, FALSE)</f>
        <v>65</v>
      </c>
    </row>
    <row r="10488" spans="1:6" x14ac:dyDescent="0.25">
      <c r="A10488">
        <v>4844</v>
      </c>
      <c r="B10488" t="s">
        <v>201</v>
      </c>
      <c r="C10488" t="s">
        <v>23</v>
      </c>
      <c r="D10488" t="str">
        <f>VLOOKUP(B10488, Content!$B$2:$D$1001, 2, FALSE)</f>
        <v>audio</v>
      </c>
      <c r="E10488" t="str">
        <f>VLOOKUP(B10488, Content!$B$2:$D$1001, 3, FALSE)</f>
        <v>healthy eating</v>
      </c>
      <c r="F10488">
        <f>VLOOKUP(C10488, 'Reaction Types'!$B$2:$D$17, 3, FALSE)</f>
        <v>72</v>
      </c>
    </row>
    <row r="10489" spans="1:6" x14ac:dyDescent="0.25">
      <c r="A10489">
        <v>4845</v>
      </c>
      <c r="B10489" t="s">
        <v>201</v>
      </c>
      <c r="C10489" t="s">
        <v>17</v>
      </c>
      <c r="D10489" t="str">
        <f>VLOOKUP(B10489, Content!$B$2:$D$1001, 2, FALSE)</f>
        <v>audio</v>
      </c>
      <c r="E10489" t="str">
        <f>VLOOKUP(B10489, Content!$B$2:$D$1001, 3, FALSE)</f>
        <v>healthy eating</v>
      </c>
      <c r="F10489">
        <f>VLOOKUP(C10489, 'Reaction Types'!$B$2:$D$17, 3, FALSE)</f>
        <v>60</v>
      </c>
    </row>
    <row r="10490" spans="1:6" x14ac:dyDescent="0.25">
      <c r="A10490">
        <v>4846</v>
      </c>
      <c r="B10490" t="s">
        <v>201</v>
      </c>
      <c r="C10490" t="s">
        <v>11</v>
      </c>
      <c r="D10490" t="str">
        <f>VLOOKUP(B10490, Content!$B$2:$D$1001, 2, FALSE)</f>
        <v>audio</v>
      </c>
      <c r="E10490" t="str">
        <f>VLOOKUP(B10490, Content!$B$2:$D$1001, 3, FALSE)</f>
        <v>healthy eating</v>
      </c>
      <c r="F10490">
        <f>VLOOKUP(C10490, 'Reaction Types'!$B$2:$D$17, 3, FALSE)</f>
        <v>70</v>
      </c>
    </row>
    <row r="10491" spans="1:6" x14ac:dyDescent="0.25">
      <c r="A10491">
        <v>4848</v>
      </c>
      <c r="B10491" t="s">
        <v>201</v>
      </c>
      <c r="C10491" t="s">
        <v>8</v>
      </c>
      <c r="D10491" t="str">
        <f>VLOOKUP(B10491, Content!$B$2:$D$1001, 2, FALSE)</f>
        <v>audio</v>
      </c>
      <c r="E10491" t="str">
        <f>VLOOKUP(B10491, Content!$B$2:$D$1001, 3, FALSE)</f>
        <v>healthy eating</v>
      </c>
      <c r="F10491">
        <f>VLOOKUP(C10491, 'Reaction Types'!$B$2:$D$17, 3, FALSE)</f>
        <v>15</v>
      </c>
    </row>
    <row r="10492" spans="1:6" x14ac:dyDescent="0.25">
      <c r="A10492">
        <v>4849</v>
      </c>
      <c r="B10492" t="s">
        <v>201</v>
      </c>
      <c r="C10492" t="s">
        <v>8</v>
      </c>
      <c r="D10492" t="str">
        <f>VLOOKUP(B10492, Content!$B$2:$D$1001, 2, FALSE)</f>
        <v>audio</v>
      </c>
      <c r="E10492" t="str">
        <f>VLOOKUP(B10492, Content!$B$2:$D$1001, 3, FALSE)</f>
        <v>healthy eating</v>
      </c>
      <c r="F10492">
        <f>VLOOKUP(C10492, 'Reaction Types'!$B$2:$D$17, 3, FALSE)</f>
        <v>15</v>
      </c>
    </row>
    <row r="10493" spans="1:6" x14ac:dyDescent="0.25">
      <c r="A10493">
        <v>4850</v>
      </c>
      <c r="B10493" t="s">
        <v>201</v>
      </c>
      <c r="C10493" t="s">
        <v>15</v>
      </c>
      <c r="D10493" t="str">
        <f>VLOOKUP(B10493, Content!$B$2:$D$1001, 2, FALSE)</f>
        <v>audio</v>
      </c>
      <c r="E10493" t="str">
        <f>VLOOKUP(B10493, Content!$B$2:$D$1001, 3, FALSE)</f>
        <v>healthy eating</v>
      </c>
      <c r="F10493">
        <f>VLOOKUP(C10493, 'Reaction Types'!$B$2:$D$17, 3, FALSE)</f>
        <v>12</v>
      </c>
    </row>
    <row r="10494" spans="1:6" x14ac:dyDescent="0.25">
      <c r="A10494">
        <v>4851</v>
      </c>
      <c r="B10494" t="s">
        <v>201</v>
      </c>
      <c r="C10494" t="s">
        <v>20</v>
      </c>
      <c r="D10494" t="str">
        <f>VLOOKUP(B10494, Content!$B$2:$D$1001, 2, FALSE)</f>
        <v>audio</v>
      </c>
      <c r="E10494" t="str">
        <f>VLOOKUP(B10494, Content!$B$2:$D$1001, 3, FALSE)</f>
        <v>healthy eating</v>
      </c>
      <c r="F10494">
        <f>VLOOKUP(C10494, 'Reaction Types'!$B$2:$D$17, 3, FALSE)</f>
        <v>45</v>
      </c>
    </row>
    <row r="10495" spans="1:6" x14ac:dyDescent="0.25">
      <c r="A10495">
        <v>4852</v>
      </c>
      <c r="B10495" t="s">
        <v>201</v>
      </c>
      <c r="C10495" t="s">
        <v>18</v>
      </c>
      <c r="D10495" t="str">
        <f>VLOOKUP(B10495, Content!$B$2:$D$1001, 2, FALSE)</f>
        <v>audio</v>
      </c>
      <c r="E10495" t="str">
        <f>VLOOKUP(B10495, Content!$B$2:$D$1001, 3, FALSE)</f>
        <v>healthy eating</v>
      </c>
      <c r="F10495">
        <f>VLOOKUP(C10495, 'Reaction Types'!$B$2:$D$17, 3, FALSE)</f>
        <v>70</v>
      </c>
    </row>
    <row r="10496" spans="1:6" x14ac:dyDescent="0.25">
      <c r="A10496">
        <v>4853</v>
      </c>
      <c r="B10496" t="s">
        <v>201</v>
      </c>
      <c r="C10496" t="s">
        <v>15</v>
      </c>
      <c r="D10496" t="str">
        <f>VLOOKUP(B10496, Content!$B$2:$D$1001, 2, FALSE)</f>
        <v>audio</v>
      </c>
      <c r="E10496" t="str">
        <f>VLOOKUP(B10496, Content!$B$2:$D$1001, 3, FALSE)</f>
        <v>healthy eating</v>
      </c>
      <c r="F10496">
        <f>VLOOKUP(C10496, 'Reaction Types'!$B$2:$D$17, 3, FALSE)</f>
        <v>12</v>
      </c>
    </row>
    <row r="10497" spans="1:6" x14ac:dyDescent="0.25">
      <c r="A10497">
        <v>5820</v>
      </c>
      <c r="B10497" t="s">
        <v>235</v>
      </c>
      <c r="C10497" t="s">
        <v>15</v>
      </c>
      <c r="D10497" t="str">
        <f>VLOOKUP(B10497, Content!$B$2:$D$1001, 2, FALSE)</f>
        <v>audio</v>
      </c>
      <c r="E10497" t="str">
        <f>VLOOKUP(B10497, Content!$B$2:$D$1001, 3, FALSE)</f>
        <v>healthy eating</v>
      </c>
      <c r="F10497">
        <f>VLOOKUP(C10497, 'Reaction Types'!$B$2:$D$17, 3, FALSE)</f>
        <v>12</v>
      </c>
    </row>
    <row r="10498" spans="1:6" x14ac:dyDescent="0.25">
      <c r="A10498">
        <v>5821</v>
      </c>
      <c r="B10498" t="s">
        <v>235</v>
      </c>
      <c r="C10498" t="s">
        <v>6</v>
      </c>
      <c r="D10498" t="str">
        <f>VLOOKUP(B10498, Content!$B$2:$D$1001, 2, FALSE)</f>
        <v>audio</v>
      </c>
      <c r="E10498" t="str">
        <f>VLOOKUP(B10498, Content!$B$2:$D$1001, 3, FALSE)</f>
        <v>healthy eating</v>
      </c>
      <c r="F10498">
        <f>VLOOKUP(C10498, 'Reaction Types'!$B$2:$D$17, 3, FALSE)</f>
        <v>0</v>
      </c>
    </row>
    <row r="10499" spans="1:6" x14ac:dyDescent="0.25">
      <c r="A10499">
        <v>5822</v>
      </c>
      <c r="B10499" t="s">
        <v>235</v>
      </c>
      <c r="C10499" t="s">
        <v>9</v>
      </c>
      <c r="D10499" t="str">
        <f>VLOOKUP(B10499, Content!$B$2:$D$1001, 2, FALSE)</f>
        <v>audio</v>
      </c>
      <c r="E10499" t="str">
        <f>VLOOKUP(B10499, Content!$B$2:$D$1001, 3, FALSE)</f>
        <v>healthy eating</v>
      </c>
      <c r="F10499">
        <f>VLOOKUP(C10499, 'Reaction Types'!$B$2:$D$17, 3, FALSE)</f>
        <v>30</v>
      </c>
    </row>
    <row r="10500" spans="1:6" x14ac:dyDescent="0.25">
      <c r="A10500">
        <v>5823</v>
      </c>
      <c r="B10500" t="s">
        <v>235</v>
      </c>
      <c r="C10500" t="s">
        <v>7</v>
      </c>
      <c r="D10500" t="str">
        <f>VLOOKUP(B10500, Content!$B$2:$D$1001, 2, FALSE)</f>
        <v>audio</v>
      </c>
      <c r="E10500" t="str">
        <f>VLOOKUP(B10500, Content!$B$2:$D$1001, 3, FALSE)</f>
        <v>healthy eating</v>
      </c>
      <c r="F10500">
        <f>VLOOKUP(C10500, 'Reaction Types'!$B$2:$D$17, 3, FALSE)</f>
        <v>10</v>
      </c>
    </row>
    <row r="10501" spans="1:6" x14ac:dyDescent="0.25">
      <c r="A10501">
        <v>5824</v>
      </c>
      <c r="B10501" t="s">
        <v>235</v>
      </c>
      <c r="C10501" t="s">
        <v>8</v>
      </c>
      <c r="D10501" t="str">
        <f>VLOOKUP(B10501, Content!$B$2:$D$1001, 2, FALSE)</f>
        <v>audio</v>
      </c>
      <c r="E10501" t="str">
        <f>VLOOKUP(B10501, Content!$B$2:$D$1001, 3, FALSE)</f>
        <v>healthy eating</v>
      </c>
      <c r="F10501">
        <f>VLOOKUP(C10501, 'Reaction Types'!$B$2:$D$17, 3, FALSE)</f>
        <v>15</v>
      </c>
    </row>
    <row r="10502" spans="1:6" x14ac:dyDescent="0.25">
      <c r="A10502">
        <v>5825</v>
      </c>
      <c r="B10502" t="s">
        <v>235</v>
      </c>
      <c r="C10502" t="s">
        <v>21</v>
      </c>
      <c r="D10502" t="str">
        <f>VLOOKUP(B10502, Content!$B$2:$D$1001, 2, FALSE)</f>
        <v>audio</v>
      </c>
      <c r="E10502" t="str">
        <f>VLOOKUP(B10502, Content!$B$2:$D$1001, 3, FALSE)</f>
        <v>healthy eating</v>
      </c>
      <c r="F10502">
        <f>VLOOKUP(C10502, 'Reaction Types'!$B$2:$D$17, 3, FALSE)</f>
        <v>65</v>
      </c>
    </row>
    <row r="10503" spans="1:6" x14ac:dyDescent="0.25">
      <c r="A10503">
        <v>5826</v>
      </c>
      <c r="B10503" t="s">
        <v>235</v>
      </c>
      <c r="C10503" t="s">
        <v>6</v>
      </c>
      <c r="D10503" t="str">
        <f>VLOOKUP(B10503, Content!$B$2:$D$1001, 2, FALSE)</f>
        <v>audio</v>
      </c>
      <c r="E10503" t="str">
        <f>VLOOKUP(B10503, Content!$B$2:$D$1001, 3, FALSE)</f>
        <v>healthy eating</v>
      </c>
      <c r="F10503">
        <f>VLOOKUP(C10503, 'Reaction Types'!$B$2:$D$17, 3, FALSE)</f>
        <v>0</v>
      </c>
    </row>
    <row r="10504" spans="1:6" x14ac:dyDescent="0.25">
      <c r="A10504">
        <v>5827</v>
      </c>
      <c r="B10504" t="s">
        <v>235</v>
      </c>
      <c r="C10504" t="s">
        <v>6</v>
      </c>
      <c r="D10504" t="str">
        <f>VLOOKUP(B10504, Content!$B$2:$D$1001, 2, FALSE)</f>
        <v>audio</v>
      </c>
      <c r="E10504" t="str">
        <f>VLOOKUP(B10504, Content!$B$2:$D$1001, 3, FALSE)</f>
        <v>healthy eating</v>
      </c>
      <c r="F10504">
        <f>VLOOKUP(C10504, 'Reaction Types'!$B$2:$D$17, 3, FALSE)</f>
        <v>0</v>
      </c>
    </row>
    <row r="10505" spans="1:6" x14ac:dyDescent="0.25">
      <c r="A10505">
        <v>5828</v>
      </c>
      <c r="B10505" t="s">
        <v>235</v>
      </c>
      <c r="C10505" t="s">
        <v>15</v>
      </c>
      <c r="D10505" t="str">
        <f>VLOOKUP(B10505, Content!$B$2:$D$1001, 2, FALSE)</f>
        <v>audio</v>
      </c>
      <c r="E10505" t="str">
        <f>VLOOKUP(B10505, Content!$B$2:$D$1001, 3, FALSE)</f>
        <v>healthy eating</v>
      </c>
      <c r="F10505">
        <f>VLOOKUP(C10505, 'Reaction Types'!$B$2:$D$17, 3, FALSE)</f>
        <v>12</v>
      </c>
    </row>
    <row r="10506" spans="1:6" x14ac:dyDescent="0.25">
      <c r="A10506">
        <v>5830</v>
      </c>
      <c r="B10506" t="s">
        <v>235</v>
      </c>
      <c r="C10506" t="s">
        <v>14</v>
      </c>
      <c r="D10506" t="str">
        <f>VLOOKUP(B10506, Content!$B$2:$D$1001, 2, FALSE)</f>
        <v>audio</v>
      </c>
      <c r="E10506" t="str">
        <f>VLOOKUP(B10506, Content!$B$2:$D$1001, 3, FALSE)</f>
        <v>healthy eating</v>
      </c>
      <c r="F10506">
        <f>VLOOKUP(C10506, 'Reaction Types'!$B$2:$D$17, 3, FALSE)</f>
        <v>75</v>
      </c>
    </row>
    <row r="10507" spans="1:6" x14ac:dyDescent="0.25">
      <c r="A10507">
        <v>5831</v>
      </c>
      <c r="B10507" t="s">
        <v>235</v>
      </c>
      <c r="C10507" t="s">
        <v>18</v>
      </c>
      <c r="D10507" t="str">
        <f>VLOOKUP(B10507, Content!$B$2:$D$1001, 2, FALSE)</f>
        <v>audio</v>
      </c>
      <c r="E10507" t="str">
        <f>VLOOKUP(B10507, Content!$B$2:$D$1001, 3, FALSE)</f>
        <v>healthy eating</v>
      </c>
      <c r="F10507">
        <f>VLOOKUP(C10507, 'Reaction Types'!$B$2:$D$17, 3, FALSE)</f>
        <v>70</v>
      </c>
    </row>
    <row r="10508" spans="1:6" x14ac:dyDescent="0.25">
      <c r="A10508">
        <v>5832</v>
      </c>
      <c r="B10508" t="s">
        <v>235</v>
      </c>
      <c r="C10508" t="s">
        <v>13</v>
      </c>
      <c r="D10508" t="str">
        <f>VLOOKUP(B10508, Content!$B$2:$D$1001, 2, FALSE)</f>
        <v>audio</v>
      </c>
      <c r="E10508" t="str">
        <f>VLOOKUP(B10508, Content!$B$2:$D$1001, 3, FALSE)</f>
        <v>healthy eating</v>
      </c>
      <c r="F10508">
        <f>VLOOKUP(C10508, 'Reaction Types'!$B$2:$D$17, 3, FALSE)</f>
        <v>20</v>
      </c>
    </row>
    <row r="10509" spans="1:6" x14ac:dyDescent="0.25">
      <c r="A10509">
        <v>5833</v>
      </c>
      <c r="B10509" t="s">
        <v>235</v>
      </c>
      <c r="C10509" t="s">
        <v>23</v>
      </c>
      <c r="D10509" t="str">
        <f>VLOOKUP(B10509, Content!$B$2:$D$1001, 2, FALSE)</f>
        <v>audio</v>
      </c>
      <c r="E10509" t="str">
        <f>VLOOKUP(B10509, Content!$B$2:$D$1001, 3, FALSE)</f>
        <v>healthy eating</v>
      </c>
      <c r="F10509">
        <f>VLOOKUP(C10509, 'Reaction Types'!$B$2:$D$17, 3, FALSE)</f>
        <v>72</v>
      </c>
    </row>
    <row r="10510" spans="1:6" x14ac:dyDescent="0.25">
      <c r="A10510">
        <v>5834</v>
      </c>
      <c r="B10510" t="s">
        <v>235</v>
      </c>
      <c r="C10510" t="s">
        <v>7</v>
      </c>
      <c r="D10510" t="str">
        <f>VLOOKUP(B10510, Content!$B$2:$D$1001, 2, FALSE)</f>
        <v>audio</v>
      </c>
      <c r="E10510" t="str">
        <f>VLOOKUP(B10510, Content!$B$2:$D$1001, 3, FALSE)</f>
        <v>healthy eating</v>
      </c>
      <c r="F10510">
        <f>VLOOKUP(C10510, 'Reaction Types'!$B$2:$D$17, 3, FALSE)</f>
        <v>10</v>
      </c>
    </row>
    <row r="10511" spans="1:6" x14ac:dyDescent="0.25">
      <c r="A10511">
        <v>5835</v>
      </c>
      <c r="B10511" t="s">
        <v>235</v>
      </c>
      <c r="C10511" t="s">
        <v>7</v>
      </c>
      <c r="D10511" t="str">
        <f>VLOOKUP(B10511, Content!$B$2:$D$1001, 2, FALSE)</f>
        <v>audio</v>
      </c>
      <c r="E10511" t="str">
        <f>VLOOKUP(B10511, Content!$B$2:$D$1001, 3, FALSE)</f>
        <v>healthy eating</v>
      </c>
      <c r="F10511">
        <f>VLOOKUP(C10511, 'Reaction Types'!$B$2:$D$17, 3, FALSE)</f>
        <v>10</v>
      </c>
    </row>
    <row r="10512" spans="1:6" x14ac:dyDescent="0.25">
      <c r="A10512">
        <v>5836</v>
      </c>
      <c r="B10512" t="s">
        <v>235</v>
      </c>
      <c r="C10512" t="s">
        <v>6</v>
      </c>
      <c r="D10512" t="str">
        <f>VLOOKUP(B10512, Content!$B$2:$D$1001, 2, FALSE)</f>
        <v>audio</v>
      </c>
      <c r="E10512" t="str">
        <f>VLOOKUP(B10512, Content!$B$2:$D$1001, 3, FALSE)</f>
        <v>healthy eating</v>
      </c>
      <c r="F10512">
        <f>VLOOKUP(C10512, 'Reaction Types'!$B$2:$D$17, 3, FALSE)</f>
        <v>0</v>
      </c>
    </row>
    <row r="10513" spans="1:6" x14ac:dyDescent="0.25">
      <c r="A10513">
        <v>5837</v>
      </c>
      <c r="B10513" t="s">
        <v>235</v>
      </c>
      <c r="C10513" t="s">
        <v>18</v>
      </c>
      <c r="D10513" t="str">
        <f>VLOOKUP(B10513, Content!$B$2:$D$1001, 2, FALSE)</f>
        <v>audio</v>
      </c>
      <c r="E10513" t="str">
        <f>VLOOKUP(B10513, Content!$B$2:$D$1001, 3, FALSE)</f>
        <v>healthy eating</v>
      </c>
      <c r="F10513">
        <f>VLOOKUP(C10513, 'Reaction Types'!$B$2:$D$17, 3, FALSE)</f>
        <v>70</v>
      </c>
    </row>
    <row r="10514" spans="1:6" x14ac:dyDescent="0.25">
      <c r="A10514">
        <v>5838</v>
      </c>
      <c r="B10514" t="s">
        <v>235</v>
      </c>
      <c r="C10514" t="s">
        <v>16</v>
      </c>
      <c r="D10514" t="str">
        <f>VLOOKUP(B10514, Content!$B$2:$D$1001, 2, FALSE)</f>
        <v>audio</v>
      </c>
      <c r="E10514" t="str">
        <f>VLOOKUP(B10514, Content!$B$2:$D$1001, 3, FALSE)</f>
        <v>healthy eating</v>
      </c>
      <c r="F10514">
        <f>VLOOKUP(C10514, 'Reaction Types'!$B$2:$D$17, 3, FALSE)</f>
        <v>50</v>
      </c>
    </row>
    <row r="10515" spans="1:6" x14ac:dyDescent="0.25">
      <c r="A10515">
        <v>5840</v>
      </c>
      <c r="B10515" t="s">
        <v>235</v>
      </c>
      <c r="C10515" t="s">
        <v>12</v>
      </c>
      <c r="D10515" t="str">
        <f>VLOOKUP(B10515, Content!$B$2:$D$1001, 2, FALSE)</f>
        <v>audio</v>
      </c>
      <c r="E10515" t="str">
        <f>VLOOKUP(B10515, Content!$B$2:$D$1001, 3, FALSE)</f>
        <v>healthy eating</v>
      </c>
      <c r="F10515">
        <f>VLOOKUP(C10515, 'Reaction Types'!$B$2:$D$17, 3, FALSE)</f>
        <v>5</v>
      </c>
    </row>
    <row r="10516" spans="1:6" x14ac:dyDescent="0.25">
      <c r="A10516">
        <v>5841</v>
      </c>
      <c r="B10516" t="s">
        <v>235</v>
      </c>
      <c r="C10516" t="s">
        <v>13</v>
      </c>
      <c r="D10516" t="str">
        <f>VLOOKUP(B10516, Content!$B$2:$D$1001, 2, FALSE)</f>
        <v>audio</v>
      </c>
      <c r="E10516" t="str">
        <f>VLOOKUP(B10516, Content!$B$2:$D$1001, 3, FALSE)</f>
        <v>healthy eating</v>
      </c>
      <c r="F10516">
        <f>VLOOKUP(C10516, 'Reaction Types'!$B$2:$D$17, 3, FALSE)</f>
        <v>20</v>
      </c>
    </row>
    <row r="10517" spans="1:6" x14ac:dyDescent="0.25">
      <c r="A10517">
        <v>5842</v>
      </c>
      <c r="B10517" t="s">
        <v>235</v>
      </c>
      <c r="C10517" t="s">
        <v>15</v>
      </c>
      <c r="D10517" t="str">
        <f>VLOOKUP(B10517, Content!$B$2:$D$1001, 2, FALSE)</f>
        <v>audio</v>
      </c>
      <c r="E10517" t="str">
        <f>VLOOKUP(B10517, Content!$B$2:$D$1001, 3, FALSE)</f>
        <v>healthy eating</v>
      </c>
      <c r="F10517">
        <f>VLOOKUP(C10517, 'Reaction Types'!$B$2:$D$17, 3, FALSE)</f>
        <v>12</v>
      </c>
    </row>
    <row r="10518" spans="1:6" x14ac:dyDescent="0.25">
      <c r="A10518">
        <v>5843</v>
      </c>
      <c r="B10518" t="s">
        <v>235</v>
      </c>
      <c r="C10518" t="s">
        <v>17</v>
      </c>
      <c r="D10518" t="str">
        <f>VLOOKUP(B10518, Content!$B$2:$D$1001, 2, FALSE)</f>
        <v>audio</v>
      </c>
      <c r="E10518" t="str">
        <f>VLOOKUP(B10518, Content!$B$2:$D$1001, 3, FALSE)</f>
        <v>healthy eating</v>
      </c>
      <c r="F10518">
        <f>VLOOKUP(C10518, 'Reaction Types'!$B$2:$D$17, 3, FALSE)</f>
        <v>60</v>
      </c>
    </row>
    <row r="10519" spans="1:6" x14ac:dyDescent="0.25">
      <c r="A10519">
        <v>5844</v>
      </c>
      <c r="B10519" t="s">
        <v>235</v>
      </c>
      <c r="C10519" t="s">
        <v>16</v>
      </c>
      <c r="D10519" t="str">
        <f>VLOOKUP(B10519, Content!$B$2:$D$1001, 2, FALSE)</f>
        <v>audio</v>
      </c>
      <c r="E10519" t="str">
        <f>VLOOKUP(B10519, Content!$B$2:$D$1001, 3, FALSE)</f>
        <v>healthy eating</v>
      </c>
      <c r="F10519">
        <f>VLOOKUP(C10519, 'Reaction Types'!$B$2:$D$17, 3, FALSE)</f>
        <v>50</v>
      </c>
    </row>
    <row r="10520" spans="1:6" x14ac:dyDescent="0.25">
      <c r="A10520">
        <v>5864</v>
      </c>
      <c r="B10520" t="s">
        <v>237</v>
      </c>
      <c r="C10520" t="s">
        <v>16</v>
      </c>
      <c r="D10520" t="str">
        <f>VLOOKUP(B10520, Content!$B$2:$D$1001, 2, FALSE)</f>
        <v>video</v>
      </c>
      <c r="E10520" t="str">
        <f>VLOOKUP(B10520, Content!$B$2:$D$1001, 3, FALSE)</f>
        <v>healthy eating</v>
      </c>
      <c r="F10520">
        <f>VLOOKUP(C10520, 'Reaction Types'!$B$2:$D$17, 3, FALSE)</f>
        <v>50</v>
      </c>
    </row>
    <row r="10521" spans="1:6" x14ac:dyDescent="0.25">
      <c r="A10521">
        <v>5865</v>
      </c>
      <c r="B10521" t="s">
        <v>237</v>
      </c>
      <c r="C10521" t="s">
        <v>12</v>
      </c>
      <c r="D10521" t="str">
        <f>VLOOKUP(B10521, Content!$B$2:$D$1001, 2, FALSE)</f>
        <v>video</v>
      </c>
      <c r="E10521" t="str">
        <f>VLOOKUP(B10521, Content!$B$2:$D$1001, 3, FALSE)</f>
        <v>healthy eating</v>
      </c>
      <c r="F10521">
        <f>VLOOKUP(C10521, 'Reaction Types'!$B$2:$D$17, 3, FALSE)</f>
        <v>5</v>
      </c>
    </row>
    <row r="10522" spans="1:6" x14ac:dyDescent="0.25">
      <c r="A10522">
        <v>5866</v>
      </c>
      <c r="B10522" t="s">
        <v>237</v>
      </c>
      <c r="C10522" t="s">
        <v>12</v>
      </c>
      <c r="D10522" t="str">
        <f>VLOOKUP(B10522, Content!$B$2:$D$1001, 2, FALSE)</f>
        <v>video</v>
      </c>
      <c r="E10522" t="str">
        <f>VLOOKUP(B10522, Content!$B$2:$D$1001, 3, FALSE)</f>
        <v>healthy eating</v>
      </c>
      <c r="F10522">
        <f>VLOOKUP(C10522, 'Reaction Types'!$B$2:$D$17, 3, FALSE)</f>
        <v>5</v>
      </c>
    </row>
    <row r="10523" spans="1:6" x14ac:dyDescent="0.25">
      <c r="A10523">
        <v>5867</v>
      </c>
      <c r="B10523" t="s">
        <v>237</v>
      </c>
      <c r="C10523" t="s">
        <v>17</v>
      </c>
      <c r="D10523" t="str">
        <f>VLOOKUP(B10523, Content!$B$2:$D$1001, 2, FALSE)</f>
        <v>video</v>
      </c>
      <c r="E10523" t="str">
        <f>VLOOKUP(B10523, Content!$B$2:$D$1001, 3, FALSE)</f>
        <v>healthy eating</v>
      </c>
      <c r="F10523">
        <f>VLOOKUP(C10523, 'Reaction Types'!$B$2:$D$17, 3, FALSE)</f>
        <v>60</v>
      </c>
    </row>
    <row r="10524" spans="1:6" x14ac:dyDescent="0.25">
      <c r="A10524">
        <v>5868</v>
      </c>
      <c r="B10524" t="s">
        <v>237</v>
      </c>
      <c r="C10524" t="s">
        <v>16</v>
      </c>
      <c r="D10524" t="str">
        <f>VLOOKUP(B10524, Content!$B$2:$D$1001, 2, FALSE)</f>
        <v>video</v>
      </c>
      <c r="E10524" t="str">
        <f>VLOOKUP(B10524, Content!$B$2:$D$1001, 3, FALSE)</f>
        <v>healthy eating</v>
      </c>
      <c r="F10524">
        <f>VLOOKUP(C10524, 'Reaction Types'!$B$2:$D$17, 3, FALSE)</f>
        <v>50</v>
      </c>
    </row>
    <row r="10525" spans="1:6" x14ac:dyDescent="0.25">
      <c r="A10525">
        <v>5869</v>
      </c>
      <c r="B10525" t="s">
        <v>237</v>
      </c>
      <c r="C10525" t="s">
        <v>20</v>
      </c>
      <c r="D10525" t="str">
        <f>VLOOKUP(B10525, Content!$B$2:$D$1001, 2, FALSE)</f>
        <v>video</v>
      </c>
      <c r="E10525" t="str">
        <f>VLOOKUP(B10525, Content!$B$2:$D$1001, 3, FALSE)</f>
        <v>healthy eating</v>
      </c>
      <c r="F10525">
        <f>VLOOKUP(C10525, 'Reaction Types'!$B$2:$D$17, 3, FALSE)</f>
        <v>45</v>
      </c>
    </row>
    <row r="10526" spans="1:6" x14ac:dyDescent="0.25">
      <c r="A10526">
        <v>5870</v>
      </c>
      <c r="B10526" t="s">
        <v>237</v>
      </c>
      <c r="C10526" t="s">
        <v>23</v>
      </c>
      <c r="D10526" t="str">
        <f>VLOOKUP(B10526, Content!$B$2:$D$1001, 2, FALSE)</f>
        <v>video</v>
      </c>
      <c r="E10526" t="str">
        <f>VLOOKUP(B10526, Content!$B$2:$D$1001, 3, FALSE)</f>
        <v>healthy eating</v>
      </c>
      <c r="F10526">
        <f>VLOOKUP(C10526, 'Reaction Types'!$B$2:$D$17, 3, FALSE)</f>
        <v>72</v>
      </c>
    </row>
    <row r="10527" spans="1:6" x14ac:dyDescent="0.25">
      <c r="A10527">
        <v>5871</v>
      </c>
      <c r="B10527" t="s">
        <v>237</v>
      </c>
      <c r="C10527" t="s">
        <v>23</v>
      </c>
      <c r="D10527" t="str">
        <f>VLOOKUP(B10527, Content!$B$2:$D$1001, 2, FALSE)</f>
        <v>video</v>
      </c>
      <c r="E10527" t="str">
        <f>VLOOKUP(B10527, Content!$B$2:$D$1001, 3, FALSE)</f>
        <v>healthy eating</v>
      </c>
      <c r="F10527">
        <f>VLOOKUP(C10527, 'Reaction Types'!$B$2:$D$17, 3, FALSE)</f>
        <v>72</v>
      </c>
    </row>
    <row r="10528" spans="1:6" x14ac:dyDescent="0.25">
      <c r="A10528">
        <v>5872</v>
      </c>
      <c r="B10528" t="s">
        <v>237</v>
      </c>
      <c r="C10528" t="s">
        <v>10</v>
      </c>
      <c r="D10528" t="str">
        <f>VLOOKUP(B10528, Content!$B$2:$D$1001, 2, FALSE)</f>
        <v>video</v>
      </c>
      <c r="E10528" t="str">
        <f>VLOOKUP(B10528, Content!$B$2:$D$1001, 3, FALSE)</f>
        <v>healthy eating</v>
      </c>
      <c r="F10528">
        <f>VLOOKUP(C10528, 'Reaction Types'!$B$2:$D$17, 3, FALSE)</f>
        <v>35</v>
      </c>
    </row>
    <row r="10529" spans="1:6" x14ac:dyDescent="0.25">
      <c r="A10529">
        <v>5874</v>
      </c>
      <c r="B10529" t="s">
        <v>237</v>
      </c>
      <c r="C10529" t="s">
        <v>12</v>
      </c>
      <c r="D10529" t="str">
        <f>VLOOKUP(B10529, Content!$B$2:$D$1001, 2, FALSE)</f>
        <v>video</v>
      </c>
      <c r="E10529" t="str">
        <f>VLOOKUP(B10529, Content!$B$2:$D$1001, 3, FALSE)</f>
        <v>healthy eating</v>
      </c>
      <c r="F10529">
        <f>VLOOKUP(C10529, 'Reaction Types'!$B$2:$D$17, 3, FALSE)</f>
        <v>5</v>
      </c>
    </row>
    <row r="10530" spans="1:6" x14ac:dyDescent="0.25">
      <c r="A10530">
        <v>5875</v>
      </c>
      <c r="B10530" t="s">
        <v>237</v>
      </c>
      <c r="C10530" t="s">
        <v>12</v>
      </c>
      <c r="D10530" t="str">
        <f>VLOOKUP(B10530, Content!$B$2:$D$1001, 2, FALSE)</f>
        <v>video</v>
      </c>
      <c r="E10530" t="str">
        <f>VLOOKUP(B10530, Content!$B$2:$D$1001, 3, FALSE)</f>
        <v>healthy eating</v>
      </c>
      <c r="F10530">
        <f>VLOOKUP(C10530, 'Reaction Types'!$B$2:$D$17, 3, FALSE)</f>
        <v>5</v>
      </c>
    </row>
    <row r="10531" spans="1:6" x14ac:dyDescent="0.25">
      <c r="A10531">
        <v>5876</v>
      </c>
      <c r="B10531" t="s">
        <v>237</v>
      </c>
      <c r="C10531" t="s">
        <v>16</v>
      </c>
      <c r="D10531" t="str">
        <f>VLOOKUP(B10531, Content!$B$2:$D$1001, 2, FALSE)</f>
        <v>video</v>
      </c>
      <c r="E10531" t="str">
        <f>VLOOKUP(B10531, Content!$B$2:$D$1001, 3, FALSE)</f>
        <v>healthy eating</v>
      </c>
      <c r="F10531">
        <f>VLOOKUP(C10531, 'Reaction Types'!$B$2:$D$17, 3, FALSE)</f>
        <v>50</v>
      </c>
    </row>
    <row r="10532" spans="1:6" x14ac:dyDescent="0.25">
      <c r="A10532">
        <v>5877</v>
      </c>
      <c r="B10532" t="s">
        <v>237</v>
      </c>
      <c r="C10532" t="s">
        <v>16</v>
      </c>
      <c r="D10532" t="str">
        <f>VLOOKUP(B10532, Content!$B$2:$D$1001, 2, FALSE)</f>
        <v>video</v>
      </c>
      <c r="E10532" t="str">
        <f>VLOOKUP(B10532, Content!$B$2:$D$1001, 3, FALSE)</f>
        <v>healthy eating</v>
      </c>
      <c r="F10532">
        <f>VLOOKUP(C10532, 'Reaction Types'!$B$2:$D$17, 3, FALSE)</f>
        <v>50</v>
      </c>
    </row>
    <row r="10533" spans="1:6" x14ac:dyDescent="0.25">
      <c r="A10533">
        <v>5878</v>
      </c>
      <c r="B10533" t="s">
        <v>237</v>
      </c>
      <c r="C10533" t="s">
        <v>18</v>
      </c>
      <c r="D10533" t="str">
        <f>VLOOKUP(B10533, Content!$B$2:$D$1001, 2, FALSE)</f>
        <v>video</v>
      </c>
      <c r="E10533" t="str">
        <f>VLOOKUP(B10533, Content!$B$2:$D$1001, 3, FALSE)</f>
        <v>healthy eating</v>
      </c>
      <c r="F10533">
        <f>VLOOKUP(C10533, 'Reaction Types'!$B$2:$D$17, 3, FALSE)</f>
        <v>70</v>
      </c>
    </row>
    <row r="10534" spans="1:6" x14ac:dyDescent="0.25">
      <c r="A10534">
        <v>5879</v>
      </c>
      <c r="B10534" t="s">
        <v>237</v>
      </c>
      <c r="C10534" t="s">
        <v>16</v>
      </c>
      <c r="D10534" t="str">
        <f>VLOOKUP(B10534, Content!$B$2:$D$1001, 2, FALSE)</f>
        <v>video</v>
      </c>
      <c r="E10534" t="str">
        <f>VLOOKUP(B10534, Content!$B$2:$D$1001, 3, FALSE)</f>
        <v>healthy eating</v>
      </c>
      <c r="F10534">
        <f>VLOOKUP(C10534, 'Reaction Types'!$B$2:$D$17, 3, FALSE)</f>
        <v>50</v>
      </c>
    </row>
    <row r="10535" spans="1:6" x14ac:dyDescent="0.25">
      <c r="A10535">
        <v>5880</v>
      </c>
      <c r="B10535" t="s">
        <v>237</v>
      </c>
      <c r="C10535" t="s">
        <v>15</v>
      </c>
      <c r="D10535" t="str">
        <f>VLOOKUP(B10535, Content!$B$2:$D$1001, 2, FALSE)</f>
        <v>video</v>
      </c>
      <c r="E10535" t="str">
        <f>VLOOKUP(B10535, Content!$B$2:$D$1001, 3, FALSE)</f>
        <v>healthy eating</v>
      </c>
      <c r="F10535">
        <f>VLOOKUP(C10535, 'Reaction Types'!$B$2:$D$17, 3, FALSE)</f>
        <v>12</v>
      </c>
    </row>
    <row r="10536" spans="1:6" x14ac:dyDescent="0.25">
      <c r="A10536">
        <v>5881</v>
      </c>
      <c r="B10536" t="s">
        <v>237</v>
      </c>
      <c r="C10536" t="s">
        <v>18</v>
      </c>
      <c r="D10536" t="str">
        <f>VLOOKUP(B10536, Content!$B$2:$D$1001, 2, FALSE)</f>
        <v>video</v>
      </c>
      <c r="E10536" t="str">
        <f>VLOOKUP(B10536, Content!$B$2:$D$1001, 3, FALSE)</f>
        <v>healthy eating</v>
      </c>
      <c r="F10536">
        <f>VLOOKUP(C10536, 'Reaction Types'!$B$2:$D$17, 3, FALSE)</f>
        <v>70</v>
      </c>
    </row>
    <row r="10537" spans="1:6" x14ac:dyDescent="0.25">
      <c r="A10537">
        <v>5882</v>
      </c>
      <c r="B10537" t="s">
        <v>237</v>
      </c>
      <c r="C10537" t="s">
        <v>21</v>
      </c>
      <c r="D10537" t="str">
        <f>VLOOKUP(B10537, Content!$B$2:$D$1001, 2, FALSE)</f>
        <v>video</v>
      </c>
      <c r="E10537" t="str">
        <f>VLOOKUP(B10537, Content!$B$2:$D$1001, 3, FALSE)</f>
        <v>healthy eating</v>
      </c>
      <c r="F10537">
        <f>VLOOKUP(C10537, 'Reaction Types'!$B$2:$D$17, 3, FALSE)</f>
        <v>65</v>
      </c>
    </row>
    <row r="10538" spans="1:6" x14ac:dyDescent="0.25">
      <c r="A10538">
        <v>5884</v>
      </c>
      <c r="B10538" t="s">
        <v>237</v>
      </c>
      <c r="C10538" t="s">
        <v>12</v>
      </c>
      <c r="D10538" t="str">
        <f>VLOOKUP(B10538, Content!$B$2:$D$1001, 2, FALSE)</f>
        <v>video</v>
      </c>
      <c r="E10538" t="str">
        <f>VLOOKUP(B10538, Content!$B$2:$D$1001, 3, FALSE)</f>
        <v>healthy eating</v>
      </c>
      <c r="F10538">
        <f>VLOOKUP(C10538, 'Reaction Types'!$B$2:$D$17, 3, FALSE)</f>
        <v>5</v>
      </c>
    </row>
    <row r="10539" spans="1:6" x14ac:dyDescent="0.25">
      <c r="A10539">
        <v>5885</v>
      </c>
      <c r="B10539" t="s">
        <v>237</v>
      </c>
      <c r="C10539" t="s">
        <v>14</v>
      </c>
      <c r="D10539" t="str">
        <f>VLOOKUP(B10539, Content!$B$2:$D$1001, 2, FALSE)</f>
        <v>video</v>
      </c>
      <c r="E10539" t="str">
        <f>VLOOKUP(B10539, Content!$B$2:$D$1001, 3, FALSE)</f>
        <v>healthy eating</v>
      </c>
      <c r="F10539">
        <f>VLOOKUP(C10539, 'Reaction Types'!$B$2:$D$17, 3, FALSE)</f>
        <v>75</v>
      </c>
    </row>
    <row r="10540" spans="1:6" x14ac:dyDescent="0.25">
      <c r="A10540">
        <v>5886</v>
      </c>
      <c r="B10540" t="s">
        <v>237</v>
      </c>
      <c r="C10540" t="s">
        <v>18</v>
      </c>
      <c r="D10540" t="str">
        <f>VLOOKUP(B10540, Content!$B$2:$D$1001, 2, FALSE)</f>
        <v>video</v>
      </c>
      <c r="E10540" t="str">
        <f>VLOOKUP(B10540, Content!$B$2:$D$1001, 3, FALSE)</f>
        <v>healthy eating</v>
      </c>
      <c r="F10540">
        <f>VLOOKUP(C10540, 'Reaction Types'!$B$2:$D$17, 3, FALSE)</f>
        <v>70</v>
      </c>
    </row>
    <row r="10541" spans="1:6" x14ac:dyDescent="0.25">
      <c r="A10541">
        <v>5887</v>
      </c>
      <c r="B10541" t="s">
        <v>237</v>
      </c>
      <c r="C10541" t="s">
        <v>21</v>
      </c>
      <c r="D10541" t="str">
        <f>VLOOKUP(B10541, Content!$B$2:$D$1001, 2, FALSE)</f>
        <v>video</v>
      </c>
      <c r="E10541" t="str">
        <f>VLOOKUP(B10541, Content!$B$2:$D$1001, 3, FALSE)</f>
        <v>healthy eating</v>
      </c>
      <c r="F10541">
        <f>VLOOKUP(C10541, 'Reaction Types'!$B$2:$D$17, 3, FALSE)</f>
        <v>65</v>
      </c>
    </row>
    <row r="10542" spans="1:6" x14ac:dyDescent="0.25">
      <c r="A10542">
        <v>5888</v>
      </c>
      <c r="B10542" t="s">
        <v>237</v>
      </c>
      <c r="C10542" t="s">
        <v>9</v>
      </c>
      <c r="D10542" t="str">
        <f>VLOOKUP(B10542, Content!$B$2:$D$1001, 2, FALSE)</f>
        <v>video</v>
      </c>
      <c r="E10542" t="str">
        <f>VLOOKUP(B10542, Content!$B$2:$D$1001, 3, FALSE)</f>
        <v>healthy eating</v>
      </c>
      <c r="F10542">
        <f>VLOOKUP(C10542, 'Reaction Types'!$B$2:$D$17, 3, FALSE)</f>
        <v>30</v>
      </c>
    </row>
    <row r="10543" spans="1:6" x14ac:dyDescent="0.25">
      <c r="A10543">
        <v>5889</v>
      </c>
      <c r="B10543" t="s">
        <v>237</v>
      </c>
      <c r="C10543" t="s">
        <v>13</v>
      </c>
      <c r="D10543" t="str">
        <f>VLOOKUP(B10543, Content!$B$2:$D$1001, 2, FALSE)</f>
        <v>video</v>
      </c>
      <c r="E10543" t="str">
        <f>VLOOKUP(B10543, Content!$B$2:$D$1001, 3, FALSE)</f>
        <v>healthy eating</v>
      </c>
      <c r="F10543">
        <f>VLOOKUP(C10543, 'Reaction Types'!$B$2:$D$17, 3, FALSE)</f>
        <v>20</v>
      </c>
    </row>
    <row r="10544" spans="1:6" x14ac:dyDescent="0.25">
      <c r="A10544">
        <v>5890</v>
      </c>
      <c r="B10544" t="s">
        <v>237</v>
      </c>
      <c r="C10544" t="s">
        <v>18</v>
      </c>
      <c r="D10544" t="str">
        <f>VLOOKUP(B10544, Content!$B$2:$D$1001, 2, FALSE)</f>
        <v>video</v>
      </c>
      <c r="E10544" t="str">
        <f>VLOOKUP(B10544, Content!$B$2:$D$1001, 3, FALSE)</f>
        <v>healthy eating</v>
      </c>
      <c r="F10544">
        <f>VLOOKUP(C10544, 'Reaction Types'!$B$2:$D$17, 3, FALSE)</f>
        <v>70</v>
      </c>
    </row>
    <row r="10545" spans="1:6" x14ac:dyDescent="0.25">
      <c r="A10545">
        <v>5891</v>
      </c>
      <c r="B10545" t="s">
        <v>237</v>
      </c>
      <c r="C10545" t="s">
        <v>7</v>
      </c>
      <c r="D10545" t="str">
        <f>VLOOKUP(B10545, Content!$B$2:$D$1001, 2, FALSE)</f>
        <v>video</v>
      </c>
      <c r="E10545" t="str">
        <f>VLOOKUP(B10545, Content!$B$2:$D$1001, 3, FALSE)</f>
        <v>healthy eating</v>
      </c>
      <c r="F10545">
        <f>VLOOKUP(C10545, 'Reaction Types'!$B$2:$D$17, 3, FALSE)</f>
        <v>10</v>
      </c>
    </row>
    <row r="10546" spans="1:6" x14ac:dyDescent="0.25">
      <c r="A10546">
        <v>5892</v>
      </c>
      <c r="B10546" t="s">
        <v>237</v>
      </c>
      <c r="C10546" t="s">
        <v>6</v>
      </c>
      <c r="D10546" t="str">
        <f>VLOOKUP(B10546, Content!$B$2:$D$1001, 2, FALSE)</f>
        <v>video</v>
      </c>
      <c r="E10546" t="str">
        <f>VLOOKUP(B10546, Content!$B$2:$D$1001, 3, FALSE)</f>
        <v>healthy eating</v>
      </c>
      <c r="F10546">
        <f>VLOOKUP(C10546, 'Reaction Types'!$B$2:$D$17, 3, FALSE)</f>
        <v>0</v>
      </c>
    </row>
    <row r="10547" spans="1:6" x14ac:dyDescent="0.25">
      <c r="A10547">
        <v>5894</v>
      </c>
      <c r="B10547" t="s">
        <v>237</v>
      </c>
      <c r="C10547" t="s">
        <v>8</v>
      </c>
      <c r="D10547" t="str">
        <f>VLOOKUP(B10547, Content!$B$2:$D$1001, 2, FALSE)</f>
        <v>video</v>
      </c>
      <c r="E10547" t="str">
        <f>VLOOKUP(B10547, Content!$B$2:$D$1001, 3, FALSE)</f>
        <v>healthy eating</v>
      </c>
      <c r="F10547">
        <f>VLOOKUP(C10547, 'Reaction Types'!$B$2:$D$17, 3, FALSE)</f>
        <v>15</v>
      </c>
    </row>
    <row r="10548" spans="1:6" x14ac:dyDescent="0.25">
      <c r="A10548">
        <v>5895</v>
      </c>
      <c r="B10548" t="s">
        <v>237</v>
      </c>
      <c r="C10548" t="s">
        <v>18</v>
      </c>
      <c r="D10548" t="str">
        <f>VLOOKUP(B10548, Content!$B$2:$D$1001, 2, FALSE)</f>
        <v>video</v>
      </c>
      <c r="E10548" t="str">
        <f>VLOOKUP(B10548, Content!$B$2:$D$1001, 3, FALSE)</f>
        <v>healthy eating</v>
      </c>
      <c r="F10548">
        <f>VLOOKUP(C10548, 'Reaction Types'!$B$2:$D$17, 3, FALSE)</f>
        <v>70</v>
      </c>
    </row>
    <row r="10549" spans="1:6" x14ac:dyDescent="0.25">
      <c r="A10549">
        <v>5976</v>
      </c>
      <c r="B10549" t="s">
        <v>241</v>
      </c>
      <c r="C10549" t="s">
        <v>8</v>
      </c>
      <c r="D10549" t="str">
        <f>VLOOKUP(B10549, Content!$B$2:$D$1001, 2, FALSE)</f>
        <v>video</v>
      </c>
      <c r="E10549" t="str">
        <f>VLOOKUP(B10549, Content!$B$2:$D$1001, 3, FALSE)</f>
        <v>healthy eating</v>
      </c>
      <c r="F10549">
        <f>VLOOKUP(C10549, 'Reaction Types'!$B$2:$D$17, 3, FALSE)</f>
        <v>15</v>
      </c>
    </row>
    <row r="10550" spans="1:6" x14ac:dyDescent="0.25">
      <c r="A10550">
        <v>5977</v>
      </c>
      <c r="B10550" t="s">
        <v>241</v>
      </c>
      <c r="C10550" t="s">
        <v>15</v>
      </c>
      <c r="D10550" t="str">
        <f>VLOOKUP(B10550, Content!$B$2:$D$1001, 2, FALSE)</f>
        <v>video</v>
      </c>
      <c r="E10550" t="str">
        <f>VLOOKUP(B10550, Content!$B$2:$D$1001, 3, FALSE)</f>
        <v>healthy eating</v>
      </c>
      <c r="F10550">
        <f>VLOOKUP(C10550, 'Reaction Types'!$B$2:$D$17, 3, FALSE)</f>
        <v>12</v>
      </c>
    </row>
    <row r="10551" spans="1:6" x14ac:dyDescent="0.25">
      <c r="A10551">
        <v>5978</v>
      </c>
      <c r="B10551" t="s">
        <v>241</v>
      </c>
      <c r="C10551" t="s">
        <v>21</v>
      </c>
      <c r="D10551" t="str">
        <f>VLOOKUP(B10551, Content!$B$2:$D$1001, 2, FALSE)</f>
        <v>video</v>
      </c>
      <c r="E10551" t="str">
        <f>VLOOKUP(B10551, Content!$B$2:$D$1001, 3, FALSE)</f>
        <v>healthy eating</v>
      </c>
      <c r="F10551">
        <f>VLOOKUP(C10551, 'Reaction Types'!$B$2:$D$17, 3, FALSE)</f>
        <v>65</v>
      </c>
    </row>
    <row r="10552" spans="1:6" x14ac:dyDescent="0.25">
      <c r="A10552">
        <v>5979</v>
      </c>
      <c r="B10552" t="s">
        <v>241</v>
      </c>
      <c r="C10552" t="s">
        <v>18</v>
      </c>
      <c r="D10552" t="str">
        <f>VLOOKUP(B10552, Content!$B$2:$D$1001, 2, FALSE)</f>
        <v>video</v>
      </c>
      <c r="E10552" t="str">
        <f>VLOOKUP(B10552, Content!$B$2:$D$1001, 3, FALSE)</f>
        <v>healthy eating</v>
      </c>
      <c r="F10552">
        <f>VLOOKUP(C10552, 'Reaction Types'!$B$2:$D$17, 3, FALSE)</f>
        <v>70</v>
      </c>
    </row>
    <row r="10553" spans="1:6" x14ac:dyDescent="0.25">
      <c r="A10553">
        <v>5980</v>
      </c>
      <c r="B10553" t="s">
        <v>241</v>
      </c>
      <c r="C10553" t="s">
        <v>17</v>
      </c>
      <c r="D10553" t="str">
        <f>VLOOKUP(B10553, Content!$B$2:$D$1001, 2, FALSE)</f>
        <v>video</v>
      </c>
      <c r="E10553" t="str">
        <f>VLOOKUP(B10553, Content!$B$2:$D$1001, 3, FALSE)</f>
        <v>healthy eating</v>
      </c>
      <c r="F10553">
        <f>VLOOKUP(C10553, 'Reaction Types'!$B$2:$D$17, 3, FALSE)</f>
        <v>60</v>
      </c>
    </row>
    <row r="10554" spans="1:6" x14ac:dyDescent="0.25">
      <c r="A10554">
        <v>5981</v>
      </c>
      <c r="B10554" t="s">
        <v>241</v>
      </c>
      <c r="C10554" t="s">
        <v>12</v>
      </c>
      <c r="D10554" t="str">
        <f>VLOOKUP(B10554, Content!$B$2:$D$1001, 2, FALSE)</f>
        <v>video</v>
      </c>
      <c r="E10554" t="str">
        <f>VLOOKUP(B10554, Content!$B$2:$D$1001, 3, FALSE)</f>
        <v>healthy eating</v>
      </c>
      <c r="F10554">
        <f>VLOOKUP(C10554, 'Reaction Types'!$B$2:$D$17, 3, FALSE)</f>
        <v>5</v>
      </c>
    </row>
    <row r="10555" spans="1:6" x14ac:dyDescent="0.25">
      <c r="A10555">
        <v>5982</v>
      </c>
      <c r="B10555" t="s">
        <v>241</v>
      </c>
      <c r="C10555" t="s">
        <v>6</v>
      </c>
      <c r="D10555" t="str">
        <f>VLOOKUP(B10555, Content!$B$2:$D$1001, 2, FALSE)</f>
        <v>video</v>
      </c>
      <c r="E10555" t="str">
        <f>VLOOKUP(B10555, Content!$B$2:$D$1001, 3, FALSE)</f>
        <v>healthy eating</v>
      </c>
      <c r="F10555">
        <f>VLOOKUP(C10555, 'Reaction Types'!$B$2:$D$17, 3, FALSE)</f>
        <v>0</v>
      </c>
    </row>
    <row r="10556" spans="1:6" x14ac:dyDescent="0.25">
      <c r="A10556">
        <v>5983</v>
      </c>
      <c r="B10556" t="s">
        <v>241</v>
      </c>
      <c r="C10556" t="s">
        <v>8</v>
      </c>
      <c r="D10556" t="str">
        <f>VLOOKUP(B10556, Content!$B$2:$D$1001, 2, FALSE)</f>
        <v>video</v>
      </c>
      <c r="E10556" t="str">
        <f>VLOOKUP(B10556, Content!$B$2:$D$1001, 3, FALSE)</f>
        <v>healthy eating</v>
      </c>
      <c r="F10556">
        <f>VLOOKUP(C10556, 'Reaction Types'!$B$2:$D$17, 3, FALSE)</f>
        <v>15</v>
      </c>
    </row>
    <row r="10557" spans="1:6" x14ac:dyDescent="0.25">
      <c r="A10557">
        <v>5984</v>
      </c>
      <c r="B10557" t="s">
        <v>241</v>
      </c>
      <c r="C10557" t="s">
        <v>8</v>
      </c>
      <c r="D10557" t="str">
        <f>VLOOKUP(B10557, Content!$B$2:$D$1001, 2, FALSE)</f>
        <v>video</v>
      </c>
      <c r="E10557" t="str">
        <f>VLOOKUP(B10557, Content!$B$2:$D$1001, 3, FALSE)</f>
        <v>healthy eating</v>
      </c>
      <c r="F10557">
        <f>VLOOKUP(C10557, 'Reaction Types'!$B$2:$D$17, 3, FALSE)</f>
        <v>15</v>
      </c>
    </row>
    <row r="10558" spans="1:6" x14ac:dyDescent="0.25">
      <c r="A10558">
        <v>5986</v>
      </c>
      <c r="B10558" t="s">
        <v>241</v>
      </c>
      <c r="C10558" t="s">
        <v>10</v>
      </c>
      <c r="D10558" t="str">
        <f>VLOOKUP(B10558, Content!$B$2:$D$1001, 2, FALSE)</f>
        <v>video</v>
      </c>
      <c r="E10558" t="str">
        <f>VLOOKUP(B10558, Content!$B$2:$D$1001, 3, FALSE)</f>
        <v>healthy eating</v>
      </c>
      <c r="F10558">
        <f>VLOOKUP(C10558, 'Reaction Types'!$B$2:$D$17, 3, FALSE)</f>
        <v>35</v>
      </c>
    </row>
    <row r="10559" spans="1:6" x14ac:dyDescent="0.25">
      <c r="A10559">
        <v>5987</v>
      </c>
      <c r="B10559" t="s">
        <v>241</v>
      </c>
      <c r="C10559" t="s">
        <v>9</v>
      </c>
      <c r="D10559" t="str">
        <f>VLOOKUP(B10559, Content!$B$2:$D$1001, 2, FALSE)</f>
        <v>video</v>
      </c>
      <c r="E10559" t="str">
        <f>VLOOKUP(B10559, Content!$B$2:$D$1001, 3, FALSE)</f>
        <v>healthy eating</v>
      </c>
      <c r="F10559">
        <f>VLOOKUP(C10559, 'Reaction Types'!$B$2:$D$17, 3, FALSE)</f>
        <v>30</v>
      </c>
    </row>
    <row r="10560" spans="1:6" x14ac:dyDescent="0.25">
      <c r="A10560">
        <v>5988</v>
      </c>
      <c r="B10560" t="s">
        <v>241</v>
      </c>
      <c r="C10560" t="s">
        <v>18</v>
      </c>
      <c r="D10560" t="str">
        <f>VLOOKUP(B10560, Content!$B$2:$D$1001, 2, FALSE)</f>
        <v>video</v>
      </c>
      <c r="E10560" t="str">
        <f>VLOOKUP(B10560, Content!$B$2:$D$1001, 3, FALSE)</f>
        <v>healthy eating</v>
      </c>
      <c r="F10560">
        <f>VLOOKUP(C10560, 'Reaction Types'!$B$2:$D$17, 3, FALSE)</f>
        <v>70</v>
      </c>
    </row>
    <row r="10561" spans="1:6" x14ac:dyDescent="0.25">
      <c r="A10561">
        <v>5989</v>
      </c>
      <c r="B10561" t="s">
        <v>241</v>
      </c>
      <c r="C10561" t="s">
        <v>10</v>
      </c>
      <c r="D10561" t="str">
        <f>VLOOKUP(B10561, Content!$B$2:$D$1001, 2, FALSE)</f>
        <v>video</v>
      </c>
      <c r="E10561" t="str">
        <f>VLOOKUP(B10561, Content!$B$2:$D$1001, 3, FALSE)</f>
        <v>healthy eating</v>
      </c>
      <c r="F10561">
        <f>VLOOKUP(C10561, 'Reaction Types'!$B$2:$D$17, 3, FALSE)</f>
        <v>35</v>
      </c>
    </row>
    <row r="10562" spans="1:6" x14ac:dyDescent="0.25">
      <c r="A10562">
        <v>5990</v>
      </c>
      <c r="B10562" t="s">
        <v>241</v>
      </c>
      <c r="C10562" t="s">
        <v>21</v>
      </c>
      <c r="D10562" t="str">
        <f>VLOOKUP(B10562, Content!$B$2:$D$1001, 2, FALSE)</f>
        <v>video</v>
      </c>
      <c r="E10562" t="str">
        <f>VLOOKUP(B10562, Content!$B$2:$D$1001, 3, FALSE)</f>
        <v>healthy eating</v>
      </c>
      <c r="F10562">
        <f>VLOOKUP(C10562, 'Reaction Types'!$B$2:$D$17, 3, FALSE)</f>
        <v>65</v>
      </c>
    </row>
    <row r="10563" spans="1:6" x14ac:dyDescent="0.25">
      <c r="A10563">
        <v>5991</v>
      </c>
      <c r="B10563" t="s">
        <v>241</v>
      </c>
      <c r="C10563" t="s">
        <v>23</v>
      </c>
      <c r="D10563" t="str">
        <f>VLOOKUP(B10563, Content!$B$2:$D$1001, 2, FALSE)</f>
        <v>video</v>
      </c>
      <c r="E10563" t="str">
        <f>VLOOKUP(B10563, Content!$B$2:$D$1001, 3, FALSE)</f>
        <v>healthy eating</v>
      </c>
      <c r="F10563">
        <f>VLOOKUP(C10563, 'Reaction Types'!$B$2:$D$17, 3, FALSE)</f>
        <v>72</v>
      </c>
    </row>
    <row r="10564" spans="1:6" x14ac:dyDescent="0.25">
      <c r="A10564">
        <v>5992</v>
      </c>
      <c r="B10564" t="s">
        <v>241</v>
      </c>
      <c r="C10564" t="s">
        <v>18</v>
      </c>
      <c r="D10564" t="str">
        <f>VLOOKUP(B10564, Content!$B$2:$D$1001, 2, FALSE)</f>
        <v>video</v>
      </c>
      <c r="E10564" t="str">
        <f>VLOOKUP(B10564, Content!$B$2:$D$1001, 3, FALSE)</f>
        <v>healthy eating</v>
      </c>
      <c r="F10564">
        <f>VLOOKUP(C10564, 'Reaction Types'!$B$2:$D$17, 3, FALSE)</f>
        <v>70</v>
      </c>
    </row>
    <row r="10565" spans="1:6" x14ac:dyDescent="0.25">
      <c r="A10565">
        <v>5993</v>
      </c>
      <c r="B10565" t="s">
        <v>241</v>
      </c>
      <c r="C10565" t="s">
        <v>6</v>
      </c>
      <c r="D10565" t="str">
        <f>VLOOKUP(B10565, Content!$B$2:$D$1001, 2, FALSE)</f>
        <v>video</v>
      </c>
      <c r="E10565" t="str">
        <f>VLOOKUP(B10565, Content!$B$2:$D$1001, 3, FALSE)</f>
        <v>healthy eating</v>
      </c>
      <c r="F10565">
        <f>VLOOKUP(C10565, 'Reaction Types'!$B$2:$D$17, 3, FALSE)</f>
        <v>0</v>
      </c>
    </row>
    <row r="10566" spans="1:6" x14ac:dyDescent="0.25">
      <c r="A10566">
        <v>5994</v>
      </c>
      <c r="B10566" t="s">
        <v>241</v>
      </c>
      <c r="C10566" t="s">
        <v>14</v>
      </c>
      <c r="D10566" t="str">
        <f>VLOOKUP(B10566, Content!$B$2:$D$1001, 2, FALSE)</f>
        <v>video</v>
      </c>
      <c r="E10566" t="str">
        <f>VLOOKUP(B10566, Content!$B$2:$D$1001, 3, FALSE)</f>
        <v>healthy eating</v>
      </c>
      <c r="F10566">
        <f>VLOOKUP(C10566, 'Reaction Types'!$B$2:$D$17, 3, FALSE)</f>
        <v>75</v>
      </c>
    </row>
    <row r="10567" spans="1:6" x14ac:dyDescent="0.25">
      <c r="A10567">
        <v>5996</v>
      </c>
      <c r="B10567" t="s">
        <v>241</v>
      </c>
      <c r="C10567" t="s">
        <v>20</v>
      </c>
      <c r="D10567" t="str">
        <f>VLOOKUP(B10567, Content!$B$2:$D$1001, 2, FALSE)</f>
        <v>video</v>
      </c>
      <c r="E10567" t="str">
        <f>VLOOKUP(B10567, Content!$B$2:$D$1001, 3, FALSE)</f>
        <v>healthy eating</v>
      </c>
      <c r="F10567">
        <f>VLOOKUP(C10567, 'Reaction Types'!$B$2:$D$17, 3, FALSE)</f>
        <v>45</v>
      </c>
    </row>
    <row r="10568" spans="1:6" x14ac:dyDescent="0.25">
      <c r="A10568">
        <v>5997</v>
      </c>
      <c r="B10568" t="s">
        <v>241</v>
      </c>
      <c r="C10568" t="s">
        <v>20</v>
      </c>
      <c r="D10568" t="str">
        <f>VLOOKUP(B10568, Content!$B$2:$D$1001, 2, FALSE)</f>
        <v>video</v>
      </c>
      <c r="E10568" t="str">
        <f>VLOOKUP(B10568, Content!$B$2:$D$1001, 3, FALSE)</f>
        <v>healthy eating</v>
      </c>
      <c r="F10568">
        <f>VLOOKUP(C10568, 'Reaction Types'!$B$2:$D$17, 3, FALSE)</f>
        <v>45</v>
      </c>
    </row>
    <row r="10569" spans="1:6" x14ac:dyDescent="0.25">
      <c r="A10569">
        <v>5998</v>
      </c>
      <c r="B10569" t="s">
        <v>241</v>
      </c>
      <c r="C10569" t="s">
        <v>8</v>
      </c>
      <c r="D10569" t="str">
        <f>VLOOKUP(B10569, Content!$B$2:$D$1001, 2, FALSE)</f>
        <v>video</v>
      </c>
      <c r="E10569" t="str">
        <f>VLOOKUP(B10569, Content!$B$2:$D$1001, 3, FALSE)</f>
        <v>healthy eating</v>
      </c>
      <c r="F10569">
        <f>VLOOKUP(C10569, 'Reaction Types'!$B$2:$D$17, 3, FALSE)</f>
        <v>15</v>
      </c>
    </row>
    <row r="10570" spans="1:6" x14ac:dyDescent="0.25">
      <c r="A10570">
        <v>5999</v>
      </c>
      <c r="B10570" t="s">
        <v>241</v>
      </c>
      <c r="C10570" t="s">
        <v>23</v>
      </c>
      <c r="D10570" t="str">
        <f>VLOOKUP(B10570, Content!$B$2:$D$1001, 2, FALSE)</f>
        <v>video</v>
      </c>
      <c r="E10570" t="str">
        <f>VLOOKUP(B10570, Content!$B$2:$D$1001, 3, FALSE)</f>
        <v>healthy eating</v>
      </c>
      <c r="F10570">
        <f>VLOOKUP(C10570, 'Reaction Types'!$B$2:$D$17, 3, FALSE)</f>
        <v>72</v>
      </c>
    </row>
    <row r="10571" spans="1:6" x14ac:dyDescent="0.25">
      <c r="A10571">
        <v>6000</v>
      </c>
      <c r="B10571" t="s">
        <v>241</v>
      </c>
      <c r="C10571" t="s">
        <v>6</v>
      </c>
      <c r="D10571" t="str">
        <f>VLOOKUP(B10571, Content!$B$2:$D$1001, 2, FALSE)</f>
        <v>video</v>
      </c>
      <c r="E10571" t="str">
        <f>VLOOKUP(B10571, Content!$B$2:$D$1001, 3, FALSE)</f>
        <v>healthy eating</v>
      </c>
      <c r="F10571">
        <f>VLOOKUP(C10571, 'Reaction Types'!$B$2:$D$17, 3, FALSE)</f>
        <v>0</v>
      </c>
    </row>
    <row r="10572" spans="1:6" x14ac:dyDescent="0.25">
      <c r="A10572">
        <v>6001</v>
      </c>
      <c r="B10572" t="s">
        <v>241</v>
      </c>
      <c r="C10572" t="s">
        <v>16</v>
      </c>
      <c r="D10572" t="str">
        <f>VLOOKUP(B10572, Content!$B$2:$D$1001, 2, FALSE)</f>
        <v>video</v>
      </c>
      <c r="E10572" t="str">
        <f>VLOOKUP(B10572, Content!$B$2:$D$1001, 3, FALSE)</f>
        <v>healthy eating</v>
      </c>
      <c r="F10572">
        <f>VLOOKUP(C10572, 'Reaction Types'!$B$2:$D$17, 3, FALSE)</f>
        <v>50</v>
      </c>
    </row>
    <row r="10573" spans="1:6" x14ac:dyDescent="0.25">
      <c r="A10573">
        <v>6002</v>
      </c>
      <c r="B10573" t="s">
        <v>241</v>
      </c>
      <c r="C10573" t="s">
        <v>16</v>
      </c>
      <c r="D10573" t="str">
        <f>VLOOKUP(B10573, Content!$B$2:$D$1001, 2, FALSE)</f>
        <v>video</v>
      </c>
      <c r="E10573" t="str">
        <f>VLOOKUP(B10573, Content!$B$2:$D$1001, 3, FALSE)</f>
        <v>healthy eating</v>
      </c>
      <c r="F10573">
        <f>VLOOKUP(C10573, 'Reaction Types'!$B$2:$D$17, 3, FALSE)</f>
        <v>50</v>
      </c>
    </row>
    <row r="10574" spans="1:6" x14ac:dyDescent="0.25">
      <c r="A10574">
        <v>6003</v>
      </c>
      <c r="B10574" t="s">
        <v>241</v>
      </c>
      <c r="C10574" t="s">
        <v>10</v>
      </c>
      <c r="D10574" t="str">
        <f>VLOOKUP(B10574, Content!$B$2:$D$1001, 2, FALSE)</f>
        <v>video</v>
      </c>
      <c r="E10574" t="str">
        <f>VLOOKUP(B10574, Content!$B$2:$D$1001, 3, FALSE)</f>
        <v>healthy eating</v>
      </c>
      <c r="F10574">
        <f>VLOOKUP(C10574, 'Reaction Types'!$B$2:$D$17, 3, FALSE)</f>
        <v>35</v>
      </c>
    </row>
    <row r="10575" spans="1:6" x14ac:dyDescent="0.25">
      <c r="A10575">
        <v>6004</v>
      </c>
      <c r="B10575" t="s">
        <v>241</v>
      </c>
      <c r="C10575" t="s">
        <v>10</v>
      </c>
      <c r="D10575" t="str">
        <f>VLOOKUP(B10575, Content!$B$2:$D$1001, 2, FALSE)</f>
        <v>video</v>
      </c>
      <c r="E10575" t="str">
        <f>VLOOKUP(B10575, Content!$B$2:$D$1001, 3, FALSE)</f>
        <v>healthy eating</v>
      </c>
      <c r="F10575">
        <f>VLOOKUP(C10575, 'Reaction Types'!$B$2:$D$17, 3, FALSE)</f>
        <v>35</v>
      </c>
    </row>
    <row r="10576" spans="1:6" x14ac:dyDescent="0.25">
      <c r="A10576">
        <v>6006</v>
      </c>
      <c r="B10576" t="s">
        <v>241</v>
      </c>
      <c r="C10576" t="s">
        <v>17</v>
      </c>
      <c r="D10576" t="str">
        <f>VLOOKUP(B10576, Content!$B$2:$D$1001, 2, FALSE)</f>
        <v>video</v>
      </c>
      <c r="E10576" t="str">
        <f>VLOOKUP(B10576, Content!$B$2:$D$1001, 3, FALSE)</f>
        <v>healthy eating</v>
      </c>
      <c r="F10576">
        <f>VLOOKUP(C10576, 'Reaction Types'!$B$2:$D$17, 3, FALSE)</f>
        <v>60</v>
      </c>
    </row>
    <row r="10577" spans="1:6" x14ac:dyDescent="0.25">
      <c r="A10577">
        <v>6007</v>
      </c>
      <c r="B10577" t="s">
        <v>241</v>
      </c>
      <c r="C10577" t="s">
        <v>12</v>
      </c>
      <c r="D10577" t="str">
        <f>VLOOKUP(B10577, Content!$B$2:$D$1001, 2, FALSE)</f>
        <v>video</v>
      </c>
      <c r="E10577" t="str">
        <f>VLOOKUP(B10577, Content!$B$2:$D$1001, 3, FALSE)</f>
        <v>healthy eating</v>
      </c>
      <c r="F10577">
        <f>VLOOKUP(C10577, 'Reaction Types'!$B$2:$D$17, 3, FALSE)</f>
        <v>5</v>
      </c>
    </row>
    <row r="10578" spans="1:6" x14ac:dyDescent="0.25">
      <c r="A10578">
        <v>6008</v>
      </c>
      <c r="B10578" t="s">
        <v>241</v>
      </c>
      <c r="C10578" t="s">
        <v>20</v>
      </c>
      <c r="D10578" t="str">
        <f>VLOOKUP(B10578, Content!$B$2:$D$1001, 2, FALSE)</f>
        <v>video</v>
      </c>
      <c r="E10578" t="str">
        <f>VLOOKUP(B10578, Content!$B$2:$D$1001, 3, FALSE)</f>
        <v>healthy eating</v>
      </c>
      <c r="F10578">
        <f>VLOOKUP(C10578, 'Reaction Types'!$B$2:$D$17, 3, FALSE)</f>
        <v>45</v>
      </c>
    </row>
    <row r="10579" spans="1:6" x14ac:dyDescent="0.25">
      <c r="A10579">
        <v>6009</v>
      </c>
      <c r="B10579" t="s">
        <v>241</v>
      </c>
      <c r="C10579" t="s">
        <v>18</v>
      </c>
      <c r="D10579" t="str">
        <f>VLOOKUP(B10579, Content!$B$2:$D$1001, 2, FALSE)</f>
        <v>video</v>
      </c>
      <c r="E10579" t="str">
        <f>VLOOKUP(B10579, Content!$B$2:$D$1001, 3, FALSE)</f>
        <v>healthy eating</v>
      </c>
      <c r="F10579">
        <f>VLOOKUP(C10579, 'Reaction Types'!$B$2:$D$17, 3, FALSE)</f>
        <v>70</v>
      </c>
    </row>
    <row r="10580" spans="1:6" x14ac:dyDescent="0.25">
      <c r="A10580">
        <v>6010</v>
      </c>
      <c r="B10580" t="s">
        <v>241</v>
      </c>
      <c r="C10580" t="s">
        <v>12</v>
      </c>
      <c r="D10580" t="str">
        <f>VLOOKUP(B10580, Content!$B$2:$D$1001, 2, FALSE)</f>
        <v>video</v>
      </c>
      <c r="E10580" t="str">
        <f>VLOOKUP(B10580, Content!$B$2:$D$1001, 3, FALSE)</f>
        <v>healthy eating</v>
      </c>
      <c r="F10580">
        <f>VLOOKUP(C10580, 'Reaction Types'!$B$2:$D$17, 3, FALSE)</f>
        <v>5</v>
      </c>
    </row>
    <row r="10581" spans="1:6" x14ac:dyDescent="0.25">
      <c r="A10581">
        <v>6011</v>
      </c>
      <c r="B10581" t="s">
        <v>241</v>
      </c>
      <c r="C10581" t="s">
        <v>7</v>
      </c>
      <c r="D10581" t="str">
        <f>VLOOKUP(B10581, Content!$B$2:$D$1001, 2, FALSE)</f>
        <v>video</v>
      </c>
      <c r="E10581" t="str">
        <f>VLOOKUP(B10581, Content!$B$2:$D$1001, 3, FALSE)</f>
        <v>healthy eating</v>
      </c>
      <c r="F10581">
        <f>VLOOKUP(C10581, 'Reaction Types'!$B$2:$D$17, 3, FALSE)</f>
        <v>10</v>
      </c>
    </row>
    <row r="10582" spans="1:6" x14ac:dyDescent="0.25">
      <c r="A10582">
        <v>6012</v>
      </c>
      <c r="B10582" t="s">
        <v>241</v>
      </c>
      <c r="C10582" t="s">
        <v>12</v>
      </c>
      <c r="D10582" t="str">
        <f>VLOOKUP(B10582, Content!$B$2:$D$1001, 2, FALSE)</f>
        <v>video</v>
      </c>
      <c r="E10582" t="str">
        <f>VLOOKUP(B10582, Content!$B$2:$D$1001, 3, FALSE)</f>
        <v>healthy eating</v>
      </c>
      <c r="F10582">
        <f>VLOOKUP(C10582, 'Reaction Types'!$B$2:$D$17, 3, FALSE)</f>
        <v>5</v>
      </c>
    </row>
    <row r="10583" spans="1:6" x14ac:dyDescent="0.25">
      <c r="A10583">
        <v>6013</v>
      </c>
      <c r="B10583" t="s">
        <v>241</v>
      </c>
      <c r="C10583" t="s">
        <v>21</v>
      </c>
      <c r="D10583" t="str">
        <f>VLOOKUP(B10583, Content!$B$2:$D$1001, 2, FALSE)</f>
        <v>video</v>
      </c>
      <c r="E10583" t="str">
        <f>VLOOKUP(B10583, Content!$B$2:$D$1001, 3, FALSE)</f>
        <v>healthy eating</v>
      </c>
      <c r="F10583">
        <f>VLOOKUP(C10583, 'Reaction Types'!$B$2:$D$17, 3, FALSE)</f>
        <v>65</v>
      </c>
    </row>
    <row r="10584" spans="1:6" x14ac:dyDescent="0.25">
      <c r="A10584">
        <v>6014</v>
      </c>
      <c r="B10584" t="s">
        <v>241</v>
      </c>
      <c r="C10584" t="s">
        <v>23</v>
      </c>
      <c r="D10584" t="str">
        <f>VLOOKUP(B10584, Content!$B$2:$D$1001, 2, FALSE)</f>
        <v>video</v>
      </c>
      <c r="E10584" t="str">
        <f>VLOOKUP(B10584, Content!$B$2:$D$1001, 3, FALSE)</f>
        <v>healthy eating</v>
      </c>
      <c r="F10584">
        <f>VLOOKUP(C10584, 'Reaction Types'!$B$2:$D$17, 3, FALSE)</f>
        <v>72</v>
      </c>
    </row>
    <row r="10585" spans="1:6" x14ac:dyDescent="0.25">
      <c r="A10585">
        <v>6016</v>
      </c>
      <c r="B10585" t="s">
        <v>241</v>
      </c>
      <c r="C10585" t="s">
        <v>7</v>
      </c>
      <c r="D10585" t="str">
        <f>VLOOKUP(B10585, Content!$B$2:$D$1001, 2, FALSE)</f>
        <v>video</v>
      </c>
      <c r="E10585" t="str">
        <f>VLOOKUP(B10585, Content!$B$2:$D$1001, 3, FALSE)</f>
        <v>healthy eating</v>
      </c>
      <c r="F10585">
        <f>VLOOKUP(C10585, 'Reaction Types'!$B$2:$D$17, 3, FALSE)</f>
        <v>10</v>
      </c>
    </row>
    <row r="10586" spans="1:6" x14ac:dyDescent="0.25">
      <c r="A10586">
        <v>6017</v>
      </c>
      <c r="B10586" t="s">
        <v>241</v>
      </c>
      <c r="C10586" t="s">
        <v>13</v>
      </c>
      <c r="D10586" t="str">
        <f>VLOOKUP(B10586, Content!$B$2:$D$1001, 2, FALSE)</f>
        <v>video</v>
      </c>
      <c r="E10586" t="str">
        <f>VLOOKUP(B10586, Content!$B$2:$D$1001, 3, FALSE)</f>
        <v>healthy eating</v>
      </c>
      <c r="F10586">
        <f>VLOOKUP(C10586, 'Reaction Types'!$B$2:$D$17, 3, FALSE)</f>
        <v>20</v>
      </c>
    </row>
    <row r="10587" spans="1:6" x14ac:dyDescent="0.25">
      <c r="A10587">
        <v>6018</v>
      </c>
      <c r="B10587" t="s">
        <v>241</v>
      </c>
      <c r="C10587" t="s">
        <v>16</v>
      </c>
      <c r="D10587" t="str">
        <f>VLOOKUP(B10587, Content!$B$2:$D$1001, 2, FALSE)</f>
        <v>video</v>
      </c>
      <c r="E10587" t="str">
        <f>VLOOKUP(B10587, Content!$B$2:$D$1001, 3, FALSE)</f>
        <v>healthy eating</v>
      </c>
      <c r="F10587">
        <f>VLOOKUP(C10587, 'Reaction Types'!$B$2:$D$17, 3, FALSE)</f>
        <v>50</v>
      </c>
    </row>
    <row r="10588" spans="1:6" x14ac:dyDescent="0.25">
      <c r="A10588">
        <v>6019</v>
      </c>
      <c r="B10588" t="s">
        <v>241</v>
      </c>
      <c r="C10588" t="s">
        <v>21</v>
      </c>
      <c r="D10588" t="str">
        <f>VLOOKUP(B10588, Content!$B$2:$D$1001, 2, FALSE)</f>
        <v>video</v>
      </c>
      <c r="E10588" t="str">
        <f>VLOOKUP(B10588, Content!$B$2:$D$1001, 3, FALSE)</f>
        <v>healthy eating</v>
      </c>
      <c r="F10588">
        <f>VLOOKUP(C10588, 'Reaction Types'!$B$2:$D$17, 3, FALSE)</f>
        <v>65</v>
      </c>
    </row>
    <row r="10589" spans="1:6" x14ac:dyDescent="0.25">
      <c r="A10589">
        <v>6061</v>
      </c>
      <c r="B10589" t="s">
        <v>243</v>
      </c>
      <c r="C10589" t="s">
        <v>14</v>
      </c>
      <c r="D10589" t="str">
        <f>VLOOKUP(B10589, Content!$B$2:$D$1001, 2, FALSE)</f>
        <v>GIF</v>
      </c>
      <c r="E10589" t="str">
        <f>VLOOKUP(B10589, Content!$B$2:$D$1001, 3, FALSE)</f>
        <v>healthy eating</v>
      </c>
      <c r="F10589">
        <f>VLOOKUP(C10589, 'Reaction Types'!$B$2:$D$17, 3, FALSE)</f>
        <v>75</v>
      </c>
    </row>
    <row r="10590" spans="1:6" x14ac:dyDescent="0.25">
      <c r="A10590">
        <v>6062</v>
      </c>
      <c r="B10590" t="s">
        <v>243</v>
      </c>
      <c r="C10590" t="s">
        <v>21</v>
      </c>
      <c r="D10590" t="str">
        <f>VLOOKUP(B10590, Content!$B$2:$D$1001, 2, FALSE)</f>
        <v>GIF</v>
      </c>
      <c r="E10590" t="str">
        <f>VLOOKUP(B10590, Content!$B$2:$D$1001, 3, FALSE)</f>
        <v>healthy eating</v>
      </c>
      <c r="F10590">
        <f>VLOOKUP(C10590, 'Reaction Types'!$B$2:$D$17, 3, FALSE)</f>
        <v>65</v>
      </c>
    </row>
    <row r="10591" spans="1:6" x14ac:dyDescent="0.25">
      <c r="A10591">
        <v>6063</v>
      </c>
      <c r="B10591" t="s">
        <v>243</v>
      </c>
      <c r="C10591" t="s">
        <v>23</v>
      </c>
      <c r="D10591" t="str">
        <f>VLOOKUP(B10591, Content!$B$2:$D$1001, 2, FALSE)</f>
        <v>GIF</v>
      </c>
      <c r="E10591" t="str">
        <f>VLOOKUP(B10591, Content!$B$2:$D$1001, 3, FALSE)</f>
        <v>healthy eating</v>
      </c>
      <c r="F10591">
        <f>VLOOKUP(C10591, 'Reaction Types'!$B$2:$D$17, 3, FALSE)</f>
        <v>72</v>
      </c>
    </row>
    <row r="10592" spans="1:6" x14ac:dyDescent="0.25">
      <c r="A10592">
        <v>6064</v>
      </c>
      <c r="B10592" t="s">
        <v>243</v>
      </c>
      <c r="C10592" t="s">
        <v>13</v>
      </c>
      <c r="D10592" t="str">
        <f>VLOOKUP(B10592, Content!$B$2:$D$1001, 2, FALSE)</f>
        <v>GIF</v>
      </c>
      <c r="E10592" t="str">
        <f>VLOOKUP(B10592, Content!$B$2:$D$1001, 3, FALSE)</f>
        <v>healthy eating</v>
      </c>
      <c r="F10592">
        <f>VLOOKUP(C10592, 'Reaction Types'!$B$2:$D$17, 3, FALSE)</f>
        <v>20</v>
      </c>
    </row>
    <row r="10593" spans="1:6" x14ac:dyDescent="0.25">
      <c r="A10593">
        <v>6065</v>
      </c>
      <c r="B10593" t="s">
        <v>243</v>
      </c>
      <c r="C10593" t="s">
        <v>12</v>
      </c>
      <c r="D10593" t="str">
        <f>VLOOKUP(B10593, Content!$B$2:$D$1001, 2, FALSE)</f>
        <v>GIF</v>
      </c>
      <c r="E10593" t="str">
        <f>VLOOKUP(B10593, Content!$B$2:$D$1001, 3, FALSE)</f>
        <v>healthy eating</v>
      </c>
      <c r="F10593">
        <f>VLOOKUP(C10593, 'Reaction Types'!$B$2:$D$17, 3, FALSE)</f>
        <v>5</v>
      </c>
    </row>
    <row r="10594" spans="1:6" x14ac:dyDescent="0.25">
      <c r="A10594">
        <v>6066</v>
      </c>
      <c r="B10594" t="s">
        <v>243</v>
      </c>
      <c r="C10594" t="s">
        <v>14</v>
      </c>
      <c r="D10594" t="str">
        <f>VLOOKUP(B10594, Content!$B$2:$D$1001, 2, FALSE)</f>
        <v>GIF</v>
      </c>
      <c r="E10594" t="str">
        <f>VLOOKUP(B10594, Content!$B$2:$D$1001, 3, FALSE)</f>
        <v>healthy eating</v>
      </c>
      <c r="F10594">
        <f>VLOOKUP(C10594, 'Reaction Types'!$B$2:$D$17, 3, FALSE)</f>
        <v>75</v>
      </c>
    </row>
    <row r="10595" spans="1:6" x14ac:dyDescent="0.25">
      <c r="A10595">
        <v>6067</v>
      </c>
      <c r="B10595" t="s">
        <v>243</v>
      </c>
      <c r="C10595" t="s">
        <v>18</v>
      </c>
      <c r="D10595" t="str">
        <f>VLOOKUP(B10595, Content!$B$2:$D$1001, 2, FALSE)</f>
        <v>GIF</v>
      </c>
      <c r="E10595" t="str">
        <f>VLOOKUP(B10595, Content!$B$2:$D$1001, 3, FALSE)</f>
        <v>healthy eating</v>
      </c>
      <c r="F10595">
        <f>VLOOKUP(C10595, 'Reaction Types'!$B$2:$D$17, 3, FALSE)</f>
        <v>70</v>
      </c>
    </row>
    <row r="10596" spans="1:6" x14ac:dyDescent="0.25">
      <c r="A10596">
        <v>6068</v>
      </c>
      <c r="B10596" t="s">
        <v>243</v>
      </c>
      <c r="C10596" t="s">
        <v>13</v>
      </c>
      <c r="D10596" t="str">
        <f>VLOOKUP(B10596, Content!$B$2:$D$1001, 2, FALSE)</f>
        <v>GIF</v>
      </c>
      <c r="E10596" t="str">
        <f>VLOOKUP(B10596, Content!$B$2:$D$1001, 3, FALSE)</f>
        <v>healthy eating</v>
      </c>
      <c r="F10596">
        <f>VLOOKUP(C10596, 'Reaction Types'!$B$2:$D$17, 3, FALSE)</f>
        <v>20</v>
      </c>
    </row>
    <row r="10597" spans="1:6" x14ac:dyDescent="0.25">
      <c r="A10597">
        <v>6069</v>
      </c>
      <c r="B10597" t="s">
        <v>243</v>
      </c>
      <c r="C10597" t="s">
        <v>20</v>
      </c>
      <c r="D10597" t="str">
        <f>VLOOKUP(B10597, Content!$B$2:$D$1001, 2, FALSE)</f>
        <v>GIF</v>
      </c>
      <c r="E10597" t="str">
        <f>VLOOKUP(B10597, Content!$B$2:$D$1001, 3, FALSE)</f>
        <v>healthy eating</v>
      </c>
      <c r="F10597">
        <f>VLOOKUP(C10597, 'Reaction Types'!$B$2:$D$17, 3, FALSE)</f>
        <v>45</v>
      </c>
    </row>
    <row r="10598" spans="1:6" x14ac:dyDescent="0.25">
      <c r="A10598">
        <v>6071</v>
      </c>
      <c r="B10598" t="s">
        <v>243</v>
      </c>
      <c r="C10598" t="s">
        <v>7</v>
      </c>
      <c r="D10598" t="str">
        <f>VLOOKUP(B10598, Content!$B$2:$D$1001, 2, FALSE)</f>
        <v>GIF</v>
      </c>
      <c r="E10598" t="str">
        <f>VLOOKUP(B10598, Content!$B$2:$D$1001, 3, FALSE)</f>
        <v>healthy eating</v>
      </c>
      <c r="F10598">
        <f>VLOOKUP(C10598, 'Reaction Types'!$B$2:$D$17, 3, FALSE)</f>
        <v>10</v>
      </c>
    </row>
    <row r="10599" spans="1:6" x14ac:dyDescent="0.25">
      <c r="A10599">
        <v>6072</v>
      </c>
      <c r="B10599" t="s">
        <v>243</v>
      </c>
      <c r="C10599" t="s">
        <v>14</v>
      </c>
      <c r="D10599" t="str">
        <f>VLOOKUP(B10599, Content!$B$2:$D$1001, 2, FALSE)</f>
        <v>GIF</v>
      </c>
      <c r="E10599" t="str">
        <f>VLOOKUP(B10599, Content!$B$2:$D$1001, 3, FALSE)</f>
        <v>healthy eating</v>
      </c>
      <c r="F10599">
        <f>VLOOKUP(C10599, 'Reaction Types'!$B$2:$D$17, 3, FALSE)</f>
        <v>75</v>
      </c>
    </row>
    <row r="10600" spans="1:6" x14ac:dyDescent="0.25">
      <c r="A10600">
        <v>6073</v>
      </c>
      <c r="B10600" t="s">
        <v>243</v>
      </c>
      <c r="C10600" t="s">
        <v>21</v>
      </c>
      <c r="D10600" t="str">
        <f>VLOOKUP(B10600, Content!$B$2:$D$1001, 2, FALSE)</f>
        <v>GIF</v>
      </c>
      <c r="E10600" t="str">
        <f>VLOOKUP(B10600, Content!$B$2:$D$1001, 3, FALSE)</f>
        <v>healthy eating</v>
      </c>
      <c r="F10600">
        <f>VLOOKUP(C10600, 'Reaction Types'!$B$2:$D$17, 3, FALSE)</f>
        <v>65</v>
      </c>
    </row>
    <row r="10601" spans="1:6" x14ac:dyDescent="0.25">
      <c r="A10601">
        <v>6074</v>
      </c>
      <c r="B10601" t="s">
        <v>243</v>
      </c>
      <c r="C10601" t="s">
        <v>15</v>
      </c>
      <c r="D10601" t="str">
        <f>VLOOKUP(B10601, Content!$B$2:$D$1001, 2, FALSE)</f>
        <v>GIF</v>
      </c>
      <c r="E10601" t="str">
        <f>VLOOKUP(B10601, Content!$B$2:$D$1001, 3, FALSE)</f>
        <v>healthy eating</v>
      </c>
      <c r="F10601">
        <f>VLOOKUP(C10601, 'Reaction Types'!$B$2:$D$17, 3, FALSE)</f>
        <v>12</v>
      </c>
    </row>
    <row r="10602" spans="1:6" x14ac:dyDescent="0.25">
      <c r="A10602">
        <v>6075</v>
      </c>
      <c r="B10602" t="s">
        <v>243</v>
      </c>
      <c r="C10602" t="s">
        <v>11</v>
      </c>
      <c r="D10602" t="str">
        <f>VLOOKUP(B10602, Content!$B$2:$D$1001, 2, FALSE)</f>
        <v>GIF</v>
      </c>
      <c r="E10602" t="str">
        <f>VLOOKUP(B10602, Content!$B$2:$D$1001, 3, FALSE)</f>
        <v>healthy eating</v>
      </c>
      <c r="F10602">
        <f>VLOOKUP(C10602, 'Reaction Types'!$B$2:$D$17, 3, FALSE)</f>
        <v>70</v>
      </c>
    </row>
    <row r="10603" spans="1:6" x14ac:dyDescent="0.25">
      <c r="A10603">
        <v>6076</v>
      </c>
      <c r="B10603" t="s">
        <v>243</v>
      </c>
      <c r="C10603" t="s">
        <v>7</v>
      </c>
      <c r="D10603" t="str">
        <f>VLOOKUP(B10603, Content!$B$2:$D$1001, 2, FALSE)</f>
        <v>GIF</v>
      </c>
      <c r="E10603" t="str">
        <f>VLOOKUP(B10603, Content!$B$2:$D$1001, 3, FALSE)</f>
        <v>healthy eating</v>
      </c>
      <c r="F10603">
        <f>VLOOKUP(C10603, 'Reaction Types'!$B$2:$D$17, 3, FALSE)</f>
        <v>10</v>
      </c>
    </row>
    <row r="10604" spans="1:6" x14ac:dyDescent="0.25">
      <c r="A10604">
        <v>6077</v>
      </c>
      <c r="B10604" t="s">
        <v>243</v>
      </c>
      <c r="C10604" t="s">
        <v>13</v>
      </c>
      <c r="D10604" t="str">
        <f>VLOOKUP(B10604, Content!$B$2:$D$1001, 2, FALSE)</f>
        <v>GIF</v>
      </c>
      <c r="E10604" t="str">
        <f>VLOOKUP(B10604, Content!$B$2:$D$1001, 3, FALSE)</f>
        <v>healthy eating</v>
      </c>
      <c r="F10604">
        <f>VLOOKUP(C10604, 'Reaction Types'!$B$2:$D$17, 3, FALSE)</f>
        <v>20</v>
      </c>
    </row>
    <row r="10605" spans="1:6" x14ac:dyDescent="0.25">
      <c r="A10605">
        <v>6078</v>
      </c>
      <c r="B10605" t="s">
        <v>243</v>
      </c>
      <c r="C10605" t="s">
        <v>11</v>
      </c>
      <c r="D10605" t="str">
        <f>VLOOKUP(B10605, Content!$B$2:$D$1001, 2, FALSE)</f>
        <v>GIF</v>
      </c>
      <c r="E10605" t="str">
        <f>VLOOKUP(B10605, Content!$B$2:$D$1001, 3, FALSE)</f>
        <v>healthy eating</v>
      </c>
      <c r="F10605">
        <f>VLOOKUP(C10605, 'Reaction Types'!$B$2:$D$17, 3, FALSE)</f>
        <v>70</v>
      </c>
    </row>
    <row r="10606" spans="1:6" x14ac:dyDescent="0.25">
      <c r="A10606">
        <v>6079</v>
      </c>
      <c r="B10606" t="s">
        <v>243</v>
      </c>
      <c r="C10606" t="s">
        <v>15</v>
      </c>
      <c r="D10606" t="str">
        <f>VLOOKUP(B10606, Content!$B$2:$D$1001, 2, FALSE)</f>
        <v>GIF</v>
      </c>
      <c r="E10606" t="str">
        <f>VLOOKUP(B10606, Content!$B$2:$D$1001, 3, FALSE)</f>
        <v>healthy eating</v>
      </c>
      <c r="F10606">
        <f>VLOOKUP(C10606, 'Reaction Types'!$B$2:$D$17, 3, FALSE)</f>
        <v>12</v>
      </c>
    </row>
    <row r="10607" spans="1:6" x14ac:dyDescent="0.25">
      <c r="A10607">
        <v>6081</v>
      </c>
      <c r="B10607" t="s">
        <v>243</v>
      </c>
      <c r="C10607" t="s">
        <v>12</v>
      </c>
      <c r="D10607" t="str">
        <f>VLOOKUP(B10607, Content!$B$2:$D$1001, 2, FALSE)</f>
        <v>GIF</v>
      </c>
      <c r="E10607" t="str">
        <f>VLOOKUP(B10607, Content!$B$2:$D$1001, 3, FALSE)</f>
        <v>healthy eating</v>
      </c>
      <c r="F10607">
        <f>VLOOKUP(C10607, 'Reaction Types'!$B$2:$D$17, 3, FALSE)</f>
        <v>5</v>
      </c>
    </row>
    <row r="10608" spans="1:6" x14ac:dyDescent="0.25">
      <c r="A10608">
        <v>6082</v>
      </c>
      <c r="B10608" t="s">
        <v>243</v>
      </c>
      <c r="C10608" t="s">
        <v>13</v>
      </c>
      <c r="D10608" t="str">
        <f>VLOOKUP(B10608, Content!$B$2:$D$1001, 2, FALSE)</f>
        <v>GIF</v>
      </c>
      <c r="E10608" t="str">
        <f>VLOOKUP(B10608, Content!$B$2:$D$1001, 3, FALSE)</f>
        <v>healthy eating</v>
      </c>
      <c r="F10608">
        <f>VLOOKUP(C10608, 'Reaction Types'!$B$2:$D$17, 3, FALSE)</f>
        <v>20</v>
      </c>
    </row>
    <row r="10609" spans="1:6" x14ac:dyDescent="0.25">
      <c r="A10609">
        <v>6083</v>
      </c>
      <c r="B10609" t="s">
        <v>243</v>
      </c>
      <c r="C10609" t="s">
        <v>18</v>
      </c>
      <c r="D10609" t="str">
        <f>VLOOKUP(B10609, Content!$B$2:$D$1001, 2, FALSE)</f>
        <v>GIF</v>
      </c>
      <c r="E10609" t="str">
        <f>VLOOKUP(B10609, Content!$B$2:$D$1001, 3, FALSE)</f>
        <v>healthy eating</v>
      </c>
      <c r="F10609">
        <f>VLOOKUP(C10609, 'Reaction Types'!$B$2:$D$17, 3, FALSE)</f>
        <v>70</v>
      </c>
    </row>
    <row r="10610" spans="1:6" x14ac:dyDescent="0.25">
      <c r="A10610">
        <v>6084</v>
      </c>
      <c r="B10610" t="s">
        <v>243</v>
      </c>
      <c r="C10610" t="s">
        <v>7</v>
      </c>
      <c r="D10610" t="str">
        <f>VLOOKUP(B10610, Content!$B$2:$D$1001, 2, FALSE)</f>
        <v>GIF</v>
      </c>
      <c r="E10610" t="str">
        <f>VLOOKUP(B10610, Content!$B$2:$D$1001, 3, FALSE)</f>
        <v>healthy eating</v>
      </c>
      <c r="F10610">
        <f>VLOOKUP(C10610, 'Reaction Types'!$B$2:$D$17, 3, FALSE)</f>
        <v>10</v>
      </c>
    </row>
    <row r="10611" spans="1:6" x14ac:dyDescent="0.25">
      <c r="A10611">
        <v>6085</v>
      </c>
      <c r="B10611" t="s">
        <v>243</v>
      </c>
      <c r="C10611" t="s">
        <v>7</v>
      </c>
      <c r="D10611" t="str">
        <f>VLOOKUP(B10611, Content!$B$2:$D$1001, 2, FALSE)</f>
        <v>GIF</v>
      </c>
      <c r="E10611" t="str">
        <f>VLOOKUP(B10611, Content!$B$2:$D$1001, 3, FALSE)</f>
        <v>healthy eating</v>
      </c>
      <c r="F10611">
        <f>VLOOKUP(C10611, 'Reaction Types'!$B$2:$D$17, 3, FALSE)</f>
        <v>10</v>
      </c>
    </row>
    <row r="10612" spans="1:6" x14ac:dyDescent="0.25">
      <c r="A10612">
        <v>6086</v>
      </c>
      <c r="B10612" t="s">
        <v>243</v>
      </c>
      <c r="C10612" t="s">
        <v>8</v>
      </c>
      <c r="D10612" t="str">
        <f>VLOOKUP(B10612, Content!$B$2:$D$1001, 2, FALSE)</f>
        <v>GIF</v>
      </c>
      <c r="E10612" t="str">
        <f>VLOOKUP(B10612, Content!$B$2:$D$1001, 3, FALSE)</f>
        <v>healthy eating</v>
      </c>
      <c r="F10612">
        <f>VLOOKUP(C10612, 'Reaction Types'!$B$2:$D$17, 3, FALSE)</f>
        <v>15</v>
      </c>
    </row>
    <row r="10613" spans="1:6" x14ac:dyDescent="0.25">
      <c r="A10613">
        <v>6087</v>
      </c>
      <c r="B10613" t="s">
        <v>243</v>
      </c>
      <c r="C10613" t="s">
        <v>11</v>
      </c>
      <c r="D10613" t="str">
        <f>VLOOKUP(B10613, Content!$B$2:$D$1001, 2, FALSE)</f>
        <v>GIF</v>
      </c>
      <c r="E10613" t="str">
        <f>VLOOKUP(B10613, Content!$B$2:$D$1001, 3, FALSE)</f>
        <v>healthy eating</v>
      </c>
      <c r="F10613">
        <f>VLOOKUP(C10613, 'Reaction Types'!$B$2:$D$17, 3, FALSE)</f>
        <v>70</v>
      </c>
    </row>
    <row r="10614" spans="1:6" x14ac:dyDescent="0.25">
      <c r="A10614">
        <v>6088</v>
      </c>
      <c r="B10614" t="s">
        <v>243</v>
      </c>
      <c r="C10614" t="s">
        <v>7</v>
      </c>
      <c r="D10614" t="str">
        <f>VLOOKUP(B10614, Content!$B$2:$D$1001, 2, FALSE)</f>
        <v>GIF</v>
      </c>
      <c r="E10614" t="str">
        <f>VLOOKUP(B10614, Content!$B$2:$D$1001, 3, FALSE)</f>
        <v>healthy eating</v>
      </c>
      <c r="F10614">
        <f>VLOOKUP(C10614, 'Reaction Types'!$B$2:$D$17, 3, FALSE)</f>
        <v>10</v>
      </c>
    </row>
    <row r="10615" spans="1:6" x14ac:dyDescent="0.25">
      <c r="A10615">
        <v>6089</v>
      </c>
      <c r="B10615" t="s">
        <v>243</v>
      </c>
      <c r="C10615" t="s">
        <v>6</v>
      </c>
      <c r="D10615" t="str">
        <f>VLOOKUP(B10615, Content!$B$2:$D$1001, 2, FALSE)</f>
        <v>GIF</v>
      </c>
      <c r="E10615" t="str">
        <f>VLOOKUP(B10615, Content!$B$2:$D$1001, 3, FALSE)</f>
        <v>healthy eating</v>
      </c>
      <c r="F10615">
        <f>VLOOKUP(C10615, 'Reaction Types'!$B$2:$D$17, 3, FALSE)</f>
        <v>0</v>
      </c>
    </row>
    <row r="10616" spans="1:6" x14ac:dyDescent="0.25">
      <c r="A10616">
        <v>6091</v>
      </c>
      <c r="B10616" t="s">
        <v>243</v>
      </c>
      <c r="C10616" t="s">
        <v>8</v>
      </c>
      <c r="D10616" t="str">
        <f>VLOOKUP(B10616, Content!$B$2:$D$1001, 2, FALSE)</f>
        <v>GIF</v>
      </c>
      <c r="E10616" t="str">
        <f>VLOOKUP(B10616, Content!$B$2:$D$1001, 3, FALSE)</f>
        <v>healthy eating</v>
      </c>
      <c r="F10616">
        <f>VLOOKUP(C10616, 'Reaction Types'!$B$2:$D$17, 3, FALSE)</f>
        <v>15</v>
      </c>
    </row>
    <row r="10617" spans="1:6" x14ac:dyDescent="0.25">
      <c r="A10617">
        <v>6092</v>
      </c>
      <c r="B10617" t="s">
        <v>243</v>
      </c>
      <c r="C10617" t="s">
        <v>20</v>
      </c>
      <c r="D10617" t="str">
        <f>VLOOKUP(B10617, Content!$B$2:$D$1001, 2, FALSE)</f>
        <v>GIF</v>
      </c>
      <c r="E10617" t="str">
        <f>VLOOKUP(B10617, Content!$B$2:$D$1001, 3, FALSE)</f>
        <v>healthy eating</v>
      </c>
      <c r="F10617">
        <f>VLOOKUP(C10617, 'Reaction Types'!$B$2:$D$17, 3, FALSE)</f>
        <v>45</v>
      </c>
    </row>
    <row r="10618" spans="1:6" x14ac:dyDescent="0.25">
      <c r="A10618">
        <v>6093</v>
      </c>
      <c r="B10618" t="s">
        <v>243</v>
      </c>
      <c r="C10618" t="s">
        <v>11</v>
      </c>
      <c r="D10618" t="str">
        <f>VLOOKUP(B10618, Content!$B$2:$D$1001, 2, FALSE)</f>
        <v>GIF</v>
      </c>
      <c r="E10618" t="str">
        <f>VLOOKUP(B10618, Content!$B$2:$D$1001, 3, FALSE)</f>
        <v>healthy eating</v>
      </c>
      <c r="F10618">
        <f>VLOOKUP(C10618, 'Reaction Types'!$B$2:$D$17, 3, FALSE)</f>
        <v>70</v>
      </c>
    </row>
    <row r="10619" spans="1:6" x14ac:dyDescent="0.25">
      <c r="A10619">
        <v>6094</v>
      </c>
      <c r="B10619" t="s">
        <v>243</v>
      </c>
      <c r="C10619" t="s">
        <v>8</v>
      </c>
      <c r="D10619" t="str">
        <f>VLOOKUP(B10619, Content!$B$2:$D$1001, 2, FALSE)</f>
        <v>GIF</v>
      </c>
      <c r="E10619" t="str">
        <f>VLOOKUP(B10619, Content!$B$2:$D$1001, 3, FALSE)</f>
        <v>healthy eating</v>
      </c>
      <c r="F10619">
        <f>VLOOKUP(C10619, 'Reaction Types'!$B$2:$D$17, 3, FALSE)</f>
        <v>15</v>
      </c>
    </row>
    <row r="10620" spans="1:6" x14ac:dyDescent="0.25">
      <c r="A10620">
        <v>6095</v>
      </c>
      <c r="B10620" t="s">
        <v>243</v>
      </c>
      <c r="C10620" t="s">
        <v>21</v>
      </c>
      <c r="D10620" t="str">
        <f>VLOOKUP(B10620, Content!$B$2:$D$1001, 2, FALSE)</f>
        <v>GIF</v>
      </c>
      <c r="E10620" t="str">
        <f>VLOOKUP(B10620, Content!$B$2:$D$1001, 3, FALSE)</f>
        <v>healthy eating</v>
      </c>
      <c r="F10620">
        <f>VLOOKUP(C10620, 'Reaction Types'!$B$2:$D$17, 3, FALSE)</f>
        <v>65</v>
      </c>
    </row>
    <row r="10621" spans="1:6" x14ac:dyDescent="0.25">
      <c r="A10621">
        <v>6096</v>
      </c>
      <c r="B10621" t="s">
        <v>243</v>
      </c>
      <c r="C10621" t="s">
        <v>9</v>
      </c>
      <c r="D10621" t="str">
        <f>VLOOKUP(B10621, Content!$B$2:$D$1001, 2, FALSE)</f>
        <v>GIF</v>
      </c>
      <c r="E10621" t="str">
        <f>VLOOKUP(B10621, Content!$B$2:$D$1001, 3, FALSE)</f>
        <v>healthy eating</v>
      </c>
      <c r="F10621">
        <f>VLOOKUP(C10621, 'Reaction Types'!$B$2:$D$17, 3, FALSE)</f>
        <v>30</v>
      </c>
    </row>
    <row r="10622" spans="1:6" x14ac:dyDescent="0.25">
      <c r="A10622">
        <v>6097</v>
      </c>
      <c r="B10622" t="s">
        <v>243</v>
      </c>
      <c r="C10622" t="s">
        <v>21</v>
      </c>
      <c r="D10622" t="str">
        <f>VLOOKUP(B10622, Content!$B$2:$D$1001, 2, FALSE)</f>
        <v>GIF</v>
      </c>
      <c r="E10622" t="str">
        <f>VLOOKUP(B10622, Content!$B$2:$D$1001, 3, FALSE)</f>
        <v>healthy eating</v>
      </c>
      <c r="F10622">
        <f>VLOOKUP(C10622, 'Reaction Types'!$B$2:$D$17, 3, FALSE)</f>
        <v>65</v>
      </c>
    </row>
    <row r="10623" spans="1:6" x14ac:dyDescent="0.25">
      <c r="A10623">
        <v>6098</v>
      </c>
      <c r="B10623" t="s">
        <v>243</v>
      </c>
      <c r="C10623" t="s">
        <v>8</v>
      </c>
      <c r="D10623" t="str">
        <f>VLOOKUP(B10623, Content!$B$2:$D$1001, 2, FALSE)</f>
        <v>GIF</v>
      </c>
      <c r="E10623" t="str">
        <f>VLOOKUP(B10623, Content!$B$2:$D$1001, 3, FALSE)</f>
        <v>healthy eating</v>
      </c>
      <c r="F10623">
        <f>VLOOKUP(C10623, 'Reaction Types'!$B$2:$D$17, 3, FALSE)</f>
        <v>15</v>
      </c>
    </row>
    <row r="10624" spans="1:6" x14ac:dyDescent="0.25">
      <c r="A10624">
        <v>6099</v>
      </c>
      <c r="B10624" t="s">
        <v>243</v>
      </c>
      <c r="C10624" t="s">
        <v>23</v>
      </c>
      <c r="D10624" t="str">
        <f>VLOOKUP(B10624, Content!$B$2:$D$1001, 2, FALSE)</f>
        <v>GIF</v>
      </c>
      <c r="E10624" t="str">
        <f>VLOOKUP(B10624, Content!$B$2:$D$1001, 3, FALSE)</f>
        <v>healthy eating</v>
      </c>
      <c r="F10624">
        <f>VLOOKUP(C10624, 'Reaction Types'!$B$2:$D$17, 3, FALSE)</f>
        <v>72</v>
      </c>
    </row>
    <row r="10625" spans="1:6" x14ac:dyDescent="0.25">
      <c r="A10625">
        <v>6101</v>
      </c>
      <c r="B10625" t="s">
        <v>243</v>
      </c>
      <c r="C10625" t="s">
        <v>9</v>
      </c>
      <c r="D10625" t="str">
        <f>VLOOKUP(B10625, Content!$B$2:$D$1001, 2, FALSE)</f>
        <v>GIF</v>
      </c>
      <c r="E10625" t="str">
        <f>VLOOKUP(B10625, Content!$B$2:$D$1001, 3, FALSE)</f>
        <v>healthy eating</v>
      </c>
      <c r="F10625">
        <f>VLOOKUP(C10625, 'Reaction Types'!$B$2:$D$17, 3, FALSE)</f>
        <v>30</v>
      </c>
    </row>
    <row r="10626" spans="1:6" x14ac:dyDescent="0.25">
      <c r="A10626">
        <v>6102</v>
      </c>
      <c r="B10626" t="s">
        <v>243</v>
      </c>
      <c r="C10626" t="s">
        <v>18</v>
      </c>
      <c r="D10626" t="str">
        <f>VLOOKUP(B10626, Content!$B$2:$D$1001, 2, FALSE)</f>
        <v>GIF</v>
      </c>
      <c r="E10626" t="str">
        <f>VLOOKUP(B10626, Content!$B$2:$D$1001, 3, FALSE)</f>
        <v>healthy eating</v>
      </c>
      <c r="F10626">
        <f>VLOOKUP(C10626, 'Reaction Types'!$B$2:$D$17, 3, FALSE)</f>
        <v>70</v>
      </c>
    </row>
    <row r="10627" spans="1:6" x14ac:dyDescent="0.25">
      <c r="A10627">
        <v>6103</v>
      </c>
      <c r="B10627" t="s">
        <v>243</v>
      </c>
      <c r="C10627" t="s">
        <v>6</v>
      </c>
      <c r="D10627" t="str">
        <f>VLOOKUP(B10627, Content!$B$2:$D$1001, 2, FALSE)</f>
        <v>GIF</v>
      </c>
      <c r="E10627" t="str">
        <f>VLOOKUP(B10627, Content!$B$2:$D$1001, 3, FALSE)</f>
        <v>healthy eating</v>
      </c>
      <c r="F10627">
        <f>VLOOKUP(C10627, 'Reaction Types'!$B$2:$D$17, 3, FALSE)</f>
        <v>0</v>
      </c>
    </row>
    <row r="10628" spans="1:6" x14ac:dyDescent="0.25">
      <c r="A10628">
        <v>6191</v>
      </c>
      <c r="B10628" t="s">
        <v>250</v>
      </c>
      <c r="C10628" t="s">
        <v>12</v>
      </c>
      <c r="D10628" t="str">
        <f>VLOOKUP(B10628, Content!$B$2:$D$1001, 2, FALSE)</f>
        <v>audio</v>
      </c>
      <c r="E10628" t="str">
        <f>VLOOKUP(B10628, Content!$B$2:$D$1001, 3, FALSE)</f>
        <v>healthy eating</v>
      </c>
      <c r="F10628">
        <f>VLOOKUP(C10628, 'Reaction Types'!$B$2:$D$17, 3, FALSE)</f>
        <v>5</v>
      </c>
    </row>
    <row r="10629" spans="1:6" x14ac:dyDescent="0.25">
      <c r="A10629">
        <v>6192</v>
      </c>
      <c r="B10629" t="s">
        <v>250</v>
      </c>
      <c r="C10629" t="s">
        <v>16</v>
      </c>
      <c r="D10629" t="str">
        <f>VLOOKUP(B10629, Content!$B$2:$D$1001, 2, FALSE)</f>
        <v>audio</v>
      </c>
      <c r="E10629" t="str">
        <f>VLOOKUP(B10629, Content!$B$2:$D$1001, 3, FALSE)</f>
        <v>healthy eating</v>
      </c>
      <c r="F10629">
        <f>VLOOKUP(C10629, 'Reaction Types'!$B$2:$D$17, 3, FALSE)</f>
        <v>50</v>
      </c>
    </row>
    <row r="10630" spans="1:6" x14ac:dyDescent="0.25">
      <c r="A10630">
        <v>6193</v>
      </c>
      <c r="B10630" t="s">
        <v>250</v>
      </c>
      <c r="C10630" t="s">
        <v>11</v>
      </c>
      <c r="D10630" t="str">
        <f>VLOOKUP(B10630, Content!$B$2:$D$1001, 2, FALSE)</f>
        <v>audio</v>
      </c>
      <c r="E10630" t="str">
        <f>VLOOKUP(B10630, Content!$B$2:$D$1001, 3, FALSE)</f>
        <v>healthy eating</v>
      </c>
      <c r="F10630">
        <f>VLOOKUP(C10630, 'Reaction Types'!$B$2:$D$17, 3, FALSE)</f>
        <v>70</v>
      </c>
    </row>
    <row r="10631" spans="1:6" x14ac:dyDescent="0.25">
      <c r="A10631">
        <v>6194</v>
      </c>
      <c r="B10631" t="s">
        <v>250</v>
      </c>
      <c r="C10631" t="s">
        <v>23</v>
      </c>
      <c r="D10631" t="str">
        <f>VLOOKUP(B10631, Content!$B$2:$D$1001, 2, FALSE)</f>
        <v>audio</v>
      </c>
      <c r="E10631" t="str">
        <f>VLOOKUP(B10631, Content!$B$2:$D$1001, 3, FALSE)</f>
        <v>healthy eating</v>
      </c>
      <c r="F10631">
        <f>VLOOKUP(C10631, 'Reaction Types'!$B$2:$D$17, 3, FALSE)</f>
        <v>72</v>
      </c>
    </row>
    <row r="10632" spans="1:6" x14ac:dyDescent="0.25">
      <c r="A10632">
        <v>6195</v>
      </c>
      <c r="B10632" t="s">
        <v>250</v>
      </c>
      <c r="C10632" t="s">
        <v>21</v>
      </c>
      <c r="D10632" t="str">
        <f>VLOOKUP(B10632, Content!$B$2:$D$1001, 2, FALSE)</f>
        <v>audio</v>
      </c>
      <c r="E10632" t="str">
        <f>VLOOKUP(B10632, Content!$B$2:$D$1001, 3, FALSE)</f>
        <v>healthy eating</v>
      </c>
      <c r="F10632">
        <f>VLOOKUP(C10632, 'Reaction Types'!$B$2:$D$17, 3, FALSE)</f>
        <v>65</v>
      </c>
    </row>
    <row r="10633" spans="1:6" x14ac:dyDescent="0.25">
      <c r="A10633">
        <v>6196</v>
      </c>
      <c r="B10633" t="s">
        <v>250</v>
      </c>
      <c r="C10633" t="s">
        <v>17</v>
      </c>
      <c r="D10633" t="str">
        <f>VLOOKUP(B10633, Content!$B$2:$D$1001, 2, FALSE)</f>
        <v>audio</v>
      </c>
      <c r="E10633" t="str">
        <f>VLOOKUP(B10633, Content!$B$2:$D$1001, 3, FALSE)</f>
        <v>healthy eating</v>
      </c>
      <c r="F10633">
        <f>VLOOKUP(C10633, 'Reaction Types'!$B$2:$D$17, 3, FALSE)</f>
        <v>60</v>
      </c>
    </row>
    <row r="10634" spans="1:6" x14ac:dyDescent="0.25">
      <c r="A10634">
        <v>6197</v>
      </c>
      <c r="B10634" t="s">
        <v>250</v>
      </c>
      <c r="C10634" t="s">
        <v>8</v>
      </c>
      <c r="D10634" t="str">
        <f>VLOOKUP(B10634, Content!$B$2:$D$1001, 2, FALSE)</f>
        <v>audio</v>
      </c>
      <c r="E10634" t="str">
        <f>VLOOKUP(B10634, Content!$B$2:$D$1001, 3, FALSE)</f>
        <v>healthy eating</v>
      </c>
      <c r="F10634">
        <f>VLOOKUP(C10634, 'Reaction Types'!$B$2:$D$17, 3, FALSE)</f>
        <v>15</v>
      </c>
    </row>
    <row r="10635" spans="1:6" x14ac:dyDescent="0.25">
      <c r="A10635">
        <v>6198</v>
      </c>
      <c r="B10635" t="s">
        <v>250</v>
      </c>
      <c r="C10635" t="s">
        <v>21</v>
      </c>
      <c r="D10635" t="str">
        <f>VLOOKUP(B10635, Content!$B$2:$D$1001, 2, FALSE)</f>
        <v>audio</v>
      </c>
      <c r="E10635" t="str">
        <f>VLOOKUP(B10635, Content!$B$2:$D$1001, 3, FALSE)</f>
        <v>healthy eating</v>
      </c>
      <c r="F10635">
        <f>VLOOKUP(C10635, 'Reaction Types'!$B$2:$D$17, 3, FALSE)</f>
        <v>65</v>
      </c>
    </row>
    <row r="10636" spans="1:6" x14ac:dyDescent="0.25">
      <c r="A10636">
        <v>6199</v>
      </c>
      <c r="B10636" t="s">
        <v>250</v>
      </c>
      <c r="C10636" t="s">
        <v>10</v>
      </c>
      <c r="D10636" t="str">
        <f>VLOOKUP(B10636, Content!$B$2:$D$1001, 2, FALSE)</f>
        <v>audio</v>
      </c>
      <c r="E10636" t="str">
        <f>VLOOKUP(B10636, Content!$B$2:$D$1001, 3, FALSE)</f>
        <v>healthy eating</v>
      </c>
      <c r="F10636">
        <f>VLOOKUP(C10636, 'Reaction Types'!$B$2:$D$17, 3, FALSE)</f>
        <v>35</v>
      </c>
    </row>
    <row r="10637" spans="1:6" x14ac:dyDescent="0.25">
      <c r="A10637">
        <v>6201</v>
      </c>
      <c r="B10637" t="s">
        <v>250</v>
      </c>
      <c r="C10637" t="s">
        <v>20</v>
      </c>
      <c r="D10637" t="str">
        <f>VLOOKUP(B10637, Content!$B$2:$D$1001, 2, FALSE)</f>
        <v>audio</v>
      </c>
      <c r="E10637" t="str">
        <f>VLOOKUP(B10637, Content!$B$2:$D$1001, 3, FALSE)</f>
        <v>healthy eating</v>
      </c>
      <c r="F10637">
        <f>VLOOKUP(C10637, 'Reaction Types'!$B$2:$D$17, 3, FALSE)</f>
        <v>45</v>
      </c>
    </row>
    <row r="10638" spans="1:6" x14ac:dyDescent="0.25">
      <c r="A10638">
        <v>6202</v>
      </c>
      <c r="B10638" t="s">
        <v>250</v>
      </c>
      <c r="C10638" t="s">
        <v>13</v>
      </c>
      <c r="D10638" t="str">
        <f>VLOOKUP(B10638, Content!$B$2:$D$1001, 2, FALSE)</f>
        <v>audio</v>
      </c>
      <c r="E10638" t="str">
        <f>VLOOKUP(B10638, Content!$B$2:$D$1001, 3, FALSE)</f>
        <v>healthy eating</v>
      </c>
      <c r="F10638">
        <f>VLOOKUP(C10638, 'Reaction Types'!$B$2:$D$17, 3, FALSE)</f>
        <v>20</v>
      </c>
    </row>
    <row r="10639" spans="1:6" x14ac:dyDescent="0.25">
      <c r="A10639">
        <v>6203</v>
      </c>
      <c r="B10639" t="s">
        <v>250</v>
      </c>
      <c r="C10639" t="s">
        <v>16</v>
      </c>
      <c r="D10639" t="str">
        <f>VLOOKUP(B10639, Content!$B$2:$D$1001, 2, FALSE)</f>
        <v>audio</v>
      </c>
      <c r="E10639" t="str">
        <f>VLOOKUP(B10639, Content!$B$2:$D$1001, 3, FALSE)</f>
        <v>healthy eating</v>
      </c>
      <c r="F10639">
        <f>VLOOKUP(C10639, 'Reaction Types'!$B$2:$D$17, 3, FALSE)</f>
        <v>50</v>
      </c>
    </row>
    <row r="10640" spans="1:6" x14ac:dyDescent="0.25">
      <c r="A10640">
        <v>6204</v>
      </c>
      <c r="B10640" t="s">
        <v>250</v>
      </c>
      <c r="C10640" t="s">
        <v>7</v>
      </c>
      <c r="D10640" t="str">
        <f>VLOOKUP(B10640, Content!$B$2:$D$1001, 2, FALSE)</f>
        <v>audio</v>
      </c>
      <c r="E10640" t="str">
        <f>VLOOKUP(B10640, Content!$B$2:$D$1001, 3, FALSE)</f>
        <v>healthy eating</v>
      </c>
      <c r="F10640">
        <f>VLOOKUP(C10640, 'Reaction Types'!$B$2:$D$17, 3, FALSE)</f>
        <v>10</v>
      </c>
    </row>
    <row r="10641" spans="1:6" x14ac:dyDescent="0.25">
      <c r="A10641">
        <v>6205</v>
      </c>
      <c r="B10641" t="s">
        <v>250</v>
      </c>
      <c r="C10641" t="s">
        <v>16</v>
      </c>
      <c r="D10641" t="str">
        <f>VLOOKUP(B10641, Content!$B$2:$D$1001, 2, FALSE)</f>
        <v>audio</v>
      </c>
      <c r="E10641" t="str">
        <f>VLOOKUP(B10641, Content!$B$2:$D$1001, 3, FALSE)</f>
        <v>healthy eating</v>
      </c>
      <c r="F10641">
        <f>VLOOKUP(C10641, 'Reaction Types'!$B$2:$D$17, 3, FALSE)</f>
        <v>50</v>
      </c>
    </row>
    <row r="10642" spans="1:6" x14ac:dyDescent="0.25">
      <c r="A10642">
        <v>6206</v>
      </c>
      <c r="B10642" t="s">
        <v>250</v>
      </c>
      <c r="C10642" t="s">
        <v>18</v>
      </c>
      <c r="D10642" t="str">
        <f>VLOOKUP(B10642, Content!$B$2:$D$1001, 2, FALSE)</f>
        <v>audio</v>
      </c>
      <c r="E10642" t="str">
        <f>VLOOKUP(B10642, Content!$B$2:$D$1001, 3, FALSE)</f>
        <v>healthy eating</v>
      </c>
      <c r="F10642">
        <f>VLOOKUP(C10642, 'Reaction Types'!$B$2:$D$17, 3, FALSE)</f>
        <v>70</v>
      </c>
    </row>
    <row r="10643" spans="1:6" x14ac:dyDescent="0.25">
      <c r="A10643">
        <v>6207</v>
      </c>
      <c r="B10643" t="s">
        <v>250</v>
      </c>
      <c r="C10643" t="s">
        <v>16</v>
      </c>
      <c r="D10643" t="str">
        <f>VLOOKUP(B10643, Content!$B$2:$D$1001, 2, FALSE)</f>
        <v>audio</v>
      </c>
      <c r="E10643" t="str">
        <f>VLOOKUP(B10643, Content!$B$2:$D$1001, 3, FALSE)</f>
        <v>healthy eating</v>
      </c>
      <c r="F10643">
        <f>VLOOKUP(C10643, 'Reaction Types'!$B$2:$D$17, 3, FALSE)</f>
        <v>50</v>
      </c>
    </row>
    <row r="10644" spans="1:6" x14ac:dyDescent="0.25">
      <c r="A10644">
        <v>6208</v>
      </c>
      <c r="B10644" t="s">
        <v>250</v>
      </c>
      <c r="C10644" t="s">
        <v>11</v>
      </c>
      <c r="D10644" t="str">
        <f>VLOOKUP(B10644, Content!$B$2:$D$1001, 2, FALSE)</f>
        <v>audio</v>
      </c>
      <c r="E10644" t="str">
        <f>VLOOKUP(B10644, Content!$B$2:$D$1001, 3, FALSE)</f>
        <v>healthy eating</v>
      </c>
      <c r="F10644">
        <f>VLOOKUP(C10644, 'Reaction Types'!$B$2:$D$17, 3, FALSE)</f>
        <v>70</v>
      </c>
    </row>
    <row r="10645" spans="1:6" x14ac:dyDescent="0.25">
      <c r="A10645">
        <v>6209</v>
      </c>
      <c r="B10645" t="s">
        <v>250</v>
      </c>
      <c r="C10645" t="s">
        <v>17</v>
      </c>
      <c r="D10645" t="str">
        <f>VLOOKUP(B10645, Content!$B$2:$D$1001, 2, FALSE)</f>
        <v>audio</v>
      </c>
      <c r="E10645" t="str">
        <f>VLOOKUP(B10645, Content!$B$2:$D$1001, 3, FALSE)</f>
        <v>healthy eating</v>
      </c>
      <c r="F10645">
        <f>VLOOKUP(C10645, 'Reaction Types'!$B$2:$D$17, 3, FALSE)</f>
        <v>60</v>
      </c>
    </row>
    <row r="10646" spans="1:6" x14ac:dyDescent="0.25">
      <c r="A10646">
        <v>6211</v>
      </c>
      <c r="B10646" t="s">
        <v>250</v>
      </c>
      <c r="C10646" t="s">
        <v>14</v>
      </c>
      <c r="D10646" t="str">
        <f>VLOOKUP(B10646, Content!$B$2:$D$1001, 2, FALSE)</f>
        <v>audio</v>
      </c>
      <c r="E10646" t="str">
        <f>VLOOKUP(B10646, Content!$B$2:$D$1001, 3, FALSE)</f>
        <v>healthy eating</v>
      </c>
      <c r="F10646">
        <f>VLOOKUP(C10646, 'Reaction Types'!$B$2:$D$17, 3, FALSE)</f>
        <v>75</v>
      </c>
    </row>
    <row r="10647" spans="1:6" x14ac:dyDescent="0.25">
      <c r="A10647">
        <v>6212</v>
      </c>
      <c r="B10647" t="s">
        <v>250</v>
      </c>
      <c r="C10647" t="s">
        <v>15</v>
      </c>
      <c r="D10647" t="str">
        <f>VLOOKUP(B10647, Content!$B$2:$D$1001, 2, FALSE)</f>
        <v>audio</v>
      </c>
      <c r="E10647" t="str">
        <f>VLOOKUP(B10647, Content!$B$2:$D$1001, 3, FALSE)</f>
        <v>healthy eating</v>
      </c>
      <c r="F10647">
        <f>VLOOKUP(C10647, 'Reaction Types'!$B$2:$D$17, 3, FALSE)</f>
        <v>12</v>
      </c>
    </row>
    <row r="10648" spans="1:6" x14ac:dyDescent="0.25">
      <c r="A10648">
        <v>6213</v>
      </c>
      <c r="B10648" t="s">
        <v>250</v>
      </c>
      <c r="C10648" t="s">
        <v>14</v>
      </c>
      <c r="D10648" t="str">
        <f>VLOOKUP(B10648, Content!$B$2:$D$1001, 2, FALSE)</f>
        <v>audio</v>
      </c>
      <c r="E10648" t="str">
        <f>VLOOKUP(B10648, Content!$B$2:$D$1001, 3, FALSE)</f>
        <v>healthy eating</v>
      </c>
      <c r="F10648">
        <f>VLOOKUP(C10648, 'Reaction Types'!$B$2:$D$17, 3, FALSE)</f>
        <v>75</v>
      </c>
    </row>
    <row r="10649" spans="1:6" x14ac:dyDescent="0.25">
      <c r="A10649">
        <v>6214</v>
      </c>
      <c r="B10649" t="s">
        <v>250</v>
      </c>
      <c r="C10649" t="s">
        <v>20</v>
      </c>
      <c r="D10649" t="str">
        <f>VLOOKUP(B10649, Content!$B$2:$D$1001, 2, FALSE)</f>
        <v>audio</v>
      </c>
      <c r="E10649" t="str">
        <f>VLOOKUP(B10649, Content!$B$2:$D$1001, 3, FALSE)</f>
        <v>healthy eating</v>
      </c>
      <c r="F10649">
        <f>VLOOKUP(C10649, 'Reaction Types'!$B$2:$D$17, 3, FALSE)</f>
        <v>45</v>
      </c>
    </row>
    <row r="10650" spans="1:6" x14ac:dyDescent="0.25">
      <c r="A10650">
        <v>6215</v>
      </c>
      <c r="B10650" t="s">
        <v>250</v>
      </c>
      <c r="C10650" t="s">
        <v>8</v>
      </c>
      <c r="D10650" t="str">
        <f>VLOOKUP(B10650, Content!$B$2:$D$1001, 2, FALSE)</f>
        <v>audio</v>
      </c>
      <c r="E10650" t="str">
        <f>VLOOKUP(B10650, Content!$B$2:$D$1001, 3, FALSE)</f>
        <v>healthy eating</v>
      </c>
      <c r="F10650">
        <f>VLOOKUP(C10650, 'Reaction Types'!$B$2:$D$17, 3, FALSE)</f>
        <v>15</v>
      </c>
    </row>
    <row r="10651" spans="1:6" x14ac:dyDescent="0.25">
      <c r="A10651">
        <v>6216</v>
      </c>
      <c r="B10651" t="s">
        <v>250</v>
      </c>
      <c r="C10651" t="s">
        <v>10</v>
      </c>
      <c r="D10651" t="str">
        <f>VLOOKUP(B10651, Content!$B$2:$D$1001, 2, FALSE)</f>
        <v>audio</v>
      </c>
      <c r="E10651" t="str">
        <f>VLOOKUP(B10651, Content!$B$2:$D$1001, 3, FALSE)</f>
        <v>healthy eating</v>
      </c>
      <c r="F10651">
        <f>VLOOKUP(C10651, 'Reaction Types'!$B$2:$D$17, 3, FALSE)</f>
        <v>35</v>
      </c>
    </row>
    <row r="10652" spans="1:6" x14ac:dyDescent="0.25">
      <c r="A10652">
        <v>6217</v>
      </c>
      <c r="B10652" t="s">
        <v>250</v>
      </c>
      <c r="C10652" t="s">
        <v>11</v>
      </c>
      <c r="D10652" t="str">
        <f>VLOOKUP(B10652, Content!$B$2:$D$1001, 2, FALSE)</f>
        <v>audio</v>
      </c>
      <c r="E10652" t="str">
        <f>VLOOKUP(B10652, Content!$B$2:$D$1001, 3, FALSE)</f>
        <v>healthy eating</v>
      </c>
      <c r="F10652">
        <f>VLOOKUP(C10652, 'Reaction Types'!$B$2:$D$17, 3, FALSE)</f>
        <v>70</v>
      </c>
    </row>
    <row r="10653" spans="1:6" x14ac:dyDescent="0.25">
      <c r="A10653">
        <v>6218</v>
      </c>
      <c r="B10653" t="s">
        <v>250</v>
      </c>
      <c r="C10653" t="s">
        <v>12</v>
      </c>
      <c r="D10653" t="str">
        <f>VLOOKUP(B10653, Content!$B$2:$D$1001, 2, FALSE)</f>
        <v>audio</v>
      </c>
      <c r="E10653" t="str">
        <f>VLOOKUP(B10653, Content!$B$2:$D$1001, 3, FALSE)</f>
        <v>healthy eating</v>
      </c>
      <c r="F10653">
        <f>VLOOKUP(C10653, 'Reaction Types'!$B$2:$D$17, 3, FALSE)</f>
        <v>5</v>
      </c>
    </row>
    <row r="10654" spans="1:6" x14ac:dyDescent="0.25">
      <c r="A10654">
        <v>6219</v>
      </c>
      <c r="B10654" t="s">
        <v>250</v>
      </c>
      <c r="C10654" t="s">
        <v>16</v>
      </c>
      <c r="D10654" t="str">
        <f>VLOOKUP(B10654, Content!$B$2:$D$1001, 2, FALSE)</f>
        <v>audio</v>
      </c>
      <c r="E10654" t="str">
        <f>VLOOKUP(B10654, Content!$B$2:$D$1001, 3, FALSE)</f>
        <v>healthy eating</v>
      </c>
      <c r="F10654">
        <f>VLOOKUP(C10654, 'Reaction Types'!$B$2:$D$17, 3, FALSE)</f>
        <v>50</v>
      </c>
    </row>
    <row r="10655" spans="1:6" x14ac:dyDescent="0.25">
      <c r="A10655">
        <v>6221</v>
      </c>
      <c r="B10655" t="s">
        <v>250</v>
      </c>
      <c r="C10655" t="s">
        <v>21</v>
      </c>
      <c r="D10655" t="str">
        <f>VLOOKUP(B10655, Content!$B$2:$D$1001, 2, FALSE)</f>
        <v>audio</v>
      </c>
      <c r="E10655" t="str">
        <f>VLOOKUP(B10655, Content!$B$2:$D$1001, 3, FALSE)</f>
        <v>healthy eating</v>
      </c>
      <c r="F10655">
        <f>VLOOKUP(C10655, 'Reaction Types'!$B$2:$D$17, 3, FALSE)</f>
        <v>65</v>
      </c>
    </row>
    <row r="10656" spans="1:6" x14ac:dyDescent="0.25">
      <c r="A10656">
        <v>7173</v>
      </c>
      <c r="B10656" t="s">
        <v>283</v>
      </c>
      <c r="C10656" t="s">
        <v>16</v>
      </c>
      <c r="D10656" t="str">
        <f>VLOOKUP(B10656, Content!$B$2:$D$1001, 2, FALSE)</f>
        <v>audio</v>
      </c>
      <c r="E10656" t="str">
        <f>VLOOKUP(B10656, Content!$B$2:$D$1001, 3, FALSE)</f>
        <v>healthy eating</v>
      </c>
      <c r="F10656">
        <f>VLOOKUP(C10656, 'Reaction Types'!$B$2:$D$17, 3, FALSE)</f>
        <v>50</v>
      </c>
    </row>
    <row r="10657" spans="1:6" x14ac:dyDescent="0.25">
      <c r="A10657">
        <v>7174</v>
      </c>
      <c r="B10657" t="s">
        <v>283</v>
      </c>
      <c r="C10657" t="s">
        <v>17</v>
      </c>
      <c r="D10657" t="str">
        <f>VLOOKUP(B10657, Content!$B$2:$D$1001, 2, FALSE)</f>
        <v>audio</v>
      </c>
      <c r="E10657" t="str">
        <f>VLOOKUP(B10657, Content!$B$2:$D$1001, 3, FALSE)</f>
        <v>healthy eating</v>
      </c>
      <c r="F10657">
        <f>VLOOKUP(C10657, 'Reaction Types'!$B$2:$D$17, 3, FALSE)</f>
        <v>60</v>
      </c>
    </row>
    <row r="10658" spans="1:6" x14ac:dyDescent="0.25">
      <c r="A10658">
        <v>7175</v>
      </c>
      <c r="B10658" t="s">
        <v>283</v>
      </c>
      <c r="C10658" t="s">
        <v>21</v>
      </c>
      <c r="D10658" t="str">
        <f>VLOOKUP(B10658, Content!$B$2:$D$1001, 2, FALSE)</f>
        <v>audio</v>
      </c>
      <c r="E10658" t="str">
        <f>VLOOKUP(B10658, Content!$B$2:$D$1001, 3, FALSE)</f>
        <v>healthy eating</v>
      </c>
      <c r="F10658">
        <f>VLOOKUP(C10658, 'Reaction Types'!$B$2:$D$17, 3, FALSE)</f>
        <v>65</v>
      </c>
    </row>
    <row r="10659" spans="1:6" x14ac:dyDescent="0.25">
      <c r="A10659">
        <v>7176</v>
      </c>
      <c r="B10659" t="s">
        <v>283</v>
      </c>
      <c r="C10659" t="s">
        <v>14</v>
      </c>
      <c r="D10659" t="str">
        <f>VLOOKUP(B10659, Content!$B$2:$D$1001, 2, FALSE)</f>
        <v>audio</v>
      </c>
      <c r="E10659" t="str">
        <f>VLOOKUP(B10659, Content!$B$2:$D$1001, 3, FALSE)</f>
        <v>healthy eating</v>
      </c>
      <c r="F10659">
        <f>VLOOKUP(C10659, 'Reaction Types'!$B$2:$D$17, 3, FALSE)</f>
        <v>75</v>
      </c>
    </row>
    <row r="10660" spans="1:6" x14ac:dyDescent="0.25">
      <c r="A10660">
        <v>7177</v>
      </c>
      <c r="B10660" t="s">
        <v>283</v>
      </c>
      <c r="C10660" t="s">
        <v>17</v>
      </c>
      <c r="D10660" t="str">
        <f>VLOOKUP(B10660, Content!$B$2:$D$1001, 2, FALSE)</f>
        <v>audio</v>
      </c>
      <c r="E10660" t="str">
        <f>VLOOKUP(B10660, Content!$B$2:$D$1001, 3, FALSE)</f>
        <v>healthy eating</v>
      </c>
      <c r="F10660">
        <f>VLOOKUP(C10660, 'Reaction Types'!$B$2:$D$17, 3, FALSE)</f>
        <v>60</v>
      </c>
    </row>
    <row r="10661" spans="1:6" x14ac:dyDescent="0.25">
      <c r="A10661">
        <v>7178</v>
      </c>
      <c r="B10661" t="s">
        <v>283</v>
      </c>
      <c r="C10661" t="s">
        <v>18</v>
      </c>
      <c r="D10661" t="str">
        <f>VLOOKUP(B10661, Content!$B$2:$D$1001, 2, FALSE)</f>
        <v>audio</v>
      </c>
      <c r="E10661" t="str">
        <f>VLOOKUP(B10661, Content!$B$2:$D$1001, 3, FALSE)</f>
        <v>healthy eating</v>
      </c>
      <c r="F10661">
        <f>VLOOKUP(C10661, 'Reaction Types'!$B$2:$D$17, 3, FALSE)</f>
        <v>70</v>
      </c>
    </row>
    <row r="10662" spans="1:6" x14ac:dyDescent="0.25">
      <c r="A10662">
        <v>7179</v>
      </c>
      <c r="B10662" t="s">
        <v>283</v>
      </c>
      <c r="C10662" t="s">
        <v>18</v>
      </c>
      <c r="D10662" t="str">
        <f>VLOOKUP(B10662, Content!$B$2:$D$1001, 2, FALSE)</f>
        <v>audio</v>
      </c>
      <c r="E10662" t="str">
        <f>VLOOKUP(B10662, Content!$B$2:$D$1001, 3, FALSE)</f>
        <v>healthy eating</v>
      </c>
      <c r="F10662">
        <f>VLOOKUP(C10662, 'Reaction Types'!$B$2:$D$17, 3, FALSE)</f>
        <v>70</v>
      </c>
    </row>
    <row r="10663" spans="1:6" x14ac:dyDescent="0.25">
      <c r="A10663">
        <v>7180</v>
      </c>
      <c r="B10663" t="s">
        <v>283</v>
      </c>
      <c r="C10663" t="s">
        <v>8</v>
      </c>
      <c r="D10663" t="str">
        <f>VLOOKUP(B10663, Content!$B$2:$D$1001, 2, FALSE)</f>
        <v>audio</v>
      </c>
      <c r="E10663" t="str">
        <f>VLOOKUP(B10663, Content!$B$2:$D$1001, 3, FALSE)</f>
        <v>healthy eating</v>
      </c>
      <c r="F10663">
        <f>VLOOKUP(C10663, 'Reaction Types'!$B$2:$D$17, 3, FALSE)</f>
        <v>15</v>
      </c>
    </row>
    <row r="10664" spans="1:6" x14ac:dyDescent="0.25">
      <c r="A10664">
        <v>7181</v>
      </c>
      <c r="B10664" t="s">
        <v>283</v>
      </c>
      <c r="C10664" t="s">
        <v>11</v>
      </c>
      <c r="D10664" t="str">
        <f>VLOOKUP(B10664, Content!$B$2:$D$1001, 2, FALSE)</f>
        <v>audio</v>
      </c>
      <c r="E10664" t="str">
        <f>VLOOKUP(B10664, Content!$B$2:$D$1001, 3, FALSE)</f>
        <v>healthy eating</v>
      </c>
      <c r="F10664">
        <f>VLOOKUP(C10664, 'Reaction Types'!$B$2:$D$17, 3, FALSE)</f>
        <v>70</v>
      </c>
    </row>
    <row r="10665" spans="1:6" x14ac:dyDescent="0.25">
      <c r="A10665">
        <v>7183</v>
      </c>
      <c r="B10665" t="s">
        <v>283</v>
      </c>
      <c r="C10665" t="s">
        <v>20</v>
      </c>
      <c r="D10665" t="str">
        <f>VLOOKUP(B10665, Content!$B$2:$D$1001, 2, FALSE)</f>
        <v>audio</v>
      </c>
      <c r="E10665" t="str">
        <f>VLOOKUP(B10665, Content!$B$2:$D$1001, 3, FALSE)</f>
        <v>healthy eating</v>
      </c>
      <c r="F10665">
        <f>VLOOKUP(C10665, 'Reaction Types'!$B$2:$D$17, 3, FALSE)</f>
        <v>45</v>
      </c>
    </row>
    <row r="10666" spans="1:6" x14ac:dyDescent="0.25">
      <c r="A10666">
        <v>7776</v>
      </c>
      <c r="B10666" t="s">
        <v>307</v>
      </c>
      <c r="C10666" t="s">
        <v>16</v>
      </c>
      <c r="D10666" t="str">
        <f>VLOOKUP(B10666, Content!$B$2:$D$1001, 2, FALSE)</f>
        <v>photo</v>
      </c>
      <c r="E10666" t="str">
        <f>VLOOKUP(B10666, Content!$B$2:$D$1001, 3, FALSE)</f>
        <v>healthy eating</v>
      </c>
      <c r="F10666">
        <f>VLOOKUP(C10666, 'Reaction Types'!$B$2:$D$17, 3, FALSE)</f>
        <v>50</v>
      </c>
    </row>
    <row r="10667" spans="1:6" x14ac:dyDescent="0.25">
      <c r="A10667">
        <v>7777</v>
      </c>
      <c r="B10667" t="s">
        <v>307</v>
      </c>
      <c r="C10667" t="s">
        <v>14</v>
      </c>
      <c r="D10667" t="str">
        <f>VLOOKUP(B10667, Content!$B$2:$D$1001, 2, FALSE)</f>
        <v>photo</v>
      </c>
      <c r="E10667" t="str">
        <f>VLOOKUP(B10667, Content!$B$2:$D$1001, 3, FALSE)</f>
        <v>healthy eating</v>
      </c>
      <c r="F10667">
        <f>VLOOKUP(C10667, 'Reaction Types'!$B$2:$D$17, 3, FALSE)</f>
        <v>75</v>
      </c>
    </row>
    <row r="10668" spans="1:6" x14ac:dyDescent="0.25">
      <c r="A10668">
        <v>7778</v>
      </c>
      <c r="B10668" t="s">
        <v>307</v>
      </c>
      <c r="C10668" t="s">
        <v>18</v>
      </c>
      <c r="D10668" t="str">
        <f>VLOOKUP(B10668, Content!$B$2:$D$1001, 2, FALSE)</f>
        <v>photo</v>
      </c>
      <c r="E10668" t="str">
        <f>VLOOKUP(B10668, Content!$B$2:$D$1001, 3, FALSE)</f>
        <v>healthy eating</v>
      </c>
      <c r="F10668">
        <f>VLOOKUP(C10668, 'Reaction Types'!$B$2:$D$17, 3, FALSE)</f>
        <v>70</v>
      </c>
    </row>
    <row r="10669" spans="1:6" x14ac:dyDescent="0.25">
      <c r="A10669">
        <v>7779</v>
      </c>
      <c r="B10669" t="s">
        <v>307</v>
      </c>
      <c r="C10669" t="s">
        <v>18</v>
      </c>
      <c r="D10669" t="str">
        <f>VLOOKUP(B10669, Content!$B$2:$D$1001, 2, FALSE)</f>
        <v>photo</v>
      </c>
      <c r="E10669" t="str">
        <f>VLOOKUP(B10669, Content!$B$2:$D$1001, 3, FALSE)</f>
        <v>healthy eating</v>
      </c>
      <c r="F10669">
        <f>VLOOKUP(C10669, 'Reaction Types'!$B$2:$D$17, 3, FALSE)</f>
        <v>70</v>
      </c>
    </row>
    <row r="10670" spans="1:6" x14ac:dyDescent="0.25">
      <c r="A10670">
        <v>7780</v>
      </c>
      <c r="B10670" t="s">
        <v>307</v>
      </c>
      <c r="C10670" t="s">
        <v>7</v>
      </c>
      <c r="D10670" t="str">
        <f>VLOOKUP(B10670, Content!$B$2:$D$1001, 2, FALSE)</f>
        <v>photo</v>
      </c>
      <c r="E10670" t="str">
        <f>VLOOKUP(B10670, Content!$B$2:$D$1001, 3, FALSE)</f>
        <v>healthy eating</v>
      </c>
      <c r="F10670">
        <f>VLOOKUP(C10670, 'Reaction Types'!$B$2:$D$17, 3, FALSE)</f>
        <v>10</v>
      </c>
    </row>
    <row r="10671" spans="1:6" x14ac:dyDescent="0.25">
      <c r="A10671">
        <v>7781</v>
      </c>
      <c r="B10671" t="s">
        <v>307</v>
      </c>
      <c r="C10671" t="s">
        <v>17</v>
      </c>
      <c r="D10671" t="str">
        <f>VLOOKUP(B10671, Content!$B$2:$D$1001, 2, FALSE)</f>
        <v>photo</v>
      </c>
      <c r="E10671" t="str">
        <f>VLOOKUP(B10671, Content!$B$2:$D$1001, 3, FALSE)</f>
        <v>healthy eating</v>
      </c>
      <c r="F10671">
        <f>VLOOKUP(C10671, 'Reaction Types'!$B$2:$D$17, 3, FALSE)</f>
        <v>60</v>
      </c>
    </row>
    <row r="10672" spans="1:6" x14ac:dyDescent="0.25">
      <c r="A10672">
        <v>7782</v>
      </c>
      <c r="B10672" t="s">
        <v>307</v>
      </c>
      <c r="C10672" t="s">
        <v>10</v>
      </c>
      <c r="D10672" t="str">
        <f>VLOOKUP(B10672, Content!$B$2:$D$1001, 2, FALSE)</f>
        <v>photo</v>
      </c>
      <c r="E10672" t="str">
        <f>VLOOKUP(B10672, Content!$B$2:$D$1001, 3, FALSE)</f>
        <v>healthy eating</v>
      </c>
      <c r="F10672">
        <f>VLOOKUP(C10672, 'Reaction Types'!$B$2:$D$17, 3, FALSE)</f>
        <v>35</v>
      </c>
    </row>
    <row r="10673" spans="1:6" x14ac:dyDescent="0.25">
      <c r="A10673">
        <v>7783</v>
      </c>
      <c r="B10673" t="s">
        <v>307</v>
      </c>
      <c r="C10673" t="s">
        <v>11</v>
      </c>
      <c r="D10673" t="str">
        <f>VLOOKUP(B10673, Content!$B$2:$D$1001, 2, FALSE)</f>
        <v>photo</v>
      </c>
      <c r="E10673" t="str">
        <f>VLOOKUP(B10673, Content!$B$2:$D$1001, 3, FALSE)</f>
        <v>healthy eating</v>
      </c>
      <c r="F10673">
        <f>VLOOKUP(C10673, 'Reaction Types'!$B$2:$D$17, 3, FALSE)</f>
        <v>70</v>
      </c>
    </row>
    <row r="10674" spans="1:6" x14ac:dyDescent="0.25">
      <c r="A10674">
        <v>7784</v>
      </c>
      <c r="B10674" t="s">
        <v>307</v>
      </c>
      <c r="C10674" t="s">
        <v>18</v>
      </c>
      <c r="D10674" t="str">
        <f>VLOOKUP(B10674, Content!$B$2:$D$1001, 2, FALSE)</f>
        <v>photo</v>
      </c>
      <c r="E10674" t="str">
        <f>VLOOKUP(B10674, Content!$B$2:$D$1001, 3, FALSE)</f>
        <v>healthy eating</v>
      </c>
      <c r="F10674">
        <f>VLOOKUP(C10674, 'Reaction Types'!$B$2:$D$17, 3, FALSE)</f>
        <v>70</v>
      </c>
    </row>
    <row r="10675" spans="1:6" x14ac:dyDescent="0.25">
      <c r="A10675">
        <v>7786</v>
      </c>
      <c r="B10675" t="s">
        <v>307</v>
      </c>
      <c r="C10675" t="s">
        <v>16</v>
      </c>
      <c r="D10675" t="str">
        <f>VLOOKUP(B10675, Content!$B$2:$D$1001, 2, FALSE)</f>
        <v>photo</v>
      </c>
      <c r="E10675" t="str">
        <f>VLOOKUP(B10675, Content!$B$2:$D$1001, 3, FALSE)</f>
        <v>healthy eating</v>
      </c>
      <c r="F10675">
        <f>VLOOKUP(C10675, 'Reaction Types'!$B$2:$D$17, 3, FALSE)</f>
        <v>50</v>
      </c>
    </row>
    <row r="10676" spans="1:6" x14ac:dyDescent="0.25">
      <c r="A10676">
        <v>7787</v>
      </c>
      <c r="B10676" t="s">
        <v>307</v>
      </c>
      <c r="C10676" t="s">
        <v>9</v>
      </c>
      <c r="D10676" t="str">
        <f>VLOOKUP(B10676, Content!$B$2:$D$1001, 2, FALSE)</f>
        <v>photo</v>
      </c>
      <c r="E10676" t="str">
        <f>VLOOKUP(B10676, Content!$B$2:$D$1001, 3, FALSE)</f>
        <v>healthy eating</v>
      </c>
      <c r="F10676">
        <f>VLOOKUP(C10676, 'Reaction Types'!$B$2:$D$17, 3, FALSE)</f>
        <v>30</v>
      </c>
    </row>
    <row r="10677" spans="1:6" x14ac:dyDescent="0.25">
      <c r="A10677">
        <v>7788</v>
      </c>
      <c r="B10677" t="s">
        <v>307</v>
      </c>
      <c r="C10677" t="s">
        <v>17</v>
      </c>
      <c r="D10677" t="str">
        <f>VLOOKUP(B10677, Content!$B$2:$D$1001, 2, FALSE)</f>
        <v>photo</v>
      </c>
      <c r="E10677" t="str">
        <f>VLOOKUP(B10677, Content!$B$2:$D$1001, 3, FALSE)</f>
        <v>healthy eating</v>
      </c>
      <c r="F10677">
        <f>VLOOKUP(C10677, 'Reaction Types'!$B$2:$D$17, 3, FALSE)</f>
        <v>60</v>
      </c>
    </row>
    <row r="10678" spans="1:6" x14ac:dyDescent="0.25">
      <c r="A10678">
        <v>7789</v>
      </c>
      <c r="B10678" t="s">
        <v>307</v>
      </c>
      <c r="C10678" t="s">
        <v>14</v>
      </c>
      <c r="D10678" t="str">
        <f>VLOOKUP(B10678, Content!$B$2:$D$1001, 2, FALSE)</f>
        <v>photo</v>
      </c>
      <c r="E10678" t="str">
        <f>VLOOKUP(B10678, Content!$B$2:$D$1001, 3, FALSE)</f>
        <v>healthy eating</v>
      </c>
      <c r="F10678">
        <f>VLOOKUP(C10678, 'Reaction Types'!$B$2:$D$17, 3, FALSE)</f>
        <v>75</v>
      </c>
    </row>
    <row r="10679" spans="1:6" x14ac:dyDescent="0.25">
      <c r="A10679">
        <v>7790</v>
      </c>
      <c r="B10679" t="s">
        <v>307</v>
      </c>
      <c r="C10679" t="s">
        <v>10</v>
      </c>
      <c r="D10679" t="str">
        <f>VLOOKUP(B10679, Content!$B$2:$D$1001, 2, FALSE)</f>
        <v>photo</v>
      </c>
      <c r="E10679" t="str">
        <f>VLOOKUP(B10679, Content!$B$2:$D$1001, 3, FALSE)</f>
        <v>healthy eating</v>
      </c>
      <c r="F10679">
        <f>VLOOKUP(C10679, 'Reaction Types'!$B$2:$D$17, 3, FALSE)</f>
        <v>35</v>
      </c>
    </row>
    <row r="10680" spans="1:6" x14ac:dyDescent="0.25">
      <c r="A10680">
        <v>7791</v>
      </c>
      <c r="B10680" t="s">
        <v>307</v>
      </c>
      <c r="C10680" t="s">
        <v>13</v>
      </c>
      <c r="D10680" t="str">
        <f>VLOOKUP(B10680, Content!$B$2:$D$1001, 2, FALSE)</f>
        <v>photo</v>
      </c>
      <c r="E10680" t="str">
        <f>VLOOKUP(B10680, Content!$B$2:$D$1001, 3, FALSE)</f>
        <v>healthy eating</v>
      </c>
      <c r="F10680">
        <f>VLOOKUP(C10680, 'Reaction Types'!$B$2:$D$17, 3, FALSE)</f>
        <v>20</v>
      </c>
    </row>
    <row r="10681" spans="1:6" x14ac:dyDescent="0.25">
      <c r="A10681">
        <v>7792</v>
      </c>
      <c r="B10681" t="s">
        <v>307</v>
      </c>
      <c r="C10681" t="s">
        <v>8</v>
      </c>
      <c r="D10681" t="str">
        <f>VLOOKUP(B10681, Content!$B$2:$D$1001, 2, FALSE)</f>
        <v>photo</v>
      </c>
      <c r="E10681" t="str">
        <f>VLOOKUP(B10681, Content!$B$2:$D$1001, 3, FALSE)</f>
        <v>healthy eating</v>
      </c>
      <c r="F10681">
        <f>VLOOKUP(C10681, 'Reaction Types'!$B$2:$D$17, 3, FALSE)</f>
        <v>15</v>
      </c>
    </row>
    <row r="10682" spans="1:6" x14ac:dyDescent="0.25">
      <c r="A10682">
        <v>7793</v>
      </c>
      <c r="B10682" t="s">
        <v>307</v>
      </c>
      <c r="C10682" t="s">
        <v>23</v>
      </c>
      <c r="D10682" t="str">
        <f>VLOOKUP(B10682, Content!$B$2:$D$1001, 2, FALSE)</f>
        <v>photo</v>
      </c>
      <c r="E10682" t="str">
        <f>VLOOKUP(B10682, Content!$B$2:$D$1001, 3, FALSE)</f>
        <v>healthy eating</v>
      </c>
      <c r="F10682">
        <f>VLOOKUP(C10682, 'Reaction Types'!$B$2:$D$17, 3, FALSE)</f>
        <v>72</v>
      </c>
    </row>
    <row r="10683" spans="1:6" x14ac:dyDescent="0.25">
      <c r="A10683">
        <v>7794</v>
      </c>
      <c r="B10683" t="s">
        <v>307</v>
      </c>
      <c r="C10683" t="s">
        <v>13</v>
      </c>
      <c r="D10683" t="str">
        <f>VLOOKUP(B10683, Content!$B$2:$D$1001, 2, FALSE)</f>
        <v>photo</v>
      </c>
      <c r="E10683" t="str">
        <f>VLOOKUP(B10683, Content!$B$2:$D$1001, 3, FALSE)</f>
        <v>healthy eating</v>
      </c>
      <c r="F10683">
        <f>VLOOKUP(C10683, 'Reaction Types'!$B$2:$D$17, 3, FALSE)</f>
        <v>20</v>
      </c>
    </row>
    <row r="10684" spans="1:6" x14ac:dyDescent="0.25">
      <c r="A10684">
        <v>7796</v>
      </c>
      <c r="B10684" t="s">
        <v>307</v>
      </c>
      <c r="C10684" t="s">
        <v>23</v>
      </c>
      <c r="D10684" t="str">
        <f>VLOOKUP(B10684, Content!$B$2:$D$1001, 2, FALSE)</f>
        <v>photo</v>
      </c>
      <c r="E10684" t="str">
        <f>VLOOKUP(B10684, Content!$B$2:$D$1001, 3, FALSE)</f>
        <v>healthy eating</v>
      </c>
      <c r="F10684">
        <f>VLOOKUP(C10684, 'Reaction Types'!$B$2:$D$17, 3, FALSE)</f>
        <v>72</v>
      </c>
    </row>
    <row r="10685" spans="1:6" x14ac:dyDescent="0.25">
      <c r="A10685">
        <v>7797</v>
      </c>
      <c r="B10685" t="s">
        <v>307</v>
      </c>
      <c r="C10685" t="s">
        <v>10</v>
      </c>
      <c r="D10685" t="str">
        <f>VLOOKUP(B10685, Content!$B$2:$D$1001, 2, FALSE)</f>
        <v>photo</v>
      </c>
      <c r="E10685" t="str">
        <f>VLOOKUP(B10685, Content!$B$2:$D$1001, 3, FALSE)</f>
        <v>healthy eating</v>
      </c>
      <c r="F10685">
        <f>VLOOKUP(C10685, 'Reaction Types'!$B$2:$D$17, 3, FALSE)</f>
        <v>35</v>
      </c>
    </row>
    <row r="10686" spans="1:6" x14ac:dyDescent="0.25">
      <c r="A10686">
        <v>7798</v>
      </c>
      <c r="B10686" t="s">
        <v>307</v>
      </c>
      <c r="C10686" t="s">
        <v>21</v>
      </c>
      <c r="D10686" t="str">
        <f>VLOOKUP(B10686, Content!$B$2:$D$1001, 2, FALSE)</f>
        <v>photo</v>
      </c>
      <c r="E10686" t="str">
        <f>VLOOKUP(B10686, Content!$B$2:$D$1001, 3, FALSE)</f>
        <v>healthy eating</v>
      </c>
      <c r="F10686">
        <f>VLOOKUP(C10686, 'Reaction Types'!$B$2:$D$17, 3, FALSE)</f>
        <v>65</v>
      </c>
    </row>
    <row r="10687" spans="1:6" x14ac:dyDescent="0.25">
      <c r="A10687">
        <v>7799</v>
      </c>
      <c r="B10687" t="s">
        <v>307</v>
      </c>
      <c r="C10687" t="s">
        <v>17</v>
      </c>
      <c r="D10687" t="str">
        <f>VLOOKUP(B10687, Content!$B$2:$D$1001, 2, FALSE)</f>
        <v>photo</v>
      </c>
      <c r="E10687" t="str">
        <f>VLOOKUP(B10687, Content!$B$2:$D$1001, 3, FALSE)</f>
        <v>healthy eating</v>
      </c>
      <c r="F10687">
        <f>VLOOKUP(C10687, 'Reaction Types'!$B$2:$D$17, 3, FALSE)</f>
        <v>60</v>
      </c>
    </row>
    <row r="10688" spans="1:6" x14ac:dyDescent="0.25">
      <c r="A10688">
        <v>7800</v>
      </c>
      <c r="B10688" t="s">
        <v>307</v>
      </c>
      <c r="C10688" t="s">
        <v>17</v>
      </c>
      <c r="D10688" t="str">
        <f>VLOOKUP(B10688, Content!$B$2:$D$1001, 2, FALSE)</f>
        <v>photo</v>
      </c>
      <c r="E10688" t="str">
        <f>VLOOKUP(B10688, Content!$B$2:$D$1001, 3, FALSE)</f>
        <v>healthy eating</v>
      </c>
      <c r="F10688">
        <f>VLOOKUP(C10688, 'Reaction Types'!$B$2:$D$17, 3, FALSE)</f>
        <v>60</v>
      </c>
    </row>
    <row r="10689" spans="1:6" x14ac:dyDescent="0.25">
      <c r="A10689">
        <v>7801</v>
      </c>
      <c r="B10689" t="s">
        <v>307</v>
      </c>
      <c r="C10689" t="s">
        <v>20</v>
      </c>
      <c r="D10689" t="str">
        <f>VLOOKUP(B10689, Content!$B$2:$D$1001, 2, FALSE)</f>
        <v>photo</v>
      </c>
      <c r="E10689" t="str">
        <f>VLOOKUP(B10689, Content!$B$2:$D$1001, 3, FALSE)</f>
        <v>healthy eating</v>
      </c>
      <c r="F10689">
        <f>VLOOKUP(C10689, 'Reaction Types'!$B$2:$D$17, 3, FALSE)</f>
        <v>45</v>
      </c>
    </row>
    <row r="10690" spans="1:6" x14ac:dyDescent="0.25">
      <c r="A10690">
        <v>7802</v>
      </c>
      <c r="B10690" t="s">
        <v>307</v>
      </c>
      <c r="C10690" t="s">
        <v>6</v>
      </c>
      <c r="D10690" t="str">
        <f>VLOOKUP(B10690, Content!$B$2:$D$1001, 2, FALSE)</f>
        <v>photo</v>
      </c>
      <c r="E10690" t="str">
        <f>VLOOKUP(B10690, Content!$B$2:$D$1001, 3, FALSE)</f>
        <v>healthy eating</v>
      </c>
      <c r="F10690">
        <f>VLOOKUP(C10690, 'Reaction Types'!$B$2:$D$17, 3, FALSE)</f>
        <v>0</v>
      </c>
    </row>
    <row r="10691" spans="1:6" x14ac:dyDescent="0.25">
      <c r="A10691">
        <v>7803</v>
      </c>
      <c r="B10691" t="s">
        <v>307</v>
      </c>
      <c r="C10691" t="s">
        <v>13</v>
      </c>
      <c r="D10691" t="str">
        <f>VLOOKUP(B10691, Content!$B$2:$D$1001, 2, FALSE)</f>
        <v>photo</v>
      </c>
      <c r="E10691" t="str">
        <f>VLOOKUP(B10691, Content!$B$2:$D$1001, 3, FALSE)</f>
        <v>healthy eating</v>
      </c>
      <c r="F10691">
        <f>VLOOKUP(C10691, 'Reaction Types'!$B$2:$D$17, 3, FALSE)</f>
        <v>20</v>
      </c>
    </row>
    <row r="10692" spans="1:6" x14ac:dyDescent="0.25">
      <c r="A10692">
        <v>7804</v>
      </c>
      <c r="B10692" t="s">
        <v>307</v>
      </c>
      <c r="C10692" t="s">
        <v>20</v>
      </c>
      <c r="D10692" t="str">
        <f>VLOOKUP(B10692, Content!$B$2:$D$1001, 2, FALSE)</f>
        <v>photo</v>
      </c>
      <c r="E10692" t="str">
        <f>VLOOKUP(B10692, Content!$B$2:$D$1001, 3, FALSE)</f>
        <v>healthy eating</v>
      </c>
      <c r="F10692">
        <f>VLOOKUP(C10692, 'Reaction Types'!$B$2:$D$17, 3, FALSE)</f>
        <v>45</v>
      </c>
    </row>
    <row r="10693" spans="1:6" x14ac:dyDescent="0.25">
      <c r="A10693">
        <v>7806</v>
      </c>
      <c r="B10693" t="s">
        <v>307</v>
      </c>
      <c r="C10693" t="s">
        <v>23</v>
      </c>
      <c r="D10693" t="str">
        <f>VLOOKUP(B10693, Content!$B$2:$D$1001, 2, FALSE)</f>
        <v>photo</v>
      </c>
      <c r="E10693" t="str">
        <f>VLOOKUP(B10693, Content!$B$2:$D$1001, 3, FALSE)</f>
        <v>healthy eating</v>
      </c>
      <c r="F10693">
        <f>VLOOKUP(C10693, 'Reaction Types'!$B$2:$D$17, 3, FALSE)</f>
        <v>72</v>
      </c>
    </row>
    <row r="10694" spans="1:6" x14ac:dyDescent="0.25">
      <c r="A10694">
        <v>7807</v>
      </c>
      <c r="B10694" t="s">
        <v>307</v>
      </c>
      <c r="C10694" t="s">
        <v>8</v>
      </c>
      <c r="D10694" t="str">
        <f>VLOOKUP(B10694, Content!$B$2:$D$1001, 2, FALSE)</f>
        <v>photo</v>
      </c>
      <c r="E10694" t="str">
        <f>VLOOKUP(B10694, Content!$B$2:$D$1001, 3, FALSE)</f>
        <v>healthy eating</v>
      </c>
      <c r="F10694">
        <f>VLOOKUP(C10694, 'Reaction Types'!$B$2:$D$17, 3, FALSE)</f>
        <v>15</v>
      </c>
    </row>
    <row r="10695" spans="1:6" x14ac:dyDescent="0.25">
      <c r="A10695">
        <v>7808</v>
      </c>
      <c r="B10695" t="s">
        <v>307</v>
      </c>
      <c r="C10695" t="s">
        <v>9</v>
      </c>
      <c r="D10695" t="str">
        <f>VLOOKUP(B10695, Content!$B$2:$D$1001, 2, FALSE)</f>
        <v>photo</v>
      </c>
      <c r="E10695" t="str">
        <f>VLOOKUP(B10695, Content!$B$2:$D$1001, 3, FALSE)</f>
        <v>healthy eating</v>
      </c>
      <c r="F10695">
        <f>VLOOKUP(C10695, 'Reaction Types'!$B$2:$D$17, 3, FALSE)</f>
        <v>30</v>
      </c>
    </row>
    <row r="10696" spans="1:6" x14ac:dyDescent="0.25">
      <c r="A10696">
        <v>7809</v>
      </c>
      <c r="B10696" t="s">
        <v>307</v>
      </c>
      <c r="C10696" t="s">
        <v>16</v>
      </c>
      <c r="D10696" t="str">
        <f>VLOOKUP(B10696, Content!$B$2:$D$1001, 2, FALSE)</f>
        <v>photo</v>
      </c>
      <c r="E10696" t="str">
        <f>VLOOKUP(B10696, Content!$B$2:$D$1001, 3, FALSE)</f>
        <v>healthy eating</v>
      </c>
      <c r="F10696">
        <f>VLOOKUP(C10696, 'Reaction Types'!$B$2:$D$17, 3, FALSE)</f>
        <v>50</v>
      </c>
    </row>
    <row r="10697" spans="1:6" x14ac:dyDescent="0.25">
      <c r="A10697">
        <v>7810</v>
      </c>
      <c r="B10697" t="s">
        <v>307</v>
      </c>
      <c r="C10697" t="s">
        <v>7</v>
      </c>
      <c r="D10697" t="str">
        <f>VLOOKUP(B10697, Content!$B$2:$D$1001, 2, FALSE)</f>
        <v>photo</v>
      </c>
      <c r="E10697" t="str">
        <f>VLOOKUP(B10697, Content!$B$2:$D$1001, 3, FALSE)</f>
        <v>healthy eating</v>
      </c>
      <c r="F10697">
        <f>VLOOKUP(C10697, 'Reaction Types'!$B$2:$D$17, 3, FALSE)</f>
        <v>10</v>
      </c>
    </row>
    <row r="10698" spans="1:6" x14ac:dyDescent="0.25">
      <c r="A10698">
        <v>7811</v>
      </c>
      <c r="B10698" t="s">
        <v>307</v>
      </c>
      <c r="C10698" t="s">
        <v>15</v>
      </c>
      <c r="D10698" t="str">
        <f>VLOOKUP(B10698, Content!$B$2:$D$1001, 2, FALSE)</f>
        <v>photo</v>
      </c>
      <c r="E10698" t="str">
        <f>VLOOKUP(B10698, Content!$B$2:$D$1001, 3, FALSE)</f>
        <v>healthy eating</v>
      </c>
      <c r="F10698">
        <f>VLOOKUP(C10698, 'Reaction Types'!$B$2:$D$17, 3, FALSE)</f>
        <v>12</v>
      </c>
    </row>
    <row r="10699" spans="1:6" x14ac:dyDescent="0.25">
      <c r="A10699">
        <v>7812</v>
      </c>
      <c r="B10699" t="s">
        <v>307</v>
      </c>
      <c r="C10699" t="s">
        <v>10</v>
      </c>
      <c r="D10699" t="str">
        <f>VLOOKUP(B10699, Content!$B$2:$D$1001, 2, FALSE)</f>
        <v>photo</v>
      </c>
      <c r="E10699" t="str">
        <f>VLOOKUP(B10699, Content!$B$2:$D$1001, 3, FALSE)</f>
        <v>healthy eating</v>
      </c>
      <c r="F10699">
        <f>VLOOKUP(C10699, 'Reaction Types'!$B$2:$D$17, 3, FALSE)</f>
        <v>35</v>
      </c>
    </row>
    <row r="10700" spans="1:6" x14ac:dyDescent="0.25">
      <c r="A10700">
        <v>7813</v>
      </c>
      <c r="B10700" t="s">
        <v>307</v>
      </c>
      <c r="C10700" t="s">
        <v>7</v>
      </c>
      <c r="D10700" t="str">
        <f>VLOOKUP(B10700, Content!$B$2:$D$1001, 2, FALSE)</f>
        <v>photo</v>
      </c>
      <c r="E10700" t="str">
        <f>VLOOKUP(B10700, Content!$B$2:$D$1001, 3, FALSE)</f>
        <v>healthy eating</v>
      </c>
      <c r="F10700">
        <f>VLOOKUP(C10700, 'Reaction Types'!$B$2:$D$17, 3, FALSE)</f>
        <v>10</v>
      </c>
    </row>
    <row r="10701" spans="1:6" x14ac:dyDescent="0.25">
      <c r="A10701">
        <v>7814</v>
      </c>
      <c r="B10701" t="s">
        <v>307</v>
      </c>
      <c r="C10701" t="s">
        <v>12</v>
      </c>
      <c r="D10701" t="str">
        <f>VLOOKUP(B10701, Content!$B$2:$D$1001, 2, FALSE)</f>
        <v>photo</v>
      </c>
      <c r="E10701" t="str">
        <f>VLOOKUP(B10701, Content!$B$2:$D$1001, 3, FALSE)</f>
        <v>healthy eating</v>
      </c>
      <c r="F10701">
        <f>VLOOKUP(C10701, 'Reaction Types'!$B$2:$D$17, 3, FALSE)</f>
        <v>5</v>
      </c>
    </row>
    <row r="10702" spans="1:6" x14ac:dyDescent="0.25">
      <c r="A10702">
        <v>9022</v>
      </c>
      <c r="B10702" t="s">
        <v>354</v>
      </c>
      <c r="C10702" t="s">
        <v>16</v>
      </c>
      <c r="D10702" t="str">
        <f>VLOOKUP(B10702, Content!$B$2:$D$1001, 2, FALSE)</f>
        <v>video</v>
      </c>
      <c r="E10702" t="str">
        <f>VLOOKUP(B10702, Content!$B$2:$D$1001, 3, FALSE)</f>
        <v>healthy eating</v>
      </c>
      <c r="F10702">
        <f>VLOOKUP(C10702, 'Reaction Types'!$B$2:$D$17, 3, FALSE)</f>
        <v>50</v>
      </c>
    </row>
    <row r="10703" spans="1:6" x14ac:dyDescent="0.25">
      <c r="A10703">
        <v>9023</v>
      </c>
      <c r="B10703" t="s">
        <v>354</v>
      </c>
      <c r="C10703" t="s">
        <v>12</v>
      </c>
      <c r="D10703" t="str">
        <f>VLOOKUP(B10703, Content!$B$2:$D$1001, 2, FALSE)</f>
        <v>video</v>
      </c>
      <c r="E10703" t="str">
        <f>VLOOKUP(B10703, Content!$B$2:$D$1001, 3, FALSE)</f>
        <v>healthy eating</v>
      </c>
      <c r="F10703">
        <f>VLOOKUP(C10703, 'Reaction Types'!$B$2:$D$17, 3, FALSE)</f>
        <v>5</v>
      </c>
    </row>
    <row r="10704" spans="1:6" x14ac:dyDescent="0.25">
      <c r="A10704">
        <v>9024</v>
      </c>
      <c r="B10704" t="s">
        <v>354</v>
      </c>
      <c r="C10704" t="s">
        <v>14</v>
      </c>
      <c r="D10704" t="str">
        <f>VLOOKUP(B10704, Content!$B$2:$D$1001, 2, FALSE)</f>
        <v>video</v>
      </c>
      <c r="E10704" t="str">
        <f>VLOOKUP(B10704, Content!$B$2:$D$1001, 3, FALSE)</f>
        <v>healthy eating</v>
      </c>
      <c r="F10704">
        <f>VLOOKUP(C10704, 'Reaction Types'!$B$2:$D$17, 3, FALSE)</f>
        <v>75</v>
      </c>
    </row>
    <row r="10705" spans="1:6" x14ac:dyDescent="0.25">
      <c r="A10705">
        <v>9025</v>
      </c>
      <c r="B10705" t="s">
        <v>354</v>
      </c>
      <c r="C10705" t="s">
        <v>6</v>
      </c>
      <c r="D10705" t="str">
        <f>VLOOKUP(B10705, Content!$B$2:$D$1001, 2, FALSE)</f>
        <v>video</v>
      </c>
      <c r="E10705" t="str">
        <f>VLOOKUP(B10705, Content!$B$2:$D$1001, 3, FALSE)</f>
        <v>healthy eating</v>
      </c>
      <c r="F10705">
        <f>VLOOKUP(C10705, 'Reaction Types'!$B$2:$D$17, 3, FALSE)</f>
        <v>0</v>
      </c>
    </row>
    <row r="10706" spans="1:6" x14ac:dyDescent="0.25">
      <c r="A10706">
        <v>9026</v>
      </c>
      <c r="B10706" t="s">
        <v>354</v>
      </c>
      <c r="C10706" t="s">
        <v>11</v>
      </c>
      <c r="D10706" t="str">
        <f>VLOOKUP(B10706, Content!$B$2:$D$1001, 2, FALSE)</f>
        <v>video</v>
      </c>
      <c r="E10706" t="str">
        <f>VLOOKUP(B10706, Content!$B$2:$D$1001, 3, FALSE)</f>
        <v>healthy eating</v>
      </c>
      <c r="F10706">
        <f>VLOOKUP(C10706, 'Reaction Types'!$B$2:$D$17, 3, FALSE)</f>
        <v>70</v>
      </c>
    </row>
    <row r="10707" spans="1:6" x14ac:dyDescent="0.25">
      <c r="A10707">
        <v>9027</v>
      </c>
      <c r="B10707" t="s">
        <v>354</v>
      </c>
      <c r="C10707" t="s">
        <v>12</v>
      </c>
      <c r="D10707" t="str">
        <f>VLOOKUP(B10707, Content!$B$2:$D$1001, 2, FALSE)</f>
        <v>video</v>
      </c>
      <c r="E10707" t="str">
        <f>VLOOKUP(B10707, Content!$B$2:$D$1001, 3, FALSE)</f>
        <v>healthy eating</v>
      </c>
      <c r="F10707">
        <f>VLOOKUP(C10707, 'Reaction Types'!$B$2:$D$17, 3, FALSE)</f>
        <v>5</v>
      </c>
    </row>
    <row r="10708" spans="1:6" x14ac:dyDescent="0.25">
      <c r="A10708">
        <v>9028</v>
      </c>
      <c r="B10708" t="s">
        <v>354</v>
      </c>
      <c r="C10708" t="s">
        <v>7</v>
      </c>
      <c r="D10708" t="str">
        <f>VLOOKUP(B10708, Content!$B$2:$D$1001, 2, FALSE)</f>
        <v>video</v>
      </c>
      <c r="E10708" t="str">
        <f>VLOOKUP(B10708, Content!$B$2:$D$1001, 3, FALSE)</f>
        <v>healthy eating</v>
      </c>
      <c r="F10708">
        <f>VLOOKUP(C10708, 'Reaction Types'!$B$2:$D$17, 3, FALSE)</f>
        <v>10</v>
      </c>
    </row>
    <row r="10709" spans="1:6" x14ac:dyDescent="0.25">
      <c r="A10709">
        <v>9029</v>
      </c>
      <c r="B10709" t="s">
        <v>354</v>
      </c>
      <c r="C10709" t="s">
        <v>11</v>
      </c>
      <c r="D10709" t="str">
        <f>VLOOKUP(B10709, Content!$B$2:$D$1001, 2, FALSE)</f>
        <v>video</v>
      </c>
      <c r="E10709" t="str">
        <f>VLOOKUP(B10709, Content!$B$2:$D$1001, 3, FALSE)</f>
        <v>healthy eating</v>
      </c>
      <c r="F10709">
        <f>VLOOKUP(C10709, 'Reaction Types'!$B$2:$D$17, 3, FALSE)</f>
        <v>70</v>
      </c>
    </row>
    <row r="10710" spans="1:6" x14ac:dyDescent="0.25">
      <c r="A10710">
        <v>9030</v>
      </c>
      <c r="B10710" t="s">
        <v>354</v>
      </c>
      <c r="C10710" t="s">
        <v>8</v>
      </c>
      <c r="D10710" t="str">
        <f>VLOOKUP(B10710, Content!$B$2:$D$1001, 2, FALSE)</f>
        <v>video</v>
      </c>
      <c r="E10710" t="str">
        <f>VLOOKUP(B10710, Content!$B$2:$D$1001, 3, FALSE)</f>
        <v>healthy eating</v>
      </c>
      <c r="F10710">
        <f>VLOOKUP(C10710, 'Reaction Types'!$B$2:$D$17, 3, FALSE)</f>
        <v>15</v>
      </c>
    </row>
    <row r="10711" spans="1:6" x14ac:dyDescent="0.25">
      <c r="A10711">
        <v>9032</v>
      </c>
      <c r="B10711" t="s">
        <v>354</v>
      </c>
      <c r="C10711" t="s">
        <v>15</v>
      </c>
      <c r="D10711" t="str">
        <f>VLOOKUP(B10711, Content!$B$2:$D$1001, 2, FALSE)</f>
        <v>video</v>
      </c>
      <c r="E10711" t="str">
        <f>VLOOKUP(B10711, Content!$B$2:$D$1001, 3, FALSE)</f>
        <v>healthy eating</v>
      </c>
      <c r="F10711">
        <f>VLOOKUP(C10711, 'Reaction Types'!$B$2:$D$17, 3, FALSE)</f>
        <v>12</v>
      </c>
    </row>
    <row r="10712" spans="1:6" x14ac:dyDescent="0.25">
      <c r="A10712">
        <v>9033</v>
      </c>
      <c r="B10712" t="s">
        <v>354</v>
      </c>
      <c r="C10712" t="s">
        <v>16</v>
      </c>
      <c r="D10712" t="str">
        <f>VLOOKUP(B10712, Content!$B$2:$D$1001, 2, FALSE)</f>
        <v>video</v>
      </c>
      <c r="E10712" t="str">
        <f>VLOOKUP(B10712, Content!$B$2:$D$1001, 3, FALSE)</f>
        <v>healthy eating</v>
      </c>
      <c r="F10712">
        <f>VLOOKUP(C10712, 'Reaction Types'!$B$2:$D$17, 3, FALSE)</f>
        <v>50</v>
      </c>
    </row>
    <row r="10713" spans="1:6" x14ac:dyDescent="0.25">
      <c r="A10713">
        <v>9034</v>
      </c>
      <c r="B10713" t="s">
        <v>354</v>
      </c>
      <c r="C10713" t="s">
        <v>11</v>
      </c>
      <c r="D10713" t="str">
        <f>VLOOKUP(B10713, Content!$B$2:$D$1001, 2, FALSE)</f>
        <v>video</v>
      </c>
      <c r="E10713" t="str">
        <f>VLOOKUP(B10713, Content!$B$2:$D$1001, 3, FALSE)</f>
        <v>healthy eating</v>
      </c>
      <c r="F10713">
        <f>VLOOKUP(C10713, 'Reaction Types'!$B$2:$D$17, 3, FALSE)</f>
        <v>70</v>
      </c>
    </row>
    <row r="10714" spans="1:6" x14ac:dyDescent="0.25">
      <c r="A10714">
        <v>9035</v>
      </c>
      <c r="B10714" t="s">
        <v>354</v>
      </c>
      <c r="C10714" t="s">
        <v>23</v>
      </c>
      <c r="D10714" t="str">
        <f>VLOOKUP(B10714, Content!$B$2:$D$1001, 2, FALSE)</f>
        <v>video</v>
      </c>
      <c r="E10714" t="str">
        <f>VLOOKUP(B10714, Content!$B$2:$D$1001, 3, FALSE)</f>
        <v>healthy eating</v>
      </c>
      <c r="F10714">
        <f>VLOOKUP(C10714, 'Reaction Types'!$B$2:$D$17, 3, FALSE)</f>
        <v>72</v>
      </c>
    </row>
    <row r="10715" spans="1:6" x14ac:dyDescent="0.25">
      <c r="A10715">
        <v>9036</v>
      </c>
      <c r="B10715" t="s">
        <v>354</v>
      </c>
      <c r="C10715" t="s">
        <v>7</v>
      </c>
      <c r="D10715" t="str">
        <f>VLOOKUP(B10715, Content!$B$2:$D$1001, 2, FALSE)</f>
        <v>video</v>
      </c>
      <c r="E10715" t="str">
        <f>VLOOKUP(B10715, Content!$B$2:$D$1001, 3, FALSE)</f>
        <v>healthy eating</v>
      </c>
      <c r="F10715">
        <f>VLOOKUP(C10715, 'Reaction Types'!$B$2:$D$17, 3, FALSE)</f>
        <v>10</v>
      </c>
    </row>
    <row r="10716" spans="1:6" x14ac:dyDescent="0.25">
      <c r="A10716">
        <v>9037</v>
      </c>
      <c r="B10716" t="s">
        <v>354</v>
      </c>
      <c r="C10716" t="s">
        <v>13</v>
      </c>
      <c r="D10716" t="str">
        <f>VLOOKUP(B10716, Content!$B$2:$D$1001, 2, FALSE)</f>
        <v>video</v>
      </c>
      <c r="E10716" t="str">
        <f>VLOOKUP(B10716, Content!$B$2:$D$1001, 3, FALSE)</f>
        <v>healthy eating</v>
      </c>
      <c r="F10716">
        <f>VLOOKUP(C10716, 'Reaction Types'!$B$2:$D$17, 3, FALSE)</f>
        <v>20</v>
      </c>
    </row>
    <row r="10717" spans="1:6" x14ac:dyDescent="0.25">
      <c r="A10717">
        <v>9038</v>
      </c>
      <c r="B10717" t="s">
        <v>354</v>
      </c>
      <c r="C10717" t="s">
        <v>13</v>
      </c>
      <c r="D10717" t="str">
        <f>VLOOKUP(B10717, Content!$B$2:$D$1001, 2, FALSE)</f>
        <v>video</v>
      </c>
      <c r="E10717" t="str">
        <f>VLOOKUP(B10717, Content!$B$2:$D$1001, 3, FALSE)</f>
        <v>healthy eating</v>
      </c>
      <c r="F10717">
        <f>VLOOKUP(C10717, 'Reaction Types'!$B$2:$D$17, 3, FALSE)</f>
        <v>20</v>
      </c>
    </row>
    <row r="10718" spans="1:6" x14ac:dyDescent="0.25">
      <c r="A10718">
        <v>9039</v>
      </c>
      <c r="B10718" t="s">
        <v>354</v>
      </c>
      <c r="C10718" t="s">
        <v>9</v>
      </c>
      <c r="D10718" t="str">
        <f>VLOOKUP(B10718, Content!$B$2:$D$1001, 2, FALSE)</f>
        <v>video</v>
      </c>
      <c r="E10718" t="str">
        <f>VLOOKUP(B10718, Content!$B$2:$D$1001, 3, FALSE)</f>
        <v>healthy eating</v>
      </c>
      <c r="F10718">
        <f>VLOOKUP(C10718, 'Reaction Types'!$B$2:$D$17, 3, FALSE)</f>
        <v>30</v>
      </c>
    </row>
    <row r="10719" spans="1:6" x14ac:dyDescent="0.25">
      <c r="A10719">
        <v>9112</v>
      </c>
      <c r="B10719" t="s">
        <v>357</v>
      </c>
      <c r="C10719" t="s">
        <v>11</v>
      </c>
      <c r="D10719" t="str">
        <f>VLOOKUP(B10719, Content!$B$2:$D$1001, 2, FALSE)</f>
        <v>audio</v>
      </c>
      <c r="E10719" t="str">
        <f>VLOOKUP(B10719, Content!$B$2:$D$1001, 3, FALSE)</f>
        <v>healthy eating</v>
      </c>
      <c r="F10719">
        <f>VLOOKUP(C10719, 'Reaction Types'!$B$2:$D$17, 3, FALSE)</f>
        <v>70</v>
      </c>
    </row>
    <row r="10720" spans="1:6" x14ac:dyDescent="0.25">
      <c r="A10720">
        <v>9113</v>
      </c>
      <c r="B10720" t="s">
        <v>357</v>
      </c>
      <c r="C10720" t="s">
        <v>21</v>
      </c>
      <c r="D10720" t="str">
        <f>VLOOKUP(B10720, Content!$B$2:$D$1001, 2, FALSE)</f>
        <v>audio</v>
      </c>
      <c r="E10720" t="str">
        <f>VLOOKUP(B10720, Content!$B$2:$D$1001, 3, FALSE)</f>
        <v>healthy eating</v>
      </c>
      <c r="F10720">
        <f>VLOOKUP(C10720, 'Reaction Types'!$B$2:$D$17, 3, FALSE)</f>
        <v>65</v>
      </c>
    </row>
    <row r="10721" spans="1:6" x14ac:dyDescent="0.25">
      <c r="A10721">
        <v>9114</v>
      </c>
      <c r="B10721" t="s">
        <v>357</v>
      </c>
      <c r="C10721" t="s">
        <v>15</v>
      </c>
      <c r="D10721" t="str">
        <f>VLOOKUP(B10721, Content!$B$2:$D$1001, 2, FALSE)</f>
        <v>audio</v>
      </c>
      <c r="E10721" t="str">
        <f>VLOOKUP(B10721, Content!$B$2:$D$1001, 3, FALSE)</f>
        <v>healthy eating</v>
      </c>
      <c r="F10721">
        <f>VLOOKUP(C10721, 'Reaction Types'!$B$2:$D$17, 3, FALSE)</f>
        <v>12</v>
      </c>
    </row>
    <row r="10722" spans="1:6" x14ac:dyDescent="0.25">
      <c r="A10722">
        <v>9115</v>
      </c>
      <c r="B10722" t="s">
        <v>357</v>
      </c>
      <c r="C10722" t="s">
        <v>21</v>
      </c>
      <c r="D10722" t="str">
        <f>VLOOKUP(B10722, Content!$B$2:$D$1001, 2, FALSE)</f>
        <v>audio</v>
      </c>
      <c r="E10722" t="str">
        <f>VLOOKUP(B10722, Content!$B$2:$D$1001, 3, FALSE)</f>
        <v>healthy eating</v>
      </c>
      <c r="F10722">
        <f>VLOOKUP(C10722, 'Reaction Types'!$B$2:$D$17, 3, FALSE)</f>
        <v>65</v>
      </c>
    </row>
    <row r="10723" spans="1:6" x14ac:dyDescent="0.25">
      <c r="A10723">
        <v>9116</v>
      </c>
      <c r="B10723" t="s">
        <v>357</v>
      </c>
      <c r="C10723" t="s">
        <v>20</v>
      </c>
      <c r="D10723" t="str">
        <f>VLOOKUP(B10723, Content!$B$2:$D$1001, 2, FALSE)</f>
        <v>audio</v>
      </c>
      <c r="E10723" t="str">
        <f>VLOOKUP(B10723, Content!$B$2:$D$1001, 3, FALSE)</f>
        <v>healthy eating</v>
      </c>
      <c r="F10723">
        <f>VLOOKUP(C10723, 'Reaction Types'!$B$2:$D$17, 3, FALSE)</f>
        <v>45</v>
      </c>
    </row>
    <row r="10724" spans="1:6" x14ac:dyDescent="0.25">
      <c r="A10724">
        <v>9117</v>
      </c>
      <c r="B10724" t="s">
        <v>357</v>
      </c>
      <c r="C10724" t="s">
        <v>11</v>
      </c>
      <c r="D10724" t="str">
        <f>VLOOKUP(B10724, Content!$B$2:$D$1001, 2, FALSE)</f>
        <v>audio</v>
      </c>
      <c r="E10724" t="str">
        <f>VLOOKUP(B10724, Content!$B$2:$D$1001, 3, FALSE)</f>
        <v>healthy eating</v>
      </c>
      <c r="F10724">
        <f>VLOOKUP(C10724, 'Reaction Types'!$B$2:$D$17, 3, FALSE)</f>
        <v>70</v>
      </c>
    </row>
    <row r="10725" spans="1:6" x14ac:dyDescent="0.25">
      <c r="A10725">
        <v>9118</v>
      </c>
      <c r="B10725" t="s">
        <v>357</v>
      </c>
      <c r="C10725" t="s">
        <v>15</v>
      </c>
      <c r="D10725" t="str">
        <f>VLOOKUP(B10725, Content!$B$2:$D$1001, 2, FALSE)</f>
        <v>audio</v>
      </c>
      <c r="E10725" t="str">
        <f>VLOOKUP(B10725, Content!$B$2:$D$1001, 3, FALSE)</f>
        <v>healthy eating</v>
      </c>
      <c r="F10725">
        <f>VLOOKUP(C10725, 'Reaction Types'!$B$2:$D$17, 3, FALSE)</f>
        <v>12</v>
      </c>
    </row>
    <row r="10726" spans="1:6" x14ac:dyDescent="0.25">
      <c r="A10726">
        <v>9119</v>
      </c>
      <c r="B10726" t="s">
        <v>357</v>
      </c>
      <c r="C10726" t="s">
        <v>12</v>
      </c>
      <c r="D10726" t="str">
        <f>VLOOKUP(B10726, Content!$B$2:$D$1001, 2, FALSE)</f>
        <v>audio</v>
      </c>
      <c r="E10726" t="str">
        <f>VLOOKUP(B10726, Content!$B$2:$D$1001, 3, FALSE)</f>
        <v>healthy eating</v>
      </c>
      <c r="F10726">
        <f>VLOOKUP(C10726, 'Reaction Types'!$B$2:$D$17, 3, FALSE)</f>
        <v>5</v>
      </c>
    </row>
    <row r="10727" spans="1:6" x14ac:dyDescent="0.25">
      <c r="A10727">
        <v>9120</v>
      </c>
      <c r="B10727" t="s">
        <v>357</v>
      </c>
      <c r="C10727" t="s">
        <v>23</v>
      </c>
      <c r="D10727" t="str">
        <f>VLOOKUP(B10727, Content!$B$2:$D$1001, 2, FALSE)</f>
        <v>audio</v>
      </c>
      <c r="E10727" t="str">
        <f>VLOOKUP(B10727, Content!$B$2:$D$1001, 3, FALSE)</f>
        <v>healthy eating</v>
      </c>
      <c r="F10727">
        <f>VLOOKUP(C10727, 'Reaction Types'!$B$2:$D$17, 3, FALSE)</f>
        <v>72</v>
      </c>
    </row>
    <row r="10728" spans="1:6" x14ac:dyDescent="0.25">
      <c r="A10728">
        <v>9122</v>
      </c>
      <c r="B10728" t="s">
        <v>357</v>
      </c>
      <c r="C10728" t="s">
        <v>11</v>
      </c>
      <c r="D10728" t="str">
        <f>VLOOKUP(B10728, Content!$B$2:$D$1001, 2, FALSE)</f>
        <v>audio</v>
      </c>
      <c r="E10728" t="str">
        <f>VLOOKUP(B10728, Content!$B$2:$D$1001, 3, FALSE)</f>
        <v>healthy eating</v>
      </c>
      <c r="F10728">
        <f>VLOOKUP(C10728, 'Reaction Types'!$B$2:$D$17, 3, FALSE)</f>
        <v>70</v>
      </c>
    </row>
    <row r="10729" spans="1:6" x14ac:dyDescent="0.25">
      <c r="A10729">
        <v>9123</v>
      </c>
      <c r="B10729" t="s">
        <v>357</v>
      </c>
      <c r="C10729" t="s">
        <v>6</v>
      </c>
      <c r="D10729" t="str">
        <f>VLOOKUP(B10729, Content!$B$2:$D$1001, 2, FALSE)</f>
        <v>audio</v>
      </c>
      <c r="E10729" t="str">
        <f>VLOOKUP(B10729, Content!$B$2:$D$1001, 3, FALSE)</f>
        <v>healthy eating</v>
      </c>
      <c r="F10729">
        <f>VLOOKUP(C10729, 'Reaction Types'!$B$2:$D$17, 3, FALSE)</f>
        <v>0</v>
      </c>
    </row>
    <row r="10730" spans="1:6" x14ac:dyDescent="0.25">
      <c r="A10730">
        <v>9124</v>
      </c>
      <c r="B10730" t="s">
        <v>357</v>
      </c>
      <c r="C10730" t="s">
        <v>21</v>
      </c>
      <c r="D10730" t="str">
        <f>VLOOKUP(B10730, Content!$B$2:$D$1001, 2, FALSE)</f>
        <v>audio</v>
      </c>
      <c r="E10730" t="str">
        <f>VLOOKUP(B10730, Content!$B$2:$D$1001, 3, FALSE)</f>
        <v>healthy eating</v>
      </c>
      <c r="F10730">
        <f>VLOOKUP(C10730, 'Reaction Types'!$B$2:$D$17, 3, FALSE)</f>
        <v>65</v>
      </c>
    </row>
    <row r="10731" spans="1:6" x14ac:dyDescent="0.25">
      <c r="A10731">
        <v>9125</v>
      </c>
      <c r="B10731" t="s">
        <v>357</v>
      </c>
      <c r="C10731" t="s">
        <v>7</v>
      </c>
      <c r="D10731" t="str">
        <f>VLOOKUP(B10731, Content!$B$2:$D$1001, 2, FALSE)</f>
        <v>audio</v>
      </c>
      <c r="E10731" t="str">
        <f>VLOOKUP(B10731, Content!$B$2:$D$1001, 3, FALSE)</f>
        <v>healthy eating</v>
      </c>
      <c r="F10731">
        <f>VLOOKUP(C10731, 'Reaction Types'!$B$2:$D$17, 3, FALSE)</f>
        <v>10</v>
      </c>
    </row>
    <row r="10732" spans="1:6" x14ac:dyDescent="0.25">
      <c r="A10732">
        <v>9126</v>
      </c>
      <c r="B10732" t="s">
        <v>357</v>
      </c>
      <c r="C10732" t="s">
        <v>15</v>
      </c>
      <c r="D10732" t="str">
        <f>VLOOKUP(B10732, Content!$B$2:$D$1001, 2, FALSE)</f>
        <v>audio</v>
      </c>
      <c r="E10732" t="str">
        <f>VLOOKUP(B10732, Content!$B$2:$D$1001, 3, FALSE)</f>
        <v>healthy eating</v>
      </c>
      <c r="F10732">
        <f>VLOOKUP(C10732, 'Reaction Types'!$B$2:$D$17, 3, FALSE)</f>
        <v>12</v>
      </c>
    </row>
    <row r="10733" spans="1:6" x14ac:dyDescent="0.25">
      <c r="A10733">
        <v>9127</v>
      </c>
      <c r="B10733" t="s">
        <v>357</v>
      </c>
      <c r="C10733" t="s">
        <v>12</v>
      </c>
      <c r="D10733" t="str">
        <f>VLOOKUP(B10733, Content!$B$2:$D$1001, 2, FALSE)</f>
        <v>audio</v>
      </c>
      <c r="E10733" t="str">
        <f>VLOOKUP(B10733, Content!$B$2:$D$1001, 3, FALSE)</f>
        <v>healthy eating</v>
      </c>
      <c r="F10733">
        <f>VLOOKUP(C10733, 'Reaction Types'!$B$2:$D$17, 3, FALSE)</f>
        <v>5</v>
      </c>
    </row>
    <row r="10734" spans="1:6" x14ac:dyDescent="0.25">
      <c r="A10734">
        <v>9128</v>
      </c>
      <c r="B10734" t="s">
        <v>357</v>
      </c>
      <c r="C10734" t="s">
        <v>10</v>
      </c>
      <c r="D10734" t="str">
        <f>VLOOKUP(B10734, Content!$B$2:$D$1001, 2, FALSE)</f>
        <v>audio</v>
      </c>
      <c r="E10734" t="str">
        <f>VLOOKUP(B10734, Content!$B$2:$D$1001, 3, FALSE)</f>
        <v>healthy eating</v>
      </c>
      <c r="F10734">
        <f>VLOOKUP(C10734, 'Reaction Types'!$B$2:$D$17, 3, FALSE)</f>
        <v>35</v>
      </c>
    </row>
    <row r="10735" spans="1:6" x14ac:dyDescent="0.25">
      <c r="A10735">
        <v>9129</v>
      </c>
      <c r="B10735" t="s">
        <v>357</v>
      </c>
      <c r="C10735" t="s">
        <v>7</v>
      </c>
      <c r="D10735" t="str">
        <f>VLOOKUP(B10735, Content!$B$2:$D$1001, 2, FALSE)</f>
        <v>audio</v>
      </c>
      <c r="E10735" t="str">
        <f>VLOOKUP(B10735, Content!$B$2:$D$1001, 3, FALSE)</f>
        <v>healthy eating</v>
      </c>
      <c r="F10735">
        <f>VLOOKUP(C10735, 'Reaction Types'!$B$2:$D$17, 3, FALSE)</f>
        <v>10</v>
      </c>
    </row>
    <row r="10736" spans="1:6" x14ac:dyDescent="0.25">
      <c r="A10736">
        <v>9396</v>
      </c>
      <c r="B10736" t="s">
        <v>369</v>
      </c>
      <c r="C10736" t="s">
        <v>16</v>
      </c>
      <c r="D10736" t="str">
        <f>VLOOKUP(B10736, Content!$B$2:$D$1001, 2, FALSE)</f>
        <v>audio</v>
      </c>
      <c r="E10736" t="str">
        <f>VLOOKUP(B10736, Content!$B$2:$D$1001, 3, FALSE)</f>
        <v>healthy eating</v>
      </c>
      <c r="F10736">
        <f>VLOOKUP(C10736, 'Reaction Types'!$B$2:$D$17, 3, FALSE)</f>
        <v>50</v>
      </c>
    </row>
    <row r="10737" spans="1:6" x14ac:dyDescent="0.25">
      <c r="A10737">
        <v>9397</v>
      </c>
      <c r="B10737" t="s">
        <v>369</v>
      </c>
      <c r="C10737" t="s">
        <v>11</v>
      </c>
      <c r="D10737" t="str">
        <f>VLOOKUP(B10737, Content!$B$2:$D$1001, 2, FALSE)</f>
        <v>audio</v>
      </c>
      <c r="E10737" t="str">
        <f>VLOOKUP(B10737, Content!$B$2:$D$1001, 3, FALSE)</f>
        <v>healthy eating</v>
      </c>
      <c r="F10737">
        <f>VLOOKUP(C10737, 'Reaction Types'!$B$2:$D$17, 3, FALSE)</f>
        <v>70</v>
      </c>
    </row>
    <row r="10738" spans="1:6" x14ac:dyDescent="0.25">
      <c r="A10738">
        <v>9398</v>
      </c>
      <c r="B10738" t="s">
        <v>369</v>
      </c>
      <c r="C10738" t="s">
        <v>20</v>
      </c>
      <c r="D10738" t="str">
        <f>VLOOKUP(B10738, Content!$B$2:$D$1001, 2, FALSE)</f>
        <v>audio</v>
      </c>
      <c r="E10738" t="str">
        <f>VLOOKUP(B10738, Content!$B$2:$D$1001, 3, FALSE)</f>
        <v>healthy eating</v>
      </c>
      <c r="F10738">
        <f>VLOOKUP(C10738, 'Reaction Types'!$B$2:$D$17, 3, FALSE)</f>
        <v>45</v>
      </c>
    </row>
    <row r="10739" spans="1:6" x14ac:dyDescent="0.25">
      <c r="A10739">
        <v>9399</v>
      </c>
      <c r="B10739" t="s">
        <v>369</v>
      </c>
      <c r="C10739" t="s">
        <v>16</v>
      </c>
      <c r="D10739" t="str">
        <f>VLOOKUP(B10739, Content!$B$2:$D$1001, 2, FALSE)</f>
        <v>audio</v>
      </c>
      <c r="E10739" t="str">
        <f>VLOOKUP(B10739, Content!$B$2:$D$1001, 3, FALSE)</f>
        <v>healthy eating</v>
      </c>
      <c r="F10739">
        <f>VLOOKUP(C10739, 'Reaction Types'!$B$2:$D$17, 3, FALSE)</f>
        <v>50</v>
      </c>
    </row>
    <row r="10740" spans="1:6" x14ac:dyDescent="0.25">
      <c r="A10740">
        <v>9400</v>
      </c>
      <c r="B10740" t="s">
        <v>369</v>
      </c>
      <c r="C10740" t="s">
        <v>18</v>
      </c>
      <c r="D10740" t="str">
        <f>VLOOKUP(B10740, Content!$B$2:$D$1001, 2, FALSE)</f>
        <v>audio</v>
      </c>
      <c r="E10740" t="str">
        <f>VLOOKUP(B10740, Content!$B$2:$D$1001, 3, FALSE)</f>
        <v>healthy eating</v>
      </c>
      <c r="F10740">
        <f>VLOOKUP(C10740, 'Reaction Types'!$B$2:$D$17, 3, FALSE)</f>
        <v>70</v>
      </c>
    </row>
    <row r="10741" spans="1:6" x14ac:dyDescent="0.25">
      <c r="A10741">
        <v>9401</v>
      </c>
      <c r="B10741" t="s">
        <v>369</v>
      </c>
      <c r="C10741" t="s">
        <v>16</v>
      </c>
      <c r="D10741" t="str">
        <f>VLOOKUP(B10741, Content!$B$2:$D$1001, 2, FALSE)</f>
        <v>audio</v>
      </c>
      <c r="E10741" t="str">
        <f>VLOOKUP(B10741, Content!$B$2:$D$1001, 3, FALSE)</f>
        <v>healthy eating</v>
      </c>
      <c r="F10741">
        <f>VLOOKUP(C10741, 'Reaction Types'!$B$2:$D$17, 3, FALSE)</f>
        <v>50</v>
      </c>
    </row>
    <row r="10742" spans="1:6" x14ac:dyDescent="0.25">
      <c r="A10742">
        <v>9402</v>
      </c>
      <c r="B10742" t="s">
        <v>369</v>
      </c>
      <c r="C10742" t="s">
        <v>20</v>
      </c>
      <c r="D10742" t="str">
        <f>VLOOKUP(B10742, Content!$B$2:$D$1001, 2, FALSE)</f>
        <v>audio</v>
      </c>
      <c r="E10742" t="str">
        <f>VLOOKUP(B10742, Content!$B$2:$D$1001, 3, FALSE)</f>
        <v>healthy eating</v>
      </c>
      <c r="F10742">
        <f>VLOOKUP(C10742, 'Reaction Types'!$B$2:$D$17, 3, FALSE)</f>
        <v>45</v>
      </c>
    </row>
    <row r="10743" spans="1:6" x14ac:dyDescent="0.25">
      <c r="A10743">
        <v>9403</v>
      </c>
      <c r="B10743" t="s">
        <v>369</v>
      </c>
      <c r="C10743" t="s">
        <v>8</v>
      </c>
      <c r="D10743" t="str">
        <f>VLOOKUP(B10743, Content!$B$2:$D$1001, 2, FALSE)</f>
        <v>audio</v>
      </c>
      <c r="E10743" t="str">
        <f>VLOOKUP(B10743, Content!$B$2:$D$1001, 3, FALSE)</f>
        <v>healthy eating</v>
      </c>
      <c r="F10743">
        <f>VLOOKUP(C10743, 'Reaction Types'!$B$2:$D$17, 3, FALSE)</f>
        <v>15</v>
      </c>
    </row>
    <row r="10744" spans="1:6" x14ac:dyDescent="0.25">
      <c r="A10744">
        <v>9404</v>
      </c>
      <c r="B10744" t="s">
        <v>369</v>
      </c>
      <c r="C10744" t="s">
        <v>10</v>
      </c>
      <c r="D10744" t="str">
        <f>VLOOKUP(B10744, Content!$B$2:$D$1001, 2, FALSE)</f>
        <v>audio</v>
      </c>
      <c r="E10744" t="str">
        <f>VLOOKUP(B10744, Content!$B$2:$D$1001, 3, FALSE)</f>
        <v>healthy eating</v>
      </c>
      <c r="F10744">
        <f>VLOOKUP(C10744, 'Reaction Types'!$B$2:$D$17, 3, FALSE)</f>
        <v>35</v>
      </c>
    </row>
    <row r="10745" spans="1:6" x14ac:dyDescent="0.25">
      <c r="A10745">
        <v>9406</v>
      </c>
      <c r="B10745" t="s">
        <v>369</v>
      </c>
      <c r="C10745" t="s">
        <v>6</v>
      </c>
      <c r="D10745" t="str">
        <f>VLOOKUP(B10745, Content!$B$2:$D$1001, 2, FALSE)</f>
        <v>audio</v>
      </c>
      <c r="E10745" t="str">
        <f>VLOOKUP(B10745, Content!$B$2:$D$1001, 3, FALSE)</f>
        <v>healthy eating</v>
      </c>
      <c r="F10745">
        <f>VLOOKUP(C10745, 'Reaction Types'!$B$2:$D$17, 3, FALSE)</f>
        <v>0</v>
      </c>
    </row>
    <row r="10746" spans="1:6" x14ac:dyDescent="0.25">
      <c r="A10746">
        <v>9407</v>
      </c>
      <c r="B10746" t="s">
        <v>369</v>
      </c>
      <c r="C10746" t="s">
        <v>9</v>
      </c>
      <c r="D10746" t="str">
        <f>VLOOKUP(B10746, Content!$B$2:$D$1001, 2, FALSE)</f>
        <v>audio</v>
      </c>
      <c r="E10746" t="str">
        <f>VLOOKUP(B10746, Content!$B$2:$D$1001, 3, FALSE)</f>
        <v>healthy eating</v>
      </c>
      <c r="F10746">
        <f>VLOOKUP(C10746, 'Reaction Types'!$B$2:$D$17, 3, FALSE)</f>
        <v>30</v>
      </c>
    </row>
    <row r="10747" spans="1:6" x14ac:dyDescent="0.25">
      <c r="A10747">
        <v>9408</v>
      </c>
      <c r="B10747" t="s">
        <v>369</v>
      </c>
      <c r="C10747" t="s">
        <v>9</v>
      </c>
      <c r="D10747" t="str">
        <f>VLOOKUP(B10747, Content!$B$2:$D$1001, 2, FALSE)</f>
        <v>audio</v>
      </c>
      <c r="E10747" t="str">
        <f>VLOOKUP(B10747, Content!$B$2:$D$1001, 3, FALSE)</f>
        <v>healthy eating</v>
      </c>
      <c r="F10747">
        <f>VLOOKUP(C10747, 'Reaction Types'!$B$2:$D$17, 3, FALSE)</f>
        <v>30</v>
      </c>
    </row>
    <row r="10748" spans="1:6" x14ac:dyDescent="0.25">
      <c r="A10748">
        <v>9409</v>
      </c>
      <c r="B10748" t="s">
        <v>369</v>
      </c>
      <c r="C10748" t="s">
        <v>6</v>
      </c>
      <c r="D10748" t="str">
        <f>VLOOKUP(B10748, Content!$B$2:$D$1001, 2, FALSE)</f>
        <v>audio</v>
      </c>
      <c r="E10748" t="str">
        <f>VLOOKUP(B10748, Content!$B$2:$D$1001, 3, FALSE)</f>
        <v>healthy eating</v>
      </c>
      <c r="F10748">
        <f>VLOOKUP(C10748, 'Reaction Types'!$B$2:$D$17, 3, FALSE)</f>
        <v>0</v>
      </c>
    </row>
    <row r="10749" spans="1:6" x14ac:dyDescent="0.25">
      <c r="A10749">
        <v>9410</v>
      </c>
      <c r="B10749" t="s">
        <v>369</v>
      </c>
      <c r="C10749" t="s">
        <v>9</v>
      </c>
      <c r="D10749" t="str">
        <f>VLOOKUP(B10749, Content!$B$2:$D$1001, 2, FALSE)</f>
        <v>audio</v>
      </c>
      <c r="E10749" t="str">
        <f>VLOOKUP(B10749, Content!$B$2:$D$1001, 3, FALSE)</f>
        <v>healthy eating</v>
      </c>
      <c r="F10749">
        <f>VLOOKUP(C10749, 'Reaction Types'!$B$2:$D$17, 3, FALSE)</f>
        <v>30</v>
      </c>
    </row>
    <row r="10750" spans="1:6" x14ac:dyDescent="0.25">
      <c r="A10750">
        <v>9411</v>
      </c>
      <c r="B10750" t="s">
        <v>369</v>
      </c>
      <c r="C10750" t="s">
        <v>17</v>
      </c>
      <c r="D10750" t="str">
        <f>VLOOKUP(B10750, Content!$B$2:$D$1001, 2, FALSE)</f>
        <v>audio</v>
      </c>
      <c r="E10750" t="str">
        <f>VLOOKUP(B10750, Content!$B$2:$D$1001, 3, FALSE)</f>
        <v>healthy eating</v>
      </c>
      <c r="F10750">
        <f>VLOOKUP(C10750, 'Reaction Types'!$B$2:$D$17, 3, FALSE)</f>
        <v>60</v>
      </c>
    </row>
    <row r="10751" spans="1:6" x14ac:dyDescent="0.25">
      <c r="A10751">
        <v>9894</v>
      </c>
      <c r="B10751" t="s">
        <v>386</v>
      </c>
      <c r="C10751" t="s">
        <v>12</v>
      </c>
      <c r="D10751" t="str">
        <f>VLOOKUP(B10751, Content!$B$2:$D$1001, 2, FALSE)</f>
        <v>photo</v>
      </c>
      <c r="E10751" t="str">
        <f>VLOOKUP(B10751, Content!$B$2:$D$1001, 3, FALSE)</f>
        <v>healthy eating</v>
      </c>
      <c r="F10751">
        <f>VLOOKUP(C10751, 'Reaction Types'!$B$2:$D$17, 3, FALSE)</f>
        <v>5</v>
      </c>
    </row>
    <row r="10752" spans="1:6" x14ac:dyDescent="0.25">
      <c r="A10752">
        <v>9895</v>
      </c>
      <c r="B10752" t="s">
        <v>386</v>
      </c>
      <c r="C10752" t="s">
        <v>21</v>
      </c>
      <c r="D10752" t="str">
        <f>VLOOKUP(B10752, Content!$B$2:$D$1001, 2, FALSE)</f>
        <v>photo</v>
      </c>
      <c r="E10752" t="str">
        <f>VLOOKUP(B10752, Content!$B$2:$D$1001, 3, FALSE)</f>
        <v>healthy eating</v>
      </c>
      <c r="F10752">
        <f>VLOOKUP(C10752, 'Reaction Types'!$B$2:$D$17, 3, FALSE)</f>
        <v>65</v>
      </c>
    </row>
    <row r="10753" spans="1:6" x14ac:dyDescent="0.25">
      <c r="A10753">
        <v>9896</v>
      </c>
      <c r="B10753" t="s">
        <v>386</v>
      </c>
      <c r="C10753" t="s">
        <v>13</v>
      </c>
      <c r="D10753" t="str">
        <f>VLOOKUP(B10753, Content!$B$2:$D$1001, 2, FALSE)</f>
        <v>photo</v>
      </c>
      <c r="E10753" t="str">
        <f>VLOOKUP(B10753, Content!$B$2:$D$1001, 3, FALSE)</f>
        <v>healthy eating</v>
      </c>
      <c r="F10753">
        <f>VLOOKUP(C10753, 'Reaction Types'!$B$2:$D$17, 3, FALSE)</f>
        <v>20</v>
      </c>
    </row>
    <row r="10754" spans="1:6" x14ac:dyDescent="0.25">
      <c r="A10754">
        <v>9897</v>
      </c>
      <c r="B10754" t="s">
        <v>386</v>
      </c>
      <c r="C10754" t="s">
        <v>12</v>
      </c>
      <c r="D10754" t="str">
        <f>VLOOKUP(B10754, Content!$B$2:$D$1001, 2, FALSE)</f>
        <v>photo</v>
      </c>
      <c r="E10754" t="str">
        <f>VLOOKUP(B10754, Content!$B$2:$D$1001, 3, FALSE)</f>
        <v>healthy eating</v>
      </c>
      <c r="F10754">
        <f>VLOOKUP(C10754, 'Reaction Types'!$B$2:$D$17, 3, FALSE)</f>
        <v>5</v>
      </c>
    </row>
    <row r="10755" spans="1:6" x14ac:dyDescent="0.25">
      <c r="A10755">
        <v>9898</v>
      </c>
      <c r="B10755" t="s">
        <v>386</v>
      </c>
      <c r="C10755" t="s">
        <v>15</v>
      </c>
      <c r="D10755" t="str">
        <f>VLOOKUP(B10755, Content!$B$2:$D$1001, 2, FALSE)</f>
        <v>photo</v>
      </c>
      <c r="E10755" t="str">
        <f>VLOOKUP(B10755, Content!$B$2:$D$1001, 3, FALSE)</f>
        <v>healthy eating</v>
      </c>
      <c r="F10755">
        <f>VLOOKUP(C10755, 'Reaction Types'!$B$2:$D$17, 3, FALSE)</f>
        <v>12</v>
      </c>
    </row>
    <row r="10756" spans="1:6" x14ac:dyDescent="0.25">
      <c r="A10756">
        <v>9899</v>
      </c>
      <c r="B10756" t="s">
        <v>386</v>
      </c>
      <c r="C10756" t="s">
        <v>6</v>
      </c>
      <c r="D10756" t="str">
        <f>VLOOKUP(B10756, Content!$B$2:$D$1001, 2, FALSE)</f>
        <v>photo</v>
      </c>
      <c r="E10756" t="str">
        <f>VLOOKUP(B10756, Content!$B$2:$D$1001, 3, FALSE)</f>
        <v>healthy eating</v>
      </c>
      <c r="F10756">
        <f>VLOOKUP(C10756, 'Reaction Types'!$B$2:$D$17, 3, FALSE)</f>
        <v>0</v>
      </c>
    </row>
    <row r="10757" spans="1:6" x14ac:dyDescent="0.25">
      <c r="A10757">
        <v>9900</v>
      </c>
      <c r="B10757" t="s">
        <v>386</v>
      </c>
      <c r="C10757" t="s">
        <v>6</v>
      </c>
      <c r="D10757" t="str">
        <f>VLOOKUP(B10757, Content!$B$2:$D$1001, 2, FALSE)</f>
        <v>photo</v>
      </c>
      <c r="E10757" t="str">
        <f>VLOOKUP(B10757, Content!$B$2:$D$1001, 3, FALSE)</f>
        <v>healthy eating</v>
      </c>
      <c r="F10757">
        <f>VLOOKUP(C10757, 'Reaction Types'!$B$2:$D$17, 3, FALSE)</f>
        <v>0</v>
      </c>
    </row>
    <row r="10758" spans="1:6" x14ac:dyDescent="0.25">
      <c r="A10758">
        <v>9901</v>
      </c>
      <c r="B10758" t="s">
        <v>386</v>
      </c>
      <c r="C10758" t="s">
        <v>20</v>
      </c>
      <c r="D10758" t="str">
        <f>VLOOKUP(B10758, Content!$B$2:$D$1001, 2, FALSE)</f>
        <v>photo</v>
      </c>
      <c r="E10758" t="str">
        <f>VLOOKUP(B10758, Content!$B$2:$D$1001, 3, FALSE)</f>
        <v>healthy eating</v>
      </c>
      <c r="F10758">
        <f>VLOOKUP(C10758, 'Reaction Types'!$B$2:$D$17, 3, FALSE)</f>
        <v>45</v>
      </c>
    </row>
    <row r="10759" spans="1:6" x14ac:dyDescent="0.25">
      <c r="A10759">
        <v>9902</v>
      </c>
      <c r="B10759" t="s">
        <v>386</v>
      </c>
      <c r="C10759" t="s">
        <v>23</v>
      </c>
      <c r="D10759" t="str">
        <f>VLOOKUP(B10759, Content!$B$2:$D$1001, 2, FALSE)</f>
        <v>photo</v>
      </c>
      <c r="E10759" t="str">
        <f>VLOOKUP(B10759, Content!$B$2:$D$1001, 3, FALSE)</f>
        <v>healthy eating</v>
      </c>
      <c r="F10759">
        <f>VLOOKUP(C10759, 'Reaction Types'!$B$2:$D$17, 3, FALSE)</f>
        <v>72</v>
      </c>
    </row>
    <row r="10760" spans="1:6" x14ac:dyDescent="0.25">
      <c r="A10760">
        <v>9904</v>
      </c>
      <c r="B10760" t="s">
        <v>386</v>
      </c>
      <c r="C10760" t="s">
        <v>8</v>
      </c>
      <c r="D10760" t="str">
        <f>VLOOKUP(B10760, Content!$B$2:$D$1001, 2, FALSE)</f>
        <v>photo</v>
      </c>
      <c r="E10760" t="str">
        <f>VLOOKUP(B10760, Content!$B$2:$D$1001, 3, FALSE)</f>
        <v>healthy eating</v>
      </c>
      <c r="F10760">
        <f>VLOOKUP(C10760, 'Reaction Types'!$B$2:$D$17, 3, FALSE)</f>
        <v>15</v>
      </c>
    </row>
    <row r="10761" spans="1:6" x14ac:dyDescent="0.25">
      <c r="A10761">
        <v>9905</v>
      </c>
      <c r="B10761" t="s">
        <v>386</v>
      </c>
      <c r="C10761" t="s">
        <v>6</v>
      </c>
      <c r="D10761" t="str">
        <f>VLOOKUP(B10761, Content!$B$2:$D$1001, 2, FALSE)</f>
        <v>photo</v>
      </c>
      <c r="E10761" t="str">
        <f>VLOOKUP(B10761, Content!$B$2:$D$1001, 3, FALSE)</f>
        <v>healthy eating</v>
      </c>
      <c r="F10761">
        <f>VLOOKUP(C10761, 'Reaction Types'!$B$2:$D$17, 3, FALSE)</f>
        <v>0</v>
      </c>
    </row>
    <row r="10762" spans="1:6" x14ac:dyDescent="0.25">
      <c r="A10762">
        <v>9906</v>
      </c>
      <c r="B10762" t="s">
        <v>386</v>
      </c>
      <c r="C10762" t="s">
        <v>23</v>
      </c>
      <c r="D10762" t="str">
        <f>VLOOKUP(B10762, Content!$B$2:$D$1001, 2, FALSE)</f>
        <v>photo</v>
      </c>
      <c r="E10762" t="str">
        <f>VLOOKUP(B10762, Content!$B$2:$D$1001, 3, FALSE)</f>
        <v>healthy eating</v>
      </c>
      <c r="F10762">
        <f>VLOOKUP(C10762, 'Reaction Types'!$B$2:$D$17, 3, FALSE)</f>
        <v>72</v>
      </c>
    </row>
    <row r="10763" spans="1:6" x14ac:dyDescent="0.25">
      <c r="A10763">
        <v>9907</v>
      </c>
      <c r="B10763" t="s">
        <v>386</v>
      </c>
      <c r="C10763" t="s">
        <v>17</v>
      </c>
      <c r="D10763" t="str">
        <f>VLOOKUP(B10763, Content!$B$2:$D$1001, 2, FALSE)</f>
        <v>photo</v>
      </c>
      <c r="E10763" t="str">
        <f>VLOOKUP(B10763, Content!$B$2:$D$1001, 3, FALSE)</f>
        <v>healthy eating</v>
      </c>
      <c r="F10763">
        <f>VLOOKUP(C10763, 'Reaction Types'!$B$2:$D$17, 3, FALSE)</f>
        <v>60</v>
      </c>
    </row>
    <row r="10764" spans="1:6" x14ac:dyDescent="0.25">
      <c r="A10764">
        <v>9908</v>
      </c>
      <c r="B10764" t="s">
        <v>386</v>
      </c>
      <c r="C10764" t="s">
        <v>13</v>
      </c>
      <c r="D10764" t="str">
        <f>VLOOKUP(B10764, Content!$B$2:$D$1001, 2, FALSE)</f>
        <v>photo</v>
      </c>
      <c r="E10764" t="str">
        <f>VLOOKUP(B10764, Content!$B$2:$D$1001, 3, FALSE)</f>
        <v>healthy eating</v>
      </c>
      <c r="F10764">
        <f>VLOOKUP(C10764, 'Reaction Types'!$B$2:$D$17, 3, FALSE)</f>
        <v>20</v>
      </c>
    </row>
    <row r="10765" spans="1:6" x14ac:dyDescent="0.25">
      <c r="A10765">
        <v>9909</v>
      </c>
      <c r="B10765" t="s">
        <v>386</v>
      </c>
      <c r="C10765" t="s">
        <v>13</v>
      </c>
      <c r="D10765" t="str">
        <f>VLOOKUP(B10765, Content!$B$2:$D$1001, 2, FALSE)</f>
        <v>photo</v>
      </c>
      <c r="E10765" t="str">
        <f>VLOOKUP(B10765, Content!$B$2:$D$1001, 3, FALSE)</f>
        <v>healthy eating</v>
      </c>
      <c r="F10765">
        <f>VLOOKUP(C10765, 'Reaction Types'!$B$2:$D$17, 3, FALSE)</f>
        <v>20</v>
      </c>
    </row>
    <row r="10766" spans="1:6" x14ac:dyDescent="0.25">
      <c r="A10766">
        <v>9910</v>
      </c>
      <c r="B10766" t="s">
        <v>386</v>
      </c>
      <c r="C10766" t="s">
        <v>23</v>
      </c>
      <c r="D10766" t="str">
        <f>VLOOKUP(B10766, Content!$B$2:$D$1001, 2, FALSE)</f>
        <v>photo</v>
      </c>
      <c r="E10766" t="str">
        <f>VLOOKUP(B10766, Content!$B$2:$D$1001, 3, FALSE)</f>
        <v>healthy eating</v>
      </c>
      <c r="F10766">
        <f>VLOOKUP(C10766, 'Reaction Types'!$B$2:$D$17, 3, FALSE)</f>
        <v>72</v>
      </c>
    </row>
    <row r="10767" spans="1:6" x14ac:dyDescent="0.25">
      <c r="A10767">
        <v>9911</v>
      </c>
      <c r="B10767" t="s">
        <v>386</v>
      </c>
      <c r="C10767" t="s">
        <v>20</v>
      </c>
      <c r="D10767" t="str">
        <f>VLOOKUP(B10767, Content!$B$2:$D$1001, 2, FALSE)</f>
        <v>photo</v>
      </c>
      <c r="E10767" t="str">
        <f>VLOOKUP(B10767, Content!$B$2:$D$1001, 3, FALSE)</f>
        <v>healthy eating</v>
      </c>
      <c r="F10767">
        <f>VLOOKUP(C10767, 'Reaction Types'!$B$2:$D$17, 3, FALSE)</f>
        <v>45</v>
      </c>
    </row>
    <row r="10768" spans="1:6" x14ac:dyDescent="0.25">
      <c r="A10768">
        <v>9912</v>
      </c>
      <c r="B10768" t="s">
        <v>386</v>
      </c>
      <c r="C10768" t="s">
        <v>13</v>
      </c>
      <c r="D10768" t="str">
        <f>VLOOKUP(B10768, Content!$B$2:$D$1001, 2, FALSE)</f>
        <v>photo</v>
      </c>
      <c r="E10768" t="str">
        <f>VLOOKUP(B10768, Content!$B$2:$D$1001, 3, FALSE)</f>
        <v>healthy eating</v>
      </c>
      <c r="F10768">
        <f>VLOOKUP(C10768, 'Reaction Types'!$B$2:$D$17, 3, FALSE)</f>
        <v>20</v>
      </c>
    </row>
    <row r="10769" spans="1:6" x14ac:dyDescent="0.25">
      <c r="A10769">
        <v>9914</v>
      </c>
      <c r="B10769" t="s">
        <v>386</v>
      </c>
      <c r="C10769" t="s">
        <v>8</v>
      </c>
      <c r="D10769" t="str">
        <f>VLOOKUP(B10769, Content!$B$2:$D$1001, 2, FALSE)</f>
        <v>photo</v>
      </c>
      <c r="E10769" t="str">
        <f>VLOOKUP(B10769, Content!$B$2:$D$1001, 3, FALSE)</f>
        <v>healthy eating</v>
      </c>
      <c r="F10769">
        <f>VLOOKUP(C10769, 'Reaction Types'!$B$2:$D$17, 3, FALSE)</f>
        <v>15</v>
      </c>
    </row>
    <row r="10770" spans="1:6" x14ac:dyDescent="0.25">
      <c r="A10770">
        <v>9915</v>
      </c>
      <c r="B10770" t="s">
        <v>386</v>
      </c>
      <c r="C10770" t="s">
        <v>6</v>
      </c>
      <c r="D10770" t="str">
        <f>VLOOKUP(B10770, Content!$B$2:$D$1001, 2, FALSE)</f>
        <v>photo</v>
      </c>
      <c r="E10770" t="str">
        <f>VLOOKUP(B10770, Content!$B$2:$D$1001, 3, FALSE)</f>
        <v>healthy eating</v>
      </c>
      <c r="F10770">
        <f>VLOOKUP(C10770, 'Reaction Types'!$B$2:$D$17, 3, FALSE)</f>
        <v>0</v>
      </c>
    </row>
    <row r="10771" spans="1:6" x14ac:dyDescent="0.25">
      <c r="A10771">
        <v>9916</v>
      </c>
      <c r="B10771" t="s">
        <v>386</v>
      </c>
      <c r="C10771" t="s">
        <v>10</v>
      </c>
      <c r="D10771" t="str">
        <f>VLOOKUP(B10771, Content!$B$2:$D$1001, 2, FALSE)</f>
        <v>photo</v>
      </c>
      <c r="E10771" t="str">
        <f>VLOOKUP(B10771, Content!$B$2:$D$1001, 3, FALSE)</f>
        <v>healthy eating</v>
      </c>
      <c r="F10771">
        <f>VLOOKUP(C10771, 'Reaction Types'!$B$2:$D$17, 3, FALSE)</f>
        <v>35</v>
      </c>
    </row>
    <row r="10772" spans="1:6" x14ac:dyDescent="0.25">
      <c r="A10772">
        <v>9917</v>
      </c>
      <c r="B10772" t="s">
        <v>386</v>
      </c>
      <c r="C10772" t="s">
        <v>12</v>
      </c>
      <c r="D10772" t="str">
        <f>VLOOKUP(B10772, Content!$B$2:$D$1001, 2, FALSE)</f>
        <v>photo</v>
      </c>
      <c r="E10772" t="str">
        <f>VLOOKUP(B10772, Content!$B$2:$D$1001, 3, FALSE)</f>
        <v>healthy eating</v>
      </c>
      <c r="F10772">
        <f>VLOOKUP(C10772, 'Reaction Types'!$B$2:$D$17, 3, FALSE)</f>
        <v>5</v>
      </c>
    </row>
    <row r="10773" spans="1:6" x14ac:dyDescent="0.25">
      <c r="A10773">
        <v>9918</v>
      </c>
      <c r="B10773" t="s">
        <v>386</v>
      </c>
      <c r="C10773" t="s">
        <v>12</v>
      </c>
      <c r="D10773" t="str">
        <f>VLOOKUP(B10773, Content!$B$2:$D$1001, 2, FALSE)</f>
        <v>photo</v>
      </c>
      <c r="E10773" t="str">
        <f>VLOOKUP(B10773, Content!$B$2:$D$1001, 3, FALSE)</f>
        <v>healthy eating</v>
      </c>
      <c r="F10773">
        <f>VLOOKUP(C10773, 'Reaction Types'!$B$2:$D$17, 3, FALSE)</f>
        <v>5</v>
      </c>
    </row>
    <row r="10774" spans="1:6" x14ac:dyDescent="0.25">
      <c r="A10774">
        <v>9919</v>
      </c>
      <c r="B10774" t="s">
        <v>386</v>
      </c>
      <c r="C10774" t="s">
        <v>13</v>
      </c>
      <c r="D10774" t="str">
        <f>VLOOKUP(B10774, Content!$B$2:$D$1001, 2, FALSE)</f>
        <v>photo</v>
      </c>
      <c r="E10774" t="str">
        <f>VLOOKUP(B10774, Content!$B$2:$D$1001, 3, FALSE)</f>
        <v>healthy eating</v>
      </c>
      <c r="F10774">
        <f>VLOOKUP(C10774, 'Reaction Types'!$B$2:$D$17, 3, FALSE)</f>
        <v>20</v>
      </c>
    </row>
    <row r="10775" spans="1:6" x14ac:dyDescent="0.25">
      <c r="A10775">
        <v>9920</v>
      </c>
      <c r="B10775" t="s">
        <v>386</v>
      </c>
      <c r="C10775" t="s">
        <v>20</v>
      </c>
      <c r="D10775" t="str">
        <f>VLOOKUP(B10775, Content!$B$2:$D$1001, 2, FALSE)</f>
        <v>photo</v>
      </c>
      <c r="E10775" t="str">
        <f>VLOOKUP(B10775, Content!$B$2:$D$1001, 3, FALSE)</f>
        <v>healthy eating</v>
      </c>
      <c r="F10775">
        <f>VLOOKUP(C10775, 'Reaction Types'!$B$2:$D$17, 3, FALSE)</f>
        <v>45</v>
      </c>
    </row>
    <row r="10776" spans="1:6" x14ac:dyDescent="0.25">
      <c r="A10776">
        <v>9921</v>
      </c>
      <c r="B10776" t="s">
        <v>386</v>
      </c>
      <c r="C10776" t="s">
        <v>9</v>
      </c>
      <c r="D10776" t="str">
        <f>VLOOKUP(B10776, Content!$B$2:$D$1001, 2, FALSE)</f>
        <v>photo</v>
      </c>
      <c r="E10776" t="str">
        <f>VLOOKUP(B10776, Content!$B$2:$D$1001, 3, FALSE)</f>
        <v>healthy eating</v>
      </c>
      <c r="F10776">
        <f>VLOOKUP(C10776, 'Reaction Types'!$B$2:$D$17, 3, FALSE)</f>
        <v>30</v>
      </c>
    </row>
    <row r="10777" spans="1:6" x14ac:dyDescent="0.25">
      <c r="A10777">
        <v>9922</v>
      </c>
      <c r="B10777" t="s">
        <v>386</v>
      </c>
      <c r="C10777" t="s">
        <v>21</v>
      </c>
      <c r="D10777" t="str">
        <f>VLOOKUP(B10777, Content!$B$2:$D$1001, 2, FALSE)</f>
        <v>photo</v>
      </c>
      <c r="E10777" t="str">
        <f>VLOOKUP(B10777, Content!$B$2:$D$1001, 3, FALSE)</f>
        <v>healthy eating</v>
      </c>
      <c r="F10777">
        <f>VLOOKUP(C10777, 'Reaction Types'!$B$2:$D$17, 3, FALSE)</f>
        <v>65</v>
      </c>
    </row>
    <row r="10778" spans="1:6" x14ac:dyDescent="0.25">
      <c r="A10778">
        <v>9924</v>
      </c>
      <c r="B10778" t="s">
        <v>386</v>
      </c>
      <c r="C10778" t="s">
        <v>16</v>
      </c>
      <c r="D10778" t="str">
        <f>VLOOKUP(B10778, Content!$B$2:$D$1001, 2, FALSE)</f>
        <v>photo</v>
      </c>
      <c r="E10778" t="str">
        <f>VLOOKUP(B10778, Content!$B$2:$D$1001, 3, FALSE)</f>
        <v>healthy eating</v>
      </c>
      <c r="F10778">
        <f>VLOOKUP(C10778, 'Reaction Types'!$B$2:$D$17, 3, FALSE)</f>
        <v>50</v>
      </c>
    </row>
    <row r="10779" spans="1:6" x14ac:dyDescent="0.25">
      <c r="A10779">
        <v>9925</v>
      </c>
      <c r="B10779" t="s">
        <v>386</v>
      </c>
      <c r="C10779" t="s">
        <v>15</v>
      </c>
      <c r="D10779" t="str">
        <f>VLOOKUP(B10779, Content!$B$2:$D$1001, 2, FALSE)</f>
        <v>photo</v>
      </c>
      <c r="E10779" t="str">
        <f>VLOOKUP(B10779, Content!$B$2:$D$1001, 3, FALSE)</f>
        <v>healthy eating</v>
      </c>
      <c r="F10779">
        <f>VLOOKUP(C10779, 'Reaction Types'!$B$2:$D$17, 3, FALSE)</f>
        <v>12</v>
      </c>
    </row>
    <row r="10780" spans="1:6" x14ac:dyDescent="0.25">
      <c r="A10780">
        <v>9926</v>
      </c>
      <c r="B10780" t="s">
        <v>386</v>
      </c>
      <c r="C10780" t="s">
        <v>8</v>
      </c>
      <c r="D10780" t="str">
        <f>VLOOKUP(B10780, Content!$B$2:$D$1001, 2, FALSE)</f>
        <v>photo</v>
      </c>
      <c r="E10780" t="str">
        <f>VLOOKUP(B10780, Content!$B$2:$D$1001, 3, FALSE)</f>
        <v>healthy eating</v>
      </c>
      <c r="F10780">
        <f>VLOOKUP(C10780, 'Reaction Types'!$B$2:$D$17, 3, FALSE)</f>
        <v>15</v>
      </c>
    </row>
    <row r="10781" spans="1:6" x14ac:dyDescent="0.25">
      <c r="A10781">
        <v>9927</v>
      </c>
      <c r="B10781" t="s">
        <v>386</v>
      </c>
      <c r="C10781" t="s">
        <v>11</v>
      </c>
      <c r="D10781" t="str">
        <f>VLOOKUP(B10781, Content!$B$2:$D$1001, 2, FALSE)</f>
        <v>photo</v>
      </c>
      <c r="E10781" t="str">
        <f>VLOOKUP(B10781, Content!$B$2:$D$1001, 3, FALSE)</f>
        <v>healthy eating</v>
      </c>
      <c r="F10781">
        <f>VLOOKUP(C10781, 'Reaction Types'!$B$2:$D$17, 3, FALSE)</f>
        <v>70</v>
      </c>
    </row>
    <row r="10782" spans="1:6" x14ac:dyDescent="0.25">
      <c r="A10782">
        <v>9973</v>
      </c>
      <c r="B10782" t="s">
        <v>389</v>
      </c>
      <c r="C10782" t="s">
        <v>10</v>
      </c>
      <c r="D10782" t="str">
        <f>VLOOKUP(B10782, Content!$B$2:$D$1001, 2, FALSE)</f>
        <v>video</v>
      </c>
      <c r="E10782" t="str">
        <f>VLOOKUP(B10782, Content!$B$2:$D$1001, 3, FALSE)</f>
        <v>healthy eating</v>
      </c>
      <c r="F10782">
        <f>VLOOKUP(C10782, 'Reaction Types'!$B$2:$D$17, 3, FALSE)</f>
        <v>35</v>
      </c>
    </row>
    <row r="10783" spans="1:6" x14ac:dyDescent="0.25">
      <c r="A10783">
        <v>9974</v>
      </c>
      <c r="B10783" t="s">
        <v>389</v>
      </c>
      <c r="C10783" t="s">
        <v>21</v>
      </c>
      <c r="D10783" t="str">
        <f>VLOOKUP(B10783, Content!$B$2:$D$1001, 2, FALSE)</f>
        <v>video</v>
      </c>
      <c r="E10783" t="str">
        <f>VLOOKUP(B10783, Content!$B$2:$D$1001, 3, FALSE)</f>
        <v>healthy eating</v>
      </c>
      <c r="F10783">
        <f>VLOOKUP(C10783, 'Reaction Types'!$B$2:$D$17, 3, FALSE)</f>
        <v>65</v>
      </c>
    </row>
    <row r="10784" spans="1:6" x14ac:dyDescent="0.25">
      <c r="A10784">
        <v>9975</v>
      </c>
      <c r="B10784" t="s">
        <v>389</v>
      </c>
      <c r="C10784" t="s">
        <v>10</v>
      </c>
      <c r="D10784" t="str">
        <f>VLOOKUP(B10784, Content!$B$2:$D$1001, 2, FALSE)</f>
        <v>video</v>
      </c>
      <c r="E10784" t="str">
        <f>VLOOKUP(B10784, Content!$B$2:$D$1001, 3, FALSE)</f>
        <v>healthy eating</v>
      </c>
      <c r="F10784">
        <f>VLOOKUP(C10784, 'Reaction Types'!$B$2:$D$17, 3, FALSE)</f>
        <v>35</v>
      </c>
    </row>
    <row r="10785" spans="1:6" x14ac:dyDescent="0.25">
      <c r="A10785">
        <v>9976</v>
      </c>
      <c r="B10785" t="s">
        <v>389</v>
      </c>
      <c r="C10785" t="s">
        <v>13</v>
      </c>
      <c r="D10785" t="str">
        <f>VLOOKUP(B10785, Content!$B$2:$D$1001, 2, FALSE)</f>
        <v>video</v>
      </c>
      <c r="E10785" t="str">
        <f>VLOOKUP(B10785, Content!$B$2:$D$1001, 3, FALSE)</f>
        <v>healthy eating</v>
      </c>
      <c r="F10785">
        <f>VLOOKUP(C10785, 'Reaction Types'!$B$2:$D$17, 3, FALSE)</f>
        <v>20</v>
      </c>
    </row>
    <row r="10786" spans="1:6" x14ac:dyDescent="0.25">
      <c r="A10786">
        <v>9977</v>
      </c>
      <c r="B10786" t="s">
        <v>389</v>
      </c>
      <c r="C10786" t="s">
        <v>17</v>
      </c>
      <c r="D10786" t="str">
        <f>VLOOKUP(B10786, Content!$B$2:$D$1001, 2, FALSE)</f>
        <v>video</v>
      </c>
      <c r="E10786" t="str">
        <f>VLOOKUP(B10786, Content!$B$2:$D$1001, 3, FALSE)</f>
        <v>healthy eating</v>
      </c>
      <c r="F10786">
        <f>VLOOKUP(C10786, 'Reaction Types'!$B$2:$D$17, 3, FALSE)</f>
        <v>60</v>
      </c>
    </row>
    <row r="10787" spans="1:6" x14ac:dyDescent="0.25">
      <c r="A10787">
        <v>9978</v>
      </c>
      <c r="B10787" t="s">
        <v>389</v>
      </c>
      <c r="C10787" t="s">
        <v>14</v>
      </c>
      <c r="D10787" t="str">
        <f>VLOOKUP(B10787, Content!$B$2:$D$1001, 2, FALSE)</f>
        <v>video</v>
      </c>
      <c r="E10787" t="str">
        <f>VLOOKUP(B10787, Content!$B$2:$D$1001, 3, FALSE)</f>
        <v>healthy eating</v>
      </c>
      <c r="F10787">
        <f>VLOOKUP(C10787, 'Reaction Types'!$B$2:$D$17, 3, FALSE)</f>
        <v>75</v>
      </c>
    </row>
    <row r="10788" spans="1:6" x14ac:dyDescent="0.25">
      <c r="A10788">
        <v>9979</v>
      </c>
      <c r="B10788" t="s">
        <v>389</v>
      </c>
      <c r="C10788" t="s">
        <v>21</v>
      </c>
      <c r="D10788" t="str">
        <f>VLOOKUP(B10788, Content!$B$2:$D$1001, 2, FALSE)</f>
        <v>video</v>
      </c>
      <c r="E10788" t="str">
        <f>VLOOKUP(B10788, Content!$B$2:$D$1001, 3, FALSE)</f>
        <v>healthy eating</v>
      </c>
      <c r="F10788">
        <f>VLOOKUP(C10788, 'Reaction Types'!$B$2:$D$17, 3, FALSE)</f>
        <v>65</v>
      </c>
    </row>
    <row r="10789" spans="1:6" x14ac:dyDescent="0.25">
      <c r="A10789">
        <v>9980</v>
      </c>
      <c r="B10789" t="s">
        <v>389</v>
      </c>
      <c r="C10789" t="s">
        <v>17</v>
      </c>
      <c r="D10789" t="str">
        <f>VLOOKUP(B10789, Content!$B$2:$D$1001, 2, FALSE)</f>
        <v>video</v>
      </c>
      <c r="E10789" t="str">
        <f>VLOOKUP(B10789, Content!$B$2:$D$1001, 3, FALSE)</f>
        <v>healthy eating</v>
      </c>
      <c r="F10789">
        <f>VLOOKUP(C10789, 'Reaction Types'!$B$2:$D$17, 3, FALSE)</f>
        <v>60</v>
      </c>
    </row>
    <row r="10790" spans="1:6" x14ac:dyDescent="0.25">
      <c r="A10790">
        <v>9981</v>
      </c>
      <c r="B10790" t="s">
        <v>389</v>
      </c>
      <c r="C10790" t="s">
        <v>14</v>
      </c>
      <c r="D10790" t="str">
        <f>VLOOKUP(B10790, Content!$B$2:$D$1001, 2, FALSE)</f>
        <v>video</v>
      </c>
      <c r="E10790" t="str">
        <f>VLOOKUP(B10790, Content!$B$2:$D$1001, 3, FALSE)</f>
        <v>healthy eating</v>
      </c>
      <c r="F10790">
        <f>VLOOKUP(C10790, 'Reaction Types'!$B$2:$D$17, 3, FALSE)</f>
        <v>75</v>
      </c>
    </row>
    <row r="10791" spans="1:6" x14ac:dyDescent="0.25">
      <c r="A10791">
        <v>9983</v>
      </c>
      <c r="B10791" t="s">
        <v>389</v>
      </c>
      <c r="C10791" t="s">
        <v>23</v>
      </c>
      <c r="D10791" t="str">
        <f>VLOOKUP(B10791, Content!$B$2:$D$1001, 2, FALSE)</f>
        <v>video</v>
      </c>
      <c r="E10791" t="str">
        <f>VLOOKUP(B10791, Content!$B$2:$D$1001, 3, FALSE)</f>
        <v>healthy eating</v>
      </c>
      <c r="F10791">
        <f>VLOOKUP(C10791, 'Reaction Types'!$B$2:$D$17, 3, FALSE)</f>
        <v>72</v>
      </c>
    </row>
    <row r="10792" spans="1:6" x14ac:dyDescent="0.25">
      <c r="A10792">
        <v>9984</v>
      </c>
      <c r="B10792" t="s">
        <v>389</v>
      </c>
      <c r="C10792" t="s">
        <v>13</v>
      </c>
      <c r="D10792" t="str">
        <f>VLOOKUP(B10792, Content!$B$2:$D$1001, 2, FALSE)</f>
        <v>video</v>
      </c>
      <c r="E10792" t="str">
        <f>VLOOKUP(B10792, Content!$B$2:$D$1001, 3, FALSE)</f>
        <v>healthy eating</v>
      </c>
      <c r="F10792">
        <f>VLOOKUP(C10792, 'Reaction Types'!$B$2:$D$17, 3, FALSE)</f>
        <v>20</v>
      </c>
    </row>
    <row r="10793" spans="1:6" x14ac:dyDescent="0.25">
      <c r="A10793">
        <v>9985</v>
      </c>
      <c r="B10793" t="s">
        <v>389</v>
      </c>
      <c r="C10793" t="s">
        <v>16</v>
      </c>
      <c r="D10793" t="str">
        <f>VLOOKUP(B10793, Content!$B$2:$D$1001, 2, FALSE)</f>
        <v>video</v>
      </c>
      <c r="E10793" t="str">
        <f>VLOOKUP(B10793, Content!$B$2:$D$1001, 3, FALSE)</f>
        <v>healthy eating</v>
      </c>
      <c r="F10793">
        <f>VLOOKUP(C10793, 'Reaction Types'!$B$2:$D$17, 3, FALSE)</f>
        <v>50</v>
      </c>
    </row>
    <row r="10794" spans="1:6" x14ac:dyDescent="0.25">
      <c r="A10794">
        <v>9986</v>
      </c>
      <c r="B10794" t="s">
        <v>389</v>
      </c>
      <c r="C10794" t="s">
        <v>23</v>
      </c>
      <c r="D10794" t="str">
        <f>VLOOKUP(B10794, Content!$B$2:$D$1001, 2, FALSE)</f>
        <v>video</v>
      </c>
      <c r="E10794" t="str">
        <f>VLOOKUP(B10794, Content!$B$2:$D$1001, 3, FALSE)</f>
        <v>healthy eating</v>
      </c>
      <c r="F10794">
        <f>VLOOKUP(C10794, 'Reaction Types'!$B$2:$D$17, 3, FALSE)</f>
        <v>72</v>
      </c>
    </row>
    <row r="10795" spans="1:6" x14ac:dyDescent="0.25">
      <c r="A10795">
        <v>9987</v>
      </c>
      <c r="B10795" t="s">
        <v>389</v>
      </c>
      <c r="C10795" t="s">
        <v>7</v>
      </c>
      <c r="D10795" t="str">
        <f>VLOOKUP(B10795, Content!$B$2:$D$1001, 2, FALSE)</f>
        <v>video</v>
      </c>
      <c r="E10795" t="str">
        <f>VLOOKUP(B10795, Content!$B$2:$D$1001, 3, FALSE)</f>
        <v>healthy eating</v>
      </c>
      <c r="F10795">
        <f>VLOOKUP(C10795, 'Reaction Types'!$B$2:$D$17, 3, FALSE)</f>
        <v>10</v>
      </c>
    </row>
    <row r="10796" spans="1:6" x14ac:dyDescent="0.25">
      <c r="A10796">
        <v>9988</v>
      </c>
      <c r="B10796" t="s">
        <v>389</v>
      </c>
      <c r="C10796" t="s">
        <v>23</v>
      </c>
      <c r="D10796" t="str">
        <f>VLOOKUP(B10796, Content!$B$2:$D$1001, 2, FALSE)</f>
        <v>video</v>
      </c>
      <c r="E10796" t="str">
        <f>VLOOKUP(B10796, Content!$B$2:$D$1001, 3, FALSE)</f>
        <v>healthy eating</v>
      </c>
      <c r="F10796">
        <f>VLOOKUP(C10796, 'Reaction Types'!$B$2:$D$17, 3, FALSE)</f>
        <v>72</v>
      </c>
    </row>
    <row r="10797" spans="1:6" x14ac:dyDescent="0.25">
      <c r="A10797">
        <v>9989</v>
      </c>
      <c r="B10797" t="s">
        <v>389</v>
      </c>
      <c r="C10797" t="s">
        <v>17</v>
      </c>
      <c r="D10797" t="str">
        <f>VLOOKUP(B10797, Content!$B$2:$D$1001, 2, FALSE)</f>
        <v>video</v>
      </c>
      <c r="E10797" t="str">
        <f>VLOOKUP(B10797, Content!$B$2:$D$1001, 3, FALSE)</f>
        <v>healthy eating</v>
      </c>
      <c r="F10797">
        <f>VLOOKUP(C10797, 'Reaction Types'!$B$2:$D$17, 3, FALSE)</f>
        <v>60</v>
      </c>
    </row>
    <row r="10798" spans="1:6" x14ac:dyDescent="0.25">
      <c r="A10798">
        <v>9990</v>
      </c>
      <c r="B10798" t="s">
        <v>389</v>
      </c>
      <c r="C10798" t="s">
        <v>16</v>
      </c>
      <c r="D10798" t="str">
        <f>VLOOKUP(B10798, Content!$B$2:$D$1001, 2, FALSE)</f>
        <v>video</v>
      </c>
      <c r="E10798" t="str">
        <f>VLOOKUP(B10798, Content!$B$2:$D$1001, 3, FALSE)</f>
        <v>healthy eating</v>
      </c>
      <c r="F10798">
        <f>VLOOKUP(C10798, 'Reaction Types'!$B$2:$D$17, 3, FALSE)</f>
        <v>50</v>
      </c>
    </row>
    <row r="10799" spans="1:6" x14ac:dyDescent="0.25">
      <c r="A10799">
        <v>9991</v>
      </c>
      <c r="B10799" t="s">
        <v>389</v>
      </c>
      <c r="C10799" t="s">
        <v>16</v>
      </c>
      <c r="D10799" t="str">
        <f>VLOOKUP(B10799, Content!$B$2:$D$1001, 2, FALSE)</f>
        <v>video</v>
      </c>
      <c r="E10799" t="str">
        <f>VLOOKUP(B10799, Content!$B$2:$D$1001, 3, FALSE)</f>
        <v>healthy eating</v>
      </c>
      <c r="F10799">
        <f>VLOOKUP(C10799, 'Reaction Types'!$B$2:$D$17, 3, FALSE)</f>
        <v>50</v>
      </c>
    </row>
    <row r="10800" spans="1:6" x14ac:dyDescent="0.25">
      <c r="A10800">
        <v>9993</v>
      </c>
      <c r="B10800" t="s">
        <v>389</v>
      </c>
      <c r="C10800" t="s">
        <v>21</v>
      </c>
      <c r="D10800" t="str">
        <f>VLOOKUP(B10800, Content!$B$2:$D$1001, 2, FALSE)</f>
        <v>video</v>
      </c>
      <c r="E10800" t="str">
        <f>VLOOKUP(B10800, Content!$B$2:$D$1001, 3, FALSE)</f>
        <v>healthy eating</v>
      </c>
      <c r="F10800">
        <f>VLOOKUP(C10800, 'Reaction Types'!$B$2:$D$17, 3, FALSE)</f>
        <v>65</v>
      </c>
    </row>
    <row r="10801" spans="1:6" x14ac:dyDescent="0.25">
      <c r="A10801">
        <v>9994</v>
      </c>
      <c r="B10801" t="s">
        <v>389</v>
      </c>
      <c r="C10801" t="s">
        <v>23</v>
      </c>
      <c r="D10801" t="str">
        <f>VLOOKUP(B10801, Content!$B$2:$D$1001, 2, FALSE)</f>
        <v>video</v>
      </c>
      <c r="E10801" t="str">
        <f>VLOOKUP(B10801, Content!$B$2:$D$1001, 3, FALSE)</f>
        <v>healthy eating</v>
      </c>
      <c r="F10801">
        <f>VLOOKUP(C10801, 'Reaction Types'!$B$2:$D$17, 3, FALSE)</f>
        <v>72</v>
      </c>
    </row>
    <row r="10802" spans="1:6" x14ac:dyDescent="0.25">
      <c r="A10802">
        <v>9995</v>
      </c>
      <c r="B10802" t="s">
        <v>389</v>
      </c>
      <c r="C10802" t="s">
        <v>7</v>
      </c>
      <c r="D10802" t="str">
        <f>VLOOKUP(B10802, Content!$B$2:$D$1001, 2, FALSE)</f>
        <v>video</v>
      </c>
      <c r="E10802" t="str">
        <f>VLOOKUP(B10802, Content!$B$2:$D$1001, 3, FALSE)</f>
        <v>healthy eating</v>
      </c>
      <c r="F10802">
        <f>VLOOKUP(C10802, 'Reaction Types'!$B$2:$D$17, 3, FALSE)</f>
        <v>10</v>
      </c>
    </row>
    <row r="10803" spans="1:6" x14ac:dyDescent="0.25">
      <c r="A10803">
        <v>9996</v>
      </c>
      <c r="B10803" t="s">
        <v>389</v>
      </c>
      <c r="C10803" t="s">
        <v>21</v>
      </c>
      <c r="D10803" t="str">
        <f>VLOOKUP(B10803, Content!$B$2:$D$1001, 2, FALSE)</f>
        <v>video</v>
      </c>
      <c r="E10803" t="str">
        <f>VLOOKUP(B10803, Content!$B$2:$D$1001, 3, FALSE)</f>
        <v>healthy eating</v>
      </c>
      <c r="F10803">
        <f>VLOOKUP(C10803, 'Reaction Types'!$B$2:$D$17, 3, FALSE)</f>
        <v>65</v>
      </c>
    </row>
    <row r="10804" spans="1:6" x14ac:dyDescent="0.25">
      <c r="A10804">
        <v>9997</v>
      </c>
      <c r="B10804" t="s">
        <v>389</v>
      </c>
      <c r="C10804" t="s">
        <v>7</v>
      </c>
      <c r="D10804" t="str">
        <f>VLOOKUP(B10804, Content!$B$2:$D$1001, 2, FALSE)</f>
        <v>video</v>
      </c>
      <c r="E10804" t="str">
        <f>VLOOKUP(B10804, Content!$B$2:$D$1001, 3, FALSE)</f>
        <v>healthy eating</v>
      </c>
      <c r="F10804">
        <f>VLOOKUP(C10804, 'Reaction Types'!$B$2:$D$17, 3, FALSE)</f>
        <v>10</v>
      </c>
    </row>
    <row r="10805" spans="1:6" x14ac:dyDescent="0.25">
      <c r="A10805">
        <v>9998</v>
      </c>
      <c r="B10805" t="s">
        <v>389</v>
      </c>
      <c r="C10805" t="s">
        <v>9</v>
      </c>
      <c r="D10805" t="str">
        <f>VLOOKUP(B10805, Content!$B$2:$D$1001, 2, FALSE)</f>
        <v>video</v>
      </c>
      <c r="E10805" t="str">
        <f>VLOOKUP(B10805, Content!$B$2:$D$1001, 3, FALSE)</f>
        <v>healthy eating</v>
      </c>
      <c r="F10805">
        <f>VLOOKUP(C10805, 'Reaction Types'!$B$2:$D$17, 3, FALSE)</f>
        <v>30</v>
      </c>
    </row>
    <row r="10806" spans="1:6" x14ac:dyDescent="0.25">
      <c r="A10806">
        <v>9999</v>
      </c>
      <c r="B10806" t="s">
        <v>389</v>
      </c>
      <c r="C10806" t="s">
        <v>18</v>
      </c>
      <c r="D10806" t="str">
        <f>VLOOKUP(B10806, Content!$B$2:$D$1001, 2, FALSE)</f>
        <v>video</v>
      </c>
      <c r="E10806" t="str">
        <f>VLOOKUP(B10806, Content!$B$2:$D$1001, 3, FALSE)</f>
        <v>healthy eating</v>
      </c>
      <c r="F10806">
        <f>VLOOKUP(C10806, 'Reaction Types'!$B$2:$D$17, 3, FALSE)</f>
        <v>70</v>
      </c>
    </row>
    <row r="10807" spans="1:6" x14ac:dyDescent="0.25">
      <c r="A10807">
        <v>10000</v>
      </c>
      <c r="B10807" t="s">
        <v>389</v>
      </c>
      <c r="C10807" t="s">
        <v>20</v>
      </c>
      <c r="D10807" t="str">
        <f>VLOOKUP(B10807, Content!$B$2:$D$1001, 2, FALSE)</f>
        <v>video</v>
      </c>
      <c r="E10807" t="str">
        <f>VLOOKUP(B10807, Content!$B$2:$D$1001, 3, FALSE)</f>
        <v>healthy eating</v>
      </c>
      <c r="F10807">
        <f>VLOOKUP(C10807, 'Reaction Types'!$B$2:$D$17, 3, FALSE)</f>
        <v>45</v>
      </c>
    </row>
    <row r="10808" spans="1:6" x14ac:dyDescent="0.25">
      <c r="A10808">
        <v>10001</v>
      </c>
      <c r="B10808" t="s">
        <v>389</v>
      </c>
      <c r="C10808" t="s">
        <v>13</v>
      </c>
      <c r="D10808" t="str">
        <f>VLOOKUP(B10808, Content!$B$2:$D$1001, 2, FALSE)</f>
        <v>video</v>
      </c>
      <c r="E10808" t="str">
        <f>VLOOKUP(B10808, Content!$B$2:$D$1001, 3, FALSE)</f>
        <v>healthy eating</v>
      </c>
      <c r="F10808">
        <f>VLOOKUP(C10808, 'Reaction Types'!$B$2:$D$17, 3, FALSE)</f>
        <v>20</v>
      </c>
    </row>
    <row r="10809" spans="1:6" x14ac:dyDescent="0.25">
      <c r="A10809">
        <v>10003</v>
      </c>
      <c r="B10809" t="s">
        <v>389</v>
      </c>
      <c r="C10809" t="s">
        <v>6</v>
      </c>
      <c r="D10809" t="str">
        <f>VLOOKUP(B10809, Content!$B$2:$D$1001, 2, FALSE)</f>
        <v>video</v>
      </c>
      <c r="E10809" t="str">
        <f>VLOOKUP(B10809, Content!$B$2:$D$1001, 3, FALSE)</f>
        <v>healthy eating</v>
      </c>
      <c r="F10809">
        <f>VLOOKUP(C10809, 'Reaction Types'!$B$2:$D$17, 3, FALSE)</f>
        <v>0</v>
      </c>
    </row>
    <row r="10810" spans="1:6" x14ac:dyDescent="0.25">
      <c r="A10810">
        <v>10004</v>
      </c>
      <c r="B10810" t="s">
        <v>389</v>
      </c>
      <c r="C10810" t="s">
        <v>10</v>
      </c>
      <c r="D10810" t="str">
        <f>VLOOKUP(B10810, Content!$B$2:$D$1001, 2, FALSE)</f>
        <v>video</v>
      </c>
      <c r="E10810" t="str">
        <f>VLOOKUP(B10810, Content!$B$2:$D$1001, 3, FALSE)</f>
        <v>healthy eating</v>
      </c>
      <c r="F10810">
        <f>VLOOKUP(C10810, 'Reaction Types'!$B$2:$D$17, 3, FALSE)</f>
        <v>35</v>
      </c>
    </row>
    <row r="10811" spans="1:6" x14ac:dyDescent="0.25">
      <c r="A10811">
        <v>10005</v>
      </c>
      <c r="B10811" t="s">
        <v>389</v>
      </c>
      <c r="C10811" t="s">
        <v>7</v>
      </c>
      <c r="D10811" t="str">
        <f>VLOOKUP(B10811, Content!$B$2:$D$1001, 2, FALSE)</f>
        <v>video</v>
      </c>
      <c r="E10811" t="str">
        <f>VLOOKUP(B10811, Content!$B$2:$D$1001, 3, FALSE)</f>
        <v>healthy eating</v>
      </c>
      <c r="F10811">
        <f>VLOOKUP(C10811, 'Reaction Types'!$B$2:$D$17, 3, FALSE)</f>
        <v>10</v>
      </c>
    </row>
    <row r="10812" spans="1:6" x14ac:dyDescent="0.25">
      <c r="A10812">
        <v>10006</v>
      </c>
      <c r="B10812" t="s">
        <v>389</v>
      </c>
      <c r="C10812" t="s">
        <v>23</v>
      </c>
      <c r="D10812" t="str">
        <f>VLOOKUP(B10812, Content!$B$2:$D$1001, 2, FALSE)</f>
        <v>video</v>
      </c>
      <c r="E10812" t="str">
        <f>VLOOKUP(B10812, Content!$B$2:$D$1001, 3, FALSE)</f>
        <v>healthy eating</v>
      </c>
      <c r="F10812">
        <f>VLOOKUP(C10812, 'Reaction Types'!$B$2:$D$17, 3, FALSE)</f>
        <v>72</v>
      </c>
    </row>
    <row r="10813" spans="1:6" x14ac:dyDescent="0.25">
      <c r="A10813">
        <v>10007</v>
      </c>
      <c r="B10813" t="s">
        <v>389</v>
      </c>
      <c r="C10813" t="s">
        <v>21</v>
      </c>
      <c r="D10813" t="str">
        <f>VLOOKUP(B10813, Content!$B$2:$D$1001, 2, FALSE)</f>
        <v>video</v>
      </c>
      <c r="E10813" t="str">
        <f>VLOOKUP(B10813, Content!$B$2:$D$1001, 3, FALSE)</f>
        <v>healthy eating</v>
      </c>
      <c r="F10813">
        <f>VLOOKUP(C10813, 'Reaction Types'!$B$2:$D$17, 3, FALSE)</f>
        <v>65</v>
      </c>
    </row>
    <row r="10814" spans="1:6" x14ac:dyDescent="0.25">
      <c r="A10814">
        <v>10008</v>
      </c>
      <c r="B10814" t="s">
        <v>389</v>
      </c>
      <c r="C10814" t="s">
        <v>23</v>
      </c>
      <c r="D10814" t="str">
        <f>VLOOKUP(B10814, Content!$B$2:$D$1001, 2, FALSE)</f>
        <v>video</v>
      </c>
      <c r="E10814" t="str">
        <f>VLOOKUP(B10814, Content!$B$2:$D$1001, 3, FALSE)</f>
        <v>healthy eating</v>
      </c>
      <c r="F10814">
        <f>VLOOKUP(C10814, 'Reaction Types'!$B$2:$D$17, 3, FALSE)</f>
        <v>72</v>
      </c>
    </row>
    <row r="10815" spans="1:6" x14ac:dyDescent="0.25">
      <c r="A10815">
        <v>10009</v>
      </c>
      <c r="B10815" t="s">
        <v>389</v>
      </c>
      <c r="C10815" t="s">
        <v>12</v>
      </c>
      <c r="D10815" t="str">
        <f>VLOOKUP(B10815, Content!$B$2:$D$1001, 2, FALSE)</f>
        <v>video</v>
      </c>
      <c r="E10815" t="str">
        <f>VLOOKUP(B10815, Content!$B$2:$D$1001, 3, FALSE)</f>
        <v>healthy eating</v>
      </c>
      <c r="F10815">
        <f>VLOOKUP(C10815, 'Reaction Types'!$B$2:$D$17, 3, FALSE)</f>
        <v>5</v>
      </c>
    </row>
    <row r="10816" spans="1:6" x14ac:dyDescent="0.25">
      <c r="A10816">
        <v>10010</v>
      </c>
      <c r="B10816" t="s">
        <v>389</v>
      </c>
      <c r="C10816" t="s">
        <v>23</v>
      </c>
      <c r="D10816" t="str">
        <f>VLOOKUP(B10816, Content!$B$2:$D$1001, 2, FALSE)</f>
        <v>video</v>
      </c>
      <c r="E10816" t="str">
        <f>VLOOKUP(B10816, Content!$B$2:$D$1001, 3, FALSE)</f>
        <v>healthy eating</v>
      </c>
      <c r="F10816">
        <f>VLOOKUP(C10816, 'Reaction Types'!$B$2:$D$17, 3, FALSE)</f>
        <v>72</v>
      </c>
    </row>
    <row r="10817" spans="1:6" x14ac:dyDescent="0.25">
      <c r="A10817">
        <v>10011</v>
      </c>
      <c r="B10817" t="s">
        <v>389</v>
      </c>
      <c r="C10817" t="s">
        <v>21</v>
      </c>
      <c r="D10817" t="str">
        <f>VLOOKUP(B10817, Content!$B$2:$D$1001, 2, FALSE)</f>
        <v>video</v>
      </c>
      <c r="E10817" t="str">
        <f>VLOOKUP(B10817, Content!$B$2:$D$1001, 3, FALSE)</f>
        <v>healthy eating</v>
      </c>
      <c r="F10817">
        <f>VLOOKUP(C10817, 'Reaction Types'!$B$2:$D$17, 3, FALSE)</f>
        <v>65</v>
      </c>
    </row>
    <row r="10818" spans="1:6" x14ac:dyDescent="0.25">
      <c r="A10818">
        <v>10013</v>
      </c>
      <c r="B10818" t="s">
        <v>389</v>
      </c>
      <c r="C10818" t="s">
        <v>8</v>
      </c>
      <c r="D10818" t="str">
        <f>VLOOKUP(B10818, Content!$B$2:$D$1001, 2, FALSE)</f>
        <v>video</v>
      </c>
      <c r="E10818" t="str">
        <f>VLOOKUP(B10818, Content!$B$2:$D$1001, 3, FALSE)</f>
        <v>healthy eating</v>
      </c>
      <c r="F10818">
        <f>VLOOKUP(C10818, 'Reaction Types'!$B$2:$D$17, 3, FALSE)</f>
        <v>15</v>
      </c>
    </row>
    <row r="10819" spans="1:6" x14ac:dyDescent="0.25">
      <c r="A10819">
        <v>10014</v>
      </c>
      <c r="B10819" t="s">
        <v>389</v>
      </c>
      <c r="C10819" t="s">
        <v>13</v>
      </c>
      <c r="D10819" t="str">
        <f>VLOOKUP(B10819, Content!$B$2:$D$1001, 2, FALSE)</f>
        <v>video</v>
      </c>
      <c r="E10819" t="str">
        <f>VLOOKUP(B10819, Content!$B$2:$D$1001, 3, FALSE)</f>
        <v>healthy eating</v>
      </c>
      <c r="F10819">
        <f>VLOOKUP(C10819, 'Reaction Types'!$B$2:$D$17, 3, FALSE)</f>
        <v>20</v>
      </c>
    </row>
    <row r="10820" spans="1:6" x14ac:dyDescent="0.25">
      <c r="A10820">
        <v>10015</v>
      </c>
      <c r="B10820" t="s">
        <v>389</v>
      </c>
      <c r="C10820" t="s">
        <v>12</v>
      </c>
      <c r="D10820" t="str">
        <f>VLOOKUP(B10820, Content!$B$2:$D$1001, 2, FALSE)</f>
        <v>video</v>
      </c>
      <c r="E10820" t="str">
        <f>VLOOKUP(B10820, Content!$B$2:$D$1001, 3, FALSE)</f>
        <v>healthy eating</v>
      </c>
      <c r="F10820">
        <f>VLOOKUP(C10820, 'Reaction Types'!$B$2:$D$17, 3, FALSE)</f>
        <v>5</v>
      </c>
    </row>
    <row r="10821" spans="1:6" x14ac:dyDescent="0.25">
      <c r="A10821">
        <v>10016</v>
      </c>
      <c r="B10821" t="s">
        <v>389</v>
      </c>
      <c r="C10821" t="s">
        <v>10</v>
      </c>
      <c r="D10821" t="str">
        <f>VLOOKUP(B10821, Content!$B$2:$D$1001, 2, FALSE)</f>
        <v>video</v>
      </c>
      <c r="E10821" t="str">
        <f>VLOOKUP(B10821, Content!$B$2:$D$1001, 3, FALSE)</f>
        <v>healthy eating</v>
      </c>
      <c r="F10821">
        <f>VLOOKUP(C10821, 'Reaction Types'!$B$2:$D$17, 3, FALSE)</f>
        <v>35</v>
      </c>
    </row>
    <row r="10822" spans="1:6" x14ac:dyDescent="0.25">
      <c r="A10822">
        <v>10017</v>
      </c>
      <c r="B10822" t="s">
        <v>389</v>
      </c>
      <c r="C10822" t="s">
        <v>14</v>
      </c>
      <c r="D10822" t="str">
        <f>VLOOKUP(B10822, Content!$B$2:$D$1001, 2, FALSE)</f>
        <v>video</v>
      </c>
      <c r="E10822" t="str">
        <f>VLOOKUP(B10822, Content!$B$2:$D$1001, 3, FALSE)</f>
        <v>healthy eating</v>
      </c>
      <c r="F10822">
        <f>VLOOKUP(C10822, 'Reaction Types'!$B$2:$D$17, 3, FALSE)</f>
        <v>75</v>
      </c>
    </row>
    <row r="10823" spans="1:6" x14ac:dyDescent="0.25">
      <c r="A10823">
        <v>10018</v>
      </c>
      <c r="B10823" t="s">
        <v>389</v>
      </c>
      <c r="C10823" t="s">
        <v>7</v>
      </c>
      <c r="D10823" t="str">
        <f>VLOOKUP(B10823, Content!$B$2:$D$1001, 2, FALSE)</f>
        <v>video</v>
      </c>
      <c r="E10823" t="str">
        <f>VLOOKUP(B10823, Content!$B$2:$D$1001, 3, FALSE)</f>
        <v>healthy eating</v>
      </c>
      <c r="F10823">
        <f>VLOOKUP(C10823, 'Reaction Types'!$B$2:$D$17, 3, FALSE)</f>
        <v>10</v>
      </c>
    </row>
    <row r="10824" spans="1:6" x14ac:dyDescent="0.25">
      <c r="A10824">
        <v>10019</v>
      </c>
      <c r="B10824" t="s">
        <v>389</v>
      </c>
      <c r="C10824" t="s">
        <v>9</v>
      </c>
      <c r="D10824" t="str">
        <f>VLOOKUP(B10824, Content!$B$2:$D$1001, 2, FALSE)</f>
        <v>video</v>
      </c>
      <c r="E10824" t="str">
        <f>VLOOKUP(B10824, Content!$B$2:$D$1001, 3, FALSE)</f>
        <v>healthy eating</v>
      </c>
      <c r="F10824">
        <f>VLOOKUP(C10824, 'Reaction Types'!$B$2:$D$17, 3, FALSE)</f>
        <v>30</v>
      </c>
    </row>
    <row r="10825" spans="1:6" x14ac:dyDescent="0.25">
      <c r="A10825">
        <v>10020</v>
      </c>
      <c r="B10825" t="s">
        <v>389</v>
      </c>
      <c r="C10825" t="s">
        <v>6</v>
      </c>
      <c r="D10825" t="str">
        <f>VLOOKUP(B10825, Content!$B$2:$D$1001, 2, FALSE)</f>
        <v>video</v>
      </c>
      <c r="E10825" t="str">
        <f>VLOOKUP(B10825, Content!$B$2:$D$1001, 3, FALSE)</f>
        <v>healthy eating</v>
      </c>
      <c r="F10825">
        <f>VLOOKUP(C10825, 'Reaction Types'!$B$2:$D$17, 3, FALSE)</f>
        <v>0</v>
      </c>
    </row>
    <row r="10826" spans="1:6" x14ac:dyDescent="0.25">
      <c r="A10826">
        <v>10022</v>
      </c>
      <c r="B10826" t="s">
        <v>390</v>
      </c>
      <c r="C10826" t="s">
        <v>16</v>
      </c>
      <c r="D10826" t="str">
        <f>VLOOKUP(B10826, Content!$B$2:$D$1001, 2, FALSE)</f>
        <v>audio</v>
      </c>
      <c r="E10826" t="str">
        <f>VLOOKUP(B10826, Content!$B$2:$D$1001, 3, FALSE)</f>
        <v>healthy eating</v>
      </c>
      <c r="F10826">
        <f>VLOOKUP(C10826, 'Reaction Types'!$B$2:$D$17, 3, FALSE)</f>
        <v>50</v>
      </c>
    </row>
    <row r="10827" spans="1:6" x14ac:dyDescent="0.25">
      <c r="A10827">
        <v>10023</v>
      </c>
      <c r="B10827" t="s">
        <v>390</v>
      </c>
      <c r="C10827" t="s">
        <v>6</v>
      </c>
      <c r="D10827" t="str">
        <f>VLOOKUP(B10827, Content!$B$2:$D$1001, 2, FALSE)</f>
        <v>audio</v>
      </c>
      <c r="E10827" t="str">
        <f>VLOOKUP(B10827, Content!$B$2:$D$1001, 3, FALSE)</f>
        <v>healthy eating</v>
      </c>
      <c r="F10827">
        <f>VLOOKUP(C10827, 'Reaction Types'!$B$2:$D$17, 3, FALSE)</f>
        <v>0</v>
      </c>
    </row>
    <row r="10828" spans="1:6" x14ac:dyDescent="0.25">
      <c r="A10828">
        <v>10024</v>
      </c>
      <c r="B10828" t="s">
        <v>390</v>
      </c>
      <c r="C10828" t="s">
        <v>11</v>
      </c>
      <c r="D10828" t="str">
        <f>VLOOKUP(B10828, Content!$B$2:$D$1001, 2, FALSE)</f>
        <v>audio</v>
      </c>
      <c r="E10828" t="str">
        <f>VLOOKUP(B10828, Content!$B$2:$D$1001, 3, FALSE)</f>
        <v>healthy eating</v>
      </c>
      <c r="F10828">
        <f>VLOOKUP(C10828, 'Reaction Types'!$B$2:$D$17, 3, FALSE)</f>
        <v>70</v>
      </c>
    </row>
    <row r="10829" spans="1:6" x14ac:dyDescent="0.25">
      <c r="A10829">
        <v>10025</v>
      </c>
      <c r="B10829" t="s">
        <v>390</v>
      </c>
      <c r="C10829" t="s">
        <v>16</v>
      </c>
      <c r="D10829" t="str">
        <f>VLOOKUP(B10829, Content!$B$2:$D$1001, 2, FALSE)</f>
        <v>audio</v>
      </c>
      <c r="E10829" t="str">
        <f>VLOOKUP(B10829, Content!$B$2:$D$1001, 3, FALSE)</f>
        <v>healthy eating</v>
      </c>
      <c r="F10829">
        <f>VLOOKUP(C10829, 'Reaction Types'!$B$2:$D$17, 3, FALSE)</f>
        <v>50</v>
      </c>
    </row>
    <row r="10830" spans="1:6" x14ac:dyDescent="0.25">
      <c r="A10830">
        <v>10026</v>
      </c>
      <c r="B10830" t="s">
        <v>390</v>
      </c>
      <c r="C10830" t="s">
        <v>7</v>
      </c>
      <c r="D10830" t="str">
        <f>VLOOKUP(B10830, Content!$B$2:$D$1001, 2, FALSE)</f>
        <v>audio</v>
      </c>
      <c r="E10830" t="str">
        <f>VLOOKUP(B10830, Content!$B$2:$D$1001, 3, FALSE)</f>
        <v>healthy eating</v>
      </c>
      <c r="F10830">
        <f>VLOOKUP(C10830, 'Reaction Types'!$B$2:$D$17, 3, FALSE)</f>
        <v>10</v>
      </c>
    </row>
    <row r="10831" spans="1:6" x14ac:dyDescent="0.25">
      <c r="A10831">
        <v>10027</v>
      </c>
      <c r="B10831" t="s">
        <v>390</v>
      </c>
      <c r="C10831" t="s">
        <v>13</v>
      </c>
      <c r="D10831" t="str">
        <f>VLOOKUP(B10831, Content!$B$2:$D$1001, 2, FALSE)</f>
        <v>audio</v>
      </c>
      <c r="E10831" t="str">
        <f>VLOOKUP(B10831, Content!$B$2:$D$1001, 3, FALSE)</f>
        <v>healthy eating</v>
      </c>
      <c r="F10831">
        <f>VLOOKUP(C10831, 'Reaction Types'!$B$2:$D$17, 3, FALSE)</f>
        <v>20</v>
      </c>
    </row>
    <row r="10832" spans="1:6" x14ac:dyDescent="0.25">
      <c r="A10832">
        <v>10028</v>
      </c>
      <c r="B10832" t="s">
        <v>390</v>
      </c>
      <c r="C10832" t="s">
        <v>23</v>
      </c>
      <c r="D10832" t="str">
        <f>VLOOKUP(B10832, Content!$B$2:$D$1001, 2, FALSE)</f>
        <v>audio</v>
      </c>
      <c r="E10832" t="str">
        <f>VLOOKUP(B10832, Content!$B$2:$D$1001, 3, FALSE)</f>
        <v>healthy eating</v>
      </c>
      <c r="F10832">
        <f>VLOOKUP(C10832, 'Reaction Types'!$B$2:$D$17, 3, FALSE)</f>
        <v>72</v>
      </c>
    </row>
    <row r="10833" spans="1:6" x14ac:dyDescent="0.25">
      <c r="A10833">
        <v>10029</v>
      </c>
      <c r="B10833" t="s">
        <v>390</v>
      </c>
      <c r="C10833" t="s">
        <v>7</v>
      </c>
      <c r="D10833" t="str">
        <f>VLOOKUP(B10833, Content!$B$2:$D$1001, 2, FALSE)</f>
        <v>audio</v>
      </c>
      <c r="E10833" t="str">
        <f>VLOOKUP(B10833, Content!$B$2:$D$1001, 3, FALSE)</f>
        <v>healthy eating</v>
      </c>
      <c r="F10833">
        <f>VLOOKUP(C10833, 'Reaction Types'!$B$2:$D$17, 3, FALSE)</f>
        <v>10</v>
      </c>
    </row>
    <row r="10834" spans="1:6" x14ac:dyDescent="0.25">
      <c r="A10834">
        <v>10030</v>
      </c>
      <c r="B10834" t="s">
        <v>390</v>
      </c>
      <c r="C10834" t="s">
        <v>20</v>
      </c>
      <c r="D10834" t="str">
        <f>VLOOKUP(B10834, Content!$B$2:$D$1001, 2, FALSE)</f>
        <v>audio</v>
      </c>
      <c r="E10834" t="str">
        <f>VLOOKUP(B10834, Content!$B$2:$D$1001, 3, FALSE)</f>
        <v>healthy eating</v>
      </c>
      <c r="F10834">
        <f>VLOOKUP(C10834, 'Reaction Types'!$B$2:$D$17, 3, FALSE)</f>
        <v>45</v>
      </c>
    </row>
    <row r="10835" spans="1:6" x14ac:dyDescent="0.25">
      <c r="A10835">
        <v>10032</v>
      </c>
      <c r="B10835" t="s">
        <v>390</v>
      </c>
      <c r="C10835" t="s">
        <v>14</v>
      </c>
      <c r="D10835" t="str">
        <f>VLOOKUP(B10835, Content!$B$2:$D$1001, 2, FALSE)</f>
        <v>audio</v>
      </c>
      <c r="E10835" t="str">
        <f>VLOOKUP(B10835, Content!$B$2:$D$1001, 3, FALSE)</f>
        <v>healthy eating</v>
      </c>
      <c r="F10835">
        <f>VLOOKUP(C10835, 'Reaction Types'!$B$2:$D$17, 3, FALSE)</f>
        <v>75</v>
      </c>
    </row>
    <row r="10836" spans="1:6" x14ac:dyDescent="0.25">
      <c r="A10836">
        <v>10033</v>
      </c>
      <c r="B10836" t="s">
        <v>390</v>
      </c>
      <c r="C10836" t="s">
        <v>20</v>
      </c>
      <c r="D10836" t="str">
        <f>VLOOKUP(B10836, Content!$B$2:$D$1001, 2, FALSE)</f>
        <v>audio</v>
      </c>
      <c r="E10836" t="str">
        <f>VLOOKUP(B10836, Content!$B$2:$D$1001, 3, FALSE)</f>
        <v>healthy eating</v>
      </c>
      <c r="F10836">
        <f>VLOOKUP(C10836, 'Reaction Types'!$B$2:$D$17, 3, FALSE)</f>
        <v>45</v>
      </c>
    </row>
    <row r="10837" spans="1:6" x14ac:dyDescent="0.25">
      <c r="A10837">
        <v>10034</v>
      </c>
      <c r="B10837" t="s">
        <v>390</v>
      </c>
      <c r="C10837" t="s">
        <v>8</v>
      </c>
      <c r="D10837" t="str">
        <f>VLOOKUP(B10837, Content!$B$2:$D$1001, 2, FALSE)</f>
        <v>audio</v>
      </c>
      <c r="E10837" t="str">
        <f>VLOOKUP(B10837, Content!$B$2:$D$1001, 3, FALSE)</f>
        <v>healthy eating</v>
      </c>
      <c r="F10837">
        <f>VLOOKUP(C10837, 'Reaction Types'!$B$2:$D$17, 3, FALSE)</f>
        <v>15</v>
      </c>
    </row>
    <row r="10838" spans="1:6" x14ac:dyDescent="0.25">
      <c r="A10838">
        <v>10035</v>
      </c>
      <c r="B10838" t="s">
        <v>390</v>
      </c>
      <c r="C10838" t="s">
        <v>11</v>
      </c>
      <c r="D10838" t="str">
        <f>VLOOKUP(B10838, Content!$B$2:$D$1001, 2, FALSE)</f>
        <v>audio</v>
      </c>
      <c r="E10838" t="str">
        <f>VLOOKUP(B10838, Content!$B$2:$D$1001, 3, FALSE)</f>
        <v>healthy eating</v>
      </c>
      <c r="F10838">
        <f>VLOOKUP(C10838, 'Reaction Types'!$B$2:$D$17, 3, FALSE)</f>
        <v>70</v>
      </c>
    </row>
    <row r="10839" spans="1:6" x14ac:dyDescent="0.25">
      <c r="A10839">
        <v>10036</v>
      </c>
      <c r="B10839" t="s">
        <v>390</v>
      </c>
      <c r="C10839" t="s">
        <v>15</v>
      </c>
      <c r="D10839" t="str">
        <f>VLOOKUP(B10839, Content!$B$2:$D$1001, 2, FALSE)</f>
        <v>audio</v>
      </c>
      <c r="E10839" t="str">
        <f>VLOOKUP(B10839, Content!$B$2:$D$1001, 3, FALSE)</f>
        <v>healthy eating</v>
      </c>
      <c r="F10839">
        <f>VLOOKUP(C10839, 'Reaction Types'!$B$2:$D$17, 3, FALSE)</f>
        <v>12</v>
      </c>
    </row>
    <row r="10840" spans="1:6" x14ac:dyDescent="0.25">
      <c r="A10840">
        <v>10037</v>
      </c>
      <c r="B10840" t="s">
        <v>390</v>
      </c>
      <c r="C10840" t="s">
        <v>16</v>
      </c>
      <c r="D10840" t="str">
        <f>VLOOKUP(B10840, Content!$B$2:$D$1001, 2, FALSE)</f>
        <v>audio</v>
      </c>
      <c r="E10840" t="str">
        <f>VLOOKUP(B10840, Content!$B$2:$D$1001, 3, FALSE)</f>
        <v>healthy eating</v>
      </c>
      <c r="F10840">
        <f>VLOOKUP(C10840, 'Reaction Types'!$B$2:$D$17, 3, FALSE)</f>
        <v>50</v>
      </c>
    </row>
    <row r="10841" spans="1:6" x14ac:dyDescent="0.25">
      <c r="A10841">
        <v>10038</v>
      </c>
      <c r="B10841" t="s">
        <v>390</v>
      </c>
      <c r="C10841" t="s">
        <v>17</v>
      </c>
      <c r="D10841" t="str">
        <f>VLOOKUP(B10841, Content!$B$2:$D$1001, 2, FALSE)</f>
        <v>audio</v>
      </c>
      <c r="E10841" t="str">
        <f>VLOOKUP(B10841, Content!$B$2:$D$1001, 3, FALSE)</f>
        <v>healthy eating</v>
      </c>
      <c r="F10841">
        <f>VLOOKUP(C10841, 'Reaction Types'!$B$2:$D$17, 3, FALSE)</f>
        <v>60</v>
      </c>
    </row>
    <row r="10842" spans="1:6" x14ac:dyDescent="0.25">
      <c r="A10842">
        <v>10039</v>
      </c>
      <c r="B10842" t="s">
        <v>390</v>
      </c>
      <c r="C10842" t="s">
        <v>12</v>
      </c>
      <c r="D10842" t="str">
        <f>VLOOKUP(B10842, Content!$B$2:$D$1001, 2, FALSE)</f>
        <v>audio</v>
      </c>
      <c r="E10842" t="str">
        <f>VLOOKUP(B10842, Content!$B$2:$D$1001, 3, FALSE)</f>
        <v>healthy eating</v>
      </c>
      <c r="F10842">
        <f>VLOOKUP(C10842, 'Reaction Types'!$B$2:$D$17, 3, FALSE)</f>
        <v>5</v>
      </c>
    </row>
    <row r="10843" spans="1:6" x14ac:dyDescent="0.25">
      <c r="A10843">
        <v>10040</v>
      </c>
      <c r="B10843" t="s">
        <v>390</v>
      </c>
      <c r="C10843" t="s">
        <v>13</v>
      </c>
      <c r="D10843" t="str">
        <f>VLOOKUP(B10843, Content!$B$2:$D$1001, 2, FALSE)</f>
        <v>audio</v>
      </c>
      <c r="E10843" t="str">
        <f>VLOOKUP(B10843, Content!$B$2:$D$1001, 3, FALSE)</f>
        <v>healthy eating</v>
      </c>
      <c r="F10843">
        <f>VLOOKUP(C10843, 'Reaction Types'!$B$2:$D$17, 3, FALSE)</f>
        <v>20</v>
      </c>
    </row>
    <row r="10844" spans="1:6" x14ac:dyDescent="0.25">
      <c r="A10844">
        <v>10042</v>
      </c>
      <c r="B10844" t="s">
        <v>390</v>
      </c>
      <c r="C10844" t="s">
        <v>12</v>
      </c>
      <c r="D10844" t="str">
        <f>VLOOKUP(B10844, Content!$B$2:$D$1001, 2, FALSE)</f>
        <v>audio</v>
      </c>
      <c r="E10844" t="str">
        <f>VLOOKUP(B10844, Content!$B$2:$D$1001, 3, FALSE)</f>
        <v>healthy eating</v>
      </c>
      <c r="F10844">
        <f>VLOOKUP(C10844, 'Reaction Types'!$B$2:$D$17, 3, FALSE)</f>
        <v>5</v>
      </c>
    </row>
    <row r="10845" spans="1:6" x14ac:dyDescent="0.25">
      <c r="A10845">
        <v>10043</v>
      </c>
      <c r="B10845" t="s">
        <v>390</v>
      </c>
      <c r="C10845" t="s">
        <v>20</v>
      </c>
      <c r="D10845" t="str">
        <f>VLOOKUP(B10845, Content!$B$2:$D$1001, 2, FALSE)</f>
        <v>audio</v>
      </c>
      <c r="E10845" t="str">
        <f>VLOOKUP(B10845, Content!$B$2:$D$1001, 3, FALSE)</f>
        <v>healthy eating</v>
      </c>
      <c r="F10845">
        <f>VLOOKUP(C10845, 'Reaction Types'!$B$2:$D$17, 3, FALSE)</f>
        <v>45</v>
      </c>
    </row>
    <row r="10846" spans="1:6" x14ac:dyDescent="0.25">
      <c r="A10846">
        <v>10044</v>
      </c>
      <c r="B10846" t="s">
        <v>390</v>
      </c>
      <c r="C10846" t="s">
        <v>6</v>
      </c>
      <c r="D10846" t="str">
        <f>VLOOKUP(B10846, Content!$B$2:$D$1001, 2, FALSE)</f>
        <v>audio</v>
      </c>
      <c r="E10846" t="str">
        <f>VLOOKUP(B10846, Content!$B$2:$D$1001, 3, FALSE)</f>
        <v>healthy eating</v>
      </c>
      <c r="F10846">
        <f>VLOOKUP(C10846, 'Reaction Types'!$B$2:$D$17, 3, FALSE)</f>
        <v>0</v>
      </c>
    </row>
    <row r="10847" spans="1:6" x14ac:dyDescent="0.25">
      <c r="A10847">
        <v>10045</v>
      </c>
      <c r="B10847" t="s">
        <v>390</v>
      </c>
      <c r="C10847" t="s">
        <v>23</v>
      </c>
      <c r="D10847" t="str">
        <f>VLOOKUP(B10847, Content!$B$2:$D$1001, 2, FALSE)</f>
        <v>audio</v>
      </c>
      <c r="E10847" t="str">
        <f>VLOOKUP(B10847, Content!$B$2:$D$1001, 3, FALSE)</f>
        <v>healthy eating</v>
      </c>
      <c r="F10847">
        <f>VLOOKUP(C10847, 'Reaction Types'!$B$2:$D$17, 3, FALSE)</f>
        <v>72</v>
      </c>
    </row>
    <row r="10848" spans="1:6" x14ac:dyDescent="0.25">
      <c r="A10848">
        <v>10046</v>
      </c>
      <c r="B10848" t="s">
        <v>390</v>
      </c>
      <c r="C10848" t="s">
        <v>17</v>
      </c>
      <c r="D10848" t="str">
        <f>VLOOKUP(B10848, Content!$B$2:$D$1001, 2, FALSE)</f>
        <v>audio</v>
      </c>
      <c r="E10848" t="str">
        <f>VLOOKUP(B10848, Content!$B$2:$D$1001, 3, FALSE)</f>
        <v>healthy eating</v>
      </c>
      <c r="F10848">
        <f>VLOOKUP(C10848, 'Reaction Types'!$B$2:$D$17, 3, FALSE)</f>
        <v>60</v>
      </c>
    </row>
    <row r="10849" spans="1:6" x14ac:dyDescent="0.25">
      <c r="A10849">
        <v>10047</v>
      </c>
      <c r="B10849" t="s">
        <v>390</v>
      </c>
      <c r="C10849" t="s">
        <v>17</v>
      </c>
      <c r="D10849" t="str">
        <f>VLOOKUP(B10849, Content!$B$2:$D$1001, 2, FALSE)</f>
        <v>audio</v>
      </c>
      <c r="E10849" t="str">
        <f>VLOOKUP(B10849, Content!$B$2:$D$1001, 3, FALSE)</f>
        <v>healthy eating</v>
      </c>
      <c r="F10849">
        <f>VLOOKUP(C10849, 'Reaction Types'!$B$2:$D$17, 3, FALSE)</f>
        <v>60</v>
      </c>
    </row>
    <row r="10850" spans="1:6" x14ac:dyDescent="0.25">
      <c r="A10850">
        <v>10048</v>
      </c>
      <c r="B10850" t="s">
        <v>390</v>
      </c>
      <c r="C10850" t="s">
        <v>9</v>
      </c>
      <c r="D10850" t="str">
        <f>VLOOKUP(B10850, Content!$B$2:$D$1001, 2, FALSE)</f>
        <v>audio</v>
      </c>
      <c r="E10850" t="str">
        <f>VLOOKUP(B10850, Content!$B$2:$D$1001, 3, FALSE)</f>
        <v>healthy eating</v>
      </c>
      <c r="F10850">
        <f>VLOOKUP(C10850, 'Reaction Types'!$B$2:$D$17, 3, FALSE)</f>
        <v>30</v>
      </c>
    </row>
    <row r="10851" spans="1:6" x14ac:dyDescent="0.25">
      <c r="A10851">
        <v>10049</v>
      </c>
      <c r="B10851" t="s">
        <v>390</v>
      </c>
      <c r="C10851" t="s">
        <v>15</v>
      </c>
      <c r="D10851" t="str">
        <f>VLOOKUP(B10851, Content!$B$2:$D$1001, 2, FALSE)</f>
        <v>audio</v>
      </c>
      <c r="E10851" t="str">
        <f>VLOOKUP(B10851, Content!$B$2:$D$1001, 3, FALSE)</f>
        <v>healthy eating</v>
      </c>
      <c r="F10851">
        <f>VLOOKUP(C10851, 'Reaction Types'!$B$2:$D$17, 3, FALSE)</f>
        <v>12</v>
      </c>
    </row>
    <row r="10852" spans="1:6" x14ac:dyDescent="0.25">
      <c r="A10852">
        <v>10050</v>
      </c>
      <c r="B10852" t="s">
        <v>390</v>
      </c>
      <c r="C10852" t="s">
        <v>21</v>
      </c>
      <c r="D10852" t="str">
        <f>VLOOKUP(B10852, Content!$B$2:$D$1001, 2, FALSE)</f>
        <v>audio</v>
      </c>
      <c r="E10852" t="str">
        <f>VLOOKUP(B10852, Content!$B$2:$D$1001, 3, FALSE)</f>
        <v>healthy eating</v>
      </c>
      <c r="F10852">
        <f>VLOOKUP(C10852, 'Reaction Types'!$B$2:$D$17, 3, FALSE)</f>
        <v>65</v>
      </c>
    </row>
    <row r="10853" spans="1:6" x14ac:dyDescent="0.25">
      <c r="A10853">
        <v>10052</v>
      </c>
      <c r="B10853" t="s">
        <v>390</v>
      </c>
      <c r="C10853" t="s">
        <v>17</v>
      </c>
      <c r="D10853" t="str">
        <f>VLOOKUP(B10853, Content!$B$2:$D$1001, 2, FALSE)</f>
        <v>audio</v>
      </c>
      <c r="E10853" t="str">
        <f>VLOOKUP(B10853, Content!$B$2:$D$1001, 3, FALSE)</f>
        <v>healthy eating</v>
      </c>
      <c r="F10853">
        <f>VLOOKUP(C10853, 'Reaction Types'!$B$2:$D$17, 3, FALSE)</f>
        <v>60</v>
      </c>
    </row>
    <row r="10854" spans="1:6" x14ac:dyDescent="0.25">
      <c r="A10854">
        <v>10053</v>
      </c>
      <c r="B10854" t="s">
        <v>390</v>
      </c>
      <c r="C10854" t="s">
        <v>6</v>
      </c>
      <c r="D10854" t="str">
        <f>VLOOKUP(B10854, Content!$B$2:$D$1001, 2, FALSE)</f>
        <v>audio</v>
      </c>
      <c r="E10854" t="str">
        <f>VLOOKUP(B10854, Content!$B$2:$D$1001, 3, FALSE)</f>
        <v>healthy eating</v>
      </c>
      <c r="F10854">
        <f>VLOOKUP(C10854, 'Reaction Types'!$B$2:$D$17, 3, FALSE)</f>
        <v>0</v>
      </c>
    </row>
    <row r="10855" spans="1:6" x14ac:dyDescent="0.25">
      <c r="A10855">
        <v>10054</v>
      </c>
      <c r="B10855" t="s">
        <v>390</v>
      </c>
      <c r="C10855" t="s">
        <v>21</v>
      </c>
      <c r="D10855" t="str">
        <f>VLOOKUP(B10855, Content!$B$2:$D$1001, 2, FALSE)</f>
        <v>audio</v>
      </c>
      <c r="E10855" t="str">
        <f>VLOOKUP(B10855, Content!$B$2:$D$1001, 3, FALSE)</f>
        <v>healthy eating</v>
      </c>
      <c r="F10855">
        <f>VLOOKUP(C10855, 'Reaction Types'!$B$2:$D$17, 3, FALSE)</f>
        <v>65</v>
      </c>
    </row>
    <row r="10856" spans="1:6" x14ac:dyDescent="0.25">
      <c r="A10856">
        <v>10055</v>
      </c>
      <c r="B10856" t="s">
        <v>390</v>
      </c>
      <c r="C10856" t="s">
        <v>6</v>
      </c>
      <c r="D10856" t="str">
        <f>VLOOKUP(B10856, Content!$B$2:$D$1001, 2, FALSE)</f>
        <v>audio</v>
      </c>
      <c r="E10856" t="str">
        <f>VLOOKUP(B10856, Content!$B$2:$D$1001, 3, FALSE)</f>
        <v>healthy eating</v>
      </c>
      <c r="F10856">
        <f>VLOOKUP(C10856, 'Reaction Types'!$B$2:$D$17, 3, FALSE)</f>
        <v>0</v>
      </c>
    </row>
    <row r="10857" spans="1:6" x14ac:dyDescent="0.25">
      <c r="A10857">
        <v>10056</v>
      </c>
      <c r="B10857" t="s">
        <v>390</v>
      </c>
      <c r="C10857" t="s">
        <v>7</v>
      </c>
      <c r="D10857" t="str">
        <f>VLOOKUP(B10857, Content!$B$2:$D$1001, 2, FALSE)</f>
        <v>audio</v>
      </c>
      <c r="E10857" t="str">
        <f>VLOOKUP(B10857, Content!$B$2:$D$1001, 3, FALSE)</f>
        <v>healthy eating</v>
      </c>
      <c r="F10857">
        <f>VLOOKUP(C10857, 'Reaction Types'!$B$2:$D$17, 3, FALSE)</f>
        <v>10</v>
      </c>
    </row>
    <row r="10858" spans="1:6" x14ac:dyDescent="0.25">
      <c r="A10858">
        <v>10467</v>
      </c>
      <c r="B10858" t="s">
        <v>409</v>
      </c>
      <c r="C10858" t="s">
        <v>9</v>
      </c>
      <c r="D10858" t="str">
        <f>VLOOKUP(B10858, Content!$B$2:$D$1001, 2, FALSE)</f>
        <v>audio</v>
      </c>
      <c r="E10858" t="str">
        <f>VLOOKUP(B10858, Content!$B$2:$D$1001, 3, FALSE)</f>
        <v>healthy eating</v>
      </c>
      <c r="F10858">
        <f>VLOOKUP(C10858, 'Reaction Types'!$B$2:$D$17, 3, FALSE)</f>
        <v>30</v>
      </c>
    </row>
    <row r="10859" spans="1:6" x14ac:dyDescent="0.25">
      <c r="A10859">
        <v>10468</v>
      </c>
      <c r="B10859" t="s">
        <v>409</v>
      </c>
      <c r="C10859" t="s">
        <v>11</v>
      </c>
      <c r="D10859" t="str">
        <f>VLOOKUP(B10859, Content!$B$2:$D$1001, 2, FALSE)</f>
        <v>audio</v>
      </c>
      <c r="E10859" t="str">
        <f>VLOOKUP(B10859, Content!$B$2:$D$1001, 3, FALSE)</f>
        <v>healthy eating</v>
      </c>
      <c r="F10859">
        <f>VLOOKUP(C10859, 'Reaction Types'!$B$2:$D$17, 3, FALSE)</f>
        <v>70</v>
      </c>
    </row>
    <row r="10860" spans="1:6" x14ac:dyDescent="0.25">
      <c r="A10860">
        <v>10469</v>
      </c>
      <c r="B10860" t="s">
        <v>409</v>
      </c>
      <c r="C10860" t="s">
        <v>14</v>
      </c>
      <c r="D10860" t="str">
        <f>VLOOKUP(B10860, Content!$B$2:$D$1001, 2, FALSE)</f>
        <v>audio</v>
      </c>
      <c r="E10860" t="str">
        <f>VLOOKUP(B10860, Content!$B$2:$D$1001, 3, FALSE)</f>
        <v>healthy eating</v>
      </c>
      <c r="F10860">
        <f>VLOOKUP(C10860, 'Reaction Types'!$B$2:$D$17, 3, FALSE)</f>
        <v>75</v>
      </c>
    </row>
    <row r="10861" spans="1:6" x14ac:dyDescent="0.25">
      <c r="A10861">
        <v>10470</v>
      </c>
      <c r="B10861" t="s">
        <v>409</v>
      </c>
      <c r="C10861" t="s">
        <v>17</v>
      </c>
      <c r="D10861" t="str">
        <f>VLOOKUP(B10861, Content!$B$2:$D$1001, 2, FALSE)</f>
        <v>audio</v>
      </c>
      <c r="E10861" t="str">
        <f>VLOOKUP(B10861, Content!$B$2:$D$1001, 3, FALSE)</f>
        <v>healthy eating</v>
      </c>
      <c r="F10861">
        <f>VLOOKUP(C10861, 'Reaction Types'!$B$2:$D$17, 3, FALSE)</f>
        <v>60</v>
      </c>
    </row>
    <row r="10862" spans="1:6" x14ac:dyDescent="0.25">
      <c r="A10862">
        <v>10471</v>
      </c>
      <c r="B10862" t="s">
        <v>409</v>
      </c>
      <c r="C10862" t="s">
        <v>6</v>
      </c>
      <c r="D10862" t="str">
        <f>VLOOKUP(B10862, Content!$B$2:$D$1001, 2, FALSE)</f>
        <v>audio</v>
      </c>
      <c r="E10862" t="str">
        <f>VLOOKUP(B10862, Content!$B$2:$D$1001, 3, FALSE)</f>
        <v>healthy eating</v>
      </c>
      <c r="F10862">
        <f>VLOOKUP(C10862, 'Reaction Types'!$B$2:$D$17, 3, FALSE)</f>
        <v>0</v>
      </c>
    </row>
    <row r="10863" spans="1:6" x14ac:dyDescent="0.25">
      <c r="A10863">
        <v>10472</v>
      </c>
      <c r="B10863" t="s">
        <v>409</v>
      </c>
      <c r="C10863" t="s">
        <v>11</v>
      </c>
      <c r="D10863" t="str">
        <f>VLOOKUP(B10863, Content!$B$2:$D$1001, 2, FALSE)</f>
        <v>audio</v>
      </c>
      <c r="E10863" t="str">
        <f>VLOOKUP(B10863, Content!$B$2:$D$1001, 3, FALSE)</f>
        <v>healthy eating</v>
      </c>
      <c r="F10863">
        <f>VLOOKUP(C10863, 'Reaction Types'!$B$2:$D$17, 3, FALSE)</f>
        <v>70</v>
      </c>
    </row>
    <row r="10864" spans="1:6" x14ac:dyDescent="0.25">
      <c r="A10864">
        <v>10473</v>
      </c>
      <c r="B10864" t="s">
        <v>409</v>
      </c>
      <c r="C10864" t="s">
        <v>12</v>
      </c>
      <c r="D10864" t="str">
        <f>VLOOKUP(B10864, Content!$B$2:$D$1001, 2, FALSE)</f>
        <v>audio</v>
      </c>
      <c r="E10864" t="str">
        <f>VLOOKUP(B10864, Content!$B$2:$D$1001, 3, FALSE)</f>
        <v>healthy eating</v>
      </c>
      <c r="F10864">
        <f>VLOOKUP(C10864, 'Reaction Types'!$B$2:$D$17, 3, FALSE)</f>
        <v>5</v>
      </c>
    </row>
    <row r="10865" spans="1:6" x14ac:dyDescent="0.25">
      <c r="A10865">
        <v>10474</v>
      </c>
      <c r="B10865" t="s">
        <v>409</v>
      </c>
      <c r="C10865" t="s">
        <v>17</v>
      </c>
      <c r="D10865" t="str">
        <f>VLOOKUP(B10865, Content!$B$2:$D$1001, 2, FALSE)</f>
        <v>audio</v>
      </c>
      <c r="E10865" t="str">
        <f>VLOOKUP(B10865, Content!$B$2:$D$1001, 3, FALSE)</f>
        <v>healthy eating</v>
      </c>
      <c r="F10865">
        <f>VLOOKUP(C10865, 'Reaction Types'!$B$2:$D$17, 3, FALSE)</f>
        <v>60</v>
      </c>
    </row>
    <row r="10866" spans="1:6" x14ac:dyDescent="0.25">
      <c r="A10866">
        <v>10475</v>
      </c>
      <c r="B10866" t="s">
        <v>409</v>
      </c>
      <c r="C10866" t="s">
        <v>12</v>
      </c>
      <c r="D10866" t="str">
        <f>VLOOKUP(B10866, Content!$B$2:$D$1001, 2, FALSE)</f>
        <v>audio</v>
      </c>
      <c r="E10866" t="str">
        <f>VLOOKUP(B10866, Content!$B$2:$D$1001, 3, FALSE)</f>
        <v>healthy eating</v>
      </c>
      <c r="F10866">
        <f>VLOOKUP(C10866, 'Reaction Types'!$B$2:$D$17, 3, FALSE)</f>
        <v>5</v>
      </c>
    </row>
    <row r="10867" spans="1:6" x14ac:dyDescent="0.25">
      <c r="A10867">
        <v>10477</v>
      </c>
      <c r="B10867" t="s">
        <v>409</v>
      </c>
      <c r="C10867" t="s">
        <v>11</v>
      </c>
      <c r="D10867" t="str">
        <f>VLOOKUP(B10867, Content!$B$2:$D$1001, 2, FALSE)</f>
        <v>audio</v>
      </c>
      <c r="E10867" t="str">
        <f>VLOOKUP(B10867, Content!$B$2:$D$1001, 3, FALSE)</f>
        <v>healthy eating</v>
      </c>
      <c r="F10867">
        <f>VLOOKUP(C10867, 'Reaction Types'!$B$2:$D$17, 3, FALSE)</f>
        <v>70</v>
      </c>
    </row>
    <row r="10868" spans="1:6" x14ac:dyDescent="0.25">
      <c r="A10868">
        <v>10478</v>
      </c>
      <c r="B10868" t="s">
        <v>409</v>
      </c>
      <c r="C10868" t="s">
        <v>6</v>
      </c>
      <c r="D10868" t="str">
        <f>VLOOKUP(B10868, Content!$B$2:$D$1001, 2, FALSE)</f>
        <v>audio</v>
      </c>
      <c r="E10868" t="str">
        <f>VLOOKUP(B10868, Content!$B$2:$D$1001, 3, FALSE)</f>
        <v>healthy eating</v>
      </c>
      <c r="F10868">
        <f>VLOOKUP(C10868, 'Reaction Types'!$B$2:$D$17, 3, FALSE)</f>
        <v>0</v>
      </c>
    </row>
    <row r="10869" spans="1:6" x14ac:dyDescent="0.25">
      <c r="A10869">
        <v>10479</v>
      </c>
      <c r="B10869" t="s">
        <v>409</v>
      </c>
      <c r="C10869" t="s">
        <v>20</v>
      </c>
      <c r="D10869" t="str">
        <f>VLOOKUP(B10869, Content!$B$2:$D$1001, 2, FALSE)</f>
        <v>audio</v>
      </c>
      <c r="E10869" t="str">
        <f>VLOOKUP(B10869, Content!$B$2:$D$1001, 3, FALSE)</f>
        <v>healthy eating</v>
      </c>
      <c r="F10869">
        <f>VLOOKUP(C10869, 'Reaction Types'!$B$2:$D$17, 3, FALSE)</f>
        <v>45</v>
      </c>
    </row>
    <row r="10870" spans="1:6" x14ac:dyDescent="0.25">
      <c r="A10870">
        <v>10480</v>
      </c>
      <c r="B10870" t="s">
        <v>409</v>
      </c>
      <c r="C10870" t="s">
        <v>20</v>
      </c>
      <c r="D10870" t="str">
        <f>VLOOKUP(B10870, Content!$B$2:$D$1001, 2, FALSE)</f>
        <v>audio</v>
      </c>
      <c r="E10870" t="str">
        <f>VLOOKUP(B10870, Content!$B$2:$D$1001, 3, FALSE)</f>
        <v>healthy eating</v>
      </c>
      <c r="F10870">
        <f>VLOOKUP(C10870, 'Reaction Types'!$B$2:$D$17, 3, FALSE)</f>
        <v>45</v>
      </c>
    </row>
    <row r="10871" spans="1:6" x14ac:dyDescent="0.25">
      <c r="A10871">
        <v>10481</v>
      </c>
      <c r="B10871" t="s">
        <v>409</v>
      </c>
      <c r="C10871" t="s">
        <v>6</v>
      </c>
      <c r="D10871" t="str">
        <f>VLOOKUP(B10871, Content!$B$2:$D$1001, 2, FALSE)</f>
        <v>audio</v>
      </c>
      <c r="E10871" t="str">
        <f>VLOOKUP(B10871, Content!$B$2:$D$1001, 3, FALSE)</f>
        <v>healthy eating</v>
      </c>
      <c r="F10871">
        <f>VLOOKUP(C10871, 'Reaction Types'!$B$2:$D$17, 3, FALSE)</f>
        <v>0</v>
      </c>
    </row>
    <row r="10872" spans="1:6" x14ac:dyDescent="0.25">
      <c r="A10872">
        <v>10482</v>
      </c>
      <c r="B10872" t="s">
        <v>409</v>
      </c>
      <c r="C10872" t="s">
        <v>11</v>
      </c>
      <c r="D10872" t="str">
        <f>VLOOKUP(B10872, Content!$B$2:$D$1001, 2, FALSE)</f>
        <v>audio</v>
      </c>
      <c r="E10872" t="str">
        <f>VLOOKUP(B10872, Content!$B$2:$D$1001, 3, FALSE)</f>
        <v>healthy eating</v>
      </c>
      <c r="F10872">
        <f>VLOOKUP(C10872, 'Reaction Types'!$B$2:$D$17, 3, FALSE)</f>
        <v>70</v>
      </c>
    </row>
    <row r="10873" spans="1:6" x14ac:dyDescent="0.25">
      <c r="A10873">
        <v>10483</v>
      </c>
      <c r="B10873" t="s">
        <v>409</v>
      </c>
      <c r="C10873" t="s">
        <v>21</v>
      </c>
      <c r="D10873" t="str">
        <f>VLOOKUP(B10873, Content!$B$2:$D$1001, 2, FALSE)</f>
        <v>audio</v>
      </c>
      <c r="E10873" t="str">
        <f>VLOOKUP(B10873, Content!$B$2:$D$1001, 3, FALSE)</f>
        <v>healthy eating</v>
      </c>
      <c r="F10873">
        <f>VLOOKUP(C10873, 'Reaction Types'!$B$2:$D$17, 3, FALSE)</f>
        <v>65</v>
      </c>
    </row>
    <row r="10874" spans="1:6" x14ac:dyDescent="0.25">
      <c r="A10874">
        <v>10484</v>
      </c>
      <c r="B10874" t="s">
        <v>409</v>
      </c>
      <c r="C10874" t="s">
        <v>14</v>
      </c>
      <c r="D10874" t="str">
        <f>VLOOKUP(B10874, Content!$B$2:$D$1001, 2, FALSE)</f>
        <v>audio</v>
      </c>
      <c r="E10874" t="str">
        <f>VLOOKUP(B10874, Content!$B$2:$D$1001, 3, FALSE)</f>
        <v>healthy eating</v>
      </c>
      <c r="F10874">
        <f>VLOOKUP(C10874, 'Reaction Types'!$B$2:$D$17, 3, FALSE)</f>
        <v>75</v>
      </c>
    </row>
    <row r="10875" spans="1:6" x14ac:dyDescent="0.25">
      <c r="A10875">
        <v>10485</v>
      </c>
      <c r="B10875" t="s">
        <v>409</v>
      </c>
      <c r="C10875" t="s">
        <v>17</v>
      </c>
      <c r="D10875" t="str">
        <f>VLOOKUP(B10875, Content!$B$2:$D$1001, 2, FALSE)</f>
        <v>audio</v>
      </c>
      <c r="E10875" t="str">
        <f>VLOOKUP(B10875, Content!$B$2:$D$1001, 3, FALSE)</f>
        <v>healthy eating</v>
      </c>
      <c r="F10875">
        <f>VLOOKUP(C10875, 'Reaction Types'!$B$2:$D$17, 3, FALSE)</f>
        <v>60</v>
      </c>
    </row>
    <row r="10876" spans="1:6" x14ac:dyDescent="0.25">
      <c r="A10876">
        <v>10487</v>
      </c>
      <c r="B10876" t="s">
        <v>409</v>
      </c>
      <c r="C10876" t="s">
        <v>21</v>
      </c>
      <c r="D10876" t="str">
        <f>VLOOKUP(B10876, Content!$B$2:$D$1001, 2, FALSE)</f>
        <v>audio</v>
      </c>
      <c r="E10876" t="str">
        <f>VLOOKUP(B10876, Content!$B$2:$D$1001, 3, FALSE)</f>
        <v>healthy eating</v>
      </c>
      <c r="F10876">
        <f>VLOOKUP(C10876, 'Reaction Types'!$B$2:$D$17, 3, FALSE)</f>
        <v>65</v>
      </c>
    </row>
    <row r="10877" spans="1:6" x14ac:dyDescent="0.25">
      <c r="A10877">
        <v>10488</v>
      </c>
      <c r="B10877" t="s">
        <v>409</v>
      </c>
      <c r="C10877" t="s">
        <v>14</v>
      </c>
      <c r="D10877" t="str">
        <f>VLOOKUP(B10877, Content!$B$2:$D$1001, 2, FALSE)</f>
        <v>audio</v>
      </c>
      <c r="E10877" t="str">
        <f>VLOOKUP(B10877, Content!$B$2:$D$1001, 3, FALSE)</f>
        <v>healthy eating</v>
      </c>
      <c r="F10877">
        <f>VLOOKUP(C10877, 'Reaction Types'!$B$2:$D$17, 3, FALSE)</f>
        <v>75</v>
      </c>
    </row>
    <row r="10878" spans="1:6" x14ac:dyDescent="0.25">
      <c r="A10878">
        <v>10489</v>
      </c>
      <c r="B10878" t="s">
        <v>409</v>
      </c>
      <c r="C10878" t="s">
        <v>12</v>
      </c>
      <c r="D10878" t="str">
        <f>VLOOKUP(B10878, Content!$B$2:$D$1001, 2, FALSE)</f>
        <v>audio</v>
      </c>
      <c r="E10878" t="str">
        <f>VLOOKUP(B10878, Content!$B$2:$D$1001, 3, FALSE)</f>
        <v>healthy eating</v>
      </c>
      <c r="F10878">
        <f>VLOOKUP(C10878, 'Reaction Types'!$B$2:$D$17, 3, FALSE)</f>
        <v>5</v>
      </c>
    </row>
    <row r="10879" spans="1:6" x14ac:dyDescent="0.25">
      <c r="A10879">
        <v>10490</v>
      </c>
      <c r="B10879" t="s">
        <v>409</v>
      </c>
      <c r="C10879" t="s">
        <v>18</v>
      </c>
      <c r="D10879" t="str">
        <f>VLOOKUP(B10879, Content!$B$2:$D$1001, 2, FALSE)</f>
        <v>audio</v>
      </c>
      <c r="E10879" t="str">
        <f>VLOOKUP(B10879, Content!$B$2:$D$1001, 3, FALSE)</f>
        <v>healthy eating</v>
      </c>
      <c r="F10879">
        <f>VLOOKUP(C10879, 'Reaction Types'!$B$2:$D$17, 3, FALSE)</f>
        <v>70</v>
      </c>
    </row>
    <row r="10880" spans="1:6" x14ac:dyDescent="0.25">
      <c r="A10880">
        <v>10491</v>
      </c>
      <c r="B10880" t="s">
        <v>409</v>
      </c>
      <c r="C10880" t="s">
        <v>14</v>
      </c>
      <c r="D10880" t="str">
        <f>VLOOKUP(B10880, Content!$B$2:$D$1001, 2, FALSE)</f>
        <v>audio</v>
      </c>
      <c r="E10880" t="str">
        <f>VLOOKUP(B10880, Content!$B$2:$D$1001, 3, FALSE)</f>
        <v>healthy eating</v>
      </c>
      <c r="F10880">
        <f>VLOOKUP(C10880, 'Reaction Types'!$B$2:$D$17, 3, FALSE)</f>
        <v>75</v>
      </c>
    </row>
    <row r="10881" spans="1:6" x14ac:dyDescent="0.25">
      <c r="A10881">
        <v>10583</v>
      </c>
      <c r="B10881" t="s">
        <v>416</v>
      </c>
      <c r="C10881" t="s">
        <v>20</v>
      </c>
      <c r="D10881" t="str">
        <f>VLOOKUP(B10881, Content!$B$2:$D$1001, 2, FALSE)</f>
        <v>video</v>
      </c>
      <c r="E10881" t="str">
        <f>VLOOKUP(B10881, Content!$B$2:$D$1001, 3, FALSE)</f>
        <v>healthy eating</v>
      </c>
      <c r="F10881">
        <f>VLOOKUP(C10881, 'Reaction Types'!$B$2:$D$17, 3, FALSE)</f>
        <v>45</v>
      </c>
    </row>
    <row r="10882" spans="1:6" x14ac:dyDescent="0.25">
      <c r="A10882">
        <v>10584</v>
      </c>
      <c r="B10882" t="s">
        <v>416</v>
      </c>
      <c r="C10882" t="s">
        <v>18</v>
      </c>
      <c r="D10882" t="str">
        <f>VLOOKUP(B10882, Content!$B$2:$D$1001, 2, FALSE)</f>
        <v>video</v>
      </c>
      <c r="E10882" t="str">
        <f>VLOOKUP(B10882, Content!$B$2:$D$1001, 3, FALSE)</f>
        <v>healthy eating</v>
      </c>
      <c r="F10882">
        <f>VLOOKUP(C10882, 'Reaction Types'!$B$2:$D$17, 3, FALSE)</f>
        <v>70</v>
      </c>
    </row>
    <row r="10883" spans="1:6" x14ac:dyDescent="0.25">
      <c r="A10883">
        <v>10585</v>
      </c>
      <c r="B10883" t="s">
        <v>416</v>
      </c>
      <c r="C10883" t="s">
        <v>16</v>
      </c>
      <c r="D10883" t="str">
        <f>VLOOKUP(B10883, Content!$B$2:$D$1001, 2, FALSE)</f>
        <v>video</v>
      </c>
      <c r="E10883" t="str">
        <f>VLOOKUP(B10883, Content!$B$2:$D$1001, 3, FALSE)</f>
        <v>healthy eating</v>
      </c>
      <c r="F10883">
        <f>VLOOKUP(C10883, 'Reaction Types'!$B$2:$D$17, 3, FALSE)</f>
        <v>50</v>
      </c>
    </row>
    <row r="10884" spans="1:6" x14ac:dyDescent="0.25">
      <c r="A10884">
        <v>10586</v>
      </c>
      <c r="B10884" t="s">
        <v>416</v>
      </c>
      <c r="C10884" t="s">
        <v>15</v>
      </c>
      <c r="D10884" t="str">
        <f>VLOOKUP(B10884, Content!$B$2:$D$1001, 2, FALSE)</f>
        <v>video</v>
      </c>
      <c r="E10884" t="str">
        <f>VLOOKUP(B10884, Content!$B$2:$D$1001, 3, FALSE)</f>
        <v>healthy eating</v>
      </c>
      <c r="F10884">
        <f>VLOOKUP(C10884, 'Reaction Types'!$B$2:$D$17, 3, FALSE)</f>
        <v>12</v>
      </c>
    </row>
    <row r="10885" spans="1:6" x14ac:dyDescent="0.25">
      <c r="A10885">
        <v>10587</v>
      </c>
      <c r="B10885" t="s">
        <v>416</v>
      </c>
      <c r="C10885" t="s">
        <v>21</v>
      </c>
      <c r="D10885" t="str">
        <f>VLOOKUP(B10885, Content!$B$2:$D$1001, 2, FALSE)</f>
        <v>video</v>
      </c>
      <c r="E10885" t="str">
        <f>VLOOKUP(B10885, Content!$B$2:$D$1001, 3, FALSE)</f>
        <v>healthy eating</v>
      </c>
      <c r="F10885">
        <f>VLOOKUP(C10885, 'Reaction Types'!$B$2:$D$17, 3, FALSE)</f>
        <v>65</v>
      </c>
    </row>
    <row r="10886" spans="1:6" x14ac:dyDescent="0.25">
      <c r="A10886">
        <v>10588</v>
      </c>
      <c r="B10886" t="s">
        <v>416</v>
      </c>
      <c r="C10886" t="s">
        <v>12</v>
      </c>
      <c r="D10886" t="str">
        <f>VLOOKUP(B10886, Content!$B$2:$D$1001, 2, FALSE)</f>
        <v>video</v>
      </c>
      <c r="E10886" t="str">
        <f>VLOOKUP(B10886, Content!$B$2:$D$1001, 3, FALSE)</f>
        <v>healthy eating</v>
      </c>
      <c r="F10886">
        <f>VLOOKUP(C10886, 'Reaction Types'!$B$2:$D$17, 3, FALSE)</f>
        <v>5</v>
      </c>
    </row>
    <row r="10887" spans="1:6" x14ac:dyDescent="0.25">
      <c r="A10887">
        <v>10589</v>
      </c>
      <c r="B10887" t="s">
        <v>416</v>
      </c>
      <c r="C10887" t="s">
        <v>23</v>
      </c>
      <c r="D10887" t="str">
        <f>VLOOKUP(B10887, Content!$B$2:$D$1001, 2, FALSE)</f>
        <v>video</v>
      </c>
      <c r="E10887" t="str">
        <f>VLOOKUP(B10887, Content!$B$2:$D$1001, 3, FALSE)</f>
        <v>healthy eating</v>
      </c>
      <c r="F10887">
        <f>VLOOKUP(C10887, 'Reaction Types'!$B$2:$D$17, 3, FALSE)</f>
        <v>72</v>
      </c>
    </row>
    <row r="10888" spans="1:6" x14ac:dyDescent="0.25">
      <c r="A10888">
        <v>10590</v>
      </c>
      <c r="B10888" t="s">
        <v>416</v>
      </c>
      <c r="C10888" t="s">
        <v>14</v>
      </c>
      <c r="D10888" t="str">
        <f>VLOOKUP(B10888, Content!$B$2:$D$1001, 2, FALSE)</f>
        <v>video</v>
      </c>
      <c r="E10888" t="str">
        <f>VLOOKUP(B10888, Content!$B$2:$D$1001, 3, FALSE)</f>
        <v>healthy eating</v>
      </c>
      <c r="F10888">
        <f>VLOOKUP(C10888, 'Reaction Types'!$B$2:$D$17, 3, FALSE)</f>
        <v>75</v>
      </c>
    </row>
    <row r="10889" spans="1:6" x14ac:dyDescent="0.25">
      <c r="A10889">
        <v>10591</v>
      </c>
      <c r="B10889" t="s">
        <v>416</v>
      </c>
      <c r="C10889" t="s">
        <v>13</v>
      </c>
      <c r="D10889" t="str">
        <f>VLOOKUP(B10889, Content!$B$2:$D$1001, 2, FALSE)</f>
        <v>video</v>
      </c>
      <c r="E10889" t="str">
        <f>VLOOKUP(B10889, Content!$B$2:$D$1001, 3, FALSE)</f>
        <v>healthy eating</v>
      </c>
      <c r="F10889">
        <f>VLOOKUP(C10889, 'Reaction Types'!$B$2:$D$17, 3, FALSE)</f>
        <v>20</v>
      </c>
    </row>
    <row r="10890" spans="1:6" x14ac:dyDescent="0.25">
      <c r="A10890">
        <v>10593</v>
      </c>
      <c r="B10890" t="s">
        <v>416</v>
      </c>
      <c r="C10890" t="s">
        <v>7</v>
      </c>
      <c r="D10890" t="str">
        <f>VLOOKUP(B10890, Content!$B$2:$D$1001, 2, FALSE)</f>
        <v>video</v>
      </c>
      <c r="E10890" t="str">
        <f>VLOOKUP(B10890, Content!$B$2:$D$1001, 3, FALSE)</f>
        <v>healthy eating</v>
      </c>
      <c r="F10890">
        <f>VLOOKUP(C10890, 'Reaction Types'!$B$2:$D$17, 3, FALSE)</f>
        <v>10</v>
      </c>
    </row>
    <row r="10891" spans="1:6" x14ac:dyDescent="0.25">
      <c r="A10891">
        <v>10594</v>
      </c>
      <c r="B10891" t="s">
        <v>416</v>
      </c>
      <c r="C10891" t="s">
        <v>13</v>
      </c>
      <c r="D10891" t="str">
        <f>VLOOKUP(B10891, Content!$B$2:$D$1001, 2, FALSE)</f>
        <v>video</v>
      </c>
      <c r="E10891" t="str">
        <f>VLOOKUP(B10891, Content!$B$2:$D$1001, 3, FALSE)</f>
        <v>healthy eating</v>
      </c>
      <c r="F10891">
        <f>VLOOKUP(C10891, 'Reaction Types'!$B$2:$D$17, 3, FALSE)</f>
        <v>20</v>
      </c>
    </row>
    <row r="10892" spans="1:6" x14ac:dyDescent="0.25">
      <c r="A10892">
        <v>10595</v>
      </c>
      <c r="B10892" t="s">
        <v>416</v>
      </c>
      <c r="C10892" t="s">
        <v>11</v>
      </c>
      <c r="D10892" t="str">
        <f>VLOOKUP(B10892, Content!$B$2:$D$1001, 2, FALSE)</f>
        <v>video</v>
      </c>
      <c r="E10892" t="str">
        <f>VLOOKUP(B10892, Content!$B$2:$D$1001, 3, FALSE)</f>
        <v>healthy eating</v>
      </c>
      <c r="F10892">
        <f>VLOOKUP(C10892, 'Reaction Types'!$B$2:$D$17, 3, FALSE)</f>
        <v>70</v>
      </c>
    </row>
    <row r="10893" spans="1:6" x14ac:dyDescent="0.25">
      <c r="A10893">
        <v>10596</v>
      </c>
      <c r="B10893" t="s">
        <v>416</v>
      </c>
      <c r="C10893" t="s">
        <v>7</v>
      </c>
      <c r="D10893" t="str">
        <f>VLOOKUP(B10893, Content!$B$2:$D$1001, 2, FALSE)</f>
        <v>video</v>
      </c>
      <c r="E10893" t="str">
        <f>VLOOKUP(B10893, Content!$B$2:$D$1001, 3, FALSE)</f>
        <v>healthy eating</v>
      </c>
      <c r="F10893">
        <f>VLOOKUP(C10893, 'Reaction Types'!$B$2:$D$17, 3, FALSE)</f>
        <v>10</v>
      </c>
    </row>
    <row r="10894" spans="1:6" x14ac:dyDescent="0.25">
      <c r="A10894">
        <v>10597</v>
      </c>
      <c r="B10894" t="s">
        <v>416</v>
      </c>
      <c r="C10894" t="s">
        <v>15</v>
      </c>
      <c r="D10894" t="str">
        <f>VLOOKUP(B10894, Content!$B$2:$D$1001, 2, FALSE)</f>
        <v>video</v>
      </c>
      <c r="E10894" t="str">
        <f>VLOOKUP(B10894, Content!$B$2:$D$1001, 3, FALSE)</f>
        <v>healthy eating</v>
      </c>
      <c r="F10894">
        <f>VLOOKUP(C10894, 'Reaction Types'!$B$2:$D$17, 3, FALSE)</f>
        <v>12</v>
      </c>
    </row>
    <row r="10895" spans="1:6" x14ac:dyDescent="0.25">
      <c r="A10895">
        <v>10598</v>
      </c>
      <c r="B10895" t="s">
        <v>416</v>
      </c>
      <c r="C10895" t="s">
        <v>10</v>
      </c>
      <c r="D10895" t="str">
        <f>VLOOKUP(B10895, Content!$B$2:$D$1001, 2, FALSE)</f>
        <v>video</v>
      </c>
      <c r="E10895" t="str">
        <f>VLOOKUP(B10895, Content!$B$2:$D$1001, 3, FALSE)</f>
        <v>healthy eating</v>
      </c>
      <c r="F10895">
        <f>VLOOKUP(C10895, 'Reaction Types'!$B$2:$D$17, 3, FALSE)</f>
        <v>35</v>
      </c>
    </row>
    <row r="10896" spans="1:6" x14ac:dyDescent="0.25">
      <c r="A10896">
        <v>10599</v>
      </c>
      <c r="B10896" t="s">
        <v>416</v>
      </c>
      <c r="C10896" t="s">
        <v>16</v>
      </c>
      <c r="D10896" t="str">
        <f>VLOOKUP(B10896, Content!$B$2:$D$1001, 2, FALSE)</f>
        <v>video</v>
      </c>
      <c r="E10896" t="str">
        <f>VLOOKUP(B10896, Content!$B$2:$D$1001, 3, FALSE)</f>
        <v>healthy eating</v>
      </c>
      <c r="F10896">
        <f>VLOOKUP(C10896, 'Reaction Types'!$B$2:$D$17, 3, FALSE)</f>
        <v>50</v>
      </c>
    </row>
    <row r="10897" spans="1:6" x14ac:dyDescent="0.25">
      <c r="A10897">
        <v>10600</v>
      </c>
      <c r="B10897" t="s">
        <v>416</v>
      </c>
      <c r="C10897" t="s">
        <v>9</v>
      </c>
      <c r="D10897" t="str">
        <f>VLOOKUP(B10897, Content!$B$2:$D$1001, 2, FALSE)</f>
        <v>video</v>
      </c>
      <c r="E10897" t="str">
        <f>VLOOKUP(B10897, Content!$B$2:$D$1001, 3, FALSE)</f>
        <v>healthy eating</v>
      </c>
      <c r="F10897">
        <f>VLOOKUP(C10897, 'Reaction Types'!$B$2:$D$17, 3, FALSE)</f>
        <v>30</v>
      </c>
    </row>
    <row r="10898" spans="1:6" x14ac:dyDescent="0.25">
      <c r="A10898">
        <v>10601</v>
      </c>
      <c r="B10898" t="s">
        <v>416</v>
      </c>
      <c r="C10898" t="s">
        <v>7</v>
      </c>
      <c r="D10898" t="str">
        <f>VLOOKUP(B10898, Content!$B$2:$D$1001, 2, FALSE)</f>
        <v>video</v>
      </c>
      <c r="E10898" t="str">
        <f>VLOOKUP(B10898, Content!$B$2:$D$1001, 3, FALSE)</f>
        <v>healthy eating</v>
      </c>
      <c r="F10898">
        <f>VLOOKUP(C10898, 'Reaction Types'!$B$2:$D$17, 3, FALSE)</f>
        <v>10</v>
      </c>
    </row>
    <row r="10899" spans="1:6" x14ac:dyDescent="0.25">
      <c r="A10899">
        <v>10603</v>
      </c>
      <c r="B10899" t="s">
        <v>416</v>
      </c>
      <c r="C10899" t="s">
        <v>10</v>
      </c>
      <c r="D10899" t="str">
        <f>VLOOKUP(B10899, Content!$B$2:$D$1001, 2, FALSE)</f>
        <v>video</v>
      </c>
      <c r="E10899" t="str">
        <f>VLOOKUP(B10899, Content!$B$2:$D$1001, 3, FALSE)</f>
        <v>healthy eating</v>
      </c>
      <c r="F10899">
        <f>VLOOKUP(C10899, 'Reaction Types'!$B$2:$D$17, 3, FALSE)</f>
        <v>35</v>
      </c>
    </row>
    <row r="10900" spans="1:6" x14ac:dyDescent="0.25">
      <c r="A10900">
        <v>10604</v>
      </c>
      <c r="B10900" t="s">
        <v>416</v>
      </c>
      <c r="C10900" t="s">
        <v>8</v>
      </c>
      <c r="D10900" t="str">
        <f>VLOOKUP(B10900, Content!$B$2:$D$1001, 2, FALSE)</f>
        <v>video</v>
      </c>
      <c r="E10900" t="str">
        <f>VLOOKUP(B10900, Content!$B$2:$D$1001, 3, FALSE)</f>
        <v>healthy eating</v>
      </c>
      <c r="F10900">
        <f>VLOOKUP(C10900, 'Reaction Types'!$B$2:$D$17, 3, FALSE)</f>
        <v>15</v>
      </c>
    </row>
    <row r="10901" spans="1:6" x14ac:dyDescent="0.25">
      <c r="A10901">
        <v>10605</v>
      </c>
      <c r="B10901" t="s">
        <v>416</v>
      </c>
      <c r="C10901" t="s">
        <v>15</v>
      </c>
      <c r="D10901" t="str">
        <f>VLOOKUP(B10901, Content!$B$2:$D$1001, 2, FALSE)</f>
        <v>video</v>
      </c>
      <c r="E10901" t="str">
        <f>VLOOKUP(B10901, Content!$B$2:$D$1001, 3, FALSE)</f>
        <v>healthy eating</v>
      </c>
      <c r="F10901">
        <f>VLOOKUP(C10901, 'Reaction Types'!$B$2:$D$17, 3, FALSE)</f>
        <v>12</v>
      </c>
    </row>
    <row r="10902" spans="1:6" x14ac:dyDescent="0.25">
      <c r="A10902">
        <v>10606</v>
      </c>
      <c r="B10902" t="s">
        <v>416</v>
      </c>
      <c r="C10902" t="s">
        <v>16</v>
      </c>
      <c r="D10902" t="str">
        <f>VLOOKUP(B10902, Content!$B$2:$D$1001, 2, FALSE)</f>
        <v>video</v>
      </c>
      <c r="E10902" t="str">
        <f>VLOOKUP(B10902, Content!$B$2:$D$1001, 3, FALSE)</f>
        <v>healthy eating</v>
      </c>
      <c r="F10902">
        <f>VLOOKUP(C10902, 'Reaction Types'!$B$2:$D$17, 3, FALSE)</f>
        <v>50</v>
      </c>
    </row>
    <row r="10903" spans="1:6" x14ac:dyDescent="0.25">
      <c r="A10903">
        <v>10607</v>
      </c>
      <c r="B10903" t="s">
        <v>416</v>
      </c>
      <c r="C10903" t="s">
        <v>16</v>
      </c>
      <c r="D10903" t="str">
        <f>VLOOKUP(B10903, Content!$B$2:$D$1001, 2, FALSE)</f>
        <v>video</v>
      </c>
      <c r="E10903" t="str">
        <f>VLOOKUP(B10903, Content!$B$2:$D$1001, 3, FALSE)</f>
        <v>healthy eating</v>
      </c>
      <c r="F10903">
        <f>VLOOKUP(C10903, 'Reaction Types'!$B$2:$D$17, 3, FALSE)</f>
        <v>50</v>
      </c>
    </row>
    <row r="10904" spans="1:6" x14ac:dyDescent="0.25">
      <c r="A10904">
        <v>10608</v>
      </c>
      <c r="B10904" t="s">
        <v>416</v>
      </c>
      <c r="C10904" t="s">
        <v>16</v>
      </c>
      <c r="D10904" t="str">
        <f>VLOOKUP(B10904, Content!$B$2:$D$1001, 2, FALSE)</f>
        <v>video</v>
      </c>
      <c r="E10904" t="str">
        <f>VLOOKUP(B10904, Content!$B$2:$D$1001, 3, FALSE)</f>
        <v>healthy eating</v>
      </c>
      <c r="F10904">
        <f>VLOOKUP(C10904, 'Reaction Types'!$B$2:$D$17, 3, FALSE)</f>
        <v>50</v>
      </c>
    </row>
    <row r="10905" spans="1:6" x14ac:dyDescent="0.25">
      <c r="A10905">
        <v>10609</v>
      </c>
      <c r="B10905" t="s">
        <v>416</v>
      </c>
      <c r="C10905" t="s">
        <v>23</v>
      </c>
      <c r="D10905" t="str">
        <f>VLOOKUP(B10905, Content!$B$2:$D$1001, 2, FALSE)</f>
        <v>video</v>
      </c>
      <c r="E10905" t="str">
        <f>VLOOKUP(B10905, Content!$B$2:$D$1001, 3, FALSE)</f>
        <v>healthy eating</v>
      </c>
      <c r="F10905">
        <f>VLOOKUP(C10905, 'Reaction Types'!$B$2:$D$17, 3, FALSE)</f>
        <v>72</v>
      </c>
    </row>
    <row r="10906" spans="1:6" x14ac:dyDescent="0.25">
      <c r="A10906">
        <v>10610</v>
      </c>
      <c r="B10906" t="s">
        <v>416</v>
      </c>
      <c r="C10906" t="s">
        <v>10</v>
      </c>
      <c r="D10906" t="str">
        <f>VLOOKUP(B10906, Content!$B$2:$D$1001, 2, FALSE)</f>
        <v>video</v>
      </c>
      <c r="E10906" t="str">
        <f>VLOOKUP(B10906, Content!$B$2:$D$1001, 3, FALSE)</f>
        <v>healthy eating</v>
      </c>
      <c r="F10906">
        <f>VLOOKUP(C10906, 'Reaction Types'!$B$2:$D$17, 3, FALSE)</f>
        <v>35</v>
      </c>
    </row>
    <row r="10907" spans="1:6" x14ac:dyDescent="0.25">
      <c r="A10907">
        <v>10611</v>
      </c>
      <c r="B10907" t="s">
        <v>416</v>
      </c>
      <c r="C10907" t="s">
        <v>16</v>
      </c>
      <c r="D10907" t="str">
        <f>VLOOKUP(B10907, Content!$B$2:$D$1001, 2, FALSE)</f>
        <v>video</v>
      </c>
      <c r="E10907" t="str">
        <f>VLOOKUP(B10907, Content!$B$2:$D$1001, 3, FALSE)</f>
        <v>healthy eating</v>
      </c>
      <c r="F10907">
        <f>VLOOKUP(C10907, 'Reaction Types'!$B$2:$D$17, 3, FALSE)</f>
        <v>50</v>
      </c>
    </row>
    <row r="10908" spans="1:6" x14ac:dyDescent="0.25">
      <c r="A10908">
        <v>10613</v>
      </c>
      <c r="B10908" t="s">
        <v>416</v>
      </c>
      <c r="C10908" t="s">
        <v>13</v>
      </c>
      <c r="D10908" t="str">
        <f>VLOOKUP(B10908, Content!$B$2:$D$1001, 2, FALSE)</f>
        <v>video</v>
      </c>
      <c r="E10908" t="str">
        <f>VLOOKUP(B10908, Content!$B$2:$D$1001, 3, FALSE)</f>
        <v>healthy eating</v>
      </c>
      <c r="F10908">
        <f>VLOOKUP(C10908, 'Reaction Types'!$B$2:$D$17, 3, FALSE)</f>
        <v>20</v>
      </c>
    </row>
    <row r="10909" spans="1:6" x14ac:dyDescent="0.25">
      <c r="A10909">
        <v>10614</v>
      </c>
      <c r="B10909" t="s">
        <v>416</v>
      </c>
      <c r="C10909" t="s">
        <v>15</v>
      </c>
      <c r="D10909" t="str">
        <f>VLOOKUP(B10909, Content!$B$2:$D$1001, 2, FALSE)</f>
        <v>video</v>
      </c>
      <c r="E10909" t="str">
        <f>VLOOKUP(B10909, Content!$B$2:$D$1001, 3, FALSE)</f>
        <v>healthy eating</v>
      </c>
      <c r="F10909">
        <f>VLOOKUP(C10909, 'Reaction Types'!$B$2:$D$17, 3, FALSE)</f>
        <v>12</v>
      </c>
    </row>
    <row r="10910" spans="1:6" x14ac:dyDescent="0.25">
      <c r="A10910">
        <v>10615</v>
      </c>
      <c r="B10910" t="s">
        <v>416</v>
      </c>
      <c r="C10910" t="s">
        <v>14</v>
      </c>
      <c r="D10910" t="str">
        <f>VLOOKUP(B10910, Content!$B$2:$D$1001, 2, FALSE)</f>
        <v>video</v>
      </c>
      <c r="E10910" t="str">
        <f>VLOOKUP(B10910, Content!$B$2:$D$1001, 3, FALSE)</f>
        <v>healthy eating</v>
      </c>
      <c r="F10910">
        <f>VLOOKUP(C10910, 'Reaction Types'!$B$2:$D$17, 3, FALSE)</f>
        <v>75</v>
      </c>
    </row>
    <row r="10911" spans="1:6" x14ac:dyDescent="0.25">
      <c r="A10911">
        <v>10616</v>
      </c>
      <c r="B10911" t="s">
        <v>416</v>
      </c>
      <c r="C10911" t="s">
        <v>11</v>
      </c>
      <c r="D10911" t="str">
        <f>VLOOKUP(B10911, Content!$B$2:$D$1001, 2, FALSE)</f>
        <v>video</v>
      </c>
      <c r="E10911" t="str">
        <f>VLOOKUP(B10911, Content!$B$2:$D$1001, 3, FALSE)</f>
        <v>healthy eating</v>
      </c>
      <c r="F10911">
        <f>VLOOKUP(C10911, 'Reaction Types'!$B$2:$D$17, 3, FALSE)</f>
        <v>70</v>
      </c>
    </row>
    <row r="10912" spans="1:6" x14ac:dyDescent="0.25">
      <c r="A10912">
        <v>10617</v>
      </c>
      <c r="B10912" t="s">
        <v>416</v>
      </c>
      <c r="C10912" t="s">
        <v>12</v>
      </c>
      <c r="D10912" t="str">
        <f>VLOOKUP(B10912, Content!$B$2:$D$1001, 2, FALSE)</f>
        <v>video</v>
      </c>
      <c r="E10912" t="str">
        <f>VLOOKUP(B10912, Content!$B$2:$D$1001, 3, FALSE)</f>
        <v>healthy eating</v>
      </c>
      <c r="F10912">
        <f>VLOOKUP(C10912, 'Reaction Types'!$B$2:$D$17, 3, FALSE)</f>
        <v>5</v>
      </c>
    </row>
    <row r="10913" spans="1:6" x14ac:dyDescent="0.25">
      <c r="A10913">
        <v>11254</v>
      </c>
      <c r="B10913" t="s">
        <v>443</v>
      </c>
      <c r="C10913" t="s">
        <v>17</v>
      </c>
      <c r="D10913" t="str">
        <f>VLOOKUP(B10913, Content!$B$2:$D$1001, 2, FALSE)</f>
        <v>GIF</v>
      </c>
      <c r="E10913" t="str">
        <f>VLOOKUP(B10913, Content!$B$2:$D$1001, 3, FALSE)</f>
        <v>healthy eating</v>
      </c>
      <c r="F10913">
        <f>VLOOKUP(C10913, 'Reaction Types'!$B$2:$D$17, 3, FALSE)</f>
        <v>60</v>
      </c>
    </row>
    <row r="10914" spans="1:6" x14ac:dyDescent="0.25">
      <c r="A10914">
        <v>11255</v>
      </c>
      <c r="B10914" t="s">
        <v>443</v>
      </c>
      <c r="C10914" t="s">
        <v>16</v>
      </c>
      <c r="D10914" t="str">
        <f>VLOOKUP(B10914, Content!$B$2:$D$1001, 2, FALSE)</f>
        <v>GIF</v>
      </c>
      <c r="E10914" t="str">
        <f>VLOOKUP(B10914, Content!$B$2:$D$1001, 3, FALSE)</f>
        <v>healthy eating</v>
      </c>
      <c r="F10914">
        <f>VLOOKUP(C10914, 'Reaction Types'!$B$2:$D$17, 3, FALSE)</f>
        <v>50</v>
      </c>
    </row>
    <row r="10915" spans="1:6" x14ac:dyDescent="0.25">
      <c r="A10915">
        <v>11256</v>
      </c>
      <c r="B10915" t="s">
        <v>443</v>
      </c>
      <c r="C10915" t="s">
        <v>7</v>
      </c>
      <c r="D10915" t="str">
        <f>VLOOKUP(B10915, Content!$B$2:$D$1001, 2, FALSE)</f>
        <v>GIF</v>
      </c>
      <c r="E10915" t="str">
        <f>VLOOKUP(B10915, Content!$B$2:$D$1001, 3, FALSE)</f>
        <v>healthy eating</v>
      </c>
      <c r="F10915">
        <f>VLOOKUP(C10915, 'Reaction Types'!$B$2:$D$17, 3, FALSE)</f>
        <v>10</v>
      </c>
    </row>
    <row r="10916" spans="1:6" x14ac:dyDescent="0.25">
      <c r="A10916">
        <v>11257</v>
      </c>
      <c r="B10916" t="s">
        <v>443</v>
      </c>
      <c r="C10916" t="s">
        <v>7</v>
      </c>
      <c r="D10916" t="str">
        <f>VLOOKUP(B10916, Content!$B$2:$D$1001, 2, FALSE)</f>
        <v>GIF</v>
      </c>
      <c r="E10916" t="str">
        <f>VLOOKUP(B10916, Content!$B$2:$D$1001, 3, FALSE)</f>
        <v>healthy eating</v>
      </c>
      <c r="F10916">
        <f>VLOOKUP(C10916, 'Reaction Types'!$B$2:$D$17, 3, FALSE)</f>
        <v>10</v>
      </c>
    </row>
    <row r="10917" spans="1:6" x14ac:dyDescent="0.25">
      <c r="A10917">
        <v>11258</v>
      </c>
      <c r="B10917" t="s">
        <v>443</v>
      </c>
      <c r="C10917" t="s">
        <v>20</v>
      </c>
      <c r="D10917" t="str">
        <f>VLOOKUP(B10917, Content!$B$2:$D$1001, 2, FALSE)</f>
        <v>GIF</v>
      </c>
      <c r="E10917" t="str">
        <f>VLOOKUP(B10917, Content!$B$2:$D$1001, 3, FALSE)</f>
        <v>healthy eating</v>
      </c>
      <c r="F10917">
        <f>VLOOKUP(C10917, 'Reaction Types'!$B$2:$D$17, 3, FALSE)</f>
        <v>45</v>
      </c>
    </row>
    <row r="10918" spans="1:6" x14ac:dyDescent="0.25">
      <c r="A10918">
        <v>11259</v>
      </c>
      <c r="B10918" t="s">
        <v>443</v>
      </c>
      <c r="C10918" t="s">
        <v>10</v>
      </c>
      <c r="D10918" t="str">
        <f>VLOOKUP(B10918, Content!$B$2:$D$1001, 2, FALSE)</f>
        <v>GIF</v>
      </c>
      <c r="E10918" t="str">
        <f>VLOOKUP(B10918, Content!$B$2:$D$1001, 3, FALSE)</f>
        <v>healthy eating</v>
      </c>
      <c r="F10918">
        <f>VLOOKUP(C10918, 'Reaction Types'!$B$2:$D$17, 3, FALSE)</f>
        <v>35</v>
      </c>
    </row>
    <row r="10919" spans="1:6" x14ac:dyDescent="0.25">
      <c r="A10919">
        <v>11260</v>
      </c>
      <c r="B10919" t="s">
        <v>443</v>
      </c>
      <c r="C10919" t="s">
        <v>15</v>
      </c>
      <c r="D10919" t="str">
        <f>VLOOKUP(B10919, Content!$B$2:$D$1001, 2, FALSE)</f>
        <v>GIF</v>
      </c>
      <c r="E10919" t="str">
        <f>VLOOKUP(B10919, Content!$B$2:$D$1001, 3, FALSE)</f>
        <v>healthy eating</v>
      </c>
      <c r="F10919">
        <f>VLOOKUP(C10919, 'Reaction Types'!$B$2:$D$17, 3, FALSE)</f>
        <v>12</v>
      </c>
    </row>
    <row r="10920" spans="1:6" x14ac:dyDescent="0.25">
      <c r="A10920">
        <v>11261</v>
      </c>
      <c r="B10920" t="s">
        <v>443</v>
      </c>
      <c r="C10920" t="s">
        <v>10</v>
      </c>
      <c r="D10920" t="str">
        <f>VLOOKUP(B10920, Content!$B$2:$D$1001, 2, FALSE)</f>
        <v>GIF</v>
      </c>
      <c r="E10920" t="str">
        <f>VLOOKUP(B10920, Content!$B$2:$D$1001, 3, FALSE)</f>
        <v>healthy eating</v>
      </c>
      <c r="F10920">
        <f>VLOOKUP(C10920, 'Reaction Types'!$B$2:$D$17, 3, FALSE)</f>
        <v>35</v>
      </c>
    </row>
    <row r="10921" spans="1:6" x14ac:dyDescent="0.25">
      <c r="A10921">
        <v>11262</v>
      </c>
      <c r="B10921" t="s">
        <v>443</v>
      </c>
      <c r="C10921" t="s">
        <v>10</v>
      </c>
      <c r="D10921" t="str">
        <f>VLOOKUP(B10921, Content!$B$2:$D$1001, 2, FALSE)</f>
        <v>GIF</v>
      </c>
      <c r="E10921" t="str">
        <f>VLOOKUP(B10921, Content!$B$2:$D$1001, 3, FALSE)</f>
        <v>healthy eating</v>
      </c>
      <c r="F10921">
        <f>VLOOKUP(C10921, 'Reaction Types'!$B$2:$D$17, 3, FALSE)</f>
        <v>35</v>
      </c>
    </row>
    <row r="10922" spans="1:6" x14ac:dyDescent="0.25">
      <c r="A10922">
        <v>11264</v>
      </c>
      <c r="B10922" t="s">
        <v>443</v>
      </c>
      <c r="C10922" t="s">
        <v>9</v>
      </c>
      <c r="D10922" t="str">
        <f>VLOOKUP(B10922, Content!$B$2:$D$1001, 2, FALSE)</f>
        <v>GIF</v>
      </c>
      <c r="E10922" t="str">
        <f>VLOOKUP(B10922, Content!$B$2:$D$1001, 3, FALSE)</f>
        <v>healthy eating</v>
      </c>
      <c r="F10922">
        <f>VLOOKUP(C10922, 'Reaction Types'!$B$2:$D$17, 3, FALSE)</f>
        <v>30</v>
      </c>
    </row>
    <row r="10923" spans="1:6" x14ac:dyDescent="0.25">
      <c r="A10923">
        <v>11265</v>
      </c>
      <c r="B10923" t="s">
        <v>443</v>
      </c>
      <c r="C10923" t="s">
        <v>10</v>
      </c>
      <c r="D10923" t="str">
        <f>VLOOKUP(B10923, Content!$B$2:$D$1001, 2, FALSE)</f>
        <v>GIF</v>
      </c>
      <c r="E10923" t="str">
        <f>VLOOKUP(B10923, Content!$B$2:$D$1001, 3, FALSE)</f>
        <v>healthy eating</v>
      </c>
      <c r="F10923">
        <f>VLOOKUP(C10923, 'Reaction Types'!$B$2:$D$17, 3, FALSE)</f>
        <v>35</v>
      </c>
    </row>
    <row r="10924" spans="1:6" x14ac:dyDescent="0.25">
      <c r="A10924">
        <v>11266</v>
      </c>
      <c r="B10924" t="s">
        <v>443</v>
      </c>
      <c r="C10924" t="s">
        <v>7</v>
      </c>
      <c r="D10924" t="str">
        <f>VLOOKUP(B10924, Content!$B$2:$D$1001, 2, FALSE)</f>
        <v>GIF</v>
      </c>
      <c r="E10924" t="str">
        <f>VLOOKUP(B10924, Content!$B$2:$D$1001, 3, FALSE)</f>
        <v>healthy eating</v>
      </c>
      <c r="F10924">
        <f>VLOOKUP(C10924, 'Reaction Types'!$B$2:$D$17, 3, FALSE)</f>
        <v>10</v>
      </c>
    </row>
    <row r="10925" spans="1:6" x14ac:dyDescent="0.25">
      <c r="A10925">
        <v>11267</v>
      </c>
      <c r="B10925" t="s">
        <v>443</v>
      </c>
      <c r="C10925" t="s">
        <v>10</v>
      </c>
      <c r="D10925" t="str">
        <f>VLOOKUP(B10925, Content!$B$2:$D$1001, 2, FALSE)</f>
        <v>GIF</v>
      </c>
      <c r="E10925" t="str">
        <f>VLOOKUP(B10925, Content!$B$2:$D$1001, 3, FALSE)</f>
        <v>healthy eating</v>
      </c>
      <c r="F10925">
        <f>VLOOKUP(C10925, 'Reaction Types'!$B$2:$D$17, 3, FALSE)</f>
        <v>35</v>
      </c>
    </row>
    <row r="10926" spans="1:6" x14ac:dyDescent="0.25">
      <c r="A10926">
        <v>11268</v>
      </c>
      <c r="B10926" t="s">
        <v>443</v>
      </c>
      <c r="C10926" t="s">
        <v>14</v>
      </c>
      <c r="D10926" t="str">
        <f>VLOOKUP(B10926, Content!$B$2:$D$1001, 2, FALSE)</f>
        <v>GIF</v>
      </c>
      <c r="E10926" t="str">
        <f>VLOOKUP(B10926, Content!$B$2:$D$1001, 3, FALSE)</f>
        <v>healthy eating</v>
      </c>
      <c r="F10926">
        <f>VLOOKUP(C10926, 'Reaction Types'!$B$2:$D$17, 3, FALSE)</f>
        <v>75</v>
      </c>
    </row>
    <row r="10927" spans="1:6" x14ac:dyDescent="0.25">
      <c r="A10927">
        <v>11269</v>
      </c>
      <c r="B10927" t="s">
        <v>443</v>
      </c>
      <c r="C10927" t="s">
        <v>6</v>
      </c>
      <c r="D10927" t="str">
        <f>VLOOKUP(B10927, Content!$B$2:$D$1001, 2, FALSE)</f>
        <v>GIF</v>
      </c>
      <c r="E10927" t="str">
        <f>VLOOKUP(B10927, Content!$B$2:$D$1001, 3, FALSE)</f>
        <v>healthy eating</v>
      </c>
      <c r="F10927">
        <f>VLOOKUP(C10927, 'Reaction Types'!$B$2:$D$17, 3, FALSE)</f>
        <v>0</v>
      </c>
    </row>
    <row r="10928" spans="1:6" x14ac:dyDescent="0.25">
      <c r="A10928">
        <v>11270</v>
      </c>
      <c r="B10928" t="s">
        <v>443</v>
      </c>
      <c r="C10928" t="s">
        <v>11</v>
      </c>
      <c r="D10928" t="str">
        <f>VLOOKUP(B10928, Content!$B$2:$D$1001, 2, FALSE)</f>
        <v>GIF</v>
      </c>
      <c r="E10928" t="str">
        <f>VLOOKUP(B10928, Content!$B$2:$D$1001, 3, FALSE)</f>
        <v>healthy eating</v>
      </c>
      <c r="F10928">
        <f>VLOOKUP(C10928, 'Reaction Types'!$B$2:$D$17, 3, FALSE)</f>
        <v>70</v>
      </c>
    </row>
    <row r="10929" spans="1:6" x14ac:dyDescent="0.25">
      <c r="A10929">
        <v>11271</v>
      </c>
      <c r="B10929" t="s">
        <v>443</v>
      </c>
      <c r="C10929" t="s">
        <v>16</v>
      </c>
      <c r="D10929" t="str">
        <f>VLOOKUP(B10929, Content!$B$2:$D$1001, 2, FALSE)</f>
        <v>GIF</v>
      </c>
      <c r="E10929" t="str">
        <f>VLOOKUP(B10929, Content!$B$2:$D$1001, 3, FALSE)</f>
        <v>healthy eating</v>
      </c>
      <c r="F10929">
        <f>VLOOKUP(C10929, 'Reaction Types'!$B$2:$D$17, 3, FALSE)</f>
        <v>50</v>
      </c>
    </row>
    <row r="10930" spans="1:6" x14ac:dyDescent="0.25">
      <c r="A10930">
        <v>11272</v>
      </c>
      <c r="B10930" t="s">
        <v>443</v>
      </c>
      <c r="C10930" t="s">
        <v>21</v>
      </c>
      <c r="D10930" t="str">
        <f>VLOOKUP(B10930, Content!$B$2:$D$1001, 2, FALSE)</f>
        <v>GIF</v>
      </c>
      <c r="E10930" t="str">
        <f>VLOOKUP(B10930, Content!$B$2:$D$1001, 3, FALSE)</f>
        <v>healthy eating</v>
      </c>
      <c r="F10930">
        <f>VLOOKUP(C10930, 'Reaction Types'!$B$2:$D$17, 3, FALSE)</f>
        <v>65</v>
      </c>
    </row>
    <row r="10931" spans="1:6" x14ac:dyDescent="0.25">
      <c r="A10931">
        <v>11274</v>
      </c>
      <c r="B10931" t="s">
        <v>443</v>
      </c>
      <c r="C10931" t="s">
        <v>23</v>
      </c>
      <c r="D10931" t="str">
        <f>VLOOKUP(B10931, Content!$B$2:$D$1001, 2, FALSE)</f>
        <v>GIF</v>
      </c>
      <c r="E10931" t="str">
        <f>VLOOKUP(B10931, Content!$B$2:$D$1001, 3, FALSE)</f>
        <v>healthy eating</v>
      </c>
      <c r="F10931">
        <f>VLOOKUP(C10931, 'Reaction Types'!$B$2:$D$17, 3, FALSE)</f>
        <v>72</v>
      </c>
    </row>
    <row r="10932" spans="1:6" x14ac:dyDescent="0.25">
      <c r="A10932">
        <v>11275</v>
      </c>
      <c r="B10932" t="s">
        <v>443</v>
      </c>
      <c r="C10932" t="s">
        <v>12</v>
      </c>
      <c r="D10932" t="str">
        <f>VLOOKUP(B10932, Content!$B$2:$D$1001, 2, FALSE)</f>
        <v>GIF</v>
      </c>
      <c r="E10932" t="str">
        <f>VLOOKUP(B10932, Content!$B$2:$D$1001, 3, FALSE)</f>
        <v>healthy eating</v>
      </c>
      <c r="F10932">
        <f>VLOOKUP(C10932, 'Reaction Types'!$B$2:$D$17, 3, FALSE)</f>
        <v>5</v>
      </c>
    </row>
    <row r="10933" spans="1:6" x14ac:dyDescent="0.25">
      <c r="A10933">
        <v>11276</v>
      </c>
      <c r="B10933" t="s">
        <v>443</v>
      </c>
      <c r="C10933" t="s">
        <v>17</v>
      </c>
      <c r="D10933" t="str">
        <f>VLOOKUP(B10933, Content!$B$2:$D$1001, 2, FALSE)</f>
        <v>GIF</v>
      </c>
      <c r="E10933" t="str">
        <f>VLOOKUP(B10933, Content!$B$2:$D$1001, 3, FALSE)</f>
        <v>healthy eating</v>
      </c>
      <c r="F10933">
        <f>VLOOKUP(C10933, 'Reaction Types'!$B$2:$D$17, 3, FALSE)</f>
        <v>60</v>
      </c>
    </row>
    <row r="10934" spans="1:6" x14ac:dyDescent="0.25">
      <c r="A10934">
        <v>11277</v>
      </c>
      <c r="B10934" t="s">
        <v>443</v>
      </c>
      <c r="C10934" t="s">
        <v>9</v>
      </c>
      <c r="D10934" t="str">
        <f>VLOOKUP(B10934, Content!$B$2:$D$1001, 2, FALSE)</f>
        <v>GIF</v>
      </c>
      <c r="E10934" t="str">
        <f>VLOOKUP(B10934, Content!$B$2:$D$1001, 3, FALSE)</f>
        <v>healthy eating</v>
      </c>
      <c r="F10934">
        <f>VLOOKUP(C10934, 'Reaction Types'!$B$2:$D$17, 3, FALSE)</f>
        <v>30</v>
      </c>
    </row>
    <row r="10935" spans="1:6" x14ac:dyDescent="0.25">
      <c r="A10935">
        <v>11278</v>
      </c>
      <c r="B10935" t="s">
        <v>443</v>
      </c>
      <c r="C10935" t="s">
        <v>12</v>
      </c>
      <c r="D10935" t="str">
        <f>VLOOKUP(B10935, Content!$B$2:$D$1001, 2, FALSE)</f>
        <v>GIF</v>
      </c>
      <c r="E10935" t="str">
        <f>VLOOKUP(B10935, Content!$B$2:$D$1001, 3, FALSE)</f>
        <v>healthy eating</v>
      </c>
      <c r="F10935">
        <f>VLOOKUP(C10935, 'Reaction Types'!$B$2:$D$17, 3, FALSE)</f>
        <v>5</v>
      </c>
    </row>
    <row r="10936" spans="1:6" x14ac:dyDescent="0.25">
      <c r="A10936">
        <v>11279</v>
      </c>
      <c r="B10936" t="s">
        <v>443</v>
      </c>
      <c r="C10936" t="s">
        <v>14</v>
      </c>
      <c r="D10936" t="str">
        <f>VLOOKUP(B10936, Content!$B$2:$D$1001, 2, FALSE)</f>
        <v>GIF</v>
      </c>
      <c r="E10936" t="str">
        <f>VLOOKUP(B10936, Content!$B$2:$D$1001, 3, FALSE)</f>
        <v>healthy eating</v>
      </c>
      <c r="F10936">
        <f>VLOOKUP(C10936, 'Reaction Types'!$B$2:$D$17, 3, FALSE)</f>
        <v>75</v>
      </c>
    </row>
    <row r="10937" spans="1:6" x14ac:dyDescent="0.25">
      <c r="A10937">
        <v>11280</v>
      </c>
      <c r="B10937" t="s">
        <v>443</v>
      </c>
      <c r="C10937" t="s">
        <v>16</v>
      </c>
      <c r="D10937" t="str">
        <f>VLOOKUP(B10937, Content!$B$2:$D$1001, 2, FALSE)</f>
        <v>GIF</v>
      </c>
      <c r="E10937" t="str">
        <f>VLOOKUP(B10937, Content!$B$2:$D$1001, 3, FALSE)</f>
        <v>healthy eating</v>
      </c>
      <c r="F10937">
        <f>VLOOKUP(C10937, 'Reaction Types'!$B$2:$D$17, 3, FALSE)</f>
        <v>50</v>
      </c>
    </row>
    <row r="10938" spans="1:6" x14ac:dyDescent="0.25">
      <c r="A10938">
        <v>11281</v>
      </c>
      <c r="B10938" t="s">
        <v>443</v>
      </c>
      <c r="C10938" t="s">
        <v>16</v>
      </c>
      <c r="D10938" t="str">
        <f>VLOOKUP(B10938, Content!$B$2:$D$1001, 2, FALSE)</f>
        <v>GIF</v>
      </c>
      <c r="E10938" t="str">
        <f>VLOOKUP(B10938, Content!$B$2:$D$1001, 3, FALSE)</f>
        <v>healthy eating</v>
      </c>
      <c r="F10938">
        <f>VLOOKUP(C10938, 'Reaction Types'!$B$2:$D$17, 3, FALSE)</f>
        <v>50</v>
      </c>
    </row>
    <row r="10939" spans="1:6" x14ac:dyDescent="0.25">
      <c r="A10939">
        <v>11282</v>
      </c>
      <c r="B10939" t="s">
        <v>443</v>
      </c>
      <c r="C10939" t="s">
        <v>21</v>
      </c>
      <c r="D10939" t="str">
        <f>VLOOKUP(B10939, Content!$B$2:$D$1001, 2, FALSE)</f>
        <v>GIF</v>
      </c>
      <c r="E10939" t="str">
        <f>VLOOKUP(B10939, Content!$B$2:$D$1001, 3, FALSE)</f>
        <v>healthy eating</v>
      </c>
      <c r="F10939">
        <f>VLOOKUP(C10939, 'Reaction Types'!$B$2:$D$17, 3, FALSE)</f>
        <v>65</v>
      </c>
    </row>
    <row r="10940" spans="1:6" x14ac:dyDescent="0.25">
      <c r="A10940">
        <v>11284</v>
      </c>
      <c r="B10940" t="s">
        <v>443</v>
      </c>
      <c r="C10940" t="s">
        <v>17</v>
      </c>
      <c r="D10940" t="str">
        <f>VLOOKUP(B10940, Content!$B$2:$D$1001, 2, FALSE)</f>
        <v>GIF</v>
      </c>
      <c r="E10940" t="str">
        <f>VLOOKUP(B10940, Content!$B$2:$D$1001, 3, FALSE)</f>
        <v>healthy eating</v>
      </c>
      <c r="F10940">
        <f>VLOOKUP(C10940, 'Reaction Types'!$B$2:$D$17, 3, FALSE)</f>
        <v>60</v>
      </c>
    </row>
    <row r="10941" spans="1:6" x14ac:dyDescent="0.25">
      <c r="A10941">
        <v>11285</v>
      </c>
      <c r="B10941" t="s">
        <v>443</v>
      </c>
      <c r="C10941" t="s">
        <v>6</v>
      </c>
      <c r="D10941" t="str">
        <f>VLOOKUP(B10941, Content!$B$2:$D$1001, 2, FALSE)</f>
        <v>GIF</v>
      </c>
      <c r="E10941" t="str">
        <f>VLOOKUP(B10941, Content!$B$2:$D$1001, 3, FALSE)</f>
        <v>healthy eating</v>
      </c>
      <c r="F10941">
        <f>VLOOKUP(C10941, 'Reaction Types'!$B$2:$D$17, 3, FALSE)</f>
        <v>0</v>
      </c>
    </row>
    <row r="10942" spans="1:6" x14ac:dyDescent="0.25">
      <c r="A10942">
        <v>11286</v>
      </c>
      <c r="B10942" t="s">
        <v>443</v>
      </c>
      <c r="C10942" t="s">
        <v>17</v>
      </c>
      <c r="D10942" t="str">
        <f>VLOOKUP(B10942, Content!$B$2:$D$1001, 2, FALSE)</f>
        <v>GIF</v>
      </c>
      <c r="E10942" t="str">
        <f>VLOOKUP(B10942, Content!$B$2:$D$1001, 3, FALSE)</f>
        <v>healthy eating</v>
      </c>
      <c r="F10942">
        <f>VLOOKUP(C10942, 'Reaction Types'!$B$2:$D$17, 3, FALSE)</f>
        <v>60</v>
      </c>
    </row>
    <row r="10943" spans="1:6" x14ac:dyDescent="0.25">
      <c r="A10943">
        <v>11287</v>
      </c>
      <c r="B10943" t="s">
        <v>443</v>
      </c>
      <c r="C10943" t="s">
        <v>11</v>
      </c>
      <c r="D10943" t="str">
        <f>VLOOKUP(B10943, Content!$B$2:$D$1001, 2, FALSE)</f>
        <v>GIF</v>
      </c>
      <c r="E10943" t="str">
        <f>VLOOKUP(B10943, Content!$B$2:$D$1001, 3, FALSE)</f>
        <v>healthy eating</v>
      </c>
      <c r="F10943">
        <f>VLOOKUP(C10943, 'Reaction Types'!$B$2:$D$17, 3, FALSE)</f>
        <v>70</v>
      </c>
    </row>
    <row r="10944" spans="1:6" x14ac:dyDescent="0.25">
      <c r="A10944">
        <v>11288</v>
      </c>
      <c r="B10944" t="s">
        <v>443</v>
      </c>
      <c r="C10944" t="s">
        <v>23</v>
      </c>
      <c r="D10944" t="str">
        <f>VLOOKUP(B10944, Content!$B$2:$D$1001, 2, FALSE)</f>
        <v>GIF</v>
      </c>
      <c r="E10944" t="str">
        <f>VLOOKUP(B10944, Content!$B$2:$D$1001, 3, FALSE)</f>
        <v>healthy eating</v>
      </c>
      <c r="F10944">
        <f>VLOOKUP(C10944, 'Reaction Types'!$B$2:$D$17, 3, FALSE)</f>
        <v>72</v>
      </c>
    </row>
    <row r="10945" spans="1:6" x14ac:dyDescent="0.25">
      <c r="A10945">
        <v>11289</v>
      </c>
      <c r="B10945" t="s">
        <v>443</v>
      </c>
      <c r="C10945" t="s">
        <v>21</v>
      </c>
      <c r="D10945" t="str">
        <f>VLOOKUP(B10945, Content!$B$2:$D$1001, 2, FALSE)</f>
        <v>GIF</v>
      </c>
      <c r="E10945" t="str">
        <f>VLOOKUP(B10945, Content!$B$2:$D$1001, 3, FALSE)</f>
        <v>healthy eating</v>
      </c>
      <c r="F10945">
        <f>VLOOKUP(C10945, 'Reaction Types'!$B$2:$D$17, 3, FALSE)</f>
        <v>65</v>
      </c>
    </row>
    <row r="10946" spans="1:6" x14ac:dyDescent="0.25">
      <c r="A10946">
        <v>11290</v>
      </c>
      <c r="B10946" t="s">
        <v>443</v>
      </c>
      <c r="C10946" t="s">
        <v>14</v>
      </c>
      <c r="D10946" t="str">
        <f>VLOOKUP(B10946, Content!$B$2:$D$1001, 2, FALSE)</f>
        <v>GIF</v>
      </c>
      <c r="E10946" t="str">
        <f>VLOOKUP(B10946, Content!$B$2:$D$1001, 3, FALSE)</f>
        <v>healthy eating</v>
      </c>
      <c r="F10946">
        <f>VLOOKUP(C10946, 'Reaction Types'!$B$2:$D$17, 3, FALSE)</f>
        <v>75</v>
      </c>
    </row>
    <row r="10947" spans="1:6" x14ac:dyDescent="0.25">
      <c r="A10947">
        <v>11291</v>
      </c>
      <c r="B10947" t="s">
        <v>443</v>
      </c>
      <c r="C10947" t="s">
        <v>9</v>
      </c>
      <c r="D10947" t="str">
        <f>VLOOKUP(B10947, Content!$B$2:$D$1001, 2, FALSE)</f>
        <v>GIF</v>
      </c>
      <c r="E10947" t="str">
        <f>VLOOKUP(B10947, Content!$B$2:$D$1001, 3, FALSE)</f>
        <v>healthy eating</v>
      </c>
      <c r="F10947">
        <f>VLOOKUP(C10947, 'Reaction Types'!$B$2:$D$17, 3, FALSE)</f>
        <v>30</v>
      </c>
    </row>
    <row r="10948" spans="1:6" x14ac:dyDescent="0.25">
      <c r="A10948">
        <v>11293</v>
      </c>
      <c r="B10948" t="s">
        <v>444</v>
      </c>
      <c r="C10948" t="s">
        <v>11</v>
      </c>
      <c r="D10948" t="str">
        <f>VLOOKUP(B10948, Content!$B$2:$D$1001, 2, FALSE)</f>
        <v>photo</v>
      </c>
      <c r="E10948" t="str">
        <f>VLOOKUP(B10948, Content!$B$2:$D$1001, 3, FALSE)</f>
        <v>healthy eating</v>
      </c>
      <c r="F10948">
        <f>VLOOKUP(C10948, 'Reaction Types'!$B$2:$D$17, 3, FALSE)</f>
        <v>70</v>
      </c>
    </row>
    <row r="10949" spans="1:6" x14ac:dyDescent="0.25">
      <c r="A10949">
        <v>11294</v>
      </c>
      <c r="B10949" t="s">
        <v>444</v>
      </c>
      <c r="C10949" t="s">
        <v>23</v>
      </c>
      <c r="D10949" t="str">
        <f>VLOOKUP(B10949, Content!$B$2:$D$1001, 2, FALSE)</f>
        <v>photo</v>
      </c>
      <c r="E10949" t="str">
        <f>VLOOKUP(B10949, Content!$B$2:$D$1001, 3, FALSE)</f>
        <v>healthy eating</v>
      </c>
      <c r="F10949">
        <f>VLOOKUP(C10949, 'Reaction Types'!$B$2:$D$17, 3, FALSE)</f>
        <v>72</v>
      </c>
    </row>
    <row r="10950" spans="1:6" x14ac:dyDescent="0.25">
      <c r="A10950">
        <v>11295</v>
      </c>
      <c r="B10950" t="s">
        <v>444</v>
      </c>
      <c r="C10950" t="s">
        <v>13</v>
      </c>
      <c r="D10950" t="str">
        <f>VLOOKUP(B10950, Content!$B$2:$D$1001, 2, FALSE)</f>
        <v>photo</v>
      </c>
      <c r="E10950" t="str">
        <f>VLOOKUP(B10950, Content!$B$2:$D$1001, 3, FALSE)</f>
        <v>healthy eating</v>
      </c>
      <c r="F10950">
        <f>VLOOKUP(C10950, 'Reaction Types'!$B$2:$D$17, 3, FALSE)</f>
        <v>20</v>
      </c>
    </row>
    <row r="10951" spans="1:6" x14ac:dyDescent="0.25">
      <c r="A10951">
        <v>11296</v>
      </c>
      <c r="B10951" t="s">
        <v>444</v>
      </c>
      <c r="C10951" t="s">
        <v>20</v>
      </c>
      <c r="D10951" t="str">
        <f>VLOOKUP(B10951, Content!$B$2:$D$1001, 2, FALSE)</f>
        <v>photo</v>
      </c>
      <c r="E10951" t="str">
        <f>VLOOKUP(B10951, Content!$B$2:$D$1001, 3, FALSE)</f>
        <v>healthy eating</v>
      </c>
      <c r="F10951">
        <f>VLOOKUP(C10951, 'Reaction Types'!$B$2:$D$17, 3, FALSE)</f>
        <v>45</v>
      </c>
    </row>
    <row r="10952" spans="1:6" x14ac:dyDescent="0.25">
      <c r="A10952">
        <v>11297</v>
      </c>
      <c r="B10952" t="s">
        <v>444</v>
      </c>
      <c r="C10952" t="s">
        <v>21</v>
      </c>
      <c r="D10952" t="str">
        <f>VLOOKUP(B10952, Content!$B$2:$D$1001, 2, FALSE)</f>
        <v>photo</v>
      </c>
      <c r="E10952" t="str">
        <f>VLOOKUP(B10952, Content!$B$2:$D$1001, 3, FALSE)</f>
        <v>healthy eating</v>
      </c>
      <c r="F10952">
        <f>VLOOKUP(C10952, 'Reaction Types'!$B$2:$D$17, 3, FALSE)</f>
        <v>65</v>
      </c>
    </row>
    <row r="10953" spans="1:6" x14ac:dyDescent="0.25">
      <c r="A10953">
        <v>11298</v>
      </c>
      <c r="B10953" t="s">
        <v>444</v>
      </c>
      <c r="C10953" t="s">
        <v>9</v>
      </c>
      <c r="D10953" t="str">
        <f>VLOOKUP(B10953, Content!$B$2:$D$1001, 2, FALSE)</f>
        <v>photo</v>
      </c>
      <c r="E10953" t="str">
        <f>VLOOKUP(B10953, Content!$B$2:$D$1001, 3, FALSE)</f>
        <v>healthy eating</v>
      </c>
      <c r="F10953">
        <f>VLOOKUP(C10953, 'Reaction Types'!$B$2:$D$17, 3, FALSE)</f>
        <v>30</v>
      </c>
    </row>
    <row r="10954" spans="1:6" x14ac:dyDescent="0.25">
      <c r="A10954">
        <v>11299</v>
      </c>
      <c r="B10954" t="s">
        <v>444</v>
      </c>
      <c r="C10954" t="s">
        <v>12</v>
      </c>
      <c r="D10954" t="str">
        <f>VLOOKUP(B10954, Content!$B$2:$D$1001, 2, FALSE)</f>
        <v>photo</v>
      </c>
      <c r="E10954" t="str">
        <f>VLOOKUP(B10954, Content!$B$2:$D$1001, 3, FALSE)</f>
        <v>healthy eating</v>
      </c>
      <c r="F10954">
        <f>VLOOKUP(C10954, 'Reaction Types'!$B$2:$D$17, 3, FALSE)</f>
        <v>5</v>
      </c>
    </row>
    <row r="10955" spans="1:6" x14ac:dyDescent="0.25">
      <c r="A10955">
        <v>11300</v>
      </c>
      <c r="B10955" t="s">
        <v>444</v>
      </c>
      <c r="C10955" t="s">
        <v>15</v>
      </c>
      <c r="D10955" t="str">
        <f>VLOOKUP(B10955, Content!$B$2:$D$1001, 2, FALSE)</f>
        <v>photo</v>
      </c>
      <c r="E10955" t="str">
        <f>VLOOKUP(B10955, Content!$B$2:$D$1001, 3, FALSE)</f>
        <v>healthy eating</v>
      </c>
      <c r="F10955">
        <f>VLOOKUP(C10955, 'Reaction Types'!$B$2:$D$17, 3, FALSE)</f>
        <v>12</v>
      </c>
    </row>
    <row r="10956" spans="1:6" x14ac:dyDescent="0.25">
      <c r="A10956">
        <v>11301</v>
      </c>
      <c r="B10956" t="s">
        <v>444</v>
      </c>
      <c r="C10956" t="s">
        <v>13</v>
      </c>
      <c r="D10956" t="str">
        <f>VLOOKUP(B10956, Content!$B$2:$D$1001, 2, FALSE)</f>
        <v>photo</v>
      </c>
      <c r="E10956" t="str">
        <f>VLOOKUP(B10956, Content!$B$2:$D$1001, 3, FALSE)</f>
        <v>healthy eating</v>
      </c>
      <c r="F10956">
        <f>VLOOKUP(C10956, 'Reaction Types'!$B$2:$D$17, 3, FALSE)</f>
        <v>20</v>
      </c>
    </row>
    <row r="10957" spans="1:6" x14ac:dyDescent="0.25">
      <c r="A10957">
        <v>11303</v>
      </c>
      <c r="B10957" t="s">
        <v>444</v>
      </c>
      <c r="C10957" t="s">
        <v>11</v>
      </c>
      <c r="D10957" t="str">
        <f>VLOOKUP(B10957, Content!$B$2:$D$1001, 2, FALSE)</f>
        <v>photo</v>
      </c>
      <c r="E10957" t="str">
        <f>VLOOKUP(B10957, Content!$B$2:$D$1001, 3, FALSE)</f>
        <v>healthy eating</v>
      </c>
      <c r="F10957">
        <f>VLOOKUP(C10957, 'Reaction Types'!$B$2:$D$17, 3, FALSE)</f>
        <v>70</v>
      </c>
    </row>
    <row r="10958" spans="1:6" x14ac:dyDescent="0.25">
      <c r="A10958">
        <v>11304</v>
      </c>
      <c r="B10958" t="s">
        <v>444</v>
      </c>
      <c r="C10958" t="s">
        <v>11</v>
      </c>
      <c r="D10958" t="str">
        <f>VLOOKUP(B10958, Content!$B$2:$D$1001, 2, FALSE)</f>
        <v>photo</v>
      </c>
      <c r="E10958" t="str">
        <f>VLOOKUP(B10958, Content!$B$2:$D$1001, 3, FALSE)</f>
        <v>healthy eating</v>
      </c>
      <c r="F10958">
        <f>VLOOKUP(C10958, 'Reaction Types'!$B$2:$D$17, 3, FALSE)</f>
        <v>70</v>
      </c>
    </row>
    <row r="10959" spans="1:6" x14ac:dyDescent="0.25">
      <c r="A10959">
        <v>11305</v>
      </c>
      <c r="B10959" t="s">
        <v>444</v>
      </c>
      <c r="C10959" t="s">
        <v>23</v>
      </c>
      <c r="D10959" t="str">
        <f>VLOOKUP(B10959, Content!$B$2:$D$1001, 2, FALSE)</f>
        <v>photo</v>
      </c>
      <c r="E10959" t="str">
        <f>VLOOKUP(B10959, Content!$B$2:$D$1001, 3, FALSE)</f>
        <v>healthy eating</v>
      </c>
      <c r="F10959">
        <f>VLOOKUP(C10959, 'Reaction Types'!$B$2:$D$17, 3, FALSE)</f>
        <v>72</v>
      </c>
    </row>
    <row r="10960" spans="1:6" x14ac:dyDescent="0.25">
      <c r="A10960">
        <v>11306</v>
      </c>
      <c r="B10960" t="s">
        <v>444</v>
      </c>
      <c r="C10960" t="s">
        <v>17</v>
      </c>
      <c r="D10960" t="str">
        <f>VLOOKUP(B10960, Content!$B$2:$D$1001, 2, FALSE)</f>
        <v>photo</v>
      </c>
      <c r="E10960" t="str">
        <f>VLOOKUP(B10960, Content!$B$2:$D$1001, 3, FALSE)</f>
        <v>healthy eating</v>
      </c>
      <c r="F10960">
        <f>VLOOKUP(C10960, 'Reaction Types'!$B$2:$D$17, 3, FALSE)</f>
        <v>60</v>
      </c>
    </row>
    <row r="10961" spans="1:6" x14ac:dyDescent="0.25">
      <c r="A10961">
        <v>11307</v>
      </c>
      <c r="B10961" t="s">
        <v>444</v>
      </c>
      <c r="C10961" t="s">
        <v>14</v>
      </c>
      <c r="D10961" t="str">
        <f>VLOOKUP(B10961, Content!$B$2:$D$1001, 2, FALSE)</f>
        <v>photo</v>
      </c>
      <c r="E10961" t="str">
        <f>VLOOKUP(B10961, Content!$B$2:$D$1001, 3, FALSE)</f>
        <v>healthy eating</v>
      </c>
      <c r="F10961">
        <f>VLOOKUP(C10961, 'Reaction Types'!$B$2:$D$17, 3, FALSE)</f>
        <v>75</v>
      </c>
    </row>
    <row r="10962" spans="1:6" x14ac:dyDescent="0.25">
      <c r="A10962">
        <v>11308</v>
      </c>
      <c r="B10962" t="s">
        <v>444</v>
      </c>
      <c r="C10962" t="s">
        <v>12</v>
      </c>
      <c r="D10962" t="str">
        <f>VLOOKUP(B10962, Content!$B$2:$D$1001, 2, FALSE)</f>
        <v>photo</v>
      </c>
      <c r="E10962" t="str">
        <f>VLOOKUP(B10962, Content!$B$2:$D$1001, 3, FALSE)</f>
        <v>healthy eating</v>
      </c>
      <c r="F10962">
        <f>VLOOKUP(C10962, 'Reaction Types'!$B$2:$D$17, 3, FALSE)</f>
        <v>5</v>
      </c>
    </row>
    <row r="10963" spans="1:6" x14ac:dyDescent="0.25">
      <c r="A10963">
        <v>11309</v>
      </c>
      <c r="B10963" t="s">
        <v>444</v>
      </c>
      <c r="C10963" t="s">
        <v>18</v>
      </c>
      <c r="D10963" t="str">
        <f>VLOOKUP(B10963, Content!$B$2:$D$1001, 2, FALSE)</f>
        <v>photo</v>
      </c>
      <c r="E10963" t="str">
        <f>VLOOKUP(B10963, Content!$B$2:$D$1001, 3, FALSE)</f>
        <v>healthy eating</v>
      </c>
      <c r="F10963">
        <f>VLOOKUP(C10963, 'Reaction Types'!$B$2:$D$17, 3, FALSE)</f>
        <v>70</v>
      </c>
    </row>
    <row r="10964" spans="1:6" x14ac:dyDescent="0.25">
      <c r="A10964">
        <v>11310</v>
      </c>
      <c r="B10964" t="s">
        <v>444</v>
      </c>
      <c r="C10964" t="s">
        <v>23</v>
      </c>
      <c r="D10964" t="str">
        <f>VLOOKUP(B10964, Content!$B$2:$D$1001, 2, FALSE)</f>
        <v>photo</v>
      </c>
      <c r="E10964" t="str">
        <f>VLOOKUP(B10964, Content!$B$2:$D$1001, 3, FALSE)</f>
        <v>healthy eating</v>
      </c>
      <c r="F10964">
        <f>VLOOKUP(C10964, 'Reaction Types'!$B$2:$D$17, 3, FALSE)</f>
        <v>72</v>
      </c>
    </row>
    <row r="10965" spans="1:6" x14ac:dyDescent="0.25">
      <c r="A10965">
        <v>11311</v>
      </c>
      <c r="B10965" t="s">
        <v>444</v>
      </c>
      <c r="C10965" t="s">
        <v>17</v>
      </c>
      <c r="D10965" t="str">
        <f>VLOOKUP(B10965, Content!$B$2:$D$1001, 2, FALSE)</f>
        <v>photo</v>
      </c>
      <c r="E10965" t="str">
        <f>VLOOKUP(B10965, Content!$B$2:$D$1001, 3, FALSE)</f>
        <v>healthy eating</v>
      </c>
      <c r="F10965">
        <f>VLOOKUP(C10965, 'Reaction Types'!$B$2:$D$17, 3, FALSE)</f>
        <v>60</v>
      </c>
    </row>
    <row r="10966" spans="1:6" x14ac:dyDescent="0.25">
      <c r="A10966">
        <v>11313</v>
      </c>
      <c r="B10966" t="s">
        <v>444</v>
      </c>
      <c r="C10966" t="s">
        <v>9</v>
      </c>
      <c r="D10966" t="str">
        <f>VLOOKUP(B10966, Content!$B$2:$D$1001, 2, FALSE)</f>
        <v>photo</v>
      </c>
      <c r="E10966" t="str">
        <f>VLOOKUP(B10966, Content!$B$2:$D$1001, 3, FALSE)</f>
        <v>healthy eating</v>
      </c>
      <c r="F10966">
        <f>VLOOKUP(C10966, 'Reaction Types'!$B$2:$D$17, 3, FALSE)</f>
        <v>30</v>
      </c>
    </row>
    <row r="10967" spans="1:6" x14ac:dyDescent="0.25">
      <c r="A10967">
        <v>11314</v>
      </c>
      <c r="B10967" t="s">
        <v>444</v>
      </c>
      <c r="C10967" t="s">
        <v>14</v>
      </c>
      <c r="D10967" t="str">
        <f>VLOOKUP(B10967, Content!$B$2:$D$1001, 2, FALSE)</f>
        <v>photo</v>
      </c>
      <c r="E10967" t="str">
        <f>VLOOKUP(B10967, Content!$B$2:$D$1001, 3, FALSE)</f>
        <v>healthy eating</v>
      </c>
      <c r="F10967">
        <f>VLOOKUP(C10967, 'Reaction Types'!$B$2:$D$17, 3, FALSE)</f>
        <v>75</v>
      </c>
    </row>
    <row r="10968" spans="1:6" x14ac:dyDescent="0.25">
      <c r="A10968">
        <v>11315</v>
      </c>
      <c r="B10968" t="s">
        <v>444</v>
      </c>
      <c r="C10968" t="s">
        <v>9</v>
      </c>
      <c r="D10968" t="str">
        <f>VLOOKUP(B10968, Content!$B$2:$D$1001, 2, FALSE)</f>
        <v>photo</v>
      </c>
      <c r="E10968" t="str">
        <f>VLOOKUP(B10968, Content!$B$2:$D$1001, 3, FALSE)</f>
        <v>healthy eating</v>
      </c>
      <c r="F10968">
        <f>VLOOKUP(C10968, 'Reaction Types'!$B$2:$D$17, 3, FALSE)</f>
        <v>30</v>
      </c>
    </row>
    <row r="10969" spans="1:6" x14ac:dyDescent="0.25">
      <c r="A10969">
        <v>11316</v>
      </c>
      <c r="B10969" t="s">
        <v>444</v>
      </c>
      <c r="C10969" t="s">
        <v>18</v>
      </c>
      <c r="D10969" t="str">
        <f>VLOOKUP(B10969, Content!$B$2:$D$1001, 2, FALSE)</f>
        <v>photo</v>
      </c>
      <c r="E10969" t="str">
        <f>VLOOKUP(B10969, Content!$B$2:$D$1001, 3, FALSE)</f>
        <v>healthy eating</v>
      </c>
      <c r="F10969">
        <f>VLOOKUP(C10969, 'Reaction Types'!$B$2:$D$17, 3, FALSE)</f>
        <v>70</v>
      </c>
    </row>
    <row r="10970" spans="1:6" x14ac:dyDescent="0.25">
      <c r="A10970">
        <v>11317</v>
      </c>
      <c r="B10970" t="s">
        <v>444</v>
      </c>
      <c r="C10970" t="s">
        <v>16</v>
      </c>
      <c r="D10970" t="str">
        <f>VLOOKUP(B10970, Content!$B$2:$D$1001, 2, FALSE)</f>
        <v>photo</v>
      </c>
      <c r="E10970" t="str">
        <f>VLOOKUP(B10970, Content!$B$2:$D$1001, 3, FALSE)</f>
        <v>healthy eating</v>
      </c>
      <c r="F10970">
        <f>VLOOKUP(C10970, 'Reaction Types'!$B$2:$D$17, 3, FALSE)</f>
        <v>50</v>
      </c>
    </row>
    <row r="10971" spans="1:6" x14ac:dyDescent="0.25">
      <c r="A10971">
        <v>11318</v>
      </c>
      <c r="B10971" t="s">
        <v>444</v>
      </c>
      <c r="C10971" t="s">
        <v>21</v>
      </c>
      <c r="D10971" t="str">
        <f>VLOOKUP(B10971, Content!$B$2:$D$1001, 2, FALSE)</f>
        <v>photo</v>
      </c>
      <c r="E10971" t="str">
        <f>VLOOKUP(B10971, Content!$B$2:$D$1001, 3, FALSE)</f>
        <v>healthy eating</v>
      </c>
      <c r="F10971">
        <f>VLOOKUP(C10971, 'Reaction Types'!$B$2:$D$17, 3, FALSE)</f>
        <v>65</v>
      </c>
    </row>
    <row r="10972" spans="1:6" x14ac:dyDescent="0.25">
      <c r="A10972">
        <v>11319</v>
      </c>
      <c r="B10972" t="s">
        <v>444</v>
      </c>
      <c r="C10972" t="s">
        <v>12</v>
      </c>
      <c r="D10972" t="str">
        <f>VLOOKUP(B10972, Content!$B$2:$D$1001, 2, FALSE)</f>
        <v>photo</v>
      </c>
      <c r="E10972" t="str">
        <f>VLOOKUP(B10972, Content!$B$2:$D$1001, 3, FALSE)</f>
        <v>healthy eating</v>
      </c>
      <c r="F10972">
        <f>VLOOKUP(C10972, 'Reaction Types'!$B$2:$D$17, 3, FALSE)</f>
        <v>5</v>
      </c>
    </row>
    <row r="10973" spans="1:6" x14ac:dyDescent="0.25">
      <c r="A10973">
        <v>11320</v>
      </c>
      <c r="B10973" t="s">
        <v>444</v>
      </c>
      <c r="C10973" t="s">
        <v>21</v>
      </c>
      <c r="D10973" t="str">
        <f>VLOOKUP(B10973, Content!$B$2:$D$1001, 2, FALSE)</f>
        <v>photo</v>
      </c>
      <c r="E10973" t="str">
        <f>VLOOKUP(B10973, Content!$B$2:$D$1001, 3, FALSE)</f>
        <v>healthy eating</v>
      </c>
      <c r="F10973">
        <f>VLOOKUP(C10973, 'Reaction Types'!$B$2:$D$17, 3, FALSE)</f>
        <v>65</v>
      </c>
    </row>
    <row r="10974" spans="1:6" x14ac:dyDescent="0.25">
      <c r="A10974">
        <v>11519</v>
      </c>
      <c r="B10974" t="s">
        <v>452</v>
      </c>
      <c r="C10974" t="s">
        <v>8</v>
      </c>
      <c r="D10974" t="str">
        <f>VLOOKUP(B10974, Content!$B$2:$D$1001, 2, FALSE)</f>
        <v>photo</v>
      </c>
      <c r="E10974" t="str">
        <f>VLOOKUP(B10974, Content!$B$2:$D$1001, 3, FALSE)</f>
        <v>healthy eating</v>
      </c>
      <c r="F10974">
        <f>VLOOKUP(C10974, 'Reaction Types'!$B$2:$D$17, 3, FALSE)</f>
        <v>15</v>
      </c>
    </row>
    <row r="10975" spans="1:6" x14ac:dyDescent="0.25">
      <c r="A10975">
        <v>11520</v>
      </c>
      <c r="B10975" t="s">
        <v>452</v>
      </c>
      <c r="C10975" t="s">
        <v>8</v>
      </c>
      <c r="D10975" t="str">
        <f>VLOOKUP(B10975, Content!$B$2:$D$1001, 2, FALSE)</f>
        <v>photo</v>
      </c>
      <c r="E10975" t="str">
        <f>VLOOKUP(B10975, Content!$B$2:$D$1001, 3, FALSE)</f>
        <v>healthy eating</v>
      </c>
      <c r="F10975">
        <f>VLOOKUP(C10975, 'Reaction Types'!$B$2:$D$17, 3, FALSE)</f>
        <v>15</v>
      </c>
    </row>
    <row r="10976" spans="1:6" x14ac:dyDescent="0.25">
      <c r="A10976">
        <v>11521</v>
      </c>
      <c r="B10976" t="s">
        <v>452</v>
      </c>
      <c r="C10976" t="s">
        <v>11</v>
      </c>
      <c r="D10976" t="str">
        <f>VLOOKUP(B10976, Content!$B$2:$D$1001, 2, FALSE)</f>
        <v>photo</v>
      </c>
      <c r="E10976" t="str">
        <f>VLOOKUP(B10976, Content!$B$2:$D$1001, 3, FALSE)</f>
        <v>healthy eating</v>
      </c>
      <c r="F10976">
        <f>VLOOKUP(C10976, 'Reaction Types'!$B$2:$D$17, 3, FALSE)</f>
        <v>70</v>
      </c>
    </row>
    <row r="10977" spans="1:6" x14ac:dyDescent="0.25">
      <c r="A10977">
        <v>11522</v>
      </c>
      <c r="B10977" t="s">
        <v>452</v>
      </c>
      <c r="C10977" t="s">
        <v>12</v>
      </c>
      <c r="D10977" t="str">
        <f>VLOOKUP(B10977, Content!$B$2:$D$1001, 2, FALSE)</f>
        <v>photo</v>
      </c>
      <c r="E10977" t="str">
        <f>VLOOKUP(B10977, Content!$B$2:$D$1001, 3, FALSE)</f>
        <v>healthy eating</v>
      </c>
      <c r="F10977">
        <f>VLOOKUP(C10977, 'Reaction Types'!$B$2:$D$17, 3, FALSE)</f>
        <v>5</v>
      </c>
    </row>
    <row r="10978" spans="1:6" x14ac:dyDescent="0.25">
      <c r="A10978">
        <v>11523</v>
      </c>
      <c r="B10978" t="s">
        <v>452</v>
      </c>
      <c r="C10978" t="s">
        <v>13</v>
      </c>
      <c r="D10978" t="str">
        <f>VLOOKUP(B10978, Content!$B$2:$D$1001, 2, FALSE)</f>
        <v>photo</v>
      </c>
      <c r="E10978" t="str">
        <f>VLOOKUP(B10978, Content!$B$2:$D$1001, 3, FALSE)</f>
        <v>healthy eating</v>
      </c>
      <c r="F10978">
        <f>VLOOKUP(C10978, 'Reaction Types'!$B$2:$D$17, 3, FALSE)</f>
        <v>20</v>
      </c>
    </row>
    <row r="10979" spans="1:6" x14ac:dyDescent="0.25">
      <c r="A10979">
        <v>11524</v>
      </c>
      <c r="B10979" t="s">
        <v>452</v>
      </c>
      <c r="C10979" t="s">
        <v>16</v>
      </c>
      <c r="D10979" t="str">
        <f>VLOOKUP(B10979, Content!$B$2:$D$1001, 2, FALSE)</f>
        <v>photo</v>
      </c>
      <c r="E10979" t="str">
        <f>VLOOKUP(B10979, Content!$B$2:$D$1001, 3, FALSE)</f>
        <v>healthy eating</v>
      </c>
      <c r="F10979">
        <f>VLOOKUP(C10979, 'Reaction Types'!$B$2:$D$17, 3, FALSE)</f>
        <v>50</v>
      </c>
    </row>
    <row r="10980" spans="1:6" x14ac:dyDescent="0.25">
      <c r="A10980">
        <v>11525</v>
      </c>
      <c r="B10980" t="s">
        <v>452</v>
      </c>
      <c r="C10980" t="s">
        <v>8</v>
      </c>
      <c r="D10980" t="str">
        <f>VLOOKUP(B10980, Content!$B$2:$D$1001, 2, FALSE)</f>
        <v>photo</v>
      </c>
      <c r="E10980" t="str">
        <f>VLOOKUP(B10980, Content!$B$2:$D$1001, 3, FALSE)</f>
        <v>healthy eating</v>
      </c>
      <c r="F10980">
        <f>VLOOKUP(C10980, 'Reaction Types'!$B$2:$D$17, 3, FALSE)</f>
        <v>15</v>
      </c>
    </row>
    <row r="10981" spans="1:6" x14ac:dyDescent="0.25">
      <c r="A10981">
        <v>11526</v>
      </c>
      <c r="B10981" t="s">
        <v>452</v>
      </c>
      <c r="C10981" t="s">
        <v>14</v>
      </c>
      <c r="D10981" t="str">
        <f>VLOOKUP(B10981, Content!$B$2:$D$1001, 2, FALSE)</f>
        <v>photo</v>
      </c>
      <c r="E10981" t="str">
        <f>VLOOKUP(B10981, Content!$B$2:$D$1001, 3, FALSE)</f>
        <v>healthy eating</v>
      </c>
      <c r="F10981">
        <f>VLOOKUP(C10981, 'Reaction Types'!$B$2:$D$17, 3, FALSE)</f>
        <v>75</v>
      </c>
    </row>
    <row r="10982" spans="1:6" x14ac:dyDescent="0.25">
      <c r="A10982">
        <v>11527</v>
      </c>
      <c r="B10982" t="s">
        <v>452</v>
      </c>
      <c r="C10982" t="s">
        <v>11</v>
      </c>
      <c r="D10982" t="str">
        <f>VLOOKUP(B10982, Content!$B$2:$D$1001, 2, FALSE)</f>
        <v>photo</v>
      </c>
      <c r="E10982" t="str">
        <f>VLOOKUP(B10982, Content!$B$2:$D$1001, 3, FALSE)</f>
        <v>healthy eating</v>
      </c>
      <c r="F10982">
        <f>VLOOKUP(C10982, 'Reaction Types'!$B$2:$D$17, 3, FALSE)</f>
        <v>70</v>
      </c>
    </row>
    <row r="10983" spans="1:6" x14ac:dyDescent="0.25">
      <c r="A10983">
        <v>11529</v>
      </c>
      <c r="B10983" t="s">
        <v>452</v>
      </c>
      <c r="C10983" t="s">
        <v>11</v>
      </c>
      <c r="D10983" t="str">
        <f>VLOOKUP(B10983, Content!$B$2:$D$1001, 2, FALSE)</f>
        <v>photo</v>
      </c>
      <c r="E10983" t="str">
        <f>VLOOKUP(B10983, Content!$B$2:$D$1001, 3, FALSE)</f>
        <v>healthy eating</v>
      </c>
      <c r="F10983">
        <f>VLOOKUP(C10983, 'Reaction Types'!$B$2:$D$17, 3, FALSE)</f>
        <v>70</v>
      </c>
    </row>
    <row r="10984" spans="1:6" x14ac:dyDescent="0.25">
      <c r="A10984">
        <v>11530</v>
      </c>
      <c r="B10984" t="s">
        <v>452</v>
      </c>
      <c r="C10984" t="s">
        <v>21</v>
      </c>
      <c r="D10984" t="str">
        <f>VLOOKUP(B10984, Content!$B$2:$D$1001, 2, FALSE)</f>
        <v>photo</v>
      </c>
      <c r="E10984" t="str">
        <f>VLOOKUP(B10984, Content!$B$2:$D$1001, 3, FALSE)</f>
        <v>healthy eating</v>
      </c>
      <c r="F10984">
        <f>VLOOKUP(C10984, 'Reaction Types'!$B$2:$D$17, 3, FALSE)</f>
        <v>65</v>
      </c>
    </row>
    <row r="10985" spans="1:6" x14ac:dyDescent="0.25">
      <c r="A10985">
        <v>11531</v>
      </c>
      <c r="B10985" t="s">
        <v>452</v>
      </c>
      <c r="C10985" t="s">
        <v>20</v>
      </c>
      <c r="D10985" t="str">
        <f>VLOOKUP(B10985, Content!$B$2:$D$1001, 2, FALSE)</f>
        <v>photo</v>
      </c>
      <c r="E10985" t="str">
        <f>VLOOKUP(B10985, Content!$B$2:$D$1001, 3, FALSE)</f>
        <v>healthy eating</v>
      </c>
      <c r="F10985">
        <f>VLOOKUP(C10985, 'Reaction Types'!$B$2:$D$17, 3, FALSE)</f>
        <v>45</v>
      </c>
    </row>
    <row r="10986" spans="1:6" x14ac:dyDescent="0.25">
      <c r="A10986">
        <v>11532</v>
      </c>
      <c r="B10986" t="s">
        <v>452</v>
      </c>
      <c r="C10986" t="s">
        <v>20</v>
      </c>
      <c r="D10986" t="str">
        <f>VLOOKUP(B10986, Content!$B$2:$D$1001, 2, FALSE)</f>
        <v>photo</v>
      </c>
      <c r="E10986" t="str">
        <f>VLOOKUP(B10986, Content!$B$2:$D$1001, 3, FALSE)</f>
        <v>healthy eating</v>
      </c>
      <c r="F10986">
        <f>VLOOKUP(C10986, 'Reaction Types'!$B$2:$D$17, 3, FALSE)</f>
        <v>45</v>
      </c>
    </row>
    <row r="10987" spans="1:6" x14ac:dyDescent="0.25">
      <c r="A10987">
        <v>11533</v>
      </c>
      <c r="B10987" t="s">
        <v>452</v>
      </c>
      <c r="C10987" t="s">
        <v>13</v>
      </c>
      <c r="D10987" t="str">
        <f>VLOOKUP(B10987, Content!$B$2:$D$1001, 2, FALSE)</f>
        <v>photo</v>
      </c>
      <c r="E10987" t="str">
        <f>VLOOKUP(B10987, Content!$B$2:$D$1001, 3, FALSE)</f>
        <v>healthy eating</v>
      </c>
      <c r="F10987">
        <f>VLOOKUP(C10987, 'Reaction Types'!$B$2:$D$17, 3, FALSE)</f>
        <v>20</v>
      </c>
    </row>
    <row r="10988" spans="1:6" x14ac:dyDescent="0.25">
      <c r="A10988">
        <v>11534</v>
      </c>
      <c r="B10988" t="s">
        <v>452</v>
      </c>
      <c r="C10988" t="s">
        <v>16</v>
      </c>
      <c r="D10988" t="str">
        <f>VLOOKUP(B10988, Content!$B$2:$D$1001, 2, FALSE)</f>
        <v>photo</v>
      </c>
      <c r="E10988" t="str">
        <f>VLOOKUP(B10988, Content!$B$2:$D$1001, 3, FALSE)</f>
        <v>healthy eating</v>
      </c>
      <c r="F10988">
        <f>VLOOKUP(C10988, 'Reaction Types'!$B$2:$D$17, 3, FALSE)</f>
        <v>50</v>
      </c>
    </row>
    <row r="10989" spans="1:6" x14ac:dyDescent="0.25">
      <c r="A10989">
        <v>11535</v>
      </c>
      <c r="B10989" t="s">
        <v>452</v>
      </c>
      <c r="C10989" t="s">
        <v>23</v>
      </c>
      <c r="D10989" t="str">
        <f>VLOOKUP(B10989, Content!$B$2:$D$1001, 2, FALSE)</f>
        <v>photo</v>
      </c>
      <c r="E10989" t="str">
        <f>VLOOKUP(B10989, Content!$B$2:$D$1001, 3, FALSE)</f>
        <v>healthy eating</v>
      </c>
      <c r="F10989">
        <f>VLOOKUP(C10989, 'Reaction Types'!$B$2:$D$17, 3, FALSE)</f>
        <v>72</v>
      </c>
    </row>
    <row r="10990" spans="1:6" x14ac:dyDescent="0.25">
      <c r="A10990">
        <v>11536</v>
      </c>
      <c r="B10990" t="s">
        <v>452</v>
      </c>
      <c r="C10990" t="s">
        <v>12</v>
      </c>
      <c r="D10990" t="str">
        <f>VLOOKUP(B10990, Content!$B$2:$D$1001, 2, FALSE)</f>
        <v>photo</v>
      </c>
      <c r="E10990" t="str">
        <f>VLOOKUP(B10990, Content!$B$2:$D$1001, 3, FALSE)</f>
        <v>healthy eating</v>
      </c>
      <c r="F10990">
        <f>VLOOKUP(C10990, 'Reaction Types'!$B$2:$D$17, 3, FALSE)</f>
        <v>5</v>
      </c>
    </row>
    <row r="10991" spans="1:6" x14ac:dyDescent="0.25">
      <c r="A10991">
        <v>11537</v>
      </c>
      <c r="B10991" t="s">
        <v>452</v>
      </c>
      <c r="C10991" t="s">
        <v>11</v>
      </c>
      <c r="D10991" t="str">
        <f>VLOOKUP(B10991, Content!$B$2:$D$1001, 2, FALSE)</f>
        <v>photo</v>
      </c>
      <c r="E10991" t="str">
        <f>VLOOKUP(B10991, Content!$B$2:$D$1001, 3, FALSE)</f>
        <v>healthy eating</v>
      </c>
      <c r="F10991">
        <f>VLOOKUP(C10991, 'Reaction Types'!$B$2:$D$17, 3, FALSE)</f>
        <v>70</v>
      </c>
    </row>
    <row r="10992" spans="1:6" x14ac:dyDescent="0.25">
      <c r="A10992">
        <v>11539</v>
      </c>
      <c r="B10992" t="s">
        <v>452</v>
      </c>
      <c r="C10992" t="s">
        <v>8</v>
      </c>
      <c r="D10992" t="str">
        <f>VLOOKUP(B10992, Content!$B$2:$D$1001, 2, FALSE)</f>
        <v>photo</v>
      </c>
      <c r="E10992" t="str">
        <f>VLOOKUP(B10992, Content!$B$2:$D$1001, 3, FALSE)</f>
        <v>healthy eating</v>
      </c>
      <c r="F10992">
        <f>VLOOKUP(C10992, 'Reaction Types'!$B$2:$D$17, 3, FALSE)</f>
        <v>15</v>
      </c>
    </row>
    <row r="10993" spans="1:6" x14ac:dyDescent="0.25">
      <c r="A10993">
        <v>11540</v>
      </c>
      <c r="B10993" t="s">
        <v>452</v>
      </c>
      <c r="C10993" t="s">
        <v>23</v>
      </c>
      <c r="D10993" t="str">
        <f>VLOOKUP(B10993, Content!$B$2:$D$1001, 2, FALSE)</f>
        <v>photo</v>
      </c>
      <c r="E10993" t="str">
        <f>VLOOKUP(B10993, Content!$B$2:$D$1001, 3, FALSE)</f>
        <v>healthy eating</v>
      </c>
      <c r="F10993">
        <f>VLOOKUP(C10993, 'Reaction Types'!$B$2:$D$17, 3, FALSE)</f>
        <v>72</v>
      </c>
    </row>
    <row r="10994" spans="1:6" x14ac:dyDescent="0.25">
      <c r="A10994">
        <v>11541</v>
      </c>
      <c r="B10994" t="s">
        <v>452</v>
      </c>
      <c r="C10994" t="s">
        <v>7</v>
      </c>
      <c r="D10994" t="str">
        <f>VLOOKUP(B10994, Content!$B$2:$D$1001, 2, FALSE)</f>
        <v>photo</v>
      </c>
      <c r="E10994" t="str">
        <f>VLOOKUP(B10994, Content!$B$2:$D$1001, 3, FALSE)</f>
        <v>healthy eating</v>
      </c>
      <c r="F10994">
        <f>VLOOKUP(C10994, 'Reaction Types'!$B$2:$D$17, 3, FALSE)</f>
        <v>10</v>
      </c>
    </row>
    <row r="10995" spans="1:6" x14ac:dyDescent="0.25">
      <c r="A10995">
        <v>11542</v>
      </c>
      <c r="B10995" t="s">
        <v>452</v>
      </c>
      <c r="C10995" t="s">
        <v>11</v>
      </c>
      <c r="D10995" t="str">
        <f>VLOOKUP(B10995, Content!$B$2:$D$1001, 2, FALSE)</f>
        <v>photo</v>
      </c>
      <c r="E10995" t="str">
        <f>VLOOKUP(B10995, Content!$B$2:$D$1001, 3, FALSE)</f>
        <v>healthy eating</v>
      </c>
      <c r="F10995">
        <f>VLOOKUP(C10995, 'Reaction Types'!$B$2:$D$17, 3, FALSE)</f>
        <v>70</v>
      </c>
    </row>
    <row r="10996" spans="1:6" x14ac:dyDescent="0.25">
      <c r="A10996">
        <v>11543</v>
      </c>
      <c r="B10996" t="s">
        <v>452</v>
      </c>
      <c r="C10996" t="s">
        <v>13</v>
      </c>
      <c r="D10996" t="str">
        <f>VLOOKUP(B10996, Content!$B$2:$D$1001, 2, FALSE)</f>
        <v>photo</v>
      </c>
      <c r="E10996" t="str">
        <f>VLOOKUP(B10996, Content!$B$2:$D$1001, 3, FALSE)</f>
        <v>healthy eating</v>
      </c>
      <c r="F10996">
        <f>VLOOKUP(C10996, 'Reaction Types'!$B$2:$D$17, 3, FALSE)</f>
        <v>20</v>
      </c>
    </row>
    <row r="10997" spans="1:6" x14ac:dyDescent="0.25">
      <c r="A10997">
        <v>11544</v>
      </c>
      <c r="B10997" t="s">
        <v>452</v>
      </c>
      <c r="C10997" t="s">
        <v>14</v>
      </c>
      <c r="D10997" t="str">
        <f>VLOOKUP(B10997, Content!$B$2:$D$1001, 2, FALSE)</f>
        <v>photo</v>
      </c>
      <c r="E10997" t="str">
        <f>VLOOKUP(B10997, Content!$B$2:$D$1001, 3, FALSE)</f>
        <v>healthy eating</v>
      </c>
      <c r="F10997">
        <f>VLOOKUP(C10997, 'Reaction Types'!$B$2:$D$17, 3, FALSE)</f>
        <v>75</v>
      </c>
    </row>
    <row r="10998" spans="1:6" x14ac:dyDescent="0.25">
      <c r="A10998">
        <v>11868</v>
      </c>
      <c r="B10998" t="s">
        <v>464</v>
      </c>
      <c r="C10998" t="s">
        <v>16</v>
      </c>
      <c r="D10998" t="str">
        <f>VLOOKUP(B10998, Content!$B$2:$D$1001, 2, FALSE)</f>
        <v>audio</v>
      </c>
      <c r="E10998" t="str">
        <f>VLOOKUP(B10998, Content!$B$2:$D$1001, 3, FALSE)</f>
        <v>healthy eating</v>
      </c>
      <c r="F10998">
        <f>VLOOKUP(C10998, 'Reaction Types'!$B$2:$D$17, 3, FALSE)</f>
        <v>50</v>
      </c>
    </row>
    <row r="10999" spans="1:6" x14ac:dyDescent="0.25">
      <c r="A10999">
        <v>11869</v>
      </c>
      <c r="B10999" t="s">
        <v>464</v>
      </c>
      <c r="C10999" t="s">
        <v>14</v>
      </c>
      <c r="D10999" t="str">
        <f>VLOOKUP(B10999, Content!$B$2:$D$1001, 2, FALSE)</f>
        <v>audio</v>
      </c>
      <c r="E10999" t="str">
        <f>VLOOKUP(B10999, Content!$B$2:$D$1001, 3, FALSE)</f>
        <v>healthy eating</v>
      </c>
      <c r="F10999">
        <f>VLOOKUP(C10999, 'Reaction Types'!$B$2:$D$17, 3, FALSE)</f>
        <v>75</v>
      </c>
    </row>
    <row r="11000" spans="1:6" x14ac:dyDescent="0.25">
      <c r="A11000">
        <v>11870</v>
      </c>
      <c r="B11000" t="s">
        <v>464</v>
      </c>
      <c r="C11000" t="s">
        <v>14</v>
      </c>
      <c r="D11000" t="str">
        <f>VLOOKUP(B11000, Content!$B$2:$D$1001, 2, FALSE)</f>
        <v>audio</v>
      </c>
      <c r="E11000" t="str">
        <f>VLOOKUP(B11000, Content!$B$2:$D$1001, 3, FALSE)</f>
        <v>healthy eating</v>
      </c>
      <c r="F11000">
        <f>VLOOKUP(C11000, 'Reaction Types'!$B$2:$D$17, 3, FALSE)</f>
        <v>75</v>
      </c>
    </row>
    <row r="11001" spans="1:6" x14ac:dyDescent="0.25">
      <c r="A11001">
        <v>11871</v>
      </c>
      <c r="B11001" t="s">
        <v>464</v>
      </c>
      <c r="C11001" t="s">
        <v>21</v>
      </c>
      <c r="D11001" t="str">
        <f>VLOOKUP(B11001, Content!$B$2:$D$1001, 2, FALSE)</f>
        <v>audio</v>
      </c>
      <c r="E11001" t="str">
        <f>VLOOKUP(B11001, Content!$B$2:$D$1001, 3, FALSE)</f>
        <v>healthy eating</v>
      </c>
      <c r="F11001">
        <f>VLOOKUP(C11001, 'Reaction Types'!$B$2:$D$17, 3, FALSE)</f>
        <v>65</v>
      </c>
    </row>
    <row r="11002" spans="1:6" x14ac:dyDescent="0.25">
      <c r="A11002">
        <v>11872</v>
      </c>
      <c r="B11002" t="s">
        <v>464</v>
      </c>
      <c r="C11002" t="s">
        <v>15</v>
      </c>
      <c r="D11002" t="str">
        <f>VLOOKUP(B11002, Content!$B$2:$D$1001, 2, FALSE)</f>
        <v>audio</v>
      </c>
      <c r="E11002" t="str">
        <f>VLOOKUP(B11002, Content!$B$2:$D$1001, 3, FALSE)</f>
        <v>healthy eating</v>
      </c>
      <c r="F11002">
        <f>VLOOKUP(C11002, 'Reaction Types'!$B$2:$D$17, 3, FALSE)</f>
        <v>12</v>
      </c>
    </row>
    <row r="11003" spans="1:6" x14ac:dyDescent="0.25">
      <c r="A11003">
        <v>11873</v>
      </c>
      <c r="B11003" t="s">
        <v>464</v>
      </c>
      <c r="C11003" t="s">
        <v>21</v>
      </c>
      <c r="D11003" t="str">
        <f>VLOOKUP(B11003, Content!$B$2:$D$1001, 2, FALSE)</f>
        <v>audio</v>
      </c>
      <c r="E11003" t="str">
        <f>VLOOKUP(B11003, Content!$B$2:$D$1001, 3, FALSE)</f>
        <v>healthy eating</v>
      </c>
      <c r="F11003">
        <f>VLOOKUP(C11003, 'Reaction Types'!$B$2:$D$17, 3, FALSE)</f>
        <v>65</v>
      </c>
    </row>
    <row r="11004" spans="1:6" x14ac:dyDescent="0.25">
      <c r="A11004">
        <v>11874</v>
      </c>
      <c r="B11004" t="s">
        <v>464</v>
      </c>
      <c r="C11004" t="s">
        <v>15</v>
      </c>
      <c r="D11004" t="str">
        <f>VLOOKUP(B11004, Content!$B$2:$D$1001, 2, FALSE)</f>
        <v>audio</v>
      </c>
      <c r="E11004" t="str">
        <f>VLOOKUP(B11004, Content!$B$2:$D$1001, 3, FALSE)</f>
        <v>healthy eating</v>
      </c>
      <c r="F11004">
        <f>VLOOKUP(C11004, 'Reaction Types'!$B$2:$D$17, 3, FALSE)</f>
        <v>12</v>
      </c>
    </row>
    <row r="11005" spans="1:6" x14ac:dyDescent="0.25">
      <c r="A11005">
        <v>11875</v>
      </c>
      <c r="B11005" t="s">
        <v>464</v>
      </c>
      <c r="C11005" t="s">
        <v>10</v>
      </c>
      <c r="D11005" t="str">
        <f>VLOOKUP(B11005, Content!$B$2:$D$1001, 2, FALSE)</f>
        <v>audio</v>
      </c>
      <c r="E11005" t="str">
        <f>VLOOKUP(B11005, Content!$B$2:$D$1001, 3, FALSE)</f>
        <v>healthy eating</v>
      </c>
      <c r="F11005">
        <f>VLOOKUP(C11005, 'Reaction Types'!$B$2:$D$17, 3, FALSE)</f>
        <v>35</v>
      </c>
    </row>
    <row r="11006" spans="1:6" x14ac:dyDescent="0.25">
      <c r="A11006">
        <v>11876</v>
      </c>
      <c r="B11006" t="s">
        <v>464</v>
      </c>
      <c r="C11006" t="s">
        <v>7</v>
      </c>
      <c r="D11006" t="str">
        <f>VLOOKUP(B11006, Content!$B$2:$D$1001, 2, FALSE)</f>
        <v>audio</v>
      </c>
      <c r="E11006" t="str">
        <f>VLOOKUP(B11006, Content!$B$2:$D$1001, 3, FALSE)</f>
        <v>healthy eating</v>
      </c>
      <c r="F11006">
        <f>VLOOKUP(C11006, 'Reaction Types'!$B$2:$D$17, 3, FALSE)</f>
        <v>10</v>
      </c>
    </row>
    <row r="11007" spans="1:6" x14ac:dyDescent="0.25">
      <c r="A11007">
        <v>11878</v>
      </c>
      <c r="B11007" t="s">
        <v>464</v>
      </c>
      <c r="C11007" t="s">
        <v>23</v>
      </c>
      <c r="D11007" t="str">
        <f>VLOOKUP(B11007, Content!$B$2:$D$1001, 2, FALSE)</f>
        <v>audio</v>
      </c>
      <c r="E11007" t="str">
        <f>VLOOKUP(B11007, Content!$B$2:$D$1001, 3, FALSE)</f>
        <v>healthy eating</v>
      </c>
      <c r="F11007">
        <f>VLOOKUP(C11007, 'Reaction Types'!$B$2:$D$17, 3, FALSE)</f>
        <v>72</v>
      </c>
    </row>
    <row r="11008" spans="1:6" x14ac:dyDescent="0.25">
      <c r="A11008">
        <v>11879</v>
      </c>
      <c r="B11008" t="s">
        <v>464</v>
      </c>
      <c r="C11008" t="s">
        <v>14</v>
      </c>
      <c r="D11008" t="str">
        <f>VLOOKUP(B11008, Content!$B$2:$D$1001, 2, FALSE)</f>
        <v>audio</v>
      </c>
      <c r="E11008" t="str">
        <f>VLOOKUP(B11008, Content!$B$2:$D$1001, 3, FALSE)</f>
        <v>healthy eating</v>
      </c>
      <c r="F11008">
        <f>VLOOKUP(C11008, 'Reaction Types'!$B$2:$D$17, 3, FALSE)</f>
        <v>75</v>
      </c>
    </row>
    <row r="11009" spans="1:6" x14ac:dyDescent="0.25">
      <c r="A11009">
        <v>11880</v>
      </c>
      <c r="B11009" t="s">
        <v>464</v>
      </c>
      <c r="C11009" t="s">
        <v>23</v>
      </c>
      <c r="D11009" t="str">
        <f>VLOOKUP(B11009, Content!$B$2:$D$1001, 2, FALSE)</f>
        <v>audio</v>
      </c>
      <c r="E11009" t="str">
        <f>VLOOKUP(B11009, Content!$B$2:$D$1001, 3, FALSE)</f>
        <v>healthy eating</v>
      </c>
      <c r="F11009">
        <f>VLOOKUP(C11009, 'Reaction Types'!$B$2:$D$17, 3, FALSE)</f>
        <v>72</v>
      </c>
    </row>
    <row r="11010" spans="1:6" x14ac:dyDescent="0.25">
      <c r="A11010">
        <v>11881</v>
      </c>
      <c r="B11010" t="s">
        <v>464</v>
      </c>
      <c r="C11010" t="s">
        <v>9</v>
      </c>
      <c r="D11010" t="str">
        <f>VLOOKUP(B11010, Content!$B$2:$D$1001, 2, FALSE)</f>
        <v>audio</v>
      </c>
      <c r="E11010" t="str">
        <f>VLOOKUP(B11010, Content!$B$2:$D$1001, 3, FALSE)</f>
        <v>healthy eating</v>
      </c>
      <c r="F11010">
        <f>VLOOKUP(C11010, 'Reaction Types'!$B$2:$D$17, 3, FALSE)</f>
        <v>30</v>
      </c>
    </row>
    <row r="11011" spans="1:6" x14ac:dyDescent="0.25">
      <c r="A11011">
        <v>11882</v>
      </c>
      <c r="B11011" t="s">
        <v>464</v>
      </c>
      <c r="C11011" t="s">
        <v>13</v>
      </c>
      <c r="D11011" t="str">
        <f>VLOOKUP(B11011, Content!$B$2:$D$1001, 2, FALSE)</f>
        <v>audio</v>
      </c>
      <c r="E11011" t="str">
        <f>VLOOKUP(B11011, Content!$B$2:$D$1001, 3, FALSE)</f>
        <v>healthy eating</v>
      </c>
      <c r="F11011">
        <f>VLOOKUP(C11011, 'Reaction Types'!$B$2:$D$17, 3, FALSE)</f>
        <v>20</v>
      </c>
    </row>
    <row r="11012" spans="1:6" x14ac:dyDescent="0.25">
      <c r="A11012">
        <v>11883</v>
      </c>
      <c r="B11012" t="s">
        <v>464</v>
      </c>
      <c r="C11012" t="s">
        <v>15</v>
      </c>
      <c r="D11012" t="str">
        <f>VLOOKUP(B11012, Content!$B$2:$D$1001, 2, FALSE)</f>
        <v>audio</v>
      </c>
      <c r="E11012" t="str">
        <f>VLOOKUP(B11012, Content!$B$2:$D$1001, 3, FALSE)</f>
        <v>healthy eating</v>
      </c>
      <c r="F11012">
        <f>VLOOKUP(C11012, 'Reaction Types'!$B$2:$D$17, 3, FALSE)</f>
        <v>12</v>
      </c>
    </row>
    <row r="11013" spans="1:6" x14ac:dyDescent="0.25">
      <c r="A11013">
        <v>11884</v>
      </c>
      <c r="B11013" t="s">
        <v>464</v>
      </c>
      <c r="C11013" t="s">
        <v>10</v>
      </c>
      <c r="D11013" t="str">
        <f>VLOOKUP(B11013, Content!$B$2:$D$1001, 2, FALSE)</f>
        <v>audio</v>
      </c>
      <c r="E11013" t="str">
        <f>VLOOKUP(B11013, Content!$B$2:$D$1001, 3, FALSE)</f>
        <v>healthy eating</v>
      </c>
      <c r="F11013">
        <f>VLOOKUP(C11013, 'Reaction Types'!$B$2:$D$17, 3, FALSE)</f>
        <v>35</v>
      </c>
    </row>
    <row r="11014" spans="1:6" x14ac:dyDescent="0.25">
      <c r="A11014">
        <v>11885</v>
      </c>
      <c r="B11014" t="s">
        <v>464</v>
      </c>
      <c r="C11014" t="s">
        <v>23</v>
      </c>
      <c r="D11014" t="str">
        <f>VLOOKUP(B11014, Content!$B$2:$D$1001, 2, FALSE)</f>
        <v>audio</v>
      </c>
      <c r="E11014" t="str">
        <f>VLOOKUP(B11014, Content!$B$2:$D$1001, 3, FALSE)</f>
        <v>healthy eating</v>
      </c>
      <c r="F11014">
        <f>VLOOKUP(C11014, 'Reaction Types'!$B$2:$D$17, 3, FALSE)</f>
        <v>72</v>
      </c>
    </row>
    <row r="11015" spans="1:6" x14ac:dyDescent="0.25">
      <c r="A11015">
        <v>11886</v>
      </c>
      <c r="B11015" t="s">
        <v>464</v>
      </c>
      <c r="C11015" t="s">
        <v>17</v>
      </c>
      <c r="D11015" t="str">
        <f>VLOOKUP(B11015, Content!$B$2:$D$1001, 2, FALSE)</f>
        <v>audio</v>
      </c>
      <c r="E11015" t="str">
        <f>VLOOKUP(B11015, Content!$B$2:$D$1001, 3, FALSE)</f>
        <v>healthy eating</v>
      </c>
      <c r="F11015">
        <f>VLOOKUP(C11015, 'Reaction Types'!$B$2:$D$17, 3, FALSE)</f>
        <v>60</v>
      </c>
    </row>
    <row r="11016" spans="1:6" x14ac:dyDescent="0.25">
      <c r="A11016">
        <v>11888</v>
      </c>
      <c r="B11016" t="s">
        <v>464</v>
      </c>
      <c r="C11016" t="s">
        <v>18</v>
      </c>
      <c r="D11016" t="str">
        <f>VLOOKUP(B11016, Content!$B$2:$D$1001, 2, FALSE)</f>
        <v>audio</v>
      </c>
      <c r="E11016" t="str">
        <f>VLOOKUP(B11016, Content!$B$2:$D$1001, 3, FALSE)</f>
        <v>healthy eating</v>
      </c>
      <c r="F11016">
        <f>VLOOKUP(C11016, 'Reaction Types'!$B$2:$D$17, 3, FALSE)</f>
        <v>70</v>
      </c>
    </row>
    <row r="11017" spans="1:6" x14ac:dyDescent="0.25">
      <c r="A11017">
        <v>11889</v>
      </c>
      <c r="B11017" t="s">
        <v>464</v>
      </c>
      <c r="C11017" t="s">
        <v>13</v>
      </c>
      <c r="D11017" t="str">
        <f>VLOOKUP(B11017, Content!$B$2:$D$1001, 2, FALSE)</f>
        <v>audio</v>
      </c>
      <c r="E11017" t="str">
        <f>VLOOKUP(B11017, Content!$B$2:$D$1001, 3, FALSE)</f>
        <v>healthy eating</v>
      </c>
      <c r="F11017">
        <f>VLOOKUP(C11017, 'Reaction Types'!$B$2:$D$17, 3, FALSE)</f>
        <v>20</v>
      </c>
    </row>
    <row r="11018" spans="1:6" x14ac:dyDescent="0.25">
      <c r="A11018">
        <v>11890</v>
      </c>
      <c r="B11018" t="s">
        <v>464</v>
      </c>
      <c r="C11018" t="s">
        <v>13</v>
      </c>
      <c r="D11018" t="str">
        <f>VLOOKUP(B11018, Content!$B$2:$D$1001, 2, FALSE)</f>
        <v>audio</v>
      </c>
      <c r="E11018" t="str">
        <f>VLOOKUP(B11018, Content!$B$2:$D$1001, 3, FALSE)</f>
        <v>healthy eating</v>
      </c>
      <c r="F11018">
        <f>VLOOKUP(C11018, 'Reaction Types'!$B$2:$D$17, 3, FALSE)</f>
        <v>20</v>
      </c>
    </row>
    <row r="11019" spans="1:6" x14ac:dyDescent="0.25">
      <c r="A11019">
        <v>11891</v>
      </c>
      <c r="B11019" t="s">
        <v>464</v>
      </c>
      <c r="C11019" t="s">
        <v>17</v>
      </c>
      <c r="D11019" t="str">
        <f>VLOOKUP(B11019, Content!$B$2:$D$1001, 2, FALSE)</f>
        <v>audio</v>
      </c>
      <c r="E11019" t="str">
        <f>VLOOKUP(B11019, Content!$B$2:$D$1001, 3, FALSE)</f>
        <v>healthy eating</v>
      </c>
      <c r="F11019">
        <f>VLOOKUP(C11019, 'Reaction Types'!$B$2:$D$17, 3, FALSE)</f>
        <v>60</v>
      </c>
    </row>
    <row r="11020" spans="1:6" x14ac:dyDescent="0.25">
      <c r="A11020">
        <v>11892</v>
      </c>
      <c r="B11020" t="s">
        <v>464</v>
      </c>
      <c r="C11020" t="s">
        <v>6</v>
      </c>
      <c r="D11020" t="str">
        <f>VLOOKUP(B11020, Content!$B$2:$D$1001, 2, FALSE)</f>
        <v>audio</v>
      </c>
      <c r="E11020" t="str">
        <f>VLOOKUP(B11020, Content!$B$2:$D$1001, 3, FALSE)</f>
        <v>healthy eating</v>
      </c>
      <c r="F11020">
        <f>VLOOKUP(C11020, 'Reaction Types'!$B$2:$D$17, 3, FALSE)</f>
        <v>0</v>
      </c>
    </row>
    <row r="11021" spans="1:6" x14ac:dyDescent="0.25">
      <c r="A11021">
        <v>11893</v>
      </c>
      <c r="B11021" t="s">
        <v>464</v>
      </c>
      <c r="C11021" t="s">
        <v>20</v>
      </c>
      <c r="D11021" t="str">
        <f>VLOOKUP(B11021, Content!$B$2:$D$1001, 2, FALSE)</f>
        <v>audio</v>
      </c>
      <c r="E11021" t="str">
        <f>VLOOKUP(B11021, Content!$B$2:$D$1001, 3, FALSE)</f>
        <v>healthy eating</v>
      </c>
      <c r="F11021">
        <f>VLOOKUP(C11021, 'Reaction Types'!$B$2:$D$17, 3, FALSE)</f>
        <v>45</v>
      </c>
    </row>
    <row r="11022" spans="1:6" x14ac:dyDescent="0.25">
      <c r="A11022">
        <v>11894</v>
      </c>
      <c r="B11022" t="s">
        <v>464</v>
      </c>
      <c r="C11022" t="s">
        <v>6</v>
      </c>
      <c r="D11022" t="str">
        <f>VLOOKUP(B11022, Content!$B$2:$D$1001, 2, FALSE)</f>
        <v>audio</v>
      </c>
      <c r="E11022" t="str">
        <f>VLOOKUP(B11022, Content!$B$2:$D$1001, 3, FALSE)</f>
        <v>healthy eating</v>
      </c>
      <c r="F11022">
        <f>VLOOKUP(C11022, 'Reaction Types'!$B$2:$D$17, 3, FALSE)</f>
        <v>0</v>
      </c>
    </row>
    <row r="11023" spans="1:6" x14ac:dyDescent="0.25">
      <c r="A11023">
        <v>11895</v>
      </c>
      <c r="B11023" t="s">
        <v>464</v>
      </c>
      <c r="C11023" t="s">
        <v>6</v>
      </c>
      <c r="D11023" t="str">
        <f>VLOOKUP(B11023, Content!$B$2:$D$1001, 2, FALSE)</f>
        <v>audio</v>
      </c>
      <c r="E11023" t="str">
        <f>VLOOKUP(B11023, Content!$B$2:$D$1001, 3, FALSE)</f>
        <v>healthy eating</v>
      </c>
      <c r="F11023">
        <f>VLOOKUP(C11023, 'Reaction Types'!$B$2:$D$17, 3, FALSE)</f>
        <v>0</v>
      </c>
    </row>
    <row r="11024" spans="1:6" x14ac:dyDescent="0.25">
      <c r="A11024">
        <v>11896</v>
      </c>
      <c r="B11024" t="s">
        <v>464</v>
      </c>
      <c r="C11024" t="s">
        <v>12</v>
      </c>
      <c r="D11024" t="str">
        <f>VLOOKUP(B11024, Content!$B$2:$D$1001, 2, FALSE)</f>
        <v>audio</v>
      </c>
      <c r="E11024" t="str">
        <f>VLOOKUP(B11024, Content!$B$2:$D$1001, 3, FALSE)</f>
        <v>healthy eating</v>
      </c>
      <c r="F11024">
        <f>VLOOKUP(C11024, 'Reaction Types'!$B$2:$D$17, 3, FALSE)</f>
        <v>5</v>
      </c>
    </row>
    <row r="11025" spans="1:6" x14ac:dyDescent="0.25">
      <c r="A11025">
        <v>12151</v>
      </c>
      <c r="B11025" t="s">
        <v>477</v>
      </c>
      <c r="C11025" t="s">
        <v>11</v>
      </c>
      <c r="D11025" t="str">
        <f>VLOOKUP(B11025, Content!$B$2:$D$1001, 2, FALSE)</f>
        <v>video</v>
      </c>
      <c r="E11025" t="str">
        <f>VLOOKUP(B11025, Content!$B$2:$D$1001, 3, FALSE)</f>
        <v>healthy eating</v>
      </c>
      <c r="F11025">
        <f>VLOOKUP(C11025, 'Reaction Types'!$B$2:$D$17, 3, FALSE)</f>
        <v>70</v>
      </c>
    </row>
    <row r="11026" spans="1:6" x14ac:dyDescent="0.25">
      <c r="A11026">
        <v>12152</v>
      </c>
      <c r="B11026" t="s">
        <v>477</v>
      </c>
      <c r="C11026" t="s">
        <v>16</v>
      </c>
      <c r="D11026" t="str">
        <f>VLOOKUP(B11026, Content!$B$2:$D$1001, 2, FALSE)</f>
        <v>video</v>
      </c>
      <c r="E11026" t="str">
        <f>VLOOKUP(B11026, Content!$B$2:$D$1001, 3, FALSE)</f>
        <v>healthy eating</v>
      </c>
      <c r="F11026">
        <f>VLOOKUP(C11026, 'Reaction Types'!$B$2:$D$17, 3, FALSE)</f>
        <v>50</v>
      </c>
    </row>
    <row r="11027" spans="1:6" x14ac:dyDescent="0.25">
      <c r="A11027">
        <v>12153</v>
      </c>
      <c r="B11027" t="s">
        <v>477</v>
      </c>
      <c r="C11027" t="s">
        <v>16</v>
      </c>
      <c r="D11027" t="str">
        <f>VLOOKUP(B11027, Content!$B$2:$D$1001, 2, FALSE)</f>
        <v>video</v>
      </c>
      <c r="E11027" t="str">
        <f>VLOOKUP(B11027, Content!$B$2:$D$1001, 3, FALSE)</f>
        <v>healthy eating</v>
      </c>
      <c r="F11027">
        <f>VLOOKUP(C11027, 'Reaction Types'!$B$2:$D$17, 3, FALSE)</f>
        <v>50</v>
      </c>
    </row>
    <row r="11028" spans="1:6" x14ac:dyDescent="0.25">
      <c r="A11028">
        <v>12154</v>
      </c>
      <c r="B11028" t="s">
        <v>477</v>
      </c>
      <c r="C11028" t="s">
        <v>14</v>
      </c>
      <c r="D11028" t="str">
        <f>VLOOKUP(B11028, Content!$B$2:$D$1001, 2, FALSE)</f>
        <v>video</v>
      </c>
      <c r="E11028" t="str">
        <f>VLOOKUP(B11028, Content!$B$2:$D$1001, 3, FALSE)</f>
        <v>healthy eating</v>
      </c>
      <c r="F11028">
        <f>VLOOKUP(C11028, 'Reaction Types'!$B$2:$D$17, 3, FALSE)</f>
        <v>75</v>
      </c>
    </row>
    <row r="11029" spans="1:6" x14ac:dyDescent="0.25">
      <c r="A11029">
        <v>12155</v>
      </c>
      <c r="B11029" t="s">
        <v>477</v>
      </c>
      <c r="C11029" t="s">
        <v>10</v>
      </c>
      <c r="D11029" t="str">
        <f>VLOOKUP(B11029, Content!$B$2:$D$1001, 2, FALSE)</f>
        <v>video</v>
      </c>
      <c r="E11029" t="str">
        <f>VLOOKUP(B11029, Content!$B$2:$D$1001, 3, FALSE)</f>
        <v>healthy eating</v>
      </c>
      <c r="F11029">
        <f>VLOOKUP(C11029, 'Reaction Types'!$B$2:$D$17, 3, FALSE)</f>
        <v>35</v>
      </c>
    </row>
    <row r="11030" spans="1:6" x14ac:dyDescent="0.25">
      <c r="A11030">
        <v>12156</v>
      </c>
      <c r="B11030" t="s">
        <v>477</v>
      </c>
      <c r="C11030" t="s">
        <v>16</v>
      </c>
      <c r="D11030" t="str">
        <f>VLOOKUP(B11030, Content!$B$2:$D$1001, 2, FALSE)</f>
        <v>video</v>
      </c>
      <c r="E11030" t="str">
        <f>VLOOKUP(B11030, Content!$B$2:$D$1001, 3, FALSE)</f>
        <v>healthy eating</v>
      </c>
      <c r="F11030">
        <f>VLOOKUP(C11030, 'Reaction Types'!$B$2:$D$17, 3, FALSE)</f>
        <v>50</v>
      </c>
    </row>
    <row r="11031" spans="1:6" x14ac:dyDescent="0.25">
      <c r="A11031">
        <v>12157</v>
      </c>
      <c r="B11031" t="s">
        <v>477</v>
      </c>
      <c r="C11031" t="s">
        <v>20</v>
      </c>
      <c r="D11031" t="str">
        <f>VLOOKUP(B11031, Content!$B$2:$D$1001, 2, FALSE)</f>
        <v>video</v>
      </c>
      <c r="E11031" t="str">
        <f>VLOOKUP(B11031, Content!$B$2:$D$1001, 3, FALSE)</f>
        <v>healthy eating</v>
      </c>
      <c r="F11031">
        <f>VLOOKUP(C11031, 'Reaction Types'!$B$2:$D$17, 3, FALSE)</f>
        <v>45</v>
      </c>
    </row>
    <row r="11032" spans="1:6" x14ac:dyDescent="0.25">
      <c r="A11032">
        <v>12158</v>
      </c>
      <c r="B11032" t="s">
        <v>477</v>
      </c>
      <c r="C11032" t="s">
        <v>16</v>
      </c>
      <c r="D11032" t="str">
        <f>VLOOKUP(B11032, Content!$B$2:$D$1001, 2, FALSE)</f>
        <v>video</v>
      </c>
      <c r="E11032" t="str">
        <f>VLOOKUP(B11032, Content!$B$2:$D$1001, 3, FALSE)</f>
        <v>healthy eating</v>
      </c>
      <c r="F11032">
        <f>VLOOKUP(C11032, 'Reaction Types'!$B$2:$D$17, 3, FALSE)</f>
        <v>50</v>
      </c>
    </row>
    <row r="11033" spans="1:6" x14ac:dyDescent="0.25">
      <c r="A11033">
        <v>12159</v>
      </c>
      <c r="B11033" t="s">
        <v>477</v>
      </c>
      <c r="C11033" t="s">
        <v>9</v>
      </c>
      <c r="D11033" t="str">
        <f>VLOOKUP(B11033, Content!$B$2:$D$1001, 2, FALSE)</f>
        <v>video</v>
      </c>
      <c r="E11033" t="str">
        <f>VLOOKUP(B11033, Content!$B$2:$D$1001, 3, FALSE)</f>
        <v>healthy eating</v>
      </c>
      <c r="F11033">
        <f>VLOOKUP(C11033, 'Reaction Types'!$B$2:$D$17, 3, FALSE)</f>
        <v>30</v>
      </c>
    </row>
    <row r="11034" spans="1:6" x14ac:dyDescent="0.25">
      <c r="A11034">
        <v>12161</v>
      </c>
      <c r="B11034" t="s">
        <v>477</v>
      </c>
      <c r="C11034" t="s">
        <v>16</v>
      </c>
      <c r="D11034" t="str">
        <f>VLOOKUP(B11034, Content!$B$2:$D$1001, 2, FALSE)</f>
        <v>video</v>
      </c>
      <c r="E11034" t="str">
        <f>VLOOKUP(B11034, Content!$B$2:$D$1001, 3, FALSE)</f>
        <v>healthy eating</v>
      </c>
      <c r="F11034">
        <f>VLOOKUP(C11034, 'Reaction Types'!$B$2:$D$17, 3, FALSE)</f>
        <v>50</v>
      </c>
    </row>
    <row r="11035" spans="1:6" x14ac:dyDescent="0.25">
      <c r="A11035">
        <v>12162</v>
      </c>
      <c r="B11035" t="s">
        <v>477</v>
      </c>
      <c r="C11035" t="s">
        <v>14</v>
      </c>
      <c r="D11035" t="str">
        <f>VLOOKUP(B11035, Content!$B$2:$D$1001, 2, FALSE)</f>
        <v>video</v>
      </c>
      <c r="E11035" t="str">
        <f>VLOOKUP(B11035, Content!$B$2:$D$1001, 3, FALSE)</f>
        <v>healthy eating</v>
      </c>
      <c r="F11035">
        <f>VLOOKUP(C11035, 'Reaction Types'!$B$2:$D$17, 3, FALSE)</f>
        <v>75</v>
      </c>
    </row>
    <row r="11036" spans="1:6" x14ac:dyDescent="0.25">
      <c r="A11036">
        <v>12163</v>
      </c>
      <c r="B11036" t="s">
        <v>477</v>
      </c>
      <c r="C11036" t="s">
        <v>23</v>
      </c>
      <c r="D11036" t="str">
        <f>VLOOKUP(B11036, Content!$B$2:$D$1001, 2, FALSE)</f>
        <v>video</v>
      </c>
      <c r="E11036" t="str">
        <f>VLOOKUP(B11036, Content!$B$2:$D$1001, 3, FALSE)</f>
        <v>healthy eating</v>
      </c>
      <c r="F11036">
        <f>VLOOKUP(C11036, 'Reaction Types'!$B$2:$D$17, 3, FALSE)</f>
        <v>72</v>
      </c>
    </row>
    <row r="11037" spans="1:6" x14ac:dyDescent="0.25">
      <c r="A11037">
        <v>12164</v>
      </c>
      <c r="B11037" t="s">
        <v>477</v>
      </c>
      <c r="C11037" t="s">
        <v>20</v>
      </c>
      <c r="D11037" t="str">
        <f>VLOOKUP(B11037, Content!$B$2:$D$1001, 2, FALSE)</f>
        <v>video</v>
      </c>
      <c r="E11037" t="str">
        <f>VLOOKUP(B11037, Content!$B$2:$D$1001, 3, FALSE)</f>
        <v>healthy eating</v>
      </c>
      <c r="F11037">
        <f>VLOOKUP(C11037, 'Reaction Types'!$B$2:$D$17, 3, FALSE)</f>
        <v>45</v>
      </c>
    </row>
    <row r="11038" spans="1:6" x14ac:dyDescent="0.25">
      <c r="A11038">
        <v>12165</v>
      </c>
      <c r="B11038" t="s">
        <v>477</v>
      </c>
      <c r="C11038" t="s">
        <v>7</v>
      </c>
      <c r="D11038" t="str">
        <f>VLOOKUP(B11038, Content!$B$2:$D$1001, 2, FALSE)</f>
        <v>video</v>
      </c>
      <c r="E11038" t="str">
        <f>VLOOKUP(B11038, Content!$B$2:$D$1001, 3, FALSE)</f>
        <v>healthy eating</v>
      </c>
      <c r="F11038">
        <f>VLOOKUP(C11038, 'Reaction Types'!$B$2:$D$17, 3, FALSE)</f>
        <v>10</v>
      </c>
    </row>
    <row r="11039" spans="1:6" x14ac:dyDescent="0.25">
      <c r="A11039">
        <v>12166</v>
      </c>
      <c r="B11039" t="s">
        <v>477</v>
      </c>
      <c r="C11039" t="s">
        <v>11</v>
      </c>
      <c r="D11039" t="str">
        <f>VLOOKUP(B11039, Content!$B$2:$D$1001, 2, FALSE)</f>
        <v>video</v>
      </c>
      <c r="E11039" t="str">
        <f>VLOOKUP(B11039, Content!$B$2:$D$1001, 3, FALSE)</f>
        <v>healthy eating</v>
      </c>
      <c r="F11039">
        <f>VLOOKUP(C11039, 'Reaction Types'!$B$2:$D$17, 3, FALSE)</f>
        <v>70</v>
      </c>
    </row>
    <row r="11040" spans="1:6" x14ac:dyDescent="0.25">
      <c r="A11040">
        <v>12167</v>
      </c>
      <c r="B11040" t="s">
        <v>477</v>
      </c>
      <c r="C11040" t="s">
        <v>11</v>
      </c>
      <c r="D11040" t="str">
        <f>VLOOKUP(B11040, Content!$B$2:$D$1001, 2, FALSE)</f>
        <v>video</v>
      </c>
      <c r="E11040" t="str">
        <f>VLOOKUP(B11040, Content!$B$2:$D$1001, 3, FALSE)</f>
        <v>healthy eating</v>
      </c>
      <c r="F11040">
        <f>VLOOKUP(C11040, 'Reaction Types'!$B$2:$D$17, 3, FALSE)</f>
        <v>70</v>
      </c>
    </row>
    <row r="11041" spans="1:6" x14ac:dyDescent="0.25">
      <c r="A11041">
        <v>12168</v>
      </c>
      <c r="B11041" t="s">
        <v>477</v>
      </c>
      <c r="C11041" t="s">
        <v>8</v>
      </c>
      <c r="D11041" t="str">
        <f>VLOOKUP(B11041, Content!$B$2:$D$1001, 2, FALSE)</f>
        <v>video</v>
      </c>
      <c r="E11041" t="str">
        <f>VLOOKUP(B11041, Content!$B$2:$D$1001, 3, FALSE)</f>
        <v>healthy eating</v>
      </c>
      <c r="F11041">
        <f>VLOOKUP(C11041, 'Reaction Types'!$B$2:$D$17, 3, FALSE)</f>
        <v>15</v>
      </c>
    </row>
    <row r="11042" spans="1:6" x14ac:dyDescent="0.25">
      <c r="A11042">
        <v>12169</v>
      </c>
      <c r="B11042" t="s">
        <v>477</v>
      </c>
      <c r="C11042" t="s">
        <v>14</v>
      </c>
      <c r="D11042" t="str">
        <f>VLOOKUP(B11042, Content!$B$2:$D$1001, 2, FALSE)</f>
        <v>video</v>
      </c>
      <c r="E11042" t="str">
        <f>VLOOKUP(B11042, Content!$B$2:$D$1001, 3, FALSE)</f>
        <v>healthy eating</v>
      </c>
      <c r="F11042">
        <f>VLOOKUP(C11042, 'Reaction Types'!$B$2:$D$17, 3, FALSE)</f>
        <v>75</v>
      </c>
    </row>
    <row r="11043" spans="1:6" x14ac:dyDescent="0.25">
      <c r="A11043">
        <v>12171</v>
      </c>
      <c r="B11043" t="s">
        <v>477</v>
      </c>
      <c r="C11043" t="s">
        <v>7</v>
      </c>
      <c r="D11043" t="str">
        <f>VLOOKUP(B11043, Content!$B$2:$D$1001, 2, FALSE)</f>
        <v>video</v>
      </c>
      <c r="E11043" t="str">
        <f>VLOOKUP(B11043, Content!$B$2:$D$1001, 3, FALSE)</f>
        <v>healthy eating</v>
      </c>
      <c r="F11043">
        <f>VLOOKUP(C11043, 'Reaction Types'!$B$2:$D$17, 3, FALSE)</f>
        <v>10</v>
      </c>
    </row>
    <row r="11044" spans="1:6" x14ac:dyDescent="0.25">
      <c r="A11044">
        <v>12172</v>
      </c>
      <c r="B11044" t="s">
        <v>477</v>
      </c>
      <c r="C11044" t="s">
        <v>9</v>
      </c>
      <c r="D11044" t="str">
        <f>VLOOKUP(B11044, Content!$B$2:$D$1001, 2, FALSE)</f>
        <v>video</v>
      </c>
      <c r="E11044" t="str">
        <f>VLOOKUP(B11044, Content!$B$2:$D$1001, 3, FALSE)</f>
        <v>healthy eating</v>
      </c>
      <c r="F11044">
        <f>VLOOKUP(C11044, 'Reaction Types'!$B$2:$D$17, 3, FALSE)</f>
        <v>30</v>
      </c>
    </row>
    <row r="11045" spans="1:6" x14ac:dyDescent="0.25">
      <c r="A11045">
        <v>12173</v>
      </c>
      <c r="B11045" t="s">
        <v>477</v>
      </c>
      <c r="C11045" t="s">
        <v>11</v>
      </c>
      <c r="D11045" t="str">
        <f>VLOOKUP(B11045, Content!$B$2:$D$1001, 2, FALSE)</f>
        <v>video</v>
      </c>
      <c r="E11045" t="str">
        <f>VLOOKUP(B11045, Content!$B$2:$D$1001, 3, FALSE)</f>
        <v>healthy eating</v>
      </c>
      <c r="F11045">
        <f>VLOOKUP(C11045, 'Reaction Types'!$B$2:$D$17, 3, FALSE)</f>
        <v>70</v>
      </c>
    </row>
    <row r="11046" spans="1:6" x14ac:dyDescent="0.25">
      <c r="A11046">
        <v>12174</v>
      </c>
      <c r="B11046" t="s">
        <v>477</v>
      </c>
      <c r="C11046" t="s">
        <v>10</v>
      </c>
      <c r="D11046" t="str">
        <f>VLOOKUP(B11046, Content!$B$2:$D$1001, 2, FALSE)</f>
        <v>video</v>
      </c>
      <c r="E11046" t="str">
        <f>VLOOKUP(B11046, Content!$B$2:$D$1001, 3, FALSE)</f>
        <v>healthy eating</v>
      </c>
      <c r="F11046">
        <f>VLOOKUP(C11046, 'Reaction Types'!$B$2:$D$17, 3, FALSE)</f>
        <v>35</v>
      </c>
    </row>
    <row r="11047" spans="1:6" x14ac:dyDescent="0.25">
      <c r="A11047">
        <v>12175</v>
      </c>
      <c r="B11047" t="s">
        <v>477</v>
      </c>
      <c r="C11047" t="s">
        <v>13</v>
      </c>
      <c r="D11047" t="str">
        <f>VLOOKUP(B11047, Content!$B$2:$D$1001, 2, FALSE)</f>
        <v>video</v>
      </c>
      <c r="E11047" t="str">
        <f>VLOOKUP(B11047, Content!$B$2:$D$1001, 3, FALSE)</f>
        <v>healthy eating</v>
      </c>
      <c r="F11047">
        <f>VLOOKUP(C11047, 'Reaction Types'!$B$2:$D$17, 3, FALSE)</f>
        <v>20</v>
      </c>
    </row>
    <row r="11048" spans="1:6" x14ac:dyDescent="0.25">
      <c r="A11048">
        <v>12176</v>
      </c>
      <c r="B11048" t="s">
        <v>477</v>
      </c>
      <c r="C11048" t="s">
        <v>11</v>
      </c>
      <c r="D11048" t="str">
        <f>VLOOKUP(B11048, Content!$B$2:$D$1001, 2, FALSE)</f>
        <v>video</v>
      </c>
      <c r="E11048" t="str">
        <f>VLOOKUP(B11048, Content!$B$2:$D$1001, 3, FALSE)</f>
        <v>healthy eating</v>
      </c>
      <c r="F11048">
        <f>VLOOKUP(C11048, 'Reaction Types'!$B$2:$D$17, 3, FALSE)</f>
        <v>70</v>
      </c>
    </row>
    <row r="11049" spans="1:6" x14ac:dyDescent="0.25">
      <c r="A11049">
        <v>12177</v>
      </c>
      <c r="B11049" t="s">
        <v>477</v>
      </c>
      <c r="C11049" t="s">
        <v>20</v>
      </c>
      <c r="D11049" t="str">
        <f>VLOOKUP(B11049, Content!$B$2:$D$1001, 2, FALSE)</f>
        <v>video</v>
      </c>
      <c r="E11049" t="str">
        <f>VLOOKUP(B11049, Content!$B$2:$D$1001, 3, FALSE)</f>
        <v>healthy eating</v>
      </c>
      <c r="F11049">
        <f>VLOOKUP(C11049, 'Reaction Types'!$B$2:$D$17, 3, FALSE)</f>
        <v>45</v>
      </c>
    </row>
    <row r="11050" spans="1:6" x14ac:dyDescent="0.25">
      <c r="A11050">
        <v>12178</v>
      </c>
      <c r="B11050" t="s">
        <v>477</v>
      </c>
      <c r="C11050" t="s">
        <v>18</v>
      </c>
      <c r="D11050" t="str">
        <f>VLOOKUP(B11050, Content!$B$2:$D$1001, 2, FALSE)</f>
        <v>video</v>
      </c>
      <c r="E11050" t="str">
        <f>VLOOKUP(B11050, Content!$B$2:$D$1001, 3, FALSE)</f>
        <v>healthy eating</v>
      </c>
      <c r="F11050">
        <f>VLOOKUP(C11050, 'Reaction Types'!$B$2:$D$17, 3, FALSE)</f>
        <v>70</v>
      </c>
    </row>
    <row r="11051" spans="1:6" x14ac:dyDescent="0.25">
      <c r="A11051">
        <v>12179</v>
      </c>
      <c r="B11051" t="s">
        <v>477</v>
      </c>
      <c r="C11051" t="s">
        <v>23</v>
      </c>
      <c r="D11051" t="str">
        <f>VLOOKUP(B11051, Content!$B$2:$D$1001, 2, FALSE)</f>
        <v>video</v>
      </c>
      <c r="E11051" t="str">
        <f>VLOOKUP(B11051, Content!$B$2:$D$1001, 3, FALSE)</f>
        <v>healthy eating</v>
      </c>
      <c r="F11051">
        <f>VLOOKUP(C11051, 'Reaction Types'!$B$2:$D$17, 3, FALSE)</f>
        <v>72</v>
      </c>
    </row>
    <row r="11052" spans="1:6" x14ac:dyDescent="0.25">
      <c r="A11052">
        <v>12181</v>
      </c>
      <c r="B11052" t="s">
        <v>477</v>
      </c>
      <c r="C11052" t="s">
        <v>15</v>
      </c>
      <c r="D11052" t="str">
        <f>VLOOKUP(B11052, Content!$B$2:$D$1001, 2, FALSE)</f>
        <v>video</v>
      </c>
      <c r="E11052" t="str">
        <f>VLOOKUP(B11052, Content!$B$2:$D$1001, 3, FALSE)</f>
        <v>healthy eating</v>
      </c>
      <c r="F11052">
        <f>VLOOKUP(C11052, 'Reaction Types'!$B$2:$D$17, 3, FALSE)</f>
        <v>12</v>
      </c>
    </row>
    <row r="11053" spans="1:6" x14ac:dyDescent="0.25">
      <c r="A11053">
        <v>12182</v>
      </c>
      <c r="B11053" t="s">
        <v>477</v>
      </c>
      <c r="C11053" t="s">
        <v>13</v>
      </c>
      <c r="D11053" t="str">
        <f>VLOOKUP(B11053, Content!$B$2:$D$1001, 2, FALSE)</f>
        <v>video</v>
      </c>
      <c r="E11053" t="str">
        <f>VLOOKUP(B11053, Content!$B$2:$D$1001, 3, FALSE)</f>
        <v>healthy eating</v>
      </c>
      <c r="F11053">
        <f>VLOOKUP(C11053, 'Reaction Types'!$B$2:$D$17, 3, FALSE)</f>
        <v>20</v>
      </c>
    </row>
    <row r="11054" spans="1:6" x14ac:dyDescent="0.25">
      <c r="A11054">
        <v>12183</v>
      </c>
      <c r="B11054" t="s">
        <v>477</v>
      </c>
      <c r="C11054" t="s">
        <v>21</v>
      </c>
      <c r="D11054" t="str">
        <f>VLOOKUP(B11054, Content!$B$2:$D$1001, 2, FALSE)</f>
        <v>video</v>
      </c>
      <c r="E11054" t="str">
        <f>VLOOKUP(B11054, Content!$B$2:$D$1001, 3, FALSE)</f>
        <v>healthy eating</v>
      </c>
      <c r="F11054">
        <f>VLOOKUP(C11054, 'Reaction Types'!$B$2:$D$17, 3, FALSE)</f>
        <v>65</v>
      </c>
    </row>
    <row r="11055" spans="1:6" x14ac:dyDescent="0.25">
      <c r="A11055">
        <v>12184</v>
      </c>
      <c r="B11055" t="s">
        <v>477</v>
      </c>
      <c r="C11055" t="s">
        <v>14</v>
      </c>
      <c r="D11055" t="str">
        <f>VLOOKUP(B11055, Content!$B$2:$D$1001, 2, FALSE)</f>
        <v>video</v>
      </c>
      <c r="E11055" t="str">
        <f>VLOOKUP(B11055, Content!$B$2:$D$1001, 3, FALSE)</f>
        <v>healthy eating</v>
      </c>
      <c r="F11055">
        <f>VLOOKUP(C11055, 'Reaction Types'!$B$2:$D$17, 3, FALSE)</f>
        <v>75</v>
      </c>
    </row>
    <row r="11056" spans="1:6" x14ac:dyDescent="0.25">
      <c r="A11056">
        <v>12185</v>
      </c>
      <c r="B11056" t="s">
        <v>477</v>
      </c>
      <c r="C11056" t="s">
        <v>20</v>
      </c>
      <c r="D11056" t="str">
        <f>VLOOKUP(B11056, Content!$B$2:$D$1001, 2, FALSE)</f>
        <v>video</v>
      </c>
      <c r="E11056" t="str">
        <f>VLOOKUP(B11056, Content!$B$2:$D$1001, 3, FALSE)</f>
        <v>healthy eating</v>
      </c>
      <c r="F11056">
        <f>VLOOKUP(C11056, 'Reaction Types'!$B$2:$D$17, 3, FALSE)</f>
        <v>45</v>
      </c>
    </row>
    <row r="11057" spans="1:6" x14ac:dyDescent="0.25">
      <c r="A11057">
        <v>12374</v>
      </c>
      <c r="B11057" t="s">
        <v>485</v>
      </c>
      <c r="C11057" t="s">
        <v>18</v>
      </c>
      <c r="D11057" t="str">
        <f>VLOOKUP(B11057, Content!$B$2:$D$1001, 2, FALSE)</f>
        <v>GIF</v>
      </c>
      <c r="E11057" t="str">
        <f>VLOOKUP(B11057, Content!$B$2:$D$1001, 3, FALSE)</f>
        <v>healthy eating</v>
      </c>
      <c r="F11057">
        <f>VLOOKUP(C11057, 'Reaction Types'!$B$2:$D$17, 3, FALSE)</f>
        <v>70</v>
      </c>
    </row>
    <row r="11058" spans="1:6" x14ac:dyDescent="0.25">
      <c r="A11058">
        <v>12375</v>
      </c>
      <c r="B11058" t="s">
        <v>485</v>
      </c>
      <c r="C11058" t="s">
        <v>12</v>
      </c>
      <c r="D11058" t="str">
        <f>VLOOKUP(B11058, Content!$B$2:$D$1001, 2, FALSE)</f>
        <v>GIF</v>
      </c>
      <c r="E11058" t="str">
        <f>VLOOKUP(B11058, Content!$B$2:$D$1001, 3, FALSE)</f>
        <v>healthy eating</v>
      </c>
      <c r="F11058">
        <f>VLOOKUP(C11058, 'Reaction Types'!$B$2:$D$17, 3, FALSE)</f>
        <v>5</v>
      </c>
    </row>
    <row r="11059" spans="1:6" x14ac:dyDescent="0.25">
      <c r="A11059">
        <v>12376</v>
      </c>
      <c r="B11059" t="s">
        <v>485</v>
      </c>
      <c r="C11059" t="s">
        <v>16</v>
      </c>
      <c r="D11059" t="str">
        <f>VLOOKUP(B11059, Content!$B$2:$D$1001, 2, FALSE)</f>
        <v>GIF</v>
      </c>
      <c r="E11059" t="str">
        <f>VLOOKUP(B11059, Content!$B$2:$D$1001, 3, FALSE)</f>
        <v>healthy eating</v>
      </c>
      <c r="F11059">
        <f>VLOOKUP(C11059, 'Reaction Types'!$B$2:$D$17, 3, FALSE)</f>
        <v>50</v>
      </c>
    </row>
    <row r="11060" spans="1:6" x14ac:dyDescent="0.25">
      <c r="A11060">
        <v>12377</v>
      </c>
      <c r="B11060" t="s">
        <v>485</v>
      </c>
      <c r="C11060" t="s">
        <v>10</v>
      </c>
      <c r="D11060" t="str">
        <f>VLOOKUP(B11060, Content!$B$2:$D$1001, 2, FALSE)</f>
        <v>GIF</v>
      </c>
      <c r="E11060" t="str">
        <f>VLOOKUP(B11060, Content!$B$2:$D$1001, 3, FALSE)</f>
        <v>healthy eating</v>
      </c>
      <c r="F11060">
        <f>VLOOKUP(C11060, 'Reaction Types'!$B$2:$D$17, 3, FALSE)</f>
        <v>35</v>
      </c>
    </row>
    <row r="11061" spans="1:6" x14ac:dyDescent="0.25">
      <c r="A11061">
        <v>12378</v>
      </c>
      <c r="B11061" t="s">
        <v>485</v>
      </c>
      <c r="C11061" t="s">
        <v>9</v>
      </c>
      <c r="D11061" t="str">
        <f>VLOOKUP(B11061, Content!$B$2:$D$1001, 2, FALSE)</f>
        <v>GIF</v>
      </c>
      <c r="E11061" t="str">
        <f>VLOOKUP(B11061, Content!$B$2:$D$1001, 3, FALSE)</f>
        <v>healthy eating</v>
      </c>
      <c r="F11061">
        <f>VLOOKUP(C11061, 'Reaction Types'!$B$2:$D$17, 3, FALSE)</f>
        <v>30</v>
      </c>
    </row>
    <row r="11062" spans="1:6" x14ac:dyDescent="0.25">
      <c r="A11062">
        <v>12379</v>
      </c>
      <c r="B11062" t="s">
        <v>485</v>
      </c>
      <c r="C11062" t="s">
        <v>20</v>
      </c>
      <c r="D11062" t="str">
        <f>VLOOKUP(B11062, Content!$B$2:$D$1001, 2, FALSE)</f>
        <v>GIF</v>
      </c>
      <c r="E11062" t="str">
        <f>VLOOKUP(B11062, Content!$B$2:$D$1001, 3, FALSE)</f>
        <v>healthy eating</v>
      </c>
      <c r="F11062">
        <f>VLOOKUP(C11062, 'Reaction Types'!$B$2:$D$17, 3, FALSE)</f>
        <v>45</v>
      </c>
    </row>
    <row r="11063" spans="1:6" x14ac:dyDescent="0.25">
      <c r="A11063">
        <v>12380</v>
      </c>
      <c r="B11063" t="s">
        <v>485</v>
      </c>
      <c r="C11063" t="s">
        <v>10</v>
      </c>
      <c r="D11063" t="str">
        <f>VLOOKUP(B11063, Content!$B$2:$D$1001, 2, FALSE)</f>
        <v>GIF</v>
      </c>
      <c r="E11063" t="str">
        <f>VLOOKUP(B11063, Content!$B$2:$D$1001, 3, FALSE)</f>
        <v>healthy eating</v>
      </c>
      <c r="F11063">
        <f>VLOOKUP(C11063, 'Reaction Types'!$B$2:$D$17, 3, FALSE)</f>
        <v>35</v>
      </c>
    </row>
    <row r="11064" spans="1:6" x14ac:dyDescent="0.25">
      <c r="A11064">
        <v>12381</v>
      </c>
      <c r="B11064" t="s">
        <v>485</v>
      </c>
      <c r="C11064" t="s">
        <v>10</v>
      </c>
      <c r="D11064" t="str">
        <f>VLOOKUP(B11064, Content!$B$2:$D$1001, 2, FALSE)</f>
        <v>GIF</v>
      </c>
      <c r="E11064" t="str">
        <f>VLOOKUP(B11064, Content!$B$2:$D$1001, 3, FALSE)</f>
        <v>healthy eating</v>
      </c>
      <c r="F11064">
        <f>VLOOKUP(C11064, 'Reaction Types'!$B$2:$D$17, 3, FALSE)</f>
        <v>35</v>
      </c>
    </row>
    <row r="11065" spans="1:6" x14ac:dyDescent="0.25">
      <c r="A11065">
        <v>12382</v>
      </c>
      <c r="B11065" t="s">
        <v>485</v>
      </c>
      <c r="C11065" t="s">
        <v>11</v>
      </c>
      <c r="D11065" t="str">
        <f>VLOOKUP(B11065, Content!$B$2:$D$1001, 2, FALSE)</f>
        <v>GIF</v>
      </c>
      <c r="E11065" t="str">
        <f>VLOOKUP(B11065, Content!$B$2:$D$1001, 3, FALSE)</f>
        <v>healthy eating</v>
      </c>
      <c r="F11065">
        <f>VLOOKUP(C11065, 'Reaction Types'!$B$2:$D$17, 3, FALSE)</f>
        <v>70</v>
      </c>
    </row>
    <row r="11066" spans="1:6" x14ac:dyDescent="0.25">
      <c r="A11066">
        <v>12384</v>
      </c>
      <c r="B11066" t="s">
        <v>485</v>
      </c>
      <c r="C11066" t="s">
        <v>13</v>
      </c>
      <c r="D11066" t="str">
        <f>VLOOKUP(B11066, Content!$B$2:$D$1001, 2, FALSE)</f>
        <v>GIF</v>
      </c>
      <c r="E11066" t="str">
        <f>VLOOKUP(B11066, Content!$B$2:$D$1001, 3, FALSE)</f>
        <v>healthy eating</v>
      </c>
      <c r="F11066">
        <f>VLOOKUP(C11066, 'Reaction Types'!$B$2:$D$17, 3, FALSE)</f>
        <v>20</v>
      </c>
    </row>
    <row r="11067" spans="1:6" x14ac:dyDescent="0.25">
      <c r="A11067">
        <v>12385</v>
      </c>
      <c r="B11067" t="s">
        <v>485</v>
      </c>
      <c r="C11067" t="s">
        <v>9</v>
      </c>
      <c r="D11067" t="str">
        <f>VLOOKUP(B11067, Content!$B$2:$D$1001, 2, FALSE)</f>
        <v>GIF</v>
      </c>
      <c r="E11067" t="str">
        <f>VLOOKUP(B11067, Content!$B$2:$D$1001, 3, FALSE)</f>
        <v>healthy eating</v>
      </c>
      <c r="F11067">
        <f>VLOOKUP(C11067, 'Reaction Types'!$B$2:$D$17, 3, FALSE)</f>
        <v>30</v>
      </c>
    </row>
    <row r="11068" spans="1:6" x14ac:dyDescent="0.25">
      <c r="A11068">
        <v>12386</v>
      </c>
      <c r="B11068" t="s">
        <v>485</v>
      </c>
      <c r="C11068" t="s">
        <v>20</v>
      </c>
      <c r="D11068" t="str">
        <f>VLOOKUP(B11068, Content!$B$2:$D$1001, 2, FALSE)</f>
        <v>GIF</v>
      </c>
      <c r="E11068" t="str">
        <f>VLOOKUP(B11068, Content!$B$2:$D$1001, 3, FALSE)</f>
        <v>healthy eating</v>
      </c>
      <c r="F11068">
        <f>VLOOKUP(C11068, 'Reaction Types'!$B$2:$D$17, 3, FALSE)</f>
        <v>45</v>
      </c>
    </row>
    <row r="11069" spans="1:6" x14ac:dyDescent="0.25">
      <c r="A11069">
        <v>12387</v>
      </c>
      <c r="B11069" t="s">
        <v>485</v>
      </c>
      <c r="C11069" t="s">
        <v>11</v>
      </c>
      <c r="D11069" t="str">
        <f>VLOOKUP(B11069, Content!$B$2:$D$1001, 2, FALSE)</f>
        <v>GIF</v>
      </c>
      <c r="E11069" t="str">
        <f>VLOOKUP(B11069, Content!$B$2:$D$1001, 3, FALSE)</f>
        <v>healthy eating</v>
      </c>
      <c r="F11069">
        <f>VLOOKUP(C11069, 'Reaction Types'!$B$2:$D$17, 3, FALSE)</f>
        <v>70</v>
      </c>
    </row>
    <row r="11070" spans="1:6" x14ac:dyDescent="0.25">
      <c r="A11070">
        <v>12388</v>
      </c>
      <c r="B11070" t="s">
        <v>485</v>
      </c>
      <c r="C11070" t="s">
        <v>12</v>
      </c>
      <c r="D11070" t="str">
        <f>VLOOKUP(B11070, Content!$B$2:$D$1001, 2, FALSE)</f>
        <v>GIF</v>
      </c>
      <c r="E11070" t="str">
        <f>VLOOKUP(B11070, Content!$B$2:$D$1001, 3, FALSE)</f>
        <v>healthy eating</v>
      </c>
      <c r="F11070">
        <f>VLOOKUP(C11070, 'Reaction Types'!$B$2:$D$17, 3, FALSE)</f>
        <v>5</v>
      </c>
    </row>
    <row r="11071" spans="1:6" x14ac:dyDescent="0.25">
      <c r="A11071">
        <v>12389</v>
      </c>
      <c r="B11071" t="s">
        <v>485</v>
      </c>
      <c r="C11071" t="s">
        <v>8</v>
      </c>
      <c r="D11071" t="str">
        <f>VLOOKUP(B11071, Content!$B$2:$D$1001, 2, FALSE)</f>
        <v>GIF</v>
      </c>
      <c r="E11071" t="str">
        <f>VLOOKUP(B11071, Content!$B$2:$D$1001, 3, FALSE)</f>
        <v>healthy eating</v>
      </c>
      <c r="F11071">
        <f>VLOOKUP(C11071, 'Reaction Types'!$B$2:$D$17, 3, FALSE)</f>
        <v>15</v>
      </c>
    </row>
    <row r="11072" spans="1:6" x14ac:dyDescent="0.25">
      <c r="A11072">
        <v>12390</v>
      </c>
      <c r="B11072" t="s">
        <v>485</v>
      </c>
      <c r="C11072" t="s">
        <v>12</v>
      </c>
      <c r="D11072" t="str">
        <f>VLOOKUP(B11072, Content!$B$2:$D$1001, 2, FALSE)</f>
        <v>GIF</v>
      </c>
      <c r="E11072" t="str">
        <f>VLOOKUP(B11072, Content!$B$2:$D$1001, 3, FALSE)</f>
        <v>healthy eating</v>
      </c>
      <c r="F11072">
        <f>VLOOKUP(C11072, 'Reaction Types'!$B$2:$D$17, 3, FALSE)</f>
        <v>5</v>
      </c>
    </row>
    <row r="11073" spans="1:6" x14ac:dyDescent="0.25">
      <c r="A11073">
        <v>12391</v>
      </c>
      <c r="B11073" t="s">
        <v>485</v>
      </c>
      <c r="C11073" t="s">
        <v>20</v>
      </c>
      <c r="D11073" t="str">
        <f>VLOOKUP(B11073, Content!$B$2:$D$1001, 2, FALSE)</f>
        <v>GIF</v>
      </c>
      <c r="E11073" t="str">
        <f>VLOOKUP(B11073, Content!$B$2:$D$1001, 3, FALSE)</f>
        <v>healthy eating</v>
      </c>
      <c r="F11073">
        <f>VLOOKUP(C11073, 'Reaction Types'!$B$2:$D$17, 3, FALSE)</f>
        <v>45</v>
      </c>
    </row>
    <row r="11074" spans="1:6" x14ac:dyDescent="0.25">
      <c r="A11074">
        <v>12392</v>
      </c>
      <c r="B11074" t="s">
        <v>485</v>
      </c>
      <c r="C11074" t="s">
        <v>11</v>
      </c>
      <c r="D11074" t="str">
        <f>VLOOKUP(B11074, Content!$B$2:$D$1001, 2, FALSE)</f>
        <v>GIF</v>
      </c>
      <c r="E11074" t="str">
        <f>VLOOKUP(B11074, Content!$B$2:$D$1001, 3, FALSE)</f>
        <v>healthy eating</v>
      </c>
      <c r="F11074">
        <f>VLOOKUP(C11074, 'Reaction Types'!$B$2:$D$17, 3, FALSE)</f>
        <v>70</v>
      </c>
    </row>
    <row r="11075" spans="1:6" x14ac:dyDescent="0.25">
      <c r="A11075">
        <v>12394</v>
      </c>
      <c r="B11075" t="s">
        <v>485</v>
      </c>
      <c r="C11075" t="s">
        <v>14</v>
      </c>
      <c r="D11075" t="str">
        <f>VLOOKUP(B11075, Content!$B$2:$D$1001, 2, FALSE)</f>
        <v>GIF</v>
      </c>
      <c r="E11075" t="str">
        <f>VLOOKUP(B11075, Content!$B$2:$D$1001, 3, FALSE)</f>
        <v>healthy eating</v>
      </c>
      <c r="F11075">
        <f>VLOOKUP(C11075, 'Reaction Types'!$B$2:$D$17, 3, FALSE)</f>
        <v>75</v>
      </c>
    </row>
    <row r="11076" spans="1:6" x14ac:dyDescent="0.25">
      <c r="A11076">
        <v>12395</v>
      </c>
      <c r="B11076" t="s">
        <v>485</v>
      </c>
      <c r="C11076" t="s">
        <v>11</v>
      </c>
      <c r="D11076" t="str">
        <f>VLOOKUP(B11076, Content!$B$2:$D$1001, 2, FALSE)</f>
        <v>GIF</v>
      </c>
      <c r="E11076" t="str">
        <f>VLOOKUP(B11076, Content!$B$2:$D$1001, 3, FALSE)</f>
        <v>healthy eating</v>
      </c>
      <c r="F11076">
        <f>VLOOKUP(C11076, 'Reaction Types'!$B$2:$D$17, 3, FALSE)</f>
        <v>70</v>
      </c>
    </row>
    <row r="11077" spans="1:6" x14ac:dyDescent="0.25">
      <c r="A11077">
        <v>12396</v>
      </c>
      <c r="B11077" t="s">
        <v>485</v>
      </c>
      <c r="C11077" t="s">
        <v>8</v>
      </c>
      <c r="D11077" t="str">
        <f>VLOOKUP(B11077, Content!$B$2:$D$1001, 2, FALSE)</f>
        <v>GIF</v>
      </c>
      <c r="E11077" t="str">
        <f>VLOOKUP(B11077, Content!$B$2:$D$1001, 3, FALSE)</f>
        <v>healthy eating</v>
      </c>
      <c r="F11077">
        <f>VLOOKUP(C11077, 'Reaction Types'!$B$2:$D$17, 3, FALSE)</f>
        <v>15</v>
      </c>
    </row>
    <row r="11078" spans="1:6" x14ac:dyDescent="0.25">
      <c r="A11078">
        <v>12397</v>
      </c>
      <c r="B11078" t="s">
        <v>485</v>
      </c>
      <c r="C11078" t="s">
        <v>15</v>
      </c>
      <c r="D11078" t="str">
        <f>VLOOKUP(B11078, Content!$B$2:$D$1001, 2, FALSE)</f>
        <v>GIF</v>
      </c>
      <c r="E11078" t="str">
        <f>VLOOKUP(B11078, Content!$B$2:$D$1001, 3, FALSE)</f>
        <v>healthy eating</v>
      </c>
      <c r="F11078">
        <f>VLOOKUP(C11078, 'Reaction Types'!$B$2:$D$17, 3, FALSE)</f>
        <v>12</v>
      </c>
    </row>
    <row r="11079" spans="1:6" x14ac:dyDescent="0.25">
      <c r="A11079">
        <v>12398</v>
      </c>
      <c r="B11079" t="s">
        <v>485</v>
      </c>
      <c r="C11079" t="s">
        <v>10</v>
      </c>
      <c r="D11079" t="str">
        <f>VLOOKUP(B11079, Content!$B$2:$D$1001, 2, FALSE)</f>
        <v>GIF</v>
      </c>
      <c r="E11079" t="str">
        <f>VLOOKUP(B11079, Content!$B$2:$D$1001, 3, FALSE)</f>
        <v>healthy eating</v>
      </c>
      <c r="F11079">
        <f>VLOOKUP(C11079, 'Reaction Types'!$B$2:$D$17, 3, FALSE)</f>
        <v>35</v>
      </c>
    </row>
    <row r="11080" spans="1:6" x14ac:dyDescent="0.25">
      <c r="A11080">
        <v>12399</v>
      </c>
      <c r="B11080" t="s">
        <v>485</v>
      </c>
      <c r="C11080" t="s">
        <v>9</v>
      </c>
      <c r="D11080" t="str">
        <f>VLOOKUP(B11080, Content!$B$2:$D$1001, 2, FALSE)</f>
        <v>GIF</v>
      </c>
      <c r="E11080" t="str">
        <f>VLOOKUP(B11080, Content!$B$2:$D$1001, 3, FALSE)</f>
        <v>healthy eating</v>
      </c>
      <c r="F11080">
        <f>VLOOKUP(C11080, 'Reaction Types'!$B$2:$D$17, 3, FALSE)</f>
        <v>30</v>
      </c>
    </row>
    <row r="11081" spans="1:6" x14ac:dyDescent="0.25">
      <c r="A11081">
        <v>12400</v>
      </c>
      <c r="B11081" t="s">
        <v>485</v>
      </c>
      <c r="C11081" t="s">
        <v>7</v>
      </c>
      <c r="D11081" t="str">
        <f>VLOOKUP(B11081, Content!$B$2:$D$1001, 2, FALSE)</f>
        <v>GIF</v>
      </c>
      <c r="E11081" t="str">
        <f>VLOOKUP(B11081, Content!$B$2:$D$1001, 3, FALSE)</f>
        <v>healthy eating</v>
      </c>
      <c r="F11081">
        <f>VLOOKUP(C11081, 'Reaction Types'!$B$2:$D$17, 3, FALSE)</f>
        <v>10</v>
      </c>
    </row>
    <row r="11082" spans="1:6" x14ac:dyDescent="0.25">
      <c r="A11082">
        <v>12401</v>
      </c>
      <c r="B11082" t="s">
        <v>485</v>
      </c>
      <c r="C11082" t="s">
        <v>9</v>
      </c>
      <c r="D11082" t="str">
        <f>VLOOKUP(B11082, Content!$B$2:$D$1001, 2, FALSE)</f>
        <v>GIF</v>
      </c>
      <c r="E11082" t="str">
        <f>VLOOKUP(B11082, Content!$B$2:$D$1001, 3, FALSE)</f>
        <v>healthy eating</v>
      </c>
      <c r="F11082">
        <f>VLOOKUP(C11082, 'Reaction Types'!$B$2:$D$17, 3, FALSE)</f>
        <v>30</v>
      </c>
    </row>
    <row r="11083" spans="1:6" x14ac:dyDescent="0.25">
      <c r="A11083">
        <v>12402</v>
      </c>
      <c r="B11083" t="s">
        <v>485</v>
      </c>
      <c r="C11083" t="s">
        <v>13</v>
      </c>
      <c r="D11083" t="str">
        <f>VLOOKUP(B11083, Content!$B$2:$D$1001, 2, FALSE)</f>
        <v>GIF</v>
      </c>
      <c r="E11083" t="str">
        <f>VLOOKUP(B11083, Content!$B$2:$D$1001, 3, FALSE)</f>
        <v>healthy eating</v>
      </c>
      <c r="F11083">
        <f>VLOOKUP(C11083, 'Reaction Types'!$B$2:$D$17, 3, FALSE)</f>
        <v>20</v>
      </c>
    </row>
    <row r="11084" spans="1:6" x14ac:dyDescent="0.25">
      <c r="A11084">
        <v>12404</v>
      </c>
      <c r="B11084" t="s">
        <v>485</v>
      </c>
      <c r="C11084" t="s">
        <v>14</v>
      </c>
      <c r="D11084" t="str">
        <f>VLOOKUP(B11084, Content!$B$2:$D$1001, 2, FALSE)</f>
        <v>GIF</v>
      </c>
      <c r="E11084" t="str">
        <f>VLOOKUP(B11084, Content!$B$2:$D$1001, 3, FALSE)</f>
        <v>healthy eating</v>
      </c>
      <c r="F11084">
        <f>VLOOKUP(C11084, 'Reaction Types'!$B$2:$D$17, 3, FALSE)</f>
        <v>75</v>
      </c>
    </row>
    <row r="11085" spans="1:6" x14ac:dyDescent="0.25">
      <c r="A11085">
        <v>12405</v>
      </c>
      <c r="B11085" t="s">
        <v>485</v>
      </c>
      <c r="C11085" t="s">
        <v>21</v>
      </c>
      <c r="D11085" t="str">
        <f>VLOOKUP(B11085, Content!$B$2:$D$1001, 2, FALSE)</f>
        <v>GIF</v>
      </c>
      <c r="E11085" t="str">
        <f>VLOOKUP(B11085, Content!$B$2:$D$1001, 3, FALSE)</f>
        <v>healthy eating</v>
      </c>
      <c r="F11085">
        <f>VLOOKUP(C11085, 'Reaction Types'!$B$2:$D$17, 3, FALSE)</f>
        <v>65</v>
      </c>
    </row>
    <row r="11086" spans="1:6" x14ac:dyDescent="0.25">
      <c r="A11086">
        <v>12406</v>
      </c>
      <c r="B11086" t="s">
        <v>485</v>
      </c>
      <c r="C11086" t="s">
        <v>10</v>
      </c>
      <c r="D11086" t="str">
        <f>VLOOKUP(B11086, Content!$B$2:$D$1001, 2, FALSE)</f>
        <v>GIF</v>
      </c>
      <c r="E11086" t="str">
        <f>VLOOKUP(B11086, Content!$B$2:$D$1001, 3, FALSE)</f>
        <v>healthy eating</v>
      </c>
      <c r="F11086">
        <f>VLOOKUP(C11086, 'Reaction Types'!$B$2:$D$17, 3, FALSE)</f>
        <v>35</v>
      </c>
    </row>
    <row r="11087" spans="1:6" x14ac:dyDescent="0.25">
      <c r="A11087">
        <v>12407</v>
      </c>
      <c r="B11087" t="s">
        <v>485</v>
      </c>
      <c r="C11087" t="s">
        <v>7</v>
      </c>
      <c r="D11087" t="str">
        <f>VLOOKUP(B11087, Content!$B$2:$D$1001, 2, FALSE)</f>
        <v>GIF</v>
      </c>
      <c r="E11087" t="str">
        <f>VLOOKUP(B11087, Content!$B$2:$D$1001, 3, FALSE)</f>
        <v>healthy eating</v>
      </c>
      <c r="F11087">
        <f>VLOOKUP(C11087, 'Reaction Types'!$B$2:$D$17, 3, FALSE)</f>
        <v>10</v>
      </c>
    </row>
    <row r="11088" spans="1:6" x14ac:dyDescent="0.25">
      <c r="A11088">
        <v>12408</v>
      </c>
      <c r="B11088" t="s">
        <v>485</v>
      </c>
      <c r="C11088" t="s">
        <v>17</v>
      </c>
      <c r="D11088" t="str">
        <f>VLOOKUP(B11088, Content!$B$2:$D$1001, 2, FALSE)</f>
        <v>GIF</v>
      </c>
      <c r="E11088" t="str">
        <f>VLOOKUP(B11088, Content!$B$2:$D$1001, 3, FALSE)</f>
        <v>healthy eating</v>
      </c>
      <c r="F11088">
        <f>VLOOKUP(C11088, 'Reaction Types'!$B$2:$D$17, 3, FALSE)</f>
        <v>60</v>
      </c>
    </row>
    <row r="11089" spans="1:6" x14ac:dyDescent="0.25">
      <c r="A11089">
        <v>12409</v>
      </c>
      <c r="B11089" t="s">
        <v>485</v>
      </c>
      <c r="C11089" t="s">
        <v>8</v>
      </c>
      <c r="D11089" t="str">
        <f>VLOOKUP(B11089, Content!$B$2:$D$1001, 2, FALSE)</f>
        <v>GIF</v>
      </c>
      <c r="E11089" t="str">
        <f>VLOOKUP(B11089, Content!$B$2:$D$1001, 3, FALSE)</f>
        <v>healthy eating</v>
      </c>
      <c r="F11089">
        <f>VLOOKUP(C11089, 'Reaction Types'!$B$2:$D$17, 3, FALSE)</f>
        <v>15</v>
      </c>
    </row>
    <row r="11090" spans="1:6" x14ac:dyDescent="0.25">
      <c r="A11090">
        <v>12481</v>
      </c>
      <c r="B11090" t="s">
        <v>489</v>
      </c>
      <c r="C11090" t="s">
        <v>21</v>
      </c>
      <c r="D11090" t="str">
        <f>VLOOKUP(B11090, Content!$B$2:$D$1001, 2, FALSE)</f>
        <v>photo</v>
      </c>
      <c r="E11090" t="str">
        <f>VLOOKUP(B11090, Content!$B$2:$D$1001, 3, FALSE)</f>
        <v>healthy eating</v>
      </c>
      <c r="F11090">
        <f>VLOOKUP(C11090, 'Reaction Types'!$B$2:$D$17, 3, FALSE)</f>
        <v>65</v>
      </c>
    </row>
    <row r="11091" spans="1:6" x14ac:dyDescent="0.25">
      <c r="A11091">
        <v>12482</v>
      </c>
      <c r="B11091" t="s">
        <v>489</v>
      </c>
      <c r="C11091" t="s">
        <v>20</v>
      </c>
      <c r="D11091" t="str">
        <f>VLOOKUP(B11091, Content!$B$2:$D$1001, 2, FALSE)</f>
        <v>photo</v>
      </c>
      <c r="E11091" t="str">
        <f>VLOOKUP(B11091, Content!$B$2:$D$1001, 3, FALSE)</f>
        <v>healthy eating</v>
      </c>
      <c r="F11091">
        <f>VLOOKUP(C11091, 'Reaction Types'!$B$2:$D$17, 3, FALSE)</f>
        <v>45</v>
      </c>
    </row>
    <row r="11092" spans="1:6" x14ac:dyDescent="0.25">
      <c r="A11092">
        <v>12483</v>
      </c>
      <c r="B11092" t="s">
        <v>489</v>
      </c>
      <c r="C11092" t="s">
        <v>23</v>
      </c>
      <c r="D11092" t="str">
        <f>VLOOKUP(B11092, Content!$B$2:$D$1001, 2, FALSE)</f>
        <v>photo</v>
      </c>
      <c r="E11092" t="str">
        <f>VLOOKUP(B11092, Content!$B$2:$D$1001, 3, FALSE)</f>
        <v>healthy eating</v>
      </c>
      <c r="F11092">
        <f>VLOOKUP(C11092, 'Reaction Types'!$B$2:$D$17, 3, FALSE)</f>
        <v>72</v>
      </c>
    </row>
    <row r="11093" spans="1:6" x14ac:dyDescent="0.25">
      <c r="A11093">
        <v>12484</v>
      </c>
      <c r="B11093" t="s">
        <v>489</v>
      </c>
      <c r="C11093" t="s">
        <v>10</v>
      </c>
      <c r="D11093" t="str">
        <f>VLOOKUP(B11093, Content!$B$2:$D$1001, 2, FALSE)</f>
        <v>photo</v>
      </c>
      <c r="E11093" t="str">
        <f>VLOOKUP(B11093, Content!$B$2:$D$1001, 3, FALSE)</f>
        <v>healthy eating</v>
      </c>
      <c r="F11093">
        <f>VLOOKUP(C11093, 'Reaction Types'!$B$2:$D$17, 3, FALSE)</f>
        <v>35</v>
      </c>
    </row>
    <row r="11094" spans="1:6" x14ac:dyDescent="0.25">
      <c r="A11094">
        <v>12485</v>
      </c>
      <c r="B11094" t="s">
        <v>489</v>
      </c>
      <c r="C11094" t="s">
        <v>21</v>
      </c>
      <c r="D11094" t="str">
        <f>VLOOKUP(B11094, Content!$B$2:$D$1001, 2, FALSE)</f>
        <v>photo</v>
      </c>
      <c r="E11094" t="str">
        <f>VLOOKUP(B11094, Content!$B$2:$D$1001, 3, FALSE)</f>
        <v>healthy eating</v>
      </c>
      <c r="F11094">
        <f>VLOOKUP(C11094, 'Reaction Types'!$B$2:$D$17, 3, FALSE)</f>
        <v>65</v>
      </c>
    </row>
    <row r="11095" spans="1:6" x14ac:dyDescent="0.25">
      <c r="A11095">
        <v>12486</v>
      </c>
      <c r="B11095" t="s">
        <v>489</v>
      </c>
      <c r="C11095" t="s">
        <v>10</v>
      </c>
      <c r="D11095" t="str">
        <f>VLOOKUP(B11095, Content!$B$2:$D$1001, 2, FALSE)</f>
        <v>photo</v>
      </c>
      <c r="E11095" t="str">
        <f>VLOOKUP(B11095, Content!$B$2:$D$1001, 3, FALSE)</f>
        <v>healthy eating</v>
      </c>
      <c r="F11095">
        <f>VLOOKUP(C11095, 'Reaction Types'!$B$2:$D$17, 3, FALSE)</f>
        <v>35</v>
      </c>
    </row>
    <row r="11096" spans="1:6" x14ac:dyDescent="0.25">
      <c r="A11096">
        <v>12487</v>
      </c>
      <c r="B11096" t="s">
        <v>489</v>
      </c>
      <c r="C11096" t="s">
        <v>12</v>
      </c>
      <c r="D11096" t="str">
        <f>VLOOKUP(B11096, Content!$B$2:$D$1001, 2, FALSE)</f>
        <v>photo</v>
      </c>
      <c r="E11096" t="str">
        <f>VLOOKUP(B11096, Content!$B$2:$D$1001, 3, FALSE)</f>
        <v>healthy eating</v>
      </c>
      <c r="F11096">
        <f>VLOOKUP(C11096, 'Reaction Types'!$B$2:$D$17, 3, FALSE)</f>
        <v>5</v>
      </c>
    </row>
    <row r="11097" spans="1:6" x14ac:dyDescent="0.25">
      <c r="A11097">
        <v>12488</v>
      </c>
      <c r="B11097" t="s">
        <v>489</v>
      </c>
      <c r="C11097" t="s">
        <v>12</v>
      </c>
      <c r="D11097" t="str">
        <f>VLOOKUP(B11097, Content!$B$2:$D$1001, 2, FALSE)</f>
        <v>photo</v>
      </c>
      <c r="E11097" t="str">
        <f>VLOOKUP(B11097, Content!$B$2:$D$1001, 3, FALSE)</f>
        <v>healthy eating</v>
      </c>
      <c r="F11097">
        <f>VLOOKUP(C11097, 'Reaction Types'!$B$2:$D$17, 3, FALSE)</f>
        <v>5</v>
      </c>
    </row>
    <row r="11098" spans="1:6" x14ac:dyDescent="0.25">
      <c r="A11098">
        <v>12489</v>
      </c>
      <c r="B11098" t="s">
        <v>489</v>
      </c>
      <c r="C11098" t="s">
        <v>10</v>
      </c>
      <c r="D11098" t="str">
        <f>VLOOKUP(B11098, Content!$B$2:$D$1001, 2, FALSE)</f>
        <v>photo</v>
      </c>
      <c r="E11098" t="str">
        <f>VLOOKUP(B11098, Content!$B$2:$D$1001, 3, FALSE)</f>
        <v>healthy eating</v>
      </c>
      <c r="F11098">
        <f>VLOOKUP(C11098, 'Reaction Types'!$B$2:$D$17, 3, FALSE)</f>
        <v>35</v>
      </c>
    </row>
    <row r="11099" spans="1:6" x14ac:dyDescent="0.25">
      <c r="A11099">
        <v>12491</v>
      </c>
      <c r="B11099" t="s">
        <v>489</v>
      </c>
      <c r="C11099" t="s">
        <v>20</v>
      </c>
      <c r="D11099" t="str">
        <f>VLOOKUP(B11099, Content!$B$2:$D$1001, 2, FALSE)</f>
        <v>photo</v>
      </c>
      <c r="E11099" t="str">
        <f>VLOOKUP(B11099, Content!$B$2:$D$1001, 3, FALSE)</f>
        <v>healthy eating</v>
      </c>
      <c r="F11099">
        <f>VLOOKUP(C11099, 'Reaction Types'!$B$2:$D$17, 3, FALSE)</f>
        <v>45</v>
      </c>
    </row>
    <row r="11100" spans="1:6" x14ac:dyDescent="0.25">
      <c r="A11100">
        <v>12492</v>
      </c>
      <c r="B11100" t="s">
        <v>489</v>
      </c>
      <c r="C11100" t="s">
        <v>17</v>
      </c>
      <c r="D11100" t="str">
        <f>VLOOKUP(B11100, Content!$B$2:$D$1001, 2, FALSE)</f>
        <v>photo</v>
      </c>
      <c r="E11100" t="str">
        <f>VLOOKUP(B11100, Content!$B$2:$D$1001, 3, FALSE)</f>
        <v>healthy eating</v>
      </c>
      <c r="F11100">
        <f>VLOOKUP(C11100, 'Reaction Types'!$B$2:$D$17, 3, FALSE)</f>
        <v>60</v>
      </c>
    </row>
    <row r="11101" spans="1:6" x14ac:dyDescent="0.25">
      <c r="A11101">
        <v>12493</v>
      </c>
      <c r="B11101" t="s">
        <v>489</v>
      </c>
      <c r="C11101" t="s">
        <v>20</v>
      </c>
      <c r="D11101" t="str">
        <f>VLOOKUP(B11101, Content!$B$2:$D$1001, 2, FALSE)</f>
        <v>photo</v>
      </c>
      <c r="E11101" t="str">
        <f>VLOOKUP(B11101, Content!$B$2:$D$1001, 3, FALSE)</f>
        <v>healthy eating</v>
      </c>
      <c r="F11101">
        <f>VLOOKUP(C11101, 'Reaction Types'!$B$2:$D$17, 3, FALSE)</f>
        <v>45</v>
      </c>
    </row>
    <row r="11102" spans="1:6" x14ac:dyDescent="0.25">
      <c r="A11102">
        <v>12494</v>
      </c>
      <c r="B11102" t="s">
        <v>489</v>
      </c>
      <c r="C11102" t="s">
        <v>18</v>
      </c>
      <c r="D11102" t="str">
        <f>VLOOKUP(B11102, Content!$B$2:$D$1001, 2, FALSE)</f>
        <v>photo</v>
      </c>
      <c r="E11102" t="str">
        <f>VLOOKUP(B11102, Content!$B$2:$D$1001, 3, FALSE)</f>
        <v>healthy eating</v>
      </c>
      <c r="F11102">
        <f>VLOOKUP(C11102, 'Reaction Types'!$B$2:$D$17, 3, FALSE)</f>
        <v>70</v>
      </c>
    </row>
    <row r="11103" spans="1:6" x14ac:dyDescent="0.25">
      <c r="A11103">
        <v>12495</v>
      </c>
      <c r="B11103" t="s">
        <v>489</v>
      </c>
      <c r="C11103" t="s">
        <v>7</v>
      </c>
      <c r="D11103" t="str">
        <f>VLOOKUP(B11103, Content!$B$2:$D$1001, 2, FALSE)</f>
        <v>photo</v>
      </c>
      <c r="E11103" t="str">
        <f>VLOOKUP(B11103, Content!$B$2:$D$1001, 3, FALSE)</f>
        <v>healthy eating</v>
      </c>
      <c r="F11103">
        <f>VLOOKUP(C11103, 'Reaction Types'!$B$2:$D$17, 3, FALSE)</f>
        <v>10</v>
      </c>
    </row>
    <row r="11104" spans="1:6" x14ac:dyDescent="0.25">
      <c r="A11104">
        <v>12496</v>
      </c>
      <c r="B11104" t="s">
        <v>489</v>
      </c>
      <c r="C11104" t="s">
        <v>16</v>
      </c>
      <c r="D11104" t="str">
        <f>VLOOKUP(B11104, Content!$B$2:$D$1001, 2, FALSE)</f>
        <v>photo</v>
      </c>
      <c r="E11104" t="str">
        <f>VLOOKUP(B11104, Content!$B$2:$D$1001, 3, FALSE)</f>
        <v>healthy eating</v>
      </c>
      <c r="F11104">
        <f>VLOOKUP(C11104, 'Reaction Types'!$B$2:$D$17, 3, FALSE)</f>
        <v>50</v>
      </c>
    </row>
    <row r="11105" spans="1:6" x14ac:dyDescent="0.25">
      <c r="A11105">
        <v>12497</v>
      </c>
      <c r="B11105" t="s">
        <v>489</v>
      </c>
      <c r="C11105" t="s">
        <v>18</v>
      </c>
      <c r="D11105" t="str">
        <f>VLOOKUP(B11105, Content!$B$2:$D$1001, 2, FALSE)</f>
        <v>photo</v>
      </c>
      <c r="E11105" t="str">
        <f>VLOOKUP(B11105, Content!$B$2:$D$1001, 3, FALSE)</f>
        <v>healthy eating</v>
      </c>
      <c r="F11105">
        <f>VLOOKUP(C11105, 'Reaction Types'!$B$2:$D$17, 3, FALSE)</f>
        <v>70</v>
      </c>
    </row>
    <row r="11106" spans="1:6" x14ac:dyDescent="0.25">
      <c r="A11106">
        <v>12498</v>
      </c>
      <c r="B11106" t="s">
        <v>489</v>
      </c>
      <c r="C11106" t="s">
        <v>7</v>
      </c>
      <c r="D11106" t="str">
        <f>VLOOKUP(B11106, Content!$B$2:$D$1001, 2, FALSE)</f>
        <v>photo</v>
      </c>
      <c r="E11106" t="str">
        <f>VLOOKUP(B11106, Content!$B$2:$D$1001, 3, FALSE)</f>
        <v>healthy eating</v>
      </c>
      <c r="F11106">
        <f>VLOOKUP(C11106, 'Reaction Types'!$B$2:$D$17, 3, FALSE)</f>
        <v>10</v>
      </c>
    </row>
    <row r="11107" spans="1:6" x14ac:dyDescent="0.25">
      <c r="A11107">
        <v>12499</v>
      </c>
      <c r="B11107" t="s">
        <v>489</v>
      </c>
      <c r="C11107" t="s">
        <v>8</v>
      </c>
      <c r="D11107" t="str">
        <f>VLOOKUP(B11107, Content!$B$2:$D$1001, 2, FALSE)</f>
        <v>photo</v>
      </c>
      <c r="E11107" t="str">
        <f>VLOOKUP(B11107, Content!$B$2:$D$1001, 3, FALSE)</f>
        <v>healthy eating</v>
      </c>
      <c r="F11107">
        <f>VLOOKUP(C11107, 'Reaction Types'!$B$2:$D$17, 3, FALSE)</f>
        <v>15</v>
      </c>
    </row>
    <row r="11108" spans="1:6" x14ac:dyDescent="0.25">
      <c r="A11108">
        <v>12501</v>
      </c>
      <c r="B11108" t="s">
        <v>489</v>
      </c>
      <c r="C11108" t="s">
        <v>6</v>
      </c>
      <c r="D11108" t="str">
        <f>VLOOKUP(B11108, Content!$B$2:$D$1001, 2, FALSE)</f>
        <v>photo</v>
      </c>
      <c r="E11108" t="str">
        <f>VLOOKUP(B11108, Content!$B$2:$D$1001, 3, FALSE)</f>
        <v>healthy eating</v>
      </c>
      <c r="F11108">
        <f>VLOOKUP(C11108, 'Reaction Types'!$B$2:$D$17, 3, FALSE)</f>
        <v>0</v>
      </c>
    </row>
    <row r="11109" spans="1:6" x14ac:dyDescent="0.25">
      <c r="A11109">
        <v>12502</v>
      </c>
      <c r="B11109" t="s">
        <v>489</v>
      </c>
      <c r="C11109" t="s">
        <v>8</v>
      </c>
      <c r="D11109" t="str">
        <f>VLOOKUP(B11109, Content!$B$2:$D$1001, 2, FALSE)</f>
        <v>photo</v>
      </c>
      <c r="E11109" t="str">
        <f>VLOOKUP(B11109, Content!$B$2:$D$1001, 3, FALSE)</f>
        <v>healthy eating</v>
      </c>
      <c r="F11109">
        <f>VLOOKUP(C11109, 'Reaction Types'!$B$2:$D$17, 3, FALSE)</f>
        <v>15</v>
      </c>
    </row>
    <row r="11110" spans="1:6" x14ac:dyDescent="0.25">
      <c r="A11110">
        <v>12503</v>
      </c>
      <c r="B11110" t="s">
        <v>489</v>
      </c>
      <c r="C11110" t="s">
        <v>14</v>
      </c>
      <c r="D11110" t="str">
        <f>VLOOKUP(B11110, Content!$B$2:$D$1001, 2, FALSE)</f>
        <v>photo</v>
      </c>
      <c r="E11110" t="str">
        <f>VLOOKUP(B11110, Content!$B$2:$D$1001, 3, FALSE)</f>
        <v>healthy eating</v>
      </c>
      <c r="F11110">
        <f>VLOOKUP(C11110, 'Reaction Types'!$B$2:$D$17, 3, FALSE)</f>
        <v>75</v>
      </c>
    </row>
    <row r="11111" spans="1:6" x14ac:dyDescent="0.25">
      <c r="A11111">
        <v>12504</v>
      </c>
      <c r="B11111" t="s">
        <v>489</v>
      </c>
      <c r="C11111" t="s">
        <v>6</v>
      </c>
      <c r="D11111" t="str">
        <f>VLOOKUP(B11111, Content!$B$2:$D$1001, 2, FALSE)</f>
        <v>photo</v>
      </c>
      <c r="E11111" t="str">
        <f>VLOOKUP(B11111, Content!$B$2:$D$1001, 3, FALSE)</f>
        <v>healthy eating</v>
      </c>
      <c r="F11111">
        <f>VLOOKUP(C11111, 'Reaction Types'!$B$2:$D$17, 3, FALSE)</f>
        <v>0</v>
      </c>
    </row>
    <row r="11112" spans="1:6" x14ac:dyDescent="0.25">
      <c r="A11112">
        <v>12505</v>
      </c>
      <c r="B11112" t="s">
        <v>489</v>
      </c>
      <c r="C11112" t="s">
        <v>18</v>
      </c>
      <c r="D11112" t="str">
        <f>VLOOKUP(B11112, Content!$B$2:$D$1001, 2, FALSE)</f>
        <v>photo</v>
      </c>
      <c r="E11112" t="str">
        <f>VLOOKUP(B11112, Content!$B$2:$D$1001, 3, FALSE)</f>
        <v>healthy eating</v>
      </c>
      <c r="F11112">
        <f>VLOOKUP(C11112, 'Reaction Types'!$B$2:$D$17, 3, FALSE)</f>
        <v>70</v>
      </c>
    </row>
    <row r="11113" spans="1:6" x14ac:dyDescent="0.25">
      <c r="A11113">
        <v>12506</v>
      </c>
      <c r="B11113" t="s">
        <v>489</v>
      </c>
      <c r="C11113" t="s">
        <v>20</v>
      </c>
      <c r="D11113" t="str">
        <f>VLOOKUP(B11113, Content!$B$2:$D$1001, 2, FALSE)</f>
        <v>photo</v>
      </c>
      <c r="E11113" t="str">
        <f>VLOOKUP(B11113, Content!$B$2:$D$1001, 3, FALSE)</f>
        <v>healthy eating</v>
      </c>
      <c r="F11113">
        <f>VLOOKUP(C11113, 'Reaction Types'!$B$2:$D$17, 3, FALSE)</f>
        <v>45</v>
      </c>
    </row>
    <row r="11114" spans="1:6" x14ac:dyDescent="0.25">
      <c r="A11114">
        <v>12507</v>
      </c>
      <c r="B11114" t="s">
        <v>489</v>
      </c>
      <c r="C11114" t="s">
        <v>23</v>
      </c>
      <c r="D11114" t="str">
        <f>VLOOKUP(B11114, Content!$B$2:$D$1001, 2, FALSE)</f>
        <v>photo</v>
      </c>
      <c r="E11114" t="str">
        <f>VLOOKUP(B11114, Content!$B$2:$D$1001, 3, FALSE)</f>
        <v>healthy eating</v>
      </c>
      <c r="F11114">
        <f>VLOOKUP(C11114, 'Reaction Types'!$B$2:$D$17, 3, FALSE)</f>
        <v>72</v>
      </c>
    </row>
    <row r="11115" spans="1:6" x14ac:dyDescent="0.25">
      <c r="A11115">
        <v>12508</v>
      </c>
      <c r="B11115" t="s">
        <v>489</v>
      </c>
      <c r="C11115" t="s">
        <v>23</v>
      </c>
      <c r="D11115" t="str">
        <f>VLOOKUP(B11115, Content!$B$2:$D$1001, 2, FALSE)</f>
        <v>photo</v>
      </c>
      <c r="E11115" t="str">
        <f>VLOOKUP(B11115, Content!$B$2:$D$1001, 3, FALSE)</f>
        <v>healthy eating</v>
      </c>
      <c r="F11115">
        <f>VLOOKUP(C11115, 'Reaction Types'!$B$2:$D$17, 3, FALSE)</f>
        <v>72</v>
      </c>
    </row>
    <row r="11116" spans="1:6" x14ac:dyDescent="0.25">
      <c r="A11116">
        <v>12509</v>
      </c>
      <c r="B11116" t="s">
        <v>489</v>
      </c>
      <c r="C11116" t="s">
        <v>9</v>
      </c>
      <c r="D11116" t="str">
        <f>VLOOKUP(B11116, Content!$B$2:$D$1001, 2, FALSE)</f>
        <v>photo</v>
      </c>
      <c r="E11116" t="str">
        <f>VLOOKUP(B11116, Content!$B$2:$D$1001, 3, FALSE)</f>
        <v>healthy eating</v>
      </c>
      <c r="F11116">
        <f>VLOOKUP(C11116, 'Reaction Types'!$B$2:$D$17, 3, FALSE)</f>
        <v>30</v>
      </c>
    </row>
    <row r="11117" spans="1:6" x14ac:dyDescent="0.25">
      <c r="A11117">
        <v>12511</v>
      </c>
      <c r="B11117" t="s">
        <v>489</v>
      </c>
      <c r="C11117" t="s">
        <v>15</v>
      </c>
      <c r="D11117" t="str">
        <f>VLOOKUP(B11117, Content!$B$2:$D$1001, 2, FALSE)</f>
        <v>photo</v>
      </c>
      <c r="E11117" t="str">
        <f>VLOOKUP(B11117, Content!$B$2:$D$1001, 3, FALSE)</f>
        <v>healthy eating</v>
      </c>
      <c r="F11117">
        <f>VLOOKUP(C11117, 'Reaction Types'!$B$2:$D$17, 3, FALSE)</f>
        <v>12</v>
      </c>
    </row>
    <row r="11118" spans="1:6" x14ac:dyDescent="0.25">
      <c r="A11118">
        <v>12512</v>
      </c>
      <c r="B11118" t="s">
        <v>489</v>
      </c>
      <c r="C11118" t="s">
        <v>6</v>
      </c>
      <c r="D11118" t="str">
        <f>VLOOKUP(B11118, Content!$B$2:$D$1001, 2, FALSE)</f>
        <v>photo</v>
      </c>
      <c r="E11118" t="str">
        <f>VLOOKUP(B11118, Content!$B$2:$D$1001, 3, FALSE)</f>
        <v>healthy eating</v>
      </c>
      <c r="F11118">
        <f>VLOOKUP(C11118, 'Reaction Types'!$B$2:$D$17, 3, FALSE)</f>
        <v>0</v>
      </c>
    </row>
    <row r="11119" spans="1:6" x14ac:dyDescent="0.25">
      <c r="A11119">
        <v>12513</v>
      </c>
      <c r="B11119" t="s">
        <v>489</v>
      </c>
      <c r="C11119" t="s">
        <v>6</v>
      </c>
      <c r="D11119" t="str">
        <f>VLOOKUP(B11119, Content!$B$2:$D$1001, 2, FALSE)</f>
        <v>photo</v>
      </c>
      <c r="E11119" t="str">
        <f>VLOOKUP(B11119, Content!$B$2:$D$1001, 3, FALSE)</f>
        <v>healthy eating</v>
      </c>
      <c r="F11119">
        <f>VLOOKUP(C11119, 'Reaction Types'!$B$2:$D$17, 3, FALSE)</f>
        <v>0</v>
      </c>
    </row>
    <row r="11120" spans="1:6" x14ac:dyDescent="0.25">
      <c r="A11120">
        <v>12514</v>
      </c>
      <c r="B11120" t="s">
        <v>489</v>
      </c>
      <c r="C11120" t="s">
        <v>16</v>
      </c>
      <c r="D11120" t="str">
        <f>VLOOKUP(B11120, Content!$B$2:$D$1001, 2, FALSE)</f>
        <v>photo</v>
      </c>
      <c r="E11120" t="str">
        <f>VLOOKUP(B11120, Content!$B$2:$D$1001, 3, FALSE)</f>
        <v>healthy eating</v>
      </c>
      <c r="F11120">
        <f>VLOOKUP(C11120, 'Reaction Types'!$B$2:$D$17, 3, FALSE)</f>
        <v>50</v>
      </c>
    </row>
    <row r="11121" spans="1:6" x14ac:dyDescent="0.25">
      <c r="A11121">
        <v>12515</v>
      </c>
      <c r="B11121" t="s">
        <v>489</v>
      </c>
      <c r="C11121" t="s">
        <v>20</v>
      </c>
      <c r="D11121" t="str">
        <f>VLOOKUP(B11121, Content!$B$2:$D$1001, 2, FALSE)</f>
        <v>photo</v>
      </c>
      <c r="E11121" t="str">
        <f>VLOOKUP(B11121, Content!$B$2:$D$1001, 3, FALSE)</f>
        <v>healthy eating</v>
      </c>
      <c r="F11121">
        <f>VLOOKUP(C11121, 'Reaction Types'!$B$2:$D$17, 3, FALSE)</f>
        <v>45</v>
      </c>
    </row>
    <row r="11122" spans="1:6" x14ac:dyDescent="0.25">
      <c r="A11122">
        <v>12516</v>
      </c>
      <c r="B11122" t="s">
        <v>489</v>
      </c>
      <c r="C11122" t="s">
        <v>18</v>
      </c>
      <c r="D11122" t="str">
        <f>VLOOKUP(B11122, Content!$B$2:$D$1001, 2, FALSE)</f>
        <v>photo</v>
      </c>
      <c r="E11122" t="str">
        <f>VLOOKUP(B11122, Content!$B$2:$D$1001, 3, FALSE)</f>
        <v>healthy eating</v>
      </c>
      <c r="F11122">
        <f>VLOOKUP(C11122, 'Reaction Types'!$B$2:$D$17, 3, FALSE)</f>
        <v>70</v>
      </c>
    </row>
    <row r="11123" spans="1:6" x14ac:dyDescent="0.25">
      <c r="A11123">
        <v>12517</v>
      </c>
      <c r="B11123" t="s">
        <v>489</v>
      </c>
      <c r="C11123" t="s">
        <v>17</v>
      </c>
      <c r="D11123" t="str">
        <f>VLOOKUP(B11123, Content!$B$2:$D$1001, 2, FALSE)</f>
        <v>photo</v>
      </c>
      <c r="E11123" t="str">
        <f>VLOOKUP(B11123, Content!$B$2:$D$1001, 3, FALSE)</f>
        <v>healthy eating</v>
      </c>
      <c r="F11123">
        <f>VLOOKUP(C11123, 'Reaction Types'!$B$2:$D$17, 3, FALSE)</f>
        <v>60</v>
      </c>
    </row>
    <row r="11124" spans="1:6" x14ac:dyDescent="0.25">
      <c r="A11124">
        <v>12518</v>
      </c>
      <c r="B11124" t="s">
        <v>489</v>
      </c>
      <c r="C11124" t="s">
        <v>12</v>
      </c>
      <c r="D11124" t="str">
        <f>VLOOKUP(B11124, Content!$B$2:$D$1001, 2, FALSE)</f>
        <v>photo</v>
      </c>
      <c r="E11124" t="str">
        <f>VLOOKUP(B11124, Content!$B$2:$D$1001, 3, FALSE)</f>
        <v>healthy eating</v>
      </c>
      <c r="F11124">
        <f>VLOOKUP(C11124, 'Reaction Types'!$B$2:$D$17, 3, FALSE)</f>
        <v>5</v>
      </c>
    </row>
    <row r="11125" spans="1:6" x14ac:dyDescent="0.25">
      <c r="A11125">
        <v>12761</v>
      </c>
      <c r="B11125" t="s">
        <v>500</v>
      </c>
      <c r="C11125" t="s">
        <v>13</v>
      </c>
      <c r="D11125" t="str">
        <f>VLOOKUP(B11125, Content!$B$2:$D$1001, 2, FALSE)</f>
        <v>photo</v>
      </c>
      <c r="E11125" t="str">
        <f>VLOOKUP(B11125, Content!$B$2:$D$1001, 3, FALSE)</f>
        <v>healthy eating</v>
      </c>
      <c r="F11125">
        <f>VLOOKUP(C11125, 'Reaction Types'!$B$2:$D$17, 3, FALSE)</f>
        <v>20</v>
      </c>
    </row>
    <row r="11126" spans="1:6" x14ac:dyDescent="0.25">
      <c r="A11126">
        <v>12762</v>
      </c>
      <c r="B11126" t="s">
        <v>500</v>
      </c>
      <c r="C11126" t="s">
        <v>16</v>
      </c>
      <c r="D11126" t="str">
        <f>VLOOKUP(B11126, Content!$B$2:$D$1001, 2, FALSE)</f>
        <v>photo</v>
      </c>
      <c r="E11126" t="str">
        <f>VLOOKUP(B11126, Content!$B$2:$D$1001, 3, FALSE)</f>
        <v>healthy eating</v>
      </c>
      <c r="F11126">
        <f>VLOOKUP(C11126, 'Reaction Types'!$B$2:$D$17, 3, FALSE)</f>
        <v>50</v>
      </c>
    </row>
    <row r="11127" spans="1:6" x14ac:dyDescent="0.25">
      <c r="A11127">
        <v>12763</v>
      </c>
      <c r="B11127" t="s">
        <v>500</v>
      </c>
      <c r="C11127" t="s">
        <v>18</v>
      </c>
      <c r="D11127" t="str">
        <f>VLOOKUP(B11127, Content!$B$2:$D$1001, 2, FALSE)</f>
        <v>photo</v>
      </c>
      <c r="E11127" t="str">
        <f>VLOOKUP(B11127, Content!$B$2:$D$1001, 3, FALSE)</f>
        <v>healthy eating</v>
      </c>
      <c r="F11127">
        <f>VLOOKUP(C11127, 'Reaction Types'!$B$2:$D$17, 3, FALSE)</f>
        <v>70</v>
      </c>
    </row>
    <row r="11128" spans="1:6" x14ac:dyDescent="0.25">
      <c r="A11128">
        <v>12764</v>
      </c>
      <c r="B11128" t="s">
        <v>500</v>
      </c>
      <c r="C11128" t="s">
        <v>17</v>
      </c>
      <c r="D11128" t="str">
        <f>VLOOKUP(B11128, Content!$B$2:$D$1001, 2, FALSE)</f>
        <v>photo</v>
      </c>
      <c r="E11128" t="str">
        <f>VLOOKUP(B11128, Content!$B$2:$D$1001, 3, FALSE)</f>
        <v>healthy eating</v>
      </c>
      <c r="F11128">
        <f>VLOOKUP(C11128, 'Reaction Types'!$B$2:$D$17, 3, FALSE)</f>
        <v>60</v>
      </c>
    </row>
    <row r="11129" spans="1:6" x14ac:dyDescent="0.25">
      <c r="A11129">
        <v>12765</v>
      </c>
      <c r="B11129" t="s">
        <v>500</v>
      </c>
      <c r="C11129" t="s">
        <v>21</v>
      </c>
      <c r="D11129" t="str">
        <f>VLOOKUP(B11129, Content!$B$2:$D$1001, 2, FALSE)</f>
        <v>photo</v>
      </c>
      <c r="E11129" t="str">
        <f>VLOOKUP(B11129, Content!$B$2:$D$1001, 3, FALSE)</f>
        <v>healthy eating</v>
      </c>
      <c r="F11129">
        <f>VLOOKUP(C11129, 'Reaction Types'!$B$2:$D$17, 3, FALSE)</f>
        <v>65</v>
      </c>
    </row>
    <row r="11130" spans="1:6" x14ac:dyDescent="0.25">
      <c r="A11130">
        <v>12766</v>
      </c>
      <c r="B11130" t="s">
        <v>500</v>
      </c>
      <c r="C11130" t="s">
        <v>17</v>
      </c>
      <c r="D11130" t="str">
        <f>VLOOKUP(B11130, Content!$B$2:$D$1001, 2, FALSE)</f>
        <v>photo</v>
      </c>
      <c r="E11130" t="str">
        <f>VLOOKUP(B11130, Content!$B$2:$D$1001, 3, FALSE)</f>
        <v>healthy eating</v>
      </c>
      <c r="F11130">
        <f>VLOOKUP(C11130, 'Reaction Types'!$B$2:$D$17, 3, FALSE)</f>
        <v>60</v>
      </c>
    </row>
    <row r="11131" spans="1:6" x14ac:dyDescent="0.25">
      <c r="A11131">
        <v>12767</v>
      </c>
      <c r="B11131" t="s">
        <v>500</v>
      </c>
      <c r="C11131" t="s">
        <v>18</v>
      </c>
      <c r="D11131" t="str">
        <f>VLOOKUP(B11131, Content!$B$2:$D$1001, 2, FALSE)</f>
        <v>photo</v>
      </c>
      <c r="E11131" t="str">
        <f>VLOOKUP(B11131, Content!$B$2:$D$1001, 3, FALSE)</f>
        <v>healthy eating</v>
      </c>
      <c r="F11131">
        <f>VLOOKUP(C11131, 'Reaction Types'!$B$2:$D$17, 3, FALSE)</f>
        <v>70</v>
      </c>
    </row>
    <row r="11132" spans="1:6" x14ac:dyDescent="0.25">
      <c r="A11132">
        <v>12768</v>
      </c>
      <c r="B11132" t="s">
        <v>500</v>
      </c>
      <c r="C11132" t="s">
        <v>14</v>
      </c>
      <c r="D11132" t="str">
        <f>VLOOKUP(B11132, Content!$B$2:$D$1001, 2, FALSE)</f>
        <v>photo</v>
      </c>
      <c r="E11132" t="str">
        <f>VLOOKUP(B11132, Content!$B$2:$D$1001, 3, FALSE)</f>
        <v>healthy eating</v>
      </c>
      <c r="F11132">
        <f>VLOOKUP(C11132, 'Reaction Types'!$B$2:$D$17, 3, FALSE)</f>
        <v>75</v>
      </c>
    </row>
    <row r="11133" spans="1:6" x14ac:dyDescent="0.25">
      <c r="A11133">
        <v>12769</v>
      </c>
      <c r="B11133" t="s">
        <v>500</v>
      </c>
      <c r="C11133" t="s">
        <v>18</v>
      </c>
      <c r="D11133" t="str">
        <f>VLOOKUP(B11133, Content!$B$2:$D$1001, 2, FALSE)</f>
        <v>photo</v>
      </c>
      <c r="E11133" t="str">
        <f>VLOOKUP(B11133, Content!$B$2:$D$1001, 3, FALSE)</f>
        <v>healthy eating</v>
      </c>
      <c r="F11133">
        <f>VLOOKUP(C11133, 'Reaction Types'!$B$2:$D$17, 3, FALSE)</f>
        <v>70</v>
      </c>
    </row>
    <row r="11134" spans="1:6" x14ac:dyDescent="0.25">
      <c r="A11134">
        <v>12771</v>
      </c>
      <c r="B11134" t="s">
        <v>500</v>
      </c>
      <c r="C11134" t="s">
        <v>10</v>
      </c>
      <c r="D11134" t="str">
        <f>VLOOKUP(B11134, Content!$B$2:$D$1001, 2, FALSE)</f>
        <v>photo</v>
      </c>
      <c r="E11134" t="str">
        <f>VLOOKUP(B11134, Content!$B$2:$D$1001, 3, FALSE)</f>
        <v>healthy eating</v>
      </c>
      <c r="F11134">
        <f>VLOOKUP(C11134, 'Reaction Types'!$B$2:$D$17, 3, FALSE)</f>
        <v>35</v>
      </c>
    </row>
    <row r="11135" spans="1:6" x14ac:dyDescent="0.25">
      <c r="A11135">
        <v>12772</v>
      </c>
      <c r="B11135" t="s">
        <v>500</v>
      </c>
      <c r="C11135" t="s">
        <v>14</v>
      </c>
      <c r="D11135" t="str">
        <f>VLOOKUP(B11135, Content!$B$2:$D$1001, 2, FALSE)</f>
        <v>photo</v>
      </c>
      <c r="E11135" t="str">
        <f>VLOOKUP(B11135, Content!$B$2:$D$1001, 3, FALSE)</f>
        <v>healthy eating</v>
      </c>
      <c r="F11135">
        <f>VLOOKUP(C11135, 'Reaction Types'!$B$2:$D$17, 3, FALSE)</f>
        <v>75</v>
      </c>
    </row>
    <row r="11136" spans="1:6" x14ac:dyDescent="0.25">
      <c r="A11136">
        <v>12773</v>
      </c>
      <c r="B11136" t="s">
        <v>500</v>
      </c>
      <c r="C11136" t="s">
        <v>20</v>
      </c>
      <c r="D11136" t="str">
        <f>VLOOKUP(B11136, Content!$B$2:$D$1001, 2, FALSE)</f>
        <v>photo</v>
      </c>
      <c r="E11136" t="str">
        <f>VLOOKUP(B11136, Content!$B$2:$D$1001, 3, FALSE)</f>
        <v>healthy eating</v>
      </c>
      <c r="F11136">
        <f>VLOOKUP(C11136, 'Reaction Types'!$B$2:$D$17, 3, FALSE)</f>
        <v>45</v>
      </c>
    </row>
    <row r="11137" spans="1:6" x14ac:dyDescent="0.25">
      <c r="A11137">
        <v>12774</v>
      </c>
      <c r="B11137" t="s">
        <v>500</v>
      </c>
      <c r="C11137" t="s">
        <v>21</v>
      </c>
      <c r="D11137" t="str">
        <f>VLOOKUP(B11137, Content!$B$2:$D$1001, 2, FALSE)</f>
        <v>photo</v>
      </c>
      <c r="E11137" t="str">
        <f>VLOOKUP(B11137, Content!$B$2:$D$1001, 3, FALSE)</f>
        <v>healthy eating</v>
      </c>
      <c r="F11137">
        <f>VLOOKUP(C11137, 'Reaction Types'!$B$2:$D$17, 3, FALSE)</f>
        <v>65</v>
      </c>
    </row>
    <row r="11138" spans="1:6" x14ac:dyDescent="0.25">
      <c r="A11138">
        <v>12775</v>
      </c>
      <c r="B11138" t="s">
        <v>500</v>
      </c>
      <c r="C11138" t="s">
        <v>17</v>
      </c>
      <c r="D11138" t="str">
        <f>VLOOKUP(B11138, Content!$B$2:$D$1001, 2, FALSE)</f>
        <v>photo</v>
      </c>
      <c r="E11138" t="str">
        <f>VLOOKUP(B11138, Content!$B$2:$D$1001, 3, FALSE)</f>
        <v>healthy eating</v>
      </c>
      <c r="F11138">
        <f>VLOOKUP(C11138, 'Reaction Types'!$B$2:$D$17, 3, FALSE)</f>
        <v>60</v>
      </c>
    </row>
    <row r="11139" spans="1:6" x14ac:dyDescent="0.25">
      <c r="A11139">
        <v>12776</v>
      </c>
      <c r="B11139" t="s">
        <v>500</v>
      </c>
      <c r="C11139" t="s">
        <v>23</v>
      </c>
      <c r="D11139" t="str">
        <f>VLOOKUP(B11139, Content!$B$2:$D$1001, 2, FALSE)</f>
        <v>photo</v>
      </c>
      <c r="E11139" t="str">
        <f>VLOOKUP(B11139, Content!$B$2:$D$1001, 3, FALSE)</f>
        <v>healthy eating</v>
      </c>
      <c r="F11139">
        <f>VLOOKUP(C11139, 'Reaction Types'!$B$2:$D$17, 3, FALSE)</f>
        <v>72</v>
      </c>
    </row>
    <row r="11140" spans="1:6" x14ac:dyDescent="0.25">
      <c r="A11140">
        <v>12777</v>
      </c>
      <c r="B11140" t="s">
        <v>500</v>
      </c>
      <c r="C11140" t="s">
        <v>21</v>
      </c>
      <c r="D11140" t="str">
        <f>VLOOKUP(B11140, Content!$B$2:$D$1001, 2, FALSE)</f>
        <v>photo</v>
      </c>
      <c r="E11140" t="str">
        <f>VLOOKUP(B11140, Content!$B$2:$D$1001, 3, FALSE)</f>
        <v>healthy eating</v>
      </c>
      <c r="F11140">
        <f>VLOOKUP(C11140, 'Reaction Types'!$B$2:$D$17, 3, FALSE)</f>
        <v>65</v>
      </c>
    </row>
    <row r="11141" spans="1:6" x14ac:dyDescent="0.25">
      <c r="A11141">
        <v>12778</v>
      </c>
      <c r="B11141" t="s">
        <v>500</v>
      </c>
      <c r="C11141" t="s">
        <v>8</v>
      </c>
      <c r="D11141" t="str">
        <f>VLOOKUP(B11141, Content!$B$2:$D$1001, 2, FALSE)</f>
        <v>photo</v>
      </c>
      <c r="E11141" t="str">
        <f>VLOOKUP(B11141, Content!$B$2:$D$1001, 3, FALSE)</f>
        <v>healthy eating</v>
      </c>
      <c r="F11141">
        <f>VLOOKUP(C11141, 'Reaction Types'!$B$2:$D$17, 3, FALSE)</f>
        <v>15</v>
      </c>
    </row>
    <row r="11142" spans="1:6" x14ac:dyDescent="0.25">
      <c r="A11142">
        <v>12779</v>
      </c>
      <c r="B11142" t="s">
        <v>500</v>
      </c>
      <c r="C11142" t="s">
        <v>10</v>
      </c>
      <c r="D11142" t="str">
        <f>VLOOKUP(B11142, Content!$B$2:$D$1001, 2, FALSE)</f>
        <v>photo</v>
      </c>
      <c r="E11142" t="str">
        <f>VLOOKUP(B11142, Content!$B$2:$D$1001, 3, FALSE)</f>
        <v>healthy eating</v>
      </c>
      <c r="F11142">
        <f>VLOOKUP(C11142, 'Reaction Types'!$B$2:$D$17, 3, FALSE)</f>
        <v>35</v>
      </c>
    </row>
    <row r="11143" spans="1:6" x14ac:dyDescent="0.25">
      <c r="A11143">
        <v>12781</v>
      </c>
      <c r="B11143" t="s">
        <v>500</v>
      </c>
      <c r="C11143" t="s">
        <v>20</v>
      </c>
      <c r="D11143" t="str">
        <f>VLOOKUP(B11143, Content!$B$2:$D$1001, 2, FALSE)</f>
        <v>photo</v>
      </c>
      <c r="E11143" t="str">
        <f>VLOOKUP(B11143, Content!$B$2:$D$1001, 3, FALSE)</f>
        <v>healthy eating</v>
      </c>
      <c r="F11143">
        <f>VLOOKUP(C11143, 'Reaction Types'!$B$2:$D$17, 3, FALSE)</f>
        <v>45</v>
      </c>
    </row>
    <row r="11144" spans="1:6" x14ac:dyDescent="0.25">
      <c r="A11144">
        <v>12782</v>
      </c>
      <c r="B11144" t="s">
        <v>500</v>
      </c>
      <c r="C11144" t="s">
        <v>20</v>
      </c>
      <c r="D11144" t="str">
        <f>VLOOKUP(B11144, Content!$B$2:$D$1001, 2, FALSE)</f>
        <v>photo</v>
      </c>
      <c r="E11144" t="str">
        <f>VLOOKUP(B11144, Content!$B$2:$D$1001, 3, FALSE)</f>
        <v>healthy eating</v>
      </c>
      <c r="F11144">
        <f>VLOOKUP(C11144, 'Reaction Types'!$B$2:$D$17, 3, FALSE)</f>
        <v>45</v>
      </c>
    </row>
    <row r="11145" spans="1:6" x14ac:dyDescent="0.25">
      <c r="A11145">
        <v>12783</v>
      </c>
      <c r="B11145" t="s">
        <v>500</v>
      </c>
      <c r="C11145" t="s">
        <v>18</v>
      </c>
      <c r="D11145" t="str">
        <f>VLOOKUP(B11145, Content!$B$2:$D$1001, 2, FALSE)</f>
        <v>photo</v>
      </c>
      <c r="E11145" t="str">
        <f>VLOOKUP(B11145, Content!$B$2:$D$1001, 3, FALSE)</f>
        <v>healthy eating</v>
      </c>
      <c r="F11145">
        <f>VLOOKUP(C11145, 'Reaction Types'!$B$2:$D$17, 3, FALSE)</f>
        <v>70</v>
      </c>
    </row>
    <row r="11146" spans="1:6" x14ac:dyDescent="0.25">
      <c r="A11146">
        <v>12784</v>
      </c>
      <c r="B11146" t="s">
        <v>500</v>
      </c>
      <c r="C11146" t="s">
        <v>11</v>
      </c>
      <c r="D11146" t="str">
        <f>VLOOKUP(B11146, Content!$B$2:$D$1001, 2, FALSE)</f>
        <v>photo</v>
      </c>
      <c r="E11146" t="str">
        <f>VLOOKUP(B11146, Content!$B$2:$D$1001, 3, FALSE)</f>
        <v>healthy eating</v>
      </c>
      <c r="F11146">
        <f>VLOOKUP(C11146, 'Reaction Types'!$B$2:$D$17, 3, FALSE)</f>
        <v>70</v>
      </c>
    </row>
    <row r="11147" spans="1:6" x14ac:dyDescent="0.25">
      <c r="A11147">
        <v>12785</v>
      </c>
      <c r="B11147" t="s">
        <v>500</v>
      </c>
      <c r="C11147" t="s">
        <v>15</v>
      </c>
      <c r="D11147" t="str">
        <f>VLOOKUP(B11147, Content!$B$2:$D$1001, 2, FALSE)</f>
        <v>photo</v>
      </c>
      <c r="E11147" t="str">
        <f>VLOOKUP(B11147, Content!$B$2:$D$1001, 3, FALSE)</f>
        <v>healthy eating</v>
      </c>
      <c r="F11147">
        <f>VLOOKUP(C11147, 'Reaction Types'!$B$2:$D$17, 3, FALSE)</f>
        <v>12</v>
      </c>
    </row>
    <row r="11148" spans="1:6" x14ac:dyDescent="0.25">
      <c r="A11148">
        <v>13606</v>
      </c>
      <c r="B11148" t="s">
        <v>532</v>
      </c>
      <c r="C11148" t="s">
        <v>20</v>
      </c>
      <c r="D11148" t="str">
        <f>VLOOKUP(B11148, Content!$B$2:$D$1001, 2, FALSE)</f>
        <v>GIF</v>
      </c>
      <c r="E11148" t="str">
        <f>VLOOKUP(B11148, Content!$B$2:$D$1001, 3, FALSE)</f>
        <v>healthy eating</v>
      </c>
      <c r="F11148">
        <f>VLOOKUP(C11148, 'Reaction Types'!$B$2:$D$17, 3, FALSE)</f>
        <v>45</v>
      </c>
    </row>
    <row r="11149" spans="1:6" x14ac:dyDescent="0.25">
      <c r="A11149">
        <v>13607</v>
      </c>
      <c r="B11149" t="s">
        <v>532</v>
      </c>
      <c r="C11149" t="s">
        <v>13</v>
      </c>
      <c r="D11149" t="str">
        <f>VLOOKUP(B11149, Content!$B$2:$D$1001, 2, FALSE)</f>
        <v>GIF</v>
      </c>
      <c r="E11149" t="str">
        <f>VLOOKUP(B11149, Content!$B$2:$D$1001, 3, FALSE)</f>
        <v>healthy eating</v>
      </c>
      <c r="F11149">
        <f>VLOOKUP(C11149, 'Reaction Types'!$B$2:$D$17, 3, FALSE)</f>
        <v>20</v>
      </c>
    </row>
    <row r="11150" spans="1:6" x14ac:dyDescent="0.25">
      <c r="A11150">
        <v>13608</v>
      </c>
      <c r="B11150" t="s">
        <v>532</v>
      </c>
      <c r="C11150" t="s">
        <v>21</v>
      </c>
      <c r="D11150" t="str">
        <f>VLOOKUP(B11150, Content!$B$2:$D$1001, 2, FALSE)</f>
        <v>GIF</v>
      </c>
      <c r="E11150" t="str">
        <f>VLOOKUP(B11150, Content!$B$2:$D$1001, 3, FALSE)</f>
        <v>healthy eating</v>
      </c>
      <c r="F11150">
        <f>VLOOKUP(C11150, 'Reaction Types'!$B$2:$D$17, 3, FALSE)</f>
        <v>65</v>
      </c>
    </row>
    <row r="11151" spans="1:6" x14ac:dyDescent="0.25">
      <c r="A11151">
        <v>13609</v>
      </c>
      <c r="B11151" t="s">
        <v>532</v>
      </c>
      <c r="C11151" t="s">
        <v>21</v>
      </c>
      <c r="D11151" t="str">
        <f>VLOOKUP(B11151, Content!$B$2:$D$1001, 2, FALSE)</f>
        <v>GIF</v>
      </c>
      <c r="E11151" t="str">
        <f>VLOOKUP(B11151, Content!$B$2:$D$1001, 3, FALSE)</f>
        <v>healthy eating</v>
      </c>
      <c r="F11151">
        <f>VLOOKUP(C11151, 'Reaction Types'!$B$2:$D$17, 3, FALSE)</f>
        <v>65</v>
      </c>
    </row>
    <row r="11152" spans="1:6" x14ac:dyDescent="0.25">
      <c r="A11152">
        <v>13610</v>
      </c>
      <c r="B11152" t="s">
        <v>532</v>
      </c>
      <c r="C11152" t="s">
        <v>8</v>
      </c>
      <c r="D11152" t="str">
        <f>VLOOKUP(B11152, Content!$B$2:$D$1001, 2, FALSE)</f>
        <v>GIF</v>
      </c>
      <c r="E11152" t="str">
        <f>VLOOKUP(B11152, Content!$B$2:$D$1001, 3, FALSE)</f>
        <v>healthy eating</v>
      </c>
      <c r="F11152">
        <f>VLOOKUP(C11152, 'Reaction Types'!$B$2:$D$17, 3, FALSE)</f>
        <v>15</v>
      </c>
    </row>
    <row r="11153" spans="1:6" x14ac:dyDescent="0.25">
      <c r="A11153">
        <v>13611</v>
      </c>
      <c r="B11153" t="s">
        <v>532</v>
      </c>
      <c r="C11153" t="s">
        <v>13</v>
      </c>
      <c r="D11153" t="str">
        <f>VLOOKUP(B11153, Content!$B$2:$D$1001, 2, FALSE)</f>
        <v>GIF</v>
      </c>
      <c r="E11153" t="str">
        <f>VLOOKUP(B11153, Content!$B$2:$D$1001, 3, FALSE)</f>
        <v>healthy eating</v>
      </c>
      <c r="F11153">
        <f>VLOOKUP(C11153, 'Reaction Types'!$B$2:$D$17, 3, FALSE)</f>
        <v>20</v>
      </c>
    </row>
    <row r="11154" spans="1:6" x14ac:dyDescent="0.25">
      <c r="A11154">
        <v>13612</v>
      </c>
      <c r="B11154" t="s">
        <v>532</v>
      </c>
      <c r="C11154" t="s">
        <v>8</v>
      </c>
      <c r="D11154" t="str">
        <f>VLOOKUP(B11154, Content!$B$2:$D$1001, 2, FALSE)</f>
        <v>GIF</v>
      </c>
      <c r="E11154" t="str">
        <f>VLOOKUP(B11154, Content!$B$2:$D$1001, 3, FALSE)</f>
        <v>healthy eating</v>
      </c>
      <c r="F11154">
        <f>VLOOKUP(C11154, 'Reaction Types'!$B$2:$D$17, 3, FALSE)</f>
        <v>15</v>
      </c>
    </row>
    <row r="11155" spans="1:6" x14ac:dyDescent="0.25">
      <c r="A11155">
        <v>13613</v>
      </c>
      <c r="B11155" t="s">
        <v>532</v>
      </c>
      <c r="C11155" t="s">
        <v>6</v>
      </c>
      <c r="D11155" t="str">
        <f>VLOOKUP(B11155, Content!$B$2:$D$1001, 2, FALSE)</f>
        <v>GIF</v>
      </c>
      <c r="E11155" t="str">
        <f>VLOOKUP(B11155, Content!$B$2:$D$1001, 3, FALSE)</f>
        <v>healthy eating</v>
      </c>
      <c r="F11155">
        <f>VLOOKUP(C11155, 'Reaction Types'!$B$2:$D$17, 3, FALSE)</f>
        <v>0</v>
      </c>
    </row>
    <row r="11156" spans="1:6" x14ac:dyDescent="0.25">
      <c r="A11156">
        <v>13614</v>
      </c>
      <c r="B11156" t="s">
        <v>532</v>
      </c>
      <c r="C11156" t="s">
        <v>13</v>
      </c>
      <c r="D11156" t="str">
        <f>VLOOKUP(B11156, Content!$B$2:$D$1001, 2, FALSE)</f>
        <v>GIF</v>
      </c>
      <c r="E11156" t="str">
        <f>VLOOKUP(B11156, Content!$B$2:$D$1001, 3, FALSE)</f>
        <v>healthy eating</v>
      </c>
      <c r="F11156">
        <f>VLOOKUP(C11156, 'Reaction Types'!$B$2:$D$17, 3, FALSE)</f>
        <v>20</v>
      </c>
    </row>
    <row r="11157" spans="1:6" x14ac:dyDescent="0.25">
      <c r="A11157">
        <v>13616</v>
      </c>
      <c r="B11157" t="s">
        <v>532</v>
      </c>
      <c r="C11157" t="s">
        <v>8</v>
      </c>
      <c r="D11157" t="str">
        <f>VLOOKUP(B11157, Content!$B$2:$D$1001, 2, FALSE)</f>
        <v>GIF</v>
      </c>
      <c r="E11157" t="str">
        <f>VLOOKUP(B11157, Content!$B$2:$D$1001, 3, FALSE)</f>
        <v>healthy eating</v>
      </c>
      <c r="F11157">
        <f>VLOOKUP(C11157, 'Reaction Types'!$B$2:$D$17, 3, FALSE)</f>
        <v>15</v>
      </c>
    </row>
    <row r="11158" spans="1:6" x14ac:dyDescent="0.25">
      <c r="A11158">
        <v>13617</v>
      </c>
      <c r="B11158" t="s">
        <v>532</v>
      </c>
      <c r="C11158" t="s">
        <v>6</v>
      </c>
      <c r="D11158" t="str">
        <f>VLOOKUP(B11158, Content!$B$2:$D$1001, 2, FALSE)</f>
        <v>GIF</v>
      </c>
      <c r="E11158" t="str">
        <f>VLOOKUP(B11158, Content!$B$2:$D$1001, 3, FALSE)</f>
        <v>healthy eating</v>
      </c>
      <c r="F11158">
        <f>VLOOKUP(C11158, 'Reaction Types'!$B$2:$D$17, 3, FALSE)</f>
        <v>0</v>
      </c>
    </row>
    <row r="11159" spans="1:6" x14ac:dyDescent="0.25">
      <c r="A11159">
        <v>13618</v>
      </c>
      <c r="B11159" t="s">
        <v>532</v>
      </c>
      <c r="C11159" t="s">
        <v>17</v>
      </c>
      <c r="D11159" t="str">
        <f>VLOOKUP(B11159, Content!$B$2:$D$1001, 2, FALSE)</f>
        <v>GIF</v>
      </c>
      <c r="E11159" t="str">
        <f>VLOOKUP(B11159, Content!$B$2:$D$1001, 3, FALSE)</f>
        <v>healthy eating</v>
      </c>
      <c r="F11159">
        <f>VLOOKUP(C11159, 'Reaction Types'!$B$2:$D$17, 3, FALSE)</f>
        <v>60</v>
      </c>
    </row>
    <row r="11160" spans="1:6" x14ac:dyDescent="0.25">
      <c r="A11160">
        <v>13619</v>
      </c>
      <c r="B11160" t="s">
        <v>532</v>
      </c>
      <c r="C11160" t="s">
        <v>12</v>
      </c>
      <c r="D11160" t="str">
        <f>VLOOKUP(B11160, Content!$B$2:$D$1001, 2, FALSE)</f>
        <v>GIF</v>
      </c>
      <c r="E11160" t="str">
        <f>VLOOKUP(B11160, Content!$B$2:$D$1001, 3, FALSE)</f>
        <v>healthy eating</v>
      </c>
      <c r="F11160">
        <f>VLOOKUP(C11160, 'Reaction Types'!$B$2:$D$17, 3, FALSE)</f>
        <v>5</v>
      </c>
    </row>
    <row r="11161" spans="1:6" x14ac:dyDescent="0.25">
      <c r="A11161">
        <v>13620</v>
      </c>
      <c r="B11161" t="s">
        <v>532</v>
      </c>
      <c r="C11161" t="s">
        <v>17</v>
      </c>
      <c r="D11161" t="str">
        <f>VLOOKUP(B11161, Content!$B$2:$D$1001, 2, FALSE)</f>
        <v>GIF</v>
      </c>
      <c r="E11161" t="str">
        <f>VLOOKUP(B11161, Content!$B$2:$D$1001, 3, FALSE)</f>
        <v>healthy eating</v>
      </c>
      <c r="F11161">
        <f>VLOOKUP(C11161, 'Reaction Types'!$B$2:$D$17, 3, FALSE)</f>
        <v>60</v>
      </c>
    </row>
    <row r="11162" spans="1:6" x14ac:dyDescent="0.25">
      <c r="A11162">
        <v>13621</v>
      </c>
      <c r="B11162" t="s">
        <v>532</v>
      </c>
      <c r="C11162" t="s">
        <v>21</v>
      </c>
      <c r="D11162" t="str">
        <f>VLOOKUP(B11162, Content!$B$2:$D$1001, 2, FALSE)</f>
        <v>GIF</v>
      </c>
      <c r="E11162" t="str">
        <f>VLOOKUP(B11162, Content!$B$2:$D$1001, 3, FALSE)</f>
        <v>healthy eating</v>
      </c>
      <c r="F11162">
        <f>VLOOKUP(C11162, 'Reaction Types'!$B$2:$D$17, 3, FALSE)</f>
        <v>65</v>
      </c>
    </row>
    <row r="11163" spans="1:6" x14ac:dyDescent="0.25">
      <c r="A11163">
        <v>13622</v>
      </c>
      <c r="B11163" t="s">
        <v>532</v>
      </c>
      <c r="C11163" t="s">
        <v>18</v>
      </c>
      <c r="D11163" t="str">
        <f>VLOOKUP(B11163, Content!$B$2:$D$1001, 2, FALSE)</f>
        <v>GIF</v>
      </c>
      <c r="E11163" t="str">
        <f>VLOOKUP(B11163, Content!$B$2:$D$1001, 3, FALSE)</f>
        <v>healthy eating</v>
      </c>
      <c r="F11163">
        <f>VLOOKUP(C11163, 'Reaction Types'!$B$2:$D$17, 3, FALSE)</f>
        <v>70</v>
      </c>
    </row>
    <row r="11164" spans="1:6" x14ac:dyDescent="0.25">
      <c r="A11164">
        <v>13623</v>
      </c>
      <c r="B11164" t="s">
        <v>532</v>
      </c>
      <c r="C11164" t="s">
        <v>23</v>
      </c>
      <c r="D11164" t="str">
        <f>VLOOKUP(B11164, Content!$B$2:$D$1001, 2, FALSE)</f>
        <v>GIF</v>
      </c>
      <c r="E11164" t="str">
        <f>VLOOKUP(B11164, Content!$B$2:$D$1001, 3, FALSE)</f>
        <v>healthy eating</v>
      </c>
      <c r="F11164">
        <f>VLOOKUP(C11164, 'Reaction Types'!$B$2:$D$17, 3, FALSE)</f>
        <v>72</v>
      </c>
    </row>
    <row r="11165" spans="1:6" x14ac:dyDescent="0.25">
      <c r="A11165">
        <v>13624</v>
      </c>
      <c r="B11165" t="s">
        <v>532</v>
      </c>
      <c r="C11165" t="s">
        <v>18</v>
      </c>
      <c r="D11165" t="str">
        <f>VLOOKUP(B11165, Content!$B$2:$D$1001, 2, FALSE)</f>
        <v>GIF</v>
      </c>
      <c r="E11165" t="str">
        <f>VLOOKUP(B11165, Content!$B$2:$D$1001, 3, FALSE)</f>
        <v>healthy eating</v>
      </c>
      <c r="F11165">
        <f>VLOOKUP(C11165, 'Reaction Types'!$B$2:$D$17, 3, FALSE)</f>
        <v>70</v>
      </c>
    </row>
    <row r="11166" spans="1:6" x14ac:dyDescent="0.25">
      <c r="A11166">
        <v>13626</v>
      </c>
      <c r="B11166" t="s">
        <v>532</v>
      </c>
      <c r="C11166" t="s">
        <v>13</v>
      </c>
      <c r="D11166" t="str">
        <f>VLOOKUP(B11166, Content!$B$2:$D$1001, 2, FALSE)</f>
        <v>GIF</v>
      </c>
      <c r="E11166" t="str">
        <f>VLOOKUP(B11166, Content!$B$2:$D$1001, 3, FALSE)</f>
        <v>healthy eating</v>
      </c>
      <c r="F11166">
        <f>VLOOKUP(C11166, 'Reaction Types'!$B$2:$D$17, 3, FALSE)</f>
        <v>20</v>
      </c>
    </row>
    <row r="11167" spans="1:6" x14ac:dyDescent="0.25">
      <c r="A11167">
        <v>13627</v>
      </c>
      <c r="B11167" t="s">
        <v>532</v>
      </c>
      <c r="C11167" t="s">
        <v>8</v>
      </c>
      <c r="D11167" t="str">
        <f>VLOOKUP(B11167, Content!$B$2:$D$1001, 2, FALSE)</f>
        <v>GIF</v>
      </c>
      <c r="E11167" t="str">
        <f>VLOOKUP(B11167, Content!$B$2:$D$1001, 3, FALSE)</f>
        <v>healthy eating</v>
      </c>
      <c r="F11167">
        <f>VLOOKUP(C11167, 'Reaction Types'!$B$2:$D$17, 3, FALSE)</f>
        <v>15</v>
      </c>
    </row>
    <row r="11168" spans="1:6" x14ac:dyDescent="0.25">
      <c r="A11168">
        <v>13628</v>
      </c>
      <c r="B11168" t="s">
        <v>532</v>
      </c>
      <c r="C11168" t="s">
        <v>13</v>
      </c>
      <c r="D11168" t="str">
        <f>VLOOKUP(B11168, Content!$B$2:$D$1001, 2, FALSE)</f>
        <v>GIF</v>
      </c>
      <c r="E11168" t="str">
        <f>VLOOKUP(B11168, Content!$B$2:$D$1001, 3, FALSE)</f>
        <v>healthy eating</v>
      </c>
      <c r="F11168">
        <f>VLOOKUP(C11168, 'Reaction Types'!$B$2:$D$17, 3, FALSE)</f>
        <v>20</v>
      </c>
    </row>
    <row r="11169" spans="1:6" x14ac:dyDescent="0.25">
      <c r="A11169">
        <v>13629</v>
      </c>
      <c r="B11169" t="s">
        <v>532</v>
      </c>
      <c r="C11169" t="s">
        <v>23</v>
      </c>
      <c r="D11169" t="str">
        <f>VLOOKUP(B11169, Content!$B$2:$D$1001, 2, FALSE)</f>
        <v>GIF</v>
      </c>
      <c r="E11169" t="str">
        <f>VLOOKUP(B11169, Content!$B$2:$D$1001, 3, FALSE)</f>
        <v>healthy eating</v>
      </c>
      <c r="F11169">
        <f>VLOOKUP(C11169, 'Reaction Types'!$B$2:$D$17, 3, FALSE)</f>
        <v>72</v>
      </c>
    </row>
    <row r="11170" spans="1:6" x14ac:dyDescent="0.25">
      <c r="A11170">
        <v>13630</v>
      </c>
      <c r="B11170" t="s">
        <v>532</v>
      </c>
      <c r="C11170" t="s">
        <v>16</v>
      </c>
      <c r="D11170" t="str">
        <f>VLOOKUP(B11170, Content!$B$2:$D$1001, 2, FALSE)</f>
        <v>GIF</v>
      </c>
      <c r="E11170" t="str">
        <f>VLOOKUP(B11170, Content!$B$2:$D$1001, 3, FALSE)</f>
        <v>healthy eating</v>
      </c>
      <c r="F11170">
        <f>VLOOKUP(C11170, 'Reaction Types'!$B$2:$D$17, 3, FALSE)</f>
        <v>50</v>
      </c>
    </row>
    <row r="11171" spans="1:6" x14ac:dyDescent="0.25">
      <c r="A11171">
        <v>13631</v>
      </c>
      <c r="B11171" t="s">
        <v>532</v>
      </c>
      <c r="C11171" t="s">
        <v>23</v>
      </c>
      <c r="D11171" t="str">
        <f>VLOOKUP(B11171, Content!$B$2:$D$1001, 2, FALSE)</f>
        <v>GIF</v>
      </c>
      <c r="E11171" t="str">
        <f>VLOOKUP(B11171, Content!$B$2:$D$1001, 3, FALSE)</f>
        <v>healthy eating</v>
      </c>
      <c r="F11171">
        <f>VLOOKUP(C11171, 'Reaction Types'!$B$2:$D$17, 3, FALSE)</f>
        <v>72</v>
      </c>
    </row>
    <row r="11172" spans="1:6" x14ac:dyDescent="0.25">
      <c r="A11172">
        <v>13632</v>
      </c>
      <c r="B11172" t="s">
        <v>532</v>
      </c>
      <c r="C11172" t="s">
        <v>9</v>
      </c>
      <c r="D11172" t="str">
        <f>VLOOKUP(B11172, Content!$B$2:$D$1001, 2, FALSE)</f>
        <v>GIF</v>
      </c>
      <c r="E11172" t="str">
        <f>VLOOKUP(B11172, Content!$B$2:$D$1001, 3, FALSE)</f>
        <v>healthy eating</v>
      </c>
      <c r="F11172">
        <f>VLOOKUP(C11172, 'Reaction Types'!$B$2:$D$17, 3, FALSE)</f>
        <v>30</v>
      </c>
    </row>
    <row r="11173" spans="1:6" x14ac:dyDescent="0.25">
      <c r="A11173">
        <v>13633</v>
      </c>
      <c r="B11173" t="s">
        <v>532</v>
      </c>
      <c r="C11173" t="s">
        <v>16</v>
      </c>
      <c r="D11173" t="str">
        <f>VLOOKUP(B11173, Content!$B$2:$D$1001, 2, FALSE)</f>
        <v>GIF</v>
      </c>
      <c r="E11173" t="str">
        <f>VLOOKUP(B11173, Content!$B$2:$D$1001, 3, FALSE)</f>
        <v>healthy eating</v>
      </c>
      <c r="F11173">
        <f>VLOOKUP(C11173, 'Reaction Types'!$B$2:$D$17, 3, FALSE)</f>
        <v>50</v>
      </c>
    </row>
    <row r="11174" spans="1:6" x14ac:dyDescent="0.25">
      <c r="A11174">
        <v>13634</v>
      </c>
      <c r="B11174" t="s">
        <v>532</v>
      </c>
      <c r="C11174" t="s">
        <v>17</v>
      </c>
      <c r="D11174" t="str">
        <f>VLOOKUP(B11174, Content!$B$2:$D$1001, 2, FALSE)</f>
        <v>GIF</v>
      </c>
      <c r="E11174" t="str">
        <f>VLOOKUP(B11174, Content!$B$2:$D$1001, 3, FALSE)</f>
        <v>healthy eating</v>
      </c>
      <c r="F11174">
        <f>VLOOKUP(C11174, 'Reaction Types'!$B$2:$D$17, 3, FALSE)</f>
        <v>60</v>
      </c>
    </row>
    <row r="11175" spans="1:6" x14ac:dyDescent="0.25">
      <c r="A11175">
        <v>13636</v>
      </c>
      <c r="B11175" t="s">
        <v>532</v>
      </c>
      <c r="C11175" t="s">
        <v>12</v>
      </c>
      <c r="D11175" t="str">
        <f>VLOOKUP(B11175, Content!$B$2:$D$1001, 2, FALSE)</f>
        <v>GIF</v>
      </c>
      <c r="E11175" t="str">
        <f>VLOOKUP(B11175, Content!$B$2:$D$1001, 3, FALSE)</f>
        <v>healthy eating</v>
      </c>
      <c r="F11175">
        <f>VLOOKUP(C11175, 'Reaction Types'!$B$2:$D$17, 3, FALSE)</f>
        <v>5</v>
      </c>
    </row>
    <row r="11176" spans="1:6" x14ac:dyDescent="0.25">
      <c r="A11176">
        <v>13637</v>
      </c>
      <c r="B11176" t="s">
        <v>532</v>
      </c>
      <c r="C11176" t="s">
        <v>14</v>
      </c>
      <c r="D11176" t="str">
        <f>VLOOKUP(B11176, Content!$B$2:$D$1001, 2, FALSE)</f>
        <v>GIF</v>
      </c>
      <c r="E11176" t="str">
        <f>VLOOKUP(B11176, Content!$B$2:$D$1001, 3, FALSE)</f>
        <v>healthy eating</v>
      </c>
      <c r="F11176">
        <f>VLOOKUP(C11176, 'Reaction Types'!$B$2:$D$17, 3, FALSE)</f>
        <v>75</v>
      </c>
    </row>
    <row r="11177" spans="1:6" x14ac:dyDescent="0.25">
      <c r="A11177">
        <v>13638</v>
      </c>
      <c r="B11177" t="s">
        <v>532</v>
      </c>
      <c r="C11177" t="s">
        <v>17</v>
      </c>
      <c r="D11177" t="str">
        <f>VLOOKUP(B11177, Content!$B$2:$D$1001, 2, FALSE)</f>
        <v>GIF</v>
      </c>
      <c r="E11177" t="str">
        <f>VLOOKUP(B11177, Content!$B$2:$D$1001, 3, FALSE)</f>
        <v>healthy eating</v>
      </c>
      <c r="F11177">
        <f>VLOOKUP(C11177, 'Reaction Types'!$B$2:$D$17, 3, FALSE)</f>
        <v>60</v>
      </c>
    </row>
    <row r="11178" spans="1:6" x14ac:dyDescent="0.25">
      <c r="A11178">
        <v>13639</v>
      </c>
      <c r="B11178" t="s">
        <v>532</v>
      </c>
      <c r="C11178" t="s">
        <v>13</v>
      </c>
      <c r="D11178" t="str">
        <f>VLOOKUP(B11178, Content!$B$2:$D$1001, 2, FALSE)</f>
        <v>GIF</v>
      </c>
      <c r="E11178" t="str">
        <f>VLOOKUP(B11178, Content!$B$2:$D$1001, 3, FALSE)</f>
        <v>healthy eating</v>
      </c>
      <c r="F11178">
        <f>VLOOKUP(C11178, 'Reaction Types'!$B$2:$D$17, 3, FALSE)</f>
        <v>20</v>
      </c>
    </row>
    <row r="11179" spans="1:6" x14ac:dyDescent="0.25">
      <c r="A11179">
        <v>13640</v>
      </c>
      <c r="B11179" t="s">
        <v>532</v>
      </c>
      <c r="C11179" t="s">
        <v>15</v>
      </c>
      <c r="D11179" t="str">
        <f>VLOOKUP(B11179, Content!$B$2:$D$1001, 2, FALSE)</f>
        <v>GIF</v>
      </c>
      <c r="E11179" t="str">
        <f>VLOOKUP(B11179, Content!$B$2:$D$1001, 3, FALSE)</f>
        <v>healthy eating</v>
      </c>
      <c r="F11179">
        <f>VLOOKUP(C11179, 'Reaction Types'!$B$2:$D$17, 3, FALSE)</f>
        <v>12</v>
      </c>
    </row>
    <row r="11180" spans="1:6" x14ac:dyDescent="0.25">
      <c r="A11180">
        <v>13641</v>
      </c>
      <c r="B11180" t="s">
        <v>532</v>
      </c>
      <c r="C11180" t="s">
        <v>9</v>
      </c>
      <c r="D11180" t="str">
        <f>VLOOKUP(B11180, Content!$B$2:$D$1001, 2, FALSE)</f>
        <v>GIF</v>
      </c>
      <c r="E11180" t="str">
        <f>VLOOKUP(B11180, Content!$B$2:$D$1001, 3, FALSE)</f>
        <v>healthy eating</v>
      </c>
      <c r="F11180">
        <f>VLOOKUP(C11180, 'Reaction Types'!$B$2:$D$17, 3, FALSE)</f>
        <v>30</v>
      </c>
    </row>
    <row r="11181" spans="1:6" x14ac:dyDescent="0.25">
      <c r="A11181">
        <v>13642</v>
      </c>
      <c r="B11181" t="s">
        <v>532</v>
      </c>
      <c r="C11181" t="s">
        <v>8</v>
      </c>
      <c r="D11181" t="str">
        <f>VLOOKUP(B11181, Content!$B$2:$D$1001, 2, FALSE)</f>
        <v>GIF</v>
      </c>
      <c r="E11181" t="str">
        <f>VLOOKUP(B11181, Content!$B$2:$D$1001, 3, FALSE)</f>
        <v>healthy eating</v>
      </c>
      <c r="F11181">
        <f>VLOOKUP(C11181, 'Reaction Types'!$B$2:$D$17, 3, FALSE)</f>
        <v>15</v>
      </c>
    </row>
    <row r="11182" spans="1:6" x14ac:dyDescent="0.25">
      <c r="A11182">
        <v>13643</v>
      </c>
      <c r="B11182" t="s">
        <v>532</v>
      </c>
      <c r="C11182" t="s">
        <v>11</v>
      </c>
      <c r="D11182" t="str">
        <f>VLOOKUP(B11182, Content!$B$2:$D$1001, 2, FALSE)</f>
        <v>GIF</v>
      </c>
      <c r="E11182" t="str">
        <f>VLOOKUP(B11182, Content!$B$2:$D$1001, 3, FALSE)</f>
        <v>healthy eating</v>
      </c>
      <c r="F11182">
        <f>VLOOKUP(C11182, 'Reaction Types'!$B$2:$D$17, 3, FALSE)</f>
        <v>70</v>
      </c>
    </row>
    <row r="11183" spans="1:6" x14ac:dyDescent="0.25">
      <c r="A11183">
        <v>13644</v>
      </c>
      <c r="B11183" t="s">
        <v>532</v>
      </c>
      <c r="C11183" t="s">
        <v>17</v>
      </c>
      <c r="D11183" t="str">
        <f>VLOOKUP(B11183, Content!$B$2:$D$1001, 2, FALSE)</f>
        <v>GIF</v>
      </c>
      <c r="E11183" t="str">
        <f>VLOOKUP(B11183, Content!$B$2:$D$1001, 3, FALSE)</f>
        <v>healthy eating</v>
      </c>
      <c r="F11183">
        <f>VLOOKUP(C11183, 'Reaction Types'!$B$2:$D$17, 3, FALSE)</f>
        <v>60</v>
      </c>
    </row>
    <row r="11184" spans="1:6" x14ac:dyDescent="0.25">
      <c r="A11184">
        <v>13646</v>
      </c>
      <c r="B11184" t="s">
        <v>532</v>
      </c>
      <c r="C11184" t="s">
        <v>23</v>
      </c>
      <c r="D11184" t="str">
        <f>VLOOKUP(B11184, Content!$B$2:$D$1001, 2, FALSE)</f>
        <v>GIF</v>
      </c>
      <c r="E11184" t="str">
        <f>VLOOKUP(B11184, Content!$B$2:$D$1001, 3, FALSE)</f>
        <v>healthy eating</v>
      </c>
      <c r="F11184">
        <f>VLOOKUP(C11184, 'Reaction Types'!$B$2:$D$17, 3, FALSE)</f>
        <v>72</v>
      </c>
    </row>
    <row r="11185" spans="1:6" x14ac:dyDescent="0.25">
      <c r="A11185">
        <v>13647</v>
      </c>
      <c r="B11185" t="s">
        <v>532</v>
      </c>
      <c r="C11185" t="s">
        <v>6</v>
      </c>
      <c r="D11185" t="str">
        <f>VLOOKUP(B11185, Content!$B$2:$D$1001, 2, FALSE)</f>
        <v>GIF</v>
      </c>
      <c r="E11185" t="str">
        <f>VLOOKUP(B11185, Content!$B$2:$D$1001, 3, FALSE)</f>
        <v>healthy eating</v>
      </c>
      <c r="F11185">
        <f>VLOOKUP(C11185, 'Reaction Types'!$B$2:$D$17, 3, FALSE)</f>
        <v>0</v>
      </c>
    </row>
    <row r="11186" spans="1:6" x14ac:dyDescent="0.25">
      <c r="A11186">
        <v>13648</v>
      </c>
      <c r="B11186" t="s">
        <v>532</v>
      </c>
      <c r="C11186" t="s">
        <v>7</v>
      </c>
      <c r="D11186" t="str">
        <f>VLOOKUP(B11186, Content!$B$2:$D$1001, 2, FALSE)</f>
        <v>GIF</v>
      </c>
      <c r="E11186" t="str">
        <f>VLOOKUP(B11186, Content!$B$2:$D$1001, 3, FALSE)</f>
        <v>healthy eating</v>
      </c>
      <c r="F11186">
        <f>VLOOKUP(C11186, 'Reaction Types'!$B$2:$D$17, 3, FALSE)</f>
        <v>10</v>
      </c>
    </row>
    <row r="11187" spans="1:6" x14ac:dyDescent="0.25">
      <c r="A11187">
        <v>13783</v>
      </c>
      <c r="B11187" t="s">
        <v>538</v>
      </c>
      <c r="C11187" t="s">
        <v>6</v>
      </c>
      <c r="D11187" t="str">
        <f>VLOOKUP(B11187, Content!$B$2:$D$1001, 2, FALSE)</f>
        <v>GIF</v>
      </c>
      <c r="E11187" t="str">
        <f>VLOOKUP(B11187, Content!$B$2:$D$1001, 3, FALSE)</f>
        <v>healthy eating</v>
      </c>
      <c r="F11187">
        <f>VLOOKUP(C11187, 'Reaction Types'!$B$2:$D$17, 3, FALSE)</f>
        <v>0</v>
      </c>
    </row>
    <row r="11188" spans="1:6" x14ac:dyDescent="0.25">
      <c r="A11188">
        <v>13784</v>
      </c>
      <c r="B11188" t="s">
        <v>538</v>
      </c>
      <c r="C11188" t="s">
        <v>11</v>
      </c>
      <c r="D11188" t="str">
        <f>VLOOKUP(B11188, Content!$B$2:$D$1001, 2, FALSE)</f>
        <v>GIF</v>
      </c>
      <c r="E11188" t="str">
        <f>VLOOKUP(B11188, Content!$B$2:$D$1001, 3, FALSE)</f>
        <v>healthy eating</v>
      </c>
      <c r="F11188">
        <f>VLOOKUP(C11188, 'Reaction Types'!$B$2:$D$17, 3, FALSE)</f>
        <v>70</v>
      </c>
    </row>
    <row r="11189" spans="1:6" x14ac:dyDescent="0.25">
      <c r="A11189">
        <v>13785</v>
      </c>
      <c r="B11189" t="s">
        <v>538</v>
      </c>
      <c r="C11189" t="s">
        <v>17</v>
      </c>
      <c r="D11189" t="str">
        <f>VLOOKUP(B11189, Content!$B$2:$D$1001, 2, FALSE)</f>
        <v>GIF</v>
      </c>
      <c r="E11189" t="str">
        <f>VLOOKUP(B11189, Content!$B$2:$D$1001, 3, FALSE)</f>
        <v>healthy eating</v>
      </c>
      <c r="F11189">
        <f>VLOOKUP(C11189, 'Reaction Types'!$B$2:$D$17, 3, FALSE)</f>
        <v>60</v>
      </c>
    </row>
    <row r="11190" spans="1:6" x14ac:dyDescent="0.25">
      <c r="A11190">
        <v>13786</v>
      </c>
      <c r="B11190" t="s">
        <v>538</v>
      </c>
      <c r="C11190" t="s">
        <v>13</v>
      </c>
      <c r="D11190" t="str">
        <f>VLOOKUP(B11190, Content!$B$2:$D$1001, 2, FALSE)</f>
        <v>GIF</v>
      </c>
      <c r="E11190" t="str">
        <f>VLOOKUP(B11190, Content!$B$2:$D$1001, 3, FALSE)</f>
        <v>healthy eating</v>
      </c>
      <c r="F11190">
        <f>VLOOKUP(C11190, 'Reaction Types'!$B$2:$D$17, 3, FALSE)</f>
        <v>20</v>
      </c>
    </row>
    <row r="11191" spans="1:6" x14ac:dyDescent="0.25">
      <c r="A11191">
        <v>13787</v>
      </c>
      <c r="B11191" t="s">
        <v>538</v>
      </c>
      <c r="C11191" t="s">
        <v>15</v>
      </c>
      <c r="D11191" t="str">
        <f>VLOOKUP(B11191, Content!$B$2:$D$1001, 2, FALSE)</f>
        <v>GIF</v>
      </c>
      <c r="E11191" t="str">
        <f>VLOOKUP(B11191, Content!$B$2:$D$1001, 3, FALSE)</f>
        <v>healthy eating</v>
      </c>
      <c r="F11191">
        <f>VLOOKUP(C11191, 'Reaction Types'!$B$2:$D$17, 3, FALSE)</f>
        <v>12</v>
      </c>
    </row>
    <row r="11192" spans="1:6" x14ac:dyDescent="0.25">
      <c r="A11192">
        <v>13788</v>
      </c>
      <c r="B11192" t="s">
        <v>538</v>
      </c>
      <c r="C11192" t="s">
        <v>17</v>
      </c>
      <c r="D11192" t="str">
        <f>VLOOKUP(B11192, Content!$B$2:$D$1001, 2, FALSE)</f>
        <v>GIF</v>
      </c>
      <c r="E11192" t="str">
        <f>VLOOKUP(B11192, Content!$B$2:$D$1001, 3, FALSE)</f>
        <v>healthy eating</v>
      </c>
      <c r="F11192">
        <f>VLOOKUP(C11192, 'Reaction Types'!$B$2:$D$17, 3, FALSE)</f>
        <v>60</v>
      </c>
    </row>
    <row r="11193" spans="1:6" x14ac:dyDescent="0.25">
      <c r="A11193">
        <v>13789</v>
      </c>
      <c r="B11193" t="s">
        <v>538</v>
      </c>
      <c r="C11193" t="s">
        <v>18</v>
      </c>
      <c r="D11193" t="str">
        <f>VLOOKUP(B11193, Content!$B$2:$D$1001, 2, FALSE)</f>
        <v>GIF</v>
      </c>
      <c r="E11193" t="str">
        <f>VLOOKUP(B11193, Content!$B$2:$D$1001, 3, FALSE)</f>
        <v>healthy eating</v>
      </c>
      <c r="F11193">
        <f>VLOOKUP(C11193, 'Reaction Types'!$B$2:$D$17, 3, FALSE)</f>
        <v>70</v>
      </c>
    </row>
    <row r="11194" spans="1:6" x14ac:dyDescent="0.25">
      <c r="A11194">
        <v>13790</v>
      </c>
      <c r="B11194" t="s">
        <v>538</v>
      </c>
      <c r="C11194" t="s">
        <v>18</v>
      </c>
      <c r="D11194" t="str">
        <f>VLOOKUP(B11194, Content!$B$2:$D$1001, 2, FALSE)</f>
        <v>GIF</v>
      </c>
      <c r="E11194" t="str">
        <f>VLOOKUP(B11194, Content!$B$2:$D$1001, 3, FALSE)</f>
        <v>healthy eating</v>
      </c>
      <c r="F11194">
        <f>VLOOKUP(C11194, 'Reaction Types'!$B$2:$D$17, 3, FALSE)</f>
        <v>70</v>
      </c>
    </row>
    <row r="11195" spans="1:6" x14ac:dyDescent="0.25">
      <c r="A11195">
        <v>13791</v>
      </c>
      <c r="B11195" t="s">
        <v>538</v>
      </c>
      <c r="C11195" t="s">
        <v>6</v>
      </c>
      <c r="D11195" t="str">
        <f>VLOOKUP(B11195, Content!$B$2:$D$1001, 2, FALSE)</f>
        <v>GIF</v>
      </c>
      <c r="E11195" t="str">
        <f>VLOOKUP(B11195, Content!$B$2:$D$1001, 3, FALSE)</f>
        <v>healthy eating</v>
      </c>
      <c r="F11195">
        <f>VLOOKUP(C11195, 'Reaction Types'!$B$2:$D$17, 3, FALSE)</f>
        <v>0</v>
      </c>
    </row>
    <row r="11196" spans="1:6" x14ac:dyDescent="0.25">
      <c r="A11196">
        <v>13793</v>
      </c>
      <c r="B11196" t="s">
        <v>538</v>
      </c>
      <c r="C11196" t="s">
        <v>11</v>
      </c>
      <c r="D11196" t="str">
        <f>VLOOKUP(B11196, Content!$B$2:$D$1001, 2, FALSE)</f>
        <v>GIF</v>
      </c>
      <c r="E11196" t="str">
        <f>VLOOKUP(B11196, Content!$B$2:$D$1001, 3, FALSE)</f>
        <v>healthy eating</v>
      </c>
      <c r="F11196">
        <f>VLOOKUP(C11196, 'Reaction Types'!$B$2:$D$17, 3, FALSE)</f>
        <v>70</v>
      </c>
    </row>
    <row r="11197" spans="1:6" x14ac:dyDescent="0.25">
      <c r="A11197">
        <v>13794</v>
      </c>
      <c r="B11197" t="s">
        <v>538</v>
      </c>
      <c r="C11197" t="s">
        <v>8</v>
      </c>
      <c r="D11197" t="str">
        <f>VLOOKUP(B11197, Content!$B$2:$D$1001, 2, FALSE)</f>
        <v>GIF</v>
      </c>
      <c r="E11197" t="str">
        <f>VLOOKUP(B11197, Content!$B$2:$D$1001, 3, FALSE)</f>
        <v>healthy eating</v>
      </c>
      <c r="F11197">
        <f>VLOOKUP(C11197, 'Reaction Types'!$B$2:$D$17, 3, FALSE)</f>
        <v>15</v>
      </c>
    </row>
    <row r="11198" spans="1:6" x14ac:dyDescent="0.25">
      <c r="A11198">
        <v>13795</v>
      </c>
      <c r="B11198" t="s">
        <v>538</v>
      </c>
      <c r="C11198" t="s">
        <v>23</v>
      </c>
      <c r="D11198" t="str">
        <f>VLOOKUP(B11198, Content!$B$2:$D$1001, 2, FALSE)</f>
        <v>GIF</v>
      </c>
      <c r="E11198" t="str">
        <f>VLOOKUP(B11198, Content!$B$2:$D$1001, 3, FALSE)</f>
        <v>healthy eating</v>
      </c>
      <c r="F11198">
        <f>VLOOKUP(C11198, 'Reaction Types'!$B$2:$D$17, 3, FALSE)</f>
        <v>72</v>
      </c>
    </row>
    <row r="11199" spans="1:6" x14ac:dyDescent="0.25">
      <c r="A11199">
        <v>13796</v>
      </c>
      <c r="B11199" t="s">
        <v>538</v>
      </c>
      <c r="C11199" t="s">
        <v>16</v>
      </c>
      <c r="D11199" t="str">
        <f>VLOOKUP(B11199, Content!$B$2:$D$1001, 2, FALSE)</f>
        <v>GIF</v>
      </c>
      <c r="E11199" t="str">
        <f>VLOOKUP(B11199, Content!$B$2:$D$1001, 3, FALSE)</f>
        <v>healthy eating</v>
      </c>
      <c r="F11199">
        <f>VLOOKUP(C11199, 'Reaction Types'!$B$2:$D$17, 3, FALSE)</f>
        <v>50</v>
      </c>
    </row>
    <row r="11200" spans="1:6" x14ac:dyDescent="0.25">
      <c r="A11200">
        <v>13797</v>
      </c>
      <c r="B11200" t="s">
        <v>538</v>
      </c>
      <c r="C11200" t="s">
        <v>21</v>
      </c>
      <c r="D11200" t="str">
        <f>VLOOKUP(B11200, Content!$B$2:$D$1001, 2, FALSE)</f>
        <v>GIF</v>
      </c>
      <c r="E11200" t="str">
        <f>VLOOKUP(B11200, Content!$B$2:$D$1001, 3, FALSE)</f>
        <v>healthy eating</v>
      </c>
      <c r="F11200">
        <f>VLOOKUP(C11200, 'Reaction Types'!$B$2:$D$17, 3, FALSE)</f>
        <v>65</v>
      </c>
    </row>
    <row r="11201" spans="1:6" x14ac:dyDescent="0.25">
      <c r="A11201">
        <v>13798</v>
      </c>
      <c r="B11201" t="s">
        <v>538</v>
      </c>
      <c r="C11201" t="s">
        <v>8</v>
      </c>
      <c r="D11201" t="str">
        <f>VLOOKUP(B11201, Content!$B$2:$D$1001, 2, FALSE)</f>
        <v>GIF</v>
      </c>
      <c r="E11201" t="str">
        <f>VLOOKUP(B11201, Content!$B$2:$D$1001, 3, FALSE)</f>
        <v>healthy eating</v>
      </c>
      <c r="F11201">
        <f>VLOOKUP(C11201, 'Reaction Types'!$B$2:$D$17, 3, FALSE)</f>
        <v>15</v>
      </c>
    </row>
    <row r="11202" spans="1:6" x14ac:dyDescent="0.25">
      <c r="A11202">
        <v>13799</v>
      </c>
      <c r="B11202" t="s">
        <v>538</v>
      </c>
      <c r="C11202" t="s">
        <v>14</v>
      </c>
      <c r="D11202" t="str">
        <f>VLOOKUP(B11202, Content!$B$2:$D$1001, 2, FALSE)</f>
        <v>GIF</v>
      </c>
      <c r="E11202" t="str">
        <f>VLOOKUP(B11202, Content!$B$2:$D$1001, 3, FALSE)</f>
        <v>healthy eating</v>
      </c>
      <c r="F11202">
        <f>VLOOKUP(C11202, 'Reaction Types'!$B$2:$D$17, 3, FALSE)</f>
        <v>75</v>
      </c>
    </row>
    <row r="11203" spans="1:6" x14ac:dyDescent="0.25">
      <c r="A11203">
        <v>13800</v>
      </c>
      <c r="B11203" t="s">
        <v>538</v>
      </c>
      <c r="C11203" t="s">
        <v>18</v>
      </c>
      <c r="D11203" t="str">
        <f>VLOOKUP(B11203, Content!$B$2:$D$1001, 2, FALSE)</f>
        <v>GIF</v>
      </c>
      <c r="E11203" t="str">
        <f>VLOOKUP(B11203, Content!$B$2:$D$1001, 3, FALSE)</f>
        <v>healthy eating</v>
      </c>
      <c r="F11203">
        <f>VLOOKUP(C11203, 'Reaction Types'!$B$2:$D$17, 3, FALSE)</f>
        <v>70</v>
      </c>
    </row>
    <row r="11204" spans="1:6" x14ac:dyDescent="0.25">
      <c r="A11204">
        <v>13801</v>
      </c>
      <c r="B11204" t="s">
        <v>538</v>
      </c>
      <c r="C11204" t="s">
        <v>10</v>
      </c>
      <c r="D11204" t="str">
        <f>VLOOKUP(B11204, Content!$B$2:$D$1001, 2, FALSE)</f>
        <v>GIF</v>
      </c>
      <c r="E11204" t="str">
        <f>VLOOKUP(B11204, Content!$B$2:$D$1001, 3, FALSE)</f>
        <v>healthy eating</v>
      </c>
      <c r="F11204">
        <f>VLOOKUP(C11204, 'Reaction Types'!$B$2:$D$17, 3, FALSE)</f>
        <v>35</v>
      </c>
    </row>
    <row r="11205" spans="1:6" x14ac:dyDescent="0.25">
      <c r="A11205">
        <v>13803</v>
      </c>
      <c r="B11205" t="s">
        <v>538</v>
      </c>
      <c r="C11205" t="s">
        <v>20</v>
      </c>
      <c r="D11205" t="str">
        <f>VLOOKUP(B11205, Content!$B$2:$D$1001, 2, FALSE)</f>
        <v>GIF</v>
      </c>
      <c r="E11205" t="str">
        <f>VLOOKUP(B11205, Content!$B$2:$D$1001, 3, FALSE)</f>
        <v>healthy eating</v>
      </c>
      <c r="F11205">
        <f>VLOOKUP(C11205, 'Reaction Types'!$B$2:$D$17, 3, FALSE)</f>
        <v>45</v>
      </c>
    </row>
    <row r="11206" spans="1:6" x14ac:dyDescent="0.25">
      <c r="A11206">
        <v>13804</v>
      </c>
      <c r="B11206" t="s">
        <v>538</v>
      </c>
      <c r="C11206" t="s">
        <v>14</v>
      </c>
      <c r="D11206" t="str">
        <f>VLOOKUP(B11206, Content!$B$2:$D$1001, 2, FALSE)</f>
        <v>GIF</v>
      </c>
      <c r="E11206" t="str">
        <f>VLOOKUP(B11206, Content!$B$2:$D$1001, 3, FALSE)</f>
        <v>healthy eating</v>
      </c>
      <c r="F11206">
        <f>VLOOKUP(C11206, 'Reaction Types'!$B$2:$D$17, 3, FALSE)</f>
        <v>75</v>
      </c>
    </row>
    <row r="11207" spans="1:6" x14ac:dyDescent="0.25">
      <c r="A11207">
        <v>13805</v>
      </c>
      <c r="B11207" t="s">
        <v>538</v>
      </c>
      <c r="C11207" t="s">
        <v>14</v>
      </c>
      <c r="D11207" t="str">
        <f>VLOOKUP(B11207, Content!$B$2:$D$1001, 2, FALSE)</f>
        <v>GIF</v>
      </c>
      <c r="E11207" t="str">
        <f>VLOOKUP(B11207, Content!$B$2:$D$1001, 3, FALSE)</f>
        <v>healthy eating</v>
      </c>
      <c r="F11207">
        <f>VLOOKUP(C11207, 'Reaction Types'!$B$2:$D$17, 3, FALSE)</f>
        <v>75</v>
      </c>
    </row>
    <row r="11208" spans="1:6" x14ac:dyDescent="0.25">
      <c r="A11208">
        <v>13806</v>
      </c>
      <c r="B11208" t="s">
        <v>538</v>
      </c>
      <c r="C11208" t="s">
        <v>7</v>
      </c>
      <c r="D11208" t="str">
        <f>VLOOKUP(B11208, Content!$B$2:$D$1001, 2, FALSE)</f>
        <v>GIF</v>
      </c>
      <c r="E11208" t="str">
        <f>VLOOKUP(B11208, Content!$B$2:$D$1001, 3, FALSE)</f>
        <v>healthy eating</v>
      </c>
      <c r="F11208">
        <f>VLOOKUP(C11208, 'Reaction Types'!$B$2:$D$17, 3, FALSE)</f>
        <v>10</v>
      </c>
    </row>
    <row r="11209" spans="1:6" x14ac:dyDescent="0.25">
      <c r="A11209">
        <v>13807</v>
      </c>
      <c r="B11209" t="s">
        <v>538</v>
      </c>
      <c r="C11209" t="s">
        <v>13</v>
      </c>
      <c r="D11209" t="str">
        <f>VLOOKUP(B11209, Content!$B$2:$D$1001, 2, FALSE)</f>
        <v>GIF</v>
      </c>
      <c r="E11209" t="str">
        <f>VLOOKUP(B11209, Content!$B$2:$D$1001, 3, FALSE)</f>
        <v>healthy eating</v>
      </c>
      <c r="F11209">
        <f>VLOOKUP(C11209, 'Reaction Types'!$B$2:$D$17, 3, FALSE)</f>
        <v>20</v>
      </c>
    </row>
    <row r="11210" spans="1:6" x14ac:dyDescent="0.25">
      <c r="A11210">
        <v>13808</v>
      </c>
      <c r="B11210" t="s">
        <v>538</v>
      </c>
      <c r="C11210" t="s">
        <v>17</v>
      </c>
      <c r="D11210" t="str">
        <f>VLOOKUP(B11210, Content!$B$2:$D$1001, 2, FALSE)</f>
        <v>GIF</v>
      </c>
      <c r="E11210" t="str">
        <f>VLOOKUP(B11210, Content!$B$2:$D$1001, 3, FALSE)</f>
        <v>healthy eating</v>
      </c>
      <c r="F11210">
        <f>VLOOKUP(C11210, 'Reaction Types'!$B$2:$D$17, 3, FALSE)</f>
        <v>60</v>
      </c>
    </row>
    <row r="11211" spans="1:6" x14ac:dyDescent="0.25">
      <c r="A11211">
        <v>13809</v>
      </c>
      <c r="B11211" t="s">
        <v>538</v>
      </c>
      <c r="C11211" t="s">
        <v>17</v>
      </c>
      <c r="D11211" t="str">
        <f>VLOOKUP(B11211, Content!$B$2:$D$1001, 2, FALSE)</f>
        <v>GIF</v>
      </c>
      <c r="E11211" t="str">
        <f>VLOOKUP(B11211, Content!$B$2:$D$1001, 3, FALSE)</f>
        <v>healthy eating</v>
      </c>
      <c r="F11211">
        <f>VLOOKUP(C11211, 'Reaction Types'!$B$2:$D$17, 3, FALSE)</f>
        <v>60</v>
      </c>
    </row>
    <row r="11212" spans="1:6" x14ac:dyDescent="0.25">
      <c r="A11212">
        <v>13810</v>
      </c>
      <c r="B11212" t="s">
        <v>538</v>
      </c>
      <c r="C11212" t="s">
        <v>6</v>
      </c>
      <c r="D11212" t="str">
        <f>VLOOKUP(B11212, Content!$B$2:$D$1001, 2, FALSE)</f>
        <v>GIF</v>
      </c>
      <c r="E11212" t="str">
        <f>VLOOKUP(B11212, Content!$B$2:$D$1001, 3, FALSE)</f>
        <v>healthy eating</v>
      </c>
      <c r="F11212">
        <f>VLOOKUP(C11212, 'Reaction Types'!$B$2:$D$17, 3, FALSE)</f>
        <v>0</v>
      </c>
    </row>
    <row r="11213" spans="1:6" x14ac:dyDescent="0.25">
      <c r="A11213">
        <v>13811</v>
      </c>
      <c r="B11213" t="s">
        <v>538</v>
      </c>
      <c r="C11213" t="s">
        <v>12</v>
      </c>
      <c r="D11213" t="str">
        <f>VLOOKUP(B11213, Content!$B$2:$D$1001, 2, FALSE)</f>
        <v>GIF</v>
      </c>
      <c r="E11213" t="str">
        <f>VLOOKUP(B11213, Content!$B$2:$D$1001, 3, FALSE)</f>
        <v>healthy eating</v>
      </c>
      <c r="F11213">
        <f>VLOOKUP(C11213, 'Reaction Types'!$B$2:$D$17, 3, FALSE)</f>
        <v>5</v>
      </c>
    </row>
    <row r="11214" spans="1:6" x14ac:dyDescent="0.25">
      <c r="A11214">
        <v>13813</v>
      </c>
      <c r="B11214" t="s">
        <v>538</v>
      </c>
      <c r="C11214" t="s">
        <v>16</v>
      </c>
      <c r="D11214" t="str">
        <f>VLOOKUP(B11214, Content!$B$2:$D$1001, 2, FALSE)</f>
        <v>GIF</v>
      </c>
      <c r="E11214" t="str">
        <f>VLOOKUP(B11214, Content!$B$2:$D$1001, 3, FALSE)</f>
        <v>healthy eating</v>
      </c>
      <c r="F11214">
        <f>VLOOKUP(C11214, 'Reaction Types'!$B$2:$D$17, 3, FALSE)</f>
        <v>50</v>
      </c>
    </row>
    <row r="11215" spans="1:6" x14ac:dyDescent="0.25">
      <c r="A11215">
        <v>13814</v>
      </c>
      <c r="B11215" t="s">
        <v>538</v>
      </c>
      <c r="C11215" t="s">
        <v>9</v>
      </c>
      <c r="D11215" t="str">
        <f>VLOOKUP(B11215, Content!$B$2:$D$1001, 2, FALSE)</f>
        <v>GIF</v>
      </c>
      <c r="E11215" t="str">
        <f>VLOOKUP(B11215, Content!$B$2:$D$1001, 3, FALSE)</f>
        <v>healthy eating</v>
      </c>
      <c r="F11215">
        <f>VLOOKUP(C11215, 'Reaction Types'!$B$2:$D$17, 3, FALSE)</f>
        <v>30</v>
      </c>
    </row>
    <row r="11216" spans="1:6" x14ac:dyDescent="0.25">
      <c r="A11216">
        <v>13815</v>
      </c>
      <c r="B11216" t="s">
        <v>538</v>
      </c>
      <c r="C11216" t="s">
        <v>6</v>
      </c>
      <c r="D11216" t="str">
        <f>VLOOKUP(B11216, Content!$B$2:$D$1001, 2, FALSE)</f>
        <v>GIF</v>
      </c>
      <c r="E11216" t="str">
        <f>VLOOKUP(B11216, Content!$B$2:$D$1001, 3, FALSE)</f>
        <v>healthy eating</v>
      </c>
      <c r="F11216">
        <f>VLOOKUP(C11216, 'Reaction Types'!$B$2:$D$17, 3, FALSE)</f>
        <v>0</v>
      </c>
    </row>
    <row r="11217" spans="1:6" x14ac:dyDescent="0.25">
      <c r="A11217">
        <v>13816</v>
      </c>
      <c r="B11217" t="s">
        <v>538</v>
      </c>
      <c r="C11217" t="s">
        <v>17</v>
      </c>
      <c r="D11217" t="str">
        <f>VLOOKUP(B11217, Content!$B$2:$D$1001, 2, FALSE)</f>
        <v>GIF</v>
      </c>
      <c r="E11217" t="str">
        <f>VLOOKUP(B11217, Content!$B$2:$D$1001, 3, FALSE)</f>
        <v>healthy eating</v>
      </c>
      <c r="F11217">
        <f>VLOOKUP(C11217, 'Reaction Types'!$B$2:$D$17, 3, FALSE)</f>
        <v>60</v>
      </c>
    </row>
    <row r="11218" spans="1:6" x14ac:dyDescent="0.25">
      <c r="A11218">
        <v>13817</v>
      </c>
      <c r="B11218" t="s">
        <v>538</v>
      </c>
      <c r="C11218" t="s">
        <v>20</v>
      </c>
      <c r="D11218" t="str">
        <f>VLOOKUP(B11218, Content!$B$2:$D$1001, 2, FALSE)</f>
        <v>GIF</v>
      </c>
      <c r="E11218" t="str">
        <f>VLOOKUP(B11218, Content!$B$2:$D$1001, 3, FALSE)</f>
        <v>healthy eating</v>
      </c>
      <c r="F11218">
        <f>VLOOKUP(C11218, 'Reaction Types'!$B$2:$D$17, 3, FALSE)</f>
        <v>45</v>
      </c>
    </row>
    <row r="11219" spans="1:6" x14ac:dyDescent="0.25">
      <c r="A11219">
        <v>13818</v>
      </c>
      <c r="B11219" t="s">
        <v>538</v>
      </c>
      <c r="C11219" t="s">
        <v>17</v>
      </c>
      <c r="D11219" t="str">
        <f>VLOOKUP(B11219, Content!$B$2:$D$1001, 2, FALSE)</f>
        <v>GIF</v>
      </c>
      <c r="E11219" t="str">
        <f>VLOOKUP(B11219, Content!$B$2:$D$1001, 3, FALSE)</f>
        <v>healthy eating</v>
      </c>
      <c r="F11219">
        <f>VLOOKUP(C11219, 'Reaction Types'!$B$2:$D$17, 3, FALSE)</f>
        <v>60</v>
      </c>
    </row>
    <row r="11220" spans="1:6" x14ac:dyDescent="0.25">
      <c r="A11220">
        <v>13819</v>
      </c>
      <c r="B11220" t="s">
        <v>538</v>
      </c>
      <c r="C11220" t="s">
        <v>6</v>
      </c>
      <c r="D11220" t="str">
        <f>VLOOKUP(B11220, Content!$B$2:$D$1001, 2, FALSE)</f>
        <v>GIF</v>
      </c>
      <c r="E11220" t="str">
        <f>VLOOKUP(B11220, Content!$B$2:$D$1001, 3, FALSE)</f>
        <v>healthy eating</v>
      </c>
      <c r="F11220">
        <f>VLOOKUP(C11220, 'Reaction Types'!$B$2:$D$17, 3, FALSE)</f>
        <v>0</v>
      </c>
    </row>
    <row r="11221" spans="1:6" x14ac:dyDescent="0.25">
      <c r="A11221">
        <v>13820</v>
      </c>
      <c r="B11221" t="s">
        <v>538</v>
      </c>
      <c r="C11221" t="s">
        <v>21</v>
      </c>
      <c r="D11221" t="str">
        <f>VLOOKUP(B11221, Content!$B$2:$D$1001, 2, FALSE)</f>
        <v>GIF</v>
      </c>
      <c r="E11221" t="str">
        <f>VLOOKUP(B11221, Content!$B$2:$D$1001, 3, FALSE)</f>
        <v>healthy eating</v>
      </c>
      <c r="F11221">
        <f>VLOOKUP(C11221, 'Reaction Types'!$B$2:$D$17, 3, FALSE)</f>
        <v>65</v>
      </c>
    </row>
    <row r="11222" spans="1:6" x14ac:dyDescent="0.25">
      <c r="A11222">
        <v>15053</v>
      </c>
      <c r="B11222" t="s">
        <v>581</v>
      </c>
      <c r="C11222" t="s">
        <v>9</v>
      </c>
      <c r="D11222" t="str">
        <f>VLOOKUP(B11222, Content!$B$2:$D$1001, 2, FALSE)</f>
        <v>GIF</v>
      </c>
      <c r="E11222" t="str">
        <f>VLOOKUP(B11222, Content!$B$2:$D$1001, 3, FALSE)</f>
        <v>healthy eating</v>
      </c>
      <c r="F11222">
        <f>VLOOKUP(C11222, 'Reaction Types'!$B$2:$D$17, 3, FALSE)</f>
        <v>30</v>
      </c>
    </row>
    <row r="11223" spans="1:6" x14ac:dyDescent="0.25">
      <c r="A11223">
        <v>15054</v>
      </c>
      <c r="B11223" t="s">
        <v>581</v>
      </c>
      <c r="C11223" t="s">
        <v>12</v>
      </c>
      <c r="D11223" t="str">
        <f>VLOOKUP(B11223, Content!$B$2:$D$1001, 2, FALSE)</f>
        <v>GIF</v>
      </c>
      <c r="E11223" t="str">
        <f>VLOOKUP(B11223, Content!$B$2:$D$1001, 3, FALSE)</f>
        <v>healthy eating</v>
      </c>
      <c r="F11223">
        <f>VLOOKUP(C11223, 'Reaction Types'!$B$2:$D$17, 3, FALSE)</f>
        <v>5</v>
      </c>
    </row>
    <row r="11224" spans="1:6" x14ac:dyDescent="0.25">
      <c r="A11224">
        <v>15055</v>
      </c>
      <c r="B11224" t="s">
        <v>581</v>
      </c>
      <c r="C11224" t="s">
        <v>13</v>
      </c>
      <c r="D11224" t="str">
        <f>VLOOKUP(B11224, Content!$B$2:$D$1001, 2, FALSE)</f>
        <v>GIF</v>
      </c>
      <c r="E11224" t="str">
        <f>VLOOKUP(B11224, Content!$B$2:$D$1001, 3, FALSE)</f>
        <v>healthy eating</v>
      </c>
      <c r="F11224">
        <f>VLOOKUP(C11224, 'Reaction Types'!$B$2:$D$17, 3, FALSE)</f>
        <v>20</v>
      </c>
    </row>
    <row r="11225" spans="1:6" x14ac:dyDescent="0.25">
      <c r="A11225">
        <v>15056</v>
      </c>
      <c r="B11225" t="s">
        <v>581</v>
      </c>
      <c r="C11225" t="s">
        <v>15</v>
      </c>
      <c r="D11225" t="str">
        <f>VLOOKUP(B11225, Content!$B$2:$D$1001, 2, FALSE)</f>
        <v>GIF</v>
      </c>
      <c r="E11225" t="str">
        <f>VLOOKUP(B11225, Content!$B$2:$D$1001, 3, FALSE)</f>
        <v>healthy eating</v>
      </c>
      <c r="F11225">
        <f>VLOOKUP(C11225, 'Reaction Types'!$B$2:$D$17, 3, FALSE)</f>
        <v>12</v>
      </c>
    </row>
    <row r="11226" spans="1:6" x14ac:dyDescent="0.25">
      <c r="A11226">
        <v>15057</v>
      </c>
      <c r="B11226" t="s">
        <v>581</v>
      </c>
      <c r="C11226" t="s">
        <v>17</v>
      </c>
      <c r="D11226" t="str">
        <f>VLOOKUP(B11226, Content!$B$2:$D$1001, 2, FALSE)</f>
        <v>GIF</v>
      </c>
      <c r="E11226" t="str">
        <f>VLOOKUP(B11226, Content!$B$2:$D$1001, 3, FALSE)</f>
        <v>healthy eating</v>
      </c>
      <c r="F11226">
        <f>VLOOKUP(C11226, 'Reaction Types'!$B$2:$D$17, 3, FALSE)</f>
        <v>60</v>
      </c>
    </row>
    <row r="11227" spans="1:6" x14ac:dyDescent="0.25">
      <c r="A11227">
        <v>15058</v>
      </c>
      <c r="B11227" t="s">
        <v>581</v>
      </c>
      <c r="C11227" t="s">
        <v>8</v>
      </c>
      <c r="D11227" t="str">
        <f>VLOOKUP(B11227, Content!$B$2:$D$1001, 2, FALSE)</f>
        <v>GIF</v>
      </c>
      <c r="E11227" t="str">
        <f>VLOOKUP(B11227, Content!$B$2:$D$1001, 3, FALSE)</f>
        <v>healthy eating</v>
      </c>
      <c r="F11227">
        <f>VLOOKUP(C11227, 'Reaction Types'!$B$2:$D$17, 3, FALSE)</f>
        <v>15</v>
      </c>
    </row>
    <row r="11228" spans="1:6" x14ac:dyDescent="0.25">
      <c r="A11228">
        <v>15059</v>
      </c>
      <c r="B11228" t="s">
        <v>581</v>
      </c>
      <c r="C11228" t="s">
        <v>15</v>
      </c>
      <c r="D11228" t="str">
        <f>VLOOKUP(B11228, Content!$B$2:$D$1001, 2, FALSE)</f>
        <v>GIF</v>
      </c>
      <c r="E11228" t="str">
        <f>VLOOKUP(B11228, Content!$B$2:$D$1001, 3, FALSE)</f>
        <v>healthy eating</v>
      </c>
      <c r="F11228">
        <f>VLOOKUP(C11228, 'Reaction Types'!$B$2:$D$17, 3, FALSE)</f>
        <v>12</v>
      </c>
    </row>
    <row r="11229" spans="1:6" x14ac:dyDescent="0.25">
      <c r="A11229">
        <v>15060</v>
      </c>
      <c r="B11229" t="s">
        <v>581</v>
      </c>
      <c r="C11229" t="s">
        <v>11</v>
      </c>
      <c r="D11229" t="str">
        <f>VLOOKUP(B11229, Content!$B$2:$D$1001, 2, FALSE)</f>
        <v>GIF</v>
      </c>
      <c r="E11229" t="str">
        <f>VLOOKUP(B11229, Content!$B$2:$D$1001, 3, FALSE)</f>
        <v>healthy eating</v>
      </c>
      <c r="F11229">
        <f>VLOOKUP(C11229, 'Reaction Types'!$B$2:$D$17, 3, FALSE)</f>
        <v>70</v>
      </c>
    </row>
    <row r="11230" spans="1:6" x14ac:dyDescent="0.25">
      <c r="A11230">
        <v>15061</v>
      </c>
      <c r="B11230" t="s">
        <v>581</v>
      </c>
      <c r="C11230" t="s">
        <v>6</v>
      </c>
      <c r="D11230" t="str">
        <f>VLOOKUP(B11230, Content!$B$2:$D$1001, 2, FALSE)</f>
        <v>GIF</v>
      </c>
      <c r="E11230" t="str">
        <f>VLOOKUP(B11230, Content!$B$2:$D$1001, 3, FALSE)</f>
        <v>healthy eating</v>
      </c>
      <c r="F11230">
        <f>VLOOKUP(C11230, 'Reaction Types'!$B$2:$D$17, 3, FALSE)</f>
        <v>0</v>
      </c>
    </row>
    <row r="11231" spans="1:6" x14ac:dyDescent="0.25">
      <c r="A11231">
        <v>15063</v>
      </c>
      <c r="B11231" t="s">
        <v>581</v>
      </c>
      <c r="C11231" t="s">
        <v>8</v>
      </c>
      <c r="D11231" t="str">
        <f>VLOOKUP(B11231, Content!$B$2:$D$1001, 2, FALSE)</f>
        <v>GIF</v>
      </c>
      <c r="E11231" t="str">
        <f>VLOOKUP(B11231, Content!$B$2:$D$1001, 3, FALSE)</f>
        <v>healthy eating</v>
      </c>
      <c r="F11231">
        <f>VLOOKUP(C11231, 'Reaction Types'!$B$2:$D$17, 3, FALSE)</f>
        <v>15</v>
      </c>
    </row>
    <row r="11232" spans="1:6" x14ac:dyDescent="0.25">
      <c r="A11232">
        <v>15064</v>
      </c>
      <c r="B11232" t="s">
        <v>581</v>
      </c>
      <c r="C11232" t="s">
        <v>15</v>
      </c>
      <c r="D11232" t="str">
        <f>VLOOKUP(B11232, Content!$B$2:$D$1001, 2, FALSE)</f>
        <v>GIF</v>
      </c>
      <c r="E11232" t="str">
        <f>VLOOKUP(B11232, Content!$B$2:$D$1001, 3, FALSE)</f>
        <v>healthy eating</v>
      </c>
      <c r="F11232">
        <f>VLOOKUP(C11232, 'Reaction Types'!$B$2:$D$17, 3, FALSE)</f>
        <v>12</v>
      </c>
    </row>
    <row r="11233" spans="1:6" x14ac:dyDescent="0.25">
      <c r="A11233">
        <v>15065</v>
      </c>
      <c r="B11233" t="s">
        <v>581</v>
      </c>
      <c r="C11233" t="s">
        <v>21</v>
      </c>
      <c r="D11233" t="str">
        <f>VLOOKUP(B11233, Content!$B$2:$D$1001, 2, FALSE)</f>
        <v>GIF</v>
      </c>
      <c r="E11233" t="str">
        <f>VLOOKUP(B11233, Content!$B$2:$D$1001, 3, FALSE)</f>
        <v>healthy eating</v>
      </c>
      <c r="F11233">
        <f>VLOOKUP(C11233, 'Reaction Types'!$B$2:$D$17, 3, FALSE)</f>
        <v>65</v>
      </c>
    </row>
    <row r="11234" spans="1:6" x14ac:dyDescent="0.25">
      <c r="A11234">
        <v>15066</v>
      </c>
      <c r="B11234" t="s">
        <v>581</v>
      </c>
      <c r="C11234" t="s">
        <v>23</v>
      </c>
      <c r="D11234" t="str">
        <f>VLOOKUP(B11234, Content!$B$2:$D$1001, 2, FALSE)</f>
        <v>GIF</v>
      </c>
      <c r="E11234" t="str">
        <f>VLOOKUP(B11234, Content!$B$2:$D$1001, 3, FALSE)</f>
        <v>healthy eating</v>
      </c>
      <c r="F11234">
        <f>VLOOKUP(C11234, 'Reaction Types'!$B$2:$D$17, 3, FALSE)</f>
        <v>72</v>
      </c>
    </row>
    <row r="11235" spans="1:6" x14ac:dyDescent="0.25">
      <c r="A11235">
        <v>15067</v>
      </c>
      <c r="B11235" t="s">
        <v>581</v>
      </c>
      <c r="C11235" t="s">
        <v>17</v>
      </c>
      <c r="D11235" t="str">
        <f>VLOOKUP(B11235, Content!$B$2:$D$1001, 2, FALSE)</f>
        <v>GIF</v>
      </c>
      <c r="E11235" t="str">
        <f>VLOOKUP(B11235, Content!$B$2:$D$1001, 3, FALSE)</f>
        <v>healthy eating</v>
      </c>
      <c r="F11235">
        <f>VLOOKUP(C11235, 'Reaction Types'!$B$2:$D$17, 3, FALSE)</f>
        <v>60</v>
      </c>
    </row>
    <row r="11236" spans="1:6" x14ac:dyDescent="0.25">
      <c r="A11236">
        <v>15068</v>
      </c>
      <c r="B11236" t="s">
        <v>581</v>
      </c>
      <c r="C11236" t="s">
        <v>16</v>
      </c>
      <c r="D11236" t="str">
        <f>VLOOKUP(B11236, Content!$B$2:$D$1001, 2, FALSE)</f>
        <v>GIF</v>
      </c>
      <c r="E11236" t="str">
        <f>VLOOKUP(B11236, Content!$B$2:$D$1001, 3, FALSE)</f>
        <v>healthy eating</v>
      </c>
      <c r="F11236">
        <f>VLOOKUP(C11236, 'Reaction Types'!$B$2:$D$17, 3, FALSE)</f>
        <v>50</v>
      </c>
    </row>
    <row r="11237" spans="1:6" x14ac:dyDescent="0.25">
      <c r="A11237">
        <v>15069</v>
      </c>
      <c r="B11237" t="s">
        <v>581</v>
      </c>
      <c r="C11237" t="s">
        <v>9</v>
      </c>
      <c r="D11237" t="str">
        <f>VLOOKUP(B11237, Content!$B$2:$D$1001, 2, FALSE)</f>
        <v>GIF</v>
      </c>
      <c r="E11237" t="str">
        <f>VLOOKUP(B11237, Content!$B$2:$D$1001, 3, FALSE)</f>
        <v>healthy eating</v>
      </c>
      <c r="F11237">
        <f>VLOOKUP(C11237, 'Reaction Types'!$B$2:$D$17, 3, FALSE)</f>
        <v>30</v>
      </c>
    </row>
    <row r="11238" spans="1:6" x14ac:dyDescent="0.25">
      <c r="A11238">
        <v>15070</v>
      </c>
      <c r="B11238" t="s">
        <v>581</v>
      </c>
      <c r="C11238" t="s">
        <v>23</v>
      </c>
      <c r="D11238" t="str">
        <f>VLOOKUP(B11238, Content!$B$2:$D$1001, 2, FALSE)</f>
        <v>GIF</v>
      </c>
      <c r="E11238" t="str">
        <f>VLOOKUP(B11238, Content!$B$2:$D$1001, 3, FALSE)</f>
        <v>healthy eating</v>
      </c>
      <c r="F11238">
        <f>VLOOKUP(C11238, 'Reaction Types'!$B$2:$D$17, 3, FALSE)</f>
        <v>72</v>
      </c>
    </row>
    <row r="11239" spans="1:6" x14ac:dyDescent="0.25">
      <c r="A11239">
        <v>15071</v>
      </c>
      <c r="B11239" t="s">
        <v>581</v>
      </c>
      <c r="C11239" t="s">
        <v>6</v>
      </c>
      <c r="D11239" t="str">
        <f>VLOOKUP(B11239, Content!$B$2:$D$1001, 2, FALSE)</f>
        <v>GIF</v>
      </c>
      <c r="E11239" t="str">
        <f>VLOOKUP(B11239, Content!$B$2:$D$1001, 3, FALSE)</f>
        <v>healthy eating</v>
      </c>
      <c r="F11239">
        <f>VLOOKUP(C11239, 'Reaction Types'!$B$2:$D$17, 3, FALSE)</f>
        <v>0</v>
      </c>
    </row>
    <row r="11240" spans="1:6" x14ac:dyDescent="0.25">
      <c r="A11240">
        <v>15073</v>
      </c>
      <c r="B11240" t="s">
        <v>581</v>
      </c>
      <c r="C11240" t="s">
        <v>13</v>
      </c>
      <c r="D11240" t="str">
        <f>VLOOKUP(B11240, Content!$B$2:$D$1001, 2, FALSE)</f>
        <v>GIF</v>
      </c>
      <c r="E11240" t="str">
        <f>VLOOKUP(B11240, Content!$B$2:$D$1001, 3, FALSE)</f>
        <v>healthy eating</v>
      </c>
      <c r="F11240">
        <f>VLOOKUP(C11240, 'Reaction Types'!$B$2:$D$17, 3, FALSE)</f>
        <v>20</v>
      </c>
    </row>
    <row r="11241" spans="1:6" x14ac:dyDescent="0.25">
      <c r="A11241">
        <v>15074</v>
      </c>
      <c r="B11241" t="s">
        <v>581</v>
      </c>
      <c r="C11241" t="s">
        <v>11</v>
      </c>
      <c r="D11241" t="str">
        <f>VLOOKUP(B11241, Content!$B$2:$D$1001, 2, FALSE)</f>
        <v>GIF</v>
      </c>
      <c r="E11241" t="str">
        <f>VLOOKUP(B11241, Content!$B$2:$D$1001, 3, FALSE)</f>
        <v>healthy eating</v>
      </c>
      <c r="F11241">
        <f>VLOOKUP(C11241, 'Reaction Types'!$B$2:$D$17, 3, FALSE)</f>
        <v>70</v>
      </c>
    </row>
    <row r="11242" spans="1:6" x14ac:dyDescent="0.25">
      <c r="A11242">
        <v>15075</v>
      </c>
      <c r="B11242" t="s">
        <v>581</v>
      </c>
      <c r="C11242" t="s">
        <v>13</v>
      </c>
      <c r="D11242" t="str">
        <f>VLOOKUP(B11242, Content!$B$2:$D$1001, 2, FALSE)</f>
        <v>GIF</v>
      </c>
      <c r="E11242" t="str">
        <f>VLOOKUP(B11242, Content!$B$2:$D$1001, 3, FALSE)</f>
        <v>healthy eating</v>
      </c>
      <c r="F11242">
        <f>VLOOKUP(C11242, 'Reaction Types'!$B$2:$D$17, 3, FALSE)</f>
        <v>20</v>
      </c>
    </row>
    <row r="11243" spans="1:6" x14ac:dyDescent="0.25">
      <c r="A11243">
        <v>15076</v>
      </c>
      <c r="B11243" t="s">
        <v>581</v>
      </c>
      <c r="C11243" t="s">
        <v>13</v>
      </c>
      <c r="D11243" t="str">
        <f>VLOOKUP(B11243, Content!$B$2:$D$1001, 2, FALSE)</f>
        <v>GIF</v>
      </c>
      <c r="E11243" t="str">
        <f>VLOOKUP(B11243, Content!$B$2:$D$1001, 3, FALSE)</f>
        <v>healthy eating</v>
      </c>
      <c r="F11243">
        <f>VLOOKUP(C11243, 'Reaction Types'!$B$2:$D$17, 3, FALSE)</f>
        <v>20</v>
      </c>
    </row>
    <row r="11244" spans="1:6" x14ac:dyDescent="0.25">
      <c r="A11244">
        <v>15772</v>
      </c>
      <c r="B11244" t="s">
        <v>610</v>
      </c>
      <c r="C11244" t="s">
        <v>14</v>
      </c>
      <c r="D11244" t="str">
        <f>VLOOKUP(B11244, Content!$B$2:$D$1001, 2, FALSE)</f>
        <v>audio</v>
      </c>
      <c r="E11244" t="str">
        <f>VLOOKUP(B11244, Content!$B$2:$D$1001, 3, FALSE)</f>
        <v>healthy eating</v>
      </c>
      <c r="F11244">
        <f>VLOOKUP(C11244, 'Reaction Types'!$B$2:$D$17, 3, FALSE)</f>
        <v>75</v>
      </c>
    </row>
    <row r="11245" spans="1:6" x14ac:dyDescent="0.25">
      <c r="A11245">
        <v>15773</v>
      </c>
      <c r="B11245" t="s">
        <v>610</v>
      </c>
      <c r="C11245" t="s">
        <v>21</v>
      </c>
      <c r="D11245" t="str">
        <f>VLOOKUP(B11245, Content!$B$2:$D$1001, 2, FALSE)</f>
        <v>audio</v>
      </c>
      <c r="E11245" t="str">
        <f>VLOOKUP(B11245, Content!$B$2:$D$1001, 3, FALSE)</f>
        <v>healthy eating</v>
      </c>
      <c r="F11245">
        <f>VLOOKUP(C11245, 'Reaction Types'!$B$2:$D$17, 3, FALSE)</f>
        <v>65</v>
      </c>
    </row>
    <row r="11246" spans="1:6" x14ac:dyDescent="0.25">
      <c r="A11246">
        <v>15774</v>
      </c>
      <c r="B11246" t="s">
        <v>610</v>
      </c>
      <c r="C11246" t="s">
        <v>6</v>
      </c>
      <c r="D11246" t="str">
        <f>VLOOKUP(B11246, Content!$B$2:$D$1001, 2, FALSE)</f>
        <v>audio</v>
      </c>
      <c r="E11246" t="str">
        <f>VLOOKUP(B11246, Content!$B$2:$D$1001, 3, FALSE)</f>
        <v>healthy eating</v>
      </c>
      <c r="F11246">
        <f>VLOOKUP(C11246, 'Reaction Types'!$B$2:$D$17, 3, FALSE)</f>
        <v>0</v>
      </c>
    </row>
    <row r="11247" spans="1:6" x14ac:dyDescent="0.25">
      <c r="A11247">
        <v>15775</v>
      </c>
      <c r="B11247" t="s">
        <v>610</v>
      </c>
      <c r="C11247" t="s">
        <v>12</v>
      </c>
      <c r="D11247" t="str">
        <f>VLOOKUP(B11247, Content!$B$2:$D$1001, 2, FALSE)</f>
        <v>audio</v>
      </c>
      <c r="E11247" t="str">
        <f>VLOOKUP(B11247, Content!$B$2:$D$1001, 3, FALSE)</f>
        <v>healthy eating</v>
      </c>
      <c r="F11247">
        <f>VLOOKUP(C11247, 'Reaction Types'!$B$2:$D$17, 3, FALSE)</f>
        <v>5</v>
      </c>
    </row>
    <row r="11248" spans="1:6" x14ac:dyDescent="0.25">
      <c r="A11248">
        <v>15776</v>
      </c>
      <c r="B11248" t="s">
        <v>610</v>
      </c>
      <c r="C11248" t="s">
        <v>9</v>
      </c>
      <c r="D11248" t="str">
        <f>VLOOKUP(B11248, Content!$B$2:$D$1001, 2, FALSE)</f>
        <v>audio</v>
      </c>
      <c r="E11248" t="str">
        <f>VLOOKUP(B11248, Content!$B$2:$D$1001, 3, FALSE)</f>
        <v>healthy eating</v>
      </c>
      <c r="F11248">
        <f>VLOOKUP(C11248, 'Reaction Types'!$B$2:$D$17, 3, FALSE)</f>
        <v>30</v>
      </c>
    </row>
    <row r="11249" spans="1:6" x14ac:dyDescent="0.25">
      <c r="A11249">
        <v>15777</v>
      </c>
      <c r="B11249" t="s">
        <v>610</v>
      </c>
      <c r="C11249" t="s">
        <v>20</v>
      </c>
      <c r="D11249" t="str">
        <f>VLOOKUP(B11249, Content!$B$2:$D$1001, 2, FALSE)</f>
        <v>audio</v>
      </c>
      <c r="E11249" t="str">
        <f>VLOOKUP(B11249, Content!$B$2:$D$1001, 3, FALSE)</f>
        <v>healthy eating</v>
      </c>
      <c r="F11249">
        <f>VLOOKUP(C11249, 'Reaction Types'!$B$2:$D$17, 3, FALSE)</f>
        <v>45</v>
      </c>
    </row>
    <row r="11250" spans="1:6" x14ac:dyDescent="0.25">
      <c r="A11250">
        <v>15778</v>
      </c>
      <c r="B11250" t="s">
        <v>610</v>
      </c>
      <c r="C11250" t="s">
        <v>9</v>
      </c>
      <c r="D11250" t="str">
        <f>VLOOKUP(B11250, Content!$B$2:$D$1001, 2, FALSE)</f>
        <v>audio</v>
      </c>
      <c r="E11250" t="str">
        <f>VLOOKUP(B11250, Content!$B$2:$D$1001, 3, FALSE)</f>
        <v>healthy eating</v>
      </c>
      <c r="F11250">
        <f>VLOOKUP(C11250, 'Reaction Types'!$B$2:$D$17, 3, FALSE)</f>
        <v>30</v>
      </c>
    </row>
    <row r="11251" spans="1:6" x14ac:dyDescent="0.25">
      <c r="A11251">
        <v>15779</v>
      </c>
      <c r="B11251" t="s">
        <v>610</v>
      </c>
      <c r="C11251" t="s">
        <v>10</v>
      </c>
      <c r="D11251" t="str">
        <f>VLOOKUP(B11251, Content!$B$2:$D$1001, 2, FALSE)</f>
        <v>audio</v>
      </c>
      <c r="E11251" t="str">
        <f>VLOOKUP(B11251, Content!$B$2:$D$1001, 3, FALSE)</f>
        <v>healthy eating</v>
      </c>
      <c r="F11251">
        <f>VLOOKUP(C11251, 'Reaction Types'!$B$2:$D$17, 3, FALSE)</f>
        <v>35</v>
      </c>
    </row>
    <row r="11252" spans="1:6" x14ac:dyDescent="0.25">
      <c r="A11252">
        <v>15780</v>
      </c>
      <c r="B11252" t="s">
        <v>610</v>
      </c>
      <c r="C11252" t="s">
        <v>7</v>
      </c>
      <c r="D11252" t="str">
        <f>VLOOKUP(B11252, Content!$B$2:$D$1001, 2, FALSE)</f>
        <v>audio</v>
      </c>
      <c r="E11252" t="str">
        <f>VLOOKUP(B11252, Content!$B$2:$D$1001, 3, FALSE)</f>
        <v>healthy eating</v>
      </c>
      <c r="F11252">
        <f>VLOOKUP(C11252, 'Reaction Types'!$B$2:$D$17, 3, FALSE)</f>
        <v>10</v>
      </c>
    </row>
    <row r="11253" spans="1:6" x14ac:dyDescent="0.25">
      <c r="A11253">
        <v>15782</v>
      </c>
      <c r="B11253" t="s">
        <v>610</v>
      </c>
      <c r="C11253" t="s">
        <v>18</v>
      </c>
      <c r="D11253" t="str">
        <f>VLOOKUP(B11253, Content!$B$2:$D$1001, 2, FALSE)</f>
        <v>audio</v>
      </c>
      <c r="E11253" t="str">
        <f>VLOOKUP(B11253, Content!$B$2:$D$1001, 3, FALSE)</f>
        <v>healthy eating</v>
      </c>
      <c r="F11253">
        <f>VLOOKUP(C11253, 'Reaction Types'!$B$2:$D$17, 3, FALSE)</f>
        <v>70</v>
      </c>
    </row>
    <row r="11254" spans="1:6" x14ac:dyDescent="0.25">
      <c r="A11254">
        <v>15783</v>
      </c>
      <c r="B11254" t="s">
        <v>610</v>
      </c>
      <c r="C11254" t="s">
        <v>21</v>
      </c>
      <c r="D11254" t="str">
        <f>VLOOKUP(B11254, Content!$B$2:$D$1001, 2, FALSE)</f>
        <v>audio</v>
      </c>
      <c r="E11254" t="str">
        <f>VLOOKUP(B11254, Content!$B$2:$D$1001, 3, FALSE)</f>
        <v>healthy eating</v>
      </c>
      <c r="F11254">
        <f>VLOOKUP(C11254, 'Reaction Types'!$B$2:$D$17, 3, FALSE)</f>
        <v>65</v>
      </c>
    </row>
    <row r="11255" spans="1:6" x14ac:dyDescent="0.25">
      <c r="A11255">
        <v>15784</v>
      </c>
      <c r="B11255" t="s">
        <v>610</v>
      </c>
      <c r="C11255" t="s">
        <v>6</v>
      </c>
      <c r="D11255" t="str">
        <f>VLOOKUP(B11255, Content!$B$2:$D$1001, 2, FALSE)</f>
        <v>audio</v>
      </c>
      <c r="E11255" t="str">
        <f>VLOOKUP(B11255, Content!$B$2:$D$1001, 3, FALSE)</f>
        <v>healthy eating</v>
      </c>
      <c r="F11255">
        <f>VLOOKUP(C11255, 'Reaction Types'!$B$2:$D$17, 3, FALSE)</f>
        <v>0</v>
      </c>
    </row>
    <row r="11256" spans="1:6" x14ac:dyDescent="0.25">
      <c r="A11256">
        <v>15785</v>
      </c>
      <c r="B11256" t="s">
        <v>610</v>
      </c>
      <c r="C11256" t="s">
        <v>20</v>
      </c>
      <c r="D11256" t="str">
        <f>VLOOKUP(B11256, Content!$B$2:$D$1001, 2, FALSE)</f>
        <v>audio</v>
      </c>
      <c r="E11256" t="str">
        <f>VLOOKUP(B11256, Content!$B$2:$D$1001, 3, FALSE)</f>
        <v>healthy eating</v>
      </c>
      <c r="F11256">
        <f>VLOOKUP(C11256, 'Reaction Types'!$B$2:$D$17, 3, FALSE)</f>
        <v>45</v>
      </c>
    </row>
    <row r="11257" spans="1:6" x14ac:dyDescent="0.25">
      <c r="A11257">
        <v>15786</v>
      </c>
      <c r="B11257" t="s">
        <v>610</v>
      </c>
      <c r="C11257" t="s">
        <v>11</v>
      </c>
      <c r="D11257" t="str">
        <f>VLOOKUP(B11257, Content!$B$2:$D$1001, 2, FALSE)</f>
        <v>audio</v>
      </c>
      <c r="E11257" t="str">
        <f>VLOOKUP(B11257, Content!$B$2:$D$1001, 3, FALSE)</f>
        <v>healthy eating</v>
      </c>
      <c r="F11257">
        <f>VLOOKUP(C11257, 'Reaction Types'!$B$2:$D$17, 3, FALSE)</f>
        <v>70</v>
      </c>
    </row>
    <row r="11258" spans="1:6" x14ac:dyDescent="0.25">
      <c r="A11258">
        <v>15787</v>
      </c>
      <c r="B11258" t="s">
        <v>610</v>
      </c>
      <c r="C11258" t="s">
        <v>6</v>
      </c>
      <c r="D11258" t="str">
        <f>VLOOKUP(B11258, Content!$B$2:$D$1001, 2, FALSE)</f>
        <v>audio</v>
      </c>
      <c r="E11258" t="str">
        <f>VLOOKUP(B11258, Content!$B$2:$D$1001, 3, FALSE)</f>
        <v>healthy eating</v>
      </c>
      <c r="F11258">
        <f>VLOOKUP(C11258, 'Reaction Types'!$B$2:$D$17, 3, FALSE)</f>
        <v>0</v>
      </c>
    </row>
    <row r="11259" spans="1:6" x14ac:dyDescent="0.25">
      <c r="A11259">
        <v>15788</v>
      </c>
      <c r="B11259" t="s">
        <v>610</v>
      </c>
      <c r="C11259" t="s">
        <v>20</v>
      </c>
      <c r="D11259" t="str">
        <f>VLOOKUP(B11259, Content!$B$2:$D$1001, 2, FALSE)</f>
        <v>audio</v>
      </c>
      <c r="E11259" t="str">
        <f>VLOOKUP(B11259, Content!$B$2:$D$1001, 3, FALSE)</f>
        <v>healthy eating</v>
      </c>
      <c r="F11259">
        <f>VLOOKUP(C11259, 'Reaction Types'!$B$2:$D$17, 3, FALSE)</f>
        <v>45</v>
      </c>
    </row>
    <row r="11260" spans="1:6" x14ac:dyDescent="0.25">
      <c r="A11260">
        <v>15789</v>
      </c>
      <c r="B11260" t="s">
        <v>610</v>
      </c>
      <c r="C11260" t="s">
        <v>18</v>
      </c>
      <c r="D11260" t="str">
        <f>VLOOKUP(B11260, Content!$B$2:$D$1001, 2, FALSE)</f>
        <v>audio</v>
      </c>
      <c r="E11260" t="str">
        <f>VLOOKUP(B11260, Content!$B$2:$D$1001, 3, FALSE)</f>
        <v>healthy eating</v>
      </c>
      <c r="F11260">
        <f>VLOOKUP(C11260, 'Reaction Types'!$B$2:$D$17, 3, FALSE)</f>
        <v>70</v>
      </c>
    </row>
    <row r="11261" spans="1:6" x14ac:dyDescent="0.25">
      <c r="A11261">
        <v>15790</v>
      </c>
      <c r="B11261" t="s">
        <v>610</v>
      </c>
      <c r="C11261" t="s">
        <v>17</v>
      </c>
      <c r="D11261" t="str">
        <f>VLOOKUP(B11261, Content!$B$2:$D$1001, 2, FALSE)</f>
        <v>audio</v>
      </c>
      <c r="E11261" t="str">
        <f>VLOOKUP(B11261, Content!$B$2:$D$1001, 3, FALSE)</f>
        <v>healthy eating</v>
      </c>
      <c r="F11261">
        <f>VLOOKUP(C11261, 'Reaction Types'!$B$2:$D$17, 3, FALSE)</f>
        <v>60</v>
      </c>
    </row>
    <row r="11262" spans="1:6" x14ac:dyDescent="0.25">
      <c r="A11262">
        <v>15792</v>
      </c>
      <c r="B11262" t="s">
        <v>610</v>
      </c>
      <c r="C11262" t="s">
        <v>18</v>
      </c>
      <c r="D11262" t="str">
        <f>VLOOKUP(B11262, Content!$B$2:$D$1001, 2, FALSE)</f>
        <v>audio</v>
      </c>
      <c r="E11262" t="str">
        <f>VLOOKUP(B11262, Content!$B$2:$D$1001, 3, FALSE)</f>
        <v>healthy eating</v>
      </c>
      <c r="F11262">
        <f>VLOOKUP(C11262, 'Reaction Types'!$B$2:$D$17, 3, FALSE)</f>
        <v>70</v>
      </c>
    </row>
    <row r="11263" spans="1:6" x14ac:dyDescent="0.25">
      <c r="A11263">
        <v>15793</v>
      </c>
      <c r="B11263" t="s">
        <v>610</v>
      </c>
      <c r="C11263" t="s">
        <v>9</v>
      </c>
      <c r="D11263" t="str">
        <f>VLOOKUP(B11263, Content!$B$2:$D$1001, 2, FALSE)</f>
        <v>audio</v>
      </c>
      <c r="E11263" t="str">
        <f>VLOOKUP(B11263, Content!$B$2:$D$1001, 3, FALSE)</f>
        <v>healthy eating</v>
      </c>
      <c r="F11263">
        <f>VLOOKUP(C11263, 'Reaction Types'!$B$2:$D$17, 3, FALSE)</f>
        <v>30</v>
      </c>
    </row>
    <row r="11264" spans="1:6" x14ac:dyDescent="0.25">
      <c r="A11264">
        <v>15794</v>
      </c>
      <c r="B11264" t="s">
        <v>610</v>
      </c>
      <c r="C11264" t="s">
        <v>21</v>
      </c>
      <c r="D11264" t="str">
        <f>VLOOKUP(B11264, Content!$B$2:$D$1001, 2, FALSE)</f>
        <v>audio</v>
      </c>
      <c r="E11264" t="str">
        <f>VLOOKUP(B11264, Content!$B$2:$D$1001, 3, FALSE)</f>
        <v>healthy eating</v>
      </c>
      <c r="F11264">
        <f>VLOOKUP(C11264, 'Reaction Types'!$B$2:$D$17, 3, FALSE)</f>
        <v>65</v>
      </c>
    </row>
    <row r="11265" spans="1:6" x14ac:dyDescent="0.25">
      <c r="A11265">
        <v>15795</v>
      </c>
      <c r="B11265" t="s">
        <v>610</v>
      </c>
      <c r="C11265" t="s">
        <v>14</v>
      </c>
      <c r="D11265" t="str">
        <f>VLOOKUP(B11265, Content!$B$2:$D$1001, 2, FALSE)</f>
        <v>audio</v>
      </c>
      <c r="E11265" t="str">
        <f>VLOOKUP(B11265, Content!$B$2:$D$1001, 3, FALSE)</f>
        <v>healthy eating</v>
      </c>
      <c r="F11265">
        <f>VLOOKUP(C11265, 'Reaction Types'!$B$2:$D$17, 3, FALSE)</f>
        <v>75</v>
      </c>
    </row>
    <row r="11266" spans="1:6" x14ac:dyDescent="0.25">
      <c r="A11266">
        <v>15796</v>
      </c>
      <c r="B11266" t="s">
        <v>610</v>
      </c>
      <c r="C11266" t="s">
        <v>6</v>
      </c>
      <c r="D11266" t="str">
        <f>VLOOKUP(B11266, Content!$B$2:$D$1001, 2, FALSE)</f>
        <v>audio</v>
      </c>
      <c r="E11266" t="str">
        <f>VLOOKUP(B11266, Content!$B$2:$D$1001, 3, FALSE)</f>
        <v>healthy eating</v>
      </c>
      <c r="F11266">
        <f>VLOOKUP(C11266, 'Reaction Types'!$B$2:$D$17, 3, FALSE)</f>
        <v>0</v>
      </c>
    </row>
    <row r="11267" spans="1:6" x14ac:dyDescent="0.25">
      <c r="A11267">
        <v>15797</v>
      </c>
      <c r="B11267" t="s">
        <v>610</v>
      </c>
      <c r="C11267" t="s">
        <v>18</v>
      </c>
      <c r="D11267" t="str">
        <f>VLOOKUP(B11267, Content!$B$2:$D$1001, 2, FALSE)</f>
        <v>audio</v>
      </c>
      <c r="E11267" t="str">
        <f>VLOOKUP(B11267, Content!$B$2:$D$1001, 3, FALSE)</f>
        <v>healthy eating</v>
      </c>
      <c r="F11267">
        <f>VLOOKUP(C11267, 'Reaction Types'!$B$2:$D$17, 3, FALSE)</f>
        <v>70</v>
      </c>
    </row>
    <row r="11268" spans="1:6" x14ac:dyDescent="0.25">
      <c r="A11268">
        <v>15798</v>
      </c>
      <c r="B11268" t="s">
        <v>610</v>
      </c>
      <c r="C11268" t="s">
        <v>9</v>
      </c>
      <c r="D11268" t="str">
        <f>VLOOKUP(B11268, Content!$B$2:$D$1001, 2, FALSE)</f>
        <v>audio</v>
      </c>
      <c r="E11268" t="str">
        <f>VLOOKUP(B11268, Content!$B$2:$D$1001, 3, FALSE)</f>
        <v>healthy eating</v>
      </c>
      <c r="F11268">
        <f>VLOOKUP(C11268, 'Reaction Types'!$B$2:$D$17, 3, FALSE)</f>
        <v>30</v>
      </c>
    </row>
    <row r="11269" spans="1:6" x14ac:dyDescent="0.25">
      <c r="A11269">
        <v>15799</v>
      </c>
      <c r="B11269" t="s">
        <v>610</v>
      </c>
      <c r="C11269" t="s">
        <v>14</v>
      </c>
      <c r="D11269" t="str">
        <f>VLOOKUP(B11269, Content!$B$2:$D$1001, 2, FALSE)</f>
        <v>audio</v>
      </c>
      <c r="E11269" t="str">
        <f>VLOOKUP(B11269, Content!$B$2:$D$1001, 3, FALSE)</f>
        <v>healthy eating</v>
      </c>
      <c r="F11269">
        <f>VLOOKUP(C11269, 'Reaction Types'!$B$2:$D$17, 3, FALSE)</f>
        <v>75</v>
      </c>
    </row>
    <row r="11270" spans="1:6" x14ac:dyDescent="0.25">
      <c r="A11270">
        <v>15800</v>
      </c>
      <c r="B11270" t="s">
        <v>610</v>
      </c>
      <c r="C11270" t="s">
        <v>6</v>
      </c>
      <c r="D11270" t="str">
        <f>VLOOKUP(B11270, Content!$B$2:$D$1001, 2, FALSE)</f>
        <v>audio</v>
      </c>
      <c r="E11270" t="str">
        <f>VLOOKUP(B11270, Content!$B$2:$D$1001, 3, FALSE)</f>
        <v>healthy eating</v>
      </c>
      <c r="F11270">
        <f>VLOOKUP(C11270, 'Reaction Types'!$B$2:$D$17, 3, FALSE)</f>
        <v>0</v>
      </c>
    </row>
    <row r="11271" spans="1:6" x14ac:dyDescent="0.25">
      <c r="A11271">
        <v>15950</v>
      </c>
      <c r="B11271" t="s">
        <v>617</v>
      </c>
      <c r="C11271" t="s">
        <v>23</v>
      </c>
      <c r="D11271" t="str">
        <f>VLOOKUP(B11271, Content!$B$2:$D$1001, 2, FALSE)</f>
        <v>audio</v>
      </c>
      <c r="E11271" t="str">
        <f>VLOOKUP(B11271, Content!$B$2:$D$1001, 3, FALSE)</f>
        <v>healthy eating</v>
      </c>
      <c r="F11271">
        <f>VLOOKUP(C11271, 'Reaction Types'!$B$2:$D$17, 3, FALSE)</f>
        <v>72</v>
      </c>
    </row>
    <row r="11272" spans="1:6" x14ac:dyDescent="0.25">
      <c r="A11272">
        <v>15951</v>
      </c>
      <c r="B11272" t="s">
        <v>617</v>
      </c>
      <c r="C11272" t="s">
        <v>20</v>
      </c>
      <c r="D11272" t="str">
        <f>VLOOKUP(B11272, Content!$B$2:$D$1001, 2, FALSE)</f>
        <v>audio</v>
      </c>
      <c r="E11272" t="str">
        <f>VLOOKUP(B11272, Content!$B$2:$D$1001, 3, FALSE)</f>
        <v>healthy eating</v>
      </c>
      <c r="F11272">
        <f>VLOOKUP(C11272, 'Reaction Types'!$B$2:$D$17, 3, FALSE)</f>
        <v>45</v>
      </c>
    </row>
    <row r="11273" spans="1:6" x14ac:dyDescent="0.25">
      <c r="A11273">
        <v>15952</v>
      </c>
      <c r="B11273" t="s">
        <v>617</v>
      </c>
      <c r="C11273" t="s">
        <v>15</v>
      </c>
      <c r="D11273" t="str">
        <f>VLOOKUP(B11273, Content!$B$2:$D$1001, 2, FALSE)</f>
        <v>audio</v>
      </c>
      <c r="E11273" t="str">
        <f>VLOOKUP(B11273, Content!$B$2:$D$1001, 3, FALSE)</f>
        <v>healthy eating</v>
      </c>
      <c r="F11273">
        <f>VLOOKUP(C11273, 'Reaction Types'!$B$2:$D$17, 3, FALSE)</f>
        <v>12</v>
      </c>
    </row>
    <row r="11274" spans="1:6" x14ac:dyDescent="0.25">
      <c r="A11274">
        <v>15953</v>
      </c>
      <c r="B11274" t="s">
        <v>617</v>
      </c>
      <c r="C11274" t="s">
        <v>16</v>
      </c>
      <c r="D11274" t="str">
        <f>VLOOKUP(B11274, Content!$B$2:$D$1001, 2, FALSE)</f>
        <v>audio</v>
      </c>
      <c r="E11274" t="str">
        <f>VLOOKUP(B11274, Content!$B$2:$D$1001, 3, FALSE)</f>
        <v>healthy eating</v>
      </c>
      <c r="F11274">
        <f>VLOOKUP(C11274, 'Reaction Types'!$B$2:$D$17, 3, FALSE)</f>
        <v>50</v>
      </c>
    </row>
    <row r="11275" spans="1:6" x14ac:dyDescent="0.25">
      <c r="A11275">
        <v>15954</v>
      </c>
      <c r="B11275" t="s">
        <v>617</v>
      </c>
      <c r="C11275" t="s">
        <v>8</v>
      </c>
      <c r="D11275" t="str">
        <f>VLOOKUP(B11275, Content!$B$2:$D$1001, 2, FALSE)</f>
        <v>audio</v>
      </c>
      <c r="E11275" t="str">
        <f>VLOOKUP(B11275, Content!$B$2:$D$1001, 3, FALSE)</f>
        <v>healthy eating</v>
      </c>
      <c r="F11275">
        <f>VLOOKUP(C11275, 'Reaction Types'!$B$2:$D$17, 3, FALSE)</f>
        <v>15</v>
      </c>
    </row>
    <row r="11276" spans="1:6" x14ac:dyDescent="0.25">
      <c r="A11276">
        <v>15955</v>
      </c>
      <c r="B11276" t="s">
        <v>617</v>
      </c>
      <c r="C11276" t="s">
        <v>11</v>
      </c>
      <c r="D11276" t="str">
        <f>VLOOKUP(B11276, Content!$B$2:$D$1001, 2, FALSE)</f>
        <v>audio</v>
      </c>
      <c r="E11276" t="str">
        <f>VLOOKUP(B11276, Content!$B$2:$D$1001, 3, FALSE)</f>
        <v>healthy eating</v>
      </c>
      <c r="F11276">
        <f>VLOOKUP(C11276, 'Reaction Types'!$B$2:$D$17, 3, FALSE)</f>
        <v>70</v>
      </c>
    </row>
    <row r="11277" spans="1:6" x14ac:dyDescent="0.25">
      <c r="A11277">
        <v>15956</v>
      </c>
      <c r="B11277" t="s">
        <v>617</v>
      </c>
      <c r="C11277" t="s">
        <v>23</v>
      </c>
      <c r="D11277" t="str">
        <f>VLOOKUP(B11277, Content!$B$2:$D$1001, 2, FALSE)</f>
        <v>audio</v>
      </c>
      <c r="E11277" t="str">
        <f>VLOOKUP(B11277, Content!$B$2:$D$1001, 3, FALSE)</f>
        <v>healthy eating</v>
      </c>
      <c r="F11277">
        <f>VLOOKUP(C11277, 'Reaction Types'!$B$2:$D$17, 3, FALSE)</f>
        <v>72</v>
      </c>
    </row>
    <row r="11278" spans="1:6" x14ac:dyDescent="0.25">
      <c r="A11278">
        <v>15957</v>
      </c>
      <c r="B11278" t="s">
        <v>617</v>
      </c>
      <c r="C11278" t="s">
        <v>7</v>
      </c>
      <c r="D11278" t="str">
        <f>VLOOKUP(B11278, Content!$B$2:$D$1001, 2, FALSE)</f>
        <v>audio</v>
      </c>
      <c r="E11278" t="str">
        <f>VLOOKUP(B11278, Content!$B$2:$D$1001, 3, FALSE)</f>
        <v>healthy eating</v>
      </c>
      <c r="F11278">
        <f>VLOOKUP(C11278, 'Reaction Types'!$B$2:$D$17, 3, FALSE)</f>
        <v>10</v>
      </c>
    </row>
    <row r="11279" spans="1:6" x14ac:dyDescent="0.25">
      <c r="A11279">
        <v>15958</v>
      </c>
      <c r="B11279" t="s">
        <v>617</v>
      </c>
      <c r="C11279" t="s">
        <v>15</v>
      </c>
      <c r="D11279" t="str">
        <f>VLOOKUP(B11279, Content!$B$2:$D$1001, 2, FALSE)</f>
        <v>audio</v>
      </c>
      <c r="E11279" t="str">
        <f>VLOOKUP(B11279, Content!$B$2:$D$1001, 3, FALSE)</f>
        <v>healthy eating</v>
      </c>
      <c r="F11279">
        <f>VLOOKUP(C11279, 'Reaction Types'!$B$2:$D$17, 3, FALSE)</f>
        <v>12</v>
      </c>
    </row>
    <row r="11280" spans="1:6" x14ac:dyDescent="0.25">
      <c r="A11280">
        <v>15960</v>
      </c>
      <c r="B11280" t="s">
        <v>617</v>
      </c>
      <c r="C11280" t="s">
        <v>10</v>
      </c>
      <c r="D11280" t="str">
        <f>VLOOKUP(B11280, Content!$B$2:$D$1001, 2, FALSE)</f>
        <v>audio</v>
      </c>
      <c r="E11280" t="str">
        <f>VLOOKUP(B11280, Content!$B$2:$D$1001, 3, FALSE)</f>
        <v>healthy eating</v>
      </c>
      <c r="F11280">
        <f>VLOOKUP(C11280, 'Reaction Types'!$B$2:$D$17, 3, FALSE)</f>
        <v>35</v>
      </c>
    </row>
    <row r="11281" spans="1:6" x14ac:dyDescent="0.25">
      <c r="A11281">
        <v>15961</v>
      </c>
      <c r="B11281" t="s">
        <v>617</v>
      </c>
      <c r="C11281" t="s">
        <v>9</v>
      </c>
      <c r="D11281" t="str">
        <f>VLOOKUP(B11281, Content!$B$2:$D$1001, 2, FALSE)</f>
        <v>audio</v>
      </c>
      <c r="E11281" t="str">
        <f>VLOOKUP(B11281, Content!$B$2:$D$1001, 3, FALSE)</f>
        <v>healthy eating</v>
      </c>
      <c r="F11281">
        <f>VLOOKUP(C11281, 'Reaction Types'!$B$2:$D$17, 3, FALSE)</f>
        <v>30</v>
      </c>
    </row>
    <row r="11282" spans="1:6" x14ac:dyDescent="0.25">
      <c r="A11282">
        <v>15962</v>
      </c>
      <c r="B11282" t="s">
        <v>617</v>
      </c>
      <c r="C11282" t="s">
        <v>6</v>
      </c>
      <c r="D11282" t="str">
        <f>VLOOKUP(B11282, Content!$B$2:$D$1001, 2, FALSE)</f>
        <v>audio</v>
      </c>
      <c r="E11282" t="str">
        <f>VLOOKUP(B11282, Content!$B$2:$D$1001, 3, FALSE)</f>
        <v>healthy eating</v>
      </c>
      <c r="F11282">
        <f>VLOOKUP(C11282, 'Reaction Types'!$B$2:$D$17, 3, FALSE)</f>
        <v>0</v>
      </c>
    </row>
    <row r="11283" spans="1:6" x14ac:dyDescent="0.25">
      <c r="A11283">
        <v>15963</v>
      </c>
      <c r="B11283" t="s">
        <v>617</v>
      </c>
      <c r="C11283" t="s">
        <v>18</v>
      </c>
      <c r="D11283" t="str">
        <f>VLOOKUP(B11283, Content!$B$2:$D$1001, 2, FALSE)</f>
        <v>audio</v>
      </c>
      <c r="E11283" t="str">
        <f>VLOOKUP(B11283, Content!$B$2:$D$1001, 3, FALSE)</f>
        <v>healthy eating</v>
      </c>
      <c r="F11283">
        <f>VLOOKUP(C11283, 'Reaction Types'!$B$2:$D$17, 3, FALSE)</f>
        <v>70</v>
      </c>
    </row>
    <row r="11284" spans="1:6" x14ac:dyDescent="0.25">
      <c r="A11284">
        <v>15964</v>
      </c>
      <c r="B11284" t="s">
        <v>617</v>
      </c>
      <c r="C11284" t="s">
        <v>13</v>
      </c>
      <c r="D11284" t="str">
        <f>VLOOKUP(B11284, Content!$B$2:$D$1001, 2, FALSE)</f>
        <v>audio</v>
      </c>
      <c r="E11284" t="str">
        <f>VLOOKUP(B11284, Content!$B$2:$D$1001, 3, FALSE)</f>
        <v>healthy eating</v>
      </c>
      <c r="F11284">
        <f>VLOOKUP(C11284, 'Reaction Types'!$B$2:$D$17, 3, FALSE)</f>
        <v>20</v>
      </c>
    </row>
    <row r="11285" spans="1:6" x14ac:dyDescent="0.25">
      <c r="A11285">
        <v>15965</v>
      </c>
      <c r="B11285" t="s">
        <v>617</v>
      </c>
      <c r="C11285" t="s">
        <v>14</v>
      </c>
      <c r="D11285" t="str">
        <f>VLOOKUP(B11285, Content!$B$2:$D$1001, 2, FALSE)</f>
        <v>audio</v>
      </c>
      <c r="E11285" t="str">
        <f>VLOOKUP(B11285, Content!$B$2:$D$1001, 3, FALSE)</f>
        <v>healthy eating</v>
      </c>
      <c r="F11285">
        <f>VLOOKUP(C11285, 'Reaction Types'!$B$2:$D$17, 3, FALSE)</f>
        <v>75</v>
      </c>
    </row>
    <row r="11286" spans="1:6" x14ac:dyDescent="0.25">
      <c r="A11286">
        <v>15966</v>
      </c>
      <c r="B11286" t="s">
        <v>617</v>
      </c>
      <c r="C11286" t="s">
        <v>12</v>
      </c>
      <c r="D11286" t="str">
        <f>VLOOKUP(B11286, Content!$B$2:$D$1001, 2, FALSE)</f>
        <v>audio</v>
      </c>
      <c r="E11286" t="str">
        <f>VLOOKUP(B11286, Content!$B$2:$D$1001, 3, FALSE)</f>
        <v>healthy eating</v>
      </c>
      <c r="F11286">
        <f>VLOOKUP(C11286, 'Reaction Types'!$B$2:$D$17, 3, FALSE)</f>
        <v>5</v>
      </c>
    </row>
    <row r="11287" spans="1:6" x14ac:dyDescent="0.25">
      <c r="A11287">
        <v>15967</v>
      </c>
      <c r="B11287" t="s">
        <v>617</v>
      </c>
      <c r="C11287" t="s">
        <v>12</v>
      </c>
      <c r="D11287" t="str">
        <f>VLOOKUP(B11287, Content!$B$2:$D$1001, 2, FALSE)</f>
        <v>audio</v>
      </c>
      <c r="E11287" t="str">
        <f>VLOOKUP(B11287, Content!$B$2:$D$1001, 3, FALSE)</f>
        <v>healthy eating</v>
      </c>
      <c r="F11287">
        <f>VLOOKUP(C11287, 'Reaction Types'!$B$2:$D$17, 3, FALSE)</f>
        <v>5</v>
      </c>
    </row>
    <row r="11288" spans="1:6" x14ac:dyDescent="0.25">
      <c r="A11288">
        <v>15968</v>
      </c>
      <c r="B11288" t="s">
        <v>617</v>
      </c>
      <c r="C11288" t="s">
        <v>15</v>
      </c>
      <c r="D11288" t="str">
        <f>VLOOKUP(B11288, Content!$B$2:$D$1001, 2, FALSE)</f>
        <v>audio</v>
      </c>
      <c r="E11288" t="str">
        <f>VLOOKUP(B11288, Content!$B$2:$D$1001, 3, FALSE)</f>
        <v>healthy eating</v>
      </c>
      <c r="F11288">
        <f>VLOOKUP(C11288, 'Reaction Types'!$B$2:$D$17, 3, FALSE)</f>
        <v>12</v>
      </c>
    </row>
    <row r="11289" spans="1:6" x14ac:dyDescent="0.25">
      <c r="A11289">
        <v>15970</v>
      </c>
      <c r="B11289" t="s">
        <v>617</v>
      </c>
      <c r="C11289" t="s">
        <v>21</v>
      </c>
      <c r="D11289" t="str">
        <f>VLOOKUP(B11289, Content!$B$2:$D$1001, 2, FALSE)</f>
        <v>audio</v>
      </c>
      <c r="E11289" t="str">
        <f>VLOOKUP(B11289, Content!$B$2:$D$1001, 3, FALSE)</f>
        <v>healthy eating</v>
      </c>
      <c r="F11289">
        <f>VLOOKUP(C11289, 'Reaction Types'!$B$2:$D$17, 3, FALSE)</f>
        <v>65</v>
      </c>
    </row>
    <row r="11290" spans="1:6" x14ac:dyDescent="0.25">
      <c r="A11290">
        <v>15971</v>
      </c>
      <c r="B11290" t="s">
        <v>617</v>
      </c>
      <c r="C11290" t="s">
        <v>20</v>
      </c>
      <c r="D11290" t="str">
        <f>VLOOKUP(B11290, Content!$B$2:$D$1001, 2, FALSE)</f>
        <v>audio</v>
      </c>
      <c r="E11290" t="str">
        <f>VLOOKUP(B11290, Content!$B$2:$D$1001, 3, FALSE)</f>
        <v>healthy eating</v>
      </c>
      <c r="F11290">
        <f>VLOOKUP(C11290, 'Reaction Types'!$B$2:$D$17, 3, FALSE)</f>
        <v>45</v>
      </c>
    </row>
    <row r="11291" spans="1:6" x14ac:dyDescent="0.25">
      <c r="A11291">
        <v>15972</v>
      </c>
      <c r="B11291" t="s">
        <v>617</v>
      </c>
      <c r="C11291" t="s">
        <v>23</v>
      </c>
      <c r="D11291" t="str">
        <f>VLOOKUP(B11291, Content!$B$2:$D$1001, 2, FALSE)</f>
        <v>audio</v>
      </c>
      <c r="E11291" t="str">
        <f>VLOOKUP(B11291, Content!$B$2:$D$1001, 3, FALSE)</f>
        <v>healthy eating</v>
      </c>
      <c r="F11291">
        <f>VLOOKUP(C11291, 'Reaction Types'!$B$2:$D$17, 3, FALSE)</f>
        <v>72</v>
      </c>
    </row>
    <row r="11292" spans="1:6" x14ac:dyDescent="0.25">
      <c r="A11292">
        <v>15973</v>
      </c>
      <c r="B11292" t="s">
        <v>617</v>
      </c>
      <c r="C11292" t="s">
        <v>14</v>
      </c>
      <c r="D11292" t="str">
        <f>VLOOKUP(B11292, Content!$B$2:$D$1001, 2, FALSE)</f>
        <v>audio</v>
      </c>
      <c r="E11292" t="str">
        <f>VLOOKUP(B11292, Content!$B$2:$D$1001, 3, FALSE)</f>
        <v>healthy eating</v>
      </c>
      <c r="F11292">
        <f>VLOOKUP(C11292, 'Reaction Types'!$B$2:$D$17, 3, FALSE)</f>
        <v>75</v>
      </c>
    </row>
    <row r="11293" spans="1:6" x14ac:dyDescent="0.25">
      <c r="A11293">
        <v>15974</v>
      </c>
      <c r="B11293" t="s">
        <v>617</v>
      </c>
      <c r="C11293" t="s">
        <v>10</v>
      </c>
      <c r="D11293" t="str">
        <f>VLOOKUP(B11293, Content!$B$2:$D$1001, 2, FALSE)</f>
        <v>audio</v>
      </c>
      <c r="E11293" t="str">
        <f>VLOOKUP(B11293, Content!$B$2:$D$1001, 3, FALSE)</f>
        <v>healthy eating</v>
      </c>
      <c r="F11293">
        <f>VLOOKUP(C11293, 'Reaction Types'!$B$2:$D$17, 3, FALSE)</f>
        <v>35</v>
      </c>
    </row>
    <row r="11294" spans="1:6" x14ac:dyDescent="0.25">
      <c r="A11294">
        <v>15975</v>
      </c>
      <c r="B11294" t="s">
        <v>617</v>
      </c>
      <c r="C11294" t="s">
        <v>8</v>
      </c>
      <c r="D11294" t="str">
        <f>VLOOKUP(B11294, Content!$B$2:$D$1001, 2, FALSE)</f>
        <v>audio</v>
      </c>
      <c r="E11294" t="str">
        <f>VLOOKUP(B11294, Content!$B$2:$D$1001, 3, FALSE)</f>
        <v>healthy eating</v>
      </c>
      <c r="F11294">
        <f>VLOOKUP(C11294, 'Reaction Types'!$B$2:$D$17, 3, FALSE)</f>
        <v>15</v>
      </c>
    </row>
    <row r="11295" spans="1:6" x14ac:dyDescent="0.25">
      <c r="A11295">
        <v>15976</v>
      </c>
      <c r="B11295" t="s">
        <v>617</v>
      </c>
      <c r="C11295" t="s">
        <v>8</v>
      </c>
      <c r="D11295" t="str">
        <f>VLOOKUP(B11295, Content!$B$2:$D$1001, 2, FALSE)</f>
        <v>audio</v>
      </c>
      <c r="E11295" t="str">
        <f>VLOOKUP(B11295, Content!$B$2:$D$1001, 3, FALSE)</f>
        <v>healthy eating</v>
      </c>
      <c r="F11295">
        <f>VLOOKUP(C11295, 'Reaction Types'!$B$2:$D$17, 3, FALSE)</f>
        <v>15</v>
      </c>
    </row>
    <row r="11296" spans="1:6" x14ac:dyDescent="0.25">
      <c r="A11296">
        <v>15977</v>
      </c>
      <c r="B11296" t="s">
        <v>617</v>
      </c>
      <c r="C11296" t="s">
        <v>20</v>
      </c>
      <c r="D11296" t="str">
        <f>VLOOKUP(B11296, Content!$B$2:$D$1001, 2, FALSE)</f>
        <v>audio</v>
      </c>
      <c r="E11296" t="str">
        <f>VLOOKUP(B11296, Content!$B$2:$D$1001, 3, FALSE)</f>
        <v>healthy eating</v>
      </c>
      <c r="F11296">
        <f>VLOOKUP(C11296, 'Reaction Types'!$B$2:$D$17, 3, FALSE)</f>
        <v>45</v>
      </c>
    </row>
    <row r="11297" spans="1:6" x14ac:dyDescent="0.25">
      <c r="A11297">
        <v>15978</v>
      </c>
      <c r="B11297" t="s">
        <v>617</v>
      </c>
      <c r="C11297" t="s">
        <v>9</v>
      </c>
      <c r="D11297" t="str">
        <f>VLOOKUP(B11297, Content!$B$2:$D$1001, 2, FALSE)</f>
        <v>audio</v>
      </c>
      <c r="E11297" t="str">
        <f>VLOOKUP(B11297, Content!$B$2:$D$1001, 3, FALSE)</f>
        <v>healthy eating</v>
      </c>
      <c r="F11297">
        <f>VLOOKUP(C11297, 'Reaction Types'!$B$2:$D$17, 3, FALSE)</f>
        <v>30</v>
      </c>
    </row>
    <row r="11298" spans="1:6" x14ac:dyDescent="0.25">
      <c r="A11298">
        <v>15980</v>
      </c>
      <c r="B11298" t="s">
        <v>617</v>
      </c>
      <c r="C11298" t="s">
        <v>14</v>
      </c>
      <c r="D11298" t="str">
        <f>VLOOKUP(B11298, Content!$B$2:$D$1001, 2, FALSE)</f>
        <v>audio</v>
      </c>
      <c r="E11298" t="str">
        <f>VLOOKUP(B11298, Content!$B$2:$D$1001, 3, FALSE)</f>
        <v>healthy eating</v>
      </c>
      <c r="F11298">
        <f>VLOOKUP(C11298, 'Reaction Types'!$B$2:$D$17, 3, FALSE)</f>
        <v>75</v>
      </c>
    </row>
    <row r="11299" spans="1:6" x14ac:dyDescent="0.25">
      <c r="A11299">
        <v>15981</v>
      </c>
      <c r="B11299" t="s">
        <v>617</v>
      </c>
      <c r="C11299" t="s">
        <v>15</v>
      </c>
      <c r="D11299" t="str">
        <f>VLOOKUP(B11299, Content!$B$2:$D$1001, 2, FALSE)</f>
        <v>audio</v>
      </c>
      <c r="E11299" t="str">
        <f>VLOOKUP(B11299, Content!$B$2:$D$1001, 3, FALSE)</f>
        <v>healthy eating</v>
      </c>
      <c r="F11299">
        <f>VLOOKUP(C11299, 'Reaction Types'!$B$2:$D$17, 3, FALSE)</f>
        <v>12</v>
      </c>
    </row>
    <row r="11300" spans="1:6" x14ac:dyDescent="0.25">
      <c r="A11300">
        <v>15982</v>
      </c>
      <c r="B11300" t="s">
        <v>617</v>
      </c>
      <c r="C11300" t="s">
        <v>15</v>
      </c>
      <c r="D11300" t="str">
        <f>VLOOKUP(B11300, Content!$B$2:$D$1001, 2, FALSE)</f>
        <v>audio</v>
      </c>
      <c r="E11300" t="str">
        <f>VLOOKUP(B11300, Content!$B$2:$D$1001, 3, FALSE)</f>
        <v>healthy eating</v>
      </c>
      <c r="F11300">
        <f>VLOOKUP(C11300, 'Reaction Types'!$B$2:$D$17, 3, FALSE)</f>
        <v>12</v>
      </c>
    </row>
    <row r="11301" spans="1:6" x14ac:dyDescent="0.25">
      <c r="A11301">
        <v>15983</v>
      </c>
      <c r="B11301" t="s">
        <v>617</v>
      </c>
      <c r="C11301" t="s">
        <v>11</v>
      </c>
      <c r="D11301" t="str">
        <f>VLOOKUP(B11301, Content!$B$2:$D$1001, 2, FALSE)</f>
        <v>audio</v>
      </c>
      <c r="E11301" t="str">
        <f>VLOOKUP(B11301, Content!$B$2:$D$1001, 3, FALSE)</f>
        <v>healthy eating</v>
      </c>
      <c r="F11301">
        <f>VLOOKUP(C11301, 'Reaction Types'!$B$2:$D$17, 3, FALSE)</f>
        <v>70</v>
      </c>
    </row>
    <row r="11302" spans="1:6" x14ac:dyDescent="0.25">
      <c r="A11302">
        <v>15984</v>
      </c>
      <c r="B11302" t="s">
        <v>617</v>
      </c>
      <c r="C11302" t="s">
        <v>17</v>
      </c>
      <c r="D11302" t="str">
        <f>VLOOKUP(B11302, Content!$B$2:$D$1001, 2, FALSE)</f>
        <v>audio</v>
      </c>
      <c r="E11302" t="str">
        <f>VLOOKUP(B11302, Content!$B$2:$D$1001, 3, FALSE)</f>
        <v>healthy eating</v>
      </c>
      <c r="F11302">
        <f>VLOOKUP(C11302, 'Reaction Types'!$B$2:$D$17, 3, FALSE)</f>
        <v>60</v>
      </c>
    </row>
    <row r="11303" spans="1:6" x14ac:dyDescent="0.25">
      <c r="A11303">
        <v>15985</v>
      </c>
      <c r="B11303" t="s">
        <v>617</v>
      </c>
      <c r="C11303" t="s">
        <v>12</v>
      </c>
      <c r="D11303" t="str">
        <f>VLOOKUP(B11303, Content!$B$2:$D$1001, 2, FALSE)</f>
        <v>audio</v>
      </c>
      <c r="E11303" t="str">
        <f>VLOOKUP(B11303, Content!$B$2:$D$1001, 3, FALSE)</f>
        <v>healthy eating</v>
      </c>
      <c r="F11303">
        <f>VLOOKUP(C11303, 'Reaction Types'!$B$2:$D$17, 3, FALSE)</f>
        <v>5</v>
      </c>
    </row>
    <row r="11304" spans="1:6" x14ac:dyDescent="0.25">
      <c r="A11304">
        <v>15986</v>
      </c>
      <c r="B11304" t="s">
        <v>617</v>
      </c>
      <c r="C11304" t="s">
        <v>11</v>
      </c>
      <c r="D11304" t="str">
        <f>VLOOKUP(B11304, Content!$B$2:$D$1001, 2, FALSE)</f>
        <v>audio</v>
      </c>
      <c r="E11304" t="str">
        <f>VLOOKUP(B11304, Content!$B$2:$D$1001, 3, FALSE)</f>
        <v>healthy eating</v>
      </c>
      <c r="F11304">
        <f>VLOOKUP(C11304, 'Reaction Types'!$B$2:$D$17, 3, FALSE)</f>
        <v>70</v>
      </c>
    </row>
    <row r="11305" spans="1:6" x14ac:dyDescent="0.25">
      <c r="A11305">
        <v>15987</v>
      </c>
      <c r="B11305" t="s">
        <v>617</v>
      </c>
      <c r="C11305" t="s">
        <v>17</v>
      </c>
      <c r="D11305" t="str">
        <f>VLOOKUP(B11305, Content!$B$2:$D$1001, 2, FALSE)</f>
        <v>audio</v>
      </c>
      <c r="E11305" t="str">
        <f>VLOOKUP(B11305, Content!$B$2:$D$1001, 3, FALSE)</f>
        <v>healthy eating</v>
      </c>
      <c r="F11305">
        <f>VLOOKUP(C11305, 'Reaction Types'!$B$2:$D$17, 3, FALSE)</f>
        <v>60</v>
      </c>
    </row>
    <row r="11306" spans="1:6" x14ac:dyDescent="0.25">
      <c r="A11306">
        <v>15988</v>
      </c>
      <c r="B11306" t="s">
        <v>617</v>
      </c>
      <c r="C11306" t="s">
        <v>13</v>
      </c>
      <c r="D11306" t="str">
        <f>VLOOKUP(B11306, Content!$B$2:$D$1001, 2, FALSE)</f>
        <v>audio</v>
      </c>
      <c r="E11306" t="str">
        <f>VLOOKUP(B11306, Content!$B$2:$D$1001, 3, FALSE)</f>
        <v>healthy eating</v>
      </c>
      <c r="F11306">
        <f>VLOOKUP(C11306, 'Reaction Types'!$B$2:$D$17, 3, FALSE)</f>
        <v>20</v>
      </c>
    </row>
    <row r="11307" spans="1:6" x14ac:dyDescent="0.25">
      <c r="A11307">
        <v>15990</v>
      </c>
      <c r="B11307" t="s">
        <v>617</v>
      </c>
      <c r="C11307" t="s">
        <v>17</v>
      </c>
      <c r="D11307" t="str">
        <f>VLOOKUP(B11307, Content!$B$2:$D$1001, 2, FALSE)</f>
        <v>audio</v>
      </c>
      <c r="E11307" t="str">
        <f>VLOOKUP(B11307, Content!$B$2:$D$1001, 3, FALSE)</f>
        <v>healthy eating</v>
      </c>
      <c r="F11307">
        <f>VLOOKUP(C11307, 'Reaction Types'!$B$2:$D$17, 3, FALSE)</f>
        <v>60</v>
      </c>
    </row>
    <row r="11308" spans="1:6" x14ac:dyDescent="0.25">
      <c r="A11308">
        <v>15991</v>
      </c>
      <c r="B11308" t="s">
        <v>617</v>
      </c>
      <c r="C11308" t="s">
        <v>9</v>
      </c>
      <c r="D11308" t="str">
        <f>VLOOKUP(B11308, Content!$B$2:$D$1001, 2, FALSE)</f>
        <v>audio</v>
      </c>
      <c r="E11308" t="str">
        <f>VLOOKUP(B11308, Content!$B$2:$D$1001, 3, FALSE)</f>
        <v>healthy eating</v>
      </c>
      <c r="F11308">
        <f>VLOOKUP(C11308, 'Reaction Types'!$B$2:$D$17, 3, FALSE)</f>
        <v>30</v>
      </c>
    </row>
    <row r="11309" spans="1:6" x14ac:dyDescent="0.25">
      <c r="A11309">
        <v>15992</v>
      </c>
      <c r="B11309" t="s">
        <v>617</v>
      </c>
      <c r="C11309" t="s">
        <v>18</v>
      </c>
      <c r="D11309" t="str">
        <f>VLOOKUP(B11309, Content!$B$2:$D$1001, 2, FALSE)</f>
        <v>audio</v>
      </c>
      <c r="E11309" t="str">
        <f>VLOOKUP(B11309, Content!$B$2:$D$1001, 3, FALSE)</f>
        <v>healthy eating</v>
      </c>
      <c r="F11309">
        <f>VLOOKUP(C11309, 'Reaction Types'!$B$2:$D$17, 3, FALSE)</f>
        <v>70</v>
      </c>
    </row>
    <row r="11310" spans="1:6" x14ac:dyDescent="0.25">
      <c r="A11310">
        <v>15993</v>
      </c>
      <c r="B11310" t="s">
        <v>617</v>
      </c>
      <c r="C11310" t="s">
        <v>16</v>
      </c>
      <c r="D11310" t="str">
        <f>VLOOKUP(B11310, Content!$B$2:$D$1001, 2, FALSE)</f>
        <v>audio</v>
      </c>
      <c r="E11310" t="str">
        <f>VLOOKUP(B11310, Content!$B$2:$D$1001, 3, FALSE)</f>
        <v>healthy eating</v>
      </c>
      <c r="F11310">
        <f>VLOOKUP(C11310, 'Reaction Types'!$B$2:$D$17, 3, FALSE)</f>
        <v>50</v>
      </c>
    </row>
    <row r="11311" spans="1:6" x14ac:dyDescent="0.25">
      <c r="A11311">
        <v>15994</v>
      </c>
      <c r="B11311" t="s">
        <v>617</v>
      </c>
      <c r="C11311" t="s">
        <v>18</v>
      </c>
      <c r="D11311" t="str">
        <f>VLOOKUP(B11311, Content!$B$2:$D$1001, 2, FALSE)</f>
        <v>audio</v>
      </c>
      <c r="E11311" t="str">
        <f>VLOOKUP(B11311, Content!$B$2:$D$1001, 3, FALSE)</f>
        <v>healthy eating</v>
      </c>
      <c r="F11311">
        <f>VLOOKUP(C11311, 'Reaction Types'!$B$2:$D$17, 3, FALSE)</f>
        <v>70</v>
      </c>
    </row>
    <row r="11312" spans="1:6" x14ac:dyDescent="0.25">
      <c r="A11312">
        <v>15995</v>
      </c>
      <c r="B11312" t="s">
        <v>617</v>
      </c>
      <c r="C11312" t="s">
        <v>21</v>
      </c>
      <c r="D11312" t="str">
        <f>VLOOKUP(B11312, Content!$B$2:$D$1001, 2, FALSE)</f>
        <v>audio</v>
      </c>
      <c r="E11312" t="str">
        <f>VLOOKUP(B11312, Content!$B$2:$D$1001, 3, FALSE)</f>
        <v>healthy eating</v>
      </c>
      <c r="F11312">
        <f>VLOOKUP(C11312, 'Reaction Types'!$B$2:$D$17, 3, FALSE)</f>
        <v>65</v>
      </c>
    </row>
    <row r="11313" spans="1:6" x14ac:dyDescent="0.25">
      <c r="A11313">
        <v>16006</v>
      </c>
      <c r="B11313" t="s">
        <v>619</v>
      </c>
      <c r="C11313" t="s">
        <v>23</v>
      </c>
      <c r="D11313" t="str">
        <f>VLOOKUP(B11313, Content!$B$2:$D$1001, 2, FALSE)</f>
        <v>GIF</v>
      </c>
      <c r="E11313" t="str">
        <f>VLOOKUP(B11313, Content!$B$2:$D$1001, 3, FALSE)</f>
        <v>healthy eating</v>
      </c>
      <c r="F11313">
        <f>VLOOKUP(C11313, 'Reaction Types'!$B$2:$D$17, 3, FALSE)</f>
        <v>72</v>
      </c>
    </row>
    <row r="11314" spans="1:6" x14ac:dyDescent="0.25">
      <c r="A11314">
        <v>16007</v>
      </c>
      <c r="B11314" t="s">
        <v>619</v>
      </c>
      <c r="C11314" t="s">
        <v>6</v>
      </c>
      <c r="D11314" t="str">
        <f>VLOOKUP(B11314, Content!$B$2:$D$1001, 2, FALSE)</f>
        <v>GIF</v>
      </c>
      <c r="E11314" t="str">
        <f>VLOOKUP(B11314, Content!$B$2:$D$1001, 3, FALSE)</f>
        <v>healthy eating</v>
      </c>
      <c r="F11314">
        <f>VLOOKUP(C11314, 'Reaction Types'!$B$2:$D$17, 3, FALSE)</f>
        <v>0</v>
      </c>
    </row>
    <row r="11315" spans="1:6" x14ac:dyDescent="0.25">
      <c r="A11315">
        <v>16008</v>
      </c>
      <c r="B11315" t="s">
        <v>619</v>
      </c>
      <c r="C11315" t="s">
        <v>14</v>
      </c>
      <c r="D11315" t="str">
        <f>VLOOKUP(B11315, Content!$B$2:$D$1001, 2, FALSE)</f>
        <v>GIF</v>
      </c>
      <c r="E11315" t="str">
        <f>VLOOKUP(B11315, Content!$B$2:$D$1001, 3, FALSE)</f>
        <v>healthy eating</v>
      </c>
      <c r="F11315">
        <f>VLOOKUP(C11315, 'Reaction Types'!$B$2:$D$17, 3, FALSE)</f>
        <v>75</v>
      </c>
    </row>
    <row r="11316" spans="1:6" x14ac:dyDescent="0.25">
      <c r="A11316">
        <v>16009</v>
      </c>
      <c r="B11316" t="s">
        <v>619</v>
      </c>
      <c r="C11316" t="s">
        <v>9</v>
      </c>
      <c r="D11316" t="str">
        <f>VLOOKUP(B11316, Content!$B$2:$D$1001, 2, FALSE)</f>
        <v>GIF</v>
      </c>
      <c r="E11316" t="str">
        <f>VLOOKUP(B11316, Content!$B$2:$D$1001, 3, FALSE)</f>
        <v>healthy eating</v>
      </c>
      <c r="F11316">
        <f>VLOOKUP(C11316, 'Reaction Types'!$B$2:$D$17, 3, FALSE)</f>
        <v>30</v>
      </c>
    </row>
    <row r="11317" spans="1:6" x14ac:dyDescent="0.25">
      <c r="A11317">
        <v>16010</v>
      </c>
      <c r="B11317" t="s">
        <v>619</v>
      </c>
      <c r="C11317" t="s">
        <v>13</v>
      </c>
      <c r="D11317" t="str">
        <f>VLOOKUP(B11317, Content!$B$2:$D$1001, 2, FALSE)</f>
        <v>GIF</v>
      </c>
      <c r="E11317" t="str">
        <f>VLOOKUP(B11317, Content!$B$2:$D$1001, 3, FALSE)</f>
        <v>healthy eating</v>
      </c>
      <c r="F11317">
        <f>VLOOKUP(C11317, 'Reaction Types'!$B$2:$D$17, 3, FALSE)</f>
        <v>20</v>
      </c>
    </row>
    <row r="11318" spans="1:6" x14ac:dyDescent="0.25">
      <c r="A11318">
        <v>16011</v>
      </c>
      <c r="B11318" t="s">
        <v>619</v>
      </c>
      <c r="C11318" t="s">
        <v>13</v>
      </c>
      <c r="D11318" t="str">
        <f>VLOOKUP(B11318, Content!$B$2:$D$1001, 2, FALSE)</f>
        <v>GIF</v>
      </c>
      <c r="E11318" t="str">
        <f>VLOOKUP(B11318, Content!$B$2:$D$1001, 3, FALSE)</f>
        <v>healthy eating</v>
      </c>
      <c r="F11318">
        <f>VLOOKUP(C11318, 'Reaction Types'!$B$2:$D$17, 3, FALSE)</f>
        <v>20</v>
      </c>
    </row>
    <row r="11319" spans="1:6" x14ac:dyDescent="0.25">
      <c r="A11319">
        <v>16012</v>
      </c>
      <c r="B11319" t="s">
        <v>619</v>
      </c>
      <c r="C11319" t="s">
        <v>7</v>
      </c>
      <c r="D11319" t="str">
        <f>VLOOKUP(B11319, Content!$B$2:$D$1001, 2, FALSE)</f>
        <v>GIF</v>
      </c>
      <c r="E11319" t="str">
        <f>VLOOKUP(B11319, Content!$B$2:$D$1001, 3, FALSE)</f>
        <v>healthy eating</v>
      </c>
      <c r="F11319">
        <f>VLOOKUP(C11319, 'Reaction Types'!$B$2:$D$17, 3, FALSE)</f>
        <v>10</v>
      </c>
    </row>
    <row r="11320" spans="1:6" x14ac:dyDescent="0.25">
      <c r="A11320">
        <v>16013</v>
      </c>
      <c r="B11320" t="s">
        <v>619</v>
      </c>
      <c r="C11320" t="s">
        <v>11</v>
      </c>
      <c r="D11320" t="str">
        <f>VLOOKUP(B11320, Content!$B$2:$D$1001, 2, FALSE)</f>
        <v>GIF</v>
      </c>
      <c r="E11320" t="str">
        <f>VLOOKUP(B11320, Content!$B$2:$D$1001, 3, FALSE)</f>
        <v>healthy eating</v>
      </c>
      <c r="F11320">
        <f>VLOOKUP(C11320, 'Reaction Types'!$B$2:$D$17, 3, FALSE)</f>
        <v>70</v>
      </c>
    </row>
    <row r="11321" spans="1:6" x14ac:dyDescent="0.25">
      <c r="A11321">
        <v>16014</v>
      </c>
      <c r="B11321" t="s">
        <v>619</v>
      </c>
      <c r="C11321" t="s">
        <v>18</v>
      </c>
      <c r="D11321" t="str">
        <f>VLOOKUP(B11321, Content!$B$2:$D$1001, 2, FALSE)</f>
        <v>GIF</v>
      </c>
      <c r="E11321" t="str">
        <f>VLOOKUP(B11321, Content!$B$2:$D$1001, 3, FALSE)</f>
        <v>healthy eating</v>
      </c>
      <c r="F11321">
        <f>VLOOKUP(C11321, 'Reaction Types'!$B$2:$D$17, 3, FALSE)</f>
        <v>70</v>
      </c>
    </row>
    <row r="11322" spans="1:6" x14ac:dyDescent="0.25">
      <c r="A11322">
        <v>16016</v>
      </c>
      <c r="B11322" t="s">
        <v>619</v>
      </c>
      <c r="C11322" t="s">
        <v>8</v>
      </c>
      <c r="D11322" t="str">
        <f>VLOOKUP(B11322, Content!$B$2:$D$1001, 2, FALSE)</f>
        <v>GIF</v>
      </c>
      <c r="E11322" t="str">
        <f>VLOOKUP(B11322, Content!$B$2:$D$1001, 3, FALSE)</f>
        <v>healthy eating</v>
      </c>
      <c r="F11322">
        <f>VLOOKUP(C11322, 'Reaction Types'!$B$2:$D$17, 3, FALSE)</f>
        <v>15</v>
      </c>
    </row>
    <row r="11323" spans="1:6" x14ac:dyDescent="0.25">
      <c r="A11323">
        <v>16017</v>
      </c>
      <c r="B11323" t="s">
        <v>619</v>
      </c>
      <c r="C11323" t="s">
        <v>10</v>
      </c>
      <c r="D11323" t="str">
        <f>VLOOKUP(B11323, Content!$B$2:$D$1001, 2, FALSE)</f>
        <v>GIF</v>
      </c>
      <c r="E11323" t="str">
        <f>VLOOKUP(B11323, Content!$B$2:$D$1001, 3, FALSE)</f>
        <v>healthy eating</v>
      </c>
      <c r="F11323">
        <f>VLOOKUP(C11323, 'Reaction Types'!$B$2:$D$17, 3, FALSE)</f>
        <v>35</v>
      </c>
    </row>
    <row r="11324" spans="1:6" x14ac:dyDescent="0.25">
      <c r="A11324">
        <v>16018</v>
      </c>
      <c r="B11324" t="s">
        <v>619</v>
      </c>
      <c r="C11324" t="s">
        <v>18</v>
      </c>
      <c r="D11324" t="str">
        <f>VLOOKUP(B11324, Content!$B$2:$D$1001, 2, FALSE)</f>
        <v>GIF</v>
      </c>
      <c r="E11324" t="str">
        <f>VLOOKUP(B11324, Content!$B$2:$D$1001, 3, FALSE)</f>
        <v>healthy eating</v>
      </c>
      <c r="F11324">
        <f>VLOOKUP(C11324, 'Reaction Types'!$B$2:$D$17, 3, FALSE)</f>
        <v>70</v>
      </c>
    </row>
    <row r="11325" spans="1:6" x14ac:dyDescent="0.25">
      <c r="A11325">
        <v>16019</v>
      </c>
      <c r="B11325" t="s">
        <v>619</v>
      </c>
      <c r="C11325" t="s">
        <v>6</v>
      </c>
      <c r="D11325" t="str">
        <f>VLOOKUP(B11325, Content!$B$2:$D$1001, 2, FALSE)</f>
        <v>GIF</v>
      </c>
      <c r="E11325" t="str">
        <f>VLOOKUP(B11325, Content!$B$2:$D$1001, 3, FALSE)</f>
        <v>healthy eating</v>
      </c>
      <c r="F11325">
        <f>VLOOKUP(C11325, 'Reaction Types'!$B$2:$D$17, 3, FALSE)</f>
        <v>0</v>
      </c>
    </row>
    <row r="11326" spans="1:6" x14ac:dyDescent="0.25">
      <c r="A11326">
        <v>16020</v>
      </c>
      <c r="B11326" t="s">
        <v>619</v>
      </c>
      <c r="C11326" t="s">
        <v>10</v>
      </c>
      <c r="D11326" t="str">
        <f>VLOOKUP(B11326, Content!$B$2:$D$1001, 2, FALSE)</f>
        <v>GIF</v>
      </c>
      <c r="E11326" t="str">
        <f>VLOOKUP(B11326, Content!$B$2:$D$1001, 3, FALSE)</f>
        <v>healthy eating</v>
      </c>
      <c r="F11326">
        <f>VLOOKUP(C11326, 'Reaction Types'!$B$2:$D$17, 3, FALSE)</f>
        <v>35</v>
      </c>
    </row>
    <row r="11327" spans="1:6" x14ac:dyDescent="0.25">
      <c r="A11327">
        <v>16021</v>
      </c>
      <c r="B11327" t="s">
        <v>619</v>
      </c>
      <c r="C11327" t="s">
        <v>17</v>
      </c>
      <c r="D11327" t="str">
        <f>VLOOKUP(B11327, Content!$B$2:$D$1001, 2, FALSE)</f>
        <v>GIF</v>
      </c>
      <c r="E11327" t="str">
        <f>VLOOKUP(B11327, Content!$B$2:$D$1001, 3, FALSE)</f>
        <v>healthy eating</v>
      </c>
      <c r="F11327">
        <f>VLOOKUP(C11327, 'Reaction Types'!$B$2:$D$17, 3, FALSE)</f>
        <v>60</v>
      </c>
    </row>
    <row r="11328" spans="1:6" x14ac:dyDescent="0.25">
      <c r="A11328">
        <v>16022</v>
      </c>
      <c r="B11328" t="s">
        <v>619</v>
      </c>
      <c r="C11328" t="s">
        <v>13</v>
      </c>
      <c r="D11328" t="str">
        <f>VLOOKUP(B11328, Content!$B$2:$D$1001, 2, FALSE)</f>
        <v>GIF</v>
      </c>
      <c r="E11328" t="str">
        <f>VLOOKUP(B11328, Content!$B$2:$D$1001, 3, FALSE)</f>
        <v>healthy eating</v>
      </c>
      <c r="F11328">
        <f>VLOOKUP(C11328, 'Reaction Types'!$B$2:$D$17, 3, FALSE)</f>
        <v>20</v>
      </c>
    </row>
    <row r="11329" spans="1:6" x14ac:dyDescent="0.25">
      <c r="A11329">
        <v>16023</v>
      </c>
      <c r="B11329" t="s">
        <v>619</v>
      </c>
      <c r="C11329" t="s">
        <v>23</v>
      </c>
      <c r="D11329" t="str">
        <f>VLOOKUP(B11329, Content!$B$2:$D$1001, 2, FALSE)</f>
        <v>GIF</v>
      </c>
      <c r="E11329" t="str">
        <f>VLOOKUP(B11329, Content!$B$2:$D$1001, 3, FALSE)</f>
        <v>healthy eating</v>
      </c>
      <c r="F11329">
        <f>VLOOKUP(C11329, 'Reaction Types'!$B$2:$D$17, 3, FALSE)</f>
        <v>72</v>
      </c>
    </row>
    <row r="11330" spans="1:6" x14ac:dyDescent="0.25">
      <c r="A11330">
        <v>16024</v>
      </c>
      <c r="B11330" t="s">
        <v>619</v>
      </c>
      <c r="C11330" t="s">
        <v>10</v>
      </c>
      <c r="D11330" t="str">
        <f>VLOOKUP(B11330, Content!$B$2:$D$1001, 2, FALSE)</f>
        <v>GIF</v>
      </c>
      <c r="E11330" t="str">
        <f>VLOOKUP(B11330, Content!$B$2:$D$1001, 3, FALSE)</f>
        <v>healthy eating</v>
      </c>
      <c r="F11330">
        <f>VLOOKUP(C11330, 'Reaction Types'!$B$2:$D$17, 3, FALSE)</f>
        <v>35</v>
      </c>
    </row>
    <row r="11331" spans="1:6" x14ac:dyDescent="0.25">
      <c r="A11331">
        <v>16026</v>
      </c>
      <c r="B11331" t="s">
        <v>619</v>
      </c>
      <c r="C11331" t="s">
        <v>21</v>
      </c>
      <c r="D11331" t="str">
        <f>VLOOKUP(B11331, Content!$B$2:$D$1001, 2, FALSE)</f>
        <v>GIF</v>
      </c>
      <c r="E11331" t="str">
        <f>VLOOKUP(B11331, Content!$B$2:$D$1001, 3, FALSE)</f>
        <v>healthy eating</v>
      </c>
      <c r="F11331">
        <f>VLOOKUP(C11331, 'Reaction Types'!$B$2:$D$17, 3, FALSE)</f>
        <v>65</v>
      </c>
    </row>
    <row r="11332" spans="1:6" x14ac:dyDescent="0.25">
      <c r="A11332">
        <v>16027</v>
      </c>
      <c r="B11332" t="s">
        <v>619</v>
      </c>
      <c r="C11332" t="s">
        <v>6</v>
      </c>
      <c r="D11332" t="str">
        <f>VLOOKUP(B11332, Content!$B$2:$D$1001, 2, FALSE)</f>
        <v>GIF</v>
      </c>
      <c r="E11332" t="str">
        <f>VLOOKUP(B11332, Content!$B$2:$D$1001, 3, FALSE)</f>
        <v>healthy eating</v>
      </c>
      <c r="F11332">
        <f>VLOOKUP(C11332, 'Reaction Types'!$B$2:$D$17, 3, FALSE)</f>
        <v>0</v>
      </c>
    </row>
    <row r="11333" spans="1:6" x14ac:dyDescent="0.25">
      <c r="A11333">
        <v>16028</v>
      </c>
      <c r="B11333" t="s">
        <v>619</v>
      </c>
      <c r="C11333" t="s">
        <v>9</v>
      </c>
      <c r="D11333" t="str">
        <f>VLOOKUP(B11333, Content!$B$2:$D$1001, 2, FALSE)</f>
        <v>GIF</v>
      </c>
      <c r="E11333" t="str">
        <f>VLOOKUP(B11333, Content!$B$2:$D$1001, 3, FALSE)</f>
        <v>healthy eating</v>
      </c>
      <c r="F11333">
        <f>VLOOKUP(C11333, 'Reaction Types'!$B$2:$D$17, 3, FALSE)</f>
        <v>30</v>
      </c>
    </row>
    <row r="11334" spans="1:6" x14ac:dyDescent="0.25">
      <c r="A11334">
        <v>16029</v>
      </c>
      <c r="B11334" t="s">
        <v>619</v>
      </c>
      <c r="C11334" t="s">
        <v>20</v>
      </c>
      <c r="D11334" t="str">
        <f>VLOOKUP(B11334, Content!$B$2:$D$1001, 2, FALSE)</f>
        <v>GIF</v>
      </c>
      <c r="E11334" t="str">
        <f>VLOOKUP(B11334, Content!$B$2:$D$1001, 3, FALSE)</f>
        <v>healthy eating</v>
      </c>
      <c r="F11334">
        <f>VLOOKUP(C11334, 'Reaction Types'!$B$2:$D$17, 3, FALSE)</f>
        <v>45</v>
      </c>
    </row>
    <row r="11335" spans="1:6" x14ac:dyDescent="0.25">
      <c r="A11335">
        <v>16030</v>
      </c>
      <c r="B11335" t="s">
        <v>619</v>
      </c>
      <c r="C11335" t="s">
        <v>7</v>
      </c>
      <c r="D11335" t="str">
        <f>VLOOKUP(B11335, Content!$B$2:$D$1001, 2, FALSE)</f>
        <v>GIF</v>
      </c>
      <c r="E11335" t="str">
        <f>VLOOKUP(B11335, Content!$B$2:$D$1001, 3, FALSE)</f>
        <v>healthy eating</v>
      </c>
      <c r="F11335">
        <f>VLOOKUP(C11335, 'Reaction Types'!$B$2:$D$17, 3, FALSE)</f>
        <v>10</v>
      </c>
    </row>
    <row r="11336" spans="1:6" x14ac:dyDescent="0.25">
      <c r="A11336">
        <v>16289</v>
      </c>
      <c r="B11336" t="s">
        <v>632</v>
      </c>
      <c r="C11336" t="s">
        <v>20</v>
      </c>
      <c r="D11336" t="str">
        <f>VLOOKUP(B11336, Content!$B$2:$D$1001, 2, FALSE)</f>
        <v>GIF</v>
      </c>
      <c r="E11336" t="str">
        <f>VLOOKUP(B11336, Content!$B$2:$D$1001, 3, FALSE)</f>
        <v>healthy eating</v>
      </c>
      <c r="F11336">
        <f>VLOOKUP(C11336, 'Reaction Types'!$B$2:$D$17, 3, FALSE)</f>
        <v>45</v>
      </c>
    </row>
    <row r="11337" spans="1:6" x14ac:dyDescent="0.25">
      <c r="A11337">
        <v>16290</v>
      </c>
      <c r="B11337" t="s">
        <v>632</v>
      </c>
      <c r="C11337" t="s">
        <v>10</v>
      </c>
      <c r="D11337" t="str">
        <f>VLOOKUP(B11337, Content!$B$2:$D$1001, 2, FALSE)</f>
        <v>GIF</v>
      </c>
      <c r="E11337" t="str">
        <f>VLOOKUP(B11337, Content!$B$2:$D$1001, 3, FALSE)</f>
        <v>healthy eating</v>
      </c>
      <c r="F11337">
        <f>VLOOKUP(C11337, 'Reaction Types'!$B$2:$D$17, 3, FALSE)</f>
        <v>35</v>
      </c>
    </row>
    <row r="11338" spans="1:6" x14ac:dyDescent="0.25">
      <c r="A11338">
        <v>18695</v>
      </c>
      <c r="B11338" t="s">
        <v>726</v>
      </c>
      <c r="C11338" t="s">
        <v>14</v>
      </c>
      <c r="D11338" t="str">
        <f>VLOOKUP(B11338, Content!$B$2:$D$1001, 2, FALSE)</f>
        <v>video</v>
      </c>
      <c r="E11338" t="str">
        <f>VLOOKUP(B11338, Content!$B$2:$D$1001, 3, FALSE)</f>
        <v>healthy eating</v>
      </c>
      <c r="F11338">
        <f>VLOOKUP(C11338, 'Reaction Types'!$B$2:$D$17, 3, FALSE)</f>
        <v>75</v>
      </c>
    </row>
    <row r="11339" spans="1:6" x14ac:dyDescent="0.25">
      <c r="A11339">
        <v>18696</v>
      </c>
      <c r="B11339" t="s">
        <v>726</v>
      </c>
      <c r="C11339" t="s">
        <v>15</v>
      </c>
      <c r="D11339" t="str">
        <f>VLOOKUP(B11339, Content!$B$2:$D$1001, 2, FALSE)</f>
        <v>video</v>
      </c>
      <c r="E11339" t="str">
        <f>VLOOKUP(B11339, Content!$B$2:$D$1001, 3, FALSE)</f>
        <v>healthy eating</v>
      </c>
      <c r="F11339">
        <f>VLOOKUP(C11339, 'Reaction Types'!$B$2:$D$17, 3, FALSE)</f>
        <v>12</v>
      </c>
    </row>
    <row r="11340" spans="1:6" x14ac:dyDescent="0.25">
      <c r="A11340">
        <v>18802</v>
      </c>
      <c r="B11340" t="s">
        <v>731</v>
      </c>
      <c r="C11340" t="s">
        <v>13</v>
      </c>
      <c r="D11340" t="str">
        <f>VLOOKUP(B11340, Content!$B$2:$D$1001, 2, FALSE)</f>
        <v>video</v>
      </c>
      <c r="E11340" t="str">
        <f>VLOOKUP(B11340, Content!$B$2:$D$1001, 3, FALSE)</f>
        <v>Healthy Eating</v>
      </c>
      <c r="F11340">
        <f>VLOOKUP(C11340, 'Reaction Types'!$B$2:$D$17, 3, FALSE)</f>
        <v>20</v>
      </c>
    </row>
    <row r="11341" spans="1:6" x14ac:dyDescent="0.25">
      <c r="A11341">
        <v>18803</v>
      </c>
      <c r="B11341" t="s">
        <v>731</v>
      </c>
      <c r="C11341" t="s">
        <v>20</v>
      </c>
      <c r="D11341" t="str">
        <f>VLOOKUP(B11341, Content!$B$2:$D$1001, 2, FALSE)</f>
        <v>video</v>
      </c>
      <c r="E11341" t="str">
        <f>VLOOKUP(B11341, Content!$B$2:$D$1001, 3, FALSE)</f>
        <v>Healthy Eating</v>
      </c>
      <c r="F11341">
        <f>VLOOKUP(C11341, 'Reaction Types'!$B$2:$D$17, 3, FALSE)</f>
        <v>45</v>
      </c>
    </row>
    <row r="11342" spans="1:6" x14ac:dyDescent="0.25">
      <c r="A11342">
        <v>18804</v>
      </c>
      <c r="B11342" t="s">
        <v>731</v>
      </c>
      <c r="C11342" t="s">
        <v>20</v>
      </c>
      <c r="D11342" t="str">
        <f>VLOOKUP(B11342, Content!$B$2:$D$1001, 2, FALSE)</f>
        <v>video</v>
      </c>
      <c r="E11342" t="str">
        <f>VLOOKUP(B11342, Content!$B$2:$D$1001, 3, FALSE)</f>
        <v>Healthy Eating</v>
      </c>
      <c r="F11342">
        <f>VLOOKUP(C11342, 'Reaction Types'!$B$2:$D$17, 3, FALSE)</f>
        <v>45</v>
      </c>
    </row>
    <row r="11343" spans="1:6" x14ac:dyDescent="0.25">
      <c r="A11343">
        <v>18805</v>
      </c>
      <c r="B11343" t="s">
        <v>731</v>
      </c>
      <c r="C11343" t="s">
        <v>17</v>
      </c>
      <c r="D11343" t="str">
        <f>VLOOKUP(B11343, Content!$B$2:$D$1001, 2, FALSE)</f>
        <v>video</v>
      </c>
      <c r="E11343" t="str">
        <f>VLOOKUP(B11343, Content!$B$2:$D$1001, 3, FALSE)</f>
        <v>Healthy Eating</v>
      </c>
      <c r="F11343">
        <f>VLOOKUP(C11343, 'Reaction Types'!$B$2:$D$17, 3, FALSE)</f>
        <v>60</v>
      </c>
    </row>
    <row r="11344" spans="1:6" x14ac:dyDescent="0.25">
      <c r="A11344">
        <v>18806</v>
      </c>
      <c r="B11344" t="s">
        <v>731</v>
      </c>
      <c r="C11344" t="s">
        <v>9</v>
      </c>
      <c r="D11344" t="str">
        <f>VLOOKUP(B11344, Content!$B$2:$D$1001, 2, FALSE)</f>
        <v>video</v>
      </c>
      <c r="E11344" t="str">
        <f>VLOOKUP(B11344, Content!$B$2:$D$1001, 3, FALSE)</f>
        <v>Healthy Eating</v>
      </c>
      <c r="F11344">
        <f>VLOOKUP(C11344, 'Reaction Types'!$B$2:$D$17, 3, FALSE)</f>
        <v>30</v>
      </c>
    </row>
    <row r="11345" spans="1:6" x14ac:dyDescent="0.25">
      <c r="A11345">
        <v>18807</v>
      </c>
      <c r="B11345" t="s">
        <v>731</v>
      </c>
      <c r="C11345" t="s">
        <v>23</v>
      </c>
      <c r="D11345" t="str">
        <f>VLOOKUP(B11345, Content!$B$2:$D$1001, 2, FALSE)</f>
        <v>video</v>
      </c>
      <c r="E11345" t="str">
        <f>VLOOKUP(B11345, Content!$B$2:$D$1001, 3, FALSE)</f>
        <v>Healthy Eating</v>
      </c>
      <c r="F11345">
        <f>VLOOKUP(C11345, 'Reaction Types'!$B$2:$D$17, 3, FALSE)</f>
        <v>72</v>
      </c>
    </row>
    <row r="11346" spans="1:6" x14ac:dyDescent="0.25">
      <c r="A11346">
        <v>18809</v>
      </c>
      <c r="B11346" t="s">
        <v>732</v>
      </c>
      <c r="C11346" t="s">
        <v>20</v>
      </c>
      <c r="D11346" t="str">
        <f>VLOOKUP(B11346, Content!$B$2:$D$1001, 2, FALSE)</f>
        <v>video</v>
      </c>
      <c r="E11346" t="str">
        <f>VLOOKUP(B11346, Content!$B$2:$D$1001, 3, FALSE)</f>
        <v>healthy eating</v>
      </c>
      <c r="F11346">
        <f>VLOOKUP(C11346, 'Reaction Types'!$B$2:$D$17, 3, FALSE)</f>
        <v>45</v>
      </c>
    </row>
    <row r="11347" spans="1:6" x14ac:dyDescent="0.25">
      <c r="A11347">
        <v>18810</v>
      </c>
      <c r="B11347" t="s">
        <v>732</v>
      </c>
      <c r="C11347" t="s">
        <v>13</v>
      </c>
      <c r="D11347" t="str">
        <f>VLOOKUP(B11347, Content!$B$2:$D$1001, 2, FALSE)</f>
        <v>video</v>
      </c>
      <c r="E11347" t="str">
        <f>VLOOKUP(B11347, Content!$B$2:$D$1001, 3, FALSE)</f>
        <v>healthy eating</v>
      </c>
      <c r="F11347">
        <f>VLOOKUP(C11347, 'Reaction Types'!$B$2:$D$17, 3, FALSE)</f>
        <v>20</v>
      </c>
    </row>
    <row r="11348" spans="1:6" x14ac:dyDescent="0.25">
      <c r="A11348">
        <v>18811</v>
      </c>
      <c r="B11348" t="s">
        <v>732</v>
      </c>
      <c r="C11348" t="s">
        <v>17</v>
      </c>
      <c r="D11348" t="str">
        <f>VLOOKUP(B11348, Content!$B$2:$D$1001, 2, FALSE)</f>
        <v>video</v>
      </c>
      <c r="E11348" t="str">
        <f>VLOOKUP(B11348, Content!$B$2:$D$1001, 3, FALSE)</f>
        <v>healthy eating</v>
      </c>
      <c r="F11348">
        <f>VLOOKUP(C11348, 'Reaction Types'!$B$2:$D$17, 3, FALSE)</f>
        <v>60</v>
      </c>
    </row>
    <row r="11349" spans="1:6" x14ac:dyDescent="0.25">
      <c r="A11349">
        <v>18812</v>
      </c>
      <c r="B11349" t="s">
        <v>732</v>
      </c>
      <c r="C11349" t="s">
        <v>20</v>
      </c>
      <c r="D11349" t="str">
        <f>VLOOKUP(B11349, Content!$B$2:$D$1001, 2, FALSE)</f>
        <v>video</v>
      </c>
      <c r="E11349" t="str">
        <f>VLOOKUP(B11349, Content!$B$2:$D$1001, 3, FALSE)</f>
        <v>healthy eating</v>
      </c>
      <c r="F11349">
        <f>VLOOKUP(C11349, 'Reaction Types'!$B$2:$D$17, 3, FALSE)</f>
        <v>45</v>
      </c>
    </row>
    <row r="11350" spans="1:6" x14ac:dyDescent="0.25">
      <c r="A11350">
        <v>18813</v>
      </c>
      <c r="B11350" t="s">
        <v>732</v>
      </c>
      <c r="C11350" t="s">
        <v>12</v>
      </c>
      <c r="D11350" t="str">
        <f>VLOOKUP(B11350, Content!$B$2:$D$1001, 2, FALSE)</f>
        <v>video</v>
      </c>
      <c r="E11350" t="str">
        <f>VLOOKUP(B11350, Content!$B$2:$D$1001, 3, FALSE)</f>
        <v>healthy eating</v>
      </c>
      <c r="F11350">
        <f>VLOOKUP(C11350, 'Reaction Types'!$B$2:$D$17, 3, FALSE)</f>
        <v>5</v>
      </c>
    </row>
    <row r="11351" spans="1:6" x14ac:dyDescent="0.25">
      <c r="A11351">
        <v>18814</v>
      </c>
      <c r="B11351" t="s">
        <v>732</v>
      </c>
      <c r="C11351" t="s">
        <v>13</v>
      </c>
      <c r="D11351" t="str">
        <f>VLOOKUP(B11351, Content!$B$2:$D$1001, 2, FALSE)</f>
        <v>video</v>
      </c>
      <c r="E11351" t="str">
        <f>VLOOKUP(B11351, Content!$B$2:$D$1001, 3, FALSE)</f>
        <v>healthy eating</v>
      </c>
      <c r="F11351">
        <f>VLOOKUP(C11351, 'Reaction Types'!$B$2:$D$17, 3, FALSE)</f>
        <v>20</v>
      </c>
    </row>
    <row r="11352" spans="1:6" x14ac:dyDescent="0.25">
      <c r="A11352">
        <v>18815</v>
      </c>
      <c r="B11352" t="s">
        <v>732</v>
      </c>
      <c r="C11352" t="s">
        <v>8</v>
      </c>
      <c r="D11352" t="str">
        <f>VLOOKUP(B11352, Content!$B$2:$D$1001, 2, FALSE)</f>
        <v>video</v>
      </c>
      <c r="E11352" t="str">
        <f>VLOOKUP(B11352, Content!$B$2:$D$1001, 3, FALSE)</f>
        <v>healthy eating</v>
      </c>
      <c r="F11352">
        <f>VLOOKUP(C11352, 'Reaction Types'!$B$2:$D$17, 3, FALSE)</f>
        <v>15</v>
      </c>
    </row>
    <row r="11353" spans="1:6" x14ac:dyDescent="0.25">
      <c r="A11353">
        <v>18816</v>
      </c>
      <c r="B11353" t="s">
        <v>732</v>
      </c>
      <c r="C11353" t="s">
        <v>15</v>
      </c>
      <c r="D11353" t="str">
        <f>VLOOKUP(B11353, Content!$B$2:$D$1001, 2, FALSE)</f>
        <v>video</v>
      </c>
      <c r="E11353" t="str">
        <f>VLOOKUP(B11353, Content!$B$2:$D$1001, 3, FALSE)</f>
        <v>healthy eating</v>
      </c>
      <c r="F11353">
        <f>VLOOKUP(C11353, 'Reaction Types'!$B$2:$D$17, 3, FALSE)</f>
        <v>12</v>
      </c>
    </row>
    <row r="11354" spans="1:6" x14ac:dyDescent="0.25">
      <c r="A11354">
        <v>18817</v>
      </c>
      <c r="B11354" t="s">
        <v>732</v>
      </c>
      <c r="C11354" t="s">
        <v>23</v>
      </c>
      <c r="D11354" t="str">
        <f>VLOOKUP(B11354, Content!$B$2:$D$1001, 2, FALSE)</f>
        <v>video</v>
      </c>
      <c r="E11354" t="str">
        <f>VLOOKUP(B11354, Content!$B$2:$D$1001, 3, FALSE)</f>
        <v>healthy eating</v>
      </c>
      <c r="F11354">
        <f>VLOOKUP(C11354, 'Reaction Types'!$B$2:$D$17, 3, FALSE)</f>
        <v>72</v>
      </c>
    </row>
    <row r="11355" spans="1:6" x14ac:dyDescent="0.25">
      <c r="A11355">
        <v>18819</v>
      </c>
      <c r="B11355" t="s">
        <v>732</v>
      </c>
      <c r="C11355" t="s">
        <v>18</v>
      </c>
      <c r="D11355" t="str">
        <f>VLOOKUP(B11355, Content!$B$2:$D$1001, 2, FALSE)</f>
        <v>video</v>
      </c>
      <c r="E11355" t="str">
        <f>VLOOKUP(B11355, Content!$B$2:$D$1001, 3, FALSE)</f>
        <v>healthy eating</v>
      </c>
      <c r="F11355">
        <f>VLOOKUP(C11355, 'Reaction Types'!$B$2:$D$17, 3, FALSE)</f>
        <v>70</v>
      </c>
    </row>
    <row r="11356" spans="1:6" x14ac:dyDescent="0.25">
      <c r="A11356">
        <v>18820</v>
      </c>
      <c r="B11356" t="s">
        <v>732</v>
      </c>
      <c r="C11356" t="s">
        <v>7</v>
      </c>
      <c r="D11356" t="str">
        <f>VLOOKUP(B11356, Content!$B$2:$D$1001, 2, FALSE)</f>
        <v>video</v>
      </c>
      <c r="E11356" t="str">
        <f>VLOOKUP(B11356, Content!$B$2:$D$1001, 3, FALSE)</f>
        <v>healthy eating</v>
      </c>
      <c r="F11356">
        <f>VLOOKUP(C11356, 'Reaction Types'!$B$2:$D$17, 3, FALSE)</f>
        <v>10</v>
      </c>
    </row>
    <row r="11357" spans="1:6" x14ac:dyDescent="0.25">
      <c r="A11357">
        <v>18821</v>
      </c>
      <c r="B11357" t="s">
        <v>732</v>
      </c>
      <c r="C11357" t="s">
        <v>20</v>
      </c>
      <c r="D11357" t="str">
        <f>VLOOKUP(B11357, Content!$B$2:$D$1001, 2, FALSE)</f>
        <v>video</v>
      </c>
      <c r="E11357" t="str">
        <f>VLOOKUP(B11357, Content!$B$2:$D$1001, 3, FALSE)</f>
        <v>healthy eating</v>
      </c>
      <c r="F11357">
        <f>VLOOKUP(C11357, 'Reaction Types'!$B$2:$D$17, 3, FALSE)</f>
        <v>45</v>
      </c>
    </row>
    <row r="11358" spans="1:6" x14ac:dyDescent="0.25">
      <c r="A11358">
        <v>18822</v>
      </c>
      <c r="B11358" t="s">
        <v>732</v>
      </c>
      <c r="C11358" t="s">
        <v>14</v>
      </c>
      <c r="D11358" t="str">
        <f>VLOOKUP(B11358, Content!$B$2:$D$1001, 2, FALSE)</f>
        <v>video</v>
      </c>
      <c r="E11358" t="str">
        <f>VLOOKUP(B11358, Content!$B$2:$D$1001, 3, FALSE)</f>
        <v>healthy eating</v>
      </c>
      <c r="F11358">
        <f>VLOOKUP(C11358, 'Reaction Types'!$B$2:$D$17, 3, FALSE)</f>
        <v>75</v>
      </c>
    </row>
    <row r="11359" spans="1:6" x14ac:dyDescent="0.25">
      <c r="A11359">
        <v>20791</v>
      </c>
      <c r="B11359" t="s">
        <v>811</v>
      </c>
      <c r="C11359" t="s">
        <v>16</v>
      </c>
      <c r="D11359" t="str">
        <f>VLOOKUP(B11359, Content!$B$2:$D$1001, 2, FALSE)</f>
        <v>video</v>
      </c>
      <c r="E11359" t="str">
        <f>VLOOKUP(B11359, Content!$B$2:$D$1001, 3, FALSE)</f>
        <v>healthy eating</v>
      </c>
      <c r="F11359">
        <f>VLOOKUP(C11359, 'Reaction Types'!$B$2:$D$17, 3, FALSE)</f>
        <v>50</v>
      </c>
    </row>
    <row r="11360" spans="1:6" x14ac:dyDescent="0.25">
      <c r="A11360">
        <v>20792</v>
      </c>
      <c r="B11360" t="s">
        <v>811</v>
      </c>
      <c r="C11360" t="s">
        <v>12</v>
      </c>
      <c r="D11360" t="str">
        <f>VLOOKUP(B11360, Content!$B$2:$D$1001, 2, FALSE)</f>
        <v>video</v>
      </c>
      <c r="E11360" t="str">
        <f>VLOOKUP(B11360, Content!$B$2:$D$1001, 3, FALSE)</f>
        <v>healthy eating</v>
      </c>
      <c r="F11360">
        <f>VLOOKUP(C11360, 'Reaction Types'!$B$2:$D$17, 3, FALSE)</f>
        <v>5</v>
      </c>
    </row>
    <row r="11361" spans="1:6" x14ac:dyDescent="0.25">
      <c r="A11361">
        <v>20793</v>
      </c>
      <c r="B11361" t="s">
        <v>811</v>
      </c>
      <c r="C11361" t="s">
        <v>16</v>
      </c>
      <c r="D11361" t="str">
        <f>VLOOKUP(B11361, Content!$B$2:$D$1001, 2, FALSE)</f>
        <v>video</v>
      </c>
      <c r="E11361" t="str">
        <f>VLOOKUP(B11361, Content!$B$2:$D$1001, 3, FALSE)</f>
        <v>healthy eating</v>
      </c>
      <c r="F11361">
        <f>VLOOKUP(C11361, 'Reaction Types'!$B$2:$D$17, 3, FALSE)</f>
        <v>50</v>
      </c>
    </row>
    <row r="11362" spans="1:6" x14ac:dyDescent="0.25">
      <c r="A11362">
        <v>20794</v>
      </c>
      <c r="B11362" t="s">
        <v>811</v>
      </c>
      <c r="C11362" t="s">
        <v>9</v>
      </c>
      <c r="D11362" t="str">
        <f>VLOOKUP(B11362, Content!$B$2:$D$1001, 2, FALSE)</f>
        <v>video</v>
      </c>
      <c r="E11362" t="str">
        <f>VLOOKUP(B11362, Content!$B$2:$D$1001, 3, FALSE)</f>
        <v>healthy eating</v>
      </c>
      <c r="F11362">
        <f>VLOOKUP(C11362, 'Reaction Types'!$B$2:$D$17, 3, FALSE)</f>
        <v>30</v>
      </c>
    </row>
    <row r="11363" spans="1:6" x14ac:dyDescent="0.25">
      <c r="A11363">
        <v>20795</v>
      </c>
      <c r="B11363" t="s">
        <v>811</v>
      </c>
      <c r="C11363" t="s">
        <v>14</v>
      </c>
      <c r="D11363" t="str">
        <f>VLOOKUP(B11363, Content!$B$2:$D$1001, 2, FALSE)</f>
        <v>video</v>
      </c>
      <c r="E11363" t="str">
        <f>VLOOKUP(B11363, Content!$B$2:$D$1001, 3, FALSE)</f>
        <v>healthy eating</v>
      </c>
      <c r="F11363">
        <f>VLOOKUP(C11363, 'Reaction Types'!$B$2:$D$17, 3, FALSE)</f>
        <v>75</v>
      </c>
    </row>
    <row r="11364" spans="1:6" x14ac:dyDescent="0.25">
      <c r="A11364">
        <v>20796</v>
      </c>
      <c r="B11364" t="s">
        <v>811</v>
      </c>
      <c r="C11364" t="s">
        <v>18</v>
      </c>
      <c r="D11364" t="str">
        <f>VLOOKUP(B11364, Content!$B$2:$D$1001, 2, FALSE)</f>
        <v>video</v>
      </c>
      <c r="E11364" t="str">
        <f>VLOOKUP(B11364, Content!$B$2:$D$1001, 3, FALSE)</f>
        <v>healthy eating</v>
      </c>
      <c r="F11364">
        <f>VLOOKUP(C11364, 'Reaction Types'!$B$2:$D$17, 3, FALSE)</f>
        <v>70</v>
      </c>
    </row>
    <row r="11365" spans="1:6" x14ac:dyDescent="0.25">
      <c r="A11365">
        <v>20797</v>
      </c>
      <c r="B11365" t="s">
        <v>811</v>
      </c>
      <c r="C11365" t="s">
        <v>10</v>
      </c>
      <c r="D11365" t="str">
        <f>VLOOKUP(B11365, Content!$B$2:$D$1001, 2, FALSE)</f>
        <v>video</v>
      </c>
      <c r="E11365" t="str">
        <f>VLOOKUP(B11365, Content!$B$2:$D$1001, 3, FALSE)</f>
        <v>healthy eating</v>
      </c>
      <c r="F11365">
        <f>VLOOKUP(C11365, 'Reaction Types'!$B$2:$D$17, 3, FALSE)</f>
        <v>35</v>
      </c>
    </row>
    <row r="11366" spans="1:6" x14ac:dyDescent="0.25">
      <c r="A11366">
        <v>20798</v>
      </c>
      <c r="B11366" t="s">
        <v>811</v>
      </c>
      <c r="C11366" t="s">
        <v>11</v>
      </c>
      <c r="D11366" t="str">
        <f>VLOOKUP(B11366, Content!$B$2:$D$1001, 2, FALSE)</f>
        <v>video</v>
      </c>
      <c r="E11366" t="str">
        <f>VLOOKUP(B11366, Content!$B$2:$D$1001, 3, FALSE)</f>
        <v>healthy eating</v>
      </c>
      <c r="F11366">
        <f>VLOOKUP(C11366, 'Reaction Types'!$B$2:$D$17, 3, FALSE)</f>
        <v>70</v>
      </c>
    </row>
    <row r="11367" spans="1:6" x14ac:dyDescent="0.25">
      <c r="A11367">
        <v>20799</v>
      </c>
      <c r="B11367" t="s">
        <v>811</v>
      </c>
      <c r="C11367" t="s">
        <v>15</v>
      </c>
      <c r="D11367" t="str">
        <f>VLOOKUP(B11367, Content!$B$2:$D$1001, 2, FALSE)</f>
        <v>video</v>
      </c>
      <c r="E11367" t="str">
        <f>VLOOKUP(B11367, Content!$B$2:$D$1001, 3, FALSE)</f>
        <v>healthy eating</v>
      </c>
      <c r="F11367">
        <f>VLOOKUP(C11367, 'Reaction Types'!$B$2:$D$17, 3, FALSE)</f>
        <v>12</v>
      </c>
    </row>
    <row r="11368" spans="1:6" x14ac:dyDescent="0.25">
      <c r="A11368">
        <v>20801</v>
      </c>
      <c r="B11368" t="s">
        <v>811</v>
      </c>
      <c r="C11368" t="s">
        <v>23</v>
      </c>
      <c r="D11368" t="str">
        <f>VLOOKUP(B11368, Content!$B$2:$D$1001, 2, FALSE)</f>
        <v>video</v>
      </c>
      <c r="E11368" t="str">
        <f>VLOOKUP(B11368, Content!$B$2:$D$1001, 3, FALSE)</f>
        <v>healthy eating</v>
      </c>
      <c r="F11368">
        <f>VLOOKUP(C11368, 'Reaction Types'!$B$2:$D$17, 3, FALSE)</f>
        <v>72</v>
      </c>
    </row>
    <row r="11369" spans="1:6" x14ac:dyDescent="0.25">
      <c r="A11369">
        <v>20802</v>
      </c>
      <c r="B11369" t="s">
        <v>811</v>
      </c>
      <c r="C11369" t="s">
        <v>13</v>
      </c>
      <c r="D11369" t="str">
        <f>VLOOKUP(B11369, Content!$B$2:$D$1001, 2, FALSE)</f>
        <v>video</v>
      </c>
      <c r="E11369" t="str">
        <f>VLOOKUP(B11369, Content!$B$2:$D$1001, 3, FALSE)</f>
        <v>healthy eating</v>
      </c>
      <c r="F11369">
        <f>VLOOKUP(C11369, 'Reaction Types'!$B$2:$D$17, 3, FALSE)</f>
        <v>20</v>
      </c>
    </row>
    <row r="11370" spans="1:6" x14ac:dyDescent="0.25">
      <c r="A11370">
        <v>20803</v>
      </c>
      <c r="B11370" t="s">
        <v>811</v>
      </c>
      <c r="C11370" t="s">
        <v>21</v>
      </c>
      <c r="D11370" t="str">
        <f>VLOOKUP(B11370, Content!$B$2:$D$1001, 2, FALSE)</f>
        <v>video</v>
      </c>
      <c r="E11370" t="str">
        <f>VLOOKUP(B11370, Content!$B$2:$D$1001, 3, FALSE)</f>
        <v>healthy eating</v>
      </c>
      <c r="F11370">
        <f>VLOOKUP(C11370, 'Reaction Types'!$B$2:$D$17, 3, FALSE)</f>
        <v>65</v>
      </c>
    </row>
    <row r="11371" spans="1:6" x14ac:dyDescent="0.25">
      <c r="A11371">
        <v>20804</v>
      </c>
      <c r="B11371" t="s">
        <v>811</v>
      </c>
      <c r="C11371" t="s">
        <v>14</v>
      </c>
      <c r="D11371" t="str">
        <f>VLOOKUP(B11371, Content!$B$2:$D$1001, 2, FALSE)</f>
        <v>video</v>
      </c>
      <c r="E11371" t="str">
        <f>VLOOKUP(B11371, Content!$B$2:$D$1001, 3, FALSE)</f>
        <v>healthy eating</v>
      </c>
      <c r="F11371">
        <f>VLOOKUP(C11371, 'Reaction Types'!$B$2:$D$17, 3, FALSE)</f>
        <v>75</v>
      </c>
    </row>
    <row r="11372" spans="1:6" x14ac:dyDescent="0.25">
      <c r="A11372">
        <v>20805</v>
      </c>
      <c r="B11372" t="s">
        <v>811</v>
      </c>
      <c r="C11372" t="s">
        <v>23</v>
      </c>
      <c r="D11372" t="str">
        <f>VLOOKUP(B11372, Content!$B$2:$D$1001, 2, FALSE)</f>
        <v>video</v>
      </c>
      <c r="E11372" t="str">
        <f>VLOOKUP(B11372, Content!$B$2:$D$1001, 3, FALSE)</f>
        <v>healthy eating</v>
      </c>
      <c r="F11372">
        <f>VLOOKUP(C11372, 'Reaction Types'!$B$2:$D$17, 3, FALSE)</f>
        <v>72</v>
      </c>
    </row>
    <row r="11373" spans="1:6" x14ac:dyDescent="0.25">
      <c r="A11373">
        <v>20806</v>
      </c>
      <c r="B11373" t="s">
        <v>811</v>
      </c>
      <c r="C11373" t="s">
        <v>16</v>
      </c>
      <c r="D11373" t="str">
        <f>VLOOKUP(B11373, Content!$B$2:$D$1001, 2, FALSE)</f>
        <v>video</v>
      </c>
      <c r="E11373" t="str">
        <f>VLOOKUP(B11373, Content!$B$2:$D$1001, 3, FALSE)</f>
        <v>healthy eating</v>
      </c>
      <c r="F11373">
        <f>VLOOKUP(C11373, 'Reaction Types'!$B$2:$D$17, 3, FALSE)</f>
        <v>50</v>
      </c>
    </row>
    <row r="11374" spans="1:6" x14ac:dyDescent="0.25">
      <c r="A11374">
        <v>20807</v>
      </c>
      <c r="B11374" t="s">
        <v>811</v>
      </c>
      <c r="C11374" t="s">
        <v>12</v>
      </c>
      <c r="D11374" t="str">
        <f>VLOOKUP(B11374, Content!$B$2:$D$1001, 2, FALSE)</f>
        <v>video</v>
      </c>
      <c r="E11374" t="str">
        <f>VLOOKUP(B11374, Content!$B$2:$D$1001, 3, FALSE)</f>
        <v>healthy eating</v>
      </c>
      <c r="F11374">
        <f>VLOOKUP(C11374, 'Reaction Types'!$B$2:$D$17, 3, FALSE)</f>
        <v>5</v>
      </c>
    </row>
    <row r="11375" spans="1:6" x14ac:dyDescent="0.25">
      <c r="A11375">
        <v>20808</v>
      </c>
      <c r="B11375" t="s">
        <v>811</v>
      </c>
      <c r="C11375" t="s">
        <v>17</v>
      </c>
      <c r="D11375" t="str">
        <f>VLOOKUP(B11375, Content!$B$2:$D$1001, 2, FALSE)</f>
        <v>video</v>
      </c>
      <c r="E11375" t="str">
        <f>VLOOKUP(B11375, Content!$B$2:$D$1001, 3, FALSE)</f>
        <v>healthy eating</v>
      </c>
      <c r="F11375">
        <f>VLOOKUP(C11375, 'Reaction Types'!$B$2:$D$17, 3, FALSE)</f>
        <v>60</v>
      </c>
    </row>
    <row r="11376" spans="1:6" x14ac:dyDescent="0.25">
      <c r="A11376">
        <v>20809</v>
      </c>
      <c r="B11376" t="s">
        <v>811</v>
      </c>
      <c r="C11376" t="s">
        <v>12</v>
      </c>
      <c r="D11376" t="str">
        <f>VLOOKUP(B11376, Content!$B$2:$D$1001, 2, FALSE)</f>
        <v>video</v>
      </c>
      <c r="E11376" t="str">
        <f>VLOOKUP(B11376, Content!$B$2:$D$1001, 3, FALSE)</f>
        <v>healthy eating</v>
      </c>
      <c r="F11376">
        <f>VLOOKUP(C11376, 'Reaction Types'!$B$2:$D$17, 3, FALSE)</f>
        <v>5</v>
      </c>
    </row>
    <row r="11377" spans="1:6" x14ac:dyDescent="0.25">
      <c r="A11377">
        <v>20811</v>
      </c>
      <c r="B11377" t="s">
        <v>811</v>
      </c>
      <c r="C11377" t="s">
        <v>6</v>
      </c>
      <c r="D11377" t="str">
        <f>VLOOKUP(B11377, Content!$B$2:$D$1001, 2, FALSE)</f>
        <v>video</v>
      </c>
      <c r="E11377" t="str">
        <f>VLOOKUP(B11377, Content!$B$2:$D$1001, 3, FALSE)</f>
        <v>healthy eating</v>
      </c>
      <c r="F11377">
        <f>VLOOKUP(C11377, 'Reaction Types'!$B$2:$D$17, 3, FALSE)</f>
        <v>0</v>
      </c>
    </row>
    <row r="11378" spans="1:6" x14ac:dyDescent="0.25">
      <c r="A11378">
        <v>20812</v>
      </c>
      <c r="B11378" t="s">
        <v>811</v>
      </c>
      <c r="C11378" t="s">
        <v>11</v>
      </c>
      <c r="D11378" t="str">
        <f>VLOOKUP(B11378, Content!$B$2:$D$1001, 2, FALSE)</f>
        <v>video</v>
      </c>
      <c r="E11378" t="str">
        <f>VLOOKUP(B11378, Content!$B$2:$D$1001, 3, FALSE)</f>
        <v>healthy eating</v>
      </c>
      <c r="F11378">
        <f>VLOOKUP(C11378, 'Reaction Types'!$B$2:$D$17, 3, FALSE)</f>
        <v>70</v>
      </c>
    </row>
    <row r="11379" spans="1:6" x14ac:dyDescent="0.25">
      <c r="A11379">
        <v>20813</v>
      </c>
      <c r="B11379" t="s">
        <v>811</v>
      </c>
      <c r="C11379" t="s">
        <v>13</v>
      </c>
      <c r="D11379" t="str">
        <f>VLOOKUP(B11379, Content!$B$2:$D$1001, 2, FALSE)</f>
        <v>video</v>
      </c>
      <c r="E11379" t="str">
        <f>VLOOKUP(B11379, Content!$B$2:$D$1001, 3, FALSE)</f>
        <v>healthy eating</v>
      </c>
      <c r="F11379">
        <f>VLOOKUP(C11379, 'Reaction Types'!$B$2:$D$17, 3, FALSE)</f>
        <v>20</v>
      </c>
    </row>
    <row r="11380" spans="1:6" x14ac:dyDescent="0.25">
      <c r="A11380">
        <v>20814</v>
      </c>
      <c r="B11380" t="s">
        <v>811</v>
      </c>
      <c r="C11380" t="s">
        <v>17</v>
      </c>
      <c r="D11380" t="str">
        <f>VLOOKUP(B11380, Content!$B$2:$D$1001, 2, FALSE)</f>
        <v>video</v>
      </c>
      <c r="E11380" t="str">
        <f>VLOOKUP(B11380, Content!$B$2:$D$1001, 3, FALSE)</f>
        <v>healthy eating</v>
      </c>
      <c r="F11380">
        <f>VLOOKUP(C11380, 'Reaction Types'!$B$2:$D$17, 3, FALSE)</f>
        <v>60</v>
      </c>
    </row>
    <row r="11381" spans="1:6" x14ac:dyDescent="0.25">
      <c r="A11381">
        <v>20815</v>
      </c>
      <c r="B11381" t="s">
        <v>811</v>
      </c>
      <c r="C11381" t="s">
        <v>20</v>
      </c>
      <c r="D11381" t="str">
        <f>VLOOKUP(B11381, Content!$B$2:$D$1001, 2, FALSE)</f>
        <v>video</v>
      </c>
      <c r="E11381" t="str">
        <f>VLOOKUP(B11381, Content!$B$2:$D$1001, 3, FALSE)</f>
        <v>healthy eating</v>
      </c>
      <c r="F11381">
        <f>VLOOKUP(C11381, 'Reaction Types'!$B$2:$D$17, 3, FALSE)</f>
        <v>45</v>
      </c>
    </row>
    <row r="11382" spans="1:6" x14ac:dyDescent="0.25">
      <c r="A11382">
        <v>20816</v>
      </c>
      <c r="B11382" t="s">
        <v>811</v>
      </c>
      <c r="C11382" t="s">
        <v>15</v>
      </c>
      <c r="D11382" t="str">
        <f>VLOOKUP(B11382, Content!$B$2:$D$1001, 2, FALSE)</f>
        <v>video</v>
      </c>
      <c r="E11382" t="str">
        <f>VLOOKUP(B11382, Content!$B$2:$D$1001, 3, FALSE)</f>
        <v>healthy eating</v>
      </c>
      <c r="F11382">
        <f>VLOOKUP(C11382, 'Reaction Types'!$B$2:$D$17, 3, FALSE)</f>
        <v>12</v>
      </c>
    </row>
    <row r="11383" spans="1:6" x14ac:dyDescent="0.25">
      <c r="A11383">
        <v>20817</v>
      </c>
      <c r="B11383" t="s">
        <v>811</v>
      </c>
      <c r="C11383" t="s">
        <v>8</v>
      </c>
      <c r="D11383" t="str">
        <f>VLOOKUP(B11383, Content!$B$2:$D$1001, 2, FALSE)</f>
        <v>video</v>
      </c>
      <c r="E11383" t="str">
        <f>VLOOKUP(B11383, Content!$B$2:$D$1001, 3, FALSE)</f>
        <v>healthy eating</v>
      </c>
      <c r="F11383">
        <f>VLOOKUP(C11383, 'Reaction Types'!$B$2:$D$17, 3, FALSE)</f>
        <v>15</v>
      </c>
    </row>
    <row r="11384" spans="1:6" x14ac:dyDescent="0.25">
      <c r="A11384">
        <v>20818</v>
      </c>
      <c r="B11384" t="s">
        <v>811</v>
      </c>
      <c r="C11384" t="s">
        <v>17</v>
      </c>
      <c r="D11384" t="str">
        <f>VLOOKUP(B11384, Content!$B$2:$D$1001, 2, FALSE)</f>
        <v>video</v>
      </c>
      <c r="E11384" t="str">
        <f>VLOOKUP(B11384, Content!$B$2:$D$1001, 3, FALSE)</f>
        <v>healthy eating</v>
      </c>
      <c r="F11384">
        <f>VLOOKUP(C11384, 'Reaction Types'!$B$2:$D$17, 3, FALSE)</f>
        <v>60</v>
      </c>
    </row>
    <row r="11385" spans="1:6" x14ac:dyDescent="0.25">
      <c r="A11385">
        <v>20819</v>
      </c>
      <c r="B11385" t="s">
        <v>811</v>
      </c>
      <c r="C11385" t="s">
        <v>6</v>
      </c>
      <c r="D11385" t="str">
        <f>VLOOKUP(B11385, Content!$B$2:$D$1001, 2, FALSE)</f>
        <v>video</v>
      </c>
      <c r="E11385" t="str">
        <f>VLOOKUP(B11385, Content!$B$2:$D$1001, 3, FALSE)</f>
        <v>healthy eating</v>
      </c>
      <c r="F11385">
        <f>VLOOKUP(C11385, 'Reaction Types'!$B$2:$D$17, 3, FALSE)</f>
        <v>0</v>
      </c>
    </row>
    <row r="11386" spans="1:6" x14ac:dyDescent="0.25">
      <c r="A11386">
        <v>20821</v>
      </c>
      <c r="B11386" t="s">
        <v>811</v>
      </c>
      <c r="C11386" t="s">
        <v>9</v>
      </c>
      <c r="D11386" t="str">
        <f>VLOOKUP(B11386, Content!$B$2:$D$1001, 2, FALSE)</f>
        <v>video</v>
      </c>
      <c r="E11386" t="str">
        <f>VLOOKUP(B11386, Content!$B$2:$D$1001, 3, FALSE)</f>
        <v>healthy eating</v>
      </c>
      <c r="F11386">
        <f>VLOOKUP(C11386, 'Reaction Types'!$B$2:$D$17, 3, FALSE)</f>
        <v>30</v>
      </c>
    </row>
    <row r="11387" spans="1:6" x14ac:dyDescent="0.25">
      <c r="A11387">
        <v>20822</v>
      </c>
      <c r="B11387" t="s">
        <v>811</v>
      </c>
      <c r="C11387" t="s">
        <v>9</v>
      </c>
      <c r="D11387" t="str">
        <f>VLOOKUP(B11387, Content!$B$2:$D$1001, 2, FALSE)</f>
        <v>video</v>
      </c>
      <c r="E11387" t="str">
        <f>VLOOKUP(B11387, Content!$B$2:$D$1001, 3, FALSE)</f>
        <v>healthy eating</v>
      </c>
      <c r="F11387">
        <f>VLOOKUP(C11387, 'Reaction Types'!$B$2:$D$17, 3, FALSE)</f>
        <v>30</v>
      </c>
    </row>
    <row r="11388" spans="1:6" x14ac:dyDescent="0.25">
      <c r="A11388">
        <v>20823</v>
      </c>
      <c r="B11388" t="s">
        <v>811</v>
      </c>
      <c r="C11388" t="s">
        <v>18</v>
      </c>
      <c r="D11388" t="str">
        <f>VLOOKUP(B11388, Content!$B$2:$D$1001, 2, FALSE)</f>
        <v>video</v>
      </c>
      <c r="E11388" t="str">
        <f>VLOOKUP(B11388, Content!$B$2:$D$1001, 3, FALSE)</f>
        <v>healthy eating</v>
      </c>
      <c r="F11388">
        <f>VLOOKUP(C11388, 'Reaction Types'!$B$2:$D$17, 3, FALSE)</f>
        <v>70</v>
      </c>
    </row>
    <row r="11389" spans="1:6" x14ac:dyDescent="0.25">
      <c r="A11389">
        <v>20824</v>
      </c>
      <c r="B11389" t="s">
        <v>811</v>
      </c>
      <c r="C11389" t="s">
        <v>12</v>
      </c>
      <c r="D11389" t="str">
        <f>VLOOKUP(B11389, Content!$B$2:$D$1001, 2, FALSE)</f>
        <v>video</v>
      </c>
      <c r="E11389" t="str">
        <f>VLOOKUP(B11389, Content!$B$2:$D$1001, 3, FALSE)</f>
        <v>healthy eating</v>
      </c>
      <c r="F11389">
        <f>VLOOKUP(C11389, 'Reaction Types'!$B$2:$D$17, 3, FALSE)</f>
        <v>5</v>
      </c>
    </row>
    <row r="11390" spans="1:6" x14ac:dyDescent="0.25">
      <c r="A11390">
        <v>20825</v>
      </c>
      <c r="B11390" t="s">
        <v>811</v>
      </c>
      <c r="C11390" t="s">
        <v>8</v>
      </c>
      <c r="D11390" t="str">
        <f>VLOOKUP(B11390, Content!$B$2:$D$1001, 2, FALSE)</f>
        <v>video</v>
      </c>
      <c r="E11390" t="str">
        <f>VLOOKUP(B11390, Content!$B$2:$D$1001, 3, FALSE)</f>
        <v>healthy eating</v>
      </c>
      <c r="F11390">
        <f>VLOOKUP(C11390, 'Reaction Types'!$B$2:$D$17, 3, FALSE)</f>
        <v>15</v>
      </c>
    </row>
    <row r="11391" spans="1:6" x14ac:dyDescent="0.25">
      <c r="A11391">
        <v>20826</v>
      </c>
      <c r="B11391" t="s">
        <v>811</v>
      </c>
      <c r="C11391" t="s">
        <v>15</v>
      </c>
      <c r="D11391" t="str">
        <f>VLOOKUP(B11391, Content!$B$2:$D$1001, 2, FALSE)</f>
        <v>video</v>
      </c>
      <c r="E11391" t="str">
        <f>VLOOKUP(B11391, Content!$B$2:$D$1001, 3, FALSE)</f>
        <v>healthy eating</v>
      </c>
      <c r="F11391">
        <f>VLOOKUP(C11391, 'Reaction Types'!$B$2:$D$17, 3, FALSE)</f>
        <v>12</v>
      </c>
    </row>
    <row r="11392" spans="1:6" x14ac:dyDescent="0.25">
      <c r="A11392">
        <v>20827</v>
      </c>
      <c r="B11392" t="s">
        <v>811</v>
      </c>
      <c r="C11392" t="s">
        <v>9</v>
      </c>
      <c r="D11392" t="str">
        <f>VLOOKUP(B11392, Content!$B$2:$D$1001, 2, FALSE)</f>
        <v>video</v>
      </c>
      <c r="E11392" t="str">
        <f>VLOOKUP(B11392, Content!$B$2:$D$1001, 3, FALSE)</f>
        <v>healthy eating</v>
      </c>
      <c r="F11392">
        <f>VLOOKUP(C11392, 'Reaction Types'!$B$2:$D$17, 3, FALSE)</f>
        <v>30</v>
      </c>
    </row>
    <row r="11393" spans="1:6" x14ac:dyDescent="0.25">
      <c r="A11393">
        <v>20828</v>
      </c>
      <c r="B11393" t="s">
        <v>811</v>
      </c>
      <c r="C11393" t="s">
        <v>10</v>
      </c>
      <c r="D11393" t="str">
        <f>VLOOKUP(B11393, Content!$B$2:$D$1001, 2, FALSE)</f>
        <v>video</v>
      </c>
      <c r="E11393" t="str">
        <f>VLOOKUP(B11393, Content!$B$2:$D$1001, 3, FALSE)</f>
        <v>healthy eating</v>
      </c>
      <c r="F11393">
        <f>VLOOKUP(C11393, 'Reaction Types'!$B$2:$D$17, 3, FALSE)</f>
        <v>35</v>
      </c>
    </row>
    <row r="11394" spans="1:6" x14ac:dyDescent="0.25">
      <c r="A11394">
        <v>20829</v>
      </c>
      <c r="B11394" t="s">
        <v>811</v>
      </c>
      <c r="C11394" t="s">
        <v>14</v>
      </c>
      <c r="D11394" t="str">
        <f>VLOOKUP(B11394, Content!$B$2:$D$1001, 2, FALSE)</f>
        <v>video</v>
      </c>
      <c r="E11394" t="str">
        <f>VLOOKUP(B11394, Content!$B$2:$D$1001, 3, FALSE)</f>
        <v>healthy eating</v>
      </c>
      <c r="F11394">
        <f>VLOOKUP(C11394, 'Reaction Types'!$B$2:$D$17, 3, FALSE)</f>
        <v>75</v>
      </c>
    </row>
    <row r="11395" spans="1:6" x14ac:dyDescent="0.25">
      <c r="A11395">
        <v>20831</v>
      </c>
      <c r="B11395" t="s">
        <v>811</v>
      </c>
      <c r="C11395" t="s">
        <v>10</v>
      </c>
      <c r="D11395" t="str">
        <f>VLOOKUP(B11395, Content!$B$2:$D$1001, 2, FALSE)</f>
        <v>video</v>
      </c>
      <c r="E11395" t="str">
        <f>VLOOKUP(B11395, Content!$B$2:$D$1001, 3, FALSE)</f>
        <v>healthy eating</v>
      </c>
      <c r="F11395">
        <f>VLOOKUP(C11395, 'Reaction Types'!$B$2:$D$17, 3, FALSE)</f>
        <v>35</v>
      </c>
    </row>
    <row r="11396" spans="1:6" x14ac:dyDescent="0.25">
      <c r="A11396">
        <v>20832</v>
      </c>
      <c r="B11396" t="s">
        <v>811</v>
      </c>
      <c r="C11396" t="s">
        <v>14</v>
      </c>
      <c r="D11396" t="str">
        <f>VLOOKUP(B11396, Content!$B$2:$D$1001, 2, FALSE)</f>
        <v>video</v>
      </c>
      <c r="E11396" t="str">
        <f>VLOOKUP(B11396, Content!$B$2:$D$1001, 3, FALSE)</f>
        <v>healthy eating</v>
      </c>
      <c r="F11396">
        <f>VLOOKUP(C11396, 'Reaction Types'!$B$2:$D$17, 3, FALSE)</f>
        <v>75</v>
      </c>
    </row>
    <row r="11397" spans="1:6" x14ac:dyDescent="0.25">
      <c r="A11397">
        <v>20833</v>
      </c>
      <c r="B11397" t="s">
        <v>811</v>
      </c>
      <c r="C11397" t="s">
        <v>9</v>
      </c>
      <c r="D11397" t="str">
        <f>VLOOKUP(B11397, Content!$B$2:$D$1001, 2, FALSE)</f>
        <v>video</v>
      </c>
      <c r="E11397" t="str">
        <f>VLOOKUP(B11397, Content!$B$2:$D$1001, 3, FALSE)</f>
        <v>healthy eating</v>
      </c>
      <c r="F11397">
        <f>VLOOKUP(C11397, 'Reaction Types'!$B$2:$D$17, 3, FALSE)</f>
        <v>30</v>
      </c>
    </row>
    <row r="11398" spans="1:6" x14ac:dyDescent="0.25">
      <c r="A11398">
        <v>20834</v>
      </c>
      <c r="B11398" t="s">
        <v>811</v>
      </c>
      <c r="C11398" t="s">
        <v>10</v>
      </c>
      <c r="D11398" t="str">
        <f>VLOOKUP(B11398, Content!$B$2:$D$1001, 2, FALSE)</f>
        <v>video</v>
      </c>
      <c r="E11398" t="str">
        <f>VLOOKUP(B11398, Content!$B$2:$D$1001, 3, FALSE)</f>
        <v>healthy eating</v>
      </c>
      <c r="F11398">
        <f>VLOOKUP(C11398, 'Reaction Types'!$B$2:$D$17, 3, FALSE)</f>
        <v>35</v>
      </c>
    </row>
    <row r="11399" spans="1:6" x14ac:dyDescent="0.25">
      <c r="A11399">
        <v>20835</v>
      </c>
      <c r="B11399" t="s">
        <v>811</v>
      </c>
      <c r="C11399" t="s">
        <v>7</v>
      </c>
      <c r="D11399" t="str">
        <f>VLOOKUP(B11399, Content!$B$2:$D$1001, 2, FALSE)</f>
        <v>video</v>
      </c>
      <c r="E11399" t="str">
        <f>VLOOKUP(B11399, Content!$B$2:$D$1001, 3, FALSE)</f>
        <v>healthy eating</v>
      </c>
      <c r="F11399">
        <f>VLOOKUP(C11399, 'Reaction Types'!$B$2:$D$17, 3, FALSE)</f>
        <v>10</v>
      </c>
    </row>
    <row r="11400" spans="1:6" x14ac:dyDescent="0.25">
      <c r="A11400">
        <v>20836</v>
      </c>
      <c r="B11400" t="s">
        <v>811</v>
      </c>
      <c r="C11400" t="s">
        <v>9</v>
      </c>
      <c r="D11400" t="str">
        <f>VLOOKUP(B11400, Content!$B$2:$D$1001, 2, FALSE)</f>
        <v>video</v>
      </c>
      <c r="E11400" t="str">
        <f>VLOOKUP(B11400, Content!$B$2:$D$1001, 3, FALSE)</f>
        <v>healthy eating</v>
      </c>
      <c r="F11400">
        <f>VLOOKUP(C11400, 'Reaction Types'!$B$2:$D$17, 3, FALSE)</f>
        <v>30</v>
      </c>
    </row>
    <row r="11401" spans="1:6" x14ac:dyDescent="0.25">
      <c r="A11401">
        <v>20837</v>
      </c>
      <c r="B11401" t="s">
        <v>811</v>
      </c>
      <c r="C11401" t="s">
        <v>10</v>
      </c>
      <c r="D11401" t="str">
        <f>VLOOKUP(B11401, Content!$B$2:$D$1001, 2, FALSE)</f>
        <v>video</v>
      </c>
      <c r="E11401" t="str">
        <f>VLOOKUP(B11401, Content!$B$2:$D$1001, 3, FALSE)</f>
        <v>healthy eating</v>
      </c>
      <c r="F11401">
        <f>VLOOKUP(C11401, 'Reaction Types'!$B$2:$D$17, 3, FALSE)</f>
        <v>35</v>
      </c>
    </row>
    <row r="11402" spans="1:6" x14ac:dyDescent="0.25">
      <c r="A11402">
        <v>20838</v>
      </c>
      <c r="B11402" t="s">
        <v>811</v>
      </c>
      <c r="C11402" t="s">
        <v>10</v>
      </c>
      <c r="D11402" t="str">
        <f>VLOOKUP(B11402, Content!$B$2:$D$1001, 2, FALSE)</f>
        <v>video</v>
      </c>
      <c r="E11402" t="str">
        <f>VLOOKUP(B11402, Content!$B$2:$D$1001, 3, FALSE)</f>
        <v>healthy eating</v>
      </c>
      <c r="F11402">
        <f>VLOOKUP(C11402, 'Reaction Types'!$B$2:$D$17, 3, FALSE)</f>
        <v>35</v>
      </c>
    </row>
    <row r="11403" spans="1:6" x14ac:dyDescent="0.25">
      <c r="A11403">
        <v>20840</v>
      </c>
      <c r="B11403" t="s">
        <v>812</v>
      </c>
      <c r="C11403" t="s">
        <v>8</v>
      </c>
      <c r="D11403" t="str">
        <f>VLOOKUP(B11403, Content!$B$2:$D$1001, 2, FALSE)</f>
        <v>GIF</v>
      </c>
      <c r="E11403" t="str">
        <f>VLOOKUP(B11403, Content!$B$2:$D$1001, 3, FALSE)</f>
        <v>healthy eating</v>
      </c>
      <c r="F11403">
        <f>VLOOKUP(C11403, 'Reaction Types'!$B$2:$D$17, 3, FALSE)</f>
        <v>15</v>
      </c>
    </row>
    <row r="11404" spans="1:6" x14ac:dyDescent="0.25">
      <c r="A11404">
        <v>20841</v>
      </c>
      <c r="B11404" t="s">
        <v>812</v>
      </c>
      <c r="C11404" t="s">
        <v>17</v>
      </c>
      <c r="D11404" t="str">
        <f>VLOOKUP(B11404, Content!$B$2:$D$1001, 2, FALSE)</f>
        <v>GIF</v>
      </c>
      <c r="E11404" t="str">
        <f>VLOOKUP(B11404, Content!$B$2:$D$1001, 3, FALSE)</f>
        <v>healthy eating</v>
      </c>
      <c r="F11404">
        <f>VLOOKUP(C11404, 'Reaction Types'!$B$2:$D$17, 3, FALSE)</f>
        <v>60</v>
      </c>
    </row>
    <row r="11405" spans="1:6" x14ac:dyDescent="0.25">
      <c r="A11405">
        <v>20842</v>
      </c>
      <c r="B11405" t="s">
        <v>812</v>
      </c>
      <c r="C11405" t="s">
        <v>11</v>
      </c>
      <c r="D11405" t="str">
        <f>VLOOKUP(B11405, Content!$B$2:$D$1001, 2, FALSE)</f>
        <v>GIF</v>
      </c>
      <c r="E11405" t="str">
        <f>VLOOKUP(B11405, Content!$B$2:$D$1001, 3, FALSE)</f>
        <v>healthy eating</v>
      </c>
      <c r="F11405">
        <f>VLOOKUP(C11405, 'Reaction Types'!$B$2:$D$17, 3, FALSE)</f>
        <v>70</v>
      </c>
    </row>
    <row r="11406" spans="1:6" x14ac:dyDescent="0.25">
      <c r="A11406">
        <v>20843</v>
      </c>
      <c r="B11406" t="s">
        <v>812</v>
      </c>
      <c r="C11406" t="s">
        <v>16</v>
      </c>
      <c r="D11406" t="str">
        <f>VLOOKUP(B11406, Content!$B$2:$D$1001, 2, FALSE)</f>
        <v>GIF</v>
      </c>
      <c r="E11406" t="str">
        <f>VLOOKUP(B11406, Content!$B$2:$D$1001, 3, FALSE)</f>
        <v>healthy eating</v>
      </c>
      <c r="F11406">
        <f>VLOOKUP(C11406, 'Reaction Types'!$B$2:$D$17, 3, FALSE)</f>
        <v>50</v>
      </c>
    </row>
    <row r="11407" spans="1:6" x14ac:dyDescent="0.25">
      <c r="A11407">
        <v>20844</v>
      </c>
      <c r="B11407" t="s">
        <v>812</v>
      </c>
      <c r="C11407" t="s">
        <v>13</v>
      </c>
      <c r="D11407" t="str">
        <f>VLOOKUP(B11407, Content!$B$2:$D$1001, 2, FALSE)</f>
        <v>GIF</v>
      </c>
      <c r="E11407" t="str">
        <f>VLOOKUP(B11407, Content!$B$2:$D$1001, 3, FALSE)</f>
        <v>healthy eating</v>
      </c>
      <c r="F11407">
        <f>VLOOKUP(C11407, 'Reaction Types'!$B$2:$D$17, 3, FALSE)</f>
        <v>20</v>
      </c>
    </row>
    <row r="11408" spans="1:6" x14ac:dyDescent="0.25">
      <c r="A11408">
        <v>20845</v>
      </c>
      <c r="B11408" t="s">
        <v>812</v>
      </c>
      <c r="C11408" t="s">
        <v>15</v>
      </c>
      <c r="D11408" t="str">
        <f>VLOOKUP(B11408, Content!$B$2:$D$1001, 2, FALSE)</f>
        <v>GIF</v>
      </c>
      <c r="E11408" t="str">
        <f>VLOOKUP(B11408, Content!$B$2:$D$1001, 3, FALSE)</f>
        <v>healthy eating</v>
      </c>
      <c r="F11408">
        <f>VLOOKUP(C11408, 'Reaction Types'!$B$2:$D$17, 3, FALSE)</f>
        <v>12</v>
      </c>
    </row>
    <row r="11409" spans="1:6" x14ac:dyDescent="0.25">
      <c r="A11409">
        <v>20846</v>
      </c>
      <c r="B11409" t="s">
        <v>812</v>
      </c>
      <c r="C11409" t="s">
        <v>17</v>
      </c>
      <c r="D11409" t="str">
        <f>VLOOKUP(B11409, Content!$B$2:$D$1001, 2, FALSE)</f>
        <v>GIF</v>
      </c>
      <c r="E11409" t="str">
        <f>VLOOKUP(B11409, Content!$B$2:$D$1001, 3, FALSE)</f>
        <v>healthy eating</v>
      </c>
      <c r="F11409">
        <f>VLOOKUP(C11409, 'Reaction Types'!$B$2:$D$17, 3, FALSE)</f>
        <v>60</v>
      </c>
    </row>
    <row r="11410" spans="1:6" x14ac:dyDescent="0.25">
      <c r="A11410">
        <v>20847</v>
      </c>
      <c r="B11410" t="s">
        <v>812</v>
      </c>
      <c r="C11410" t="s">
        <v>12</v>
      </c>
      <c r="D11410" t="str">
        <f>VLOOKUP(B11410, Content!$B$2:$D$1001, 2, FALSE)</f>
        <v>GIF</v>
      </c>
      <c r="E11410" t="str">
        <f>VLOOKUP(B11410, Content!$B$2:$D$1001, 3, FALSE)</f>
        <v>healthy eating</v>
      </c>
      <c r="F11410">
        <f>VLOOKUP(C11410, 'Reaction Types'!$B$2:$D$17, 3, FALSE)</f>
        <v>5</v>
      </c>
    </row>
    <row r="11411" spans="1:6" x14ac:dyDescent="0.25">
      <c r="A11411">
        <v>20848</v>
      </c>
      <c r="B11411" t="s">
        <v>812</v>
      </c>
      <c r="C11411" t="s">
        <v>12</v>
      </c>
      <c r="D11411" t="str">
        <f>VLOOKUP(B11411, Content!$B$2:$D$1001, 2, FALSE)</f>
        <v>GIF</v>
      </c>
      <c r="E11411" t="str">
        <f>VLOOKUP(B11411, Content!$B$2:$D$1001, 3, FALSE)</f>
        <v>healthy eating</v>
      </c>
      <c r="F11411">
        <f>VLOOKUP(C11411, 'Reaction Types'!$B$2:$D$17, 3, FALSE)</f>
        <v>5</v>
      </c>
    </row>
    <row r="11412" spans="1:6" x14ac:dyDescent="0.25">
      <c r="A11412">
        <v>20850</v>
      </c>
      <c r="B11412" t="s">
        <v>812</v>
      </c>
      <c r="C11412" t="s">
        <v>16</v>
      </c>
      <c r="D11412" t="str">
        <f>VLOOKUP(B11412, Content!$B$2:$D$1001, 2, FALSE)</f>
        <v>GIF</v>
      </c>
      <c r="E11412" t="str">
        <f>VLOOKUP(B11412, Content!$B$2:$D$1001, 3, FALSE)</f>
        <v>healthy eating</v>
      </c>
      <c r="F11412">
        <f>VLOOKUP(C11412, 'Reaction Types'!$B$2:$D$17, 3, FALSE)</f>
        <v>50</v>
      </c>
    </row>
    <row r="11413" spans="1:6" x14ac:dyDescent="0.25">
      <c r="A11413">
        <v>20949</v>
      </c>
      <c r="B11413" t="s">
        <v>817</v>
      </c>
      <c r="C11413" t="s">
        <v>7</v>
      </c>
      <c r="D11413" t="str">
        <f>VLOOKUP(B11413, Content!$B$2:$D$1001, 2, FALSE)</f>
        <v>audio</v>
      </c>
      <c r="E11413" t="str">
        <f>VLOOKUP(B11413, Content!$B$2:$D$1001, 3, FALSE)</f>
        <v>healthy eating</v>
      </c>
      <c r="F11413">
        <f>VLOOKUP(C11413, 'Reaction Types'!$B$2:$D$17, 3, FALSE)</f>
        <v>10</v>
      </c>
    </row>
    <row r="11414" spans="1:6" x14ac:dyDescent="0.25">
      <c r="A11414">
        <v>20950</v>
      </c>
      <c r="B11414" t="s">
        <v>817</v>
      </c>
      <c r="C11414" t="s">
        <v>17</v>
      </c>
      <c r="D11414" t="str">
        <f>VLOOKUP(B11414, Content!$B$2:$D$1001, 2, FALSE)</f>
        <v>audio</v>
      </c>
      <c r="E11414" t="str">
        <f>VLOOKUP(B11414, Content!$B$2:$D$1001, 3, FALSE)</f>
        <v>healthy eating</v>
      </c>
      <c r="F11414">
        <f>VLOOKUP(C11414, 'Reaction Types'!$B$2:$D$17, 3, FALSE)</f>
        <v>60</v>
      </c>
    </row>
    <row r="11415" spans="1:6" x14ac:dyDescent="0.25">
      <c r="A11415">
        <v>20951</v>
      </c>
      <c r="B11415" t="s">
        <v>817</v>
      </c>
      <c r="C11415" t="s">
        <v>18</v>
      </c>
      <c r="D11415" t="str">
        <f>VLOOKUP(B11415, Content!$B$2:$D$1001, 2, FALSE)</f>
        <v>audio</v>
      </c>
      <c r="E11415" t="str">
        <f>VLOOKUP(B11415, Content!$B$2:$D$1001, 3, FALSE)</f>
        <v>healthy eating</v>
      </c>
      <c r="F11415">
        <f>VLOOKUP(C11415, 'Reaction Types'!$B$2:$D$17, 3, FALSE)</f>
        <v>70</v>
      </c>
    </row>
    <row r="11416" spans="1:6" x14ac:dyDescent="0.25">
      <c r="A11416">
        <v>20952</v>
      </c>
      <c r="B11416" t="s">
        <v>817</v>
      </c>
      <c r="C11416" t="s">
        <v>6</v>
      </c>
      <c r="D11416" t="str">
        <f>VLOOKUP(B11416, Content!$B$2:$D$1001, 2, FALSE)</f>
        <v>audio</v>
      </c>
      <c r="E11416" t="str">
        <f>VLOOKUP(B11416, Content!$B$2:$D$1001, 3, FALSE)</f>
        <v>healthy eating</v>
      </c>
      <c r="F11416">
        <f>VLOOKUP(C11416, 'Reaction Types'!$B$2:$D$17, 3, FALSE)</f>
        <v>0</v>
      </c>
    </row>
    <row r="11417" spans="1:6" x14ac:dyDescent="0.25">
      <c r="A11417">
        <v>20953</v>
      </c>
      <c r="B11417" t="s">
        <v>817</v>
      </c>
      <c r="C11417" t="s">
        <v>9</v>
      </c>
      <c r="D11417" t="str">
        <f>VLOOKUP(B11417, Content!$B$2:$D$1001, 2, FALSE)</f>
        <v>audio</v>
      </c>
      <c r="E11417" t="str">
        <f>VLOOKUP(B11417, Content!$B$2:$D$1001, 3, FALSE)</f>
        <v>healthy eating</v>
      </c>
      <c r="F11417">
        <f>VLOOKUP(C11417, 'Reaction Types'!$B$2:$D$17, 3, FALSE)</f>
        <v>30</v>
      </c>
    </row>
    <row r="11418" spans="1:6" x14ac:dyDescent="0.25">
      <c r="A11418">
        <v>20954</v>
      </c>
      <c r="B11418" t="s">
        <v>817</v>
      </c>
      <c r="C11418" t="s">
        <v>6</v>
      </c>
      <c r="D11418" t="str">
        <f>VLOOKUP(B11418, Content!$B$2:$D$1001, 2, FALSE)</f>
        <v>audio</v>
      </c>
      <c r="E11418" t="str">
        <f>VLOOKUP(B11418, Content!$B$2:$D$1001, 3, FALSE)</f>
        <v>healthy eating</v>
      </c>
      <c r="F11418">
        <f>VLOOKUP(C11418, 'Reaction Types'!$B$2:$D$17, 3, FALSE)</f>
        <v>0</v>
      </c>
    </row>
    <row r="11419" spans="1:6" x14ac:dyDescent="0.25">
      <c r="A11419">
        <v>20955</v>
      </c>
      <c r="B11419" t="s">
        <v>817</v>
      </c>
      <c r="C11419" t="s">
        <v>20</v>
      </c>
      <c r="D11419" t="str">
        <f>VLOOKUP(B11419, Content!$B$2:$D$1001, 2, FALSE)</f>
        <v>audio</v>
      </c>
      <c r="E11419" t="str">
        <f>VLOOKUP(B11419, Content!$B$2:$D$1001, 3, FALSE)</f>
        <v>healthy eating</v>
      </c>
      <c r="F11419">
        <f>VLOOKUP(C11419, 'Reaction Types'!$B$2:$D$17, 3, FALSE)</f>
        <v>45</v>
      </c>
    </row>
    <row r="11420" spans="1:6" x14ac:dyDescent="0.25">
      <c r="A11420">
        <v>20956</v>
      </c>
      <c r="B11420" t="s">
        <v>817</v>
      </c>
      <c r="C11420" t="s">
        <v>13</v>
      </c>
      <c r="D11420" t="str">
        <f>VLOOKUP(B11420, Content!$B$2:$D$1001, 2, FALSE)</f>
        <v>audio</v>
      </c>
      <c r="E11420" t="str">
        <f>VLOOKUP(B11420, Content!$B$2:$D$1001, 3, FALSE)</f>
        <v>healthy eating</v>
      </c>
      <c r="F11420">
        <f>VLOOKUP(C11420, 'Reaction Types'!$B$2:$D$17, 3, FALSE)</f>
        <v>20</v>
      </c>
    </row>
    <row r="11421" spans="1:6" x14ac:dyDescent="0.25">
      <c r="A11421">
        <v>20957</v>
      </c>
      <c r="B11421" t="s">
        <v>817</v>
      </c>
      <c r="C11421" t="s">
        <v>23</v>
      </c>
      <c r="D11421" t="str">
        <f>VLOOKUP(B11421, Content!$B$2:$D$1001, 2, FALSE)</f>
        <v>audio</v>
      </c>
      <c r="E11421" t="str">
        <f>VLOOKUP(B11421, Content!$B$2:$D$1001, 3, FALSE)</f>
        <v>healthy eating</v>
      </c>
      <c r="F11421">
        <f>VLOOKUP(C11421, 'Reaction Types'!$B$2:$D$17, 3, FALSE)</f>
        <v>72</v>
      </c>
    </row>
    <row r="11422" spans="1:6" x14ac:dyDescent="0.25">
      <c r="A11422">
        <v>20959</v>
      </c>
      <c r="B11422" t="s">
        <v>817</v>
      </c>
      <c r="C11422" t="s">
        <v>14</v>
      </c>
      <c r="D11422" t="str">
        <f>VLOOKUP(B11422, Content!$B$2:$D$1001, 2, FALSE)</f>
        <v>audio</v>
      </c>
      <c r="E11422" t="str">
        <f>VLOOKUP(B11422, Content!$B$2:$D$1001, 3, FALSE)</f>
        <v>healthy eating</v>
      </c>
      <c r="F11422">
        <f>VLOOKUP(C11422, 'Reaction Types'!$B$2:$D$17, 3, FALSE)</f>
        <v>75</v>
      </c>
    </row>
    <row r="11423" spans="1:6" x14ac:dyDescent="0.25">
      <c r="A11423">
        <v>20960</v>
      </c>
      <c r="B11423" t="s">
        <v>817</v>
      </c>
      <c r="C11423" t="s">
        <v>18</v>
      </c>
      <c r="D11423" t="str">
        <f>VLOOKUP(B11423, Content!$B$2:$D$1001, 2, FALSE)</f>
        <v>audio</v>
      </c>
      <c r="E11423" t="str">
        <f>VLOOKUP(B11423, Content!$B$2:$D$1001, 3, FALSE)</f>
        <v>healthy eating</v>
      </c>
      <c r="F11423">
        <f>VLOOKUP(C11423, 'Reaction Types'!$B$2:$D$17, 3, FALSE)</f>
        <v>70</v>
      </c>
    </row>
    <row r="11424" spans="1:6" x14ac:dyDescent="0.25">
      <c r="A11424">
        <v>20961</v>
      </c>
      <c r="B11424" t="s">
        <v>817</v>
      </c>
      <c r="C11424" t="s">
        <v>12</v>
      </c>
      <c r="D11424" t="str">
        <f>VLOOKUP(B11424, Content!$B$2:$D$1001, 2, FALSE)</f>
        <v>audio</v>
      </c>
      <c r="E11424" t="str">
        <f>VLOOKUP(B11424, Content!$B$2:$D$1001, 3, FALSE)</f>
        <v>healthy eating</v>
      </c>
      <c r="F11424">
        <f>VLOOKUP(C11424, 'Reaction Types'!$B$2:$D$17, 3, FALSE)</f>
        <v>5</v>
      </c>
    </row>
    <row r="11425" spans="1:6" x14ac:dyDescent="0.25">
      <c r="A11425">
        <v>20962</v>
      </c>
      <c r="B11425" t="s">
        <v>817</v>
      </c>
      <c r="C11425" t="s">
        <v>14</v>
      </c>
      <c r="D11425" t="str">
        <f>VLOOKUP(B11425, Content!$B$2:$D$1001, 2, FALSE)</f>
        <v>audio</v>
      </c>
      <c r="E11425" t="str">
        <f>VLOOKUP(B11425, Content!$B$2:$D$1001, 3, FALSE)</f>
        <v>healthy eating</v>
      </c>
      <c r="F11425">
        <f>VLOOKUP(C11425, 'Reaction Types'!$B$2:$D$17, 3, FALSE)</f>
        <v>75</v>
      </c>
    </row>
    <row r="11426" spans="1:6" x14ac:dyDescent="0.25">
      <c r="A11426">
        <v>20963</v>
      </c>
      <c r="B11426" t="s">
        <v>817</v>
      </c>
      <c r="C11426" t="s">
        <v>11</v>
      </c>
      <c r="D11426" t="str">
        <f>VLOOKUP(B11426, Content!$B$2:$D$1001, 2, FALSE)</f>
        <v>audio</v>
      </c>
      <c r="E11426" t="str">
        <f>VLOOKUP(B11426, Content!$B$2:$D$1001, 3, FALSE)</f>
        <v>healthy eating</v>
      </c>
      <c r="F11426">
        <f>VLOOKUP(C11426, 'Reaction Types'!$B$2:$D$17, 3, FALSE)</f>
        <v>70</v>
      </c>
    </row>
    <row r="11427" spans="1:6" x14ac:dyDescent="0.25">
      <c r="A11427">
        <v>20964</v>
      </c>
      <c r="B11427" t="s">
        <v>817</v>
      </c>
      <c r="C11427" t="s">
        <v>10</v>
      </c>
      <c r="D11427" t="str">
        <f>VLOOKUP(B11427, Content!$B$2:$D$1001, 2, FALSE)</f>
        <v>audio</v>
      </c>
      <c r="E11427" t="str">
        <f>VLOOKUP(B11427, Content!$B$2:$D$1001, 3, FALSE)</f>
        <v>healthy eating</v>
      </c>
      <c r="F11427">
        <f>VLOOKUP(C11427, 'Reaction Types'!$B$2:$D$17, 3, FALSE)</f>
        <v>35</v>
      </c>
    </row>
    <row r="11428" spans="1:6" x14ac:dyDescent="0.25">
      <c r="A11428">
        <v>20965</v>
      </c>
      <c r="B11428" t="s">
        <v>817</v>
      </c>
      <c r="C11428" t="s">
        <v>10</v>
      </c>
      <c r="D11428" t="str">
        <f>VLOOKUP(B11428, Content!$B$2:$D$1001, 2, FALSE)</f>
        <v>audio</v>
      </c>
      <c r="E11428" t="str">
        <f>VLOOKUP(B11428, Content!$B$2:$D$1001, 3, FALSE)</f>
        <v>healthy eating</v>
      </c>
      <c r="F11428">
        <f>VLOOKUP(C11428, 'Reaction Types'!$B$2:$D$17, 3, FALSE)</f>
        <v>35</v>
      </c>
    </row>
    <row r="11429" spans="1:6" x14ac:dyDescent="0.25">
      <c r="A11429">
        <v>20966</v>
      </c>
      <c r="B11429" t="s">
        <v>817</v>
      </c>
      <c r="C11429" t="s">
        <v>14</v>
      </c>
      <c r="D11429" t="str">
        <f>VLOOKUP(B11429, Content!$B$2:$D$1001, 2, FALSE)</f>
        <v>audio</v>
      </c>
      <c r="E11429" t="str">
        <f>VLOOKUP(B11429, Content!$B$2:$D$1001, 3, FALSE)</f>
        <v>healthy eating</v>
      </c>
      <c r="F11429">
        <f>VLOOKUP(C11429, 'Reaction Types'!$B$2:$D$17, 3, FALSE)</f>
        <v>75</v>
      </c>
    </row>
    <row r="11430" spans="1:6" x14ac:dyDescent="0.25">
      <c r="A11430">
        <v>20967</v>
      </c>
      <c r="B11430" t="s">
        <v>817</v>
      </c>
      <c r="C11430" t="s">
        <v>12</v>
      </c>
      <c r="D11430" t="str">
        <f>VLOOKUP(B11430, Content!$B$2:$D$1001, 2, FALSE)</f>
        <v>audio</v>
      </c>
      <c r="E11430" t="str">
        <f>VLOOKUP(B11430, Content!$B$2:$D$1001, 3, FALSE)</f>
        <v>healthy eating</v>
      </c>
      <c r="F11430">
        <f>VLOOKUP(C11430, 'Reaction Types'!$B$2:$D$17, 3, FALSE)</f>
        <v>5</v>
      </c>
    </row>
    <row r="11431" spans="1:6" x14ac:dyDescent="0.25">
      <c r="A11431">
        <v>20969</v>
      </c>
      <c r="B11431" t="s">
        <v>817</v>
      </c>
      <c r="C11431" t="s">
        <v>11</v>
      </c>
      <c r="D11431" t="str">
        <f>VLOOKUP(B11431, Content!$B$2:$D$1001, 2, FALSE)</f>
        <v>audio</v>
      </c>
      <c r="E11431" t="str">
        <f>VLOOKUP(B11431, Content!$B$2:$D$1001, 3, FALSE)</f>
        <v>healthy eating</v>
      </c>
      <c r="F11431">
        <f>VLOOKUP(C11431, 'Reaction Types'!$B$2:$D$17, 3, FALSE)</f>
        <v>70</v>
      </c>
    </row>
    <row r="11432" spans="1:6" x14ac:dyDescent="0.25">
      <c r="A11432">
        <v>20970</v>
      </c>
      <c r="B11432" t="s">
        <v>817</v>
      </c>
      <c r="C11432" t="s">
        <v>12</v>
      </c>
      <c r="D11432" t="str">
        <f>VLOOKUP(B11432, Content!$B$2:$D$1001, 2, FALSE)</f>
        <v>audio</v>
      </c>
      <c r="E11432" t="str">
        <f>VLOOKUP(B11432, Content!$B$2:$D$1001, 3, FALSE)</f>
        <v>healthy eating</v>
      </c>
      <c r="F11432">
        <f>VLOOKUP(C11432, 'Reaction Types'!$B$2:$D$17, 3, FALSE)</f>
        <v>5</v>
      </c>
    </row>
    <row r="11433" spans="1:6" x14ac:dyDescent="0.25">
      <c r="A11433">
        <v>21148</v>
      </c>
      <c r="B11433" t="s">
        <v>824</v>
      </c>
      <c r="C11433" t="s">
        <v>12</v>
      </c>
      <c r="D11433" t="str">
        <f>VLOOKUP(B11433, Content!$B$2:$D$1001, 2, FALSE)</f>
        <v>video</v>
      </c>
      <c r="E11433" t="str">
        <f>VLOOKUP(B11433, Content!$B$2:$D$1001, 3, FALSE)</f>
        <v>healthy eating</v>
      </c>
      <c r="F11433">
        <f>VLOOKUP(C11433, 'Reaction Types'!$B$2:$D$17, 3, FALSE)</f>
        <v>5</v>
      </c>
    </row>
    <row r="11434" spans="1:6" x14ac:dyDescent="0.25">
      <c r="A11434">
        <v>21149</v>
      </c>
      <c r="B11434" t="s">
        <v>824</v>
      </c>
      <c r="C11434" t="s">
        <v>18</v>
      </c>
      <c r="D11434" t="str">
        <f>VLOOKUP(B11434, Content!$B$2:$D$1001, 2, FALSE)</f>
        <v>video</v>
      </c>
      <c r="E11434" t="str">
        <f>VLOOKUP(B11434, Content!$B$2:$D$1001, 3, FALSE)</f>
        <v>healthy eating</v>
      </c>
      <c r="F11434">
        <f>VLOOKUP(C11434, 'Reaction Types'!$B$2:$D$17, 3, FALSE)</f>
        <v>70</v>
      </c>
    </row>
    <row r="11435" spans="1:6" x14ac:dyDescent="0.25">
      <c r="A11435">
        <v>21150</v>
      </c>
      <c r="B11435" t="s">
        <v>824</v>
      </c>
      <c r="C11435" t="s">
        <v>10</v>
      </c>
      <c r="D11435" t="str">
        <f>VLOOKUP(B11435, Content!$B$2:$D$1001, 2, FALSE)</f>
        <v>video</v>
      </c>
      <c r="E11435" t="str">
        <f>VLOOKUP(B11435, Content!$B$2:$D$1001, 3, FALSE)</f>
        <v>healthy eating</v>
      </c>
      <c r="F11435">
        <f>VLOOKUP(C11435, 'Reaction Types'!$B$2:$D$17, 3, FALSE)</f>
        <v>35</v>
      </c>
    </row>
    <row r="11436" spans="1:6" x14ac:dyDescent="0.25">
      <c r="A11436">
        <v>21151</v>
      </c>
      <c r="B11436" t="s">
        <v>824</v>
      </c>
      <c r="C11436" t="s">
        <v>23</v>
      </c>
      <c r="D11436" t="str">
        <f>VLOOKUP(B11436, Content!$B$2:$D$1001, 2, FALSE)</f>
        <v>video</v>
      </c>
      <c r="E11436" t="str">
        <f>VLOOKUP(B11436, Content!$B$2:$D$1001, 3, FALSE)</f>
        <v>healthy eating</v>
      </c>
      <c r="F11436">
        <f>VLOOKUP(C11436, 'Reaction Types'!$B$2:$D$17, 3, FALSE)</f>
        <v>72</v>
      </c>
    </row>
    <row r="11437" spans="1:6" x14ac:dyDescent="0.25">
      <c r="A11437">
        <v>21152</v>
      </c>
      <c r="B11437" t="s">
        <v>824</v>
      </c>
      <c r="C11437" t="s">
        <v>13</v>
      </c>
      <c r="D11437" t="str">
        <f>VLOOKUP(B11437, Content!$B$2:$D$1001, 2, FALSE)</f>
        <v>video</v>
      </c>
      <c r="E11437" t="str">
        <f>VLOOKUP(B11437, Content!$B$2:$D$1001, 3, FALSE)</f>
        <v>healthy eating</v>
      </c>
      <c r="F11437">
        <f>VLOOKUP(C11437, 'Reaction Types'!$B$2:$D$17, 3, FALSE)</f>
        <v>20</v>
      </c>
    </row>
    <row r="11438" spans="1:6" x14ac:dyDescent="0.25">
      <c r="A11438">
        <v>21153</v>
      </c>
      <c r="B11438" t="s">
        <v>824</v>
      </c>
      <c r="C11438" t="s">
        <v>9</v>
      </c>
      <c r="D11438" t="str">
        <f>VLOOKUP(B11438, Content!$B$2:$D$1001, 2, FALSE)</f>
        <v>video</v>
      </c>
      <c r="E11438" t="str">
        <f>VLOOKUP(B11438, Content!$B$2:$D$1001, 3, FALSE)</f>
        <v>healthy eating</v>
      </c>
      <c r="F11438">
        <f>VLOOKUP(C11438, 'Reaction Types'!$B$2:$D$17, 3, FALSE)</f>
        <v>30</v>
      </c>
    </row>
    <row r="11439" spans="1:6" x14ac:dyDescent="0.25">
      <c r="A11439">
        <v>21154</v>
      </c>
      <c r="B11439" t="s">
        <v>824</v>
      </c>
      <c r="C11439" t="s">
        <v>7</v>
      </c>
      <c r="D11439" t="str">
        <f>VLOOKUP(B11439, Content!$B$2:$D$1001, 2, FALSE)</f>
        <v>video</v>
      </c>
      <c r="E11439" t="str">
        <f>VLOOKUP(B11439, Content!$B$2:$D$1001, 3, FALSE)</f>
        <v>healthy eating</v>
      </c>
      <c r="F11439">
        <f>VLOOKUP(C11439, 'Reaction Types'!$B$2:$D$17, 3, FALSE)</f>
        <v>10</v>
      </c>
    </row>
    <row r="11440" spans="1:6" x14ac:dyDescent="0.25">
      <c r="A11440">
        <v>21155</v>
      </c>
      <c r="B11440" t="s">
        <v>824</v>
      </c>
      <c r="C11440" t="s">
        <v>15</v>
      </c>
      <c r="D11440" t="str">
        <f>VLOOKUP(B11440, Content!$B$2:$D$1001, 2, FALSE)</f>
        <v>video</v>
      </c>
      <c r="E11440" t="str">
        <f>VLOOKUP(B11440, Content!$B$2:$D$1001, 3, FALSE)</f>
        <v>healthy eating</v>
      </c>
      <c r="F11440">
        <f>VLOOKUP(C11440, 'Reaction Types'!$B$2:$D$17, 3, FALSE)</f>
        <v>12</v>
      </c>
    </row>
    <row r="11441" spans="1:6" x14ac:dyDescent="0.25">
      <c r="A11441">
        <v>21156</v>
      </c>
      <c r="B11441" t="s">
        <v>824</v>
      </c>
      <c r="C11441" t="s">
        <v>17</v>
      </c>
      <c r="D11441" t="str">
        <f>VLOOKUP(B11441, Content!$B$2:$D$1001, 2, FALSE)</f>
        <v>video</v>
      </c>
      <c r="E11441" t="str">
        <f>VLOOKUP(B11441, Content!$B$2:$D$1001, 3, FALSE)</f>
        <v>healthy eating</v>
      </c>
      <c r="F11441">
        <f>VLOOKUP(C11441, 'Reaction Types'!$B$2:$D$17, 3, FALSE)</f>
        <v>60</v>
      </c>
    </row>
    <row r="11442" spans="1:6" x14ac:dyDescent="0.25">
      <c r="A11442">
        <v>21158</v>
      </c>
      <c r="B11442" t="s">
        <v>824</v>
      </c>
      <c r="C11442" t="s">
        <v>7</v>
      </c>
      <c r="D11442" t="str">
        <f>VLOOKUP(B11442, Content!$B$2:$D$1001, 2, FALSE)</f>
        <v>video</v>
      </c>
      <c r="E11442" t="str">
        <f>VLOOKUP(B11442, Content!$B$2:$D$1001, 3, FALSE)</f>
        <v>healthy eating</v>
      </c>
      <c r="F11442">
        <f>VLOOKUP(C11442, 'Reaction Types'!$B$2:$D$17, 3, FALSE)</f>
        <v>10</v>
      </c>
    </row>
    <row r="11443" spans="1:6" x14ac:dyDescent="0.25">
      <c r="A11443">
        <v>21159</v>
      </c>
      <c r="B11443" t="s">
        <v>824</v>
      </c>
      <c r="C11443" t="s">
        <v>23</v>
      </c>
      <c r="D11443" t="str">
        <f>VLOOKUP(B11443, Content!$B$2:$D$1001, 2, FALSE)</f>
        <v>video</v>
      </c>
      <c r="E11443" t="str">
        <f>VLOOKUP(B11443, Content!$B$2:$D$1001, 3, FALSE)</f>
        <v>healthy eating</v>
      </c>
      <c r="F11443">
        <f>VLOOKUP(C11443, 'Reaction Types'!$B$2:$D$17, 3, FALSE)</f>
        <v>72</v>
      </c>
    </row>
    <row r="11444" spans="1:6" x14ac:dyDescent="0.25">
      <c r="A11444">
        <v>21160</v>
      </c>
      <c r="B11444" t="s">
        <v>824</v>
      </c>
      <c r="C11444" t="s">
        <v>7</v>
      </c>
      <c r="D11444" t="str">
        <f>VLOOKUP(B11444, Content!$B$2:$D$1001, 2, FALSE)</f>
        <v>video</v>
      </c>
      <c r="E11444" t="str">
        <f>VLOOKUP(B11444, Content!$B$2:$D$1001, 3, FALSE)</f>
        <v>healthy eating</v>
      </c>
      <c r="F11444">
        <f>VLOOKUP(C11444, 'Reaction Types'!$B$2:$D$17, 3, FALSE)</f>
        <v>10</v>
      </c>
    </row>
    <row r="11445" spans="1:6" x14ac:dyDescent="0.25">
      <c r="A11445">
        <v>21161</v>
      </c>
      <c r="B11445" t="s">
        <v>824</v>
      </c>
      <c r="C11445" t="s">
        <v>23</v>
      </c>
      <c r="D11445" t="str">
        <f>VLOOKUP(B11445, Content!$B$2:$D$1001, 2, FALSE)</f>
        <v>video</v>
      </c>
      <c r="E11445" t="str">
        <f>VLOOKUP(B11445, Content!$B$2:$D$1001, 3, FALSE)</f>
        <v>healthy eating</v>
      </c>
      <c r="F11445">
        <f>VLOOKUP(C11445, 'Reaction Types'!$B$2:$D$17, 3, FALSE)</f>
        <v>72</v>
      </c>
    </row>
    <row r="11446" spans="1:6" x14ac:dyDescent="0.25">
      <c r="A11446">
        <v>21162</v>
      </c>
      <c r="B11446" t="s">
        <v>824</v>
      </c>
      <c r="C11446" t="s">
        <v>18</v>
      </c>
      <c r="D11446" t="str">
        <f>VLOOKUP(B11446, Content!$B$2:$D$1001, 2, FALSE)</f>
        <v>video</v>
      </c>
      <c r="E11446" t="str">
        <f>VLOOKUP(B11446, Content!$B$2:$D$1001, 3, FALSE)</f>
        <v>healthy eating</v>
      </c>
      <c r="F11446">
        <f>VLOOKUP(C11446, 'Reaction Types'!$B$2:$D$17, 3, FALSE)</f>
        <v>70</v>
      </c>
    </row>
    <row r="11447" spans="1:6" x14ac:dyDescent="0.25">
      <c r="A11447">
        <v>21163</v>
      </c>
      <c r="B11447" t="s">
        <v>824</v>
      </c>
      <c r="C11447" t="s">
        <v>11</v>
      </c>
      <c r="D11447" t="str">
        <f>VLOOKUP(B11447, Content!$B$2:$D$1001, 2, FALSE)</f>
        <v>video</v>
      </c>
      <c r="E11447" t="str">
        <f>VLOOKUP(B11447, Content!$B$2:$D$1001, 3, FALSE)</f>
        <v>healthy eating</v>
      </c>
      <c r="F11447">
        <f>VLOOKUP(C11447, 'Reaction Types'!$B$2:$D$17, 3, FALSE)</f>
        <v>70</v>
      </c>
    </row>
    <row r="11448" spans="1:6" x14ac:dyDescent="0.25">
      <c r="A11448">
        <v>21164</v>
      </c>
      <c r="B11448" t="s">
        <v>824</v>
      </c>
      <c r="C11448" t="s">
        <v>23</v>
      </c>
      <c r="D11448" t="str">
        <f>VLOOKUP(B11448, Content!$B$2:$D$1001, 2, FALSE)</f>
        <v>video</v>
      </c>
      <c r="E11448" t="str">
        <f>VLOOKUP(B11448, Content!$B$2:$D$1001, 3, FALSE)</f>
        <v>healthy eating</v>
      </c>
      <c r="F11448">
        <f>VLOOKUP(C11448, 'Reaction Types'!$B$2:$D$17, 3, FALSE)</f>
        <v>72</v>
      </c>
    </row>
    <row r="11449" spans="1:6" x14ac:dyDescent="0.25">
      <c r="A11449">
        <v>21165</v>
      </c>
      <c r="B11449" t="s">
        <v>824</v>
      </c>
      <c r="C11449" t="s">
        <v>8</v>
      </c>
      <c r="D11449" t="str">
        <f>VLOOKUP(B11449, Content!$B$2:$D$1001, 2, FALSE)</f>
        <v>video</v>
      </c>
      <c r="E11449" t="str">
        <f>VLOOKUP(B11449, Content!$B$2:$D$1001, 3, FALSE)</f>
        <v>healthy eating</v>
      </c>
      <c r="F11449">
        <f>VLOOKUP(C11449, 'Reaction Types'!$B$2:$D$17, 3, FALSE)</f>
        <v>15</v>
      </c>
    </row>
    <row r="11450" spans="1:6" x14ac:dyDescent="0.25">
      <c r="A11450">
        <v>21166</v>
      </c>
      <c r="B11450" t="s">
        <v>824</v>
      </c>
      <c r="C11450" t="s">
        <v>12</v>
      </c>
      <c r="D11450" t="str">
        <f>VLOOKUP(B11450, Content!$B$2:$D$1001, 2, FALSE)</f>
        <v>video</v>
      </c>
      <c r="E11450" t="str">
        <f>VLOOKUP(B11450, Content!$B$2:$D$1001, 3, FALSE)</f>
        <v>healthy eating</v>
      </c>
      <c r="F11450">
        <f>VLOOKUP(C11450, 'Reaction Types'!$B$2:$D$17, 3, FALSE)</f>
        <v>5</v>
      </c>
    </row>
    <row r="11451" spans="1:6" x14ac:dyDescent="0.25">
      <c r="A11451">
        <v>21168</v>
      </c>
      <c r="B11451" t="s">
        <v>824</v>
      </c>
      <c r="C11451" t="s">
        <v>13</v>
      </c>
      <c r="D11451" t="str">
        <f>VLOOKUP(B11451, Content!$B$2:$D$1001, 2, FALSE)</f>
        <v>video</v>
      </c>
      <c r="E11451" t="str">
        <f>VLOOKUP(B11451, Content!$B$2:$D$1001, 3, FALSE)</f>
        <v>healthy eating</v>
      </c>
      <c r="F11451">
        <f>VLOOKUP(C11451, 'Reaction Types'!$B$2:$D$17, 3, FALSE)</f>
        <v>20</v>
      </c>
    </row>
    <row r="11452" spans="1:6" x14ac:dyDescent="0.25">
      <c r="A11452">
        <v>21169</v>
      </c>
      <c r="B11452" t="s">
        <v>824</v>
      </c>
      <c r="C11452" t="s">
        <v>16</v>
      </c>
      <c r="D11452" t="str">
        <f>VLOOKUP(B11452, Content!$B$2:$D$1001, 2, FALSE)</f>
        <v>video</v>
      </c>
      <c r="E11452" t="str">
        <f>VLOOKUP(B11452, Content!$B$2:$D$1001, 3, FALSE)</f>
        <v>healthy eating</v>
      </c>
      <c r="F11452">
        <f>VLOOKUP(C11452, 'Reaction Types'!$B$2:$D$17, 3, FALSE)</f>
        <v>50</v>
      </c>
    </row>
    <row r="11453" spans="1:6" x14ac:dyDescent="0.25">
      <c r="A11453">
        <v>21170</v>
      </c>
      <c r="B11453" t="s">
        <v>824</v>
      </c>
      <c r="C11453" t="s">
        <v>23</v>
      </c>
      <c r="D11453" t="str">
        <f>VLOOKUP(B11453, Content!$B$2:$D$1001, 2, FALSE)</f>
        <v>video</v>
      </c>
      <c r="E11453" t="str">
        <f>VLOOKUP(B11453, Content!$B$2:$D$1001, 3, FALSE)</f>
        <v>healthy eating</v>
      </c>
      <c r="F11453">
        <f>VLOOKUP(C11453, 'Reaction Types'!$B$2:$D$17, 3, FALSE)</f>
        <v>72</v>
      </c>
    </row>
    <row r="11454" spans="1:6" x14ac:dyDescent="0.25">
      <c r="A11454">
        <v>21171</v>
      </c>
      <c r="B11454" t="s">
        <v>824</v>
      </c>
      <c r="C11454" t="s">
        <v>16</v>
      </c>
      <c r="D11454" t="str">
        <f>VLOOKUP(B11454, Content!$B$2:$D$1001, 2, FALSE)</f>
        <v>video</v>
      </c>
      <c r="E11454" t="str">
        <f>VLOOKUP(B11454, Content!$B$2:$D$1001, 3, FALSE)</f>
        <v>healthy eating</v>
      </c>
      <c r="F11454">
        <f>VLOOKUP(C11454, 'Reaction Types'!$B$2:$D$17, 3, FALSE)</f>
        <v>50</v>
      </c>
    </row>
    <row r="11455" spans="1:6" x14ac:dyDescent="0.25">
      <c r="A11455">
        <v>21172</v>
      </c>
      <c r="B11455" t="s">
        <v>824</v>
      </c>
      <c r="C11455" t="s">
        <v>10</v>
      </c>
      <c r="D11455" t="str">
        <f>VLOOKUP(B11455, Content!$B$2:$D$1001, 2, FALSE)</f>
        <v>video</v>
      </c>
      <c r="E11455" t="str">
        <f>VLOOKUP(B11455, Content!$B$2:$D$1001, 3, FALSE)</f>
        <v>healthy eating</v>
      </c>
      <c r="F11455">
        <f>VLOOKUP(C11455, 'Reaction Types'!$B$2:$D$17, 3, FALSE)</f>
        <v>35</v>
      </c>
    </row>
    <row r="11456" spans="1:6" x14ac:dyDescent="0.25">
      <c r="A11456">
        <v>21173</v>
      </c>
      <c r="B11456" t="s">
        <v>824</v>
      </c>
      <c r="C11456" t="s">
        <v>14</v>
      </c>
      <c r="D11456" t="str">
        <f>VLOOKUP(B11456, Content!$B$2:$D$1001, 2, FALSE)</f>
        <v>video</v>
      </c>
      <c r="E11456" t="str">
        <f>VLOOKUP(B11456, Content!$B$2:$D$1001, 3, FALSE)</f>
        <v>healthy eating</v>
      </c>
      <c r="F11456">
        <f>VLOOKUP(C11456, 'Reaction Types'!$B$2:$D$17, 3, FALSE)</f>
        <v>75</v>
      </c>
    </row>
    <row r="11457" spans="1:6" x14ac:dyDescent="0.25">
      <c r="A11457">
        <v>21174</v>
      </c>
      <c r="B11457" t="s">
        <v>824</v>
      </c>
      <c r="C11457" t="s">
        <v>12</v>
      </c>
      <c r="D11457" t="str">
        <f>VLOOKUP(B11457, Content!$B$2:$D$1001, 2, FALSE)</f>
        <v>video</v>
      </c>
      <c r="E11457" t="str">
        <f>VLOOKUP(B11457, Content!$B$2:$D$1001, 3, FALSE)</f>
        <v>healthy eating</v>
      </c>
      <c r="F11457">
        <f>VLOOKUP(C11457, 'Reaction Types'!$B$2:$D$17, 3, FALSE)</f>
        <v>5</v>
      </c>
    </row>
    <row r="11458" spans="1:6" x14ac:dyDescent="0.25">
      <c r="A11458">
        <v>21175</v>
      </c>
      <c r="B11458" t="s">
        <v>824</v>
      </c>
      <c r="C11458" t="s">
        <v>8</v>
      </c>
      <c r="D11458" t="str">
        <f>VLOOKUP(B11458, Content!$B$2:$D$1001, 2, FALSE)</f>
        <v>video</v>
      </c>
      <c r="E11458" t="str">
        <f>VLOOKUP(B11458, Content!$B$2:$D$1001, 3, FALSE)</f>
        <v>healthy eating</v>
      </c>
      <c r="F11458">
        <f>VLOOKUP(C11458, 'Reaction Types'!$B$2:$D$17, 3, FALSE)</f>
        <v>15</v>
      </c>
    </row>
    <row r="11459" spans="1:6" x14ac:dyDescent="0.25">
      <c r="A11459">
        <v>21176</v>
      </c>
      <c r="B11459" t="s">
        <v>824</v>
      </c>
      <c r="C11459" t="s">
        <v>14</v>
      </c>
      <c r="D11459" t="str">
        <f>VLOOKUP(B11459, Content!$B$2:$D$1001, 2, FALSE)</f>
        <v>video</v>
      </c>
      <c r="E11459" t="str">
        <f>VLOOKUP(B11459, Content!$B$2:$D$1001, 3, FALSE)</f>
        <v>healthy eating</v>
      </c>
      <c r="F11459">
        <f>VLOOKUP(C11459, 'Reaction Types'!$B$2:$D$17, 3, FALSE)</f>
        <v>75</v>
      </c>
    </row>
    <row r="11460" spans="1:6" x14ac:dyDescent="0.25">
      <c r="A11460">
        <v>21178</v>
      </c>
      <c r="B11460" t="s">
        <v>824</v>
      </c>
      <c r="C11460" t="s">
        <v>14</v>
      </c>
      <c r="D11460" t="str">
        <f>VLOOKUP(B11460, Content!$B$2:$D$1001, 2, FALSE)</f>
        <v>video</v>
      </c>
      <c r="E11460" t="str">
        <f>VLOOKUP(B11460, Content!$B$2:$D$1001, 3, FALSE)</f>
        <v>healthy eating</v>
      </c>
      <c r="F11460">
        <f>VLOOKUP(C11460, 'Reaction Types'!$B$2:$D$17, 3, FALSE)</f>
        <v>75</v>
      </c>
    </row>
    <row r="11461" spans="1:6" x14ac:dyDescent="0.25">
      <c r="A11461">
        <v>21179</v>
      </c>
      <c r="B11461" t="s">
        <v>824</v>
      </c>
      <c r="C11461" t="s">
        <v>21</v>
      </c>
      <c r="D11461" t="str">
        <f>VLOOKUP(B11461, Content!$B$2:$D$1001, 2, FALSE)</f>
        <v>video</v>
      </c>
      <c r="E11461" t="str">
        <f>VLOOKUP(B11461, Content!$B$2:$D$1001, 3, FALSE)</f>
        <v>healthy eating</v>
      </c>
      <c r="F11461">
        <f>VLOOKUP(C11461, 'Reaction Types'!$B$2:$D$17, 3, FALSE)</f>
        <v>65</v>
      </c>
    </row>
    <row r="11462" spans="1:6" x14ac:dyDescent="0.25">
      <c r="A11462">
        <v>21180</v>
      </c>
      <c r="B11462" t="s">
        <v>824</v>
      </c>
      <c r="C11462" t="s">
        <v>10</v>
      </c>
      <c r="D11462" t="str">
        <f>VLOOKUP(B11462, Content!$B$2:$D$1001, 2, FALSE)</f>
        <v>video</v>
      </c>
      <c r="E11462" t="str">
        <f>VLOOKUP(B11462, Content!$B$2:$D$1001, 3, FALSE)</f>
        <v>healthy eating</v>
      </c>
      <c r="F11462">
        <f>VLOOKUP(C11462, 'Reaction Types'!$B$2:$D$17, 3, FALSE)</f>
        <v>35</v>
      </c>
    </row>
    <row r="11463" spans="1:6" x14ac:dyDescent="0.25">
      <c r="A11463">
        <v>21181</v>
      </c>
      <c r="B11463" t="s">
        <v>824</v>
      </c>
      <c r="C11463" t="s">
        <v>7</v>
      </c>
      <c r="D11463" t="str">
        <f>VLOOKUP(B11463, Content!$B$2:$D$1001, 2, FALSE)</f>
        <v>video</v>
      </c>
      <c r="E11463" t="str">
        <f>VLOOKUP(B11463, Content!$B$2:$D$1001, 3, FALSE)</f>
        <v>healthy eating</v>
      </c>
      <c r="F11463">
        <f>VLOOKUP(C11463, 'Reaction Types'!$B$2:$D$17, 3, FALSE)</f>
        <v>10</v>
      </c>
    </row>
    <row r="11464" spans="1:6" x14ac:dyDescent="0.25">
      <c r="A11464">
        <v>21182</v>
      </c>
      <c r="B11464" t="s">
        <v>824</v>
      </c>
      <c r="C11464" t="s">
        <v>7</v>
      </c>
      <c r="D11464" t="str">
        <f>VLOOKUP(B11464, Content!$B$2:$D$1001, 2, FALSE)</f>
        <v>video</v>
      </c>
      <c r="E11464" t="str">
        <f>VLOOKUP(B11464, Content!$B$2:$D$1001, 3, FALSE)</f>
        <v>healthy eating</v>
      </c>
      <c r="F11464">
        <f>VLOOKUP(C11464, 'Reaction Types'!$B$2:$D$17, 3, FALSE)</f>
        <v>10</v>
      </c>
    </row>
    <row r="11465" spans="1:6" x14ac:dyDescent="0.25">
      <c r="A11465">
        <v>21183</v>
      </c>
      <c r="B11465" t="s">
        <v>824</v>
      </c>
      <c r="C11465" t="s">
        <v>6</v>
      </c>
      <c r="D11465" t="str">
        <f>VLOOKUP(B11465, Content!$B$2:$D$1001, 2, FALSE)</f>
        <v>video</v>
      </c>
      <c r="E11465" t="str">
        <f>VLOOKUP(B11465, Content!$B$2:$D$1001, 3, FALSE)</f>
        <v>healthy eating</v>
      </c>
      <c r="F11465">
        <f>VLOOKUP(C11465, 'Reaction Types'!$B$2:$D$17, 3, FALSE)</f>
        <v>0</v>
      </c>
    </row>
    <row r="11466" spans="1:6" x14ac:dyDescent="0.25">
      <c r="A11466">
        <v>21184</v>
      </c>
      <c r="B11466" t="s">
        <v>824</v>
      </c>
      <c r="C11466" t="s">
        <v>14</v>
      </c>
      <c r="D11466" t="str">
        <f>VLOOKUP(B11466, Content!$B$2:$D$1001, 2, FALSE)</f>
        <v>video</v>
      </c>
      <c r="E11466" t="str">
        <f>VLOOKUP(B11466, Content!$B$2:$D$1001, 3, FALSE)</f>
        <v>healthy eating</v>
      </c>
      <c r="F11466">
        <f>VLOOKUP(C11466, 'Reaction Types'!$B$2:$D$17, 3, FALSE)</f>
        <v>75</v>
      </c>
    </row>
    <row r="11467" spans="1:6" x14ac:dyDescent="0.25">
      <c r="A11467">
        <v>21185</v>
      </c>
      <c r="B11467" t="s">
        <v>824</v>
      </c>
      <c r="C11467" t="s">
        <v>15</v>
      </c>
      <c r="D11467" t="str">
        <f>VLOOKUP(B11467, Content!$B$2:$D$1001, 2, FALSE)</f>
        <v>video</v>
      </c>
      <c r="E11467" t="str">
        <f>VLOOKUP(B11467, Content!$B$2:$D$1001, 3, FALSE)</f>
        <v>healthy eating</v>
      </c>
      <c r="F11467">
        <f>VLOOKUP(C11467, 'Reaction Types'!$B$2:$D$17, 3, FALSE)</f>
        <v>12</v>
      </c>
    </row>
    <row r="11468" spans="1:6" x14ac:dyDescent="0.25">
      <c r="A11468">
        <v>21186</v>
      </c>
      <c r="B11468" t="s">
        <v>824</v>
      </c>
      <c r="C11468" t="s">
        <v>12</v>
      </c>
      <c r="D11468" t="str">
        <f>VLOOKUP(B11468, Content!$B$2:$D$1001, 2, FALSE)</f>
        <v>video</v>
      </c>
      <c r="E11468" t="str">
        <f>VLOOKUP(B11468, Content!$B$2:$D$1001, 3, FALSE)</f>
        <v>healthy eating</v>
      </c>
      <c r="F11468">
        <f>VLOOKUP(C11468, 'Reaction Types'!$B$2:$D$17, 3, FALSE)</f>
        <v>5</v>
      </c>
    </row>
    <row r="11469" spans="1:6" x14ac:dyDescent="0.25">
      <c r="A11469">
        <v>21548</v>
      </c>
      <c r="B11469" t="s">
        <v>837</v>
      </c>
      <c r="C11469" t="s">
        <v>11</v>
      </c>
      <c r="D11469" t="str">
        <f>VLOOKUP(B11469, Content!$B$2:$D$1001, 2, FALSE)</f>
        <v>photo</v>
      </c>
      <c r="E11469" t="str">
        <f>VLOOKUP(B11469, Content!$B$2:$D$1001, 3, FALSE)</f>
        <v>healthy eating</v>
      </c>
      <c r="F11469">
        <f>VLOOKUP(C11469, 'Reaction Types'!$B$2:$D$17, 3, FALSE)</f>
        <v>70</v>
      </c>
    </row>
    <row r="11470" spans="1:6" x14ac:dyDescent="0.25">
      <c r="A11470">
        <v>21549</v>
      </c>
      <c r="B11470" t="s">
        <v>837</v>
      </c>
      <c r="C11470" t="s">
        <v>12</v>
      </c>
      <c r="D11470" t="str">
        <f>VLOOKUP(B11470, Content!$B$2:$D$1001, 2, FALSE)</f>
        <v>photo</v>
      </c>
      <c r="E11470" t="str">
        <f>VLOOKUP(B11470, Content!$B$2:$D$1001, 3, FALSE)</f>
        <v>healthy eating</v>
      </c>
      <c r="F11470">
        <f>VLOOKUP(C11470, 'Reaction Types'!$B$2:$D$17, 3, FALSE)</f>
        <v>5</v>
      </c>
    </row>
    <row r="11471" spans="1:6" x14ac:dyDescent="0.25">
      <c r="A11471">
        <v>21550</v>
      </c>
      <c r="B11471" t="s">
        <v>837</v>
      </c>
      <c r="C11471" t="s">
        <v>16</v>
      </c>
      <c r="D11471" t="str">
        <f>VLOOKUP(B11471, Content!$B$2:$D$1001, 2, FALSE)</f>
        <v>photo</v>
      </c>
      <c r="E11471" t="str">
        <f>VLOOKUP(B11471, Content!$B$2:$D$1001, 3, FALSE)</f>
        <v>healthy eating</v>
      </c>
      <c r="F11471">
        <f>VLOOKUP(C11471, 'Reaction Types'!$B$2:$D$17, 3, FALSE)</f>
        <v>50</v>
      </c>
    </row>
    <row r="11472" spans="1:6" x14ac:dyDescent="0.25">
      <c r="A11472">
        <v>21551</v>
      </c>
      <c r="B11472" t="s">
        <v>837</v>
      </c>
      <c r="C11472" t="s">
        <v>20</v>
      </c>
      <c r="D11472" t="str">
        <f>VLOOKUP(B11472, Content!$B$2:$D$1001, 2, FALSE)</f>
        <v>photo</v>
      </c>
      <c r="E11472" t="str">
        <f>VLOOKUP(B11472, Content!$B$2:$D$1001, 3, FALSE)</f>
        <v>healthy eating</v>
      </c>
      <c r="F11472">
        <f>VLOOKUP(C11472, 'Reaction Types'!$B$2:$D$17, 3, FALSE)</f>
        <v>45</v>
      </c>
    </row>
    <row r="11473" spans="1:6" x14ac:dyDescent="0.25">
      <c r="A11473">
        <v>21552</v>
      </c>
      <c r="B11473" t="s">
        <v>837</v>
      </c>
      <c r="C11473" t="s">
        <v>16</v>
      </c>
      <c r="D11473" t="str">
        <f>VLOOKUP(B11473, Content!$B$2:$D$1001, 2, FALSE)</f>
        <v>photo</v>
      </c>
      <c r="E11473" t="str">
        <f>VLOOKUP(B11473, Content!$B$2:$D$1001, 3, FALSE)</f>
        <v>healthy eating</v>
      </c>
      <c r="F11473">
        <f>VLOOKUP(C11473, 'Reaction Types'!$B$2:$D$17, 3, FALSE)</f>
        <v>50</v>
      </c>
    </row>
    <row r="11474" spans="1:6" x14ac:dyDescent="0.25">
      <c r="A11474">
        <v>21553</v>
      </c>
      <c r="B11474" t="s">
        <v>837</v>
      </c>
      <c r="C11474" t="s">
        <v>7</v>
      </c>
      <c r="D11474" t="str">
        <f>VLOOKUP(B11474, Content!$B$2:$D$1001, 2, FALSE)</f>
        <v>photo</v>
      </c>
      <c r="E11474" t="str">
        <f>VLOOKUP(B11474, Content!$B$2:$D$1001, 3, FALSE)</f>
        <v>healthy eating</v>
      </c>
      <c r="F11474">
        <f>VLOOKUP(C11474, 'Reaction Types'!$B$2:$D$17, 3, FALSE)</f>
        <v>10</v>
      </c>
    </row>
    <row r="11475" spans="1:6" x14ac:dyDescent="0.25">
      <c r="A11475">
        <v>21554</v>
      </c>
      <c r="B11475" t="s">
        <v>837</v>
      </c>
      <c r="C11475" t="s">
        <v>13</v>
      </c>
      <c r="D11475" t="str">
        <f>VLOOKUP(B11475, Content!$B$2:$D$1001, 2, FALSE)</f>
        <v>photo</v>
      </c>
      <c r="E11475" t="str">
        <f>VLOOKUP(B11475, Content!$B$2:$D$1001, 3, FALSE)</f>
        <v>healthy eating</v>
      </c>
      <c r="F11475">
        <f>VLOOKUP(C11475, 'Reaction Types'!$B$2:$D$17, 3, FALSE)</f>
        <v>20</v>
      </c>
    </row>
    <row r="11476" spans="1:6" x14ac:dyDescent="0.25">
      <c r="A11476">
        <v>21555</v>
      </c>
      <c r="B11476" t="s">
        <v>837</v>
      </c>
      <c r="C11476" t="s">
        <v>20</v>
      </c>
      <c r="D11476" t="str">
        <f>VLOOKUP(B11476, Content!$B$2:$D$1001, 2, FALSE)</f>
        <v>photo</v>
      </c>
      <c r="E11476" t="str">
        <f>VLOOKUP(B11476, Content!$B$2:$D$1001, 3, FALSE)</f>
        <v>healthy eating</v>
      </c>
      <c r="F11476">
        <f>VLOOKUP(C11476, 'Reaction Types'!$B$2:$D$17, 3, FALSE)</f>
        <v>45</v>
      </c>
    </row>
    <row r="11477" spans="1:6" x14ac:dyDescent="0.25">
      <c r="A11477">
        <v>21556</v>
      </c>
      <c r="B11477" t="s">
        <v>837</v>
      </c>
      <c r="C11477" t="s">
        <v>20</v>
      </c>
      <c r="D11477" t="str">
        <f>VLOOKUP(B11477, Content!$B$2:$D$1001, 2, FALSE)</f>
        <v>photo</v>
      </c>
      <c r="E11477" t="str">
        <f>VLOOKUP(B11477, Content!$B$2:$D$1001, 3, FALSE)</f>
        <v>healthy eating</v>
      </c>
      <c r="F11477">
        <f>VLOOKUP(C11477, 'Reaction Types'!$B$2:$D$17, 3, FALSE)</f>
        <v>45</v>
      </c>
    </row>
    <row r="11478" spans="1:6" x14ac:dyDescent="0.25">
      <c r="A11478">
        <v>21558</v>
      </c>
      <c r="B11478" t="s">
        <v>837</v>
      </c>
      <c r="C11478" t="s">
        <v>7</v>
      </c>
      <c r="D11478" t="str">
        <f>VLOOKUP(B11478, Content!$B$2:$D$1001, 2, FALSE)</f>
        <v>photo</v>
      </c>
      <c r="E11478" t="str">
        <f>VLOOKUP(B11478, Content!$B$2:$D$1001, 3, FALSE)</f>
        <v>healthy eating</v>
      </c>
      <c r="F11478">
        <f>VLOOKUP(C11478, 'Reaction Types'!$B$2:$D$17, 3, FALSE)</f>
        <v>10</v>
      </c>
    </row>
    <row r="11479" spans="1:6" x14ac:dyDescent="0.25">
      <c r="A11479">
        <v>21559</v>
      </c>
      <c r="B11479" t="s">
        <v>837</v>
      </c>
      <c r="C11479" t="s">
        <v>10</v>
      </c>
      <c r="D11479" t="str">
        <f>VLOOKUP(B11479, Content!$B$2:$D$1001, 2, FALSE)</f>
        <v>photo</v>
      </c>
      <c r="E11479" t="str">
        <f>VLOOKUP(B11479, Content!$B$2:$D$1001, 3, FALSE)</f>
        <v>healthy eating</v>
      </c>
      <c r="F11479">
        <f>VLOOKUP(C11479, 'Reaction Types'!$B$2:$D$17, 3, FALSE)</f>
        <v>35</v>
      </c>
    </row>
    <row r="11480" spans="1:6" x14ac:dyDescent="0.25">
      <c r="A11480">
        <v>21560</v>
      </c>
      <c r="B11480" t="s">
        <v>837</v>
      </c>
      <c r="C11480" t="s">
        <v>23</v>
      </c>
      <c r="D11480" t="str">
        <f>VLOOKUP(B11480, Content!$B$2:$D$1001, 2, FALSE)</f>
        <v>photo</v>
      </c>
      <c r="E11480" t="str">
        <f>VLOOKUP(B11480, Content!$B$2:$D$1001, 3, FALSE)</f>
        <v>healthy eating</v>
      </c>
      <c r="F11480">
        <f>VLOOKUP(C11480, 'Reaction Types'!$B$2:$D$17, 3, FALSE)</f>
        <v>72</v>
      </c>
    </row>
    <row r="11481" spans="1:6" x14ac:dyDescent="0.25">
      <c r="A11481">
        <v>21561</v>
      </c>
      <c r="B11481" t="s">
        <v>837</v>
      </c>
      <c r="C11481" t="s">
        <v>9</v>
      </c>
      <c r="D11481" t="str">
        <f>VLOOKUP(B11481, Content!$B$2:$D$1001, 2, FALSE)</f>
        <v>photo</v>
      </c>
      <c r="E11481" t="str">
        <f>VLOOKUP(B11481, Content!$B$2:$D$1001, 3, FALSE)</f>
        <v>healthy eating</v>
      </c>
      <c r="F11481">
        <f>VLOOKUP(C11481, 'Reaction Types'!$B$2:$D$17, 3, FALSE)</f>
        <v>30</v>
      </c>
    </row>
    <row r="11482" spans="1:6" x14ac:dyDescent="0.25">
      <c r="A11482">
        <v>21562</v>
      </c>
      <c r="B11482" t="s">
        <v>837</v>
      </c>
      <c r="C11482" t="s">
        <v>8</v>
      </c>
      <c r="D11482" t="str">
        <f>VLOOKUP(B11482, Content!$B$2:$D$1001, 2, FALSE)</f>
        <v>photo</v>
      </c>
      <c r="E11482" t="str">
        <f>VLOOKUP(B11482, Content!$B$2:$D$1001, 3, FALSE)</f>
        <v>healthy eating</v>
      </c>
      <c r="F11482">
        <f>VLOOKUP(C11482, 'Reaction Types'!$B$2:$D$17, 3, FALSE)</f>
        <v>15</v>
      </c>
    </row>
    <row r="11483" spans="1:6" x14ac:dyDescent="0.25">
      <c r="A11483">
        <v>21563</v>
      </c>
      <c r="B11483" t="s">
        <v>837</v>
      </c>
      <c r="C11483" t="s">
        <v>21</v>
      </c>
      <c r="D11483" t="str">
        <f>VLOOKUP(B11483, Content!$B$2:$D$1001, 2, FALSE)</f>
        <v>photo</v>
      </c>
      <c r="E11483" t="str">
        <f>VLOOKUP(B11483, Content!$B$2:$D$1001, 3, FALSE)</f>
        <v>healthy eating</v>
      </c>
      <c r="F11483">
        <f>VLOOKUP(C11483, 'Reaction Types'!$B$2:$D$17, 3, FALSE)</f>
        <v>65</v>
      </c>
    </row>
    <row r="11484" spans="1:6" x14ac:dyDescent="0.25">
      <c r="A11484">
        <v>21564</v>
      </c>
      <c r="B11484" t="s">
        <v>837</v>
      </c>
      <c r="C11484" t="s">
        <v>13</v>
      </c>
      <c r="D11484" t="str">
        <f>VLOOKUP(B11484, Content!$B$2:$D$1001, 2, FALSE)</f>
        <v>photo</v>
      </c>
      <c r="E11484" t="str">
        <f>VLOOKUP(B11484, Content!$B$2:$D$1001, 3, FALSE)</f>
        <v>healthy eating</v>
      </c>
      <c r="F11484">
        <f>VLOOKUP(C11484, 'Reaction Types'!$B$2:$D$17, 3, FALSE)</f>
        <v>20</v>
      </c>
    </row>
    <row r="11485" spans="1:6" x14ac:dyDescent="0.25">
      <c r="A11485">
        <v>21565</v>
      </c>
      <c r="B11485" t="s">
        <v>837</v>
      </c>
      <c r="C11485" t="s">
        <v>15</v>
      </c>
      <c r="D11485" t="str">
        <f>VLOOKUP(B11485, Content!$B$2:$D$1001, 2, FALSE)</f>
        <v>photo</v>
      </c>
      <c r="E11485" t="str">
        <f>VLOOKUP(B11485, Content!$B$2:$D$1001, 3, FALSE)</f>
        <v>healthy eating</v>
      </c>
      <c r="F11485">
        <f>VLOOKUP(C11485, 'Reaction Types'!$B$2:$D$17, 3, FALSE)</f>
        <v>12</v>
      </c>
    </row>
    <row r="11486" spans="1:6" x14ac:dyDescent="0.25">
      <c r="A11486">
        <v>21566</v>
      </c>
      <c r="B11486" t="s">
        <v>837</v>
      </c>
      <c r="C11486" t="s">
        <v>21</v>
      </c>
      <c r="D11486" t="str">
        <f>VLOOKUP(B11486, Content!$B$2:$D$1001, 2, FALSE)</f>
        <v>photo</v>
      </c>
      <c r="E11486" t="str">
        <f>VLOOKUP(B11486, Content!$B$2:$D$1001, 3, FALSE)</f>
        <v>healthy eating</v>
      </c>
      <c r="F11486">
        <f>VLOOKUP(C11486, 'Reaction Types'!$B$2:$D$17, 3, FALSE)</f>
        <v>65</v>
      </c>
    </row>
    <row r="11487" spans="1:6" x14ac:dyDescent="0.25">
      <c r="A11487">
        <v>21568</v>
      </c>
      <c r="B11487" t="s">
        <v>837</v>
      </c>
      <c r="C11487" t="s">
        <v>16</v>
      </c>
      <c r="D11487" t="str">
        <f>VLOOKUP(B11487, Content!$B$2:$D$1001, 2, FALSE)</f>
        <v>photo</v>
      </c>
      <c r="E11487" t="str">
        <f>VLOOKUP(B11487, Content!$B$2:$D$1001, 3, FALSE)</f>
        <v>healthy eating</v>
      </c>
      <c r="F11487">
        <f>VLOOKUP(C11487, 'Reaction Types'!$B$2:$D$17, 3, FALSE)</f>
        <v>50</v>
      </c>
    </row>
    <row r="11488" spans="1:6" x14ac:dyDescent="0.25">
      <c r="A11488">
        <v>21569</v>
      </c>
      <c r="B11488" t="s">
        <v>837</v>
      </c>
      <c r="C11488" t="s">
        <v>13</v>
      </c>
      <c r="D11488" t="str">
        <f>VLOOKUP(B11488, Content!$B$2:$D$1001, 2, FALSE)</f>
        <v>photo</v>
      </c>
      <c r="E11488" t="str">
        <f>VLOOKUP(B11488, Content!$B$2:$D$1001, 3, FALSE)</f>
        <v>healthy eating</v>
      </c>
      <c r="F11488">
        <f>VLOOKUP(C11488, 'Reaction Types'!$B$2:$D$17, 3, FALSE)</f>
        <v>20</v>
      </c>
    </row>
    <row r="11489" spans="1:6" x14ac:dyDescent="0.25">
      <c r="A11489">
        <v>21570</v>
      </c>
      <c r="B11489" t="s">
        <v>837</v>
      </c>
      <c r="C11489" t="s">
        <v>6</v>
      </c>
      <c r="D11489" t="str">
        <f>VLOOKUP(B11489, Content!$B$2:$D$1001, 2, FALSE)</f>
        <v>photo</v>
      </c>
      <c r="E11489" t="str">
        <f>VLOOKUP(B11489, Content!$B$2:$D$1001, 3, FALSE)</f>
        <v>healthy eating</v>
      </c>
      <c r="F11489">
        <f>VLOOKUP(C11489, 'Reaction Types'!$B$2:$D$17, 3, FALSE)</f>
        <v>0</v>
      </c>
    </row>
    <row r="11490" spans="1:6" x14ac:dyDescent="0.25">
      <c r="A11490">
        <v>21571</v>
      </c>
      <c r="B11490" t="s">
        <v>837</v>
      </c>
      <c r="C11490" t="s">
        <v>10</v>
      </c>
      <c r="D11490" t="str">
        <f>VLOOKUP(B11490, Content!$B$2:$D$1001, 2, FALSE)</f>
        <v>photo</v>
      </c>
      <c r="E11490" t="str">
        <f>VLOOKUP(B11490, Content!$B$2:$D$1001, 3, FALSE)</f>
        <v>healthy eating</v>
      </c>
      <c r="F11490">
        <f>VLOOKUP(C11490, 'Reaction Types'!$B$2:$D$17, 3, FALSE)</f>
        <v>35</v>
      </c>
    </row>
    <row r="11491" spans="1:6" x14ac:dyDescent="0.25">
      <c r="A11491">
        <v>21572</v>
      </c>
      <c r="B11491" t="s">
        <v>837</v>
      </c>
      <c r="C11491" t="s">
        <v>13</v>
      </c>
      <c r="D11491" t="str">
        <f>VLOOKUP(B11491, Content!$B$2:$D$1001, 2, FALSE)</f>
        <v>photo</v>
      </c>
      <c r="E11491" t="str">
        <f>VLOOKUP(B11491, Content!$B$2:$D$1001, 3, FALSE)</f>
        <v>healthy eating</v>
      </c>
      <c r="F11491">
        <f>VLOOKUP(C11491, 'Reaction Types'!$B$2:$D$17, 3, FALSE)</f>
        <v>20</v>
      </c>
    </row>
    <row r="11492" spans="1:6" x14ac:dyDescent="0.25">
      <c r="A11492">
        <v>21573</v>
      </c>
      <c r="B11492" t="s">
        <v>837</v>
      </c>
      <c r="C11492" t="s">
        <v>23</v>
      </c>
      <c r="D11492" t="str">
        <f>VLOOKUP(B11492, Content!$B$2:$D$1001, 2, FALSE)</f>
        <v>photo</v>
      </c>
      <c r="E11492" t="str">
        <f>VLOOKUP(B11492, Content!$B$2:$D$1001, 3, FALSE)</f>
        <v>healthy eating</v>
      </c>
      <c r="F11492">
        <f>VLOOKUP(C11492, 'Reaction Types'!$B$2:$D$17, 3, FALSE)</f>
        <v>72</v>
      </c>
    </row>
    <row r="11493" spans="1:6" x14ac:dyDescent="0.25">
      <c r="A11493">
        <v>21574</v>
      </c>
      <c r="B11493" t="s">
        <v>837</v>
      </c>
      <c r="C11493" t="s">
        <v>16</v>
      </c>
      <c r="D11493" t="str">
        <f>VLOOKUP(B11493, Content!$B$2:$D$1001, 2, FALSE)</f>
        <v>photo</v>
      </c>
      <c r="E11493" t="str">
        <f>VLOOKUP(B11493, Content!$B$2:$D$1001, 3, FALSE)</f>
        <v>healthy eating</v>
      </c>
      <c r="F11493">
        <f>VLOOKUP(C11493, 'Reaction Types'!$B$2:$D$17, 3, FALSE)</f>
        <v>50</v>
      </c>
    </row>
    <row r="11494" spans="1:6" x14ac:dyDescent="0.25">
      <c r="A11494">
        <v>21575</v>
      </c>
      <c r="B11494" t="s">
        <v>837</v>
      </c>
      <c r="C11494" t="s">
        <v>12</v>
      </c>
      <c r="D11494" t="str">
        <f>VLOOKUP(B11494, Content!$B$2:$D$1001, 2, FALSE)</f>
        <v>photo</v>
      </c>
      <c r="E11494" t="str">
        <f>VLOOKUP(B11494, Content!$B$2:$D$1001, 3, FALSE)</f>
        <v>healthy eating</v>
      </c>
      <c r="F11494">
        <f>VLOOKUP(C11494, 'Reaction Types'!$B$2:$D$17, 3, FALSE)</f>
        <v>5</v>
      </c>
    </row>
    <row r="11495" spans="1:6" x14ac:dyDescent="0.25">
      <c r="A11495">
        <v>21576</v>
      </c>
      <c r="B11495" t="s">
        <v>837</v>
      </c>
      <c r="C11495" t="s">
        <v>17</v>
      </c>
      <c r="D11495" t="str">
        <f>VLOOKUP(B11495, Content!$B$2:$D$1001, 2, FALSE)</f>
        <v>photo</v>
      </c>
      <c r="E11495" t="str">
        <f>VLOOKUP(B11495, Content!$B$2:$D$1001, 3, FALSE)</f>
        <v>healthy eating</v>
      </c>
      <c r="F11495">
        <f>VLOOKUP(C11495, 'Reaction Types'!$B$2:$D$17, 3, FALSE)</f>
        <v>60</v>
      </c>
    </row>
    <row r="11496" spans="1:6" x14ac:dyDescent="0.25">
      <c r="A11496">
        <v>21578</v>
      </c>
      <c r="B11496" t="s">
        <v>837</v>
      </c>
      <c r="C11496" t="s">
        <v>17</v>
      </c>
      <c r="D11496" t="str">
        <f>VLOOKUP(B11496, Content!$B$2:$D$1001, 2, FALSE)</f>
        <v>photo</v>
      </c>
      <c r="E11496" t="str">
        <f>VLOOKUP(B11496, Content!$B$2:$D$1001, 3, FALSE)</f>
        <v>healthy eating</v>
      </c>
      <c r="F11496">
        <f>VLOOKUP(C11496, 'Reaction Types'!$B$2:$D$17, 3, FALSE)</f>
        <v>60</v>
      </c>
    </row>
    <row r="11497" spans="1:6" x14ac:dyDescent="0.25">
      <c r="A11497">
        <v>21579</v>
      </c>
      <c r="B11497" t="s">
        <v>837</v>
      </c>
      <c r="C11497" t="s">
        <v>15</v>
      </c>
      <c r="D11497" t="str">
        <f>VLOOKUP(B11497, Content!$B$2:$D$1001, 2, FALSE)</f>
        <v>photo</v>
      </c>
      <c r="E11497" t="str">
        <f>VLOOKUP(B11497, Content!$B$2:$D$1001, 3, FALSE)</f>
        <v>healthy eating</v>
      </c>
      <c r="F11497">
        <f>VLOOKUP(C11497, 'Reaction Types'!$B$2:$D$17, 3, FALSE)</f>
        <v>12</v>
      </c>
    </row>
    <row r="11498" spans="1:6" x14ac:dyDescent="0.25">
      <c r="A11498">
        <v>21580</v>
      </c>
      <c r="B11498" t="s">
        <v>837</v>
      </c>
      <c r="C11498" t="s">
        <v>12</v>
      </c>
      <c r="D11498" t="str">
        <f>VLOOKUP(B11498, Content!$B$2:$D$1001, 2, FALSE)</f>
        <v>photo</v>
      </c>
      <c r="E11498" t="str">
        <f>VLOOKUP(B11498, Content!$B$2:$D$1001, 3, FALSE)</f>
        <v>healthy eating</v>
      </c>
      <c r="F11498">
        <f>VLOOKUP(C11498, 'Reaction Types'!$B$2:$D$17, 3, FALSE)</f>
        <v>5</v>
      </c>
    </row>
    <row r="11499" spans="1:6" x14ac:dyDescent="0.25">
      <c r="A11499">
        <v>21581</v>
      </c>
      <c r="B11499" t="s">
        <v>837</v>
      </c>
      <c r="C11499" t="s">
        <v>18</v>
      </c>
      <c r="D11499" t="str">
        <f>VLOOKUP(B11499, Content!$B$2:$D$1001, 2, FALSE)</f>
        <v>photo</v>
      </c>
      <c r="E11499" t="str">
        <f>VLOOKUP(B11499, Content!$B$2:$D$1001, 3, FALSE)</f>
        <v>healthy eating</v>
      </c>
      <c r="F11499">
        <f>VLOOKUP(C11499, 'Reaction Types'!$B$2:$D$17, 3, FALSE)</f>
        <v>70</v>
      </c>
    </row>
    <row r="11500" spans="1:6" x14ac:dyDescent="0.25">
      <c r="A11500">
        <v>21582</v>
      </c>
      <c r="B11500" t="s">
        <v>837</v>
      </c>
      <c r="C11500" t="s">
        <v>23</v>
      </c>
      <c r="D11500" t="str">
        <f>VLOOKUP(B11500, Content!$B$2:$D$1001, 2, FALSE)</f>
        <v>photo</v>
      </c>
      <c r="E11500" t="str">
        <f>VLOOKUP(B11500, Content!$B$2:$D$1001, 3, FALSE)</f>
        <v>healthy eating</v>
      </c>
      <c r="F11500">
        <f>VLOOKUP(C11500, 'Reaction Types'!$B$2:$D$17, 3, FALSE)</f>
        <v>72</v>
      </c>
    </row>
    <row r="11501" spans="1:6" x14ac:dyDescent="0.25">
      <c r="A11501">
        <v>21583</v>
      </c>
      <c r="B11501" t="s">
        <v>837</v>
      </c>
      <c r="C11501" t="s">
        <v>9</v>
      </c>
      <c r="D11501" t="str">
        <f>VLOOKUP(B11501, Content!$B$2:$D$1001, 2, FALSE)</f>
        <v>photo</v>
      </c>
      <c r="E11501" t="str">
        <f>VLOOKUP(B11501, Content!$B$2:$D$1001, 3, FALSE)</f>
        <v>healthy eating</v>
      </c>
      <c r="F11501">
        <f>VLOOKUP(C11501, 'Reaction Types'!$B$2:$D$17, 3, FALSE)</f>
        <v>30</v>
      </c>
    </row>
    <row r="11502" spans="1:6" x14ac:dyDescent="0.25">
      <c r="A11502">
        <v>21584</v>
      </c>
      <c r="B11502" t="s">
        <v>837</v>
      </c>
      <c r="C11502" t="s">
        <v>6</v>
      </c>
      <c r="D11502" t="str">
        <f>VLOOKUP(B11502, Content!$B$2:$D$1001, 2, FALSE)</f>
        <v>photo</v>
      </c>
      <c r="E11502" t="str">
        <f>VLOOKUP(B11502, Content!$B$2:$D$1001, 3, FALSE)</f>
        <v>healthy eating</v>
      </c>
      <c r="F11502">
        <f>VLOOKUP(C11502, 'Reaction Types'!$B$2:$D$17, 3, FALSE)</f>
        <v>0</v>
      </c>
    </row>
    <row r="11503" spans="1:6" x14ac:dyDescent="0.25">
      <c r="A11503">
        <v>21585</v>
      </c>
      <c r="B11503" t="s">
        <v>837</v>
      </c>
      <c r="C11503" t="s">
        <v>17</v>
      </c>
      <c r="D11503" t="str">
        <f>VLOOKUP(B11503, Content!$B$2:$D$1001, 2, FALSE)</f>
        <v>photo</v>
      </c>
      <c r="E11503" t="str">
        <f>VLOOKUP(B11503, Content!$B$2:$D$1001, 3, FALSE)</f>
        <v>healthy eating</v>
      </c>
      <c r="F11503">
        <f>VLOOKUP(C11503, 'Reaction Types'!$B$2:$D$17, 3, FALSE)</f>
        <v>60</v>
      </c>
    </row>
    <row r="11504" spans="1:6" x14ac:dyDescent="0.25">
      <c r="A11504">
        <v>21586</v>
      </c>
      <c r="B11504" t="s">
        <v>837</v>
      </c>
      <c r="C11504" t="s">
        <v>7</v>
      </c>
      <c r="D11504" t="str">
        <f>VLOOKUP(B11504, Content!$B$2:$D$1001, 2, FALSE)</f>
        <v>photo</v>
      </c>
      <c r="E11504" t="str">
        <f>VLOOKUP(B11504, Content!$B$2:$D$1001, 3, FALSE)</f>
        <v>healthy eating</v>
      </c>
      <c r="F11504">
        <f>VLOOKUP(C11504, 'Reaction Types'!$B$2:$D$17, 3, FALSE)</f>
        <v>10</v>
      </c>
    </row>
    <row r="11505" spans="1:6" x14ac:dyDescent="0.25">
      <c r="A11505">
        <v>21588</v>
      </c>
      <c r="B11505" t="s">
        <v>837</v>
      </c>
      <c r="C11505" t="s">
        <v>21</v>
      </c>
      <c r="D11505" t="str">
        <f>VLOOKUP(B11505, Content!$B$2:$D$1001, 2, FALSE)</f>
        <v>photo</v>
      </c>
      <c r="E11505" t="str">
        <f>VLOOKUP(B11505, Content!$B$2:$D$1001, 3, FALSE)</f>
        <v>healthy eating</v>
      </c>
      <c r="F11505">
        <f>VLOOKUP(C11505, 'Reaction Types'!$B$2:$D$17, 3, FALSE)</f>
        <v>65</v>
      </c>
    </row>
    <row r="11506" spans="1:6" x14ac:dyDescent="0.25">
      <c r="A11506">
        <v>21589</v>
      </c>
      <c r="B11506" t="s">
        <v>837</v>
      </c>
      <c r="C11506" t="s">
        <v>17</v>
      </c>
      <c r="D11506" t="str">
        <f>VLOOKUP(B11506, Content!$B$2:$D$1001, 2, FALSE)</f>
        <v>photo</v>
      </c>
      <c r="E11506" t="str">
        <f>VLOOKUP(B11506, Content!$B$2:$D$1001, 3, FALSE)</f>
        <v>healthy eating</v>
      </c>
      <c r="F11506">
        <f>VLOOKUP(C11506, 'Reaction Types'!$B$2:$D$17, 3, FALSE)</f>
        <v>60</v>
      </c>
    </row>
    <row r="11507" spans="1:6" x14ac:dyDescent="0.25">
      <c r="A11507">
        <v>21590</v>
      </c>
      <c r="B11507" t="s">
        <v>837</v>
      </c>
      <c r="C11507" t="s">
        <v>15</v>
      </c>
      <c r="D11507" t="str">
        <f>VLOOKUP(B11507, Content!$B$2:$D$1001, 2, FALSE)</f>
        <v>photo</v>
      </c>
      <c r="E11507" t="str">
        <f>VLOOKUP(B11507, Content!$B$2:$D$1001, 3, FALSE)</f>
        <v>healthy eating</v>
      </c>
      <c r="F11507">
        <f>VLOOKUP(C11507, 'Reaction Types'!$B$2:$D$17, 3, FALSE)</f>
        <v>12</v>
      </c>
    </row>
    <row r="11508" spans="1:6" x14ac:dyDescent="0.25">
      <c r="A11508">
        <v>21591</v>
      </c>
      <c r="B11508" t="s">
        <v>837</v>
      </c>
      <c r="C11508" t="s">
        <v>11</v>
      </c>
      <c r="D11508" t="str">
        <f>VLOOKUP(B11508, Content!$B$2:$D$1001, 2, FALSE)</f>
        <v>photo</v>
      </c>
      <c r="E11508" t="str">
        <f>VLOOKUP(B11508, Content!$B$2:$D$1001, 3, FALSE)</f>
        <v>healthy eating</v>
      </c>
      <c r="F11508">
        <f>VLOOKUP(C11508, 'Reaction Types'!$B$2:$D$17, 3, FALSE)</f>
        <v>70</v>
      </c>
    </row>
    <row r="11509" spans="1:6" x14ac:dyDescent="0.25">
      <c r="A11509">
        <v>21592</v>
      </c>
      <c r="B11509" t="s">
        <v>837</v>
      </c>
      <c r="C11509" t="s">
        <v>15</v>
      </c>
      <c r="D11509" t="str">
        <f>VLOOKUP(B11509, Content!$B$2:$D$1001, 2, FALSE)</f>
        <v>photo</v>
      </c>
      <c r="E11509" t="str">
        <f>VLOOKUP(B11509, Content!$B$2:$D$1001, 3, FALSE)</f>
        <v>healthy eating</v>
      </c>
      <c r="F11509">
        <f>VLOOKUP(C11509, 'Reaction Types'!$B$2:$D$17, 3, FALSE)</f>
        <v>12</v>
      </c>
    </row>
    <row r="11510" spans="1:6" x14ac:dyDescent="0.25">
      <c r="A11510">
        <v>21593</v>
      </c>
      <c r="B11510" t="s">
        <v>837</v>
      </c>
      <c r="C11510" t="s">
        <v>6</v>
      </c>
      <c r="D11510" t="str">
        <f>VLOOKUP(B11510, Content!$B$2:$D$1001, 2, FALSE)</f>
        <v>photo</v>
      </c>
      <c r="E11510" t="str">
        <f>VLOOKUP(B11510, Content!$B$2:$D$1001, 3, FALSE)</f>
        <v>healthy eating</v>
      </c>
      <c r="F11510">
        <f>VLOOKUP(C11510, 'Reaction Types'!$B$2:$D$17, 3, FALSE)</f>
        <v>0</v>
      </c>
    </row>
    <row r="11511" spans="1:6" x14ac:dyDescent="0.25">
      <c r="A11511">
        <v>21986</v>
      </c>
      <c r="B11511" t="s">
        <v>853</v>
      </c>
      <c r="C11511" t="s">
        <v>9</v>
      </c>
      <c r="D11511" t="str">
        <f>VLOOKUP(B11511, Content!$B$2:$D$1001, 2, FALSE)</f>
        <v>audio</v>
      </c>
      <c r="E11511" t="str">
        <f>VLOOKUP(B11511, Content!$B$2:$D$1001, 3, FALSE)</f>
        <v>healthy eating</v>
      </c>
      <c r="F11511">
        <f>VLOOKUP(C11511, 'Reaction Types'!$B$2:$D$17, 3, FALSE)</f>
        <v>30</v>
      </c>
    </row>
    <row r="11512" spans="1:6" x14ac:dyDescent="0.25">
      <c r="A11512">
        <v>21987</v>
      </c>
      <c r="B11512" t="s">
        <v>853</v>
      </c>
      <c r="C11512" t="s">
        <v>14</v>
      </c>
      <c r="D11512" t="str">
        <f>VLOOKUP(B11512, Content!$B$2:$D$1001, 2, FALSE)</f>
        <v>audio</v>
      </c>
      <c r="E11512" t="str">
        <f>VLOOKUP(B11512, Content!$B$2:$D$1001, 3, FALSE)</f>
        <v>healthy eating</v>
      </c>
      <c r="F11512">
        <f>VLOOKUP(C11512, 'Reaction Types'!$B$2:$D$17, 3, FALSE)</f>
        <v>75</v>
      </c>
    </row>
    <row r="11513" spans="1:6" x14ac:dyDescent="0.25">
      <c r="A11513">
        <v>21988</v>
      </c>
      <c r="B11513" t="s">
        <v>853</v>
      </c>
      <c r="C11513" t="s">
        <v>11</v>
      </c>
      <c r="D11513" t="str">
        <f>VLOOKUP(B11513, Content!$B$2:$D$1001, 2, FALSE)</f>
        <v>audio</v>
      </c>
      <c r="E11513" t="str">
        <f>VLOOKUP(B11513, Content!$B$2:$D$1001, 3, FALSE)</f>
        <v>healthy eating</v>
      </c>
      <c r="F11513">
        <f>VLOOKUP(C11513, 'Reaction Types'!$B$2:$D$17, 3, FALSE)</f>
        <v>70</v>
      </c>
    </row>
    <row r="11514" spans="1:6" x14ac:dyDescent="0.25">
      <c r="A11514">
        <v>21989</v>
      </c>
      <c r="B11514" t="s">
        <v>853</v>
      </c>
      <c r="C11514" t="s">
        <v>16</v>
      </c>
      <c r="D11514" t="str">
        <f>VLOOKUP(B11514, Content!$B$2:$D$1001, 2, FALSE)</f>
        <v>audio</v>
      </c>
      <c r="E11514" t="str">
        <f>VLOOKUP(B11514, Content!$B$2:$D$1001, 3, FALSE)</f>
        <v>healthy eating</v>
      </c>
      <c r="F11514">
        <f>VLOOKUP(C11514, 'Reaction Types'!$B$2:$D$17, 3, FALSE)</f>
        <v>50</v>
      </c>
    </row>
    <row r="11515" spans="1:6" x14ac:dyDescent="0.25">
      <c r="A11515">
        <v>21990</v>
      </c>
      <c r="B11515" t="s">
        <v>853</v>
      </c>
      <c r="C11515" t="s">
        <v>9</v>
      </c>
      <c r="D11515" t="str">
        <f>VLOOKUP(B11515, Content!$B$2:$D$1001, 2, FALSE)</f>
        <v>audio</v>
      </c>
      <c r="E11515" t="str">
        <f>VLOOKUP(B11515, Content!$B$2:$D$1001, 3, FALSE)</f>
        <v>healthy eating</v>
      </c>
      <c r="F11515">
        <f>VLOOKUP(C11515, 'Reaction Types'!$B$2:$D$17, 3, FALSE)</f>
        <v>30</v>
      </c>
    </row>
    <row r="11516" spans="1:6" x14ac:dyDescent="0.25">
      <c r="A11516">
        <v>21991</v>
      </c>
      <c r="B11516" t="s">
        <v>853</v>
      </c>
      <c r="C11516" t="s">
        <v>18</v>
      </c>
      <c r="D11516" t="str">
        <f>VLOOKUP(B11516, Content!$B$2:$D$1001, 2, FALSE)</f>
        <v>audio</v>
      </c>
      <c r="E11516" t="str">
        <f>VLOOKUP(B11516, Content!$B$2:$D$1001, 3, FALSE)</f>
        <v>healthy eating</v>
      </c>
      <c r="F11516">
        <f>VLOOKUP(C11516, 'Reaction Types'!$B$2:$D$17, 3, FALSE)</f>
        <v>70</v>
      </c>
    </row>
    <row r="11517" spans="1:6" x14ac:dyDescent="0.25">
      <c r="A11517">
        <v>21992</v>
      </c>
      <c r="B11517" t="s">
        <v>853</v>
      </c>
      <c r="C11517" t="s">
        <v>21</v>
      </c>
      <c r="D11517" t="str">
        <f>VLOOKUP(B11517, Content!$B$2:$D$1001, 2, FALSE)</f>
        <v>audio</v>
      </c>
      <c r="E11517" t="str">
        <f>VLOOKUP(B11517, Content!$B$2:$D$1001, 3, FALSE)</f>
        <v>healthy eating</v>
      </c>
      <c r="F11517">
        <f>VLOOKUP(C11517, 'Reaction Types'!$B$2:$D$17, 3, FALSE)</f>
        <v>65</v>
      </c>
    </row>
    <row r="11518" spans="1:6" x14ac:dyDescent="0.25">
      <c r="A11518">
        <v>21993</v>
      </c>
      <c r="B11518" t="s">
        <v>853</v>
      </c>
      <c r="C11518" t="s">
        <v>20</v>
      </c>
      <c r="D11518" t="str">
        <f>VLOOKUP(B11518, Content!$B$2:$D$1001, 2, FALSE)</f>
        <v>audio</v>
      </c>
      <c r="E11518" t="str">
        <f>VLOOKUP(B11518, Content!$B$2:$D$1001, 3, FALSE)</f>
        <v>healthy eating</v>
      </c>
      <c r="F11518">
        <f>VLOOKUP(C11518, 'Reaction Types'!$B$2:$D$17, 3, FALSE)</f>
        <v>45</v>
      </c>
    </row>
    <row r="11519" spans="1:6" x14ac:dyDescent="0.25">
      <c r="A11519">
        <v>21994</v>
      </c>
      <c r="B11519" t="s">
        <v>853</v>
      </c>
      <c r="C11519" t="s">
        <v>12</v>
      </c>
      <c r="D11519" t="str">
        <f>VLOOKUP(B11519, Content!$B$2:$D$1001, 2, FALSE)</f>
        <v>audio</v>
      </c>
      <c r="E11519" t="str">
        <f>VLOOKUP(B11519, Content!$B$2:$D$1001, 3, FALSE)</f>
        <v>healthy eating</v>
      </c>
      <c r="F11519">
        <f>VLOOKUP(C11519, 'Reaction Types'!$B$2:$D$17, 3, FALSE)</f>
        <v>5</v>
      </c>
    </row>
    <row r="11520" spans="1:6" x14ac:dyDescent="0.25">
      <c r="A11520">
        <v>21996</v>
      </c>
      <c r="B11520" t="s">
        <v>853</v>
      </c>
      <c r="C11520" t="s">
        <v>13</v>
      </c>
      <c r="D11520" t="str">
        <f>VLOOKUP(B11520, Content!$B$2:$D$1001, 2, FALSE)</f>
        <v>audio</v>
      </c>
      <c r="E11520" t="str">
        <f>VLOOKUP(B11520, Content!$B$2:$D$1001, 3, FALSE)</f>
        <v>healthy eating</v>
      </c>
      <c r="F11520">
        <f>VLOOKUP(C11520, 'Reaction Types'!$B$2:$D$17, 3, FALSE)</f>
        <v>20</v>
      </c>
    </row>
    <row r="11521" spans="1:6" x14ac:dyDescent="0.25">
      <c r="A11521">
        <v>21997</v>
      </c>
      <c r="B11521" t="s">
        <v>853</v>
      </c>
      <c r="C11521" t="s">
        <v>17</v>
      </c>
      <c r="D11521" t="str">
        <f>VLOOKUP(B11521, Content!$B$2:$D$1001, 2, FALSE)</f>
        <v>audio</v>
      </c>
      <c r="E11521" t="str">
        <f>VLOOKUP(B11521, Content!$B$2:$D$1001, 3, FALSE)</f>
        <v>healthy eating</v>
      </c>
      <c r="F11521">
        <f>VLOOKUP(C11521, 'Reaction Types'!$B$2:$D$17, 3, FALSE)</f>
        <v>60</v>
      </c>
    </row>
    <row r="11522" spans="1:6" x14ac:dyDescent="0.25">
      <c r="A11522">
        <v>21998</v>
      </c>
      <c r="B11522" t="s">
        <v>853</v>
      </c>
      <c r="C11522" t="s">
        <v>18</v>
      </c>
      <c r="D11522" t="str">
        <f>VLOOKUP(B11522, Content!$B$2:$D$1001, 2, FALSE)</f>
        <v>audio</v>
      </c>
      <c r="E11522" t="str">
        <f>VLOOKUP(B11522, Content!$B$2:$D$1001, 3, FALSE)</f>
        <v>healthy eating</v>
      </c>
      <c r="F11522">
        <f>VLOOKUP(C11522, 'Reaction Types'!$B$2:$D$17, 3, FALSE)</f>
        <v>70</v>
      </c>
    </row>
    <row r="11523" spans="1:6" x14ac:dyDescent="0.25">
      <c r="A11523">
        <v>21999</v>
      </c>
      <c r="B11523" t="s">
        <v>853</v>
      </c>
      <c r="C11523" t="s">
        <v>18</v>
      </c>
      <c r="D11523" t="str">
        <f>VLOOKUP(B11523, Content!$B$2:$D$1001, 2, FALSE)</f>
        <v>audio</v>
      </c>
      <c r="E11523" t="str">
        <f>VLOOKUP(B11523, Content!$B$2:$D$1001, 3, FALSE)</f>
        <v>healthy eating</v>
      </c>
      <c r="F11523">
        <f>VLOOKUP(C11523, 'Reaction Types'!$B$2:$D$17, 3, FALSE)</f>
        <v>70</v>
      </c>
    </row>
    <row r="11524" spans="1:6" x14ac:dyDescent="0.25">
      <c r="A11524">
        <v>22000</v>
      </c>
      <c r="B11524" t="s">
        <v>853</v>
      </c>
      <c r="C11524" t="s">
        <v>12</v>
      </c>
      <c r="D11524" t="str">
        <f>VLOOKUP(B11524, Content!$B$2:$D$1001, 2, FALSE)</f>
        <v>audio</v>
      </c>
      <c r="E11524" t="str">
        <f>VLOOKUP(B11524, Content!$B$2:$D$1001, 3, FALSE)</f>
        <v>healthy eating</v>
      </c>
      <c r="F11524">
        <f>VLOOKUP(C11524, 'Reaction Types'!$B$2:$D$17, 3, FALSE)</f>
        <v>5</v>
      </c>
    </row>
    <row r="11525" spans="1:6" x14ac:dyDescent="0.25">
      <c r="A11525">
        <v>22001</v>
      </c>
      <c r="B11525" t="s">
        <v>853</v>
      </c>
      <c r="C11525" t="s">
        <v>16</v>
      </c>
      <c r="D11525" t="str">
        <f>VLOOKUP(B11525, Content!$B$2:$D$1001, 2, FALSE)</f>
        <v>audio</v>
      </c>
      <c r="E11525" t="str">
        <f>VLOOKUP(B11525, Content!$B$2:$D$1001, 3, FALSE)</f>
        <v>healthy eating</v>
      </c>
      <c r="F11525">
        <f>VLOOKUP(C11525, 'Reaction Types'!$B$2:$D$17, 3, FALSE)</f>
        <v>50</v>
      </c>
    </row>
    <row r="11526" spans="1:6" x14ac:dyDescent="0.25">
      <c r="A11526">
        <v>22002</v>
      </c>
      <c r="B11526" t="s">
        <v>853</v>
      </c>
      <c r="C11526" t="s">
        <v>12</v>
      </c>
      <c r="D11526" t="str">
        <f>VLOOKUP(B11526, Content!$B$2:$D$1001, 2, FALSE)</f>
        <v>audio</v>
      </c>
      <c r="E11526" t="str">
        <f>VLOOKUP(B11526, Content!$B$2:$D$1001, 3, FALSE)</f>
        <v>healthy eating</v>
      </c>
      <c r="F11526">
        <f>VLOOKUP(C11526, 'Reaction Types'!$B$2:$D$17, 3, FALSE)</f>
        <v>5</v>
      </c>
    </row>
    <row r="11527" spans="1:6" x14ac:dyDescent="0.25">
      <c r="A11527">
        <v>22003</v>
      </c>
      <c r="B11527" t="s">
        <v>853</v>
      </c>
      <c r="C11527" t="s">
        <v>20</v>
      </c>
      <c r="D11527" t="str">
        <f>VLOOKUP(B11527, Content!$B$2:$D$1001, 2, FALSE)</f>
        <v>audio</v>
      </c>
      <c r="E11527" t="str">
        <f>VLOOKUP(B11527, Content!$B$2:$D$1001, 3, FALSE)</f>
        <v>healthy eating</v>
      </c>
      <c r="F11527">
        <f>VLOOKUP(C11527, 'Reaction Types'!$B$2:$D$17, 3, FALSE)</f>
        <v>45</v>
      </c>
    </row>
    <row r="11528" spans="1:6" x14ac:dyDescent="0.25">
      <c r="A11528">
        <v>22004</v>
      </c>
      <c r="B11528" t="s">
        <v>853</v>
      </c>
      <c r="C11528" t="s">
        <v>7</v>
      </c>
      <c r="D11528" t="str">
        <f>VLOOKUP(B11528, Content!$B$2:$D$1001, 2, FALSE)</f>
        <v>audio</v>
      </c>
      <c r="E11528" t="str">
        <f>VLOOKUP(B11528, Content!$B$2:$D$1001, 3, FALSE)</f>
        <v>healthy eating</v>
      </c>
      <c r="F11528">
        <f>VLOOKUP(C11528, 'Reaction Types'!$B$2:$D$17, 3, FALSE)</f>
        <v>10</v>
      </c>
    </row>
    <row r="11529" spans="1:6" x14ac:dyDescent="0.25">
      <c r="A11529">
        <v>22006</v>
      </c>
      <c r="B11529" t="s">
        <v>853</v>
      </c>
      <c r="C11529" t="s">
        <v>7</v>
      </c>
      <c r="D11529" t="str">
        <f>VLOOKUP(B11529, Content!$B$2:$D$1001, 2, FALSE)</f>
        <v>audio</v>
      </c>
      <c r="E11529" t="str">
        <f>VLOOKUP(B11529, Content!$B$2:$D$1001, 3, FALSE)</f>
        <v>healthy eating</v>
      </c>
      <c r="F11529">
        <f>VLOOKUP(C11529, 'Reaction Types'!$B$2:$D$17, 3, FALSE)</f>
        <v>10</v>
      </c>
    </row>
    <row r="11530" spans="1:6" x14ac:dyDescent="0.25">
      <c r="A11530">
        <v>22007</v>
      </c>
      <c r="B11530" t="s">
        <v>853</v>
      </c>
      <c r="C11530" t="s">
        <v>7</v>
      </c>
      <c r="D11530" t="str">
        <f>VLOOKUP(B11530, Content!$B$2:$D$1001, 2, FALSE)</f>
        <v>audio</v>
      </c>
      <c r="E11530" t="str">
        <f>VLOOKUP(B11530, Content!$B$2:$D$1001, 3, FALSE)</f>
        <v>healthy eating</v>
      </c>
      <c r="F11530">
        <f>VLOOKUP(C11530, 'Reaction Types'!$B$2:$D$17, 3, FALSE)</f>
        <v>10</v>
      </c>
    </row>
    <row r="11531" spans="1:6" x14ac:dyDescent="0.25">
      <c r="A11531">
        <v>22008</v>
      </c>
      <c r="B11531" t="s">
        <v>853</v>
      </c>
      <c r="C11531" t="s">
        <v>8</v>
      </c>
      <c r="D11531" t="str">
        <f>VLOOKUP(B11531, Content!$B$2:$D$1001, 2, FALSE)</f>
        <v>audio</v>
      </c>
      <c r="E11531" t="str">
        <f>VLOOKUP(B11531, Content!$B$2:$D$1001, 3, FALSE)</f>
        <v>healthy eating</v>
      </c>
      <c r="F11531">
        <f>VLOOKUP(C11531, 'Reaction Types'!$B$2:$D$17, 3, FALSE)</f>
        <v>15</v>
      </c>
    </row>
    <row r="11532" spans="1:6" x14ac:dyDescent="0.25">
      <c r="A11532">
        <v>22009</v>
      </c>
      <c r="B11532" t="s">
        <v>853</v>
      </c>
      <c r="C11532" t="s">
        <v>9</v>
      </c>
      <c r="D11532" t="str">
        <f>VLOOKUP(B11532, Content!$B$2:$D$1001, 2, FALSE)</f>
        <v>audio</v>
      </c>
      <c r="E11532" t="str">
        <f>VLOOKUP(B11532, Content!$B$2:$D$1001, 3, FALSE)</f>
        <v>healthy eating</v>
      </c>
      <c r="F11532">
        <f>VLOOKUP(C11532, 'Reaction Types'!$B$2:$D$17, 3, FALSE)</f>
        <v>30</v>
      </c>
    </row>
    <row r="11533" spans="1:6" x14ac:dyDescent="0.25">
      <c r="A11533">
        <v>22010</v>
      </c>
      <c r="B11533" t="s">
        <v>853</v>
      </c>
      <c r="C11533" t="s">
        <v>7</v>
      </c>
      <c r="D11533" t="str">
        <f>VLOOKUP(B11533, Content!$B$2:$D$1001, 2, FALSE)</f>
        <v>audio</v>
      </c>
      <c r="E11533" t="str">
        <f>VLOOKUP(B11533, Content!$B$2:$D$1001, 3, FALSE)</f>
        <v>healthy eating</v>
      </c>
      <c r="F11533">
        <f>VLOOKUP(C11533, 'Reaction Types'!$B$2:$D$17, 3, FALSE)</f>
        <v>10</v>
      </c>
    </row>
    <row r="11534" spans="1:6" x14ac:dyDescent="0.25">
      <c r="A11534">
        <v>22011</v>
      </c>
      <c r="B11534" t="s">
        <v>853</v>
      </c>
      <c r="C11534" t="s">
        <v>9</v>
      </c>
      <c r="D11534" t="str">
        <f>VLOOKUP(B11534, Content!$B$2:$D$1001, 2, FALSE)</f>
        <v>audio</v>
      </c>
      <c r="E11534" t="str">
        <f>VLOOKUP(B11534, Content!$B$2:$D$1001, 3, FALSE)</f>
        <v>healthy eating</v>
      </c>
      <c r="F11534">
        <f>VLOOKUP(C11534, 'Reaction Types'!$B$2:$D$17, 3, FALSE)</f>
        <v>30</v>
      </c>
    </row>
    <row r="11535" spans="1:6" x14ac:dyDescent="0.25">
      <c r="A11535">
        <v>22012</v>
      </c>
      <c r="B11535" t="s">
        <v>853</v>
      </c>
      <c r="C11535" t="s">
        <v>9</v>
      </c>
      <c r="D11535" t="str">
        <f>VLOOKUP(B11535, Content!$B$2:$D$1001, 2, FALSE)</f>
        <v>audio</v>
      </c>
      <c r="E11535" t="str">
        <f>VLOOKUP(B11535, Content!$B$2:$D$1001, 3, FALSE)</f>
        <v>healthy eating</v>
      </c>
      <c r="F11535">
        <f>VLOOKUP(C11535, 'Reaction Types'!$B$2:$D$17, 3, FALSE)</f>
        <v>30</v>
      </c>
    </row>
    <row r="11536" spans="1:6" x14ac:dyDescent="0.25">
      <c r="A11536">
        <v>22013</v>
      </c>
      <c r="B11536" t="s">
        <v>853</v>
      </c>
      <c r="C11536" t="s">
        <v>16</v>
      </c>
      <c r="D11536" t="str">
        <f>VLOOKUP(B11536, Content!$B$2:$D$1001, 2, FALSE)</f>
        <v>audio</v>
      </c>
      <c r="E11536" t="str">
        <f>VLOOKUP(B11536, Content!$B$2:$D$1001, 3, FALSE)</f>
        <v>healthy eating</v>
      </c>
      <c r="F11536">
        <f>VLOOKUP(C11536, 'Reaction Types'!$B$2:$D$17, 3, FALSE)</f>
        <v>50</v>
      </c>
    </row>
    <row r="11537" spans="1:6" x14ac:dyDescent="0.25">
      <c r="A11537">
        <v>22014</v>
      </c>
      <c r="B11537" t="s">
        <v>853</v>
      </c>
      <c r="C11537" t="s">
        <v>6</v>
      </c>
      <c r="D11537" t="str">
        <f>VLOOKUP(B11537, Content!$B$2:$D$1001, 2, FALSE)</f>
        <v>audio</v>
      </c>
      <c r="E11537" t="str">
        <f>VLOOKUP(B11537, Content!$B$2:$D$1001, 3, FALSE)</f>
        <v>healthy eating</v>
      </c>
      <c r="F11537">
        <f>VLOOKUP(C11537, 'Reaction Types'!$B$2:$D$17, 3, FALSE)</f>
        <v>0</v>
      </c>
    </row>
    <row r="11538" spans="1:6" x14ac:dyDescent="0.25">
      <c r="A11538">
        <v>23073</v>
      </c>
      <c r="B11538" t="s">
        <v>891</v>
      </c>
      <c r="C11538" t="s">
        <v>18</v>
      </c>
      <c r="D11538" t="str">
        <f>VLOOKUP(B11538, Content!$B$2:$D$1001, 2, FALSE)</f>
        <v>GIF</v>
      </c>
      <c r="E11538" t="str">
        <f>VLOOKUP(B11538, Content!$B$2:$D$1001, 3, FALSE)</f>
        <v>healthy eating</v>
      </c>
      <c r="F11538">
        <f>VLOOKUP(C11538, 'Reaction Types'!$B$2:$D$17, 3, FALSE)</f>
        <v>70</v>
      </c>
    </row>
    <row r="11539" spans="1:6" x14ac:dyDescent="0.25">
      <c r="A11539">
        <v>23074</v>
      </c>
      <c r="B11539" t="s">
        <v>891</v>
      </c>
      <c r="C11539" t="s">
        <v>23</v>
      </c>
      <c r="D11539" t="str">
        <f>VLOOKUP(B11539, Content!$B$2:$D$1001, 2, FALSE)</f>
        <v>GIF</v>
      </c>
      <c r="E11539" t="str">
        <f>VLOOKUP(B11539, Content!$B$2:$D$1001, 3, FALSE)</f>
        <v>healthy eating</v>
      </c>
      <c r="F11539">
        <f>VLOOKUP(C11539, 'Reaction Types'!$B$2:$D$17, 3, FALSE)</f>
        <v>72</v>
      </c>
    </row>
    <row r="11540" spans="1:6" x14ac:dyDescent="0.25">
      <c r="A11540">
        <v>23075</v>
      </c>
      <c r="B11540" t="s">
        <v>891</v>
      </c>
      <c r="C11540" t="s">
        <v>21</v>
      </c>
      <c r="D11540" t="str">
        <f>VLOOKUP(B11540, Content!$B$2:$D$1001, 2, FALSE)</f>
        <v>GIF</v>
      </c>
      <c r="E11540" t="str">
        <f>VLOOKUP(B11540, Content!$B$2:$D$1001, 3, FALSE)</f>
        <v>healthy eating</v>
      </c>
      <c r="F11540">
        <f>VLOOKUP(C11540, 'Reaction Types'!$B$2:$D$17, 3, FALSE)</f>
        <v>65</v>
      </c>
    </row>
    <row r="11541" spans="1:6" x14ac:dyDescent="0.25">
      <c r="A11541">
        <v>23076</v>
      </c>
      <c r="B11541" t="s">
        <v>891</v>
      </c>
      <c r="C11541" t="s">
        <v>7</v>
      </c>
      <c r="D11541" t="str">
        <f>VLOOKUP(B11541, Content!$B$2:$D$1001, 2, FALSE)</f>
        <v>GIF</v>
      </c>
      <c r="E11541" t="str">
        <f>VLOOKUP(B11541, Content!$B$2:$D$1001, 3, FALSE)</f>
        <v>healthy eating</v>
      </c>
      <c r="F11541">
        <f>VLOOKUP(C11541, 'Reaction Types'!$B$2:$D$17, 3, FALSE)</f>
        <v>10</v>
      </c>
    </row>
    <row r="11542" spans="1:6" x14ac:dyDescent="0.25">
      <c r="A11542">
        <v>23077</v>
      </c>
      <c r="B11542" t="s">
        <v>891</v>
      </c>
      <c r="C11542" t="s">
        <v>18</v>
      </c>
      <c r="D11542" t="str">
        <f>VLOOKUP(B11542, Content!$B$2:$D$1001, 2, FALSE)</f>
        <v>GIF</v>
      </c>
      <c r="E11542" t="str">
        <f>VLOOKUP(B11542, Content!$B$2:$D$1001, 3, FALSE)</f>
        <v>healthy eating</v>
      </c>
      <c r="F11542">
        <f>VLOOKUP(C11542, 'Reaction Types'!$B$2:$D$17, 3, FALSE)</f>
        <v>70</v>
      </c>
    </row>
    <row r="11543" spans="1:6" x14ac:dyDescent="0.25">
      <c r="A11543">
        <v>23078</v>
      </c>
      <c r="B11543" t="s">
        <v>891</v>
      </c>
      <c r="C11543" t="s">
        <v>16</v>
      </c>
      <c r="D11543" t="str">
        <f>VLOOKUP(B11543, Content!$B$2:$D$1001, 2, FALSE)</f>
        <v>GIF</v>
      </c>
      <c r="E11543" t="str">
        <f>VLOOKUP(B11543, Content!$B$2:$D$1001, 3, FALSE)</f>
        <v>healthy eating</v>
      </c>
      <c r="F11543">
        <f>VLOOKUP(C11543, 'Reaction Types'!$B$2:$D$17, 3, FALSE)</f>
        <v>50</v>
      </c>
    </row>
    <row r="11544" spans="1:6" x14ac:dyDescent="0.25">
      <c r="A11544">
        <v>23079</v>
      </c>
      <c r="B11544" t="s">
        <v>891</v>
      </c>
      <c r="C11544" t="s">
        <v>14</v>
      </c>
      <c r="D11544" t="str">
        <f>VLOOKUP(B11544, Content!$B$2:$D$1001, 2, FALSE)</f>
        <v>GIF</v>
      </c>
      <c r="E11544" t="str">
        <f>VLOOKUP(B11544, Content!$B$2:$D$1001, 3, FALSE)</f>
        <v>healthy eating</v>
      </c>
      <c r="F11544">
        <f>VLOOKUP(C11544, 'Reaction Types'!$B$2:$D$17, 3, FALSE)</f>
        <v>75</v>
      </c>
    </row>
    <row r="11545" spans="1:6" x14ac:dyDescent="0.25">
      <c r="A11545">
        <v>23080</v>
      </c>
      <c r="B11545" t="s">
        <v>891</v>
      </c>
      <c r="C11545" t="s">
        <v>18</v>
      </c>
      <c r="D11545" t="str">
        <f>VLOOKUP(B11545, Content!$B$2:$D$1001, 2, FALSE)</f>
        <v>GIF</v>
      </c>
      <c r="E11545" t="str">
        <f>VLOOKUP(B11545, Content!$B$2:$D$1001, 3, FALSE)</f>
        <v>healthy eating</v>
      </c>
      <c r="F11545">
        <f>VLOOKUP(C11545, 'Reaction Types'!$B$2:$D$17, 3, FALSE)</f>
        <v>70</v>
      </c>
    </row>
    <row r="11546" spans="1:6" x14ac:dyDescent="0.25">
      <c r="A11546">
        <v>23081</v>
      </c>
      <c r="B11546" t="s">
        <v>891</v>
      </c>
      <c r="C11546" t="s">
        <v>12</v>
      </c>
      <c r="D11546" t="str">
        <f>VLOOKUP(B11546, Content!$B$2:$D$1001, 2, FALSE)</f>
        <v>GIF</v>
      </c>
      <c r="E11546" t="str">
        <f>VLOOKUP(B11546, Content!$B$2:$D$1001, 3, FALSE)</f>
        <v>healthy eating</v>
      </c>
      <c r="F11546">
        <f>VLOOKUP(C11546, 'Reaction Types'!$B$2:$D$17, 3, FALSE)</f>
        <v>5</v>
      </c>
    </row>
    <row r="11547" spans="1:6" x14ac:dyDescent="0.25">
      <c r="A11547">
        <v>23083</v>
      </c>
      <c r="B11547" t="s">
        <v>891</v>
      </c>
      <c r="C11547" t="s">
        <v>9</v>
      </c>
      <c r="D11547" t="str">
        <f>VLOOKUP(B11547, Content!$B$2:$D$1001, 2, FALSE)</f>
        <v>GIF</v>
      </c>
      <c r="E11547" t="str">
        <f>VLOOKUP(B11547, Content!$B$2:$D$1001, 3, FALSE)</f>
        <v>healthy eating</v>
      </c>
      <c r="F11547">
        <f>VLOOKUP(C11547, 'Reaction Types'!$B$2:$D$17, 3, FALSE)</f>
        <v>30</v>
      </c>
    </row>
    <row r="11548" spans="1:6" x14ac:dyDescent="0.25">
      <c r="A11548">
        <v>23132</v>
      </c>
      <c r="B11548" t="s">
        <v>895</v>
      </c>
      <c r="C11548" t="s">
        <v>21</v>
      </c>
      <c r="D11548" t="str">
        <f>VLOOKUP(B11548, Content!$B$2:$D$1001, 2, FALSE)</f>
        <v>audio</v>
      </c>
      <c r="E11548" t="str">
        <f>VLOOKUP(B11548, Content!$B$2:$D$1001, 3, FALSE)</f>
        <v>healthy eating</v>
      </c>
      <c r="F11548">
        <f>VLOOKUP(C11548, 'Reaction Types'!$B$2:$D$17, 3, FALSE)</f>
        <v>65</v>
      </c>
    </row>
    <row r="11549" spans="1:6" x14ac:dyDescent="0.25">
      <c r="A11549">
        <v>23133</v>
      </c>
      <c r="B11549" t="s">
        <v>895</v>
      </c>
      <c r="C11549" t="s">
        <v>15</v>
      </c>
      <c r="D11549" t="str">
        <f>VLOOKUP(B11549, Content!$B$2:$D$1001, 2, FALSE)</f>
        <v>audio</v>
      </c>
      <c r="E11549" t="str">
        <f>VLOOKUP(B11549, Content!$B$2:$D$1001, 3, FALSE)</f>
        <v>healthy eating</v>
      </c>
      <c r="F11549">
        <f>VLOOKUP(C11549, 'Reaction Types'!$B$2:$D$17, 3, FALSE)</f>
        <v>12</v>
      </c>
    </row>
    <row r="11550" spans="1:6" x14ac:dyDescent="0.25">
      <c r="A11550">
        <v>23134</v>
      </c>
      <c r="B11550" t="s">
        <v>895</v>
      </c>
      <c r="C11550" t="s">
        <v>16</v>
      </c>
      <c r="D11550" t="str">
        <f>VLOOKUP(B11550, Content!$B$2:$D$1001, 2, FALSE)</f>
        <v>audio</v>
      </c>
      <c r="E11550" t="str">
        <f>VLOOKUP(B11550, Content!$B$2:$D$1001, 3, FALSE)</f>
        <v>healthy eating</v>
      </c>
      <c r="F11550">
        <f>VLOOKUP(C11550, 'Reaction Types'!$B$2:$D$17, 3, FALSE)</f>
        <v>50</v>
      </c>
    </row>
    <row r="11551" spans="1:6" x14ac:dyDescent="0.25">
      <c r="A11551">
        <v>23135</v>
      </c>
      <c r="B11551" t="s">
        <v>895</v>
      </c>
      <c r="C11551" t="s">
        <v>9</v>
      </c>
      <c r="D11551" t="str">
        <f>VLOOKUP(B11551, Content!$B$2:$D$1001, 2, FALSE)</f>
        <v>audio</v>
      </c>
      <c r="E11551" t="str">
        <f>VLOOKUP(B11551, Content!$B$2:$D$1001, 3, FALSE)</f>
        <v>healthy eating</v>
      </c>
      <c r="F11551">
        <f>VLOOKUP(C11551, 'Reaction Types'!$B$2:$D$17, 3, FALSE)</f>
        <v>30</v>
      </c>
    </row>
    <row r="11552" spans="1:6" x14ac:dyDescent="0.25">
      <c r="A11552">
        <v>23136</v>
      </c>
      <c r="B11552" t="s">
        <v>895</v>
      </c>
      <c r="C11552" t="s">
        <v>21</v>
      </c>
      <c r="D11552" t="str">
        <f>VLOOKUP(B11552, Content!$B$2:$D$1001, 2, FALSE)</f>
        <v>audio</v>
      </c>
      <c r="E11552" t="str">
        <f>VLOOKUP(B11552, Content!$B$2:$D$1001, 3, FALSE)</f>
        <v>healthy eating</v>
      </c>
      <c r="F11552">
        <f>VLOOKUP(C11552, 'Reaction Types'!$B$2:$D$17, 3, FALSE)</f>
        <v>65</v>
      </c>
    </row>
    <row r="11553" spans="1:6" x14ac:dyDescent="0.25">
      <c r="A11553">
        <v>23137</v>
      </c>
      <c r="B11553" t="s">
        <v>895</v>
      </c>
      <c r="C11553" t="s">
        <v>17</v>
      </c>
      <c r="D11553" t="str">
        <f>VLOOKUP(B11553, Content!$B$2:$D$1001, 2, FALSE)</f>
        <v>audio</v>
      </c>
      <c r="E11553" t="str">
        <f>VLOOKUP(B11553, Content!$B$2:$D$1001, 3, FALSE)</f>
        <v>healthy eating</v>
      </c>
      <c r="F11553">
        <f>VLOOKUP(C11553, 'Reaction Types'!$B$2:$D$17, 3, FALSE)</f>
        <v>60</v>
      </c>
    </row>
    <row r="11554" spans="1:6" x14ac:dyDescent="0.25">
      <c r="A11554">
        <v>23138</v>
      </c>
      <c r="B11554" t="s">
        <v>895</v>
      </c>
      <c r="C11554" t="s">
        <v>6</v>
      </c>
      <c r="D11554" t="str">
        <f>VLOOKUP(B11554, Content!$B$2:$D$1001, 2, FALSE)</f>
        <v>audio</v>
      </c>
      <c r="E11554" t="str">
        <f>VLOOKUP(B11554, Content!$B$2:$D$1001, 3, FALSE)</f>
        <v>healthy eating</v>
      </c>
      <c r="F11554">
        <f>VLOOKUP(C11554, 'Reaction Types'!$B$2:$D$17, 3, FALSE)</f>
        <v>0</v>
      </c>
    </row>
    <row r="11555" spans="1:6" x14ac:dyDescent="0.25">
      <c r="A11555">
        <v>23139</v>
      </c>
      <c r="B11555" t="s">
        <v>895</v>
      </c>
      <c r="C11555" t="s">
        <v>12</v>
      </c>
      <c r="D11555" t="str">
        <f>VLOOKUP(B11555, Content!$B$2:$D$1001, 2, FALSE)</f>
        <v>audio</v>
      </c>
      <c r="E11555" t="str">
        <f>VLOOKUP(B11555, Content!$B$2:$D$1001, 3, FALSE)</f>
        <v>healthy eating</v>
      </c>
      <c r="F11555">
        <f>VLOOKUP(C11555, 'Reaction Types'!$B$2:$D$17, 3, FALSE)</f>
        <v>5</v>
      </c>
    </row>
    <row r="11556" spans="1:6" x14ac:dyDescent="0.25">
      <c r="A11556">
        <v>23140</v>
      </c>
      <c r="B11556" t="s">
        <v>895</v>
      </c>
      <c r="C11556" t="s">
        <v>20</v>
      </c>
      <c r="D11556" t="str">
        <f>VLOOKUP(B11556, Content!$B$2:$D$1001, 2, FALSE)</f>
        <v>audio</v>
      </c>
      <c r="E11556" t="str">
        <f>VLOOKUP(B11556, Content!$B$2:$D$1001, 3, FALSE)</f>
        <v>healthy eating</v>
      </c>
      <c r="F11556">
        <f>VLOOKUP(C11556, 'Reaction Types'!$B$2:$D$17, 3, FALSE)</f>
        <v>45</v>
      </c>
    </row>
    <row r="11557" spans="1:6" x14ac:dyDescent="0.25">
      <c r="A11557">
        <v>23142</v>
      </c>
      <c r="B11557" t="s">
        <v>895</v>
      </c>
      <c r="C11557" t="s">
        <v>21</v>
      </c>
      <c r="D11557" t="str">
        <f>VLOOKUP(B11557, Content!$B$2:$D$1001, 2, FALSE)</f>
        <v>audio</v>
      </c>
      <c r="E11557" t="str">
        <f>VLOOKUP(B11557, Content!$B$2:$D$1001, 3, FALSE)</f>
        <v>healthy eating</v>
      </c>
      <c r="F11557">
        <f>VLOOKUP(C11557, 'Reaction Types'!$B$2:$D$17, 3, FALSE)</f>
        <v>65</v>
      </c>
    </row>
    <row r="11558" spans="1:6" x14ac:dyDescent="0.25">
      <c r="A11558">
        <v>23143</v>
      </c>
      <c r="B11558" t="s">
        <v>895</v>
      </c>
      <c r="C11558" t="s">
        <v>6</v>
      </c>
      <c r="D11558" t="str">
        <f>VLOOKUP(B11558, Content!$B$2:$D$1001, 2, FALSE)</f>
        <v>audio</v>
      </c>
      <c r="E11558" t="str">
        <f>VLOOKUP(B11558, Content!$B$2:$D$1001, 3, FALSE)</f>
        <v>healthy eating</v>
      </c>
      <c r="F11558">
        <f>VLOOKUP(C11558, 'Reaction Types'!$B$2:$D$17, 3, FALSE)</f>
        <v>0</v>
      </c>
    </row>
    <row r="11559" spans="1:6" x14ac:dyDescent="0.25">
      <c r="A11559">
        <v>23144</v>
      </c>
      <c r="B11559" t="s">
        <v>895</v>
      </c>
      <c r="C11559" t="s">
        <v>14</v>
      </c>
      <c r="D11559" t="str">
        <f>VLOOKUP(B11559, Content!$B$2:$D$1001, 2, FALSE)</f>
        <v>audio</v>
      </c>
      <c r="E11559" t="str">
        <f>VLOOKUP(B11559, Content!$B$2:$D$1001, 3, FALSE)</f>
        <v>healthy eating</v>
      </c>
      <c r="F11559">
        <f>VLOOKUP(C11559, 'Reaction Types'!$B$2:$D$17, 3, FALSE)</f>
        <v>75</v>
      </c>
    </row>
    <row r="11560" spans="1:6" x14ac:dyDescent="0.25">
      <c r="A11560">
        <v>23145</v>
      </c>
      <c r="B11560" t="s">
        <v>895</v>
      </c>
      <c r="C11560" t="s">
        <v>6</v>
      </c>
      <c r="D11560" t="str">
        <f>VLOOKUP(B11560, Content!$B$2:$D$1001, 2, FALSE)</f>
        <v>audio</v>
      </c>
      <c r="E11560" t="str">
        <f>VLOOKUP(B11560, Content!$B$2:$D$1001, 3, FALSE)</f>
        <v>healthy eating</v>
      </c>
      <c r="F11560">
        <f>VLOOKUP(C11560, 'Reaction Types'!$B$2:$D$17, 3, FALSE)</f>
        <v>0</v>
      </c>
    </row>
    <row r="11561" spans="1:6" x14ac:dyDescent="0.25">
      <c r="A11561">
        <v>23146</v>
      </c>
      <c r="B11561" t="s">
        <v>895</v>
      </c>
      <c r="C11561" t="s">
        <v>23</v>
      </c>
      <c r="D11561" t="str">
        <f>VLOOKUP(B11561, Content!$B$2:$D$1001, 2, FALSE)</f>
        <v>audio</v>
      </c>
      <c r="E11561" t="str">
        <f>VLOOKUP(B11561, Content!$B$2:$D$1001, 3, FALSE)</f>
        <v>healthy eating</v>
      </c>
      <c r="F11561">
        <f>VLOOKUP(C11561, 'Reaction Types'!$B$2:$D$17, 3, FALSE)</f>
        <v>72</v>
      </c>
    </row>
    <row r="11562" spans="1:6" x14ac:dyDescent="0.25">
      <c r="A11562">
        <v>23147</v>
      </c>
      <c r="B11562" t="s">
        <v>895</v>
      </c>
      <c r="C11562" t="s">
        <v>14</v>
      </c>
      <c r="D11562" t="str">
        <f>VLOOKUP(B11562, Content!$B$2:$D$1001, 2, FALSE)</f>
        <v>audio</v>
      </c>
      <c r="E11562" t="str">
        <f>VLOOKUP(B11562, Content!$B$2:$D$1001, 3, FALSE)</f>
        <v>healthy eating</v>
      </c>
      <c r="F11562">
        <f>VLOOKUP(C11562, 'Reaction Types'!$B$2:$D$17, 3, FALSE)</f>
        <v>75</v>
      </c>
    </row>
    <row r="11563" spans="1:6" x14ac:dyDescent="0.25">
      <c r="A11563">
        <v>23148</v>
      </c>
      <c r="B11563" t="s">
        <v>895</v>
      </c>
      <c r="C11563" t="s">
        <v>14</v>
      </c>
      <c r="D11563" t="str">
        <f>VLOOKUP(B11563, Content!$B$2:$D$1001, 2, FALSE)</f>
        <v>audio</v>
      </c>
      <c r="E11563" t="str">
        <f>VLOOKUP(B11563, Content!$B$2:$D$1001, 3, FALSE)</f>
        <v>healthy eating</v>
      </c>
      <c r="F11563">
        <f>VLOOKUP(C11563, 'Reaction Types'!$B$2:$D$17, 3, FALSE)</f>
        <v>75</v>
      </c>
    </row>
    <row r="11564" spans="1:6" x14ac:dyDescent="0.25">
      <c r="A11564">
        <v>23149</v>
      </c>
      <c r="B11564" t="s">
        <v>895</v>
      </c>
      <c r="C11564" t="s">
        <v>9</v>
      </c>
      <c r="D11564" t="str">
        <f>VLOOKUP(B11564, Content!$B$2:$D$1001, 2, FALSE)</f>
        <v>audio</v>
      </c>
      <c r="E11564" t="str">
        <f>VLOOKUP(B11564, Content!$B$2:$D$1001, 3, FALSE)</f>
        <v>healthy eating</v>
      </c>
      <c r="F11564">
        <f>VLOOKUP(C11564, 'Reaction Types'!$B$2:$D$17, 3, FALSE)</f>
        <v>30</v>
      </c>
    </row>
    <row r="11565" spans="1:6" x14ac:dyDescent="0.25">
      <c r="A11565">
        <v>23150</v>
      </c>
      <c r="B11565" t="s">
        <v>895</v>
      </c>
      <c r="C11565" t="s">
        <v>21</v>
      </c>
      <c r="D11565" t="str">
        <f>VLOOKUP(B11565, Content!$B$2:$D$1001, 2, FALSE)</f>
        <v>audio</v>
      </c>
      <c r="E11565" t="str">
        <f>VLOOKUP(B11565, Content!$B$2:$D$1001, 3, FALSE)</f>
        <v>healthy eating</v>
      </c>
      <c r="F11565">
        <f>VLOOKUP(C11565, 'Reaction Types'!$B$2:$D$17, 3, FALSE)</f>
        <v>65</v>
      </c>
    </row>
    <row r="11566" spans="1:6" x14ac:dyDescent="0.25">
      <c r="A11566">
        <v>23152</v>
      </c>
      <c r="B11566" t="s">
        <v>895</v>
      </c>
      <c r="C11566" t="s">
        <v>17</v>
      </c>
      <c r="D11566" t="str">
        <f>VLOOKUP(B11566, Content!$B$2:$D$1001, 2, FALSE)</f>
        <v>audio</v>
      </c>
      <c r="E11566" t="str">
        <f>VLOOKUP(B11566, Content!$B$2:$D$1001, 3, FALSE)</f>
        <v>healthy eating</v>
      </c>
      <c r="F11566">
        <f>VLOOKUP(C11566, 'Reaction Types'!$B$2:$D$17, 3, FALSE)</f>
        <v>60</v>
      </c>
    </row>
    <row r="11567" spans="1:6" x14ac:dyDescent="0.25">
      <c r="A11567">
        <v>23402</v>
      </c>
      <c r="B11567" t="s">
        <v>903</v>
      </c>
      <c r="C11567" t="s">
        <v>10</v>
      </c>
      <c r="D11567" t="str">
        <f>VLOOKUP(B11567, Content!$B$2:$D$1001, 2, FALSE)</f>
        <v>audio</v>
      </c>
      <c r="E11567" t="str">
        <f>VLOOKUP(B11567, Content!$B$2:$D$1001, 3, FALSE)</f>
        <v>healthy eating</v>
      </c>
      <c r="F11567">
        <f>VLOOKUP(C11567, 'Reaction Types'!$B$2:$D$17, 3, FALSE)</f>
        <v>35</v>
      </c>
    </row>
    <row r="11568" spans="1:6" x14ac:dyDescent="0.25">
      <c r="A11568">
        <v>23403</v>
      </c>
      <c r="B11568" t="s">
        <v>903</v>
      </c>
      <c r="C11568" t="s">
        <v>15</v>
      </c>
      <c r="D11568" t="str">
        <f>VLOOKUP(B11568, Content!$B$2:$D$1001, 2, FALSE)</f>
        <v>audio</v>
      </c>
      <c r="E11568" t="str">
        <f>VLOOKUP(B11568, Content!$B$2:$D$1001, 3, FALSE)</f>
        <v>healthy eating</v>
      </c>
      <c r="F11568">
        <f>VLOOKUP(C11568, 'Reaction Types'!$B$2:$D$17, 3, FALSE)</f>
        <v>12</v>
      </c>
    </row>
    <row r="11569" spans="1:6" x14ac:dyDescent="0.25">
      <c r="A11569">
        <v>23404</v>
      </c>
      <c r="B11569" t="s">
        <v>903</v>
      </c>
      <c r="C11569" t="s">
        <v>17</v>
      </c>
      <c r="D11569" t="str">
        <f>VLOOKUP(B11569, Content!$B$2:$D$1001, 2, FALSE)</f>
        <v>audio</v>
      </c>
      <c r="E11569" t="str">
        <f>VLOOKUP(B11569, Content!$B$2:$D$1001, 3, FALSE)</f>
        <v>healthy eating</v>
      </c>
      <c r="F11569">
        <f>VLOOKUP(C11569, 'Reaction Types'!$B$2:$D$17, 3, FALSE)</f>
        <v>60</v>
      </c>
    </row>
    <row r="11570" spans="1:6" x14ac:dyDescent="0.25">
      <c r="A11570">
        <v>23405</v>
      </c>
      <c r="B11570" t="s">
        <v>903</v>
      </c>
      <c r="C11570" t="s">
        <v>12</v>
      </c>
      <c r="D11570" t="str">
        <f>VLOOKUP(B11570, Content!$B$2:$D$1001, 2, FALSE)</f>
        <v>audio</v>
      </c>
      <c r="E11570" t="str">
        <f>VLOOKUP(B11570, Content!$B$2:$D$1001, 3, FALSE)</f>
        <v>healthy eating</v>
      </c>
      <c r="F11570">
        <f>VLOOKUP(C11570, 'Reaction Types'!$B$2:$D$17, 3, FALSE)</f>
        <v>5</v>
      </c>
    </row>
    <row r="11571" spans="1:6" x14ac:dyDescent="0.25">
      <c r="A11571">
        <v>23406</v>
      </c>
      <c r="B11571" t="s">
        <v>903</v>
      </c>
      <c r="C11571" t="s">
        <v>15</v>
      </c>
      <c r="D11571" t="str">
        <f>VLOOKUP(B11571, Content!$B$2:$D$1001, 2, FALSE)</f>
        <v>audio</v>
      </c>
      <c r="E11571" t="str">
        <f>VLOOKUP(B11571, Content!$B$2:$D$1001, 3, FALSE)</f>
        <v>healthy eating</v>
      </c>
      <c r="F11571">
        <f>VLOOKUP(C11571, 'Reaction Types'!$B$2:$D$17, 3, FALSE)</f>
        <v>12</v>
      </c>
    </row>
    <row r="11572" spans="1:6" x14ac:dyDescent="0.25">
      <c r="A11572">
        <v>23407</v>
      </c>
      <c r="B11572" t="s">
        <v>903</v>
      </c>
      <c r="C11572" t="s">
        <v>11</v>
      </c>
      <c r="D11572" t="str">
        <f>VLOOKUP(B11572, Content!$B$2:$D$1001, 2, FALSE)</f>
        <v>audio</v>
      </c>
      <c r="E11572" t="str">
        <f>VLOOKUP(B11572, Content!$B$2:$D$1001, 3, FALSE)</f>
        <v>healthy eating</v>
      </c>
      <c r="F11572">
        <f>VLOOKUP(C11572, 'Reaction Types'!$B$2:$D$17, 3, FALSE)</f>
        <v>70</v>
      </c>
    </row>
    <row r="11573" spans="1:6" x14ac:dyDescent="0.25">
      <c r="A11573">
        <v>23408</v>
      </c>
      <c r="B11573" t="s">
        <v>903</v>
      </c>
      <c r="C11573" t="s">
        <v>12</v>
      </c>
      <c r="D11573" t="str">
        <f>VLOOKUP(B11573, Content!$B$2:$D$1001, 2, FALSE)</f>
        <v>audio</v>
      </c>
      <c r="E11573" t="str">
        <f>VLOOKUP(B11573, Content!$B$2:$D$1001, 3, FALSE)</f>
        <v>healthy eating</v>
      </c>
      <c r="F11573">
        <f>VLOOKUP(C11573, 'Reaction Types'!$B$2:$D$17, 3, FALSE)</f>
        <v>5</v>
      </c>
    </row>
    <row r="11574" spans="1:6" x14ac:dyDescent="0.25">
      <c r="A11574">
        <v>23409</v>
      </c>
      <c r="B11574" t="s">
        <v>903</v>
      </c>
      <c r="C11574" t="s">
        <v>16</v>
      </c>
      <c r="D11574" t="str">
        <f>VLOOKUP(B11574, Content!$B$2:$D$1001, 2, FALSE)</f>
        <v>audio</v>
      </c>
      <c r="E11574" t="str">
        <f>VLOOKUP(B11574, Content!$B$2:$D$1001, 3, FALSE)</f>
        <v>healthy eating</v>
      </c>
      <c r="F11574">
        <f>VLOOKUP(C11574, 'Reaction Types'!$B$2:$D$17, 3, FALSE)</f>
        <v>50</v>
      </c>
    </row>
    <row r="11575" spans="1:6" x14ac:dyDescent="0.25">
      <c r="A11575">
        <v>23410</v>
      </c>
      <c r="B11575" t="s">
        <v>903</v>
      </c>
      <c r="C11575" t="s">
        <v>10</v>
      </c>
      <c r="D11575" t="str">
        <f>VLOOKUP(B11575, Content!$B$2:$D$1001, 2, FALSE)</f>
        <v>audio</v>
      </c>
      <c r="E11575" t="str">
        <f>VLOOKUP(B11575, Content!$B$2:$D$1001, 3, FALSE)</f>
        <v>healthy eating</v>
      </c>
      <c r="F11575">
        <f>VLOOKUP(C11575, 'Reaction Types'!$B$2:$D$17, 3, FALSE)</f>
        <v>35</v>
      </c>
    </row>
    <row r="11576" spans="1:6" x14ac:dyDescent="0.25">
      <c r="A11576">
        <v>23412</v>
      </c>
      <c r="B11576" t="s">
        <v>903</v>
      </c>
      <c r="C11576" t="s">
        <v>18</v>
      </c>
      <c r="D11576" t="str">
        <f>VLOOKUP(B11576, Content!$B$2:$D$1001, 2, FALSE)</f>
        <v>audio</v>
      </c>
      <c r="E11576" t="str">
        <f>VLOOKUP(B11576, Content!$B$2:$D$1001, 3, FALSE)</f>
        <v>healthy eating</v>
      </c>
      <c r="F11576">
        <f>VLOOKUP(C11576, 'Reaction Types'!$B$2:$D$17, 3, FALSE)</f>
        <v>70</v>
      </c>
    </row>
    <row r="11577" spans="1:6" x14ac:dyDescent="0.25">
      <c r="A11577">
        <v>23413</v>
      </c>
      <c r="B11577" t="s">
        <v>903</v>
      </c>
      <c r="C11577" t="s">
        <v>10</v>
      </c>
      <c r="D11577" t="str">
        <f>VLOOKUP(B11577, Content!$B$2:$D$1001, 2, FALSE)</f>
        <v>audio</v>
      </c>
      <c r="E11577" t="str">
        <f>VLOOKUP(B11577, Content!$B$2:$D$1001, 3, FALSE)</f>
        <v>healthy eating</v>
      </c>
      <c r="F11577">
        <f>VLOOKUP(C11577, 'Reaction Types'!$B$2:$D$17, 3, FALSE)</f>
        <v>35</v>
      </c>
    </row>
    <row r="11578" spans="1:6" x14ac:dyDescent="0.25">
      <c r="A11578">
        <v>23414</v>
      </c>
      <c r="B11578" t="s">
        <v>903</v>
      </c>
      <c r="C11578" t="s">
        <v>18</v>
      </c>
      <c r="D11578" t="str">
        <f>VLOOKUP(B11578, Content!$B$2:$D$1001, 2, FALSE)</f>
        <v>audio</v>
      </c>
      <c r="E11578" t="str">
        <f>VLOOKUP(B11578, Content!$B$2:$D$1001, 3, FALSE)</f>
        <v>healthy eating</v>
      </c>
      <c r="F11578">
        <f>VLOOKUP(C11578, 'Reaction Types'!$B$2:$D$17, 3, FALSE)</f>
        <v>70</v>
      </c>
    </row>
    <row r="11579" spans="1:6" x14ac:dyDescent="0.25">
      <c r="A11579">
        <v>23415</v>
      </c>
      <c r="B11579" t="s">
        <v>903</v>
      </c>
      <c r="C11579" t="s">
        <v>18</v>
      </c>
      <c r="D11579" t="str">
        <f>VLOOKUP(B11579, Content!$B$2:$D$1001, 2, FALSE)</f>
        <v>audio</v>
      </c>
      <c r="E11579" t="str">
        <f>VLOOKUP(B11579, Content!$B$2:$D$1001, 3, FALSE)</f>
        <v>healthy eating</v>
      </c>
      <c r="F11579">
        <f>VLOOKUP(C11579, 'Reaction Types'!$B$2:$D$17, 3, FALSE)</f>
        <v>70</v>
      </c>
    </row>
    <row r="11580" spans="1:6" x14ac:dyDescent="0.25">
      <c r="A11580">
        <v>23416</v>
      </c>
      <c r="B11580" t="s">
        <v>903</v>
      </c>
      <c r="C11580" t="s">
        <v>8</v>
      </c>
      <c r="D11580" t="str">
        <f>VLOOKUP(B11580, Content!$B$2:$D$1001, 2, FALSE)</f>
        <v>audio</v>
      </c>
      <c r="E11580" t="str">
        <f>VLOOKUP(B11580, Content!$B$2:$D$1001, 3, FALSE)</f>
        <v>healthy eating</v>
      </c>
      <c r="F11580">
        <f>VLOOKUP(C11580, 'Reaction Types'!$B$2:$D$17, 3, FALSE)</f>
        <v>15</v>
      </c>
    </row>
    <row r="11581" spans="1:6" x14ac:dyDescent="0.25">
      <c r="A11581">
        <v>23417</v>
      </c>
      <c r="B11581" t="s">
        <v>903</v>
      </c>
      <c r="C11581" t="s">
        <v>13</v>
      </c>
      <c r="D11581" t="str">
        <f>VLOOKUP(B11581, Content!$B$2:$D$1001, 2, FALSE)</f>
        <v>audio</v>
      </c>
      <c r="E11581" t="str">
        <f>VLOOKUP(B11581, Content!$B$2:$D$1001, 3, FALSE)</f>
        <v>healthy eating</v>
      </c>
      <c r="F11581">
        <f>VLOOKUP(C11581, 'Reaction Types'!$B$2:$D$17, 3, FALSE)</f>
        <v>20</v>
      </c>
    </row>
    <row r="11582" spans="1:6" x14ac:dyDescent="0.25">
      <c r="A11582">
        <v>23418</v>
      </c>
      <c r="B11582" t="s">
        <v>903</v>
      </c>
      <c r="C11582" t="s">
        <v>11</v>
      </c>
      <c r="D11582" t="str">
        <f>VLOOKUP(B11582, Content!$B$2:$D$1001, 2, FALSE)</f>
        <v>audio</v>
      </c>
      <c r="E11582" t="str">
        <f>VLOOKUP(B11582, Content!$B$2:$D$1001, 3, FALSE)</f>
        <v>healthy eating</v>
      </c>
      <c r="F11582">
        <f>VLOOKUP(C11582, 'Reaction Types'!$B$2:$D$17, 3, FALSE)</f>
        <v>70</v>
      </c>
    </row>
    <row r="11583" spans="1:6" x14ac:dyDescent="0.25">
      <c r="A11583">
        <v>23419</v>
      </c>
      <c r="B11583" t="s">
        <v>903</v>
      </c>
      <c r="C11583" t="s">
        <v>20</v>
      </c>
      <c r="D11583" t="str">
        <f>VLOOKUP(B11583, Content!$B$2:$D$1001, 2, FALSE)</f>
        <v>audio</v>
      </c>
      <c r="E11583" t="str">
        <f>VLOOKUP(B11583, Content!$B$2:$D$1001, 3, FALSE)</f>
        <v>healthy eating</v>
      </c>
      <c r="F11583">
        <f>VLOOKUP(C11583, 'Reaction Types'!$B$2:$D$17, 3, FALSE)</f>
        <v>45</v>
      </c>
    </row>
    <row r="11584" spans="1:6" x14ac:dyDescent="0.25">
      <c r="A11584">
        <v>23420</v>
      </c>
      <c r="B11584" t="s">
        <v>903</v>
      </c>
      <c r="C11584" t="s">
        <v>6</v>
      </c>
      <c r="D11584" t="str">
        <f>VLOOKUP(B11584, Content!$B$2:$D$1001, 2, FALSE)</f>
        <v>audio</v>
      </c>
      <c r="E11584" t="str">
        <f>VLOOKUP(B11584, Content!$B$2:$D$1001, 3, FALSE)</f>
        <v>healthy eating</v>
      </c>
      <c r="F11584">
        <f>VLOOKUP(C11584, 'Reaction Types'!$B$2:$D$17, 3, FALSE)</f>
        <v>0</v>
      </c>
    </row>
    <row r="11585" spans="1:6" x14ac:dyDescent="0.25">
      <c r="A11585">
        <v>23422</v>
      </c>
      <c r="B11585" t="s">
        <v>903</v>
      </c>
      <c r="C11585" t="s">
        <v>11</v>
      </c>
      <c r="D11585" t="str">
        <f>VLOOKUP(B11585, Content!$B$2:$D$1001, 2, FALSE)</f>
        <v>audio</v>
      </c>
      <c r="E11585" t="str">
        <f>VLOOKUP(B11585, Content!$B$2:$D$1001, 3, FALSE)</f>
        <v>healthy eating</v>
      </c>
      <c r="F11585">
        <f>VLOOKUP(C11585, 'Reaction Types'!$B$2:$D$17, 3, FALSE)</f>
        <v>70</v>
      </c>
    </row>
    <row r="11586" spans="1:6" x14ac:dyDescent="0.25">
      <c r="A11586">
        <v>23423</v>
      </c>
      <c r="B11586" t="s">
        <v>903</v>
      </c>
      <c r="C11586" t="s">
        <v>9</v>
      </c>
      <c r="D11586" t="str">
        <f>VLOOKUP(B11586, Content!$B$2:$D$1001, 2, FALSE)</f>
        <v>audio</v>
      </c>
      <c r="E11586" t="str">
        <f>VLOOKUP(B11586, Content!$B$2:$D$1001, 3, FALSE)</f>
        <v>healthy eating</v>
      </c>
      <c r="F11586">
        <f>VLOOKUP(C11586, 'Reaction Types'!$B$2:$D$17, 3, FALSE)</f>
        <v>30</v>
      </c>
    </row>
    <row r="11587" spans="1:6" x14ac:dyDescent="0.25">
      <c r="A11587">
        <v>23424</v>
      </c>
      <c r="B11587" t="s">
        <v>903</v>
      </c>
      <c r="C11587" t="s">
        <v>8</v>
      </c>
      <c r="D11587" t="str">
        <f>VLOOKUP(B11587, Content!$B$2:$D$1001, 2, FALSE)</f>
        <v>audio</v>
      </c>
      <c r="E11587" t="str">
        <f>VLOOKUP(B11587, Content!$B$2:$D$1001, 3, FALSE)</f>
        <v>healthy eating</v>
      </c>
      <c r="F11587">
        <f>VLOOKUP(C11587, 'Reaction Types'!$B$2:$D$17, 3, FALSE)</f>
        <v>15</v>
      </c>
    </row>
    <row r="11588" spans="1:6" x14ac:dyDescent="0.25">
      <c r="A11588">
        <v>23756</v>
      </c>
      <c r="B11588" t="s">
        <v>918</v>
      </c>
      <c r="C11588" t="s">
        <v>20</v>
      </c>
      <c r="D11588" t="str">
        <f>VLOOKUP(B11588, Content!$B$2:$D$1001, 2, FALSE)</f>
        <v>audio</v>
      </c>
      <c r="E11588" t="str">
        <f>VLOOKUP(B11588, Content!$B$2:$D$1001, 3, FALSE)</f>
        <v>healthy eating</v>
      </c>
      <c r="F11588">
        <f>VLOOKUP(C11588, 'Reaction Types'!$B$2:$D$17, 3, FALSE)</f>
        <v>45</v>
      </c>
    </row>
    <row r="11589" spans="1:6" x14ac:dyDescent="0.25">
      <c r="A11589">
        <v>23757</v>
      </c>
      <c r="B11589" t="s">
        <v>918</v>
      </c>
      <c r="C11589" t="s">
        <v>9</v>
      </c>
      <c r="D11589" t="str">
        <f>VLOOKUP(B11589, Content!$B$2:$D$1001, 2, FALSE)</f>
        <v>audio</v>
      </c>
      <c r="E11589" t="str">
        <f>VLOOKUP(B11589, Content!$B$2:$D$1001, 3, FALSE)</f>
        <v>healthy eating</v>
      </c>
      <c r="F11589">
        <f>VLOOKUP(C11589, 'Reaction Types'!$B$2:$D$17, 3, FALSE)</f>
        <v>30</v>
      </c>
    </row>
    <row r="11590" spans="1:6" x14ac:dyDescent="0.25">
      <c r="A11590">
        <v>23758</v>
      </c>
      <c r="B11590" t="s">
        <v>918</v>
      </c>
      <c r="C11590" t="s">
        <v>18</v>
      </c>
      <c r="D11590" t="str">
        <f>VLOOKUP(B11590, Content!$B$2:$D$1001, 2, FALSE)</f>
        <v>audio</v>
      </c>
      <c r="E11590" t="str">
        <f>VLOOKUP(B11590, Content!$B$2:$D$1001, 3, FALSE)</f>
        <v>healthy eating</v>
      </c>
      <c r="F11590">
        <f>VLOOKUP(C11590, 'Reaction Types'!$B$2:$D$17, 3, FALSE)</f>
        <v>70</v>
      </c>
    </row>
    <row r="11591" spans="1:6" x14ac:dyDescent="0.25">
      <c r="A11591">
        <v>23759</v>
      </c>
      <c r="B11591" t="s">
        <v>918</v>
      </c>
      <c r="C11591" t="s">
        <v>7</v>
      </c>
      <c r="D11591" t="str">
        <f>VLOOKUP(B11591, Content!$B$2:$D$1001, 2, FALSE)</f>
        <v>audio</v>
      </c>
      <c r="E11591" t="str">
        <f>VLOOKUP(B11591, Content!$B$2:$D$1001, 3, FALSE)</f>
        <v>healthy eating</v>
      </c>
      <c r="F11591">
        <f>VLOOKUP(C11591, 'Reaction Types'!$B$2:$D$17, 3, FALSE)</f>
        <v>10</v>
      </c>
    </row>
    <row r="11592" spans="1:6" x14ac:dyDescent="0.25">
      <c r="A11592">
        <v>23760</v>
      </c>
      <c r="B11592" t="s">
        <v>918</v>
      </c>
      <c r="C11592" t="s">
        <v>6</v>
      </c>
      <c r="D11592" t="str">
        <f>VLOOKUP(B11592, Content!$B$2:$D$1001, 2, FALSE)</f>
        <v>audio</v>
      </c>
      <c r="E11592" t="str">
        <f>VLOOKUP(B11592, Content!$B$2:$D$1001, 3, FALSE)</f>
        <v>healthy eating</v>
      </c>
      <c r="F11592">
        <f>VLOOKUP(C11592, 'Reaction Types'!$B$2:$D$17, 3, FALSE)</f>
        <v>0</v>
      </c>
    </row>
    <row r="11593" spans="1:6" x14ac:dyDescent="0.25">
      <c r="A11593">
        <v>23761</v>
      </c>
      <c r="B11593" t="s">
        <v>918</v>
      </c>
      <c r="C11593" t="s">
        <v>12</v>
      </c>
      <c r="D11593" t="str">
        <f>VLOOKUP(B11593, Content!$B$2:$D$1001, 2, FALSE)</f>
        <v>audio</v>
      </c>
      <c r="E11593" t="str">
        <f>VLOOKUP(B11593, Content!$B$2:$D$1001, 3, FALSE)</f>
        <v>healthy eating</v>
      </c>
      <c r="F11593">
        <f>VLOOKUP(C11593, 'Reaction Types'!$B$2:$D$17, 3, FALSE)</f>
        <v>5</v>
      </c>
    </row>
    <row r="11594" spans="1:6" x14ac:dyDescent="0.25">
      <c r="A11594">
        <v>23762</v>
      </c>
      <c r="B11594" t="s">
        <v>918</v>
      </c>
      <c r="C11594" t="s">
        <v>20</v>
      </c>
      <c r="D11594" t="str">
        <f>VLOOKUP(B11594, Content!$B$2:$D$1001, 2, FALSE)</f>
        <v>audio</v>
      </c>
      <c r="E11594" t="str">
        <f>VLOOKUP(B11594, Content!$B$2:$D$1001, 3, FALSE)</f>
        <v>healthy eating</v>
      </c>
      <c r="F11594">
        <f>VLOOKUP(C11594, 'Reaction Types'!$B$2:$D$17, 3, FALSE)</f>
        <v>45</v>
      </c>
    </row>
    <row r="11595" spans="1:6" x14ac:dyDescent="0.25">
      <c r="A11595">
        <v>23763</v>
      </c>
      <c r="B11595" t="s">
        <v>918</v>
      </c>
      <c r="C11595" t="s">
        <v>17</v>
      </c>
      <c r="D11595" t="str">
        <f>VLOOKUP(B11595, Content!$B$2:$D$1001, 2, FALSE)</f>
        <v>audio</v>
      </c>
      <c r="E11595" t="str">
        <f>VLOOKUP(B11595, Content!$B$2:$D$1001, 3, FALSE)</f>
        <v>healthy eating</v>
      </c>
      <c r="F11595">
        <f>VLOOKUP(C11595, 'Reaction Types'!$B$2:$D$17, 3, FALSE)</f>
        <v>60</v>
      </c>
    </row>
    <row r="11596" spans="1:6" x14ac:dyDescent="0.25">
      <c r="A11596">
        <v>23764</v>
      </c>
      <c r="B11596" t="s">
        <v>918</v>
      </c>
      <c r="C11596" t="s">
        <v>20</v>
      </c>
      <c r="D11596" t="str">
        <f>VLOOKUP(B11596, Content!$B$2:$D$1001, 2, FALSE)</f>
        <v>audio</v>
      </c>
      <c r="E11596" t="str">
        <f>VLOOKUP(B11596, Content!$B$2:$D$1001, 3, FALSE)</f>
        <v>healthy eating</v>
      </c>
      <c r="F11596">
        <f>VLOOKUP(C11596, 'Reaction Types'!$B$2:$D$17, 3, FALSE)</f>
        <v>45</v>
      </c>
    </row>
    <row r="11597" spans="1:6" x14ac:dyDescent="0.25">
      <c r="A11597">
        <v>23766</v>
      </c>
      <c r="B11597" t="s">
        <v>918</v>
      </c>
      <c r="C11597" t="s">
        <v>18</v>
      </c>
      <c r="D11597" t="str">
        <f>VLOOKUP(B11597, Content!$B$2:$D$1001, 2, FALSE)</f>
        <v>audio</v>
      </c>
      <c r="E11597" t="str">
        <f>VLOOKUP(B11597, Content!$B$2:$D$1001, 3, FALSE)</f>
        <v>healthy eating</v>
      </c>
      <c r="F11597">
        <f>VLOOKUP(C11597, 'Reaction Types'!$B$2:$D$17, 3, FALSE)</f>
        <v>70</v>
      </c>
    </row>
    <row r="11598" spans="1:6" x14ac:dyDescent="0.25">
      <c r="A11598">
        <v>23767</v>
      </c>
      <c r="B11598" t="s">
        <v>918</v>
      </c>
      <c r="C11598" t="s">
        <v>17</v>
      </c>
      <c r="D11598" t="str">
        <f>VLOOKUP(B11598, Content!$B$2:$D$1001, 2, FALSE)</f>
        <v>audio</v>
      </c>
      <c r="E11598" t="str">
        <f>VLOOKUP(B11598, Content!$B$2:$D$1001, 3, FALSE)</f>
        <v>healthy eating</v>
      </c>
      <c r="F11598">
        <f>VLOOKUP(C11598, 'Reaction Types'!$B$2:$D$17, 3, FALSE)</f>
        <v>60</v>
      </c>
    </row>
    <row r="11599" spans="1:6" x14ac:dyDescent="0.25">
      <c r="A11599">
        <v>23768</v>
      </c>
      <c r="B11599" t="s">
        <v>918</v>
      </c>
      <c r="C11599" t="s">
        <v>9</v>
      </c>
      <c r="D11599" t="str">
        <f>VLOOKUP(B11599, Content!$B$2:$D$1001, 2, FALSE)</f>
        <v>audio</v>
      </c>
      <c r="E11599" t="str">
        <f>VLOOKUP(B11599, Content!$B$2:$D$1001, 3, FALSE)</f>
        <v>healthy eating</v>
      </c>
      <c r="F11599">
        <f>VLOOKUP(C11599, 'Reaction Types'!$B$2:$D$17, 3, FALSE)</f>
        <v>30</v>
      </c>
    </row>
    <row r="11600" spans="1:6" x14ac:dyDescent="0.25">
      <c r="A11600">
        <v>23769</v>
      </c>
      <c r="B11600" t="s">
        <v>918</v>
      </c>
      <c r="C11600" t="s">
        <v>8</v>
      </c>
      <c r="D11600" t="str">
        <f>VLOOKUP(B11600, Content!$B$2:$D$1001, 2, FALSE)</f>
        <v>audio</v>
      </c>
      <c r="E11600" t="str">
        <f>VLOOKUP(B11600, Content!$B$2:$D$1001, 3, FALSE)</f>
        <v>healthy eating</v>
      </c>
      <c r="F11600">
        <f>VLOOKUP(C11600, 'Reaction Types'!$B$2:$D$17, 3, FALSE)</f>
        <v>15</v>
      </c>
    </row>
    <row r="11601" spans="1:6" x14ac:dyDescent="0.25">
      <c r="A11601">
        <v>23770</v>
      </c>
      <c r="B11601" t="s">
        <v>918</v>
      </c>
      <c r="C11601" t="s">
        <v>20</v>
      </c>
      <c r="D11601" t="str">
        <f>VLOOKUP(B11601, Content!$B$2:$D$1001, 2, FALSE)</f>
        <v>audio</v>
      </c>
      <c r="E11601" t="str">
        <f>VLOOKUP(B11601, Content!$B$2:$D$1001, 3, FALSE)</f>
        <v>healthy eating</v>
      </c>
      <c r="F11601">
        <f>VLOOKUP(C11601, 'Reaction Types'!$B$2:$D$17, 3, FALSE)</f>
        <v>45</v>
      </c>
    </row>
    <row r="11602" spans="1:6" x14ac:dyDescent="0.25">
      <c r="A11602">
        <v>23771</v>
      </c>
      <c r="B11602" t="s">
        <v>918</v>
      </c>
      <c r="C11602" t="s">
        <v>10</v>
      </c>
      <c r="D11602" t="str">
        <f>VLOOKUP(B11602, Content!$B$2:$D$1001, 2, FALSE)</f>
        <v>audio</v>
      </c>
      <c r="E11602" t="str">
        <f>VLOOKUP(B11602, Content!$B$2:$D$1001, 3, FALSE)</f>
        <v>healthy eating</v>
      </c>
      <c r="F11602">
        <f>VLOOKUP(C11602, 'Reaction Types'!$B$2:$D$17, 3, FALSE)</f>
        <v>35</v>
      </c>
    </row>
    <row r="11603" spans="1:6" x14ac:dyDescent="0.25">
      <c r="A11603">
        <v>23772</v>
      </c>
      <c r="B11603" t="s">
        <v>918</v>
      </c>
      <c r="C11603" t="s">
        <v>23</v>
      </c>
      <c r="D11603" t="str">
        <f>VLOOKUP(B11603, Content!$B$2:$D$1001, 2, FALSE)</f>
        <v>audio</v>
      </c>
      <c r="E11603" t="str">
        <f>VLOOKUP(B11603, Content!$B$2:$D$1001, 3, FALSE)</f>
        <v>healthy eating</v>
      </c>
      <c r="F11603">
        <f>VLOOKUP(C11603, 'Reaction Types'!$B$2:$D$17, 3, FALSE)</f>
        <v>72</v>
      </c>
    </row>
    <row r="11604" spans="1:6" x14ac:dyDescent="0.25">
      <c r="A11604">
        <v>24410</v>
      </c>
      <c r="B11604" t="s">
        <v>941</v>
      </c>
      <c r="C11604" t="s">
        <v>12</v>
      </c>
      <c r="D11604" t="str">
        <f>VLOOKUP(B11604, Content!$B$2:$D$1001, 2, FALSE)</f>
        <v>audio</v>
      </c>
      <c r="E11604" t="str">
        <f>VLOOKUP(B11604, Content!$B$2:$D$1001, 3, FALSE)</f>
        <v>healthy eating</v>
      </c>
      <c r="F11604">
        <f>VLOOKUP(C11604, 'Reaction Types'!$B$2:$D$17, 3, FALSE)</f>
        <v>5</v>
      </c>
    </row>
    <row r="11605" spans="1:6" x14ac:dyDescent="0.25">
      <c r="A11605">
        <v>24411</v>
      </c>
      <c r="B11605" t="s">
        <v>941</v>
      </c>
      <c r="C11605" t="s">
        <v>13</v>
      </c>
      <c r="D11605" t="str">
        <f>VLOOKUP(B11605, Content!$B$2:$D$1001, 2, FALSE)</f>
        <v>audio</v>
      </c>
      <c r="E11605" t="str">
        <f>VLOOKUP(B11605, Content!$B$2:$D$1001, 3, FALSE)</f>
        <v>healthy eating</v>
      </c>
      <c r="F11605">
        <f>VLOOKUP(C11605, 'Reaction Types'!$B$2:$D$17, 3, FALSE)</f>
        <v>20</v>
      </c>
    </row>
    <row r="11606" spans="1:6" x14ac:dyDescent="0.25">
      <c r="A11606">
        <v>24412</v>
      </c>
      <c r="B11606" t="s">
        <v>941</v>
      </c>
      <c r="C11606" t="s">
        <v>7</v>
      </c>
      <c r="D11606" t="str">
        <f>VLOOKUP(B11606, Content!$B$2:$D$1001, 2, FALSE)</f>
        <v>audio</v>
      </c>
      <c r="E11606" t="str">
        <f>VLOOKUP(B11606, Content!$B$2:$D$1001, 3, FALSE)</f>
        <v>healthy eating</v>
      </c>
      <c r="F11606">
        <f>VLOOKUP(C11606, 'Reaction Types'!$B$2:$D$17, 3, FALSE)</f>
        <v>10</v>
      </c>
    </row>
    <row r="11607" spans="1:6" x14ac:dyDescent="0.25">
      <c r="A11607">
        <v>24413</v>
      </c>
      <c r="B11607" t="s">
        <v>941</v>
      </c>
      <c r="C11607" t="s">
        <v>15</v>
      </c>
      <c r="D11607" t="str">
        <f>VLOOKUP(B11607, Content!$B$2:$D$1001, 2, FALSE)</f>
        <v>audio</v>
      </c>
      <c r="E11607" t="str">
        <f>VLOOKUP(B11607, Content!$B$2:$D$1001, 3, FALSE)</f>
        <v>healthy eating</v>
      </c>
      <c r="F11607">
        <f>VLOOKUP(C11607, 'Reaction Types'!$B$2:$D$17, 3, FALSE)</f>
        <v>12</v>
      </c>
    </row>
    <row r="11608" spans="1:6" x14ac:dyDescent="0.25">
      <c r="A11608">
        <v>24414</v>
      </c>
      <c r="B11608" t="s">
        <v>941</v>
      </c>
      <c r="C11608" t="s">
        <v>18</v>
      </c>
      <c r="D11608" t="str">
        <f>VLOOKUP(B11608, Content!$B$2:$D$1001, 2, FALSE)</f>
        <v>audio</v>
      </c>
      <c r="E11608" t="str">
        <f>VLOOKUP(B11608, Content!$B$2:$D$1001, 3, FALSE)</f>
        <v>healthy eating</v>
      </c>
      <c r="F11608">
        <f>VLOOKUP(C11608, 'Reaction Types'!$B$2:$D$17, 3, FALSE)</f>
        <v>70</v>
      </c>
    </row>
    <row r="11609" spans="1:6" x14ac:dyDescent="0.25">
      <c r="A11609">
        <v>24415</v>
      </c>
      <c r="B11609" t="s">
        <v>941</v>
      </c>
      <c r="C11609" t="s">
        <v>14</v>
      </c>
      <c r="D11609" t="str">
        <f>VLOOKUP(B11609, Content!$B$2:$D$1001, 2, FALSE)</f>
        <v>audio</v>
      </c>
      <c r="E11609" t="str">
        <f>VLOOKUP(B11609, Content!$B$2:$D$1001, 3, FALSE)</f>
        <v>healthy eating</v>
      </c>
      <c r="F11609">
        <f>VLOOKUP(C11609, 'Reaction Types'!$B$2:$D$17, 3, FALSE)</f>
        <v>75</v>
      </c>
    </row>
    <row r="11610" spans="1:6" x14ac:dyDescent="0.25">
      <c r="A11610">
        <v>24416</v>
      </c>
      <c r="B11610" t="s">
        <v>941</v>
      </c>
      <c r="C11610" t="s">
        <v>10</v>
      </c>
      <c r="D11610" t="str">
        <f>VLOOKUP(B11610, Content!$B$2:$D$1001, 2, FALSE)</f>
        <v>audio</v>
      </c>
      <c r="E11610" t="str">
        <f>VLOOKUP(B11610, Content!$B$2:$D$1001, 3, FALSE)</f>
        <v>healthy eating</v>
      </c>
      <c r="F11610">
        <f>VLOOKUP(C11610, 'Reaction Types'!$B$2:$D$17, 3, FALSE)</f>
        <v>35</v>
      </c>
    </row>
    <row r="11611" spans="1:6" x14ac:dyDescent="0.25">
      <c r="A11611">
        <v>24417</v>
      </c>
      <c r="B11611" t="s">
        <v>941</v>
      </c>
      <c r="C11611" t="s">
        <v>23</v>
      </c>
      <c r="D11611" t="str">
        <f>VLOOKUP(B11611, Content!$B$2:$D$1001, 2, FALSE)</f>
        <v>audio</v>
      </c>
      <c r="E11611" t="str">
        <f>VLOOKUP(B11611, Content!$B$2:$D$1001, 3, FALSE)</f>
        <v>healthy eating</v>
      </c>
      <c r="F11611">
        <f>VLOOKUP(C11611, 'Reaction Types'!$B$2:$D$17, 3, FALSE)</f>
        <v>72</v>
      </c>
    </row>
    <row r="11612" spans="1:6" x14ac:dyDescent="0.25">
      <c r="A11612">
        <v>24418</v>
      </c>
      <c r="B11612" t="s">
        <v>941</v>
      </c>
      <c r="C11612" t="s">
        <v>8</v>
      </c>
      <c r="D11612" t="str">
        <f>VLOOKUP(B11612, Content!$B$2:$D$1001, 2, FALSE)</f>
        <v>audio</v>
      </c>
      <c r="E11612" t="str">
        <f>VLOOKUP(B11612, Content!$B$2:$D$1001, 3, FALSE)</f>
        <v>healthy eating</v>
      </c>
      <c r="F11612">
        <f>VLOOKUP(C11612, 'Reaction Types'!$B$2:$D$17, 3, FALSE)</f>
        <v>15</v>
      </c>
    </row>
    <row r="11613" spans="1:6" x14ac:dyDescent="0.25">
      <c r="A11613">
        <v>24420</v>
      </c>
      <c r="B11613" t="s">
        <v>941</v>
      </c>
      <c r="C11613" t="s">
        <v>16</v>
      </c>
      <c r="D11613" t="str">
        <f>VLOOKUP(B11613, Content!$B$2:$D$1001, 2, FALSE)</f>
        <v>audio</v>
      </c>
      <c r="E11613" t="str">
        <f>VLOOKUP(B11613, Content!$B$2:$D$1001, 3, FALSE)</f>
        <v>healthy eating</v>
      </c>
      <c r="F11613">
        <f>VLOOKUP(C11613, 'Reaction Types'!$B$2:$D$17, 3, FALSE)</f>
        <v>50</v>
      </c>
    </row>
    <row r="11614" spans="1:6" x14ac:dyDescent="0.25">
      <c r="A11614">
        <v>24421</v>
      </c>
      <c r="B11614" t="s">
        <v>941</v>
      </c>
      <c r="C11614" t="s">
        <v>11</v>
      </c>
      <c r="D11614" t="str">
        <f>VLOOKUP(B11614, Content!$B$2:$D$1001, 2, FALSE)</f>
        <v>audio</v>
      </c>
      <c r="E11614" t="str">
        <f>VLOOKUP(B11614, Content!$B$2:$D$1001, 3, FALSE)</f>
        <v>healthy eating</v>
      </c>
      <c r="F11614">
        <f>VLOOKUP(C11614, 'Reaction Types'!$B$2:$D$17, 3, FALSE)</f>
        <v>70</v>
      </c>
    </row>
    <row r="11615" spans="1:6" x14ac:dyDescent="0.25">
      <c r="A11615">
        <v>24422</v>
      </c>
      <c r="B11615" t="s">
        <v>941</v>
      </c>
      <c r="C11615" t="s">
        <v>23</v>
      </c>
      <c r="D11615" t="str">
        <f>VLOOKUP(B11615, Content!$B$2:$D$1001, 2, FALSE)</f>
        <v>audio</v>
      </c>
      <c r="E11615" t="str">
        <f>VLOOKUP(B11615, Content!$B$2:$D$1001, 3, FALSE)</f>
        <v>healthy eating</v>
      </c>
      <c r="F11615">
        <f>VLOOKUP(C11615, 'Reaction Types'!$B$2:$D$17, 3, FALSE)</f>
        <v>72</v>
      </c>
    </row>
    <row r="11616" spans="1:6" x14ac:dyDescent="0.25">
      <c r="A11616">
        <v>24423</v>
      </c>
      <c r="B11616" t="s">
        <v>941</v>
      </c>
      <c r="C11616" t="s">
        <v>7</v>
      </c>
      <c r="D11616" t="str">
        <f>VLOOKUP(B11616, Content!$B$2:$D$1001, 2, FALSE)</f>
        <v>audio</v>
      </c>
      <c r="E11616" t="str">
        <f>VLOOKUP(B11616, Content!$B$2:$D$1001, 3, FALSE)</f>
        <v>healthy eating</v>
      </c>
      <c r="F11616">
        <f>VLOOKUP(C11616, 'Reaction Types'!$B$2:$D$17, 3, FALSE)</f>
        <v>10</v>
      </c>
    </row>
    <row r="11617" spans="1:6" x14ac:dyDescent="0.25">
      <c r="A11617">
        <v>24424</v>
      </c>
      <c r="B11617" t="s">
        <v>941</v>
      </c>
      <c r="C11617" t="s">
        <v>8</v>
      </c>
      <c r="D11617" t="str">
        <f>VLOOKUP(B11617, Content!$B$2:$D$1001, 2, FALSE)</f>
        <v>audio</v>
      </c>
      <c r="E11617" t="str">
        <f>VLOOKUP(B11617, Content!$B$2:$D$1001, 3, FALSE)</f>
        <v>healthy eating</v>
      </c>
      <c r="F11617">
        <f>VLOOKUP(C11617, 'Reaction Types'!$B$2:$D$17, 3, FALSE)</f>
        <v>15</v>
      </c>
    </row>
    <row r="11618" spans="1:6" x14ac:dyDescent="0.25">
      <c r="A11618">
        <v>24425</v>
      </c>
      <c r="B11618" t="s">
        <v>941</v>
      </c>
      <c r="C11618" t="s">
        <v>21</v>
      </c>
      <c r="D11618" t="str">
        <f>VLOOKUP(B11618, Content!$B$2:$D$1001, 2, FALSE)</f>
        <v>audio</v>
      </c>
      <c r="E11618" t="str">
        <f>VLOOKUP(B11618, Content!$B$2:$D$1001, 3, FALSE)</f>
        <v>healthy eating</v>
      </c>
      <c r="F11618">
        <f>VLOOKUP(C11618, 'Reaction Types'!$B$2:$D$17, 3, FALSE)</f>
        <v>65</v>
      </c>
    </row>
    <row r="11619" spans="1:6" x14ac:dyDescent="0.25">
      <c r="A11619">
        <v>24426</v>
      </c>
      <c r="B11619" t="s">
        <v>941</v>
      </c>
      <c r="C11619" t="s">
        <v>13</v>
      </c>
      <c r="D11619" t="str">
        <f>VLOOKUP(B11619, Content!$B$2:$D$1001, 2, FALSE)</f>
        <v>audio</v>
      </c>
      <c r="E11619" t="str">
        <f>VLOOKUP(B11619, Content!$B$2:$D$1001, 3, FALSE)</f>
        <v>healthy eating</v>
      </c>
      <c r="F11619">
        <f>VLOOKUP(C11619, 'Reaction Types'!$B$2:$D$17, 3, FALSE)</f>
        <v>20</v>
      </c>
    </row>
    <row r="11620" spans="1:6" x14ac:dyDescent="0.25">
      <c r="A11620">
        <v>24427</v>
      </c>
      <c r="B11620" t="s">
        <v>941</v>
      </c>
      <c r="C11620" t="s">
        <v>23</v>
      </c>
      <c r="D11620" t="str">
        <f>VLOOKUP(B11620, Content!$B$2:$D$1001, 2, FALSE)</f>
        <v>audio</v>
      </c>
      <c r="E11620" t="str">
        <f>VLOOKUP(B11620, Content!$B$2:$D$1001, 3, FALSE)</f>
        <v>healthy eating</v>
      </c>
      <c r="F11620">
        <f>VLOOKUP(C11620, 'Reaction Types'!$B$2:$D$17, 3, FALSE)</f>
        <v>72</v>
      </c>
    </row>
    <row r="11621" spans="1:6" x14ac:dyDescent="0.25">
      <c r="A11621">
        <v>24428</v>
      </c>
      <c r="B11621" t="s">
        <v>941</v>
      </c>
      <c r="C11621" t="s">
        <v>23</v>
      </c>
      <c r="D11621" t="str">
        <f>VLOOKUP(B11621, Content!$B$2:$D$1001, 2, FALSE)</f>
        <v>audio</v>
      </c>
      <c r="E11621" t="str">
        <f>VLOOKUP(B11621, Content!$B$2:$D$1001, 3, FALSE)</f>
        <v>healthy eating</v>
      </c>
      <c r="F11621">
        <f>VLOOKUP(C11621, 'Reaction Types'!$B$2:$D$17, 3, FALSE)</f>
        <v>72</v>
      </c>
    </row>
    <row r="11622" spans="1:6" x14ac:dyDescent="0.25">
      <c r="A11622">
        <v>24430</v>
      </c>
      <c r="B11622" t="s">
        <v>941</v>
      </c>
      <c r="C11622" t="s">
        <v>8</v>
      </c>
      <c r="D11622" t="str">
        <f>VLOOKUP(B11622, Content!$B$2:$D$1001, 2, FALSE)</f>
        <v>audio</v>
      </c>
      <c r="E11622" t="str">
        <f>VLOOKUP(B11622, Content!$B$2:$D$1001, 3, FALSE)</f>
        <v>healthy eating</v>
      </c>
      <c r="F11622">
        <f>VLOOKUP(C11622, 'Reaction Types'!$B$2:$D$17, 3, FALSE)</f>
        <v>15</v>
      </c>
    </row>
    <row r="11623" spans="1:6" x14ac:dyDescent="0.25">
      <c r="A11623">
        <v>24431</v>
      </c>
      <c r="B11623" t="s">
        <v>941</v>
      </c>
      <c r="C11623" t="s">
        <v>21</v>
      </c>
      <c r="D11623" t="str">
        <f>VLOOKUP(B11623, Content!$B$2:$D$1001, 2, FALSE)</f>
        <v>audio</v>
      </c>
      <c r="E11623" t="str">
        <f>VLOOKUP(B11623, Content!$B$2:$D$1001, 3, FALSE)</f>
        <v>healthy eating</v>
      </c>
      <c r="F11623">
        <f>VLOOKUP(C11623, 'Reaction Types'!$B$2:$D$17, 3, FALSE)</f>
        <v>65</v>
      </c>
    </row>
    <row r="11624" spans="1:6" x14ac:dyDescent="0.25">
      <c r="A11624">
        <v>24432</v>
      </c>
      <c r="B11624" t="s">
        <v>941</v>
      </c>
      <c r="C11624" t="s">
        <v>6</v>
      </c>
      <c r="D11624" t="str">
        <f>VLOOKUP(B11624, Content!$B$2:$D$1001, 2, FALSE)</f>
        <v>audio</v>
      </c>
      <c r="E11624" t="str">
        <f>VLOOKUP(B11624, Content!$B$2:$D$1001, 3, FALSE)</f>
        <v>healthy eating</v>
      </c>
      <c r="F11624">
        <f>VLOOKUP(C11624, 'Reaction Types'!$B$2:$D$17, 3, FALSE)</f>
        <v>0</v>
      </c>
    </row>
    <row r="11625" spans="1:6" x14ac:dyDescent="0.25">
      <c r="A11625">
        <v>24433</v>
      </c>
      <c r="B11625" t="s">
        <v>941</v>
      </c>
      <c r="C11625" t="s">
        <v>10</v>
      </c>
      <c r="D11625" t="str">
        <f>VLOOKUP(B11625, Content!$B$2:$D$1001, 2, FALSE)</f>
        <v>audio</v>
      </c>
      <c r="E11625" t="str">
        <f>VLOOKUP(B11625, Content!$B$2:$D$1001, 3, FALSE)</f>
        <v>healthy eating</v>
      </c>
      <c r="F11625">
        <f>VLOOKUP(C11625, 'Reaction Types'!$B$2:$D$17, 3, FALSE)</f>
        <v>35</v>
      </c>
    </row>
    <row r="11626" spans="1:6" x14ac:dyDescent="0.25">
      <c r="A11626">
        <v>24434</v>
      </c>
      <c r="B11626" t="s">
        <v>941</v>
      </c>
      <c r="C11626" t="s">
        <v>20</v>
      </c>
      <c r="D11626" t="str">
        <f>VLOOKUP(B11626, Content!$B$2:$D$1001, 2, FALSE)</f>
        <v>audio</v>
      </c>
      <c r="E11626" t="str">
        <f>VLOOKUP(B11626, Content!$B$2:$D$1001, 3, FALSE)</f>
        <v>healthy eating</v>
      </c>
      <c r="F11626">
        <f>VLOOKUP(C11626, 'Reaction Types'!$B$2:$D$17, 3, FALSE)</f>
        <v>45</v>
      </c>
    </row>
    <row r="11627" spans="1:6" x14ac:dyDescent="0.25">
      <c r="A11627">
        <v>24435</v>
      </c>
      <c r="B11627" t="s">
        <v>941</v>
      </c>
      <c r="C11627" t="s">
        <v>9</v>
      </c>
      <c r="D11627" t="str">
        <f>VLOOKUP(B11627, Content!$B$2:$D$1001, 2, FALSE)</f>
        <v>audio</v>
      </c>
      <c r="E11627" t="str">
        <f>VLOOKUP(B11627, Content!$B$2:$D$1001, 3, FALSE)</f>
        <v>healthy eating</v>
      </c>
      <c r="F11627">
        <f>VLOOKUP(C11627, 'Reaction Types'!$B$2:$D$17, 3, FALSE)</f>
        <v>30</v>
      </c>
    </row>
    <row r="11628" spans="1:6" x14ac:dyDescent="0.25">
      <c r="A11628">
        <v>24436</v>
      </c>
      <c r="B11628" t="s">
        <v>941</v>
      </c>
      <c r="C11628" t="s">
        <v>11</v>
      </c>
      <c r="D11628" t="str">
        <f>VLOOKUP(B11628, Content!$B$2:$D$1001, 2, FALSE)</f>
        <v>audio</v>
      </c>
      <c r="E11628" t="str">
        <f>VLOOKUP(B11628, Content!$B$2:$D$1001, 3, FALSE)</f>
        <v>healthy eating</v>
      </c>
      <c r="F11628">
        <f>VLOOKUP(C11628, 'Reaction Types'!$B$2:$D$17, 3, FALSE)</f>
        <v>70</v>
      </c>
    </row>
    <row r="11629" spans="1:6" x14ac:dyDescent="0.25">
      <c r="A11629">
        <v>24437</v>
      </c>
      <c r="B11629" t="s">
        <v>941</v>
      </c>
      <c r="C11629" t="s">
        <v>15</v>
      </c>
      <c r="D11629" t="str">
        <f>VLOOKUP(B11629, Content!$B$2:$D$1001, 2, FALSE)</f>
        <v>audio</v>
      </c>
      <c r="E11629" t="str">
        <f>VLOOKUP(B11629, Content!$B$2:$D$1001, 3, FALSE)</f>
        <v>healthy eating</v>
      </c>
      <c r="F11629">
        <f>VLOOKUP(C11629, 'Reaction Types'!$B$2:$D$17, 3, FALSE)</f>
        <v>12</v>
      </c>
    </row>
    <row r="11630" spans="1:6" x14ac:dyDescent="0.25">
      <c r="A11630">
        <v>24438</v>
      </c>
      <c r="B11630" t="s">
        <v>941</v>
      </c>
      <c r="C11630" t="s">
        <v>9</v>
      </c>
      <c r="D11630" t="str">
        <f>VLOOKUP(B11630, Content!$B$2:$D$1001, 2, FALSE)</f>
        <v>audio</v>
      </c>
      <c r="E11630" t="str">
        <f>VLOOKUP(B11630, Content!$B$2:$D$1001, 3, FALSE)</f>
        <v>healthy eating</v>
      </c>
      <c r="F11630">
        <f>VLOOKUP(C11630, 'Reaction Types'!$B$2:$D$17, 3, FALSE)</f>
        <v>30</v>
      </c>
    </row>
    <row r="11631" spans="1:6" x14ac:dyDescent="0.25">
      <c r="A11631">
        <v>24440</v>
      </c>
      <c r="B11631" t="s">
        <v>941</v>
      </c>
      <c r="C11631" t="s">
        <v>10</v>
      </c>
      <c r="D11631" t="str">
        <f>VLOOKUP(B11631, Content!$B$2:$D$1001, 2, FALSE)</f>
        <v>audio</v>
      </c>
      <c r="E11631" t="str">
        <f>VLOOKUP(B11631, Content!$B$2:$D$1001, 3, FALSE)</f>
        <v>healthy eating</v>
      </c>
      <c r="F11631">
        <f>VLOOKUP(C11631, 'Reaction Types'!$B$2:$D$17, 3, FALSE)</f>
        <v>35</v>
      </c>
    </row>
    <row r="11632" spans="1:6" x14ac:dyDescent="0.25">
      <c r="A11632">
        <v>24441</v>
      </c>
      <c r="B11632" t="s">
        <v>941</v>
      </c>
      <c r="C11632" t="s">
        <v>9</v>
      </c>
      <c r="D11632" t="str">
        <f>VLOOKUP(B11632, Content!$B$2:$D$1001, 2, FALSE)</f>
        <v>audio</v>
      </c>
      <c r="E11632" t="str">
        <f>VLOOKUP(B11632, Content!$B$2:$D$1001, 3, FALSE)</f>
        <v>healthy eating</v>
      </c>
      <c r="F11632">
        <f>VLOOKUP(C11632, 'Reaction Types'!$B$2:$D$17, 3, FALSE)</f>
        <v>30</v>
      </c>
    </row>
    <row r="11633" spans="1:6" x14ac:dyDescent="0.25">
      <c r="A11633">
        <v>24442</v>
      </c>
      <c r="B11633" t="s">
        <v>941</v>
      </c>
      <c r="C11633" t="s">
        <v>20</v>
      </c>
      <c r="D11633" t="str">
        <f>VLOOKUP(B11633, Content!$B$2:$D$1001, 2, FALSE)</f>
        <v>audio</v>
      </c>
      <c r="E11633" t="str">
        <f>VLOOKUP(B11633, Content!$B$2:$D$1001, 3, FALSE)</f>
        <v>healthy eating</v>
      </c>
      <c r="F11633">
        <f>VLOOKUP(C11633, 'Reaction Types'!$B$2:$D$17, 3, FALSE)</f>
        <v>45</v>
      </c>
    </row>
    <row r="11634" spans="1:6" x14ac:dyDescent="0.25">
      <c r="A11634">
        <v>24443</v>
      </c>
      <c r="B11634" t="s">
        <v>941</v>
      </c>
      <c r="C11634" t="s">
        <v>16</v>
      </c>
      <c r="D11634" t="str">
        <f>VLOOKUP(B11634, Content!$B$2:$D$1001, 2, FALSE)</f>
        <v>audio</v>
      </c>
      <c r="E11634" t="str">
        <f>VLOOKUP(B11634, Content!$B$2:$D$1001, 3, FALSE)</f>
        <v>healthy eating</v>
      </c>
      <c r="F11634">
        <f>VLOOKUP(C11634, 'Reaction Types'!$B$2:$D$17, 3, FALSE)</f>
        <v>50</v>
      </c>
    </row>
    <row r="11635" spans="1:6" x14ac:dyDescent="0.25">
      <c r="A11635">
        <v>24444</v>
      </c>
      <c r="B11635" t="s">
        <v>941</v>
      </c>
      <c r="C11635" t="s">
        <v>20</v>
      </c>
      <c r="D11635" t="str">
        <f>VLOOKUP(B11635, Content!$B$2:$D$1001, 2, FALSE)</f>
        <v>audio</v>
      </c>
      <c r="E11635" t="str">
        <f>VLOOKUP(B11635, Content!$B$2:$D$1001, 3, FALSE)</f>
        <v>healthy eating</v>
      </c>
      <c r="F11635">
        <f>VLOOKUP(C11635, 'Reaction Types'!$B$2:$D$17, 3, FALSE)</f>
        <v>45</v>
      </c>
    </row>
    <row r="11636" spans="1:6" x14ac:dyDescent="0.25">
      <c r="A11636">
        <v>24445</v>
      </c>
      <c r="B11636" t="s">
        <v>941</v>
      </c>
      <c r="C11636" t="s">
        <v>16</v>
      </c>
      <c r="D11636" t="str">
        <f>VLOOKUP(B11636, Content!$B$2:$D$1001, 2, FALSE)</f>
        <v>audio</v>
      </c>
      <c r="E11636" t="str">
        <f>VLOOKUP(B11636, Content!$B$2:$D$1001, 3, FALSE)</f>
        <v>healthy eating</v>
      </c>
      <c r="F11636">
        <f>VLOOKUP(C11636, 'Reaction Types'!$B$2:$D$17, 3, FALSE)</f>
        <v>50</v>
      </c>
    </row>
    <row r="11637" spans="1:6" x14ac:dyDescent="0.25">
      <c r="A11637">
        <v>24446</v>
      </c>
      <c r="B11637" t="s">
        <v>941</v>
      </c>
      <c r="C11637" t="s">
        <v>12</v>
      </c>
      <c r="D11637" t="str">
        <f>VLOOKUP(B11637, Content!$B$2:$D$1001, 2, FALSE)</f>
        <v>audio</v>
      </c>
      <c r="E11637" t="str">
        <f>VLOOKUP(B11637, Content!$B$2:$D$1001, 3, FALSE)</f>
        <v>healthy eating</v>
      </c>
      <c r="F11637">
        <f>VLOOKUP(C11637, 'Reaction Types'!$B$2:$D$17, 3, FALSE)</f>
        <v>5</v>
      </c>
    </row>
    <row r="11638" spans="1:6" x14ac:dyDescent="0.25">
      <c r="A11638">
        <v>24447</v>
      </c>
      <c r="B11638" t="s">
        <v>941</v>
      </c>
      <c r="C11638" t="s">
        <v>8</v>
      </c>
      <c r="D11638" t="str">
        <f>VLOOKUP(B11638, Content!$B$2:$D$1001, 2, FALSE)</f>
        <v>audio</v>
      </c>
      <c r="E11638" t="str">
        <f>VLOOKUP(B11638, Content!$B$2:$D$1001, 3, FALSE)</f>
        <v>healthy eating</v>
      </c>
      <c r="F11638">
        <f>VLOOKUP(C11638, 'Reaction Types'!$B$2:$D$17, 3, FALSE)</f>
        <v>15</v>
      </c>
    </row>
    <row r="11639" spans="1:6" x14ac:dyDescent="0.25">
      <c r="A11639">
        <v>24448</v>
      </c>
      <c r="B11639" t="s">
        <v>941</v>
      </c>
      <c r="C11639" t="s">
        <v>21</v>
      </c>
      <c r="D11639" t="str">
        <f>VLOOKUP(B11639, Content!$B$2:$D$1001, 2, FALSE)</f>
        <v>audio</v>
      </c>
      <c r="E11639" t="str">
        <f>VLOOKUP(B11639, Content!$B$2:$D$1001, 3, FALSE)</f>
        <v>healthy eating</v>
      </c>
      <c r="F11639">
        <f>VLOOKUP(C11639, 'Reaction Types'!$B$2:$D$17, 3, FALSE)</f>
        <v>65</v>
      </c>
    </row>
    <row r="11640" spans="1:6" x14ac:dyDescent="0.25">
      <c r="A11640">
        <v>24450</v>
      </c>
      <c r="B11640" t="s">
        <v>941</v>
      </c>
      <c r="C11640" t="s">
        <v>17</v>
      </c>
      <c r="D11640" t="str">
        <f>VLOOKUP(B11640, Content!$B$2:$D$1001, 2, FALSE)</f>
        <v>audio</v>
      </c>
      <c r="E11640" t="str">
        <f>VLOOKUP(B11640, Content!$B$2:$D$1001, 3, FALSE)</f>
        <v>healthy eating</v>
      </c>
      <c r="F11640">
        <f>VLOOKUP(C11640, 'Reaction Types'!$B$2:$D$17, 3, FALSE)</f>
        <v>60</v>
      </c>
    </row>
    <row r="11641" spans="1:6" x14ac:dyDescent="0.25">
      <c r="A11641">
        <v>24451</v>
      </c>
      <c r="B11641" t="s">
        <v>941</v>
      </c>
      <c r="C11641" t="s">
        <v>13</v>
      </c>
      <c r="D11641" t="str">
        <f>VLOOKUP(B11641, Content!$B$2:$D$1001, 2, FALSE)</f>
        <v>audio</v>
      </c>
      <c r="E11641" t="str">
        <f>VLOOKUP(B11641, Content!$B$2:$D$1001, 3, FALSE)</f>
        <v>healthy eating</v>
      </c>
      <c r="F11641">
        <f>VLOOKUP(C11641, 'Reaction Types'!$B$2:$D$17, 3, FALSE)</f>
        <v>20</v>
      </c>
    </row>
    <row r="11642" spans="1:6" x14ac:dyDescent="0.25">
      <c r="A11642">
        <v>24452</v>
      </c>
      <c r="B11642" t="s">
        <v>941</v>
      </c>
      <c r="C11642" t="s">
        <v>14</v>
      </c>
      <c r="D11642" t="str">
        <f>VLOOKUP(B11642, Content!$B$2:$D$1001, 2, FALSE)</f>
        <v>audio</v>
      </c>
      <c r="E11642" t="str">
        <f>VLOOKUP(B11642, Content!$B$2:$D$1001, 3, FALSE)</f>
        <v>healthy eating</v>
      </c>
      <c r="F11642">
        <f>VLOOKUP(C11642, 'Reaction Types'!$B$2:$D$17, 3, FALSE)</f>
        <v>75</v>
      </c>
    </row>
    <row r="11643" spans="1:6" x14ac:dyDescent="0.25">
      <c r="A11643">
        <v>24453</v>
      </c>
      <c r="B11643" t="s">
        <v>941</v>
      </c>
      <c r="C11643" t="s">
        <v>17</v>
      </c>
      <c r="D11643" t="str">
        <f>VLOOKUP(B11643, Content!$B$2:$D$1001, 2, FALSE)</f>
        <v>audio</v>
      </c>
      <c r="E11643" t="str">
        <f>VLOOKUP(B11643, Content!$B$2:$D$1001, 3, FALSE)</f>
        <v>healthy eating</v>
      </c>
      <c r="F11643">
        <f>VLOOKUP(C11643, 'Reaction Types'!$B$2:$D$17, 3, FALSE)</f>
        <v>60</v>
      </c>
    </row>
    <row r="11644" spans="1:6" x14ac:dyDescent="0.25">
      <c r="A11644">
        <v>24454</v>
      </c>
      <c r="B11644" t="s">
        <v>941</v>
      </c>
      <c r="C11644" t="s">
        <v>11</v>
      </c>
      <c r="D11644" t="str">
        <f>VLOOKUP(B11644, Content!$B$2:$D$1001, 2, FALSE)</f>
        <v>audio</v>
      </c>
      <c r="E11644" t="str">
        <f>VLOOKUP(B11644, Content!$B$2:$D$1001, 3, FALSE)</f>
        <v>healthy eating</v>
      </c>
      <c r="F11644">
        <f>VLOOKUP(C11644, 'Reaction Types'!$B$2:$D$17, 3, FALSE)</f>
        <v>70</v>
      </c>
    </row>
    <row r="11645" spans="1:6" x14ac:dyDescent="0.25">
      <c r="A11645">
        <v>24455</v>
      </c>
      <c r="B11645" t="s">
        <v>941</v>
      </c>
      <c r="C11645" t="s">
        <v>21</v>
      </c>
      <c r="D11645" t="str">
        <f>VLOOKUP(B11645, Content!$B$2:$D$1001, 2, FALSE)</f>
        <v>audio</v>
      </c>
      <c r="E11645" t="str">
        <f>VLOOKUP(B11645, Content!$B$2:$D$1001, 3, FALSE)</f>
        <v>healthy eating</v>
      </c>
      <c r="F11645">
        <f>VLOOKUP(C11645, 'Reaction Types'!$B$2:$D$17, 3, FALSE)</f>
        <v>65</v>
      </c>
    </row>
    <row r="11646" spans="1:6" x14ac:dyDescent="0.25">
      <c r="A11646">
        <v>24457</v>
      </c>
      <c r="B11646" t="s">
        <v>942</v>
      </c>
      <c r="C11646" t="s">
        <v>17</v>
      </c>
      <c r="D11646" t="str">
        <f>VLOOKUP(B11646, Content!$B$2:$D$1001, 2, FALSE)</f>
        <v>audio</v>
      </c>
      <c r="E11646" t="str">
        <f>VLOOKUP(B11646, Content!$B$2:$D$1001, 3, FALSE)</f>
        <v>healthy eating</v>
      </c>
      <c r="F11646">
        <f>VLOOKUP(C11646, 'Reaction Types'!$B$2:$D$17, 3, FALSE)</f>
        <v>60</v>
      </c>
    </row>
    <row r="11647" spans="1:6" x14ac:dyDescent="0.25">
      <c r="A11647">
        <v>24458</v>
      </c>
      <c r="B11647" t="s">
        <v>942</v>
      </c>
      <c r="C11647" t="s">
        <v>9</v>
      </c>
      <c r="D11647" t="str">
        <f>VLOOKUP(B11647, Content!$B$2:$D$1001, 2, FALSE)</f>
        <v>audio</v>
      </c>
      <c r="E11647" t="str">
        <f>VLOOKUP(B11647, Content!$B$2:$D$1001, 3, FALSE)</f>
        <v>healthy eating</v>
      </c>
      <c r="F11647">
        <f>VLOOKUP(C11647, 'Reaction Types'!$B$2:$D$17, 3, FALSE)</f>
        <v>30</v>
      </c>
    </row>
    <row r="11648" spans="1:6" x14ac:dyDescent="0.25">
      <c r="A11648">
        <v>24459</v>
      </c>
      <c r="B11648" t="s">
        <v>942</v>
      </c>
      <c r="C11648" t="s">
        <v>11</v>
      </c>
      <c r="D11648" t="str">
        <f>VLOOKUP(B11648, Content!$B$2:$D$1001, 2, FALSE)</f>
        <v>audio</v>
      </c>
      <c r="E11648" t="str">
        <f>VLOOKUP(B11648, Content!$B$2:$D$1001, 3, FALSE)</f>
        <v>healthy eating</v>
      </c>
      <c r="F11648">
        <f>VLOOKUP(C11648, 'Reaction Types'!$B$2:$D$17, 3, FALSE)</f>
        <v>70</v>
      </c>
    </row>
    <row r="11649" spans="1:6" x14ac:dyDescent="0.25">
      <c r="A11649">
        <v>24460</v>
      </c>
      <c r="B11649" t="s">
        <v>942</v>
      </c>
      <c r="C11649" t="s">
        <v>15</v>
      </c>
      <c r="D11649" t="str">
        <f>VLOOKUP(B11649, Content!$B$2:$D$1001, 2, FALSE)</f>
        <v>audio</v>
      </c>
      <c r="E11649" t="str">
        <f>VLOOKUP(B11649, Content!$B$2:$D$1001, 3, FALSE)</f>
        <v>healthy eating</v>
      </c>
      <c r="F11649">
        <f>VLOOKUP(C11649, 'Reaction Types'!$B$2:$D$17, 3, FALSE)</f>
        <v>12</v>
      </c>
    </row>
    <row r="11650" spans="1:6" x14ac:dyDescent="0.25">
      <c r="A11650">
        <v>24461</v>
      </c>
      <c r="B11650" t="s">
        <v>942</v>
      </c>
      <c r="C11650" t="s">
        <v>13</v>
      </c>
      <c r="D11650" t="str">
        <f>VLOOKUP(B11650, Content!$B$2:$D$1001, 2, FALSE)</f>
        <v>audio</v>
      </c>
      <c r="E11650" t="str">
        <f>VLOOKUP(B11650, Content!$B$2:$D$1001, 3, FALSE)</f>
        <v>healthy eating</v>
      </c>
      <c r="F11650">
        <f>VLOOKUP(C11650, 'Reaction Types'!$B$2:$D$17, 3, FALSE)</f>
        <v>20</v>
      </c>
    </row>
    <row r="11651" spans="1:6" x14ac:dyDescent="0.25">
      <c r="A11651">
        <v>24462</v>
      </c>
      <c r="B11651" t="s">
        <v>942</v>
      </c>
      <c r="C11651" t="s">
        <v>7</v>
      </c>
      <c r="D11651" t="str">
        <f>VLOOKUP(B11651, Content!$B$2:$D$1001, 2, FALSE)</f>
        <v>audio</v>
      </c>
      <c r="E11651" t="str">
        <f>VLOOKUP(B11651, Content!$B$2:$D$1001, 3, FALSE)</f>
        <v>healthy eating</v>
      </c>
      <c r="F11651">
        <f>VLOOKUP(C11651, 'Reaction Types'!$B$2:$D$17, 3, FALSE)</f>
        <v>10</v>
      </c>
    </row>
    <row r="11652" spans="1:6" x14ac:dyDescent="0.25">
      <c r="A11652">
        <v>24463</v>
      </c>
      <c r="B11652" t="s">
        <v>942</v>
      </c>
      <c r="C11652" t="s">
        <v>13</v>
      </c>
      <c r="D11652" t="str">
        <f>VLOOKUP(B11652, Content!$B$2:$D$1001, 2, FALSE)</f>
        <v>audio</v>
      </c>
      <c r="E11652" t="str">
        <f>VLOOKUP(B11652, Content!$B$2:$D$1001, 3, FALSE)</f>
        <v>healthy eating</v>
      </c>
      <c r="F11652">
        <f>VLOOKUP(C11652, 'Reaction Types'!$B$2:$D$17, 3, FALSE)</f>
        <v>20</v>
      </c>
    </row>
    <row r="11653" spans="1:6" x14ac:dyDescent="0.25">
      <c r="A11653">
        <v>24464</v>
      </c>
      <c r="B11653" t="s">
        <v>942</v>
      </c>
      <c r="C11653" t="s">
        <v>12</v>
      </c>
      <c r="D11653" t="str">
        <f>VLOOKUP(B11653, Content!$B$2:$D$1001, 2, FALSE)</f>
        <v>audio</v>
      </c>
      <c r="E11653" t="str">
        <f>VLOOKUP(B11653, Content!$B$2:$D$1001, 3, FALSE)</f>
        <v>healthy eating</v>
      </c>
      <c r="F11653">
        <f>VLOOKUP(C11653, 'Reaction Types'!$B$2:$D$17, 3, FALSE)</f>
        <v>5</v>
      </c>
    </row>
    <row r="11654" spans="1:6" x14ac:dyDescent="0.25">
      <c r="A11654">
        <v>24465</v>
      </c>
      <c r="B11654" t="s">
        <v>942</v>
      </c>
      <c r="C11654" t="s">
        <v>15</v>
      </c>
      <c r="D11654" t="str">
        <f>VLOOKUP(B11654, Content!$B$2:$D$1001, 2, FALSE)</f>
        <v>audio</v>
      </c>
      <c r="E11654" t="str">
        <f>VLOOKUP(B11654, Content!$B$2:$D$1001, 3, FALSE)</f>
        <v>healthy eating</v>
      </c>
      <c r="F11654">
        <f>VLOOKUP(C11654, 'Reaction Types'!$B$2:$D$17, 3, FALSE)</f>
        <v>12</v>
      </c>
    </row>
    <row r="11655" spans="1:6" x14ac:dyDescent="0.25">
      <c r="A11655">
        <v>24467</v>
      </c>
      <c r="B11655" t="s">
        <v>942</v>
      </c>
      <c r="C11655" t="s">
        <v>18</v>
      </c>
      <c r="D11655" t="str">
        <f>VLOOKUP(B11655, Content!$B$2:$D$1001, 2, FALSE)</f>
        <v>audio</v>
      </c>
      <c r="E11655" t="str">
        <f>VLOOKUP(B11655, Content!$B$2:$D$1001, 3, FALSE)</f>
        <v>healthy eating</v>
      </c>
      <c r="F11655">
        <f>VLOOKUP(C11655, 'Reaction Types'!$B$2:$D$17, 3, FALSE)</f>
        <v>70</v>
      </c>
    </row>
    <row r="11656" spans="1:6" x14ac:dyDescent="0.25">
      <c r="A11656">
        <v>24468</v>
      </c>
      <c r="B11656" t="s">
        <v>942</v>
      </c>
      <c r="C11656" t="s">
        <v>20</v>
      </c>
      <c r="D11656" t="str">
        <f>VLOOKUP(B11656, Content!$B$2:$D$1001, 2, FALSE)</f>
        <v>audio</v>
      </c>
      <c r="E11656" t="str">
        <f>VLOOKUP(B11656, Content!$B$2:$D$1001, 3, FALSE)</f>
        <v>healthy eating</v>
      </c>
      <c r="F11656">
        <f>VLOOKUP(C11656, 'Reaction Types'!$B$2:$D$17, 3, FALSE)</f>
        <v>45</v>
      </c>
    </row>
    <row r="11657" spans="1:6" x14ac:dyDescent="0.25">
      <c r="A11657">
        <v>24469</v>
      </c>
      <c r="B11657" t="s">
        <v>942</v>
      </c>
      <c r="C11657" t="s">
        <v>11</v>
      </c>
      <c r="D11657" t="str">
        <f>VLOOKUP(B11657, Content!$B$2:$D$1001, 2, FALSE)</f>
        <v>audio</v>
      </c>
      <c r="E11657" t="str">
        <f>VLOOKUP(B11657, Content!$B$2:$D$1001, 3, FALSE)</f>
        <v>healthy eating</v>
      </c>
      <c r="F11657">
        <f>VLOOKUP(C11657, 'Reaction Types'!$B$2:$D$17, 3, FALSE)</f>
        <v>70</v>
      </c>
    </row>
    <row r="11658" spans="1:6" x14ac:dyDescent="0.25">
      <c r="A11658">
        <v>24470</v>
      </c>
      <c r="B11658" t="s">
        <v>942</v>
      </c>
      <c r="C11658" t="s">
        <v>8</v>
      </c>
      <c r="D11658" t="str">
        <f>VLOOKUP(B11658, Content!$B$2:$D$1001, 2, FALSE)</f>
        <v>audio</v>
      </c>
      <c r="E11658" t="str">
        <f>VLOOKUP(B11658, Content!$B$2:$D$1001, 3, FALSE)</f>
        <v>healthy eating</v>
      </c>
      <c r="F11658">
        <f>VLOOKUP(C11658, 'Reaction Types'!$B$2:$D$17, 3, FALSE)</f>
        <v>15</v>
      </c>
    </row>
    <row r="11659" spans="1:6" x14ac:dyDescent="0.25">
      <c r="A11659">
        <v>24471</v>
      </c>
      <c r="B11659" t="s">
        <v>942</v>
      </c>
      <c r="C11659" t="s">
        <v>6</v>
      </c>
      <c r="D11659" t="str">
        <f>VLOOKUP(B11659, Content!$B$2:$D$1001, 2, FALSE)</f>
        <v>audio</v>
      </c>
      <c r="E11659" t="str">
        <f>VLOOKUP(B11659, Content!$B$2:$D$1001, 3, FALSE)</f>
        <v>healthy eating</v>
      </c>
      <c r="F11659">
        <f>VLOOKUP(C11659, 'Reaction Types'!$B$2:$D$17, 3, FALSE)</f>
        <v>0</v>
      </c>
    </row>
    <row r="11660" spans="1:6" x14ac:dyDescent="0.25">
      <c r="A11660">
        <v>24472</v>
      </c>
      <c r="B11660" t="s">
        <v>942</v>
      </c>
      <c r="C11660" t="s">
        <v>15</v>
      </c>
      <c r="D11660" t="str">
        <f>VLOOKUP(B11660, Content!$B$2:$D$1001, 2, FALSE)</f>
        <v>audio</v>
      </c>
      <c r="E11660" t="str">
        <f>VLOOKUP(B11660, Content!$B$2:$D$1001, 3, FALSE)</f>
        <v>healthy eating</v>
      </c>
      <c r="F11660">
        <f>VLOOKUP(C11660, 'Reaction Types'!$B$2:$D$17, 3, FALSE)</f>
        <v>12</v>
      </c>
    </row>
    <row r="11661" spans="1:6" x14ac:dyDescent="0.25">
      <c r="A11661">
        <v>24473</v>
      </c>
      <c r="B11661" t="s">
        <v>942</v>
      </c>
      <c r="C11661" t="s">
        <v>13</v>
      </c>
      <c r="D11661" t="str">
        <f>VLOOKUP(B11661, Content!$B$2:$D$1001, 2, FALSE)</f>
        <v>audio</v>
      </c>
      <c r="E11661" t="str">
        <f>VLOOKUP(B11661, Content!$B$2:$D$1001, 3, FALSE)</f>
        <v>healthy eating</v>
      </c>
      <c r="F11661">
        <f>VLOOKUP(C11661, 'Reaction Types'!$B$2:$D$17, 3, FALSE)</f>
        <v>20</v>
      </c>
    </row>
    <row r="11662" spans="1:6" x14ac:dyDescent="0.25">
      <c r="A11662">
        <v>24474</v>
      </c>
      <c r="B11662" t="s">
        <v>942</v>
      </c>
      <c r="C11662" t="s">
        <v>14</v>
      </c>
      <c r="D11662" t="str">
        <f>VLOOKUP(B11662, Content!$B$2:$D$1001, 2, FALSE)</f>
        <v>audio</v>
      </c>
      <c r="E11662" t="str">
        <f>VLOOKUP(B11662, Content!$B$2:$D$1001, 3, FALSE)</f>
        <v>healthy eating</v>
      </c>
      <c r="F11662">
        <f>VLOOKUP(C11662, 'Reaction Types'!$B$2:$D$17, 3, FALSE)</f>
        <v>75</v>
      </c>
    </row>
    <row r="11663" spans="1:6" x14ac:dyDescent="0.25">
      <c r="A11663">
        <v>24475</v>
      </c>
      <c r="B11663" t="s">
        <v>942</v>
      </c>
      <c r="C11663" t="s">
        <v>13</v>
      </c>
      <c r="D11663" t="str">
        <f>VLOOKUP(B11663, Content!$B$2:$D$1001, 2, FALSE)</f>
        <v>audio</v>
      </c>
      <c r="E11663" t="str">
        <f>VLOOKUP(B11663, Content!$B$2:$D$1001, 3, FALSE)</f>
        <v>healthy eating</v>
      </c>
      <c r="F11663">
        <f>VLOOKUP(C11663, 'Reaction Types'!$B$2:$D$17, 3, FALSE)</f>
        <v>20</v>
      </c>
    </row>
    <row r="11664" spans="1:6" x14ac:dyDescent="0.25">
      <c r="A11664">
        <v>24477</v>
      </c>
      <c r="B11664" t="s">
        <v>942</v>
      </c>
      <c r="C11664" t="s">
        <v>11</v>
      </c>
      <c r="D11664" t="str">
        <f>VLOOKUP(B11664, Content!$B$2:$D$1001, 2, FALSE)</f>
        <v>audio</v>
      </c>
      <c r="E11664" t="str">
        <f>VLOOKUP(B11664, Content!$B$2:$D$1001, 3, FALSE)</f>
        <v>healthy eating</v>
      </c>
      <c r="F11664">
        <f>VLOOKUP(C11664, 'Reaction Types'!$B$2:$D$17, 3, FALSE)</f>
        <v>70</v>
      </c>
    </row>
    <row r="11665" spans="1:6" x14ac:dyDescent="0.25">
      <c r="A11665">
        <v>24478</v>
      </c>
      <c r="B11665" t="s">
        <v>942</v>
      </c>
      <c r="C11665" t="s">
        <v>10</v>
      </c>
      <c r="D11665" t="str">
        <f>VLOOKUP(B11665, Content!$B$2:$D$1001, 2, FALSE)</f>
        <v>audio</v>
      </c>
      <c r="E11665" t="str">
        <f>VLOOKUP(B11665, Content!$B$2:$D$1001, 3, FALSE)</f>
        <v>healthy eating</v>
      </c>
      <c r="F11665">
        <f>VLOOKUP(C11665, 'Reaction Types'!$B$2:$D$17, 3, FALSE)</f>
        <v>35</v>
      </c>
    </row>
    <row r="11666" spans="1:6" x14ac:dyDescent="0.25">
      <c r="A11666">
        <v>24479</v>
      </c>
      <c r="B11666" t="s">
        <v>942</v>
      </c>
      <c r="C11666" t="s">
        <v>11</v>
      </c>
      <c r="D11666" t="str">
        <f>VLOOKUP(B11666, Content!$B$2:$D$1001, 2, FALSE)</f>
        <v>audio</v>
      </c>
      <c r="E11666" t="str">
        <f>VLOOKUP(B11666, Content!$B$2:$D$1001, 3, FALSE)</f>
        <v>healthy eating</v>
      </c>
      <c r="F11666">
        <f>VLOOKUP(C11666, 'Reaction Types'!$B$2:$D$17, 3, FALSE)</f>
        <v>70</v>
      </c>
    </row>
    <row r="11667" spans="1:6" x14ac:dyDescent="0.25">
      <c r="A11667">
        <v>24480</v>
      </c>
      <c r="B11667" t="s">
        <v>942</v>
      </c>
      <c r="C11667" t="s">
        <v>20</v>
      </c>
      <c r="D11667" t="str">
        <f>VLOOKUP(B11667, Content!$B$2:$D$1001, 2, FALSE)</f>
        <v>audio</v>
      </c>
      <c r="E11667" t="str">
        <f>VLOOKUP(B11667, Content!$B$2:$D$1001, 3, FALSE)</f>
        <v>healthy eating</v>
      </c>
      <c r="F11667">
        <f>VLOOKUP(C11667, 'Reaction Types'!$B$2:$D$17, 3, FALSE)</f>
        <v>45</v>
      </c>
    </row>
    <row r="11668" spans="1:6" x14ac:dyDescent="0.25">
      <c r="A11668">
        <v>24481</v>
      </c>
      <c r="B11668" t="s">
        <v>942</v>
      </c>
      <c r="C11668" t="s">
        <v>14</v>
      </c>
      <c r="D11668" t="str">
        <f>VLOOKUP(B11668, Content!$B$2:$D$1001, 2, FALSE)</f>
        <v>audio</v>
      </c>
      <c r="E11668" t="str">
        <f>VLOOKUP(B11668, Content!$B$2:$D$1001, 3, FALSE)</f>
        <v>healthy eating</v>
      </c>
      <c r="F11668">
        <f>VLOOKUP(C11668, 'Reaction Types'!$B$2:$D$17, 3, FALSE)</f>
        <v>75</v>
      </c>
    </row>
    <row r="11669" spans="1:6" x14ac:dyDescent="0.25">
      <c r="A11669">
        <v>24482</v>
      </c>
      <c r="B11669" t="s">
        <v>942</v>
      </c>
      <c r="C11669" t="s">
        <v>14</v>
      </c>
      <c r="D11669" t="str">
        <f>VLOOKUP(B11669, Content!$B$2:$D$1001, 2, FALSE)</f>
        <v>audio</v>
      </c>
      <c r="E11669" t="str">
        <f>VLOOKUP(B11669, Content!$B$2:$D$1001, 3, FALSE)</f>
        <v>healthy eating</v>
      </c>
      <c r="F11669">
        <f>VLOOKUP(C11669, 'Reaction Types'!$B$2:$D$17, 3, FALSE)</f>
        <v>75</v>
      </c>
    </row>
    <row r="11670" spans="1:6" x14ac:dyDescent="0.25">
      <c r="A11670">
        <v>24483</v>
      </c>
      <c r="B11670" t="s">
        <v>942</v>
      </c>
      <c r="C11670" t="s">
        <v>10</v>
      </c>
      <c r="D11670" t="str">
        <f>VLOOKUP(B11670, Content!$B$2:$D$1001, 2, FALSE)</f>
        <v>audio</v>
      </c>
      <c r="E11670" t="str">
        <f>VLOOKUP(B11670, Content!$B$2:$D$1001, 3, FALSE)</f>
        <v>healthy eating</v>
      </c>
      <c r="F11670">
        <f>VLOOKUP(C11670, 'Reaction Types'!$B$2:$D$17, 3, FALSE)</f>
        <v>35</v>
      </c>
    </row>
    <row r="11671" spans="1:6" x14ac:dyDescent="0.25">
      <c r="A11671">
        <v>24484</v>
      </c>
      <c r="B11671" t="s">
        <v>942</v>
      </c>
      <c r="C11671" t="s">
        <v>10</v>
      </c>
      <c r="D11671" t="str">
        <f>VLOOKUP(B11671, Content!$B$2:$D$1001, 2, FALSE)</f>
        <v>audio</v>
      </c>
      <c r="E11671" t="str">
        <f>VLOOKUP(B11671, Content!$B$2:$D$1001, 3, FALSE)</f>
        <v>healthy eating</v>
      </c>
      <c r="F11671">
        <f>VLOOKUP(C11671, 'Reaction Types'!$B$2:$D$17, 3, FALSE)</f>
        <v>35</v>
      </c>
    </row>
    <row r="11672" spans="1:6" x14ac:dyDescent="0.25">
      <c r="A11672">
        <v>24485</v>
      </c>
      <c r="B11672" t="s">
        <v>942</v>
      </c>
      <c r="C11672" t="s">
        <v>17</v>
      </c>
      <c r="D11672" t="str">
        <f>VLOOKUP(B11672, Content!$B$2:$D$1001, 2, FALSE)</f>
        <v>audio</v>
      </c>
      <c r="E11672" t="str">
        <f>VLOOKUP(B11672, Content!$B$2:$D$1001, 3, FALSE)</f>
        <v>healthy eating</v>
      </c>
      <c r="F11672">
        <f>VLOOKUP(C11672, 'Reaction Types'!$B$2:$D$17, 3, FALSE)</f>
        <v>60</v>
      </c>
    </row>
    <row r="11673" spans="1:6" x14ac:dyDescent="0.25">
      <c r="A11673">
        <v>24487</v>
      </c>
      <c r="B11673" t="s">
        <v>942</v>
      </c>
      <c r="C11673" t="s">
        <v>14</v>
      </c>
      <c r="D11673" t="str">
        <f>VLOOKUP(B11673, Content!$B$2:$D$1001, 2, FALSE)</f>
        <v>audio</v>
      </c>
      <c r="E11673" t="str">
        <f>VLOOKUP(B11673, Content!$B$2:$D$1001, 3, FALSE)</f>
        <v>healthy eating</v>
      </c>
      <c r="F11673">
        <f>VLOOKUP(C11673, 'Reaction Types'!$B$2:$D$17, 3, FALSE)</f>
        <v>75</v>
      </c>
    </row>
    <row r="11674" spans="1:6" x14ac:dyDescent="0.25">
      <c r="A11674">
        <v>24488</v>
      </c>
      <c r="B11674" t="s">
        <v>942</v>
      </c>
      <c r="C11674" t="s">
        <v>8</v>
      </c>
      <c r="D11674" t="str">
        <f>VLOOKUP(B11674, Content!$B$2:$D$1001, 2, FALSE)</f>
        <v>audio</v>
      </c>
      <c r="E11674" t="str">
        <f>VLOOKUP(B11674, Content!$B$2:$D$1001, 3, FALSE)</f>
        <v>healthy eating</v>
      </c>
      <c r="F11674">
        <f>VLOOKUP(C11674, 'Reaction Types'!$B$2:$D$17, 3, FALSE)</f>
        <v>15</v>
      </c>
    </row>
    <row r="11675" spans="1:6" x14ac:dyDescent="0.25">
      <c r="A11675">
        <v>24489</v>
      </c>
      <c r="B11675" t="s">
        <v>942</v>
      </c>
      <c r="C11675" t="s">
        <v>7</v>
      </c>
      <c r="D11675" t="str">
        <f>VLOOKUP(B11675, Content!$B$2:$D$1001, 2, FALSE)</f>
        <v>audio</v>
      </c>
      <c r="E11675" t="str">
        <f>VLOOKUP(B11675, Content!$B$2:$D$1001, 3, FALSE)</f>
        <v>healthy eating</v>
      </c>
      <c r="F11675">
        <f>VLOOKUP(C11675, 'Reaction Types'!$B$2:$D$17, 3, FALSE)</f>
        <v>10</v>
      </c>
    </row>
    <row r="11676" spans="1:6" x14ac:dyDescent="0.25">
      <c r="A11676">
        <v>24490</v>
      </c>
      <c r="B11676" t="s">
        <v>942</v>
      </c>
      <c r="C11676" t="s">
        <v>20</v>
      </c>
      <c r="D11676" t="str">
        <f>VLOOKUP(B11676, Content!$B$2:$D$1001, 2, FALSE)</f>
        <v>audio</v>
      </c>
      <c r="E11676" t="str">
        <f>VLOOKUP(B11676, Content!$B$2:$D$1001, 3, FALSE)</f>
        <v>healthy eating</v>
      </c>
      <c r="F11676">
        <f>VLOOKUP(C11676, 'Reaction Types'!$B$2:$D$17, 3, FALSE)</f>
        <v>45</v>
      </c>
    </row>
    <row r="11677" spans="1:6" x14ac:dyDescent="0.25">
      <c r="A11677">
        <v>24491</v>
      </c>
      <c r="B11677" t="s">
        <v>942</v>
      </c>
      <c r="C11677" t="s">
        <v>10</v>
      </c>
      <c r="D11677" t="str">
        <f>VLOOKUP(B11677, Content!$B$2:$D$1001, 2, FALSE)</f>
        <v>audio</v>
      </c>
      <c r="E11677" t="str">
        <f>VLOOKUP(B11677, Content!$B$2:$D$1001, 3, FALSE)</f>
        <v>healthy eating</v>
      </c>
      <c r="F11677">
        <f>VLOOKUP(C11677, 'Reaction Types'!$B$2:$D$17, 3, FALSE)</f>
        <v>35</v>
      </c>
    </row>
    <row r="11678" spans="1:6" x14ac:dyDescent="0.25">
      <c r="A11678">
        <v>24492</v>
      </c>
      <c r="B11678" t="s">
        <v>942</v>
      </c>
      <c r="C11678" t="s">
        <v>8</v>
      </c>
      <c r="D11678" t="str">
        <f>VLOOKUP(B11678, Content!$B$2:$D$1001, 2, FALSE)</f>
        <v>audio</v>
      </c>
      <c r="E11678" t="str">
        <f>VLOOKUP(B11678, Content!$B$2:$D$1001, 3, FALSE)</f>
        <v>healthy eating</v>
      </c>
      <c r="F11678">
        <f>VLOOKUP(C11678, 'Reaction Types'!$B$2:$D$17, 3, FALSE)</f>
        <v>15</v>
      </c>
    </row>
    <row r="11679" spans="1:6" x14ac:dyDescent="0.25">
      <c r="A11679">
        <v>24569</v>
      </c>
      <c r="B11679" t="s">
        <v>946</v>
      </c>
      <c r="C11679" t="s">
        <v>13</v>
      </c>
      <c r="D11679" t="str">
        <f>VLOOKUP(B11679, Content!$B$2:$D$1001, 2, FALSE)</f>
        <v>video</v>
      </c>
      <c r="E11679" t="str">
        <f>VLOOKUP(B11679, Content!$B$2:$D$1001, 3, FALSE)</f>
        <v>healthy eating</v>
      </c>
      <c r="F11679">
        <f>VLOOKUP(C11679, 'Reaction Types'!$B$2:$D$17, 3, FALSE)</f>
        <v>20</v>
      </c>
    </row>
    <row r="11680" spans="1:6" x14ac:dyDescent="0.25">
      <c r="A11680">
        <v>24570</v>
      </c>
      <c r="B11680" t="s">
        <v>946</v>
      </c>
      <c r="C11680" t="s">
        <v>23</v>
      </c>
      <c r="D11680" t="str">
        <f>VLOOKUP(B11680, Content!$B$2:$D$1001, 2, FALSE)</f>
        <v>video</v>
      </c>
      <c r="E11680" t="str">
        <f>VLOOKUP(B11680, Content!$B$2:$D$1001, 3, FALSE)</f>
        <v>healthy eating</v>
      </c>
      <c r="F11680">
        <f>VLOOKUP(C11680, 'Reaction Types'!$B$2:$D$17, 3, FALSE)</f>
        <v>72</v>
      </c>
    </row>
    <row r="11681" spans="1:6" x14ac:dyDescent="0.25">
      <c r="A11681">
        <v>24571</v>
      </c>
      <c r="B11681" t="s">
        <v>946</v>
      </c>
      <c r="C11681" t="s">
        <v>15</v>
      </c>
      <c r="D11681" t="str">
        <f>VLOOKUP(B11681, Content!$B$2:$D$1001, 2, FALSE)</f>
        <v>video</v>
      </c>
      <c r="E11681" t="str">
        <f>VLOOKUP(B11681, Content!$B$2:$D$1001, 3, FALSE)</f>
        <v>healthy eating</v>
      </c>
      <c r="F11681">
        <f>VLOOKUP(C11681, 'Reaction Types'!$B$2:$D$17, 3, FALSE)</f>
        <v>12</v>
      </c>
    </row>
    <row r="11682" spans="1:6" x14ac:dyDescent="0.25">
      <c r="A11682">
        <v>24572</v>
      </c>
      <c r="B11682" t="s">
        <v>946</v>
      </c>
      <c r="C11682" t="s">
        <v>13</v>
      </c>
      <c r="D11682" t="str">
        <f>VLOOKUP(B11682, Content!$B$2:$D$1001, 2, FALSE)</f>
        <v>video</v>
      </c>
      <c r="E11682" t="str">
        <f>VLOOKUP(B11682, Content!$B$2:$D$1001, 3, FALSE)</f>
        <v>healthy eating</v>
      </c>
      <c r="F11682">
        <f>VLOOKUP(C11682, 'Reaction Types'!$B$2:$D$17, 3, FALSE)</f>
        <v>20</v>
      </c>
    </row>
    <row r="11683" spans="1:6" x14ac:dyDescent="0.25">
      <c r="A11683">
        <v>24573</v>
      </c>
      <c r="B11683" t="s">
        <v>946</v>
      </c>
      <c r="C11683" t="s">
        <v>11</v>
      </c>
      <c r="D11683" t="str">
        <f>VLOOKUP(B11683, Content!$B$2:$D$1001, 2, FALSE)</f>
        <v>video</v>
      </c>
      <c r="E11683" t="str">
        <f>VLOOKUP(B11683, Content!$B$2:$D$1001, 3, FALSE)</f>
        <v>healthy eating</v>
      </c>
      <c r="F11683">
        <f>VLOOKUP(C11683, 'Reaction Types'!$B$2:$D$17, 3, FALSE)</f>
        <v>70</v>
      </c>
    </row>
    <row r="11684" spans="1:6" x14ac:dyDescent="0.25">
      <c r="A11684">
        <v>24574</v>
      </c>
      <c r="B11684" t="s">
        <v>946</v>
      </c>
      <c r="C11684" t="s">
        <v>11</v>
      </c>
      <c r="D11684" t="str">
        <f>VLOOKUP(B11684, Content!$B$2:$D$1001, 2, FALSE)</f>
        <v>video</v>
      </c>
      <c r="E11684" t="str">
        <f>VLOOKUP(B11684, Content!$B$2:$D$1001, 3, FALSE)</f>
        <v>healthy eating</v>
      </c>
      <c r="F11684">
        <f>VLOOKUP(C11684, 'Reaction Types'!$B$2:$D$17, 3, FALSE)</f>
        <v>70</v>
      </c>
    </row>
    <row r="11685" spans="1:6" x14ac:dyDescent="0.25">
      <c r="A11685">
        <v>24575</v>
      </c>
      <c r="B11685" t="s">
        <v>946</v>
      </c>
      <c r="C11685" t="s">
        <v>9</v>
      </c>
      <c r="D11685" t="str">
        <f>VLOOKUP(B11685, Content!$B$2:$D$1001, 2, FALSE)</f>
        <v>video</v>
      </c>
      <c r="E11685" t="str">
        <f>VLOOKUP(B11685, Content!$B$2:$D$1001, 3, FALSE)</f>
        <v>healthy eating</v>
      </c>
      <c r="F11685">
        <f>VLOOKUP(C11685, 'Reaction Types'!$B$2:$D$17, 3, FALSE)</f>
        <v>30</v>
      </c>
    </row>
    <row r="11686" spans="1:6" x14ac:dyDescent="0.25">
      <c r="A11686">
        <v>24576</v>
      </c>
      <c r="B11686" t="s">
        <v>946</v>
      </c>
      <c r="C11686" t="s">
        <v>6</v>
      </c>
      <c r="D11686" t="str">
        <f>VLOOKUP(B11686, Content!$B$2:$D$1001, 2, FALSE)</f>
        <v>video</v>
      </c>
      <c r="E11686" t="str">
        <f>VLOOKUP(B11686, Content!$B$2:$D$1001, 3, FALSE)</f>
        <v>healthy eating</v>
      </c>
      <c r="F11686">
        <f>VLOOKUP(C11686, 'Reaction Types'!$B$2:$D$17, 3, FALSE)</f>
        <v>0</v>
      </c>
    </row>
    <row r="11687" spans="1:6" x14ac:dyDescent="0.25">
      <c r="A11687">
        <v>24577</v>
      </c>
      <c r="B11687" t="s">
        <v>946</v>
      </c>
      <c r="C11687" t="s">
        <v>12</v>
      </c>
      <c r="D11687" t="str">
        <f>VLOOKUP(B11687, Content!$B$2:$D$1001, 2, FALSE)</f>
        <v>video</v>
      </c>
      <c r="E11687" t="str">
        <f>VLOOKUP(B11687, Content!$B$2:$D$1001, 3, FALSE)</f>
        <v>healthy eating</v>
      </c>
      <c r="F11687">
        <f>VLOOKUP(C11687, 'Reaction Types'!$B$2:$D$17, 3, FALSE)</f>
        <v>5</v>
      </c>
    </row>
    <row r="11688" spans="1:6" x14ac:dyDescent="0.25">
      <c r="A11688">
        <v>24579</v>
      </c>
      <c r="B11688" t="s">
        <v>946</v>
      </c>
      <c r="C11688" t="s">
        <v>6</v>
      </c>
      <c r="D11688" t="str">
        <f>VLOOKUP(B11688, Content!$B$2:$D$1001, 2, FALSE)</f>
        <v>video</v>
      </c>
      <c r="E11688" t="str">
        <f>VLOOKUP(B11688, Content!$B$2:$D$1001, 3, FALSE)</f>
        <v>healthy eating</v>
      </c>
      <c r="F11688">
        <f>VLOOKUP(C11688, 'Reaction Types'!$B$2:$D$17, 3, FALSE)</f>
        <v>0</v>
      </c>
    </row>
    <row r="11689" spans="1:6" x14ac:dyDescent="0.25">
      <c r="A11689">
        <v>24580</v>
      </c>
      <c r="B11689" t="s">
        <v>946</v>
      </c>
      <c r="C11689" t="s">
        <v>13</v>
      </c>
      <c r="D11689" t="str">
        <f>VLOOKUP(B11689, Content!$B$2:$D$1001, 2, FALSE)</f>
        <v>video</v>
      </c>
      <c r="E11689" t="str">
        <f>VLOOKUP(B11689, Content!$B$2:$D$1001, 3, FALSE)</f>
        <v>healthy eating</v>
      </c>
      <c r="F11689">
        <f>VLOOKUP(C11689, 'Reaction Types'!$B$2:$D$17, 3, FALSE)</f>
        <v>20</v>
      </c>
    </row>
    <row r="11690" spans="1:6" x14ac:dyDescent="0.25">
      <c r="A11690">
        <v>24581</v>
      </c>
      <c r="B11690" t="s">
        <v>946</v>
      </c>
      <c r="C11690" t="s">
        <v>15</v>
      </c>
      <c r="D11690" t="str">
        <f>VLOOKUP(B11690, Content!$B$2:$D$1001, 2, FALSE)</f>
        <v>video</v>
      </c>
      <c r="E11690" t="str">
        <f>VLOOKUP(B11690, Content!$B$2:$D$1001, 3, FALSE)</f>
        <v>healthy eating</v>
      </c>
      <c r="F11690">
        <f>VLOOKUP(C11690, 'Reaction Types'!$B$2:$D$17, 3, FALSE)</f>
        <v>12</v>
      </c>
    </row>
    <row r="11691" spans="1:6" x14ac:dyDescent="0.25">
      <c r="A11691">
        <v>24582</v>
      </c>
      <c r="B11691" t="s">
        <v>946</v>
      </c>
      <c r="C11691" t="s">
        <v>11</v>
      </c>
      <c r="D11691" t="str">
        <f>VLOOKUP(B11691, Content!$B$2:$D$1001, 2, FALSE)</f>
        <v>video</v>
      </c>
      <c r="E11691" t="str">
        <f>VLOOKUP(B11691, Content!$B$2:$D$1001, 3, FALSE)</f>
        <v>healthy eating</v>
      </c>
      <c r="F11691">
        <f>VLOOKUP(C11691, 'Reaction Types'!$B$2:$D$17, 3, FALSE)</f>
        <v>70</v>
      </c>
    </row>
    <row r="11692" spans="1:6" x14ac:dyDescent="0.25">
      <c r="A11692">
        <v>24583</v>
      </c>
      <c r="B11692" t="s">
        <v>946</v>
      </c>
      <c r="C11692" t="s">
        <v>15</v>
      </c>
      <c r="D11692" t="str">
        <f>VLOOKUP(B11692, Content!$B$2:$D$1001, 2, FALSE)</f>
        <v>video</v>
      </c>
      <c r="E11692" t="str">
        <f>VLOOKUP(B11692, Content!$B$2:$D$1001, 3, FALSE)</f>
        <v>healthy eating</v>
      </c>
      <c r="F11692">
        <f>VLOOKUP(C11692, 'Reaction Types'!$B$2:$D$17, 3, FALSE)</f>
        <v>12</v>
      </c>
    </row>
    <row r="11693" spans="1:6" x14ac:dyDescent="0.25">
      <c r="A11693">
        <v>24584</v>
      </c>
      <c r="B11693" t="s">
        <v>946</v>
      </c>
      <c r="C11693" t="s">
        <v>20</v>
      </c>
      <c r="D11693" t="str">
        <f>VLOOKUP(B11693, Content!$B$2:$D$1001, 2, FALSE)</f>
        <v>video</v>
      </c>
      <c r="E11693" t="str">
        <f>VLOOKUP(B11693, Content!$B$2:$D$1001, 3, FALSE)</f>
        <v>healthy eating</v>
      </c>
      <c r="F11693">
        <f>VLOOKUP(C11693, 'Reaction Types'!$B$2:$D$17, 3, FALSE)</f>
        <v>45</v>
      </c>
    </row>
    <row r="11694" spans="1:6" x14ac:dyDescent="0.25">
      <c r="A11694">
        <v>24585</v>
      </c>
      <c r="B11694" t="s">
        <v>946</v>
      </c>
      <c r="C11694" t="s">
        <v>18</v>
      </c>
      <c r="D11694" t="str">
        <f>VLOOKUP(B11694, Content!$B$2:$D$1001, 2, FALSE)</f>
        <v>video</v>
      </c>
      <c r="E11694" t="str">
        <f>VLOOKUP(B11694, Content!$B$2:$D$1001, 3, FALSE)</f>
        <v>healthy eating</v>
      </c>
      <c r="F11694">
        <f>VLOOKUP(C11694, 'Reaction Types'!$B$2:$D$17, 3, FALSE)</f>
        <v>70</v>
      </c>
    </row>
    <row r="11695" spans="1:6" x14ac:dyDescent="0.25">
      <c r="A11695">
        <v>24586</v>
      </c>
      <c r="B11695" t="s">
        <v>946</v>
      </c>
      <c r="C11695" t="s">
        <v>7</v>
      </c>
      <c r="D11695" t="str">
        <f>VLOOKUP(B11695, Content!$B$2:$D$1001, 2, FALSE)</f>
        <v>video</v>
      </c>
      <c r="E11695" t="str">
        <f>VLOOKUP(B11695, Content!$B$2:$D$1001, 3, FALSE)</f>
        <v>healthy eating</v>
      </c>
      <c r="F11695">
        <f>VLOOKUP(C11695, 'Reaction Types'!$B$2:$D$17, 3, FALSE)</f>
        <v>10</v>
      </c>
    </row>
    <row r="11696" spans="1:6" x14ac:dyDescent="0.25">
      <c r="A11696">
        <v>24587</v>
      </c>
      <c r="B11696" t="s">
        <v>946</v>
      </c>
      <c r="C11696" t="s">
        <v>18</v>
      </c>
      <c r="D11696" t="str">
        <f>VLOOKUP(B11696, Content!$B$2:$D$1001, 2, FALSE)</f>
        <v>video</v>
      </c>
      <c r="E11696" t="str">
        <f>VLOOKUP(B11696, Content!$B$2:$D$1001, 3, FALSE)</f>
        <v>healthy eating</v>
      </c>
      <c r="F11696">
        <f>VLOOKUP(C11696, 'Reaction Types'!$B$2:$D$17, 3, FALSE)</f>
        <v>70</v>
      </c>
    </row>
    <row r="11697" spans="1:6" x14ac:dyDescent="0.25">
      <c r="A11697">
        <v>24589</v>
      </c>
      <c r="B11697" t="s">
        <v>946</v>
      </c>
      <c r="C11697" t="s">
        <v>8</v>
      </c>
      <c r="D11697" t="str">
        <f>VLOOKUP(B11697, Content!$B$2:$D$1001, 2, FALSE)</f>
        <v>video</v>
      </c>
      <c r="E11697" t="str">
        <f>VLOOKUP(B11697, Content!$B$2:$D$1001, 3, FALSE)</f>
        <v>healthy eating</v>
      </c>
      <c r="F11697">
        <f>VLOOKUP(C11697, 'Reaction Types'!$B$2:$D$17, 3, FALSE)</f>
        <v>15</v>
      </c>
    </row>
    <row r="11698" spans="1:6" x14ac:dyDescent="0.25">
      <c r="A11698">
        <v>24590</v>
      </c>
      <c r="B11698" t="s">
        <v>946</v>
      </c>
      <c r="C11698" t="s">
        <v>12</v>
      </c>
      <c r="D11698" t="str">
        <f>VLOOKUP(B11698, Content!$B$2:$D$1001, 2, FALSE)</f>
        <v>video</v>
      </c>
      <c r="E11698" t="str">
        <f>VLOOKUP(B11698, Content!$B$2:$D$1001, 3, FALSE)</f>
        <v>healthy eating</v>
      </c>
      <c r="F11698">
        <f>VLOOKUP(C11698, 'Reaction Types'!$B$2:$D$17, 3, FALSE)</f>
        <v>5</v>
      </c>
    </row>
    <row r="11699" spans="1:6" x14ac:dyDescent="0.25">
      <c r="A11699">
        <v>24591</v>
      </c>
      <c r="B11699" t="s">
        <v>946</v>
      </c>
      <c r="C11699" t="s">
        <v>10</v>
      </c>
      <c r="D11699" t="str">
        <f>VLOOKUP(B11699, Content!$B$2:$D$1001, 2, FALSE)</f>
        <v>video</v>
      </c>
      <c r="E11699" t="str">
        <f>VLOOKUP(B11699, Content!$B$2:$D$1001, 3, FALSE)</f>
        <v>healthy eating</v>
      </c>
      <c r="F11699">
        <f>VLOOKUP(C11699, 'Reaction Types'!$B$2:$D$17, 3, FALSE)</f>
        <v>35</v>
      </c>
    </row>
    <row r="11700" spans="1:6" x14ac:dyDescent="0.25">
      <c r="A11700">
        <v>24592</v>
      </c>
      <c r="B11700" t="s">
        <v>946</v>
      </c>
      <c r="C11700" t="s">
        <v>15</v>
      </c>
      <c r="D11700" t="str">
        <f>VLOOKUP(B11700, Content!$B$2:$D$1001, 2, FALSE)</f>
        <v>video</v>
      </c>
      <c r="E11700" t="str">
        <f>VLOOKUP(B11700, Content!$B$2:$D$1001, 3, FALSE)</f>
        <v>healthy eating</v>
      </c>
      <c r="F11700">
        <f>VLOOKUP(C11700, 'Reaction Types'!$B$2:$D$17, 3, FALSE)</f>
        <v>12</v>
      </c>
    </row>
    <row r="11701" spans="1:6" x14ac:dyDescent="0.25">
      <c r="A11701">
        <v>24593</v>
      </c>
      <c r="B11701" t="s">
        <v>946</v>
      </c>
      <c r="C11701" t="s">
        <v>10</v>
      </c>
      <c r="D11701" t="str">
        <f>VLOOKUP(B11701, Content!$B$2:$D$1001, 2, FALSE)</f>
        <v>video</v>
      </c>
      <c r="E11701" t="str">
        <f>VLOOKUP(B11701, Content!$B$2:$D$1001, 3, FALSE)</f>
        <v>healthy eating</v>
      </c>
      <c r="F11701">
        <f>VLOOKUP(C11701, 'Reaction Types'!$B$2:$D$17, 3, FALSE)</f>
        <v>35</v>
      </c>
    </row>
    <row r="11702" spans="1:6" x14ac:dyDescent="0.25">
      <c r="A11702">
        <v>24594</v>
      </c>
      <c r="B11702" t="s">
        <v>946</v>
      </c>
      <c r="C11702" t="s">
        <v>9</v>
      </c>
      <c r="D11702" t="str">
        <f>VLOOKUP(B11702, Content!$B$2:$D$1001, 2, FALSE)</f>
        <v>video</v>
      </c>
      <c r="E11702" t="str">
        <f>VLOOKUP(B11702, Content!$B$2:$D$1001, 3, FALSE)</f>
        <v>healthy eating</v>
      </c>
      <c r="F11702">
        <f>VLOOKUP(C11702, 'Reaction Types'!$B$2:$D$17, 3, FALSE)</f>
        <v>30</v>
      </c>
    </row>
    <row r="11703" spans="1:6" x14ac:dyDescent="0.25">
      <c r="A11703">
        <v>24595</v>
      </c>
      <c r="B11703" t="s">
        <v>946</v>
      </c>
      <c r="C11703" t="s">
        <v>23</v>
      </c>
      <c r="D11703" t="str">
        <f>VLOOKUP(B11703, Content!$B$2:$D$1001, 2, FALSE)</f>
        <v>video</v>
      </c>
      <c r="E11703" t="str">
        <f>VLOOKUP(B11703, Content!$B$2:$D$1001, 3, FALSE)</f>
        <v>healthy eating</v>
      </c>
      <c r="F11703">
        <f>VLOOKUP(C11703, 'Reaction Types'!$B$2:$D$17, 3, FALSE)</f>
        <v>72</v>
      </c>
    </row>
    <row r="11704" spans="1:6" x14ac:dyDescent="0.25">
      <c r="A11704">
        <v>24596</v>
      </c>
      <c r="B11704" t="s">
        <v>946</v>
      </c>
      <c r="C11704" t="s">
        <v>13</v>
      </c>
      <c r="D11704" t="str">
        <f>VLOOKUP(B11704, Content!$B$2:$D$1001, 2, FALSE)</f>
        <v>video</v>
      </c>
      <c r="E11704" t="str">
        <f>VLOOKUP(B11704, Content!$B$2:$D$1001, 3, FALSE)</f>
        <v>healthy eating</v>
      </c>
      <c r="F11704">
        <f>VLOOKUP(C11704, 'Reaction Types'!$B$2:$D$17, 3, FALSE)</f>
        <v>20</v>
      </c>
    </row>
    <row r="11705" spans="1:6" x14ac:dyDescent="0.25">
      <c r="A11705">
        <v>24597</v>
      </c>
      <c r="B11705" t="s">
        <v>946</v>
      </c>
      <c r="C11705" t="s">
        <v>9</v>
      </c>
      <c r="D11705" t="str">
        <f>VLOOKUP(B11705, Content!$B$2:$D$1001, 2, FALSE)</f>
        <v>video</v>
      </c>
      <c r="E11705" t="str">
        <f>VLOOKUP(B11705, Content!$B$2:$D$1001, 3, FALSE)</f>
        <v>healthy eating</v>
      </c>
      <c r="F11705">
        <f>VLOOKUP(C11705, 'Reaction Types'!$B$2:$D$17, 3, FALSE)</f>
        <v>30</v>
      </c>
    </row>
    <row r="11706" spans="1:6" x14ac:dyDescent="0.25">
      <c r="A11706">
        <v>24599</v>
      </c>
      <c r="B11706" t="s">
        <v>946</v>
      </c>
      <c r="C11706" t="s">
        <v>7</v>
      </c>
      <c r="D11706" t="str">
        <f>VLOOKUP(B11706, Content!$B$2:$D$1001, 2, FALSE)</f>
        <v>video</v>
      </c>
      <c r="E11706" t="str">
        <f>VLOOKUP(B11706, Content!$B$2:$D$1001, 3, FALSE)</f>
        <v>healthy eating</v>
      </c>
      <c r="F11706">
        <f>VLOOKUP(C11706, 'Reaction Types'!$B$2:$D$17, 3, FALSE)</f>
        <v>10</v>
      </c>
    </row>
    <row r="11707" spans="1:6" x14ac:dyDescent="0.25">
      <c r="A11707">
        <v>24600</v>
      </c>
      <c r="B11707" t="s">
        <v>946</v>
      </c>
      <c r="C11707" t="s">
        <v>15</v>
      </c>
      <c r="D11707" t="str">
        <f>VLOOKUP(B11707, Content!$B$2:$D$1001, 2, FALSE)</f>
        <v>video</v>
      </c>
      <c r="E11707" t="str">
        <f>VLOOKUP(B11707, Content!$B$2:$D$1001, 3, FALSE)</f>
        <v>healthy eating</v>
      </c>
      <c r="F11707">
        <f>VLOOKUP(C11707, 'Reaction Types'!$B$2:$D$17, 3, FALSE)</f>
        <v>12</v>
      </c>
    </row>
    <row r="11708" spans="1:6" x14ac:dyDescent="0.25">
      <c r="A11708">
        <v>24601</v>
      </c>
      <c r="B11708" t="s">
        <v>946</v>
      </c>
      <c r="C11708" t="s">
        <v>21</v>
      </c>
      <c r="D11708" t="str">
        <f>VLOOKUP(B11708, Content!$B$2:$D$1001, 2, FALSE)</f>
        <v>video</v>
      </c>
      <c r="E11708" t="str">
        <f>VLOOKUP(B11708, Content!$B$2:$D$1001, 3, FALSE)</f>
        <v>healthy eating</v>
      </c>
      <c r="F11708">
        <f>VLOOKUP(C11708, 'Reaction Types'!$B$2:$D$17, 3, FALSE)</f>
        <v>65</v>
      </c>
    </row>
    <row r="11709" spans="1:6" x14ac:dyDescent="0.25">
      <c r="A11709">
        <v>24602</v>
      </c>
      <c r="B11709" t="s">
        <v>946</v>
      </c>
      <c r="C11709" t="s">
        <v>14</v>
      </c>
      <c r="D11709" t="str">
        <f>VLOOKUP(B11709, Content!$B$2:$D$1001, 2, FALSE)</f>
        <v>video</v>
      </c>
      <c r="E11709" t="str">
        <f>VLOOKUP(B11709, Content!$B$2:$D$1001, 3, FALSE)</f>
        <v>healthy eating</v>
      </c>
      <c r="F11709">
        <f>VLOOKUP(C11709, 'Reaction Types'!$B$2:$D$17, 3, FALSE)</f>
        <v>75</v>
      </c>
    </row>
    <row r="11710" spans="1:6" x14ac:dyDescent="0.25">
      <c r="A11710">
        <v>24603</v>
      </c>
      <c r="B11710" t="s">
        <v>946</v>
      </c>
      <c r="C11710" t="s">
        <v>13</v>
      </c>
      <c r="D11710" t="str">
        <f>VLOOKUP(B11710, Content!$B$2:$D$1001, 2, FALSE)</f>
        <v>video</v>
      </c>
      <c r="E11710" t="str">
        <f>VLOOKUP(B11710, Content!$B$2:$D$1001, 3, FALSE)</f>
        <v>healthy eating</v>
      </c>
      <c r="F11710">
        <f>VLOOKUP(C11710, 'Reaction Types'!$B$2:$D$17, 3, FALSE)</f>
        <v>20</v>
      </c>
    </row>
    <row r="11711" spans="1:6" x14ac:dyDescent="0.25">
      <c r="A11711">
        <v>24604</v>
      </c>
      <c r="B11711" t="s">
        <v>946</v>
      </c>
      <c r="C11711" t="s">
        <v>8</v>
      </c>
      <c r="D11711" t="str">
        <f>VLOOKUP(B11711, Content!$B$2:$D$1001, 2, FALSE)</f>
        <v>video</v>
      </c>
      <c r="E11711" t="str">
        <f>VLOOKUP(B11711, Content!$B$2:$D$1001, 3, FALSE)</f>
        <v>healthy eating</v>
      </c>
      <c r="F11711">
        <f>VLOOKUP(C11711, 'Reaction Types'!$B$2:$D$17, 3, FALSE)</f>
        <v>15</v>
      </c>
    </row>
    <row r="11712" spans="1:6" x14ac:dyDescent="0.25">
      <c r="A11712">
        <v>24605</v>
      </c>
      <c r="B11712" t="s">
        <v>946</v>
      </c>
      <c r="C11712" t="s">
        <v>21</v>
      </c>
      <c r="D11712" t="str">
        <f>VLOOKUP(B11712, Content!$B$2:$D$1001, 2, FALSE)</f>
        <v>video</v>
      </c>
      <c r="E11712" t="str">
        <f>VLOOKUP(B11712, Content!$B$2:$D$1001, 3, FALSE)</f>
        <v>healthy eating</v>
      </c>
      <c r="F11712">
        <f>VLOOKUP(C11712, 'Reaction Types'!$B$2:$D$17, 3, FALSE)</f>
        <v>65</v>
      </c>
    </row>
    <row r="11713" spans="1:6" x14ac:dyDescent="0.25">
      <c r="A11713">
        <v>24606</v>
      </c>
      <c r="B11713" t="s">
        <v>946</v>
      </c>
      <c r="C11713" t="s">
        <v>6</v>
      </c>
      <c r="D11713" t="str">
        <f>VLOOKUP(B11713, Content!$B$2:$D$1001, 2, FALSE)</f>
        <v>video</v>
      </c>
      <c r="E11713" t="str">
        <f>VLOOKUP(B11713, Content!$B$2:$D$1001, 3, FALSE)</f>
        <v>healthy eating</v>
      </c>
      <c r="F11713">
        <f>VLOOKUP(C11713, 'Reaction Types'!$B$2:$D$17, 3, FALSE)</f>
        <v>0</v>
      </c>
    </row>
    <row r="11714" spans="1:6" x14ac:dyDescent="0.25">
      <c r="A11714">
        <v>24607</v>
      </c>
      <c r="B11714" t="s">
        <v>946</v>
      </c>
      <c r="C11714" t="s">
        <v>11</v>
      </c>
      <c r="D11714" t="str">
        <f>VLOOKUP(B11714, Content!$B$2:$D$1001, 2, FALSE)</f>
        <v>video</v>
      </c>
      <c r="E11714" t="str">
        <f>VLOOKUP(B11714, Content!$B$2:$D$1001, 3, FALSE)</f>
        <v>healthy eating</v>
      </c>
      <c r="F11714">
        <f>VLOOKUP(C11714, 'Reaction Types'!$B$2:$D$17, 3, FALSE)</f>
        <v>70</v>
      </c>
    </row>
    <row r="11715" spans="1:6" x14ac:dyDescent="0.25">
      <c r="A11715">
        <v>24870</v>
      </c>
      <c r="B11715" t="s">
        <v>956</v>
      </c>
      <c r="C11715" t="s">
        <v>7</v>
      </c>
      <c r="D11715" t="str">
        <f>VLOOKUP(B11715, Content!$B$2:$D$1001, 2, FALSE)</f>
        <v>audio</v>
      </c>
      <c r="E11715" t="str">
        <f>VLOOKUP(B11715, Content!$B$2:$D$1001, 3, FALSE)</f>
        <v>healthy eating</v>
      </c>
      <c r="F11715">
        <f>VLOOKUP(C11715, 'Reaction Types'!$B$2:$D$17, 3, FALSE)</f>
        <v>10</v>
      </c>
    </row>
    <row r="11716" spans="1:6" x14ac:dyDescent="0.25">
      <c r="A11716">
        <v>24871</v>
      </c>
      <c r="B11716" t="s">
        <v>956</v>
      </c>
      <c r="C11716" t="s">
        <v>17</v>
      </c>
      <c r="D11716" t="str">
        <f>VLOOKUP(B11716, Content!$B$2:$D$1001, 2, FALSE)</f>
        <v>audio</v>
      </c>
      <c r="E11716" t="str">
        <f>VLOOKUP(B11716, Content!$B$2:$D$1001, 3, FALSE)</f>
        <v>healthy eating</v>
      </c>
      <c r="F11716">
        <f>VLOOKUP(C11716, 'Reaction Types'!$B$2:$D$17, 3, FALSE)</f>
        <v>60</v>
      </c>
    </row>
    <row r="11717" spans="1:6" x14ac:dyDescent="0.25">
      <c r="A11717">
        <v>24872</v>
      </c>
      <c r="B11717" t="s">
        <v>956</v>
      </c>
      <c r="C11717" t="s">
        <v>6</v>
      </c>
      <c r="D11717" t="str">
        <f>VLOOKUP(B11717, Content!$B$2:$D$1001, 2, FALSE)</f>
        <v>audio</v>
      </c>
      <c r="E11717" t="str">
        <f>VLOOKUP(B11717, Content!$B$2:$D$1001, 3, FALSE)</f>
        <v>healthy eating</v>
      </c>
      <c r="F11717">
        <f>VLOOKUP(C11717, 'Reaction Types'!$B$2:$D$17, 3, FALSE)</f>
        <v>0</v>
      </c>
    </row>
    <row r="11718" spans="1:6" x14ac:dyDescent="0.25">
      <c r="A11718">
        <v>24873</v>
      </c>
      <c r="B11718" t="s">
        <v>956</v>
      </c>
      <c r="C11718" t="s">
        <v>11</v>
      </c>
      <c r="D11718" t="str">
        <f>VLOOKUP(B11718, Content!$B$2:$D$1001, 2, FALSE)</f>
        <v>audio</v>
      </c>
      <c r="E11718" t="str">
        <f>VLOOKUP(B11718, Content!$B$2:$D$1001, 3, FALSE)</f>
        <v>healthy eating</v>
      </c>
      <c r="F11718">
        <f>VLOOKUP(C11718, 'Reaction Types'!$B$2:$D$17, 3, FALSE)</f>
        <v>70</v>
      </c>
    </row>
    <row r="11719" spans="1:6" x14ac:dyDescent="0.25">
      <c r="A11719">
        <v>24874</v>
      </c>
      <c r="B11719" t="s">
        <v>956</v>
      </c>
      <c r="C11719" t="s">
        <v>12</v>
      </c>
      <c r="D11719" t="str">
        <f>VLOOKUP(B11719, Content!$B$2:$D$1001, 2, FALSE)</f>
        <v>audio</v>
      </c>
      <c r="E11719" t="str">
        <f>VLOOKUP(B11719, Content!$B$2:$D$1001, 3, FALSE)</f>
        <v>healthy eating</v>
      </c>
      <c r="F11719">
        <f>VLOOKUP(C11719, 'Reaction Types'!$B$2:$D$17, 3, FALSE)</f>
        <v>5</v>
      </c>
    </row>
    <row r="11720" spans="1:6" x14ac:dyDescent="0.25">
      <c r="A11720">
        <v>24875</v>
      </c>
      <c r="B11720" t="s">
        <v>956</v>
      </c>
      <c r="C11720" t="s">
        <v>18</v>
      </c>
      <c r="D11720" t="str">
        <f>VLOOKUP(B11720, Content!$B$2:$D$1001, 2, FALSE)</f>
        <v>audio</v>
      </c>
      <c r="E11720" t="str">
        <f>VLOOKUP(B11720, Content!$B$2:$D$1001, 3, FALSE)</f>
        <v>healthy eating</v>
      </c>
      <c r="F11720">
        <f>VLOOKUP(C11720, 'Reaction Types'!$B$2:$D$17, 3, FALSE)</f>
        <v>70</v>
      </c>
    </row>
    <row r="11721" spans="1:6" x14ac:dyDescent="0.25">
      <c r="A11721">
        <v>24876</v>
      </c>
      <c r="B11721" t="s">
        <v>956</v>
      </c>
      <c r="C11721" t="s">
        <v>18</v>
      </c>
      <c r="D11721" t="str">
        <f>VLOOKUP(B11721, Content!$B$2:$D$1001, 2, FALSE)</f>
        <v>audio</v>
      </c>
      <c r="E11721" t="str">
        <f>VLOOKUP(B11721, Content!$B$2:$D$1001, 3, FALSE)</f>
        <v>healthy eating</v>
      </c>
      <c r="F11721">
        <f>VLOOKUP(C11721, 'Reaction Types'!$B$2:$D$17, 3, FALSE)</f>
        <v>70</v>
      </c>
    </row>
    <row r="11722" spans="1:6" x14ac:dyDescent="0.25">
      <c r="A11722">
        <v>24877</v>
      </c>
      <c r="B11722" t="s">
        <v>956</v>
      </c>
      <c r="C11722" t="s">
        <v>12</v>
      </c>
      <c r="D11722" t="str">
        <f>VLOOKUP(B11722, Content!$B$2:$D$1001, 2, FALSE)</f>
        <v>audio</v>
      </c>
      <c r="E11722" t="str">
        <f>VLOOKUP(B11722, Content!$B$2:$D$1001, 3, FALSE)</f>
        <v>healthy eating</v>
      </c>
      <c r="F11722">
        <f>VLOOKUP(C11722, 'Reaction Types'!$B$2:$D$17, 3, FALSE)</f>
        <v>5</v>
      </c>
    </row>
    <row r="11723" spans="1:6" x14ac:dyDescent="0.25">
      <c r="A11723">
        <v>24878</v>
      </c>
      <c r="B11723" t="s">
        <v>956</v>
      </c>
      <c r="C11723" t="s">
        <v>12</v>
      </c>
      <c r="D11723" t="str">
        <f>VLOOKUP(B11723, Content!$B$2:$D$1001, 2, FALSE)</f>
        <v>audio</v>
      </c>
      <c r="E11723" t="str">
        <f>VLOOKUP(B11723, Content!$B$2:$D$1001, 3, FALSE)</f>
        <v>healthy eating</v>
      </c>
      <c r="F11723">
        <f>VLOOKUP(C11723, 'Reaction Types'!$B$2:$D$17, 3, FALSE)</f>
        <v>5</v>
      </c>
    </row>
    <row r="11724" spans="1:6" x14ac:dyDescent="0.25">
      <c r="A11724">
        <v>24880</v>
      </c>
      <c r="B11724" t="s">
        <v>956</v>
      </c>
      <c r="C11724" t="s">
        <v>12</v>
      </c>
      <c r="D11724" t="str">
        <f>VLOOKUP(B11724, Content!$B$2:$D$1001, 2, FALSE)</f>
        <v>audio</v>
      </c>
      <c r="E11724" t="str">
        <f>VLOOKUP(B11724, Content!$B$2:$D$1001, 3, FALSE)</f>
        <v>healthy eating</v>
      </c>
      <c r="F11724">
        <f>VLOOKUP(C11724, 'Reaction Types'!$B$2:$D$17, 3, FALSE)</f>
        <v>5</v>
      </c>
    </row>
    <row r="11725" spans="1:6" x14ac:dyDescent="0.25">
      <c r="A11725">
        <v>24881</v>
      </c>
      <c r="B11725" t="s">
        <v>956</v>
      </c>
      <c r="C11725" t="s">
        <v>17</v>
      </c>
      <c r="D11725" t="str">
        <f>VLOOKUP(B11725, Content!$B$2:$D$1001, 2, FALSE)</f>
        <v>audio</v>
      </c>
      <c r="E11725" t="str">
        <f>VLOOKUP(B11725, Content!$B$2:$D$1001, 3, FALSE)</f>
        <v>healthy eating</v>
      </c>
      <c r="F11725">
        <f>VLOOKUP(C11725, 'Reaction Types'!$B$2:$D$17, 3, FALSE)</f>
        <v>60</v>
      </c>
    </row>
    <row r="11726" spans="1:6" x14ac:dyDescent="0.25">
      <c r="A11726">
        <v>24882</v>
      </c>
      <c r="B11726" t="s">
        <v>956</v>
      </c>
      <c r="C11726" t="s">
        <v>10</v>
      </c>
      <c r="D11726" t="str">
        <f>VLOOKUP(B11726, Content!$B$2:$D$1001, 2, FALSE)</f>
        <v>audio</v>
      </c>
      <c r="E11726" t="str">
        <f>VLOOKUP(B11726, Content!$B$2:$D$1001, 3, FALSE)</f>
        <v>healthy eating</v>
      </c>
      <c r="F11726">
        <f>VLOOKUP(C11726, 'Reaction Types'!$B$2:$D$17, 3, FALSE)</f>
        <v>35</v>
      </c>
    </row>
    <row r="11727" spans="1:6" x14ac:dyDescent="0.25">
      <c r="A11727">
        <v>24883</v>
      </c>
      <c r="B11727" t="s">
        <v>956</v>
      </c>
      <c r="C11727" t="s">
        <v>11</v>
      </c>
      <c r="D11727" t="str">
        <f>VLOOKUP(B11727, Content!$B$2:$D$1001, 2, FALSE)</f>
        <v>audio</v>
      </c>
      <c r="E11727" t="str">
        <f>VLOOKUP(B11727, Content!$B$2:$D$1001, 3, FALSE)</f>
        <v>healthy eating</v>
      </c>
      <c r="F11727">
        <f>VLOOKUP(C11727, 'Reaction Types'!$B$2:$D$17, 3, FALSE)</f>
        <v>70</v>
      </c>
    </row>
    <row r="11728" spans="1:6" x14ac:dyDescent="0.25">
      <c r="A11728">
        <v>24884</v>
      </c>
      <c r="B11728" t="s">
        <v>956</v>
      </c>
      <c r="C11728" t="s">
        <v>23</v>
      </c>
      <c r="D11728" t="str">
        <f>VLOOKUP(B11728, Content!$B$2:$D$1001, 2, FALSE)</f>
        <v>audio</v>
      </c>
      <c r="E11728" t="str">
        <f>VLOOKUP(B11728, Content!$B$2:$D$1001, 3, FALSE)</f>
        <v>healthy eating</v>
      </c>
      <c r="F11728">
        <f>VLOOKUP(C11728, 'Reaction Types'!$B$2:$D$17, 3, FALSE)</f>
        <v>72</v>
      </c>
    </row>
    <row r="11729" spans="1:6" x14ac:dyDescent="0.25">
      <c r="A11729">
        <v>24885</v>
      </c>
      <c r="B11729" t="s">
        <v>956</v>
      </c>
      <c r="C11729" t="s">
        <v>14</v>
      </c>
      <c r="D11729" t="str">
        <f>VLOOKUP(B11729, Content!$B$2:$D$1001, 2, FALSE)</f>
        <v>audio</v>
      </c>
      <c r="E11729" t="str">
        <f>VLOOKUP(B11729, Content!$B$2:$D$1001, 3, FALSE)</f>
        <v>healthy eating</v>
      </c>
      <c r="F11729">
        <f>VLOOKUP(C11729, 'Reaction Types'!$B$2:$D$17, 3, FALSE)</f>
        <v>75</v>
      </c>
    </row>
    <row r="11730" spans="1:6" x14ac:dyDescent="0.25">
      <c r="A11730">
        <v>24886</v>
      </c>
      <c r="B11730" t="s">
        <v>956</v>
      </c>
      <c r="C11730" t="s">
        <v>17</v>
      </c>
      <c r="D11730" t="str">
        <f>VLOOKUP(B11730, Content!$B$2:$D$1001, 2, FALSE)</f>
        <v>audio</v>
      </c>
      <c r="E11730" t="str">
        <f>VLOOKUP(B11730, Content!$B$2:$D$1001, 3, FALSE)</f>
        <v>healthy eating</v>
      </c>
      <c r="F11730">
        <f>VLOOKUP(C11730, 'Reaction Types'!$B$2:$D$17, 3, FALSE)</f>
        <v>60</v>
      </c>
    </row>
    <row r="11731" spans="1:6" x14ac:dyDescent="0.25">
      <c r="A11731">
        <v>24887</v>
      </c>
      <c r="B11731" t="s">
        <v>956</v>
      </c>
      <c r="C11731" t="s">
        <v>20</v>
      </c>
      <c r="D11731" t="str">
        <f>VLOOKUP(B11731, Content!$B$2:$D$1001, 2, FALSE)</f>
        <v>audio</v>
      </c>
      <c r="E11731" t="str">
        <f>VLOOKUP(B11731, Content!$B$2:$D$1001, 3, FALSE)</f>
        <v>healthy eating</v>
      </c>
      <c r="F11731">
        <f>VLOOKUP(C11731, 'Reaction Types'!$B$2:$D$17, 3, FALSE)</f>
        <v>45</v>
      </c>
    </row>
    <row r="11732" spans="1:6" x14ac:dyDescent="0.25">
      <c r="A11732">
        <v>24888</v>
      </c>
      <c r="B11732" t="s">
        <v>956</v>
      </c>
      <c r="C11732" t="s">
        <v>9</v>
      </c>
      <c r="D11732" t="str">
        <f>VLOOKUP(B11732, Content!$B$2:$D$1001, 2, FALSE)</f>
        <v>audio</v>
      </c>
      <c r="E11732" t="str">
        <f>VLOOKUP(B11732, Content!$B$2:$D$1001, 3, FALSE)</f>
        <v>healthy eating</v>
      </c>
      <c r="F11732">
        <f>VLOOKUP(C11732, 'Reaction Types'!$B$2:$D$17, 3, FALSE)</f>
        <v>30</v>
      </c>
    </row>
    <row r="11733" spans="1:6" x14ac:dyDescent="0.25">
      <c r="A11733">
        <v>24890</v>
      </c>
      <c r="B11733" t="s">
        <v>956</v>
      </c>
      <c r="C11733" t="s">
        <v>15</v>
      </c>
      <c r="D11733" t="str">
        <f>VLOOKUP(B11733, Content!$B$2:$D$1001, 2, FALSE)</f>
        <v>audio</v>
      </c>
      <c r="E11733" t="str">
        <f>VLOOKUP(B11733, Content!$B$2:$D$1001, 3, FALSE)</f>
        <v>healthy eating</v>
      </c>
      <c r="F11733">
        <f>VLOOKUP(C11733, 'Reaction Types'!$B$2:$D$17, 3, FALSE)</f>
        <v>12</v>
      </c>
    </row>
    <row r="11734" spans="1:6" x14ac:dyDescent="0.25">
      <c r="A11734">
        <v>24891</v>
      </c>
      <c r="B11734" t="s">
        <v>956</v>
      </c>
      <c r="C11734" t="s">
        <v>6</v>
      </c>
      <c r="D11734" t="str">
        <f>VLOOKUP(B11734, Content!$B$2:$D$1001, 2, FALSE)</f>
        <v>audio</v>
      </c>
      <c r="E11734" t="str">
        <f>VLOOKUP(B11734, Content!$B$2:$D$1001, 3, FALSE)</f>
        <v>healthy eating</v>
      </c>
      <c r="F11734">
        <f>VLOOKUP(C11734, 'Reaction Types'!$B$2:$D$17, 3, FALSE)</f>
        <v>0</v>
      </c>
    </row>
    <row r="11735" spans="1:6" x14ac:dyDescent="0.25">
      <c r="A11735">
        <v>24892</v>
      </c>
      <c r="B11735" t="s">
        <v>956</v>
      </c>
      <c r="C11735" t="s">
        <v>8</v>
      </c>
      <c r="D11735" t="str">
        <f>VLOOKUP(B11735, Content!$B$2:$D$1001, 2, FALSE)</f>
        <v>audio</v>
      </c>
      <c r="E11735" t="str">
        <f>VLOOKUP(B11735, Content!$B$2:$D$1001, 3, FALSE)</f>
        <v>healthy eating</v>
      </c>
      <c r="F11735">
        <f>VLOOKUP(C11735, 'Reaction Types'!$B$2:$D$17, 3, FALSE)</f>
        <v>15</v>
      </c>
    </row>
    <row r="11736" spans="1:6" x14ac:dyDescent="0.25">
      <c r="A11736">
        <v>24893</v>
      </c>
      <c r="B11736" t="s">
        <v>956</v>
      </c>
      <c r="C11736" t="s">
        <v>20</v>
      </c>
      <c r="D11736" t="str">
        <f>VLOOKUP(B11736, Content!$B$2:$D$1001, 2, FALSE)</f>
        <v>audio</v>
      </c>
      <c r="E11736" t="str">
        <f>VLOOKUP(B11736, Content!$B$2:$D$1001, 3, FALSE)</f>
        <v>healthy eating</v>
      </c>
      <c r="F11736">
        <f>VLOOKUP(C11736, 'Reaction Types'!$B$2:$D$17, 3, FALSE)</f>
        <v>45</v>
      </c>
    </row>
    <row r="11737" spans="1:6" x14ac:dyDescent="0.25">
      <c r="A11737">
        <v>24894</v>
      </c>
      <c r="B11737" t="s">
        <v>956</v>
      </c>
      <c r="C11737" t="s">
        <v>21</v>
      </c>
      <c r="D11737" t="str">
        <f>VLOOKUP(B11737, Content!$B$2:$D$1001, 2, FALSE)</f>
        <v>audio</v>
      </c>
      <c r="E11737" t="str">
        <f>VLOOKUP(B11737, Content!$B$2:$D$1001, 3, FALSE)</f>
        <v>healthy eating</v>
      </c>
      <c r="F11737">
        <f>VLOOKUP(C11737, 'Reaction Types'!$B$2:$D$17, 3, FALSE)</f>
        <v>65</v>
      </c>
    </row>
    <row r="11738" spans="1:6" x14ac:dyDescent="0.25">
      <c r="A11738">
        <v>24895</v>
      </c>
      <c r="B11738" t="s">
        <v>956</v>
      </c>
      <c r="C11738" t="s">
        <v>18</v>
      </c>
      <c r="D11738" t="str">
        <f>VLOOKUP(B11738, Content!$B$2:$D$1001, 2, FALSE)</f>
        <v>audio</v>
      </c>
      <c r="E11738" t="str">
        <f>VLOOKUP(B11738, Content!$B$2:$D$1001, 3, FALSE)</f>
        <v>healthy eating</v>
      </c>
      <c r="F11738">
        <f>VLOOKUP(C11738, 'Reaction Types'!$B$2:$D$17, 3, FALSE)</f>
        <v>70</v>
      </c>
    </row>
    <row r="11739" spans="1:6" x14ac:dyDescent="0.25">
      <c r="A11739">
        <v>25061</v>
      </c>
      <c r="B11739" t="s">
        <v>962</v>
      </c>
      <c r="C11739" t="s">
        <v>17</v>
      </c>
      <c r="D11739" t="str">
        <f>VLOOKUP(B11739, Content!$B$2:$D$1001, 2, FALSE)</f>
        <v>photo</v>
      </c>
      <c r="E11739" t="str">
        <f>VLOOKUP(B11739, Content!$B$2:$D$1001, 3, FALSE)</f>
        <v>healthy eating</v>
      </c>
      <c r="F11739">
        <f>VLOOKUP(C11739, 'Reaction Types'!$B$2:$D$17, 3, FALSE)</f>
        <v>60</v>
      </c>
    </row>
    <row r="11740" spans="1:6" x14ac:dyDescent="0.25">
      <c r="A11740">
        <v>25062</v>
      </c>
      <c r="B11740" t="s">
        <v>962</v>
      </c>
      <c r="C11740" t="s">
        <v>16</v>
      </c>
      <c r="D11740" t="str">
        <f>VLOOKUP(B11740, Content!$B$2:$D$1001, 2, FALSE)</f>
        <v>photo</v>
      </c>
      <c r="E11740" t="str">
        <f>VLOOKUP(B11740, Content!$B$2:$D$1001, 3, FALSE)</f>
        <v>healthy eating</v>
      </c>
      <c r="F11740">
        <f>VLOOKUP(C11740, 'Reaction Types'!$B$2:$D$17, 3, FALSE)</f>
        <v>50</v>
      </c>
    </row>
    <row r="11741" spans="1:6" x14ac:dyDescent="0.25">
      <c r="A11741">
        <v>25063</v>
      </c>
      <c r="B11741" t="s">
        <v>962</v>
      </c>
      <c r="C11741" t="s">
        <v>18</v>
      </c>
      <c r="D11741" t="str">
        <f>VLOOKUP(B11741, Content!$B$2:$D$1001, 2, FALSE)</f>
        <v>photo</v>
      </c>
      <c r="E11741" t="str">
        <f>VLOOKUP(B11741, Content!$B$2:$D$1001, 3, FALSE)</f>
        <v>healthy eating</v>
      </c>
      <c r="F11741">
        <f>VLOOKUP(C11741, 'Reaction Types'!$B$2:$D$17, 3, FALSE)</f>
        <v>70</v>
      </c>
    </row>
    <row r="11742" spans="1:6" x14ac:dyDescent="0.25">
      <c r="A11742">
        <v>25064</v>
      </c>
      <c r="B11742" t="s">
        <v>962</v>
      </c>
      <c r="C11742" t="s">
        <v>12</v>
      </c>
      <c r="D11742" t="str">
        <f>VLOOKUP(B11742, Content!$B$2:$D$1001, 2, FALSE)</f>
        <v>photo</v>
      </c>
      <c r="E11742" t="str">
        <f>VLOOKUP(B11742, Content!$B$2:$D$1001, 3, FALSE)</f>
        <v>healthy eating</v>
      </c>
      <c r="F11742">
        <f>VLOOKUP(C11742, 'Reaction Types'!$B$2:$D$17, 3, FALSE)</f>
        <v>5</v>
      </c>
    </row>
    <row r="11743" spans="1:6" x14ac:dyDescent="0.25">
      <c r="A11743">
        <v>25065</v>
      </c>
      <c r="B11743" t="s">
        <v>962</v>
      </c>
      <c r="C11743" t="s">
        <v>8</v>
      </c>
      <c r="D11743" t="str">
        <f>VLOOKUP(B11743, Content!$B$2:$D$1001, 2, FALSE)</f>
        <v>photo</v>
      </c>
      <c r="E11743" t="str">
        <f>VLOOKUP(B11743, Content!$B$2:$D$1001, 3, FALSE)</f>
        <v>healthy eating</v>
      </c>
      <c r="F11743">
        <f>VLOOKUP(C11743, 'Reaction Types'!$B$2:$D$17, 3, FALSE)</f>
        <v>15</v>
      </c>
    </row>
    <row r="11744" spans="1:6" x14ac:dyDescent="0.25">
      <c r="A11744">
        <v>25066</v>
      </c>
      <c r="B11744" t="s">
        <v>962</v>
      </c>
      <c r="C11744" t="s">
        <v>18</v>
      </c>
      <c r="D11744" t="str">
        <f>VLOOKUP(B11744, Content!$B$2:$D$1001, 2, FALSE)</f>
        <v>photo</v>
      </c>
      <c r="E11744" t="str">
        <f>VLOOKUP(B11744, Content!$B$2:$D$1001, 3, FALSE)</f>
        <v>healthy eating</v>
      </c>
      <c r="F11744">
        <f>VLOOKUP(C11744, 'Reaction Types'!$B$2:$D$17, 3, FALSE)</f>
        <v>70</v>
      </c>
    </row>
    <row r="11745" spans="1:6" x14ac:dyDescent="0.25">
      <c r="A11745">
        <v>25067</v>
      </c>
      <c r="B11745" t="s">
        <v>962</v>
      </c>
      <c r="C11745" t="s">
        <v>11</v>
      </c>
      <c r="D11745" t="str">
        <f>VLOOKUP(B11745, Content!$B$2:$D$1001, 2, FALSE)</f>
        <v>photo</v>
      </c>
      <c r="E11745" t="str">
        <f>VLOOKUP(B11745, Content!$B$2:$D$1001, 3, FALSE)</f>
        <v>healthy eating</v>
      </c>
      <c r="F11745">
        <f>VLOOKUP(C11745, 'Reaction Types'!$B$2:$D$17, 3, FALSE)</f>
        <v>70</v>
      </c>
    </row>
    <row r="11746" spans="1:6" x14ac:dyDescent="0.25">
      <c r="A11746">
        <v>25068</v>
      </c>
      <c r="B11746" t="s">
        <v>962</v>
      </c>
      <c r="C11746" t="s">
        <v>17</v>
      </c>
      <c r="D11746" t="str">
        <f>VLOOKUP(B11746, Content!$B$2:$D$1001, 2, FALSE)</f>
        <v>photo</v>
      </c>
      <c r="E11746" t="str">
        <f>VLOOKUP(B11746, Content!$B$2:$D$1001, 3, FALSE)</f>
        <v>healthy eating</v>
      </c>
      <c r="F11746">
        <f>VLOOKUP(C11746, 'Reaction Types'!$B$2:$D$17, 3, FALSE)</f>
        <v>60</v>
      </c>
    </row>
    <row r="11747" spans="1:6" x14ac:dyDescent="0.25">
      <c r="A11747">
        <v>25069</v>
      </c>
      <c r="B11747" t="s">
        <v>962</v>
      </c>
      <c r="C11747" t="s">
        <v>18</v>
      </c>
      <c r="D11747" t="str">
        <f>VLOOKUP(B11747, Content!$B$2:$D$1001, 2, FALSE)</f>
        <v>photo</v>
      </c>
      <c r="E11747" t="str">
        <f>VLOOKUP(B11747, Content!$B$2:$D$1001, 3, FALSE)</f>
        <v>healthy eating</v>
      </c>
      <c r="F11747">
        <f>VLOOKUP(C11747, 'Reaction Types'!$B$2:$D$17, 3, FALSE)</f>
        <v>70</v>
      </c>
    </row>
    <row r="11748" spans="1:6" x14ac:dyDescent="0.25">
      <c r="A11748">
        <v>25071</v>
      </c>
      <c r="B11748" t="s">
        <v>962</v>
      </c>
      <c r="C11748" t="s">
        <v>12</v>
      </c>
      <c r="D11748" t="str">
        <f>VLOOKUP(B11748, Content!$B$2:$D$1001, 2, FALSE)</f>
        <v>photo</v>
      </c>
      <c r="E11748" t="str">
        <f>VLOOKUP(B11748, Content!$B$2:$D$1001, 3, FALSE)</f>
        <v>healthy eating</v>
      </c>
      <c r="F11748">
        <f>VLOOKUP(C11748, 'Reaction Types'!$B$2:$D$17, 3, FALSE)</f>
        <v>5</v>
      </c>
    </row>
    <row r="11749" spans="1:6" x14ac:dyDescent="0.25">
      <c r="A11749">
        <v>25072</v>
      </c>
      <c r="B11749" t="s">
        <v>962</v>
      </c>
      <c r="C11749" t="s">
        <v>21</v>
      </c>
      <c r="D11749" t="str">
        <f>VLOOKUP(B11749, Content!$B$2:$D$1001, 2, FALSE)</f>
        <v>photo</v>
      </c>
      <c r="E11749" t="str">
        <f>VLOOKUP(B11749, Content!$B$2:$D$1001, 3, FALSE)</f>
        <v>healthy eating</v>
      </c>
      <c r="F11749">
        <f>VLOOKUP(C11749, 'Reaction Types'!$B$2:$D$17, 3, FALSE)</f>
        <v>65</v>
      </c>
    </row>
    <row r="11750" spans="1:6" x14ac:dyDescent="0.25">
      <c r="A11750">
        <v>25073</v>
      </c>
      <c r="B11750" t="s">
        <v>962</v>
      </c>
      <c r="C11750" t="s">
        <v>18</v>
      </c>
      <c r="D11750" t="str">
        <f>VLOOKUP(B11750, Content!$B$2:$D$1001, 2, FALSE)</f>
        <v>photo</v>
      </c>
      <c r="E11750" t="str">
        <f>VLOOKUP(B11750, Content!$B$2:$D$1001, 3, FALSE)</f>
        <v>healthy eating</v>
      </c>
      <c r="F11750">
        <f>VLOOKUP(C11750, 'Reaction Types'!$B$2:$D$17, 3, FALSE)</f>
        <v>70</v>
      </c>
    </row>
    <row r="11751" spans="1:6" x14ac:dyDescent="0.25">
      <c r="A11751">
        <v>25074</v>
      </c>
      <c r="B11751" t="s">
        <v>962</v>
      </c>
      <c r="C11751" t="s">
        <v>17</v>
      </c>
      <c r="D11751" t="str">
        <f>VLOOKUP(B11751, Content!$B$2:$D$1001, 2, FALSE)</f>
        <v>photo</v>
      </c>
      <c r="E11751" t="str">
        <f>VLOOKUP(B11751, Content!$B$2:$D$1001, 3, FALSE)</f>
        <v>healthy eating</v>
      </c>
      <c r="F11751">
        <f>VLOOKUP(C11751, 'Reaction Types'!$B$2:$D$17, 3, FALSE)</f>
        <v>60</v>
      </c>
    </row>
    <row r="11752" spans="1:6" x14ac:dyDescent="0.25">
      <c r="A11752">
        <v>25075</v>
      </c>
      <c r="B11752" t="s">
        <v>962</v>
      </c>
      <c r="C11752" t="s">
        <v>6</v>
      </c>
      <c r="D11752" t="str">
        <f>VLOOKUP(B11752, Content!$B$2:$D$1001, 2, FALSE)</f>
        <v>photo</v>
      </c>
      <c r="E11752" t="str">
        <f>VLOOKUP(B11752, Content!$B$2:$D$1001, 3, FALSE)</f>
        <v>healthy eating</v>
      </c>
      <c r="F11752">
        <f>VLOOKUP(C11752, 'Reaction Types'!$B$2:$D$17, 3, FALSE)</f>
        <v>0</v>
      </c>
    </row>
    <row r="11753" spans="1:6" x14ac:dyDescent="0.25">
      <c r="A11753">
        <v>191</v>
      </c>
      <c r="B11753" t="s">
        <v>30</v>
      </c>
      <c r="C11753" t="s">
        <v>18</v>
      </c>
      <c r="D11753" t="str">
        <f>VLOOKUP(B11753, Content!$B$2:$D$1001, 2, FALSE)</f>
        <v>photo</v>
      </c>
      <c r="E11753" t="str">
        <f>VLOOKUP(B11753, Content!$B$2:$D$1001, 3, FALSE)</f>
        <v>public speaking</v>
      </c>
      <c r="F11753">
        <f>VLOOKUP(C11753, 'Reaction Types'!$B$2:$D$17, 3, FALSE)</f>
        <v>70</v>
      </c>
    </row>
    <row r="11754" spans="1:6" x14ac:dyDescent="0.25">
      <c r="A11754">
        <v>192</v>
      </c>
      <c r="B11754" t="s">
        <v>30</v>
      </c>
      <c r="C11754" t="s">
        <v>13</v>
      </c>
      <c r="D11754" t="str">
        <f>VLOOKUP(B11754, Content!$B$2:$D$1001, 2, FALSE)</f>
        <v>photo</v>
      </c>
      <c r="E11754" t="str">
        <f>VLOOKUP(B11754, Content!$B$2:$D$1001, 3, FALSE)</f>
        <v>public speaking</v>
      </c>
      <c r="F11754">
        <f>VLOOKUP(C11754, 'Reaction Types'!$B$2:$D$17, 3, FALSE)</f>
        <v>20</v>
      </c>
    </row>
    <row r="11755" spans="1:6" x14ac:dyDescent="0.25">
      <c r="A11755">
        <v>193</v>
      </c>
      <c r="B11755" t="s">
        <v>30</v>
      </c>
      <c r="C11755" t="s">
        <v>7</v>
      </c>
      <c r="D11755" t="str">
        <f>VLOOKUP(B11755, Content!$B$2:$D$1001, 2, FALSE)</f>
        <v>photo</v>
      </c>
      <c r="E11755" t="str">
        <f>VLOOKUP(B11755, Content!$B$2:$D$1001, 3, FALSE)</f>
        <v>public speaking</v>
      </c>
      <c r="F11755">
        <f>VLOOKUP(C11755, 'Reaction Types'!$B$2:$D$17, 3, FALSE)</f>
        <v>10</v>
      </c>
    </row>
    <row r="11756" spans="1:6" x14ac:dyDescent="0.25">
      <c r="A11756">
        <v>194</v>
      </c>
      <c r="B11756" t="s">
        <v>30</v>
      </c>
      <c r="C11756" t="s">
        <v>18</v>
      </c>
      <c r="D11756" t="str">
        <f>VLOOKUP(B11756, Content!$B$2:$D$1001, 2, FALSE)</f>
        <v>photo</v>
      </c>
      <c r="E11756" t="str">
        <f>VLOOKUP(B11756, Content!$B$2:$D$1001, 3, FALSE)</f>
        <v>public speaking</v>
      </c>
      <c r="F11756">
        <f>VLOOKUP(C11756, 'Reaction Types'!$B$2:$D$17, 3, FALSE)</f>
        <v>70</v>
      </c>
    </row>
    <row r="11757" spans="1:6" x14ac:dyDescent="0.25">
      <c r="A11757">
        <v>195</v>
      </c>
      <c r="B11757" t="s">
        <v>30</v>
      </c>
      <c r="C11757" t="s">
        <v>16</v>
      </c>
      <c r="D11757" t="str">
        <f>VLOOKUP(B11757, Content!$B$2:$D$1001, 2, FALSE)</f>
        <v>photo</v>
      </c>
      <c r="E11757" t="str">
        <f>VLOOKUP(B11757, Content!$B$2:$D$1001, 3, FALSE)</f>
        <v>public speaking</v>
      </c>
      <c r="F11757">
        <f>VLOOKUP(C11757, 'Reaction Types'!$B$2:$D$17, 3, FALSE)</f>
        <v>50</v>
      </c>
    </row>
    <row r="11758" spans="1:6" x14ac:dyDescent="0.25">
      <c r="A11758">
        <v>196</v>
      </c>
      <c r="B11758" t="s">
        <v>30</v>
      </c>
      <c r="C11758" t="s">
        <v>13</v>
      </c>
      <c r="D11758" t="str">
        <f>VLOOKUP(B11758, Content!$B$2:$D$1001, 2, FALSE)</f>
        <v>photo</v>
      </c>
      <c r="E11758" t="str">
        <f>VLOOKUP(B11758, Content!$B$2:$D$1001, 3, FALSE)</f>
        <v>public speaking</v>
      </c>
      <c r="F11758">
        <f>VLOOKUP(C11758, 'Reaction Types'!$B$2:$D$17, 3, FALSE)</f>
        <v>20</v>
      </c>
    </row>
    <row r="11759" spans="1:6" x14ac:dyDescent="0.25">
      <c r="A11759">
        <v>197</v>
      </c>
      <c r="B11759" t="s">
        <v>30</v>
      </c>
      <c r="C11759" t="s">
        <v>17</v>
      </c>
      <c r="D11759" t="str">
        <f>VLOOKUP(B11759, Content!$B$2:$D$1001, 2, FALSE)</f>
        <v>photo</v>
      </c>
      <c r="E11759" t="str">
        <f>VLOOKUP(B11759, Content!$B$2:$D$1001, 3, FALSE)</f>
        <v>public speaking</v>
      </c>
      <c r="F11759">
        <f>VLOOKUP(C11759, 'Reaction Types'!$B$2:$D$17, 3, FALSE)</f>
        <v>60</v>
      </c>
    </row>
    <row r="11760" spans="1:6" x14ac:dyDescent="0.25">
      <c r="A11760">
        <v>198</v>
      </c>
      <c r="B11760" t="s">
        <v>30</v>
      </c>
      <c r="C11760" t="s">
        <v>8</v>
      </c>
      <c r="D11760" t="str">
        <f>VLOOKUP(B11760, Content!$B$2:$D$1001, 2, FALSE)</f>
        <v>photo</v>
      </c>
      <c r="E11760" t="str">
        <f>VLOOKUP(B11760, Content!$B$2:$D$1001, 3, FALSE)</f>
        <v>public speaking</v>
      </c>
      <c r="F11760">
        <f>VLOOKUP(C11760, 'Reaction Types'!$B$2:$D$17, 3, FALSE)</f>
        <v>15</v>
      </c>
    </row>
    <row r="11761" spans="1:6" x14ac:dyDescent="0.25">
      <c r="A11761">
        <v>199</v>
      </c>
      <c r="B11761" t="s">
        <v>30</v>
      </c>
      <c r="C11761" t="s">
        <v>23</v>
      </c>
      <c r="D11761" t="str">
        <f>VLOOKUP(B11761, Content!$B$2:$D$1001, 2, FALSE)</f>
        <v>photo</v>
      </c>
      <c r="E11761" t="str">
        <f>VLOOKUP(B11761, Content!$B$2:$D$1001, 3, FALSE)</f>
        <v>public speaking</v>
      </c>
      <c r="F11761">
        <f>VLOOKUP(C11761, 'Reaction Types'!$B$2:$D$17, 3, FALSE)</f>
        <v>72</v>
      </c>
    </row>
    <row r="11762" spans="1:6" x14ac:dyDescent="0.25">
      <c r="A11762">
        <v>201</v>
      </c>
      <c r="B11762" t="s">
        <v>30</v>
      </c>
      <c r="C11762" t="s">
        <v>16</v>
      </c>
      <c r="D11762" t="str">
        <f>VLOOKUP(B11762, Content!$B$2:$D$1001, 2, FALSE)</f>
        <v>photo</v>
      </c>
      <c r="E11762" t="str">
        <f>VLOOKUP(B11762, Content!$B$2:$D$1001, 3, FALSE)</f>
        <v>public speaking</v>
      </c>
      <c r="F11762">
        <f>VLOOKUP(C11762, 'Reaction Types'!$B$2:$D$17, 3, FALSE)</f>
        <v>50</v>
      </c>
    </row>
    <row r="11763" spans="1:6" x14ac:dyDescent="0.25">
      <c r="A11763">
        <v>202</v>
      </c>
      <c r="B11763" t="s">
        <v>30</v>
      </c>
      <c r="C11763" t="s">
        <v>20</v>
      </c>
      <c r="D11763" t="str">
        <f>VLOOKUP(B11763, Content!$B$2:$D$1001, 2, FALSE)</f>
        <v>photo</v>
      </c>
      <c r="E11763" t="str">
        <f>VLOOKUP(B11763, Content!$B$2:$D$1001, 3, FALSE)</f>
        <v>public speaking</v>
      </c>
      <c r="F11763">
        <f>VLOOKUP(C11763, 'Reaction Types'!$B$2:$D$17, 3, FALSE)</f>
        <v>45</v>
      </c>
    </row>
    <row r="11764" spans="1:6" x14ac:dyDescent="0.25">
      <c r="A11764">
        <v>203</v>
      </c>
      <c r="B11764" t="s">
        <v>30</v>
      </c>
      <c r="C11764" t="s">
        <v>11</v>
      </c>
      <c r="D11764" t="str">
        <f>VLOOKUP(B11764, Content!$B$2:$D$1001, 2, FALSE)</f>
        <v>photo</v>
      </c>
      <c r="E11764" t="str">
        <f>VLOOKUP(B11764, Content!$B$2:$D$1001, 3, FALSE)</f>
        <v>public speaking</v>
      </c>
      <c r="F11764">
        <f>VLOOKUP(C11764, 'Reaction Types'!$B$2:$D$17, 3, FALSE)</f>
        <v>70</v>
      </c>
    </row>
    <row r="11765" spans="1:6" x14ac:dyDescent="0.25">
      <c r="A11765">
        <v>204</v>
      </c>
      <c r="B11765" t="s">
        <v>30</v>
      </c>
      <c r="C11765" t="s">
        <v>10</v>
      </c>
      <c r="D11765" t="str">
        <f>VLOOKUP(B11765, Content!$B$2:$D$1001, 2, FALSE)</f>
        <v>photo</v>
      </c>
      <c r="E11765" t="str">
        <f>VLOOKUP(B11765, Content!$B$2:$D$1001, 3, FALSE)</f>
        <v>public speaking</v>
      </c>
      <c r="F11765">
        <f>VLOOKUP(C11765, 'Reaction Types'!$B$2:$D$17, 3, FALSE)</f>
        <v>35</v>
      </c>
    </row>
    <row r="11766" spans="1:6" x14ac:dyDescent="0.25">
      <c r="A11766">
        <v>205</v>
      </c>
      <c r="B11766" t="s">
        <v>30</v>
      </c>
      <c r="C11766" t="s">
        <v>15</v>
      </c>
      <c r="D11766" t="str">
        <f>VLOOKUP(B11766, Content!$B$2:$D$1001, 2, FALSE)</f>
        <v>photo</v>
      </c>
      <c r="E11766" t="str">
        <f>VLOOKUP(B11766, Content!$B$2:$D$1001, 3, FALSE)</f>
        <v>public speaking</v>
      </c>
      <c r="F11766">
        <f>VLOOKUP(C11766, 'Reaction Types'!$B$2:$D$17, 3, FALSE)</f>
        <v>12</v>
      </c>
    </row>
    <row r="11767" spans="1:6" x14ac:dyDescent="0.25">
      <c r="A11767">
        <v>206</v>
      </c>
      <c r="B11767" t="s">
        <v>30</v>
      </c>
      <c r="C11767" t="s">
        <v>20</v>
      </c>
      <c r="D11767" t="str">
        <f>VLOOKUP(B11767, Content!$B$2:$D$1001, 2, FALSE)</f>
        <v>photo</v>
      </c>
      <c r="E11767" t="str">
        <f>VLOOKUP(B11767, Content!$B$2:$D$1001, 3, FALSE)</f>
        <v>public speaking</v>
      </c>
      <c r="F11767">
        <f>VLOOKUP(C11767, 'Reaction Types'!$B$2:$D$17, 3, FALSE)</f>
        <v>45</v>
      </c>
    </row>
    <row r="11768" spans="1:6" x14ac:dyDescent="0.25">
      <c r="A11768">
        <v>207</v>
      </c>
      <c r="B11768" t="s">
        <v>30</v>
      </c>
      <c r="C11768" t="s">
        <v>14</v>
      </c>
      <c r="D11768" t="str">
        <f>VLOOKUP(B11768, Content!$B$2:$D$1001, 2, FALSE)</f>
        <v>photo</v>
      </c>
      <c r="E11768" t="str">
        <f>VLOOKUP(B11768, Content!$B$2:$D$1001, 3, FALSE)</f>
        <v>public speaking</v>
      </c>
      <c r="F11768">
        <f>VLOOKUP(C11768, 'Reaction Types'!$B$2:$D$17, 3, FALSE)</f>
        <v>75</v>
      </c>
    </row>
    <row r="11769" spans="1:6" x14ac:dyDescent="0.25">
      <c r="A11769">
        <v>208</v>
      </c>
      <c r="B11769" t="s">
        <v>30</v>
      </c>
      <c r="C11769" t="s">
        <v>11</v>
      </c>
      <c r="D11769" t="str">
        <f>VLOOKUP(B11769, Content!$B$2:$D$1001, 2, FALSE)</f>
        <v>photo</v>
      </c>
      <c r="E11769" t="str">
        <f>VLOOKUP(B11769, Content!$B$2:$D$1001, 3, FALSE)</f>
        <v>public speaking</v>
      </c>
      <c r="F11769">
        <f>VLOOKUP(C11769, 'Reaction Types'!$B$2:$D$17, 3, FALSE)</f>
        <v>70</v>
      </c>
    </row>
    <row r="11770" spans="1:6" x14ac:dyDescent="0.25">
      <c r="A11770">
        <v>209</v>
      </c>
      <c r="B11770" t="s">
        <v>30</v>
      </c>
      <c r="C11770" t="s">
        <v>17</v>
      </c>
      <c r="D11770" t="str">
        <f>VLOOKUP(B11770, Content!$B$2:$D$1001, 2, FALSE)</f>
        <v>photo</v>
      </c>
      <c r="E11770" t="str">
        <f>VLOOKUP(B11770, Content!$B$2:$D$1001, 3, FALSE)</f>
        <v>public speaking</v>
      </c>
      <c r="F11770">
        <f>VLOOKUP(C11770, 'Reaction Types'!$B$2:$D$17, 3, FALSE)</f>
        <v>60</v>
      </c>
    </row>
    <row r="11771" spans="1:6" x14ac:dyDescent="0.25">
      <c r="A11771">
        <v>211</v>
      </c>
      <c r="B11771" t="s">
        <v>30</v>
      </c>
      <c r="C11771" t="s">
        <v>8</v>
      </c>
      <c r="D11771" t="str">
        <f>VLOOKUP(B11771, Content!$B$2:$D$1001, 2, FALSE)</f>
        <v>photo</v>
      </c>
      <c r="E11771" t="str">
        <f>VLOOKUP(B11771, Content!$B$2:$D$1001, 3, FALSE)</f>
        <v>public speaking</v>
      </c>
      <c r="F11771">
        <f>VLOOKUP(C11771, 'Reaction Types'!$B$2:$D$17, 3, FALSE)</f>
        <v>15</v>
      </c>
    </row>
    <row r="11772" spans="1:6" x14ac:dyDescent="0.25">
      <c r="A11772">
        <v>212</v>
      </c>
      <c r="B11772" t="s">
        <v>30</v>
      </c>
      <c r="C11772" t="s">
        <v>8</v>
      </c>
      <c r="D11772" t="str">
        <f>VLOOKUP(B11772, Content!$B$2:$D$1001, 2, FALSE)</f>
        <v>photo</v>
      </c>
      <c r="E11772" t="str">
        <f>VLOOKUP(B11772, Content!$B$2:$D$1001, 3, FALSE)</f>
        <v>public speaking</v>
      </c>
      <c r="F11772">
        <f>VLOOKUP(C11772, 'Reaction Types'!$B$2:$D$17, 3, FALSE)</f>
        <v>15</v>
      </c>
    </row>
    <row r="11773" spans="1:6" x14ac:dyDescent="0.25">
      <c r="A11773">
        <v>213</v>
      </c>
      <c r="B11773" t="s">
        <v>30</v>
      </c>
      <c r="C11773" t="s">
        <v>12</v>
      </c>
      <c r="D11773" t="str">
        <f>VLOOKUP(B11773, Content!$B$2:$D$1001, 2, FALSE)</f>
        <v>photo</v>
      </c>
      <c r="E11773" t="str">
        <f>VLOOKUP(B11773, Content!$B$2:$D$1001, 3, FALSE)</f>
        <v>public speaking</v>
      </c>
      <c r="F11773">
        <f>VLOOKUP(C11773, 'Reaction Types'!$B$2:$D$17, 3, FALSE)</f>
        <v>5</v>
      </c>
    </row>
    <row r="11774" spans="1:6" x14ac:dyDescent="0.25">
      <c r="A11774">
        <v>214</v>
      </c>
      <c r="B11774" t="s">
        <v>30</v>
      </c>
      <c r="C11774" t="s">
        <v>6</v>
      </c>
      <c r="D11774" t="str">
        <f>VLOOKUP(B11774, Content!$B$2:$D$1001, 2, FALSE)</f>
        <v>photo</v>
      </c>
      <c r="E11774" t="str">
        <f>VLOOKUP(B11774, Content!$B$2:$D$1001, 3, FALSE)</f>
        <v>public speaking</v>
      </c>
      <c r="F11774">
        <f>VLOOKUP(C11774, 'Reaction Types'!$B$2:$D$17, 3, FALSE)</f>
        <v>0</v>
      </c>
    </row>
    <row r="11775" spans="1:6" x14ac:dyDescent="0.25">
      <c r="A11775">
        <v>215</v>
      </c>
      <c r="B11775" t="s">
        <v>30</v>
      </c>
      <c r="C11775" t="s">
        <v>6</v>
      </c>
      <c r="D11775" t="str">
        <f>VLOOKUP(B11775, Content!$B$2:$D$1001, 2, FALSE)</f>
        <v>photo</v>
      </c>
      <c r="E11775" t="str">
        <f>VLOOKUP(B11775, Content!$B$2:$D$1001, 3, FALSE)</f>
        <v>public speaking</v>
      </c>
      <c r="F11775">
        <f>VLOOKUP(C11775, 'Reaction Types'!$B$2:$D$17, 3, FALSE)</f>
        <v>0</v>
      </c>
    </row>
    <row r="11776" spans="1:6" x14ac:dyDescent="0.25">
      <c r="A11776">
        <v>216</v>
      </c>
      <c r="B11776" t="s">
        <v>30</v>
      </c>
      <c r="C11776" t="s">
        <v>23</v>
      </c>
      <c r="D11776" t="str">
        <f>VLOOKUP(B11776, Content!$B$2:$D$1001, 2, FALSE)</f>
        <v>photo</v>
      </c>
      <c r="E11776" t="str">
        <f>VLOOKUP(B11776, Content!$B$2:$D$1001, 3, FALSE)</f>
        <v>public speaking</v>
      </c>
      <c r="F11776">
        <f>VLOOKUP(C11776, 'Reaction Types'!$B$2:$D$17, 3, FALSE)</f>
        <v>72</v>
      </c>
    </row>
    <row r="11777" spans="1:6" x14ac:dyDescent="0.25">
      <c r="A11777">
        <v>217</v>
      </c>
      <c r="B11777" t="s">
        <v>30</v>
      </c>
      <c r="C11777" t="s">
        <v>7</v>
      </c>
      <c r="D11777" t="str">
        <f>VLOOKUP(B11777, Content!$B$2:$D$1001, 2, FALSE)</f>
        <v>photo</v>
      </c>
      <c r="E11777" t="str">
        <f>VLOOKUP(B11777, Content!$B$2:$D$1001, 3, FALSE)</f>
        <v>public speaking</v>
      </c>
      <c r="F11777">
        <f>VLOOKUP(C11777, 'Reaction Types'!$B$2:$D$17, 3, FALSE)</f>
        <v>10</v>
      </c>
    </row>
    <row r="11778" spans="1:6" x14ac:dyDescent="0.25">
      <c r="A11778">
        <v>218</v>
      </c>
      <c r="B11778" t="s">
        <v>30</v>
      </c>
      <c r="C11778" t="s">
        <v>16</v>
      </c>
      <c r="D11778" t="str">
        <f>VLOOKUP(B11778, Content!$B$2:$D$1001, 2, FALSE)</f>
        <v>photo</v>
      </c>
      <c r="E11778" t="str">
        <f>VLOOKUP(B11778, Content!$B$2:$D$1001, 3, FALSE)</f>
        <v>public speaking</v>
      </c>
      <c r="F11778">
        <f>VLOOKUP(C11778, 'Reaction Types'!$B$2:$D$17, 3, FALSE)</f>
        <v>50</v>
      </c>
    </row>
    <row r="11779" spans="1:6" x14ac:dyDescent="0.25">
      <c r="A11779">
        <v>219</v>
      </c>
      <c r="B11779" t="s">
        <v>30</v>
      </c>
      <c r="C11779" t="s">
        <v>17</v>
      </c>
      <c r="D11779" t="str">
        <f>VLOOKUP(B11779, Content!$B$2:$D$1001, 2, FALSE)</f>
        <v>photo</v>
      </c>
      <c r="E11779" t="str">
        <f>VLOOKUP(B11779, Content!$B$2:$D$1001, 3, FALSE)</f>
        <v>public speaking</v>
      </c>
      <c r="F11779">
        <f>VLOOKUP(C11779, 'Reaction Types'!$B$2:$D$17, 3, FALSE)</f>
        <v>60</v>
      </c>
    </row>
    <row r="11780" spans="1:6" x14ac:dyDescent="0.25">
      <c r="A11780">
        <v>221</v>
      </c>
      <c r="B11780" t="s">
        <v>30</v>
      </c>
      <c r="C11780" t="s">
        <v>20</v>
      </c>
      <c r="D11780" t="str">
        <f>VLOOKUP(B11780, Content!$B$2:$D$1001, 2, FALSE)</f>
        <v>photo</v>
      </c>
      <c r="E11780" t="str">
        <f>VLOOKUP(B11780, Content!$B$2:$D$1001, 3, FALSE)</f>
        <v>public speaking</v>
      </c>
      <c r="F11780">
        <f>VLOOKUP(C11780, 'Reaction Types'!$B$2:$D$17, 3, FALSE)</f>
        <v>45</v>
      </c>
    </row>
    <row r="11781" spans="1:6" x14ac:dyDescent="0.25">
      <c r="A11781">
        <v>222</v>
      </c>
      <c r="B11781" t="s">
        <v>30</v>
      </c>
      <c r="C11781" t="s">
        <v>23</v>
      </c>
      <c r="D11781" t="str">
        <f>VLOOKUP(B11781, Content!$B$2:$D$1001, 2, FALSE)</f>
        <v>photo</v>
      </c>
      <c r="E11781" t="str">
        <f>VLOOKUP(B11781, Content!$B$2:$D$1001, 3, FALSE)</f>
        <v>public speaking</v>
      </c>
      <c r="F11781">
        <f>VLOOKUP(C11781, 'Reaction Types'!$B$2:$D$17, 3, FALSE)</f>
        <v>72</v>
      </c>
    </row>
    <row r="11782" spans="1:6" x14ac:dyDescent="0.25">
      <c r="A11782">
        <v>223</v>
      </c>
      <c r="B11782" t="s">
        <v>30</v>
      </c>
      <c r="C11782" t="s">
        <v>15</v>
      </c>
      <c r="D11782" t="str">
        <f>VLOOKUP(B11782, Content!$B$2:$D$1001, 2, FALSE)</f>
        <v>photo</v>
      </c>
      <c r="E11782" t="str">
        <f>VLOOKUP(B11782, Content!$B$2:$D$1001, 3, FALSE)</f>
        <v>public speaking</v>
      </c>
      <c r="F11782">
        <f>VLOOKUP(C11782, 'Reaction Types'!$B$2:$D$17, 3, FALSE)</f>
        <v>12</v>
      </c>
    </row>
    <row r="11783" spans="1:6" x14ac:dyDescent="0.25">
      <c r="A11783">
        <v>224</v>
      </c>
      <c r="B11783" t="s">
        <v>30</v>
      </c>
      <c r="C11783" t="s">
        <v>16</v>
      </c>
      <c r="D11783" t="str">
        <f>VLOOKUP(B11783, Content!$B$2:$D$1001, 2, FALSE)</f>
        <v>photo</v>
      </c>
      <c r="E11783" t="str">
        <f>VLOOKUP(B11783, Content!$B$2:$D$1001, 3, FALSE)</f>
        <v>public speaking</v>
      </c>
      <c r="F11783">
        <f>VLOOKUP(C11783, 'Reaction Types'!$B$2:$D$17, 3, FALSE)</f>
        <v>50</v>
      </c>
    </row>
    <row r="11784" spans="1:6" x14ac:dyDescent="0.25">
      <c r="A11784">
        <v>225</v>
      </c>
      <c r="B11784" t="s">
        <v>30</v>
      </c>
      <c r="C11784" t="s">
        <v>13</v>
      </c>
      <c r="D11784" t="str">
        <f>VLOOKUP(B11784, Content!$B$2:$D$1001, 2, FALSE)</f>
        <v>photo</v>
      </c>
      <c r="E11784" t="str">
        <f>VLOOKUP(B11784, Content!$B$2:$D$1001, 3, FALSE)</f>
        <v>public speaking</v>
      </c>
      <c r="F11784">
        <f>VLOOKUP(C11784, 'Reaction Types'!$B$2:$D$17, 3, FALSE)</f>
        <v>20</v>
      </c>
    </row>
    <row r="11785" spans="1:6" x14ac:dyDescent="0.25">
      <c r="A11785">
        <v>226</v>
      </c>
      <c r="B11785" t="s">
        <v>30</v>
      </c>
      <c r="C11785" t="s">
        <v>8</v>
      </c>
      <c r="D11785" t="str">
        <f>VLOOKUP(B11785, Content!$B$2:$D$1001, 2, FALSE)</f>
        <v>photo</v>
      </c>
      <c r="E11785" t="str">
        <f>VLOOKUP(B11785, Content!$B$2:$D$1001, 3, FALSE)</f>
        <v>public speaking</v>
      </c>
      <c r="F11785">
        <f>VLOOKUP(C11785, 'Reaction Types'!$B$2:$D$17, 3, FALSE)</f>
        <v>15</v>
      </c>
    </row>
    <row r="11786" spans="1:6" x14ac:dyDescent="0.25">
      <c r="A11786">
        <v>227</v>
      </c>
      <c r="B11786" t="s">
        <v>30</v>
      </c>
      <c r="C11786" t="s">
        <v>23</v>
      </c>
      <c r="D11786" t="str">
        <f>VLOOKUP(B11786, Content!$B$2:$D$1001, 2, FALSE)</f>
        <v>photo</v>
      </c>
      <c r="E11786" t="str">
        <f>VLOOKUP(B11786, Content!$B$2:$D$1001, 3, FALSE)</f>
        <v>public speaking</v>
      </c>
      <c r="F11786">
        <f>VLOOKUP(C11786, 'Reaction Types'!$B$2:$D$17, 3, FALSE)</f>
        <v>72</v>
      </c>
    </row>
    <row r="11787" spans="1:6" x14ac:dyDescent="0.25">
      <c r="A11787">
        <v>228</v>
      </c>
      <c r="B11787" t="s">
        <v>30</v>
      </c>
      <c r="C11787" t="s">
        <v>12</v>
      </c>
      <c r="D11787" t="str">
        <f>VLOOKUP(B11787, Content!$B$2:$D$1001, 2, FALSE)</f>
        <v>photo</v>
      </c>
      <c r="E11787" t="str">
        <f>VLOOKUP(B11787, Content!$B$2:$D$1001, 3, FALSE)</f>
        <v>public speaking</v>
      </c>
      <c r="F11787">
        <f>VLOOKUP(C11787, 'Reaction Types'!$B$2:$D$17, 3, FALSE)</f>
        <v>5</v>
      </c>
    </row>
    <row r="11788" spans="1:6" x14ac:dyDescent="0.25">
      <c r="A11788">
        <v>229</v>
      </c>
      <c r="B11788" t="s">
        <v>30</v>
      </c>
      <c r="C11788" t="s">
        <v>8</v>
      </c>
      <c r="D11788" t="str">
        <f>VLOOKUP(B11788, Content!$B$2:$D$1001, 2, FALSE)</f>
        <v>photo</v>
      </c>
      <c r="E11788" t="str">
        <f>VLOOKUP(B11788, Content!$B$2:$D$1001, 3, FALSE)</f>
        <v>public speaking</v>
      </c>
      <c r="F11788">
        <f>VLOOKUP(C11788, 'Reaction Types'!$B$2:$D$17, 3, FALSE)</f>
        <v>15</v>
      </c>
    </row>
    <row r="11789" spans="1:6" x14ac:dyDescent="0.25">
      <c r="A11789">
        <v>231</v>
      </c>
      <c r="B11789" t="s">
        <v>30</v>
      </c>
      <c r="C11789" t="s">
        <v>18</v>
      </c>
      <c r="D11789" t="str">
        <f>VLOOKUP(B11789, Content!$B$2:$D$1001, 2, FALSE)</f>
        <v>photo</v>
      </c>
      <c r="E11789" t="str">
        <f>VLOOKUP(B11789, Content!$B$2:$D$1001, 3, FALSE)</f>
        <v>public speaking</v>
      </c>
      <c r="F11789">
        <f>VLOOKUP(C11789, 'Reaction Types'!$B$2:$D$17, 3, FALSE)</f>
        <v>70</v>
      </c>
    </row>
    <row r="11790" spans="1:6" x14ac:dyDescent="0.25">
      <c r="A11790">
        <v>232</v>
      </c>
      <c r="B11790" t="s">
        <v>30</v>
      </c>
      <c r="C11790" t="s">
        <v>8</v>
      </c>
      <c r="D11790" t="str">
        <f>VLOOKUP(B11790, Content!$B$2:$D$1001, 2, FALSE)</f>
        <v>photo</v>
      </c>
      <c r="E11790" t="str">
        <f>VLOOKUP(B11790, Content!$B$2:$D$1001, 3, FALSE)</f>
        <v>public speaking</v>
      </c>
      <c r="F11790">
        <f>VLOOKUP(C11790, 'Reaction Types'!$B$2:$D$17, 3, FALSE)</f>
        <v>15</v>
      </c>
    </row>
    <row r="11791" spans="1:6" x14ac:dyDescent="0.25">
      <c r="A11791">
        <v>373</v>
      </c>
      <c r="B11791" t="s">
        <v>37</v>
      </c>
      <c r="C11791" t="s">
        <v>12</v>
      </c>
      <c r="D11791" t="str">
        <f>VLOOKUP(B11791, Content!$B$2:$D$1001, 2, FALSE)</f>
        <v>video</v>
      </c>
      <c r="E11791" t="str">
        <f>VLOOKUP(B11791, Content!$B$2:$D$1001, 3, FALSE)</f>
        <v>public speaking</v>
      </c>
      <c r="F11791">
        <f>VLOOKUP(C11791, 'Reaction Types'!$B$2:$D$17, 3, FALSE)</f>
        <v>5</v>
      </c>
    </row>
    <row r="11792" spans="1:6" x14ac:dyDescent="0.25">
      <c r="A11792">
        <v>374</v>
      </c>
      <c r="B11792" t="s">
        <v>37</v>
      </c>
      <c r="C11792" t="s">
        <v>15</v>
      </c>
      <c r="D11792" t="str">
        <f>VLOOKUP(B11792, Content!$B$2:$D$1001, 2, FALSE)</f>
        <v>video</v>
      </c>
      <c r="E11792" t="str">
        <f>VLOOKUP(B11792, Content!$B$2:$D$1001, 3, FALSE)</f>
        <v>public speaking</v>
      </c>
      <c r="F11792">
        <f>VLOOKUP(C11792, 'Reaction Types'!$B$2:$D$17, 3, FALSE)</f>
        <v>12</v>
      </c>
    </row>
    <row r="11793" spans="1:6" x14ac:dyDescent="0.25">
      <c r="A11793">
        <v>375</v>
      </c>
      <c r="B11793" t="s">
        <v>37</v>
      </c>
      <c r="C11793" t="s">
        <v>9</v>
      </c>
      <c r="D11793" t="str">
        <f>VLOOKUP(B11793, Content!$B$2:$D$1001, 2, FALSE)</f>
        <v>video</v>
      </c>
      <c r="E11793" t="str">
        <f>VLOOKUP(B11793, Content!$B$2:$D$1001, 3, FALSE)</f>
        <v>public speaking</v>
      </c>
      <c r="F11793">
        <f>VLOOKUP(C11793, 'Reaction Types'!$B$2:$D$17, 3, FALSE)</f>
        <v>30</v>
      </c>
    </row>
    <row r="11794" spans="1:6" x14ac:dyDescent="0.25">
      <c r="A11794">
        <v>376</v>
      </c>
      <c r="B11794" t="s">
        <v>37</v>
      </c>
      <c r="C11794" t="s">
        <v>8</v>
      </c>
      <c r="D11794" t="str">
        <f>VLOOKUP(B11794, Content!$B$2:$D$1001, 2, FALSE)</f>
        <v>video</v>
      </c>
      <c r="E11794" t="str">
        <f>VLOOKUP(B11794, Content!$B$2:$D$1001, 3, FALSE)</f>
        <v>public speaking</v>
      </c>
      <c r="F11794">
        <f>VLOOKUP(C11794, 'Reaction Types'!$B$2:$D$17, 3, FALSE)</f>
        <v>15</v>
      </c>
    </row>
    <row r="11795" spans="1:6" x14ac:dyDescent="0.25">
      <c r="A11795">
        <v>377</v>
      </c>
      <c r="B11795" t="s">
        <v>37</v>
      </c>
      <c r="C11795" t="s">
        <v>12</v>
      </c>
      <c r="D11795" t="str">
        <f>VLOOKUP(B11795, Content!$B$2:$D$1001, 2, FALSE)</f>
        <v>video</v>
      </c>
      <c r="E11795" t="str">
        <f>VLOOKUP(B11795, Content!$B$2:$D$1001, 3, FALSE)</f>
        <v>public speaking</v>
      </c>
      <c r="F11795">
        <f>VLOOKUP(C11795, 'Reaction Types'!$B$2:$D$17, 3, FALSE)</f>
        <v>5</v>
      </c>
    </row>
    <row r="11796" spans="1:6" x14ac:dyDescent="0.25">
      <c r="A11796">
        <v>378</v>
      </c>
      <c r="B11796" t="s">
        <v>37</v>
      </c>
      <c r="C11796" t="s">
        <v>18</v>
      </c>
      <c r="D11796" t="str">
        <f>VLOOKUP(B11796, Content!$B$2:$D$1001, 2, FALSE)</f>
        <v>video</v>
      </c>
      <c r="E11796" t="str">
        <f>VLOOKUP(B11796, Content!$B$2:$D$1001, 3, FALSE)</f>
        <v>public speaking</v>
      </c>
      <c r="F11796">
        <f>VLOOKUP(C11796, 'Reaction Types'!$B$2:$D$17, 3, FALSE)</f>
        <v>70</v>
      </c>
    </row>
    <row r="11797" spans="1:6" x14ac:dyDescent="0.25">
      <c r="A11797">
        <v>379</v>
      </c>
      <c r="B11797" t="s">
        <v>37</v>
      </c>
      <c r="C11797" t="s">
        <v>12</v>
      </c>
      <c r="D11797" t="str">
        <f>VLOOKUP(B11797, Content!$B$2:$D$1001, 2, FALSE)</f>
        <v>video</v>
      </c>
      <c r="E11797" t="str">
        <f>VLOOKUP(B11797, Content!$B$2:$D$1001, 3, FALSE)</f>
        <v>public speaking</v>
      </c>
      <c r="F11797">
        <f>VLOOKUP(C11797, 'Reaction Types'!$B$2:$D$17, 3, FALSE)</f>
        <v>5</v>
      </c>
    </row>
    <row r="11798" spans="1:6" x14ac:dyDescent="0.25">
      <c r="A11798">
        <v>380</v>
      </c>
      <c r="B11798" t="s">
        <v>37</v>
      </c>
      <c r="C11798" t="s">
        <v>15</v>
      </c>
      <c r="D11798" t="str">
        <f>VLOOKUP(B11798, Content!$B$2:$D$1001, 2, FALSE)</f>
        <v>video</v>
      </c>
      <c r="E11798" t="str">
        <f>VLOOKUP(B11798, Content!$B$2:$D$1001, 3, FALSE)</f>
        <v>public speaking</v>
      </c>
      <c r="F11798">
        <f>VLOOKUP(C11798, 'Reaction Types'!$B$2:$D$17, 3, FALSE)</f>
        <v>12</v>
      </c>
    </row>
    <row r="11799" spans="1:6" x14ac:dyDescent="0.25">
      <c r="A11799">
        <v>381</v>
      </c>
      <c r="B11799" t="s">
        <v>37</v>
      </c>
      <c r="C11799" t="s">
        <v>21</v>
      </c>
      <c r="D11799" t="str">
        <f>VLOOKUP(B11799, Content!$B$2:$D$1001, 2, FALSE)</f>
        <v>video</v>
      </c>
      <c r="E11799" t="str">
        <f>VLOOKUP(B11799, Content!$B$2:$D$1001, 3, FALSE)</f>
        <v>public speaking</v>
      </c>
      <c r="F11799">
        <f>VLOOKUP(C11799, 'Reaction Types'!$B$2:$D$17, 3, FALSE)</f>
        <v>65</v>
      </c>
    </row>
    <row r="11800" spans="1:6" x14ac:dyDescent="0.25">
      <c r="A11800">
        <v>383</v>
      </c>
      <c r="B11800" t="s">
        <v>37</v>
      </c>
      <c r="C11800" t="s">
        <v>13</v>
      </c>
      <c r="D11800" t="str">
        <f>VLOOKUP(B11800, Content!$B$2:$D$1001, 2, FALSE)</f>
        <v>video</v>
      </c>
      <c r="E11800" t="str">
        <f>VLOOKUP(B11800, Content!$B$2:$D$1001, 3, FALSE)</f>
        <v>public speaking</v>
      </c>
      <c r="F11800">
        <f>VLOOKUP(C11800, 'Reaction Types'!$B$2:$D$17, 3, FALSE)</f>
        <v>20</v>
      </c>
    </row>
    <row r="11801" spans="1:6" x14ac:dyDescent="0.25">
      <c r="A11801">
        <v>384</v>
      </c>
      <c r="B11801" t="s">
        <v>37</v>
      </c>
      <c r="C11801" t="s">
        <v>18</v>
      </c>
      <c r="D11801" t="str">
        <f>VLOOKUP(B11801, Content!$B$2:$D$1001, 2, FALSE)</f>
        <v>video</v>
      </c>
      <c r="E11801" t="str">
        <f>VLOOKUP(B11801, Content!$B$2:$D$1001, 3, FALSE)</f>
        <v>public speaking</v>
      </c>
      <c r="F11801">
        <f>VLOOKUP(C11801, 'Reaction Types'!$B$2:$D$17, 3, FALSE)</f>
        <v>70</v>
      </c>
    </row>
    <row r="11802" spans="1:6" x14ac:dyDescent="0.25">
      <c r="A11802">
        <v>385</v>
      </c>
      <c r="B11802" t="s">
        <v>37</v>
      </c>
      <c r="C11802" t="s">
        <v>21</v>
      </c>
      <c r="D11802" t="str">
        <f>VLOOKUP(B11802, Content!$B$2:$D$1001, 2, FALSE)</f>
        <v>video</v>
      </c>
      <c r="E11802" t="str">
        <f>VLOOKUP(B11802, Content!$B$2:$D$1001, 3, FALSE)</f>
        <v>public speaking</v>
      </c>
      <c r="F11802">
        <f>VLOOKUP(C11802, 'Reaction Types'!$B$2:$D$17, 3, FALSE)</f>
        <v>65</v>
      </c>
    </row>
    <row r="11803" spans="1:6" x14ac:dyDescent="0.25">
      <c r="A11803">
        <v>386</v>
      </c>
      <c r="B11803" t="s">
        <v>37</v>
      </c>
      <c r="C11803" t="s">
        <v>7</v>
      </c>
      <c r="D11803" t="str">
        <f>VLOOKUP(B11803, Content!$B$2:$D$1001, 2, FALSE)</f>
        <v>video</v>
      </c>
      <c r="E11803" t="str">
        <f>VLOOKUP(B11803, Content!$B$2:$D$1001, 3, FALSE)</f>
        <v>public speaking</v>
      </c>
      <c r="F11803">
        <f>VLOOKUP(C11803, 'Reaction Types'!$B$2:$D$17, 3, FALSE)</f>
        <v>10</v>
      </c>
    </row>
    <row r="11804" spans="1:6" x14ac:dyDescent="0.25">
      <c r="A11804">
        <v>387</v>
      </c>
      <c r="B11804" t="s">
        <v>37</v>
      </c>
      <c r="C11804" t="s">
        <v>17</v>
      </c>
      <c r="D11804" t="str">
        <f>VLOOKUP(B11804, Content!$B$2:$D$1001, 2, FALSE)</f>
        <v>video</v>
      </c>
      <c r="E11804" t="str">
        <f>VLOOKUP(B11804, Content!$B$2:$D$1001, 3, FALSE)</f>
        <v>public speaking</v>
      </c>
      <c r="F11804">
        <f>VLOOKUP(C11804, 'Reaction Types'!$B$2:$D$17, 3, FALSE)</f>
        <v>60</v>
      </c>
    </row>
    <row r="11805" spans="1:6" x14ac:dyDescent="0.25">
      <c r="A11805">
        <v>388</v>
      </c>
      <c r="B11805" t="s">
        <v>37</v>
      </c>
      <c r="C11805" t="s">
        <v>18</v>
      </c>
      <c r="D11805" t="str">
        <f>VLOOKUP(B11805, Content!$B$2:$D$1001, 2, FALSE)</f>
        <v>video</v>
      </c>
      <c r="E11805" t="str">
        <f>VLOOKUP(B11805, Content!$B$2:$D$1001, 3, FALSE)</f>
        <v>public speaking</v>
      </c>
      <c r="F11805">
        <f>VLOOKUP(C11805, 'Reaction Types'!$B$2:$D$17, 3, FALSE)</f>
        <v>70</v>
      </c>
    </row>
    <row r="11806" spans="1:6" x14ac:dyDescent="0.25">
      <c r="A11806">
        <v>389</v>
      </c>
      <c r="B11806" t="s">
        <v>37</v>
      </c>
      <c r="C11806" t="s">
        <v>7</v>
      </c>
      <c r="D11806" t="str">
        <f>VLOOKUP(B11806, Content!$B$2:$D$1001, 2, FALSE)</f>
        <v>video</v>
      </c>
      <c r="E11806" t="str">
        <f>VLOOKUP(B11806, Content!$B$2:$D$1001, 3, FALSE)</f>
        <v>public speaking</v>
      </c>
      <c r="F11806">
        <f>VLOOKUP(C11806, 'Reaction Types'!$B$2:$D$17, 3, FALSE)</f>
        <v>10</v>
      </c>
    </row>
    <row r="11807" spans="1:6" x14ac:dyDescent="0.25">
      <c r="A11807">
        <v>390</v>
      </c>
      <c r="B11807" t="s">
        <v>37</v>
      </c>
      <c r="C11807" t="s">
        <v>18</v>
      </c>
      <c r="D11807" t="str">
        <f>VLOOKUP(B11807, Content!$B$2:$D$1001, 2, FALSE)</f>
        <v>video</v>
      </c>
      <c r="E11807" t="str">
        <f>VLOOKUP(B11807, Content!$B$2:$D$1001, 3, FALSE)</f>
        <v>public speaking</v>
      </c>
      <c r="F11807">
        <f>VLOOKUP(C11807, 'Reaction Types'!$B$2:$D$17, 3, FALSE)</f>
        <v>70</v>
      </c>
    </row>
    <row r="11808" spans="1:6" x14ac:dyDescent="0.25">
      <c r="A11808">
        <v>391</v>
      </c>
      <c r="B11808" t="s">
        <v>37</v>
      </c>
      <c r="C11808" t="s">
        <v>23</v>
      </c>
      <c r="D11808" t="str">
        <f>VLOOKUP(B11808, Content!$B$2:$D$1001, 2, FALSE)</f>
        <v>video</v>
      </c>
      <c r="E11808" t="str">
        <f>VLOOKUP(B11808, Content!$B$2:$D$1001, 3, FALSE)</f>
        <v>public speaking</v>
      </c>
      <c r="F11808">
        <f>VLOOKUP(C11808, 'Reaction Types'!$B$2:$D$17, 3, FALSE)</f>
        <v>72</v>
      </c>
    </row>
    <row r="11809" spans="1:6" x14ac:dyDescent="0.25">
      <c r="A11809">
        <v>393</v>
      </c>
      <c r="B11809" t="s">
        <v>37</v>
      </c>
      <c r="C11809" t="s">
        <v>23</v>
      </c>
      <c r="D11809" t="str">
        <f>VLOOKUP(B11809, Content!$B$2:$D$1001, 2, FALSE)</f>
        <v>video</v>
      </c>
      <c r="E11809" t="str">
        <f>VLOOKUP(B11809, Content!$B$2:$D$1001, 3, FALSE)</f>
        <v>public speaking</v>
      </c>
      <c r="F11809">
        <f>VLOOKUP(C11809, 'Reaction Types'!$B$2:$D$17, 3, FALSE)</f>
        <v>72</v>
      </c>
    </row>
    <row r="11810" spans="1:6" x14ac:dyDescent="0.25">
      <c r="A11810">
        <v>394</v>
      </c>
      <c r="B11810" t="s">
        <v>37</v>
      </c>
      <c r="C11810" t="s">
        <v>18</v>
      </c>
      <c r="D11810" t="str">
        <f>VLOOKUP(B11810, Content!$B$2:$D$1001, 2, FALSE)</f>
        <v>video</v>
      </c>
      <c r="E11810" t="str">
        <f>VLOOKUP(B11810, Content!$B$2:$D$1001, 3, FALSE)</f>
        <v>public speaking</v>
      </c>
      <c r="F11810">
        <f>VLOOKUP(C11810, 'Reaction Types'!$B$2:$D$17, 3, FALSE)</f>
        <v>70</v>
      </c>
    </row>
    <row r="11811" spans="1:6" x14ac:dyDescent="0.25">
      <c r="A11811">
        <v>395</v>
      </c>
      <c r="B11811" t="s">
        <v>37</v>
      </c>
      <c r="C11811" t="s">
        <v>18</v>
      </c>
      <c r="D11811" t="str">
        <f>VLOOKUP(B11811, Content!$B$2:$D$1001, 2, FALSE)</f>
        <v>video</v>
      </c>
      <c r="E11811" t="str">
        <f>VLOOKUP(B11811, Content!$B$2:$D$1001, 3, FALSE)</f>
        <v>public speaking</v>
      </c>
      <c r="F11811">
        <f>VLOOKUP(C11811, 'Reaction Types'!$B$2:$D$17, 3, FALSE)</f>
        <v>70</v>
      </c>
    </row>
    <row r="11812" spans="1:6" x14ac:dyDescent="0.25">
      <c r="A11812">
        <v>396</v>
      </c>
      <c r="B11812" t="s">
        <v>37</v>
      </c>
      <c r="C11812" t="s">
        <v>23</v>
      </c>
      <c r="D11812" t="str">
        <f>VLOOKUP(B11812, Content!$B$2:$D$1001, 2, FALSE)</f>
        <v>video</v>
      </c>
      <c r="E11812" t="str">
        <f>VLOOKUP(B11812, Content!$B$2:$D$1001, 3, FALSE)</f>
        <v>public speaking</v>
      </c>
      <c r="F11812">
        <f>VLOOKUP(C11812, 'Reaction Types'!$B$2:$D$17, 3, FALSE)</f>
        <v>72</v>
      </c>
    </row>
    <row r="11813" spans="1:6" x14ac:dyDescent="0.25">
      <c r="A11813">
        <v>397</v>
      </c>
      <c r="B11813" t="s">
        <v>37</v>
      </c>
      <c r="C11813" t="s">
        <v>12</v>
      </c>
      <c r="D11813" t="str">
        <f>VLOOKUP(B11813, Content!$B$2:$D$1001, 2, FALSE)</f>
        <v>video</v>
      </c>
      <c r="E11813" t="str">
        <f>VLOOKUP(B11813, Content!$B$2:$D$1001, 3, FALSE)</f>
        <v>public speaking</v>
      </c>
      <c r="F11813">
        <f>VLOOKUP(C11813, 'Reaction Types'!$B$2:$D$17, 3, FALSE)</f>
        <v>5</v>
      </c>
    </row>
    <row r="11814" spans="1:6" x14ac:dyDescent="0.25">
      <c r="A11814">
        <v>398</v>
      </c>
      <c r="B11814" t="s">
        <v>37</v>
      </c>
      <c r="C11814" t="s">
        <v>6</v>
      </c>
      <c r="D11814" t="str">
        <f>VLOOKUP(B11814, Content!$B$2:$D$1001, 2, FALSE)</f>
        <v>video</v>
      </c>
      <c r="E11814" t="str">
        <f>VLOOKUP(B11814, Content!$B$2:$D$1001, 3, FALSE)</f>
        <v>public speaking</v>
      </c>
      <c r="F11814">
        <f>VLOOKUP(C11814, 'Reaction Types'!$B$2:$D$17, 3, FALSE)</f>
        <v>0</v>
      </c>
    </row>
    <row r="11815" spans="1:6" x14ac:dyDescent="0.25">
      <c r="A11815">
        <v>399</v>
      </c>
      <c r="B11815" t="s">
        <v>37</v>
      </c>
      <c r="C11815" t="s">
        <v>10</v>
      </c>
      <c r="D11815" t="str">
        <f>VLOOKUP(B11815, Content!$B$2:$D$1001, 2, FALSE)</f>
        <v>video</v>
      </c>
      <c r="E11815" t="str">
        <f>VLOOKUP(B11815, Content!$B$2:$D$1001, 3, FALSE)</f>
        <v>public speaking</v>
      </c>
      <c r="F11815">
        <f>VLOOKUP(C11815, 'Reaction Types'!$B$2:$D$17, 3, FALSE)</f>
        <v>35</v>
      </c>
    </row>
    <row r="11816" spans="1:6" x14ac:dyDescent="0.25">
      <c r="A11816">
        <v>400</v>
      </c>
      <c r="B11816" t="s">
        <v>37</v>
      </c>
      <c r="C11816" t="s">
        <v>12</v>
      </c>
      <c r="D11816" t="str">
        <f>VLOOKUP(B11816, Content!$B$2:$D$1001, 2, FALSE)</f>
        <v>video</v>
      </c>
      <c r="E11816" t="str">
        <f>VLOOKUP(B11816, Content!$B$2:$D$1001, 3, FALSE)</f>
        <v>public speaking</v>
      </c>
      <c r="F11816">
        <f>VLOOKUP(C11816, 'Reaction Types'!$B$2:$D$17, 3, FALSE)</f>
        <v>5</v>
      </c>
    </row>
    <row r="11817" spans="1:6" x14ac:dyDescent="0.25">
      <c r="A11817">
        <v>401</v>
      </c>
      <c r="B11817" t="s">
        <v>37</v>
      </c>
      <c r="C11817" t="s">
        <v>14</v>
      </c>
      <c r="D11817" t="str">
        <f>VLOOKUP(B11817, Content!$B$2:$D$1001, 2, FALSE)</f>
        <v>video</v>
      </c>
      <c r="E11817" t="str">
        <f>VLOOKUP(B11817, Content!$B$2:$D$1001, 3, FALSE)</f>
        <v>public speaking</v>
      </c>
      <c r="F11817">
        <f>VLOOKUP(C11817, 'Reaction Types'!$B$2:$D$17, 3, FALSE)</f>
        <v>75</v>
      </c>
    </row>
    <row r="11818" spans="1:6" x14ac:dyDescent="0.25">
      <c r="A11818">
        <v>403</v>
      </c>
      <c r="B11818" t="s">
        <v>37</v>
      </c>
      <c r="C11818" t="s">
        <v>8</v>
      </c>
      <c r="D11818" t="str">
        <f>VLOOKUP(B11818, Content!$B$2:$D$1001, 2, FALSE)</f>
        <v>video</v>
      </c>
      <c r="E11818" t="str">
        <f>VLOOKUP(B11818, Content!$B$2:$D$1001, 3, FALSE)</f>
        <v>public speaking</v>
      </c>
      <c r="F11818">
        <f>VLOOKUP(C11818, 'Reaction Types'!$B$2:$D$17, 3, FALSE)</f>
        <v>15</v>
      </c>
    </row>
    <row r="11819" spans="1:6" x14ac:dyDescent="0.25">
      <c r="A11819">
        <v>404</v>
      </c>
      <c r="B11819" t="s">
        <v>37</v>
      </c>
      <c r="C11819" t="s">
        <v>6</v>
      </c>
      <c r="D11819" t="str">
        <f>VLOOKUP(B11819, Content!$B$2:$D$1001, 2, FALSE)</f>
        <v>video</v>
      </c>
      <c r="E11819" t="str">
        <f>VLOOKUP(B11819, Content!$B$2:$D$1001, 3, FALSE)</f>
        <v>public speaking</v>
      </c>
      <c r="F11819">
        <f>VLOOKUP(C11819, 'Reaction Types'!$B$2:$D$17, 3, FALSE)</f>
        <v>0</v>
      </c>
    </row>
    <row r="11820" spans="1:6" x14ac:dyDescent="0.25">
      <c r="A11820">
        <v>405</v>
      </c>
      <c r="B11820" t="s">
        <v>37</v>
      </c>
      <c r="C11820" t="s">
        <v>6</v>
      </c>
      <c r="D11820" t="str">
        <f>VLOOKUP(B11820, Content!$B$2:$D$1001, 2, FALSE)</f>
        <v>video</v>
      </c>
      <c r="E11820" t="str">
        <f>VLOOKUP(B11820, Content!$B$2:$D$1001, 3, FALSE)</f>
        <v>public speaking</v>
      </c>
      <c r="F11820">
        <f>VLOOKUP(C11820, 'Reaction Types'!$B$2:$D$17, 3, FALSE)</f>
        <v>0</v>
      </c>
    </row>
    <row r="11821" spans="1:6" x14ac:dyDescent="0.25">
      <c r="A11821">
        <v>406</v>
      </c>
      <c r="B11821" t="s">
        <v>37</v>
      </c>
      <c r="C11821" t="s">
        <v>8</v>
      </c>
      <c r="D11821" t="str">
        <f>VLOOKUP(B11821, Content!$B$2:$D$1001, 2, FALSE)</f>
        <v>video</v>
      </c>
      <c r="E11821" t="str">
        <f>VLOOKUP(B11821, Content!$B$2:$D$1001, 3, FALSE)</f>
        <v>public speaking</v>
      </c>
      <c r="F11821">
        <f>VLOOKUP(C11821, 'Reaction Types'!$B$2:$D$17, 3, FALSE)</f>
        <v>15</v>
      </c>
    </row>
    <row r="11822" spans="1:6" x14ac:dyDescent="0.25">
      <c r="A11822">
        <v>407</v>
      </c>
      <c r="B11822" t="s">
        <v>37</v>
      </c>
      <c r="C11822" t="s">
        <v>20</v>
      </c>
      <c r="D11822" t="str">
        <f>VLOOKUP(B11822, Content!$B$2:$D$1001, 2, FALSE)</f>
        <v>video</v>
      </c>
      <c r="E11822" t="str">
        <f>VLOOKUP(B11822, Content!$B$2:$D$1001, 3, FALSE)</f>
        <v>public speaking</v>
      </c>
      <c r="F11822">
        <f>VLOOKUP(C11822, 'Reaction Types'!$B$2:$D$17, 3, FALSE)</f>
        <v>45</v>
      </c>
    </row>
    <row r="11823" spans="1:6" x14ac:dyDescent="0.25">
      <c r="A11823">
        <v>408</v>
      </c>
      <c r="B11823" t="s">
        <v>37</v>
      </c>
      <c r="C11823" t="s">
        <v>14</v>
      </c>
      <c r="D11823" t="str">
        <f>VLOOKUP(B11823, Content!$B$2:$D$1001, 2, FALSE)</f>
        <v>video</v>
      </c>
      <c r="E11823" t="str">
        <f>VLOOKUP(B11823, Content!$B$2:$D$1001, 3, FALSE)</f>
        <v>public speaking</v>
      </c>
      <c r="F11823">
        <f>VLOOKUP(C11823, 'Reaction Types'!$B$2:$D$17, 3, FALSE)</f>
        <v>75</v>
      </c>
    </row>
    <row r="11824" spans="1:6" x14ac:dyDescent="0.25">
      <c r="A11824">
        <v>409</v>
      </c>
      <c r="B11824" t="s">
        <v>37</v>
      </c>
      <c r="C11824" t="s">
        <v>9</v>
      </c>
      <c r="D11824" t="str">
        <f>VLOOKUP(B11824, Content!$B$2:$D$1001, 2, FALSE)</f>
        <v>video</v>
      </c>
      <c r="E11824" t="str">
        <f>VLOOKUP(B11824, Content!$B$2:$D$1001, 3, FALSE)</f>
        <v>public speaking</v>
      </c>
      <c r="F11824">
        <f>VLOOKUP(C11824, 'Reaction Types'!$B$2:$D$17, 3, FALSE)</f>
        <v>30</v>
      </c>
    </row>
    <row r="11825" spans="1:6" x14ac:dyDescent="0.25">
      <c r="A11825">
        <v>410</v>
      </c>
      <c r="B11825" t="s">
        <v>37</v>
      </c>
      <c r="C11825" t="s">
        <v>20</v>
      </c>
      <c r="D11825" t="str">
        <f>VLOOKUP(B11825, Content!$B$2:$D$1001, 2, FALSE)</f>
        <v>video</v>
      </c>
      <c r="E11825" t="str">
        <f>VLOOKUP(B11825, Content!$B$2:$D$1001, 3, FALSE)</f>
        <v>public speaking</v>
      </c>
      <c r="F11825">
        <f>VLOOKUP(C11825, 'Reaction Types'!$B$2:$D$17, 3, FALSE)</f>
        <v>45</v>
      </c>
    </row>
    <row r="11826" spans="1:6" x14ac:dyDescent="0.25">
      <c r="A11826">
        <v>3016</v>
      </c>
      <c r="B11826" t="s">
        <v>130</v>
      </c>
      <c r="C11826" t="s">
        <v>14</v>
      </c>
      <c r="D11826" t="str">
        <f>VLOOKUP(B11826, Content!$B$2:$D$1001, 2, FALSE)</f>
        <v>video</v>
      </c>
      <c r="E11826" t="str">
        <f>VLOOKUP(B11826, Content!$B$2:$D$1001, 3, FALSE)</f>
        <v>public speaking</v>
      </c>
      <c r="F11826">
        <f>VLOOKUP(C11826, 'Reaction Types'!$B$2:$D$17, 3, FALSE)</f>
        <v>75</v>
      </c>
    </row>
    <row r="11827" spans="1:6" x14ac:dyDescent="0.25">
      <c r="A11827">
        <v>3017</v>
      </c>
      <c r="B11827" t="s">
        <v>130</v>
      </c>
      <c r="C11827" t="s">
        <v>13</v>
      </c>
      <c r="D11827" t="str">
        <f>VLOOKUP(B11827, Content!$B$2:$D$1001, 2, FALSE)</f>
        <v>video</v>
      </c>
      <c r="E11827" t="str">
        <f>VLOOKUP(B11827, Content!$B$2:$D$1001, 3, FALSE)</f>
        <v>public speaking</v>
      </c>
      <c r="F11827">
        <f>VLOOKUP(C11827, 'Reaction Types'!$B$2:$D$17, 3, FALSE)</f>
        <v>20</v>
      </c>
    </row>
    <row r="11828" spans="1:6" x14ac:dyDescent="0.25">
      <c r="A11828">
        <v>3018</v>
      </c>
      <c r="B11828" t="s">
        <v>130</v>
      </c>
      <c r="C11828" t="s">
        <v>23</v>
      </c>
      <c r="D11828" t="str">
        <f>VLOOKUP(B11828, Content!$B$2:$D$1001, 2, FALSE)</f>
        <v>video</v>
      </c>
      <c r="E11828" t="str">
        <f>VLOOKUP(B11828, Content!$B$2:$D$1001, 3, FALSE)</f>
        <v>public speaking</v>
      </c>
      <c r="F11828">
        <f>VLOOKUP(C11828, 'Reaction Types'!$B$2:$D$17, 3, FALSE)</f>
        <v>72</v>
      </c>
    </row>
    <row r="11829" spans="1:6" x14ac:dyDescent="0.25">
      <c r="A11829">
        <v>3019</v>
      </c>
      <c r="B11829" t="s">
        <v>130</v>
      </c>
      <c r="C11829" t="s">
        <v>11</v>
      </c>
      <c r="D11829" t="str">
        <f>VLOOKUP(B11829, Content!$B$2:$D$1001, 2, FALSE)</f>
        <v>video</v>
      </c>
      <c r="E11829" t="str">
        <f>VLOOKUP(B11829, Content!$B$2:$D$1001, 3, FALSE)</f>
        <v>public speaking</v>
      </c>
      <c r="F11829">
        <f>VLOOKUP(C11829, 'Reaction Types'!$B$2:$D$17, 3, FALSE)</f>
        <v>70</v>
      </c>
    </row>
    <row r="11830" spans="1:6" x14ac:dyDescent="0.25">
      <c r="A11830">
        <v>3020</v>
      </c>
      <c r="B11830" t="s">
        <v>130</v>
      </c>
      <c r="C11830" t="s">
        <v>11</v>
      </c>
      <c r="D11830" t="str">
        <f>VLOOKUP(B11830, Content!$B$2:$D$1001, 2, FALSE)</f>
        <v>video</v>
      </c>
      <c r="E11830" t="str">
        <f>VLOOKUP(B11830, Content!$B$2:$D$1001, 3, FALSE)</f>
        <v>public speaking</v>
      </c>
      <c r="F11830">
        <f>VLOOKUP(C11830, 'Reaction Types'!$B$2:$D$17, 3, FALSE)</f>
        <v>70</v>
      </c>
    </row>
    <row r="11831" spans="1:6" x14ac:dyDescent="0.25">
      <c r="A11831">
        <v>3021</v>
      </c>
      <c r="B11831" t="s">
        <v>130</v>
      </c>
      <c r="C11831" t="s">
        <v>21</v>
      </c>
      <c r="D11831" t="str">
        <f>VLOOKUP(B11831, Content!$B$2:$D$1001, 2, FALSE)</f>
        <v>video</v>
      </c>
      <c r="E11831" t="str">
        <f>VLOOKUP(B11831, Content!$B$2:$D$1001, 3, FALSE)</f>
        <v>public speaking</v>
      </c>
      <c r="F11831">
        <f>VLOOKUP(C11831, 'Reaction Types'!$B$2:$D$17, 3, FALSE)</f>
        <v>65</v>
      </c>
    </row>
    <row r="11832" spans="1:6" x14ac:dyDescent="0.25">
      <c r="A11832">
        <v>3022</v>
      </c>
      <c r="B11832" t="s">
        <v>130</v>
      </c>
      <c r="C11832" t="s">
        <v>21</v>
      </c>
      <c r="D11832" t="str">
        <f>VLOOKUP(B11832, Content!$B$2:$D$1001, 2, FALSE)</f>
        <v>video</v>
      </c>
      <c r="E11832" t="str">
        <f>VLOOKUP(B11832, Content!$B$2:$D$1001, 3, FALSE)</f>
        <v>public speaking</v>
      </c>
      <c r="F11832">
        <f>VLOOKUP(C11832, 'Reaction Types'!$B$2:$D$17, 3, FALSE)</f>
        <v>65</v>
      </c>
    </row>
    <row r="11833" spans="1:6" x14ac:dyDescent="0.25">
      <c r="A11833">
        <v>3023</v>
      </c>
      <c r="B11833" t="s">
        <v>130</v>
      </c>
      <c r="C11833" t="s">
        <v>15</v>
      </c>
      <c r="D11833" t="str">
        <f>VLOOKUP(B11833, Content!$B$2:$D$1001, 2, FALSE)</f>
        <v>video</v>
      </c>
      <c r="E11833" t="str">
        <f>VLOOKUP(B11833, Content!$B$2:$D$1001, 3, FALSE)</f>
        <v>public speaking</v>
      </c>
      <c r="F11833">
        <f>VLOOKUP(C11833, 'Reaction Types'!$B$2:$D$17, 3, FALSE)</f>
        <v>12</v>
      </c>
    </row>
    <row r="11834" spans="1:6" x14ac:dyDescent="0.25">
      <c r="A11834">
        <v>3024</v>
      </c>
      <c r="B11834" t="s">
        <v>130</v>
      </c>
      <c r="C11834" t="s">
        <v>20</v>
      </c>
      <c r="D11834" t="str">
        <f>VLOOKUP(B11834, Content!$B$2:$D$1001, 2, FALSE)</f>
        <v>video</v>
      </c>
      <c r="E11834" t="str">
        <f>VLOOKUP(B11834, Content!$B$2:$D$1001, 3, FALSE)</f>
        <v>public speaking</v>
      </c>
      <c r="F11834">
        <f>VLOOKUP(C11834, 'Reaction Types'!$B$2:$D$17, 3, FALSE)</f>
        <v>45</v>
      </c>
    </row>
    <row r="11835" spans="1:6" x14ac:dyDescent="0.25">
      <c r="A11835">
        <v>3026</v>
      </c>
      <c r="B11835" t="s">
        <v>130</v>
      </c>
      <c r="C11835" t="s">
        <v>16</v>
      </c>
      <c r="D11835" t="str">
        <f>VLOOKUP(B11835, Content!$B$2:$D$1001, 2, FALSE)</f>
        <v>video</v>
      </c>
      <c r="E11835" t="str">
        <f>VLOOKUP(B11835, Content!$B$2:$D$1001, 3, FALSE)</f>
        <v>public speaking</v>
      </c>
      <c r="F11835">
        <f>VLOOKUP(C11835, 'Reaction Types'!$B$2:$D$17, 3, FALSE)</f>
        <v>50</v>
      </c>
    </row>
    <row r="11836" spans="1:6" x14ac:dyDescent="0.25">
      <c r="A11836">
        <v>3027</v>
      </c>
      <c r="B11836" t="s">
        <v>130</v>
      </c>
      <c r="C11836" t="s">
        <v>20</v>
      </c>
      <c r="D11836" t="str">
        <f>VLOOKUP(B11836, Content!$B$2:$D$1001, 2, FALSE)</f>
        <v>video</v>
      </c>
      <c r="E11836" t="str">
        <f>VLOOKUP(B11836, Content!$B$2:$D$1001, 3, FALSE)</f>
        <v>public speaking</v>
      </c>
      <c r="F11836">
        <f>VLOOKUP(C11836, 'Reaction Types'!$B$2:$D$17, 3, FALSE)</f>
        <v>45</v>
      </c>
    </row>
    <row r="11837" spans="1:6" x14ac:dyDescent="0.25">
      <c r="A11837">
        <v>3028</v>
      </c>
      <c r="B11837" t="s">
        <v>130</v>
      </c>
      <c r="C11837" t="s">
        <v>17</v>
      </c>
      <c r="D11837" t="str">
        <f>VLOOKUP(B11837, Content!$B$2:$D$1001, 2, FALSE)</f>
        <v>video</v>
      </c>
      <c r="E11837" t="str">
        <f>VLOOKUP(B11837, Content!$B$2:$D$1001, 3, FALSE)</f>
        <v>public speaking</v>
      </c>
      <c r="F11837">
        <f>VLOOKUP(C11837, 'Reaction Types'!$B$2:$D$17, 3, FALSE)</f>
        <v>60</v>
      </c>
    </row>
    <row r="11838" spans="1:6" x14ac:dyDescent="0.25">
      <c r="A11838">
        <v>3029</v>
      </c>
      <c r="B11838" t="s">
        <v>130</v>
      </c>
      <c r="C11838" t="s">
        <v>23</v>
      </c>
      <c r="D11838" t="str">
        <f>VLOOKUP(B11838, Content!$B$2:$D$1001, 2, FALSE)</f>
        <v>video</v>
      </c>
      <c r="E11838" t="str">
        <f>VLOOKUP(B11838, Content!$B$2:$D$1001, 3, FALSE)</f>
        <v>public speaking</v>
      </c>
      <c r="F11838">
        <f>VLOOKUP(C11838, 'Reaction Types'!$B$2:$D$17, 3, FALSE)</f>
        <v>72</v>
      </c>
    </row>
    <row r="11839" spans="1:6" x14ac:dyDescent="0.25">
      <c r="A11839">
        <v>3030</v>
      </c>
      <c r="B11839" t="s">
        <v>130</v>
      </c>
      <c r="C11839" t="s">
        <v>16</v>
      </c>
      <c r="D11839" t="str">
        <f>VLOOKUP(B11839, Content!$B$2:$D$1001, 2, FALSE)</f>
        <v>video</v>
      </c>
      <c r="E11839" t="str">
        <f>VLOOKUP(B11839, Content!$B$2:$D$1001, 3, FALSE)</f>
        <v>public speaking</v>
      </c>
      <c r="F11839">
        <f>VLOOKUP(C11839, 'Reaction Types'!$B$2:$D$17, 3, FALSE)</f>
        <v>50</v>
      </c>
    </row>
    <row r="11840" spans="1:6" x14ac:dyDescent="0.25">
      <c r="A11840">
        <v>3031</v>
      </c>
      <c r="B11840" t="s">
        <v>130</v>
      </c>
      <c r="C11840" t="s">
        <v>16</v>
      </c>
      <c r="D11840" t="str">
        <f>VLOOKUP(B11840, Content!$B$2:$D$1001, 2, FALSE)</f>
        <v>video</v>
      </c>
      <c r="E11840" t="str">
        <f>VLOOKUP(B11840, Content!$B$2:$D$1001, 3, FALSE)</f>
        <v>public speaking</v>
      </c>
      <c r="F11840">
        <f>VLOOKUP(C11840, 'Reaction Types'!$B$2:$D$17, 3, FALSE)</f>
        <v>50</v>
      </c>
    </row>
    <row r="11841" spans="1:6" x14ac:dyDescent="0.25">
      <c r="A11841">
        <v>3032</v>
      </c>
      <c r="B11841" t="s">
        <v>130</v>
      </c>
      <c r="C11841" t="s">
        <v>6</v>
      </c>
      <c r="D11841" t="str">
        <f>VLOOKUP(B11841, Content!$B$2:$D$1001, 2, FALSE)</f>
        <v>video</v>
      </c>
      <c r="E11841" t="str">
        <f>VLOOKUP(B11841, Content!$B$2:$D$1001, 3, FALSE)</f>
        <v>public speaking</v>
      </c>
      <c r="F11841">
        <f>VLOOKUP(C11841, 'Reaction Types'!$B$2:$D$17, 3, FALSE)</f>
        <v>0</v>
      </c>
    </row>
    <row r="11842" spans="1:6" x14ac:dyDescent="0.25">
      <c r="A11842">
        <v>3033</v>
      </c>
      <c r="B11842" t="s">
        <v>130</v>
      </c>
      <c r="C11842" t="s">
        <v>14</v>
      </c>
      <c r="D11842" t="str">
        <f>VLOOKUP(B11842, Content!$B$2:$D$1001, 2, FALSE)</f>
        <v>video</v>
      </c>
      <c r="E11842" t="str">
        <f>VLOOKUP(B11842, Content!$B$2:$D$1001, 3, FALSE)</f>
        <v>public speaking</v>
      </c>
      <c r="F11842">
        <f>VLOOKUP(C11842, 'Reaction Types'!$B$2:$D$17, 3, FALSE)</f>
        <v>75</v>
      </c>
    </row>
    <row r="11843" spans="1:6" x14ac:dyDescent="0.25">
      <c r="A11843">
        <v>3034</v>
      </c>
      <c r="B11843" t="s">
        <v>130</v>
      </c>
      <c r="C11843" t="s">
        <v>23</v>
      </c>
      <c r="D11843" t="str">
        <f>VLOOKUP(B11843, Content!$B$2:$D$1001, 2, FALSE)</f>
        <v>video</v>
      </c>
      <c r="E11843" t="str">
        <f>VLOOKUP(B11843, Content!$B$2:$D$1001, 3, FALSE)</f>
        <v>public speaking</v>
      </c>
      <c r="F11843">
        <f>VLOOKUP(C11843, 'Reaction Types'!$B$2:$D$17, 3, FALSE)</f>
        <v>72</v>
      </c>
    </row>
    <row r="11844" spans="1:6" x14ac:dyDescent="0.25">
      <c r="A11844">
        <v>3036</v>
      </c>
      <c r="B11844" t="s">
        <v>130</v>
      </c>
      <c r="C11844" t="s">
        <v>9</v>
      </c>
      <c r="D11844" t="str">
        <f>VLOOKUP(B11844, Content!$B$2:$D$1001, 2, FALSE)</f>
        <v>video</v>
      </c>
      <c r="E11844" t="str">
        <f>VLOOKUP(B11844, Content!$B$2:$D$1001, 3, FALSE)</f>
        <v>public speaking</v>
      </c>
      <c r="F11844">
        <f>VLOOKUP(C11844, 'Reaction Types'!$B$2:$D$17, 3, FALSE)</f>
        <v>30</v>
      </c>
    </row>
    <row r="11845" spans="1:6" x14ac:dyDescent="0.25">
      <c r="A11845">
        <v>3037</v>
      </c>
      <c r="B11845" t="s">
        <v>130</v>
      </c>
      <c r="C11845" t="s">
        <v>20</v>
      </c>
      <c r="D11845" t="str">
        <f>VLOOKUP(B11845, Content!$B$2:$D$1001, 2, FALSE)</f>
        <v>video</v>
      </c>
      <c r="E11845" t="str">
        <f>VLOOKUP(B11845, Content!$B$2:$D$1001, 3, FALSE)</f>
        <v>public speaking</v>
      </c>
      <c r="F11845">
        <f>VLOOKUP(C11845, 'Reaction Types'!$B$2:$D$17, 3, FALSE)</f>
        <v>45</v>
      </c>
    </row>
    <row r="11846" spans="1:6" x14ac:dyDescent="0.25">
      <c r="A11846">
        <v>3038</v>
      </c>
      <c r="B11846" t="s">
        <v>130</v>
      </c>
      <c r="C11846" t="s">
        <v>9</v>
      </c>
      <c r="D11846" t="str">
        <f>VLOOKUP(B11846, Content!$B$2:$D$1001, 2, FALSE)</f>
        <v>video</v>
      </c>
      <c r="E11846" t="str">
        <f>VLOOKUP(B11846, Content!$B$2:$D$1001, 3, FALSE)</f>
        <v>public speaking</v>
      </c>
      <c r="F11846">
        <f>VLOOKUP(C11846, 'Reaction Types'!$B$2:$D$17, 3, FALSE)</f>
        <v>30</v>
      </c>
    </row>
    <row r="11847" spans="1:6" x14ac:dyDescent="0.25">
      <c r="A11847">
        <v>3039</v>
      </c>
      <c r="B11847" t="s">
        <v>130</v>
      </c>
      <c r="C11847" t="s">
        <v>6</v>
      </c>
      <c r="D11847" t="str">
        <f>VLOOKUP(B11847, Content!$B$2:$D$1001, 2, FALSE)</f>
        <v>video</v>
      </c>
      <c r="E11847" t="str">
        <f>VLOOKUP(B11847, Content!$B$2:$D$1001, 3, FALSE)</f>
        <v>public speaking</v>
      </c>
      <c r="F11847">
        <f>VLOOKUP(C11847, 'Reaction Types'!$B$2:$D$17, 3, FALSE)</f>
        <v>0</v>
      </c>
    </row>
    <row r="11848" spans="1:6" x14ac:dyDescent="0.25">
      <c r="A11848">
        <v>3040</v>
      </c>
      <c r="B11848" t="s">
        <v>130</v>
      </c>
      <c r="C11848" t="s">
        <v>12</v>
      </c>
      <c r="D11848" t="str">
        <f>VLOOKUP(B11848, Content!$B$2:$D$1001, 2, FALSE)</f>
        <v>video</v>
      </c>
      <c r="E11848" t="str">
        <f>VLOOKUP(B11848, Content!$B$2:$D$1001, 3, FALSE)</f>
        <v>public speaking</v>
      </c>
      <c r="F11848">
        <f>VLOOKUP(C11848, 'Reaction Types'!$B$2:$D$17, 3, FALSE)</f>
        <v>5</v>
      </c>
    </row>
    <row r="11849" spans="1:6" x14ac:dyDescent="0.25">
      <c r="A11849">
        <v>3041</v>
      </c>
      <c r="B11849" t="s">
        <v>130</v>
      </c>
      <c r="C11849" t="s">
        <v>6</v>
      </c>
      <c r="D11849" t="str">
        <f>VLOOKUP(B11849, Content!$B$2:$D$1001, 2, FALSE)</f>
        <v>video</v>
      </c>
      <c r="E11849" t="str">
        <f>VLOOKUP(B11849, Content!$B$2:$D$1001, 3, FALSE)</f>
        <v>public speaking</v>
      </c>
      <c r="F11849">
        <f>VLOOKUP(C11849, 'Reaction Types'!$B$2:$D$17, 3, FALSE)</f>
        <v>0</v>
      </c>
    </row>
    <row r="11850" spans="1:6" x14ac:dyDescent="0.25">
      <c r="A11850">
        <v>3042</v>
      </c>
      <c r="B11850" t="s">
        <v>130</v>
      </c>
      <c r="C11850" t="s">
        <v>14</v>
      </c>
      <c r="D11850" t="str">
        <f>VLOOKUP(B11850, Content!$B$2:$D$1001, 2, FALSE)</f>
        <v>video</v>
      </c>
      <c r="E11850" t="str">
        <f>VLOOKUP(B11850, Content!$B$2:$D$1001, 3, FALSE)</f>
        <v>public speaking</v>
      </c>
      <c r="F11850">
        <f>VLOOKUP(C11850, 'Reaction Types'!$B$2:$D$17, 3, FALSE)</f>
        <v>75</v>
      </c>
    </row>
    <row r="11851" spans="1:6" x14ac:dyDescent="0.25">
      <c r="A11851">
        <v>3043</v>
      </c>
      <c r="B11851" t="s">
        <v>130</v>
      </c>
      <c r="C11851" t="s">
        <v>12</v>
      </c>
      <c r="D11851" t="str">
        <f>VLOOKUP(B11851, Content!$B$2:$D$1001, 2, FALSE)</f>
        <v>video</v>
      </c>
      <c r="E11851" t="str">
        <f>VLOOKUP(B11851, Content!$B$2:$D$1001, 3, FALSE)</f>
        <v>public speaking</v>
      </c>
      <c r="F11851">
        <f>VLOOKUP(C11851, 'Reaction Types'!$B$2:$D$17, 3, FALSE)</f>
        <v>5</v>
      </c>
    </row>
    <row r="11852" spans="1:6" x14ac:dyDescent="0.25">
      <c r="A11852">
        <v>3044</v>
      </c>
      <c r="B11852" t="s">
        <v>130</v>
      </c>
      <c r="C11852" t="s">
        <v>9</v>
      </c>
      <c r="D11852" t="str">
        <f>VLOOKUP(B11852, Content!$B$2:$D$1001, 2, FALSE)</f>
        <v>video</v>
      </c>
      <c r="E11852" t="str">
        <f>VLOOKUP(B11852, Content!$B$2:$D$1001, 3, FALSE)</f>
        <v>public speaking</v>
      </c>
      <c r="F11852">
        <f>VLOOKUP(C11852, 'Reaction Types'!$B$2:$D$17, 3, FALSE)</f>
        <v>30</v>
      </c>
    </row>
    <row r="11853" spans="1:6" x14ac:dyDescent="0.25">
      <c r="A11853">
        <v>3046</v>
      </c>
      <c r="B11853" t="s">
        <v>130</v>
      </c>
      <c r="C11853" t="s">
        <v>20</v>
      </c>
      <c r="D11853" t="str">
        <f>VLOOKUP(B11853, Content!$B$2:$D$1001, 2, FALSE)</f>
        <v>video</v>
      </c>
      <c r="E11853" t="str">
        <f>VLOOKUP(B11853, Content!$B$2:$D$1001, 3, FALSE)</f>
        <v>public speaking</v>
      </c>
      <c r="F11853">
        <f>VLOOKUP(C11853, 'Reaction Types'!$B$2:$D$17, 3, FALSE)</f>
        <v>45</v>
      </c>
    </row>
    <row r="11854" spans="1:6" x14ac:dyDescent="0.25">
      <c r="A11854">
        <v>3047</v>
      </c>
      <c r="B11854" t="s">
        <v>130</v>
      </c>
      <c r="C11854" t="s">
        <v>21</v>
      </c>
      <c r="D11854" t="str">
        <f>VLOOKUP(B11854, Content!$B$2:$D$1001, 2, FALSE)</f>
        <v>video</v>
      </c>
      <c r="E11854" t="str">
        <f>VLOOKUP(B11854, Content!$B$2:$D$1001, 3, FALSE)</f>
        <v>public speaking</v>
      </c>
      <c r="F11854">
        <f>VLOOKUP(C11854, 'Reaction Types'!$B$2:$D$17, 3, FALSE)</f>
        <v>65</v>
      </c>
    </row>
    <row r="11855" spans="1:6" x14ac:dyDescent="0.25">
      <c r="A11855">
        <v>3048</v>
      </c>
      <c r="B11855" t="s">
        <v>130</v>
      </c>
      <c r="C11855" t="s">
        <v>16</v>
      </c>
      <c r="D11855" t="str">
        <f>VLOOKUP(B11855, Content!$B$2:$D$1001, 2, FALSE)</f>
        <v>video</v>
      </c>
      <c r="E11855" t="str">
        <f>VLOOKUP(B11855, Content!$B$2:$D$1001, 3, FALSE)</f>
        <v>public speaking</v>
      </c>
      <c r="F11855">
        <f>VLOOKUP(C11855, 'Reaction Types'!$B$2:$D$17, 3, FALSE)</f>
        <v>50</v>
      </c>
    </row>
    <row r="11856" spans="1:6" x14ac:dyDescent="0.25">
      <c r="A11856">
        <v>3049</v>
      </c>
      <c r="B11856" t="s">
        <v>130</v>
      </c>
      <c r="C11856" t="s">
        <v>16</v>
      </c>
      <c r="D11856" t="str">
        <f>VLOOKUP(B11856, Content!$B$2:$D$1001, 2, FALSE)</f>
        <v>video</v>
      </c>
      <c r="E11856" t="str">
        <f>VLOOKUP(B11856, Content!$B$2:$D$1001, 3, FALSE)</f>
        <v>public speaking</v>
      </c>
      <c r="F11856">
        <f>VLOOKUP(C11856, 'Reaction Types'!$B$2:$D$17, 3, FALSE)</f>
        <v>50</v>
      </c>
    </row>
    <row r="11857" spans="1:6" x14ac:dyDescent="0.25">
      <c r="A11857">
        <v>3050</v>
      </c>
      <c r="B11857" t="s">
        <v>130</v>
      </c>
      <c r="C11857" t="s">
        <v>16</v>
      </c>
      <c r="D11857" t="str">
        <f>VLOOKUP(B11857, Content!$B$2:$D$1001, 2, FALSE)</f>
        <v>video</v>
      </c>
      <c r="E11857" t="str">
        <f>VLOOKUP(B11857, Content!$B$2:$D$1001, 3, FALSE)</f>
        <v>public speaking</v>
      </c>
      <c r="F11857">
        <f>VLOOKUP(C11857, 'Reaction Types'!$B$2:$D$17, 3, FALSE)</f>
        <v>50</v>
      </c>
    </row>
    <row r="11858" spans="1:6" x14ac:dyDescent="0.25">
      <c r="A11858">
        <v>3051</v>
      </c>
      <c r="B11858" t="s">
        <v>130</v>
      </c>
      <c r="C11858" t="s">
        <v>15</v>
      </c>
      <c r="D11858" t="str">
        <f>VLOOKUP(B11858, Content!$B$2:$D$1001, 2, FALSE)</f>
        <v>video</v>
      </c>
      <c r="E11858" t="str">
        <f>VLOOKUP(B11858, Content!$B$2:$D$1001, 3, FALSE)</f>
        <v>public speaking</v>
      </c>
      <c r="F11858">
        <f>VLOOKUP(C11858, 'Reaction Types'!$B$2:$D$17, 3, FALSE)</f>
        <v>12</v>
      </c>
    </row>
    <row r="11859" spans="1:6" x14ac:dyDescent="0.25">
      <c r="A11859">
        <v>3052</v>
      </c>
      <c r="B11859" t="s">
        <v>130</v>
      </c>
      <c r="C11859" t="s">
        <v>14</v>
      </c>
      <c r="D11859" t="str">
        <f>VLOOKUP(B11859, Content!$B$2:$D$1001, 2, FALSE)</f>
        <v>video</v>
      </c>
      <c r="E11859" t="str">
        <f>VLOOKUP(B11859, Content!$B$2:$D$1001, 3, FALSE)</f>
        <v>public speaking</v>
      </c>
      <c r="F11859">
        <f>VLOOKUP(C11859, 'Reaction Types'!$B$2:$D$17, 3, FALSE)</f>
        <v>75</v>
      </c>
    </row>
    <row r="11860" spans="1:6" x14ac:dyDescent="0.25">
      <c r="A11860">
        <v>3053</v>
      </c>
      <c r="B11860" t="s">
        <v>130</v>
      </c>
      <c r="C11860" t="s">
        <v>18</v>
      </c>
      <c r="D11860" t="str">
        <f>VLOOKUP(B11860, Content!$B$2:$D$1001, 2, FALSE)</f>
        <v>video</v>
      </c>
      <c r="E11860" t="str">
        <f>VLOOKUP(B11860, Content!$B$2:$D$1001, 3, FALSE)</f>
        <v>public speaking</v>
      </c>
      <c r="F11860">
        <f>VLOOKUP(C11860, 'Reaction Types'!$B$2:$D$17, 3, FALSE)</f>
        <v>70</v>
      </c>
    </row>
    <row r="11861" spans="1:6" x14ac:dyDescent="0.25">
      <c r="A11861">
        <v>3117</v>
      </c>
      <c r="B11861" t="s">
        <v>133</v>
      </c>
      <c r="C11861" t="s">
        <v>11</v>
      </c>
      <c r="D11861" t="str">
        <f>VLOOKUP(B11861, Content!$B$2:$D$1001, 2, FALSE)</f>
        <v>video</v>
      </c>
      <c r="E11861" t="str">
        <f>VLOOKUP(B11861, Content!$B$2:$D$1001, 3, FALSE)</f>
        <v>public speaking</v>
      </c>
      <c r="F11861">
        <f>VLOOKUP(C11861, 'Reaction Types'!$B$2:$D$17, 3, FALSE)</f>
        <v>70</v>
      </c>
    </row>
    <row r="11862" spans="1:6" x14ac:dyDescent="0.25">
      <c r="A11862">
        <v>3118</v>
      </c>
      <c r="B11862" t="s">
        <v>133</v>
      </c>
      <c r="C11862" t="s">
        <v>13</v>
      </c>
      <c r="D11862" t="str">
        <f>VLOOKUP(B11862, Content!$B$2:$D$1001, 2, FALSE)</f>
        <v>video</v>
      </c>
      <c r="E11862" t="str">
        <f>VLOOKUP(B11862, Content!$B$2:$D$1001, 3, FALSE)</f>
        <v>public speaking</v>
      </c>
      <c r="F11862">
        <f>VLOOKUP(C11862, 'Reaction Types'!$B$2:$D$17, 3, FALSE)</f>
        <v>20</v>
      </c>
    </row>
    <row r="11863" spans="1:6" x14ac:dyDescent="0.25">
      <c r="A11863">
        <v>3119</v>
      </c>
      <c r="B11863" t="s">
        <v>133</v>
      </c>
      <c r="C11863" t="s">
        <v>10</v>
      </c>
      <c r="D11863" t="str">
        <f>VLOOKUP(B11863, Content!$B$2:$D$1001, 2, FALSE)</f>
        <v>video</v>
      </c>
      <c r="E11863" t="str">
        <f>VLOOKUP(B11863, Content!$B$2:$D$1001, 3, FALSE)</f>
        <v>public speaking</v>
      </c>
      <c r="F11863">
        <f>VLOOKUP(C11863, 'Reaction Types'!$B$2:$D$17, 3, FALSE)</f>
        <v>35</v>
      </c>
    </row>
    <row r="11864" spans="1:6" x14ac:dyDescent="0.25">
      <c r="A11864">
        <v>3120</v>
      </c>
      <c r="B11864" t="s">
        <v>133</v>
      </c>
      <c r="C11864" t="s">
        <v>11</v>
      </c>
      <c r="D11864" t="str">
        <f>VLOOKUP(B11864, Content!$B$2:$D$1001, 2, FALSE)</f>
        <v>video</v>
      </c>
      <c r="E11864" t="str">
        <f>VLOOKUP(B11864, Content!$B$2:$D$1001, 3, FALSE)</f>
        <v>public speaking</v>
      </c>
      <c r="F11864">
        <f>VLOOKUP(C11864, 'Reaction Types'!$B$2:$D$17, 3, FALSE)</f>
        <v>70</v>
      </c>
    </row>
    <row r="11865" spans="1:6" x14ac:dyDescent="0.25">
      <c r="A11865">
        <v>3121</v>
      </c>
      <c r="B11865" t="s">
        <v>133</v>
      </c>
      <c r="C11865" t="s">
        <v>13</v>
      </c>
      <c r="D11865" t="str">
        <f>VLOOKUP(B11865, Content!$B$2:$D$1001, 2, FALSE)</f>
        <v>video</v>
      </c>
      <c r="E11865" t="str">
        <f>VLOOKUP(B11865, Content!$B$2:$D$1001, 3, FALSE)</f>
        <v>public speaking</v>
      </c>
      <c r="F11865">
        <f>VLOOKUP(C11865, 'Reaction Types'!$B$2:$D$17, 3, FALSE)</f>
        <v>20</v>
      </c>
    </row>
    <row r="11866" spans="1:6" x14ac:dyDescent="0.25">
      <c r="A11866">
        <v>3122</v>
      </c>
      <c r="B11866" t="s">
        <v>133</v>
      </c>
      <c r="C11866" t="s">
        <v>11</v>
      </c>
      <c r="D11866" t="str">
        <f>VLOOKUP(B11866, Content!$B$2:$D$1001, 2, FALSE)</f>
        <v>video</v>
      </c>
      <c r="E11866" t="str">
        <f>VLOOKUP(B11866, Content!$B$2:$D$1001, 3, FALSE)</f>
        <v>public speaking</v>
      </c>
      <c r="F11866">
        <f>VLOOKUP(C11866, 'Reaction Types'!$B$2:$D$17, 3, FALSE)</f>
        <v>70</v>
      </c>
    </row>
    <row r="11867" spans="1:6" x14ac:dyDescent="0.25">
      <c r="A11867">
        <v>3123</v>
      </c>
      <c r="B11867" t="s">
        <v>133</v>
      </c>
      <c r="C11867" t="s">
        <v>21</v>
      </c>
      <c r="D11867" t="str">
        <f>VLOOKUP(B11867, Content!$B$2:$D$1001, 2, FALSE)</f>
        <v>video</v>
      </c>
      <c r="E11867" t="str">
        <f>VLOOKUP(B11867, Content!$B$2:$D$1001, 3, FALSE)</f>
        <v>public speaking</v>
      </c>
      <c r="F11867">
        <f>VLOOKUP(C11867, 'Reaction Types'!$B$2:$D$17, 3, FALSE)</f>
        <v>65</v>
      </c>
    </row>
    <row r="11868" spans="1:6" x14ac:dyDescent="0.25">
      <c r="A11868">
        <v>3124</v>
      </c>
      <c r="B11868" t="s">
        <v>133</v>
      </c>
      <c r="C11868" t="s">
        <v>20</v>
      </c>
      <c r="D11868" t="str">
        <f>VLOOKUP(B11868, Content!$B$2:$D$1001, 2, FALSE)</f>
        <v>video</v>
      </c>
      <c r="E11868" t="str">
        <f>VLOOKUP(B11868, Content!$B$2:$D$1001, 3, FALSE)</f>
        <v>public speaking</v>
      </c>
      <c r="F11868">
        <f>VLOOKUP(C11868, 'Reaction Types'!$B$2:$D$17, 3, FALSE)</f>
        <v>45</v>
      </c>
    </row>
    <row r="11869" spans="1:6" x14ac:dyDescent="0.25">
      <c r="A11869">
        <v>3125</v>
      </c>
      <c r="B11869" t="s">
        <v>133</v>
      </c>
      <c r="C11869" t="s">
        <v>17</v>
      </c>
      <c r="D11869" t="str">
        <f>VLOOKUP(B11869, Content!$B$2:$D$1001, 2, FALSE)</f>
        <v>video</v>
      </c>
      <c r="E11869" t="str">
        <f>VLOOKUP(B11869, Content!$B$2:$D$1001, 3, FALSE)</f>
        <v>public speaking</v>
      </c>
      <c r="F11869">
        <f>VLOOKUP(C11869, 'Reaction Types'!$B$2:$D$17, 3, FALSE)</f>
        <v>60</v>
      </c>
    </row>
    <row r="11870" spans="1:6" x14ac:dyDescent="0.25">
      <c r="A11870">
        <v>3127</v>
      </c>
      <c r="B11870" t="s">
        <v>133</v>
      </c>
      <c r="C11870" t="s">
        <v>6</v>
      </c>
      <c r="D11870" t="str">
        <f>VLOOKUP(B11870, Content!$B$2:$D$1001, 2, FALSE)</f>
        <v>video</v>
      </c>
      <c r="E11870" t="str">
        <f>VLOOKUP(B11870, Content!$B$2:$D$1001, 3, FALSE)</f>
        <v>public speaking</v>
      </c>
      <c r="F11870">
        <f>VLOOKUP(C11870, 'Reaction Types'!$B$2:$D$17, 3, FALSE)</f>
        <v>0</v>
      </c>
    </row>
    <row r="11871" spans="1:6" x14ac:dyDescent="0.25">
      <c r="A11871">
        <v>3128</v>
      </c>
      <c r="B11871" t="s">
        <v>133</v>
      </c>
      <c r="C11871" t="s">
        <v>20</v>
      </c>
      <c r="D11871" t="str">
        <f>VLOOKUP(B11871, Content!$B$2:$D$1001, 2, FALSE)</f>
        <v>video</v>
      </c>
      <c r="E11871" t="str">
        <f>VLOOKUP(B11871, Content!$B$2:$D$1001, 3, FALSE)</f>
        <v>public speaking</v>
      </c>
      <c r="F11871">
        <f>VLOOKUP(C11871, 'Reaction Types'!$B$2:$D$17, 3, FALSE)</f>
        <v>45</v>
      </c>
    </row>
    <row r="11872" spans="1:6" x14ac:dyDescent="0.25">
      <c r="A11872">
        <v>3129</v>
      </c>
      <c r="B11872" t="s">
        <v>133</v>
      </c>
      <c r="C11872" t="s">
        <v>11</v>
      </c>
      <c r="D11872" t="str">
        <f>VLOOKUP(B11872, Content!$B$2:$D$1001, 2, FALSE)</f>
        <v>video</v>
      </c>
      <c r="E11872" t="str">
        <f>VLOOKUP(B11872, Content!$B$2:$D$1001, 3, FALSE)</f>
        <v>public speaking</v>
      </c>
      <c r="F11872">
        <f>VLOOKUP(C11872, 'Reaction Types'!$B$2:$D$17, 3, FALSE)</f>
        <v>70</v>
      </c>
    </row>
    <row r="11873" spans="1:6" x14ac:dyDescent="0.25">
      <c r="A11873">
        <v>3130</v>
      </c>
      <c r="B11873" t="s">
        <v>133</v>
      </c>
      <c r="C11873" t="s">
        <v>9</v>
      </c>
      <c r="D11873" t="str">
        <f>VLOOKUP(B11873, Content!$B$2:$D$1001, 2, FALSE)</f>
        <v>video</v>
      </c>
      <c r="E11873" t="str">
        <f>VLOOKUP(B11873, Content!$B$2:$D$1001, 3, FALSE)</f>
        <v>public speaking</v>
      </c>
      <c r="F11873">
        <f>VLOOKUP(C11873, 'Reaction Types'!$B$2:$D$17, 3, FALSE)</f>
        <v>30</v>
      </c>
    </row>
    <row r="11874" spans="1:6" x14ac:dyDescent="0.25">
      <c r="A11874">
        <v>3131</v>
      </c>
      <c r="B11874" t="s">
        <v>133</v>
      </c>
      <c r="C11874" t="s">
        <v>23</v>
      </c>
      <c r="D11874" t="str">
        <f>VLOOKUP(B11874, Content!$B$2:$D$1001, 2, FALSE)</f>
        <v>video</v>
      </c>
      <c r="E11874" t="str">
        <f>VLOOKUP(B11874, Content!$B$2:$D$1001, 3, FALSE)</f>
        <v>public speaking</v>
      </c>
      <c r="F11874">
        <f>VLOOKUP(C11874, 'Reaction Types'!$B$2:$D$17, 3, FALSE)</f>
        <v>72</v>
      </c>
    </row>
    <row r="11875" spans="1:6" x14ac:dyDescent="0.25">
      <c r="A11875">
        <v>3132</v>
      </c>
      <c r="B11875" t="s">
        <v>133</v>
      </c>
      <c r="C11875" t="s">
        <v>17</v>
      </c>
      <c r="D11875" t="str">
        <f>VLOOKUP(B11875, Content!$B$2:$D$1001, 2, FALSE)</f>
        <v>video</v>
      </c>
      <c r="E11875" t="str">
        <f>VLOOKUP(B11875, Content!$B$2:$D$1001, 3, FALSE)</f>
        <v>public speaking</v>
      </c>
      <c r="F11875">
        <f>VLOOKUP(C11875, 'Reaction Types'!$B$2:$D$17, 3, FALSE)</f>
        <v>60</v>
      </c>
    </row>
    <row r="11876" spans="1:6" x14ac:dyDescent="0.25">
      <c r="A11876">
        <v>3133</v>
      </c>
      <c r="B11876" t="s">
        <v>133</v>
      </c>
      <c r="C11876" t="s">
        <v>20</v>
      </c>
      <c r="D11876" t="str">
        <f>VLOOKUP(B11876, Content!$B$2:$D$1001, 2, FALSE)</f>
        <v>video</v>
      </c>
      <c r="E11876" t="str">
        <f>VLOOKUP(B11876, Content!$B$2:$D$1001, 3, FALSE)</f>
        <v>public speaking</v>
      </c>
      <c r="F11876">
        <f>VLOOKUP(C11876, 'Reaction Types'!$B$2:$D$17, 3, FALSE)</f>
        <v>45</v>
      </c>
    </row>
    <row r="11877" spans="1:6" x14ac:dyDescent="0.25">
      <c r="A11877">
        <v>3134</v>
      </c>
      <c r="B11877" t="s">
        <v>133</v>
      </c>
      <c r="C11877" t="s">
        <v>9</v>
      </c>
      <c r="D11877" t="str">
        <f>VLOOKUP(B11877, Content!$B$2:$D$1001, 2, FALSE)</f>
        <v>video</v>
      </c>
      <c r="E11877" t="str">
        <f>VLOOKUP(B11877, Content!$B$2:$D$1001, 3, FALSE)</f>
        <v>public speaking</v>
      </c>
      <c r="F11877">
        <f>VLOOKUP(C11877, 'Reaction Types'!$B$2:$D$17, 3, FALSE)</f>
        <v>30</v>
      </c>
    </row>
    <row r="11878" spans="1:6" x14ac:dyDescent="0.25">
      <c r="A11878">
        <v>3135</v>
      </c>
      <c r="B11878" t="s">
        <v>133</v>
      </c>
      <c r="C11878" t="s">
        <v>12</v>
      </c>
      <c r="D11878" t="str">
        <f>VLOOKUP(B11878, Content!$B$2:$D$1001, 2, FALSE)</f>
        <v>video</v>
      </c>
      <c r="E11878" t="str">
        <f>VLOOKUP(B11878, Content!$B$2:$D$1001, 3, FALSE)</f>
        <v>public speaking</v>
      </c>
      <c r="F11878">
        <f>VLOOKUP(C11878, 'Reaction Types'!$B$2:$D$17, 3, FALSE)</f>
        <v>5</v>
      </c>
    </row>
    <row r="11879" spans="1:6" x14ac:dyDescent="0.25">
      <c r="A11879">
        <v>3137</v>
      </c>
      <c r="B11879" t="s">
        <v>133</v>
      </c>
      <c r="C11879" t="s">
        <v>10</v>
      </c>
      <c r="D11879" t="str">
        <f>VLOOKUP(B11879, Content!$B$2:$D$1001, 2, FALSE)</f>
        <v>video</v>
      </c>
      <c r="E11879" t="str">
        <f>VLOOKUP(B11879, Content!$B$2:$D$1001, 3, FALSE)</f>
        <v>public speaking</v>
      </c>
      <c r="F11879">
        <f>VLOOKUP(C11879, 'Reaction Types'!$B$2:$D$17, 3, FALSE)</f>
        <v>35</v>
      </c>
    </row>
    <row r="11880" spans="1:6" x14ac:dyDescent="0.25">
      <c r="A11880">
        <v>3138</v>
      </c>
      <c r="B11880" t="s">
        <v>133</v>
      </c>
      <c r="C11880" t="s">
        <v>13</v>
      </c>
      <c r="D11880" t="str">
        <f>VLOOKUP(B11880, Content!$B$2:$D$1001, 2, FALSE)</f>
        <v>video</v>
      </c>
      <c r="E11880" t="str">
        <f>VLOOKUP(B11880, Content!$B$2:$D$1001, 3, FALSE)</f>
        <v>public speaking</v>
      </c>
      <c r="F11880">
        <f>VLOOKUP(C11880, 'Reaction Types'!$B$2:$D$17, 3, FALSE)</f>
        <v>20</v>
      </c>
    </row>
    <row r="11881" spans="1:6" x14ac:dyDescent="0.25">
      <c r="A11881">
        <v>3139</v>
      </c>
      <c r="B11881" t="s">
        <v>133</v>
      </c>
      <c r="C11881" t="s">
        <v>16</v>
      </c>
      <c r="D11881" t="str">
        <f>VLOOKUP(B11881, Content!$B$2:$D$1001, 2, FALSE)</f>
        <v>video</v>
      </c>
      <c r="E11881" t="str">
        <f>VLOOKUP(B11881, Content!$B$2:$D$1001, 3, FALSE)</f>
        <v>public speaking</v>
      </c>
      <c r="F11881">
        <f>VLOOKUP(C11881, 'Reaction Types'!$B$2:$D$17, 3, FALSE)</f>
        <v>50</v>
      </c>
    </row>
    <row r="11882" spans="1:6" x14ac:dyDescent="0.25">
      <c r="A11882">
        <v>3140</v>
      </c>
      <c r="B11882" t="s">
        <v>133</v>
      </c>
      <c r="C11882" t="s">
        <v>23</v>
      </c>
      <c r="D11882" t="str">
        <f>VLOOKUP(B11882, Content!$B$2:$D$1001, 2, FALSE)</f>
        <v>video</v>
      </c>
      <c r="E11882" t="str">
        <f>VLOOKUP(B11882, Content!$B$2:$D$1001, 3, FALSE)</f>
        <v>public speaking</v>
      </c>
      <c r="F11882">
        <f>VLOOKUP(C11882, 'Reaction Types'!$B$2:$D$17, 3, FALSE)</f>
        <v>72</v>
      </c>
    </row>
    <row r="11883" spans="1:6" x14ac:dyDescent="0.25">
      <c r="A11883">
        <v>3141</v>
      </c>
      <c r="B11883" t="s">
        <v>133</v>
      </c>
      <c r="C11883" t="s">
        <v>18</v>
      </c>
      <c r="D11883" t="str">
        <f>VLOOKUP(B11883, Content!$B$2:$D$1001, 2, FALSE)</f>
        <v>video</v>
      </c>
      <c r="E11883" t="str">
        <f>VLOOKUP(B11883, Content!$B$2:$D$1001, 3, FALSE)</f>
        <v>public speaking</v>
      </c>
      <c r="F11883">
        <f>VLOOKUP(C11883, 'Reaction Types'!$B$2:$D$17, 3, FALSE)</f>
        <v>70</v>
      </c>
    </row>
    <row r="11884" spans="1:6" x14ac:dyDescent="0.25">
      <c r="A11884">
        <v>3142</v>
      </c>
      <c r="B11884" t="s">
        <v>133</v>
      </c>
      <c r="C11884" t="s">
        <v>17</v>
      </c>
      <c r="D11884" t="str">
        <f>VLOOKUP(B11884, Content!$B$2:$D$1001, 2, FALSE)</f>
        <v>video</v>
      </c>
      <c r="E11884" t="str">
        <f>VLOOKUP(B11884, Content!$B$2:$D$1001, 3, FALSE)</f>
        <v>public speaking</v>
      </c>
      <c r="F11884">
        <f>VLOOKUP(C11884, 'Reaction Types'!$B$2:$D$17, 3, FALSE)</f>
        <v>60</v>
      </c>
    </row>
    <row r="11885" spans="1:6" x14ac:dyDescent="0.25">
      <c r="A11885">
        <v>3143</v>
      </c>
      <c r="B11885" t="s">
        <v>133</v>
      </c>
      <c r="C11885" t="s">
        <v>17</v>
      </c>
      <c r="D11885" t="str">
        <f>VLOOKUP(B11885, Content!$B$2:$D$1001, 2, FALSE)</f>
        <v>video</v>
      </c>
      <c r="E11885" t="str">
        <f>VLOOKUP(B11885, Content!$B$2:$D$1001, 3, FALSE)</f>
        <v>public speaking</v>
      </c>
      <c r="F11885">
        <f>VLOOKUP(C11885, 'Reaction Types'!$B$2:$D$17, 3, FALSE)</f>
        <v>60</v>
      </c>
    </row>
    <row r="11886" spans="1:6" x14ac:dyDescent="0.25">
      <c r="A11886">
        <v>3144</v>
      </c>
      <c r="B11886" t="s">
        <v>133</v>
      </c>
      <c r="C11886" t="s">
        <v>18</v>
      </c>
      <c r="D11886" t="str">
        <f>VLOOKUP(B11886, Content!$B$2:$D$1001, 2, FALSE)</f>
        <v>video</v>
      </c>
      <c r="E11886" t="str">
        <f>VLOOKUP(B11886, Content!$B$2:$D$1001, 3, FALSE)</f>
        <v>public speaking</v>
      </c>
      <c r="F11886">
        <f>VLOOKUP(C11886, 'Reaction Types'!$B$2:$D$17, 3, FALSE)</f>
        <v>70</v>
      </c>
    </row>
    <row r="11887" spans="1:6" x14ac:dyDescent="0.25">
      <c r="A11887">
        <v>3145</v>
      </c>
      <c r="B11887" t="s">
        <v>133</v>
      </c>
      <c r="C11887" t="s">
        <v>21</v>
      </c>
      <c r="D11887" t="str">
        <f>VLOOKUP(B11887, Content!$B$2:$D$1001, 2, FALSE)</f>
        <v>video</v>
      </c>
      <c r="E11887" t="str">
        <f>VLOOKUP(B11887, Content!$B$2:$D$1001, 3, FALSE)</f>
        <v>public speaking</v>
      </c>
      <c r="F11887">
        <f>VLOOKUP(C11887, 'Reaction Types'!$B$2:$D$17, 3, FALSE)</f>
        <v>65</v>
      </c>
    </row>
    <row r="11888" spans="1:6" x14ac:dyDescent="0.25">
      <c r="A11888">
        <v>3147</v>
      </c>
      <c r="B11888" t="s">
        <v>133</v>
      </c>
      <c r="C11888" t="s">
        <v>18</v>
      </c>
      <c r="D11888" t="str">
        <f>VLOOKUP(B11888, Content!$B$2:$D$1001, 2, FALSE)</f>
        <v>video</v>
      </c>
      <c r="E11888" t="str">
        <f>VLOOKUP(B11888, Content!$B$2:$D$1001, 3, FALSE)</f>
        <v>public speaking</v>
      </c>
      <c r="F11888">
        <f>VLOOKUP(C11888, 'Reaction Types'!$B$2:$D$17, 3, FALSE)</f>
        <v>70</v>
      </c>
    </row>
    <row r="11889" spans="1:6" x14ac:dyDescent="0.25">
      <c r="A11889">
        <v>3148</v>
      </c>
      <c r="B11889" t="s">
        <v>133</v>
      </c>
      <c r="C11889" t="s">
        <v>7</v>
      </c>
      <c r="D11889" t="str">
        <f>VLOOKUP(B11889, Content!$B$2:$D$1001, 2, FALSE)</f>
        <v>video</v>
      </c>
      <c r="E11889" t="str">
        <f>VLOOKUP(B11889, Content!$B$2:$D$1001, 3, FALSE)</f>
        <v>public speaking</v>
      </c>
      <c r="F11889">
        <f>VLOOKUP(C11889, 'Reaction Types'!$B$2:$D$17, 3, FALSE)</f>
        <v>10</v>
      </c>
    </row>
    <row r="11890" spans="1:6" x14ac:dyDescent="0.25">
      <c r="A11890">
        <v>3149</v>
      </c>
      <c r="B11890" t="s">
        <v>133</v>
      </c>
      <c r="C11890" t="s">
        <v>12</v>
      </c>
      <c r="D11890" t="str">
        <f>VLOOKUP(B11890, Content!$B$2:$D$1001, 2, FALSE)</f>
        <v>video</v>
      </c>
      <c r="E11890" t="str">
        <f>VLOOKUP(B11890, Content!$B$2:$D$1001, 3, FALSE)</f>
        <v>public speaking</v>
      </c>
      <c r="F11890">
        <f>VLOOKUP(C11890, 'Reaction Types'!$B$2:$D$17, 3, FALSE)</f>
        <v>5</v>
      </c>
    </row>
    <row r="11891" spans="1:6" x14ac:dyDescent="0.25">
      <c r="A11891">
        <v>3150</v>
      </c>
      <c r="B11891" t="s">
        <v>133</v>
      </c>
      <c r="C11891" t="s">
        <v>10</v>
      </c>
      <c r="D11891" t="str">
        <f>VLOOKUP(B11891, Content!$B$2:$D$1001, 2, FALSE)</f>
        <v>video</v>
      </c>
      <c r="E11891" t="str">
        <f>VLOOKUP(B11891, Content!$B$2:$D$1001, 3, FALSE)</f>
        <v>public speaking</v>
      </c>
      <c r="F11891">
        <f>VLOOKUP(C11891, 'Reaction Types'!$B$2:$D$17, 3, FALSE)</f>
        <v>35</v>
      </c>
    </row>
    <row r="11892" spans="1:6" x14ac:dyDescent="0.25">
      <c r="A11892">
        <v>3151</v>
      </c>
      <c r="B11892" t="s">
        <v>133</v>
      </c>
      <c r="C11892" t="s">
        <v>16</v>
      </c>
      <c r="D11892" t="str">
        <f>VLOOKUP(B11892, Content!$B$2:$D$1001, 2, FALSE)</f>
        <v>video</v>
      </c>
      <c r="E11892" t="str">
        <f>VLOOKUP(B11892, Content!$B$2:$D$1001, 3, FALSE)</f>
        <v>public speaking</v>
      </c>
      <c r="F11892">
        <f>VLOOKUP(C11892, 'Reaction Types'!$B$2:$D$17, 3, FALSE)</f>
        <v>50</v>
      </c>
    </row>
    <row r="11893" spans="1:6" x14ac:dyDescent="0.25">
      <c r="A11893">
        <v>3152</v>
      </c>
      <c r="B11893" t="s">
        <v>133</v>
      </c>
      <c r="C11893" t="s">
        <v>11</v>
      </c>
      <c r="D11893" t="str">
        <f>VLOOKUP(B11893, Content!$B$2:$D$1001, 2, FALSE)</f>
        <v>video</v>
      </c>
      <c r="E11893" t="str">
        <f>VLOOKUP(B11893, Content!$B$2:$D$1001, 3, FALSE)</f>
        <v>public speaking</v>
      </c>
      <c r="F11893">
        <f>VLOOKUP(C11893, 'Reaction Types'!$B$2:$D$17, 3, FALSE)</f>
        <v>70</v>
      </c>
    </row>
    <row r="11894" spans="1:6" x14ac:dyDescent="0.25">
      <c r="A11894">
        <v>3153</v>
      </c>
      <c r="B11894" t="s">
        <v>133</v>
      </c>
      <c r="C11894" t="s">
        <v>8</v>
      </c>
      <c r="D11894" t="str">
        <f>VLOOKUP(B11894, Content!$B$2:$D$1001, 2, FALSE)</f>
        <v>video</v>
      </c>
      <c r="E11894" t="str">
        <f>VLOOKUP(B11894, Content!$B$2:$D$1001, 3, FALSE)</f>
        <v>public speaking</v>
      </c>
      <c r="F11894">
        <f>VLOOKUP(C11894, 'Reaction Types'!$B$2:$D$17, 3, FALSE)</f>
        <v>15</v>
      </c>
    </row>
    <row r="11895" spans="1:6" x14ac:dyDescent="0.25">
      <c r="A11895">
        <v>3154</v>
      </c>
      <c r="B11895" t="s">
        <v>133</v>
      </c>
      <c r="C11895" t="s">
        <v>21</v>
      </c>
      <c r="D11895" t="str">
        <f>VLOOKUP(B11895, Content!$B$2:$D$1001, 2, FALSE)</f>
        <v>video</v>
      </c>
      <c r="E11895" t="str">
        <f>VLOOKUP(B11895, Content!$B$2:$D$1001, 3, FALSE)</f>
        <v>public speaking</v>
      </c>
      <c r="F11895">
        <f>VLOOKUP(C11895, 'Reaction Types'!$B$2:$D$17, 3, FALSE)</f>
        <v>65</v>
      </c>
    </row>
    <row r="11896" spans="1:6" x14ac:dyDescent="0.25">
      <c r="A11896">
        <v>3155</v>
      </c>
      <c r="B11896" t="s">
        <v>133</v>
      </c>
      <c r="C11896" t="s">
        <v>6</v>
      </c>
      <c r="D11896" t="str">
        <f>VLOOKUP(B11896, Content!$B$2:$D$1001, 2, FALSE)</f>
        <v>video</v>
      </c>
      <c r="E11896" t="str">
        <f>VLOOKUP(B11896, Content!$B$2:$D$1001, 3, FALSE)</f>
        <v>public speaking</v>
      </c>
      <c r="F11896">
        <f>VLOOKUP(C11896, 'Reaction Types'!$B$2:$D$17, 3, FALSE)</f>
        <v>0</v>
      </c>
    </row>
    <row r="11897" spans="1:6" x14ac:dyDescent="0.25">
      <c r="A11897">
        <v>3157</v>
      </c>
      <c r="B11897" t="s">
        <v>133</v>
      </c>
      <c r="C11897" t="s">
        <v>7</v>
      </c>
      <c r="D11897" t="str">
        <f>VLOOKUP(B11897, Content!$B$2:$D$1001, 2, FALSE)</f>
        <v>video</v>
      </c>
      <c r="E11897" t="str">
        <f>VLOOKUP(B11897, Content!$B$2:$D$1001, 3, FALSE)</f>
        <v>public speaking</v>
      </c>
      <c r="F11897">
        <f>VLOOKUP(C11897, 'Reaction Types'!$B$2:$D$17, 3, FALSE)</f>
        <v>10</v>
      </c>
    </row>
    <row r="11898" spans="1:6" x14ac:dyDescent="0.25">
      <c r="A11898">
        <v>3158</v>
      </c>
      <c r="B11898" t="s">
        <v>133</v>
      </c>
      <c r="C11898" t="s">
        <v>7</v>
      </c>
      <c r="D11898" t="str">
        <f>VLOOKUP(B11898, Content!$B$2:$D$1001, 2, FALSE)</f>
        <v>video</v>
      </c>
      <c r="E11898" t="str">
        <f>VLOOKUP(B11898, Content!$B$2:$D$1001, 3, FALSE)</f>
        <v>public speaking</v>
      </c>
      <c r="F11898">
        <f>VLOOKUP(C11898, 'Reaction Types'!$B$2:$D$17, 3, FALSE)</f>
        <v>10</v>
      </c>
    </row>
    <row r="11899" spans="1:6" x14ac:dyDescent="0.25">
      <c r="A11899">
        <v>3159</v>
      </c>
      <c r="B11899" t="s">
        <v>133</v>
      </c>
      <c r="C11899" t="s">
        <v>9</v>
      </c>
      <c r="D11899" t="str">
        <f>VLOOKUP(B11899, Content!$B$2:$D$1001, 2, FALSE)</f>
        <v>video</v>
      </c>
      <c r="E11899" t="str">
        <f>VLOOKUP(B11899, Content!$B$2:$D$1001, 3, FALSE)</f>
        <v>public speaking</v>
      </c>
      <c r="F11899">
        <f>VLOOKUP(C11899, 'Reaction Types'!$B$2:$D$17, 3, FALSE)</f>
        <v>30</v>
      </c>
    </row>
    <row r="11900" spans="1:6" x14ac:dyDescent="0.25">
      <c r="A11900">
        <v>3219</v>
      </c>
      <c r="B11900" t="s">
        <v>136</v>
      </c>
      <c r="C11900" t="s">
        <v>10</v>
      </c>
      <c r="D11900" t="str">
        <f>VLOOKUP(B11900, Content!$B$2:$D$1001, 2, FALSE)</f>
        <v>GIF</v>
      </c>
      <c r="E11900" t="str">
        <f>VLOOKUP(B11900, Content!$B$2:$D$1001, 3, FALSE)</f>
        <v>public speaking</v>
      </c>
      <c r="F11900">
        <f>VLOOKUP(C11900, 'Reaction Types'!$B$2:$D$17, 3, FALSE)</f>
        <v>35</v>
      </c>
    </row>
    <row r="11901" spans="1:6" x14ac:dyDescent="0.25">
      <c r="A11901">
        <v>3220</v>
      </c>
      <c r="B11901" t="s">
        <v>136</v>
      </c>
      <c r="C11901" t="s">
        <v>14</v>
      </c>
      <c r="D11901" t="str">
        <f>VLOOKUP(B11901, Content!$B$2:$D$1001, 2, FALSE)</f>
        <v>GIF</v>
      </c>
      <c r="E11901" t="str">
        <f>VLOOKUP(B11901, Content!$B$2:$D$1001, 3, FALSE)</f>
        <v>public speaking</v>
      </c>
      <c r="F11901">
        <f>VLOOKUP(C11901, 'Reaction Types'!$B$2:$D$17, 3, FALSE)</f>
        <v>75</v>
      </c>
    </row>
    <row r="11902" spans="1:6" x14ac:dyDescent="0.25">
      <c r="A11902">
        <v>3221</v>
      </c>
      <c r="B11902" t="s">
        <v>136</v>
      </c>
      <c r="C11902" t="s">
        <v>14</v>
      </c>
      <c r="D11902" t="str">
        <f>VLOOKUP(B11902, Content!$B$2:$D$1001, 2, FALSE)</f>
        <v>GIF</v>
      </c>
      <c r="E11902" t="str">
        <f>VLOOKUP(B11902, Content!$B$2:$D$1001, 3, FALSE)</f>
        <v>public speaking</v>
      </c>
      <c r="F11902">
        <f>VLOOKUP(C11902, 'Reaction Types'!$B$2:$D$17, 3, FALSE)</f>
        <v>75</v>
      </c>
    </row>
    <row r="11903" spans="1:6" x14ac:dyDescent="0.25">
      <c r="A11903">
        <v>3222</v>
      </c>
      <c r="B11903" t="s">
        <v>136</v>
      </c>
      <c r="C11903" t="s">
        <v>21</v>
      </c>
      <c r="D11903" t="str">
        <f>VLOOKUP(B11903, Content!$B$2:$D$1001, 2, FALSE)</f>
        <v>GIF</v>
      </c>
      <c r="E11903" t="str">
        <f>VLOOKUP(B11903, Content!$B$2:$D$1001, 3, FALSE)</f>
        <v>public speaking</v>
      </c>
      <c r="F11903">
        <f>VLOOKUP(C11903, 'Reaction Types'!$B$2:$D$17, 3, FALSE)</f>
        <v>65</v>
      </c>
    </row>
    <row r="11904" spans="1:6" x14ac:dyDescent="0.25">
      <c r="A11904">
        <v>3223</v>
      </c>
      <c r="B11904" t="s">
        <v>136</v>
      </c>
      <c r="C11904" t="s">
        <v>21</v>
      </c>
      <c r="D11904" t="str">
        <f>VLOOKUP(B11904, Content!$B$2:$D$1001, 2, FALSE)</f>
        <v>GIF</v>
      </c>
      <c r="E11904" t="str">
        <f>VLOOKUP(B11904, Content!$B$2:$D$1001, 3, FALSE)</f>
        <v>public speaking</v>
      </c>
      <c r="F11904">
        <f>VLOOKUP(C11904, 'Reaction Types'!$B$2:$D$17, 3, FALSE)</f>
        <v>65</v>
      </c>
    </row>
    <row r="11905" spans="1:6" x14ac:dyDescent="0.25">
      <c r="A11905">
        <v>3224</v>
      </c>
      <c r="B11905" t="s">
        <v>136</v>
      </c>
      <c r="C11905" t="s">
        <v>23</v>
      </c>
      <c r="D11905" t="str">
        <f>VLOOKUP(B11905, Content!$B$2:$D$1001, 2, FALSE)</f>
        <v>GIF</v>
      </c>
      <c r="E11905" t="str">
        <f>VLOOKUP(B11905, Content!$B$2:$D$1001, 3, FALSE)</f>
        <v>public speaking</v>
      </c>
      <c r="F11905">
        <f>VLOOKUP(C11905, 'Reaction Types'!$B$2:$D$17, 3, FALSE)</f>
        <v>72</v>
      </c>
    </row>
    <row r="11906" spans="1:6" x14ac:dyDescent="0.25">
      <c r="A11906">
        <v>3225</v>
      </c>
      <c r="B11906" t="s">
        <v>136</v>
      </c>
      <c r="C11906" t="s">
        <v>13</v>
      </c>
      <c r="D11906" t="str">
        <f>VLOOKUP(B11906, Content!$B$2:$D$1001, 2, FALSE)</f>
        <v>GIF</v>
      </c>
      <c r="E11906" t="str">
        <f>VLOOKUP(B11906, Content!$B$2:$D$1001, 3, FALSE)</f>
        <v>public speaking</v>
      </c>
      <c r="F11906">
        <f>VLOOKUP(C11906, 'Reaction Types'!$B$2:$D$17, 3, FALSE)</f>
        <v>20</v>
      </c>
    </row>
    <row r="11907" spans="1:6" x14ac:dyDescent="0.25">
      <c r="A11907">
        <v>3226</v>
      </c>
      <c r="B11907" t="s">
        <v>136</v>
      </c>
      <c r="C11907" t="s">
        <v>8</v>
      </c>
      <c r="D11907" t="str">
        <f>VLOOKUP(B11907, Content!$B$2:$D$1001, 2, FALSE)</f>
        <v>GIF</v>
      </c>
      <c r="E11907" t="str">
        <f>VLOOKUP(B11907, Content!$B$2:$D$1001, 3, FALSE)</f>
        <v>public speaking</v>
      </c>
      <c r="F11907">
        <f>VLOOKUP(C11907, 'Reaction Types'!$B$2:$D$17, 3, FALSE)</f>
        <v>15</v>
      </c>
    </row>
    <row r="11908" spans="1:6" x14ac:dyDescent="0.25">
      <c r="A11908">
        <v>3227</v>
      </c>
      <c r="B11908" t="s">
        <v>136</v>
      </c>
      <c r="C11908" t="s">
        <v>10</v>
      </c>
      <c r="D11908" t="str">
        <f>VLOOKUP(B11908, Content!$B$2:$D$1001, 2, FALSE)</f>
        <v>GIF</v>
      </c>
      <c r="E11908" t="str">
        <f>VLOOKUP(B11908, Content!$B$2:$D$1001, 3, FALSE)</f>
        <v>public speaking</v>
      </c>
      <c r="F11908">
        <f>VLOOKUP(C11908, 'Reaction Types'!$B$2:$D$17, 3, FALSE)</f>
        <v>35</v>
      </c>
    </row>
    <row r="11909" spans="1:6" x14ac:dyDescent="0.25">
      <c r="A11909">
        <v>3229</v>
      </c>
      <c r="B11909" t="s">
        <v>136</v>
      </c>
      <c r="C11909" t="s">
        <v>8</v>
      </c>
      <c r="D11909" t="str">
        <f>VLOOKUP(B11909, Content!$B$2:$D$1001, 2, FALSE)</f>
        <v>GIF</v>
      </c>
      <c r="E11909" t="str">
        <f>VLOOKUP(B11909, Content!$B$2:$D$1001, 3, FALSE)</f>
        <v>public speaking</v>
      </c>
      <c r="F11909">
        <f>VLOOKUP(C11909, 'Reaction Types'!$B$2:$D$17, 3, FALSE)</f>
        <v>15</v>
      </c>
    </row>
    <row r="11910" spans="1:6" x14ac:dyDescent="0.25">
      <c r="A11910">
        <v>3230</v>
      </c>
      <c r="B11910" t="s">
        <v>136</v>
      </c>
      <c r="C11910" t="s">
        <v>11</v>
      </c>
      <c r="D11910" t="str">
        <f>VLOOKUP(B11910, Content!$B$2:$D$1001, 2, FALSE)</f>
        <v>GIF</v>
      </c>
      <c r="E11910" t="str">
        <f>VLOOKUP(B11910, Content!$B$2:$D$1001, 3, FALSE)</f>
        <v>public speaking</v>
      </c>
      <c r="F11910">
        <f>VLOOKUP(C11910, 'Reaction Types'!$B$2:$D$17, 3, FALSE)</f>
        <v>70</v>
      </c>
    </row>
    <row r="11911" spans="1:6" x14ac:dyDescent="0.25">
      <c r="A11911">
        <v>3231</v>
      </c>
      <c r="B11911" t="s">
        <v>136</v>
      </c>
      <c r="C11911" t="s">
        <v>9</v>
      </c>
      <c r="D11911" t="str">
        <f>VLOOKUP(B11911, Content!$B$2:$D$1001, 2, FALSE)</f>
        <v>GIF</v>
      </c>
      <c r="E11911" t="str">
        <f>VLOOKUP(B11911, Content!$B$2:$D$1001, 3, FALSE)</f>
        <v>public speaking</v>
      </c>
      <c r="F11911">
        <f>VLOOKUP(C11911, 'Reaction Types'!$B$2:$D$17, 3, FALSE)</f>
        <v>30</v>
      </c>
    </row>
    <row r="11912" spans="1:6" x14ac:dyDescent="0.25">
      <c r="A11912">
        <v>3232</v>
      </c>
      <c r="B11912" t="s">
        <v>136</v>
      </c>
      <c r="C11912" t="s">
        <v>11</v>
      </c>
      <c r="D11912" t="str">
        <f>VLOOKUP(B11912, Content!$B$2:$D$1001, 2, FALSE)</f>
        <v>GIF</v>
      </c>
      <c r="E11912" t="str">
        <f>VLOOKUP(B11912, Content!$B$2:$D$1001, 3, FALSE)</f>
        <v>public speaking</v>
      </c>
      <c r="F11912">
        <f>VLOOKUP(C11912, 'Reaction Types'!$B$2:$D$17, 3, FALSE)</f>
        <v>70</v>
      </c>
    </row>
    <row r="11913" spans="1:6" x14ac:dyDescent="0.25">
      <c r="A11913">
        <v>3233</v>
      </c>
      <c r="B11913" t="s">
        <v>136</v>
      </c>
      <c r="C11913" t="s">
        <v>15</v>
      </c>
      <c r="D11913" t="str">
        <f>VLOOKUP(B11913, Content!$B$2:$D$1001, 2, FALSE)</f>
        <v>GIF</v>
      </c>
      <c r="E11913" t="str">
        <f>VLOOKUP(B11913, Content!$B$2:$D$1001, 3, FALSE)</f>
        <v>public speaking</v>
      </c>
      <c r="F11913">
        <f>VLOOKUP(C11913, 'Reaction Types'!$B$2:$D$17, 3, FALSE)</f>
        <v>12</v>
      </c>
    </row>
    <row r="11914" spans="1:6" x14ac:dyDescent="0.25">
      <c r="A11914">
        <v>3234</v>
      </c>
      <c r="B11914" t="s">
        <v>136</v>
      </c>
      <c r="C11914" t="s">
        <v>9</v>
      </c>
      <c r="D11914" t="str">
        <f>VLOOKUP(B11914, Content!$B$2:$D$1001, 2, FALSE)</f>
        <v>GIF</v>
      </c>
      <c r="E11914" t="str">
        <f>VLOOKUP(B11914, Content!$B$2:$D$1001, 3, FALSE)</f>
        <v>public speaking</v>
      </c>
      <c r="F11914">
        <f>VLOOKUP(C11914, 'Reaction Types'!$B$2:$D$17, 3, FALSE)</f>
        <v>30</v>
      </c>
    </row>
    <row r="11915" spans="1:6" x14ac:dyDescent="0.25">
      <c r="A11915">
        <v>3235</v>
      </c>
      <c r="B11915" t="s">
        <v>136</v>
      </c>
      <c r="C11915" t="s">
        <v>23</v>
      </c>
      <c r="D11915" t="str">
        <f>VLOOKUP(B11915, Content!$B$2:$D$1001, 2, FALSE)</f>
        <v>GIF</v>
      </c>
      <c r="E11915" t="str">
        <f>VLOOKUP(B11915, Content!$B$2:$D$1001, 3, FALSE)</f>
        <v>public speaking</v>
      </c>
      <c r="F11915">
        <f>VLOOKUP(C11915, 'Reaction Types'!$B$2:$D$17, 3, FALSE)</f>
        <v>72</v>
      </c>
    </row>
    <row r="11916" spans="1:6" x14ac:dyDescent="0.25">
      <c r="A11916">
        <v>3236</v>
      </c>
      <c r="B11916" t="s">
        <v>136</v>
      </c>
      <c r="C11916" t="s">
        <v>16</v>
      </c>
      <c r="D11916" t="str">
        <f>VLOOKUP(B11916, Content!$B$2:$D$1001, 2, FALSE)</f>
        <v>GIF</v>
      </c>
      <c r="E11916" t="str">
        <f>VLOOKUP(B11916, Content!$B$2:$D$1001, 3, FALSE)</f>
        <v>public speaking</v>
      </c>
      <c r="F11916">
        <f>VLOOKUP(C11916, 'Reaction Types'!$B$2:$D$17, 3, FALSE)</f>
        <v>50</v>
      </c>
    </row>
    <row r="11917" spans="1:6" x14ac:dyDescent="0.25">
      <c r="A11917">
        <v>3237</v>
      </c>
      <c r="B11917" t="s">
        <v>136</v>
      </c>
      <c r="C11917" t="s">
        <v>16</v>
      </c>
      <c r="D11917" t="str">
        <f>VLOOKUP(B11917, Content!$B$2:$D$1001, 2, FALSE)</f>
        <v>GIF</v>
      </c>
      <c r="E11917" t="str">
        <f>VLOOKUP(B11917, Content!$B$2:$D$1001, 3, FALSE)</f>
        <v>public speaking</v>
      </c>
      <c r="F11917">
        <f>VLOOKUP(C11917, 'Reaction Types'!$B$2:$D$17, 3, FALSE)</f>
        <v>50</v>
      </c>
    </row>
    <row r="11918" spans="1:6" x14ac:dyDescent="0.25">
      <c r="A11918">
        <v>3239</v>
      </c>
      <c r="B11918" t="s">
        <v>136</v>
      </c>
      <c r="C11918" t="s">
        <v>10</v>
      </c>
      <c r="D11918" t="str">
        <f>VLOOKUP(B11918, Content!$B$2:$D$1001, 2, FALSE)</f>
        <v>GIF</v>
      </c>
      <c r="E11918" t="str">
        <f>VLOOKUP(B11918, Content!$B$2:$D$1001, 3, FALSE)</f>
        <v>public speaking</v>
      </c>
      <c r="F11918">
        <f>VLOOKUP(C11918, 'Reaction Types'!$B$2:$D$17, 3, FALSE)</f>
        <v>35</v>
      </c>
    </row>
    <row r="11919" spans="1:6" x14ac:dyDescent="0.25">
      <c r="A11919">
        <v>3240</v>
      </c>
      <c r="B11919" t="s">
        <v>136</v>
      </c>
      <c r="C11919" t="s">
        <v>16</v>
      </c>
      <c r="D11919" t="str">
        <f>VLOOKUP(B11919, Content!$B$2:$D$1001, 2, FALSE)</f>
        <v>GIF</v>
      </c>
      <c r="E11919" t="str">
        <f>VLOOKUP(B11919, Content!$B$2:$D$1001, 3, FALSE)</f>
        <v>public speaking</v>
      </c>
      <c r="F11919">
        <f>VLOOKUP(C11919, 'Reaction Types'!$B$2:$D$17, 3, FALSE)</f>
        <v>50</v>
      </c>
    </row>
    <row r="11920" spans="1:6" x14ac:dyDescent="0.25">
      <c r="A11920">
        <v>3241</v>
      </c>
      <c r="B11920" t="s">
        <v>136</v>
      </c>
      <c r="C11920" t="s">
        <v>14</v>
      </c>
      <c r="D11920" t="str">
        <f>VLOOKUP(B11920, Content!$B$2:$D$1001, 2, FALSE)</f>
        <v>GIF</v>
      </c>
      <c r="E11920" t="str">
        <f>VLOOKUP(B11920, Content!$B$2:$D$1001, 3, FALSE)</f>
        <v>public speaking</v>
      </c>
      <c r="F11920">
        <f>VLOOKUP(C11920, 'Reaction Types'!$B$2:$D$17, 3, FALSE)</f>
        <v>75</v>
      </c>
    </row>
    <row r="11921" spans="1:6" x14ac:dyDescent="0.25">
      <c r="A11921">
        <v>3242</v>
      </c>
      <c r="B11921" t="s">
        <v>136</v>
      </c>
      <c r="C11921" t="s">
        <v>23</v>
      </c>
      <c r="D11921" t="str">
        <f>VLOOKUP(B11921, Content!$B$2:$D$1001, 2, FALSE)</f>
        <v>GIF</v>
      </c>
      <c r="E11921" t="str">
        <f>VLOOKUP(B11921, Content!$B$2:$D$1001, 3, FALSE)</f>
        <v>public speaking</v>
      </c>
      <c r="F11921">
        <f>VLOOKUP(C11921, 'Reaction Types'!$B$2:$D$17, 3, FALSE)</f>
        <v>72</v>
      </c>
    </row>
    <row r="11922" spans="1:6" x14ac:dyDescent="0.25">
      <c r="A11922">
        <v>3243</v>
      </c>
      <c r="B11922" t="s">
        <v>136</v>
      </c>
      <c r="C11922" t="s">
        <v>17</v>
      </c>
      <c r="D11922" t="str">
        <f>VLOOKUP(B11922, Content!$B$2:$D$1001, 2, FALSE)</f>
        <v>GIF</v>
      </c>
      <c r="E11922" t="str">
        <f>VLOOKUP(B11922, Content!$B$2:$D$1001, 3, FALSE)</f>
        <v>public speaking</v>
      </c>
      <c r="F11922">
        <f>VLOOKUP(C11922, 'Reaction Types'!$B$2:$D$17, 3, FALSE)</f>
        <v>60</v>
      </c>
    </row>
    <row r="11923" spans="1:6" x14ac:dyDescent="0.25">
      <c r="A11923">
        <v>3244</v>
      </c>
      <c r="B11923" t="s">
        <v>136</v>
      </c>
      <c r="C11923" t="s">
        <v>6</v>
      </c>
      <c r="D11923" t="str">
        <f>VLOOKUP(B11923, Content!$B$2:$D$1001, 2, FALSE)</f>
        <v>GIF</v>
      </c>
      <c r="E11923" t="str">
        <f>VLOOKUP(B11923, Content!$B$2:$D$1001, 3, FALSE)</f>
        <v>public speaking</v>
      </c>
      <c r="F11923">
        <f>VLOOKUP(C11923, 'Reaction Types'!$B$2:$D$17, 3, FALSE)</f>
        <v>0</v>
      </c>
    </row>
    <row r="11924" spans="1:6" x14ac:dyDescent="0.25">
      <c r="A11924">
        <v>3335</v>
      </c>
      <c r="B11924" t="s">
        <v>141</v>
      </c>
      <c r="C11924" t="s">
        <v>21</v>
      </c>
      <c r="D11924" t="str">
        <f>VLOOKUP(B11924, Content!$B$2:$D$1001, 2, FALSE)</f>
        <v>photo</v>
      </c>
      <c r="E11924" t="str">
        <f>VLOOKUP(B11924, Content!$B$2:$D$1001, 3, FALSE)</f>
        <v>public speaking</v>
      </c>
      <c r="F11924">
        <f>VLOOKUP(C11924, 'Reaction Types'!$B$2:$D$17, 3, FALSE)</f>
        <v>65</v>
      </c>
    </row>
    <row r="11925" spans="1:6" x14ac:dyDescent="0.25">
      <c r="A11925">
        <v>3336</v>
      </c>
      <c r="B11925" t="s">
        <v>141</v>
      </c>
      <c r="C11925" t="s">
        <v>6</v>
      </c>
      <c r="D11925" t="str">
        <f>VLOOKUP(B11925, Content!$B$2:$D$1001, 2, FALSE)</f>
        <v>photo</v>
      </c>
      <c r="E11925" t="str">
        <f>VLOOKUP(B11925, Content!$B$2:$D$1001, 3, FALSE)</f>
        <v>public speaking</v>
      </c>
      <c r="F11925">
        <f>VLOOKUP(C11925, 'Reaction Types'!$B$2:$D$17, 3, FALSE)</f>
        <v>0</v>
      </c>
    </row>
    <row r="11926" spans="1:6" x14ac:dyDescent="0.25">
      <c r="A11926">
        <v>3337</v>
      </c>
      <c r="B11926" t="s">
        <v>141</v>
      </c>
      <c r="C11926" t="s">
        <v>12</v>
      </c>
      <c r="D11926" t="str">
        <f>VLOOKUP(B11926, Content!$B$2:$D$1001, 2, FALSE)</f>
        <v>photo</v>
      </c>
      <c r="E11926" t="str">
        <f>VLOOKUP(B11926, Content!$B$2:$D$1001, 3, FALSE)</f>
        <v>public speaking</v>
      </c>
      <c r="F11926">
        <f>VLOOKUP(C11926, 'Reaction Types'!$B$2:$D$17, 3, FALSE)</f>
        <v>5</v>
      </c>
    </row>
    <row r="11927" spans="1:6" x14ac:dyDescent="0.25">
      <c r="A11927">
        <v>3338</v>
      </c>
      <c r="B11927" t="s">
        <v>141</v>
      </c>
      <c r="C11927" t="s">
        <v>15</v>
      </c>
      <c r="D11927" t="str">
        <f>VLOOKUP(B11927, Content!$B$2:$D$1001, 2, FALSE)</f>
        <v>photo</v>
      </c>
      <c r="E11927" t="str">
        <f>VLOOKUP(B11927, Content!$B$2:$D$1001, 3, FALSE)</f>
        <v>public speaking</v>
      </c>
      <c r="F11927">
        <f>VLOOKUP(C11927, 'Reaction Types'!$B$2:$D$17, 3, FALSE)</f>
        <v>12</v>
      </c>
    </row>
    <row r="11928" spans="1:6" x14ac:dyDescent="0.25">
      <c r="A11928">
        <v>3339</v>
      </c>
      <c r="B11928" t="s">
        <v>141</v>
      </c>
      <c r="C11928" t="s">
        <v>15</v>
      </c>
      <c r="D11928" t="str">
        <f>VLOOKUP(B11928, Content!$B$2:$D$1001, 2, FALSE)</f>
        <v>photo</v>
      </c>
      <c r="E11928" t="str">
        <f>VLOOKUP(B11928, Content!$B$2:$D$1001, 3, FALSE)</f>
        <v>public speaking</v>
      </c>
      <c r="F11928">
        <f>VLOOKUP(C11928, 'Reaction Types'!$B$2:$D$17, 3, FALSE)</f>
        <v>12</v>
      </c>
    </row>
    <row r="11929" spans="1:6" x14ac:dyDescent="0.25">
      <c r="A11929">
        <v>3340</v>
      </c>
      <c r="B11929" t="s">
        <v>141</v>
      </c>
      <c r="C11929" t="s">
        <v>17</v>
      </c>
      <c r="D11929" t="str">
        <f>VLOOKUP(B11929, Content!$B$2:$D$1001, 2, FALSE)</f>
        <v>photo</v>
      </c>
      <c r="E11929" t="str">
        <f>VLOOKUP(B11929, Content!$B$2:$D$1001, 3, FALSE)</f>
        <v>public speaking</v>
      </c>
      <c r="F11929">
        <f>VLOOKUP(C11929, 'Reaction Types'!$B$2:$D$17, 3, FALSE)</f>
        <v>60</v>
      </c>
    </row>
    <row r="11930" spans="1:6" x14ac:dyDescent="0.25">
      <c r="A11930">
        <v>3341</v>
      </c>
      <c r="B11930" t="s">
        <v>141</v>
      </c>
      <c r="C11930" t="s">
        <v>23</v>
      </c>
      <c r="D11930" t="str">
        <f>VLOOKUP(B11930, Content!$B$2:$D$1001, 2, FALSE)</f>
        <v>photo</v>
      </c>
      <c r="E11930" t="str">
        <f>VLOOKUP(B11930, Content!$B$2:$D$1001, 3, FALSE)</f>
        <v>public speaking</v>
      </c>
      <c r="F11930">
        <f>VLOOKUP(C11930, 'Reaction Types'!$B$2:$D$17, 3, FALSE)</f>
        <v>72</v>
      </c>
    </row>
    <row r="11931" spans="1:6" x14ac:dyDescent="0.25">
      <c r="A11931">
        <v>3342</v>
      </c>
      <c r="B11931" t="s">
        <v>141</v>
      </c>
      <c r="C11931" t="s">
        <v>20</v>
      </c>
      <c r="D11931" t="str">
        <f>VLOOKUP(B11931, Content!$B$2:$D$1001, 2, FALSE)</f>
        <v>photo</v>
      </c>
      <c r="E11931" t="str">
        <f>VLOOKUP(B11931, Content!$B$2:$D$1001, 3, FALSE)</f>
        <v>public speaking</v>
      </c>
      <c r="F11931">
        <f>VLOOKUP(C11931, 'Reaction Types'!$B$2:$D$17, 3, FALSE)</f>
        <v>45</v>
      </c>
    </row>
    <row r="11932" spans="1:6" x14ac:dyDescent="0.25">
      <c r="A11932">
        <v>3343</v>
      </c>
      <c r="B11932" t="s">
        <v>141</v>
      </c>
      <c r="C11932" t="s">
        <v>20</v>
      </c>
      <c r="D11932" t="str">
        <f>VLOOKUP(B11932, Content!$B$2:$D$1001, 2, FALSE)</f>
        <v>photo</v>
      </c>
      <c r="E11932" t="str">
        <f>VLOOKUP(B11932, Content!$B$2:$D$1001, 3, FALSE)</f>
        <v>public speaking</v>
      </c>
      <c r="F11932">
        <f>VLOOKUP(C11932, 'Reaction Types'!$B$2:$D$17, 3, FALSE)</f>
        <v>45</v>
      </c>
    </row>
    <row r="11933" spans="1:6" x14ac:dyDescent="0.25">
      <c r="A11933">
        <v>3345</v>
      </c>
      <c r="B11933" t="s">
        <v>141</v>
      </c>
      <c r="C11933" t="s">
        <v>15</v>
      </c>
      <c r="D11933" t="str">
        <f>VLOOKUP(B11933, Content!$B$2:$D$1001, 2, FALSE)</f>
        <v>photo</v>
      </c>
      <c r="E11933" t="str">
        <f>VLOOKUP(B11933, Content!$B$2:$D$1001, 3, FALSE)</f>
        <v>public speaking</v>
      </c>
      <c r="F11933">
        <f>VLOOKUP(C11933, 'Reaction Types'!$B$2:$D$17, 3, FALSE)</f>
        <v>12</v>
      </c>
    </row>
    <row r="11934" spans="1:6" x14ac:dyDescent="0.25">
      <c r="A11934">
        <v>3346</v>
      </c>
      <c r="B11934" t="s">
        <v>141</v>
      </c>
      <c r="C11934" t="s">
        <v>7</v>
      </c>
      <c r="D11934" t="str">
        <f>VLOOKUP(B11934, Content!$B$2:$D$1001, 2, FALSE)</f>
        <v>photo</v>
      </c>
      <c r="E11934" t="str">
        <f>VLOOKUP(B11934, Content!$B$2:$D$1001, 3, FALSE)</f>
        <v>public speaking</v>
      </c>
      <c r="F11934">
        <f>VLOOKUP(C11934, 'Reaction Types'!$B$2:$D$17, 3, FALSE)</f>
        <v>10</v>
      </c>
    </row>
    <row r="11935" spans="1:6" x14ac:dyDescent="0.25">
      <c r="A11935">
        <v>3347</v>
      </c>
      <c r="B11935" t="s">
        <v>141</v>
      </c>
      <c r="C11935" t="s">
        <v>10</v>
      </c>
      <c r="D11935" t="str">
        <f>VLOOKUP(B11935, Content!$B$2:$D$1001, 2, FALSE)</f>
        <v>photo</v>
      </c>
      <c r="E11935" t="str">
        <f>VLOOKUP(B11935, Content!$B$2:$D$1001, 3, FALSE)</f>
        <v>public speaking</v>
      </c>
      <c r="F11935">
        <f>VLOOKUP(C11935, 'Reaction Types'!$B$2:$D$17, 3, FALSE)</f>
        <v>35</v>
      </c>
    </row>
    <row r="11936" spans="1:6" x14ac:dyDescent="0.25">
      <c r="A11936">
        <v>3348</v>
      </c>
      <c r="B11936" t="s">
        <v>141</v>
      </c>
      <c r="C11936" t="s">
        <v>21</v>
      </c>
      <c r="D11936" t="str">
        <f>VLOOKUP(B11936, Content!$B$2:$D$1001, 2, FALSE)</f>
        <v>photo</v>
      </c>
      <c r="E11936" t="str">
        <f>VLOOKUP(B11936, Content!$B$2:$D$1001, 3, FALSE)</f>
        <v>public speaking</v>
      </c>
      <c r="F11936">
        <f>VLOOKUP(C11936, 'Reaction Types'!$B$2:$D$17, 3, FALSE)</f>
        <v>65</v>
      </c>
    </row>
    <row r="11937" spans="1:6" x14ac:dyDescent="0.25">
      <c r="A11937">
        <v>3349</v>
      </c>
      <c r="B11937" t="s">
        <v>141</v>
      </c>
      <c r="C11937" t="s">
        <v>18</v>
      </c>
      <c r="D11937" t="str">
        <f>VLOOKUP(B11937, Content!$B$2:$D$1001, 2, FALSE)</f>
        <v>photo</v>
      </c>
      <c r="E11937" t="str">
        <f>VLOOKUP(B11937, Content!$B$2:$D$1001, 3, FALSE)</f>
        <v>public speaking</v>
      </c>
      <c r="F11937">
        <f>VLOOKUP(C11937, 'Reaction Types'!$B$2:$D$17, 3, FALSE)</f>
        <v>70</v>
      </c>
    </row>
    <row r="11938" spans="1:6" x14ac:dyDescent="0.25">
      <c r="A11938">
        <v>3350</v>
      </c>
      <c r="B11938" t="s">
        <v>141</v>
      </c>
      <c r="C11938" t="s">
        <v>6</v>
      </c>
      <c r="D11938" t="str">
        <f>VLOOKUP(B11938, Content!$B$2:$D$1001, 2, FALSE)</f>
        <v>photo</v>
      </c>
      <c r="E11938" t="str">
        <f>VLOOKUP(B11938, Content!$B$2:$D$1001, 3, FALSE)</f>
        <v>public speaking</v>
      </c>
      <c r="F11938">
        <f>VLOOKUP(C11938, 'Reaction Types'!$B$2:$D$17, 3, FALSE)</f>
        <v>0</v>
      </c>
    </row>
    <row r="11939" spans="1:6" x14ac:dyDescent="0.25">
      <c r="A11939">
        <v>3351</v>
      </c>
      <c r="B11939" t="s">
        <v>141</v>
      </c>
      <c r="C11939" t="s">
        <v>11</v>
      </c>
      <c r="D11939" t="str">
        <f>VLOOKUP(B11939, Content!$B$2:$D$1001, 2, FALSE)</f>
        <v>photo</v>
      </c>
      <c r="E11939" t="str">
        <f>VLOOKUP(B11939, Content!$B$2:$D$1001, 3, FALSE)</f>
        <v>public speaking</v>
      </c>
      <c r="F11939">
        <f>VLOOKUP(C11939, 'Reaction Types'!$B$2:$D$17, 3, FALSE)</f>
        <v>70</v>
      </c>
    </row>
    <row r="11940" spans="1:6" x14ac:dyDescent="0.25">
      <c r="A11940">
        <v>3352</v>
      </c>
      <c r="B11940" t="s">
        <v>141</v>
      </c>
      <c r="C11940" t="s">
        <v>15</v>
      </c>
      <c r="D11940" t="str">
        <f>VLOOKUP(B11940, Content!$B$2:$D$1001, 2, FALSE)</f>
        <v>photo</v>
      </c>
      <c r="E11940" t="str">
        <f>VLOOKUP(B11940, Content!$B$2:$D$1001, 3, FALSE)</f>
        <v>public speaking</v>
      </c>
      <c r="F11940">
        <f>VLOOKUP(C11940, 'Reaction Types'!$B$2:$D$17, 3, FALSE)</f>
        <v>12</v>
      </c>
    </row>
    <row r="11941" spans="1:6" x14ac:dyDescent="0.25">
      <c r="A11941">
        <v>3353</v>
      </c>
      <c r="B11941" t="s">
        <v>141</v>
      </c>
      <c r="C11941" t="s">
        <v>12</v>
      </c>
      <c r="D11941" t="str">
        <f>VLOOKUP(B11941, Content!$B$2:$D$1001, 2, FALSE)</f>
        <v>photo</v>
      </c>
      <c r="E11941" t="str">
        <f>VLOOKUP(B11941, Content!$B$2:$D$1001, 3, FALSE)</f>
        <v>public speaking</v>
      </c>
      <c r="F11941">
        <f>VLOOKUP(C11941, 'Reaction Types'!$B$2:$D$17, 3, FALSE)</f>
        <v>5</v>
      </c>
    </row>
    <row r="11942" spans="1:6" x14ac:dyDescent="0.25">
      <c r="A11942">
        <v>3355</v>
      </c>
      <c r="B11942" t="s">
        <v>141</v>
      </c>
      <c r="C11942" t="s">
        <v>8</v>
      </c>
      <c r="D11942" t="str">
        <f>VLOOKUP(B11942, Content!$B$2:$D$1001, 2, FALSE)</f>
        <v>photo</v>
      </c>
      <c r="E11942" t="str">
        <f>VLOOKUP(B11942, Content!$B$2:$D$1001, 3, FALSE)</f>
        <v>public speaking</v>
      </c>
      <c r="F11942">
        <f>VLOOKUP(C11942, 'Reaction Types'!$B$2:$D$17, 3, FALSE)</f>
        <v>15</v>
      </c>
    </row>
    <row r="11943" spans="1:6" x14ac:dyDescent="0.25">
      <c r="A11943">
        <v>3356</v>
      </c>
      <c r="B11943" t="s">
        <v>141</v>
      </c>
      <c r="C11943" t="s">
        <v>7</v>
      </c>
      <c r="D11943" t="str">
        <f>VLOOKUP(B11943, Content!$B$2:$D$1001, 2, FALSE)</f>
        <v>photo</v>
      </c>
      <c r="E11943" t="str">
        <f>VLOOKUP(B11943, Content!$B$2:$D$1001, 3, FALSE)</f>
        <v>public speaking</v>
      </c>
      <c r="F11943">
        <f>VLOOKUP(C11943, 'Reaction Types'!$B$2:$D$17, 3, FALSE)</f>
        <v>10</v>
      </c>
    </row>
    <row r="11944" spans="1:6" x14ac:dyDescent="0.25">
      <c r="A11944">
        <v>3357</v>
      </c>
      <c r="B11944" t="s">
        <v>141</v>
      </c>
      <c r="C11944" t="s">
        <v>16</v>
      </c>
      <c r="D11944" t="str">
        <f>VLOOKUP(B11944, Content!$B$2:$D$1001, 2, FALSE)</f>
        <v>photo</v>
      </c>
      <c r="E11944" t="str">
        <f>VLOOKUP(B11944, Content!$B$2:$D$1001, 3, FALSE)</f>
        <v>public speaking</v>
      </c>
      <c r="F11944">
        <f>VLOOKUP(C11944, 'Reaction Types'!$B$2:$D$17, 3, FALSE)</f>
        <v>50</v>
      </c>
    </row>
    <row r="11945" spans="1:6" x14ac:dyDescent="0.25">
      <c r="A11945">
        <v>3358</v>
      </c>
      <c r="B11945" t="s">
        <v>141</v>
      </c>
      <c r="C11945" t="s">
        <v>21</v>
      </c>
      <c r="D11945" t="str">
        <f>VLOOKUP(B11945, Content!$B$2:$D$1001, 2, FALSE)</f>
        <v>photo</v>
      </c>
      <c r="E11945" t="str">
        <f>VLOOKUP(B11945, Content!$B$2:$D$1001, 3, FALSE)</f>
        <v>public speaking</v>
      </c>
      <c r="F11945">
        <f>VLOOKUP(C11945, 'Reaction Types'!$B$2:$D$17, 3, FALSE)</f>
        <v>65</v>
      </c>
    </row>
    <row r="11946" spans="1:6" x14ac:dyDescent="0.25">
      <c r="A11946">
        <v>3359</v>
      </c>
      <c r="B11946" t="s">
        <v>141</v>
      </c>
      <c r="C11946" t="s">
        <v>10</v>
      </c>
      <c r="D11946" t="str">
        <f>VLOOKUP(B11946, Content!$B$2:$D$1001, 2, FALSE)</f>
        <v>photo</v>
      </c>
      <c r="E11946" t="str">
        <f>VLOOKUP(B11946, Content!$B$2:$D$1001, 3, FALSE)</f>
        <v>public speaking</v>
      </c>
      <c r="F11946">
        <f>VLOOKUP(C11946, 'Reaction Types'!$B$2:$D$17, 3, FALSE)</f>
        <v>35</v>
      </c>
    </row>
    <row r="11947" spans="1:6" x14ac:dyDescent="0.25">
      <c r="A11947">
        <v>3360</v>
      </c>
      <c r="B11947" t="s">
        <v>141</v>
      </c>
      <c r="C11947" t="s">
        <v>10</v>
      </c>
      <c r="D11947" t="str">
        <f>VLOOKUP(B11947, Content!$B$2:$D$1001, 2, FALSE)</f>
        <v>photo</v>
      </c>
      <c r="E11947" t="str">
        <f>VLOOKUP(B11947, Content!$B$2:$D$1001, 3, FALSE)</f>
        <v>public speaking</v>
      </c>
      <c r="F11947">
        <f>VLOOKUP(C11947, 'Reaction Types'!$B$2:$D$17, 3, FALSE)</f>
        <v>35</v>
      </c>
    </row>
    <row r="11948" spans="1:6" x14ac:dyDescent="0.25">
      <c r="A11948">
        <v>3361</v>
      </c>
      <c r="B11948" t="s">
        <v>141</v>
      </c>
      <c r="C11948" t="s">
        <v>14</v>
      </c>
      <c r="D11948" t="str">
        <f>VLOOKUP(B11948, Content!$B$2:$D$1001, 2, FALSE)</f>
        <v>photo</v>
      </c>
      <c r="E11948" t="str">
        <f>VLOOKUP(B11948, Content!$B$2:$D$1001, 3, FALSE)</f>
        <v>public speaking</v>
      </c>
      <c r="F11948">
        <f>VLOOKUP(C11948, 'Reaction Types'!$B$2:$D$17, 3, FALSE)</f>
        <v>75</v>
      </c>
    </row>
    <row r="11949" spans="1:6" x14ac:dyDescent="0.25">
      <c r="A11949">
        <v>3362</v>
      </c>
      <c r="B11949" t="s">
        <v>141</v>
      </c>
      <c r="C11949" t="s">
        <v>20</v>
      </c>
      <c r="D11949" t="str">
        <f>VLOOKUP(B11949, Content!$B$2:$D$1001, 2, FALSE)</f>
        <v>photo</v>
      </c>
      <c r="E11949" t="str">
        <f>VLOOKUP(B11949, Content!$B$2:$D$1001, 3, FALSE)</f>
        <v>public speaking</v>
      </c>
      <c r="F11949">
        <f>VLOOKUP(C11949, 'Reaction Types'!$B$2:$D$17, 3, FALSE)</f>
        <v>45</v>
      </c>
    </row>
    <row r="11950" spans="1:6" x14ac:dyDescent="0.25">
      <c r="A11950">
        <v>3363</v>
      </c>
      <c r="B11950" t="s">
        <v>141</v>
      </c>
      <c r="C11950" t="s">
        <v>15</v>
      </c>
      <c r="D11950" t="str">
        <f>VLOOKUP(B11950, Content!$B$2:$D$1001, 2, FALSE)</f>
        <v>photo</v>
      </c>
      <c r="E11950" t="str">
        <f>VLOOKUP(B11950, Content!$B$2:$D$1001, 3, FALSE)</f>
        <v>public speaking</v>
      </c>
      <c r="F11950">
        <f>VLOOKUP(C11950, 'Reaction Types'!$B$2:$D$17, 3, FALSE)</f>
        <v>12</v>
      </c>
    </row>
    <row r="11951" spans="1:6" x14ac:dyDescent="0.25">
      <c r="A11951">
        <v>3365</v>
      </c>
      <c r="B11951" t="s">
        <v>141</v>
      </c>
      <c r="C11951" t="s">
        <v>21</v>
      </c>
      <c r="D11951" t="str">
        <f>VLOOKUP(B11951, Content!$B$2:$D$1001, 2, FALSE)</f>
        <v>photo</v>
      </c>
      <c r="E11951" t="str">
        <f>VLOOKUP(B11951, Content!$B$2:$D$1001, 3, FALSE)</f>
        <v>public speaking</v>
      </c>
      <c r="F11951">
        <f>VLOOKUP(C11951, 'Reaction Types'!$B$2:$D$17, 3, FALSE)</f>
        <v>65</v>
      </c>
    </row>
    <row r="11952" spans="1:6" x14ac:dyDescent="0.25">
      <c r="A11952">
        <v>3366</v>
      </c>
      <c r="B11952" t="s">
        <v>141</v>
      </c>
      <c r="C11952" t="s">
        <v>6</v>
      </c>
      <c r="D11952" t="str">
        <f>VLOOKUP(B11952, Content!$B$2:$D$1001, 2, FALSE)</f>
        <v>photo</v>
      </c>
      <c r="E11952" t="str">
        <f>VLOOKUP(B11952, Content!$B$2:$D$1001, 3, FALSE)</f>
        <v>public speaking</v>
      </c>
      <c r="F11952">
        <f>VLOOKUP(C11952, 'Reaction Types'!$B$2:$D$17, 3, FALSE)</f>
        <v>0</v>
      </c>
    </row>
    <row r="11953" spans="1:6" x14ac:dyDescent="0.25">
      <c r="A11953">
        <v>3367</v>
      </c>
      <c r="B11953" t="s">
        <v>141</v>
      </c>
      <c r="C11953" t="s">
        <v>20</v>
      </c>
      <c r="D11953" t="str">
        <f>VLOOKUP(B11953, Content!$B$2:$D$1001, 2, FALSE)</f>
        <v>photo</v>
      </c>
      <c r="E11953" t="str">
        <f>VLOOKUP(B11953, Content!$B$2:$D$1001, 3, FALSE)</f>
        <v>public speaking</v>
      </c>
      <c r="F11953">
        <f>VLOOKUP(C11953, 'Reaction Types'!$B$2:$D$17, 3, FALSE)</f>
        <v>45</v>
      </c>
    </row>
    <row r="11954" spans="1:6" x14ac:dyDescent="0.25">
      <c r="A11954">
        <v>3368</v>
      </c>
      <c r="B11954" t="s">
        <v>141</v>
      </c>
      <c r="C11954" t="s">
        <v>18</v>
      </c>
      <c r="D11954" t="str">
        <f>VLOOKUP(B11954, Content!$B$2:$D$1001, 2, FALSE)</f>
        <v>photo</v>
      </c>
      <c r="E11954" t="str">
        <f>VLOOKUP(B11954, Content!$B$2:$D$1001, 3, FALSE)</f>
        <v>public speaking</v>
      </c>
      <c r="F11954">
        <f>VLOOKUP(C11954, 'Reaction Types'!$B$2:$D$17, 3, FALSE)</f>
        <v>70</v>
      </c>
    </row>
    <row r="11955" spans="1:6" x14ac:dyDescent="0.25">
      <c r="A11955">
        <v>3369</v>
      </c>
      <c r="B11955" t="s">
        <v>141</v>
      </c>
      <c r="C11955" t="s">
        <v>7</v>
      </c>
      <c r="D11955" t="str">
        <f>VLOOKUP(B11955, Content!$B$2:$D$1001, 2, FALSE)</f>
        <v>photo</v>
      </c>
      <c r="E11955" t="str">
        <f>VLOOKUP(B11955, Content!$B$2:$D$1001, 3, FALSE)</f>
        <v>public speaking</v>
      </c>
      <c r="F11955">
        <f>VLOOKUP(C11955, 'Reaction Types'!$B$2:$D$17, 3, FALSE)</f>
        <v>10</v>
      </c>
    </row>
    <row r="11956" spans="1:6" x14ac:dyDescent="0.25">
      <c r="A11956">
        <v>3370</v>
      </c>
      <c r="B11956" t="s">
        <v>141</v>
      </c>
      <c r="C11956" t="s">
        <v>14</v>
      </c>
      <c r="D11956" t="str">
        <f>VLOOKUP(B11956, Content!$B$2:$D$1001, 2, FALSE)</f>
        <v>photo</v>
      </c>
      <c r="E11956" t="str">
        <f>VLOOKUP(B11956, Content!$B$2:$D$1001, 3, FALSE)</f>
        <v>public speaking</v>
      </c>
      <c r="F11956">
        <f>VLOOKUP(C11956, 'Reaction Types'!$B$2:$D$17, 3, FALSE)</f>
        <v>75</v>
      </c>
    </row>
    <row r="11957" spans="1:6" x14ac:dyDescent="0.25">
      <c r="A11957">
        <v>3371</v>
      </c>
      <c r="B11957" t="s">
        <v>141</v>
      </c>
      <c r="C11957" t="s">
        <v>21</v>
      </c>
      <c r="D11957" t="str">
        <f>VLOOKUP(B11957, Content!$B$2:$D$1001, 2, FALSE)</f>
        <v>photo</v>
      </c>
      <c r="E11957" t="str">
        <f>VLOOKUP(B11957, Content!$B$2:$D$1001, 3, FALSE)</f>
        <v>public speaking</v>
      </c>
      <c r="F11957">
        <f>VLOOKUP(C11957, 'Reaction Types'!$B$2:$D$17, 3, FALSE)</f>
        <v>65</v>
      </c>
    </row>
    <row r="11958" spans="1:6" x14ac:dyDescent="0.25">
      <c r="A11958">
        <v>3372</v>
      </c>
      <c r="B11958" t="s">
        <v>141</v>
      </c>
      <c r="C11958" t="s">
        <v>15</v>
      </c>
      <c r="D11958" t="str">
        <f>VLOOKUP(B11958, Content!$B$2:$D$1001, 2, FALSE)</f>
        <v>photo</v>
      </c>
      <c r="E11958" t="str">
        <f>VLOOKUP(B11958, Content!$B$2:$D$1001, 3, FALSE)</f>
        <v>public speaking</v>
      </c>
      <c r="F11958">
        <f>VLOOKUP(C11958, 'Reaction Types'!$B$2:$D$17, 3, FALSE)</f>
        <v>12</v>
      </c>
    </row>
    <row r="11959" spans="1:6" x14ac:dyDescent="0.25">
      <c r="A11959">
        <v>3373</v>
      </c>
      <c r="B11959" t="s">
        <v>141</v>
      </c>
      <c r="C11959" t="s">
        <v>12</v>
      </c>
      <c r="D11959" t="str">
        <f>VLOOKUP(B11959, Content!$B$2:$D$1001, 2, FALSE)</f>
        <v>photo</v>
      </c>
      <c r="E11959" t="str">
        <f>VLOOKUP(B11959, Content!$B$2:$D$1001, 3, FALSE)</f>
        <v>public speaking</v>
      </c>
      <c r="F11959">
        <f>VLOOKUP(C11959, 'Reaction Types'!$B$2:$D$17, 3, FALSE)</f>
        <v>5</v>
      </c>
    </row>
    <row r="11960" spans="1:6" x14ac:dyDescent="0.25">
      <c r="A11960">
        <v>4773</v>
      </c>
      <c r="B11960" t="s">
        <v>199</v>
      </c>
      <c r="C11960" t="s">
        <v>8</v>
      </c>
      <c r="D11960" t="str">
        <f>VLOOKUP(B11960, Content!$B$2:$D$1001, 2, FALSE)</f>
        <v>video</v>
      </c>
      <c r="E11960" t="str">
        <f>VLOOKUP(B11960, Content!$B$2:$D$1001, 3, FALSE)</f>
        <v>public speaking</v>
      </c>
      <c r="F11960">
        <f>VLOOKUP(C11960, 'Reaction Types'!$B$2:$D$17, 3, FALSE)</f>
        <v>15</v>
      </c>
    </row>
    <row r="11961" spans="1:6" x14ac:dyDescent="0.25">
      <c r="A11961">
        <v>4774</v>
      </c>
      <c r="B11961" t="s">
        <v>199</v>
      </c>
      <c r="C11961" t="s">
        <v>10</v>
      </c>
      <c r="D11961" t="str">
        <f>VLOOKUP(B11961, Content!$B$2:$D$1001, 2, FALSE)</f>
        <v>video</v>
      </c>
      <c r="E11961" t="str">
        <f>VLOOKUP(B11961, Content!$B$2:$D$1001, 3, FALSE)</f>
        <v>public speaking</v>
      </c>
      <c r="F11961">
        <f>VLOOKUP(C11961, 'Reaction Types'!$B$2:$D$17, 3, FALSE)</f>
        <v>35</v>
      </c>
    </row>
    <row r="11962" spans="1:6" x14ac:dyDescent="0.25">
      <c r="A11962">
        <v>4775</v>
      </c>
      <c r="B11962" t="s">
        <v>199</v>
      </c>
      <c r="C11962" t="s">
        <v>18</v>
      </c>
      <c r="D11962" t="str">
        <f>VLOOKUP(B11962, Content!$B$2:$D$1001, 2, FALSE)</f>
        <v>video</v>
      </c>
      <c r="E11962" t="str">
        <f>VLOOKUP(B11962, Content!$B$2:$D$1001, 3, FALSE)</f>
        <v>public speaking</v>
      </c>
      <c r="F11962">
        <f>VLOOKUP(C11962, 'Reaction Types'!$B$2:$D$17, 3, FALSE)</f>
        <v>70</v>
      </c>
    </row>
    <row r="11963" spans="1:6" x14ac:dyDescent="0.25">
      <c r="A11963">
        <v>4776</v>
      </c>
      <c r="B11963" t="s">
        <v>199</v>
      </c>
      <c r="C11963" t="s">
        <v>17</v>
      </c>
      <c r="D11963" t="str">
        <f>VLOOKUP(B11963, Content!$B$2:$D$1001, 2, FALSE)</f>
        <v>video</v>
      </c>
      <c r="E11963" t="str">
        <f>VLOOKUP(B11963, Content!$B$2:$D$1001, 3, FALSE)</f>
        <v>public speaking</v>
      </c>
      <c r="F11963">
        <f>VLOOKUP(C11963, 'Reaction Types'!$B$2:$D$17, 3, FALSE)</f>
        <v>60</v>
      </c>
    </row>
    <row r="11964" spans="1:6" x14ac:dyDescent="0.25">
      <c r="A11964">
        <v>4777</v>
      </c>
      <c r="B11964" t="s">
        <v>199</v>
      </c>
      <c r="C11964" t="s">
        <v>12</v>
      </c>
      <c r="D11964" t="str">
        <f>VLOOKUP(B11964, Content!$B$2:$D$1001, 2, FALSE)</f>
        <v>video</v>
      </c>
      <c r="E11964" t="str">
        <f>VLOOKUP(B11964, Content!$B$2:$D$1001, 3, FALSE)</f>
        <v>public speaking</v>
      </c>
      <c r="F11964">
        <f>VLOOKUP(C11964, 'Reaction Types'!$B$2:$D$17, 3, FALSE)</f>
        <v>5</v>
      </c>
    </row>
    <row r="11965" spans="1:6" x14ac:dyDescent="0.25">
      <c r="A11965">
        <v>4778</v>
      </c>
      <c r="B11965" t="s">
        <v>199</v>
      </c>
      <c r="C11965" t="s">
        <v>7</v>
      </c>
      <c r="D11965" t="str">
        <f>VLOOKUP(B11965, Content!$B$2:$D$1001, 2, FALSE)</f>
        <v>video</v>
      </c>
      <c r="E11965" t="str">
        <f>VLOOKUP(B11965, Content!$B$2:$D$1001, 3, FALSE)</f>
        <v>public speaking</v>
      </c>
      <c r="F11965">
        <f>VLOOKUP(C11965, 'Reaction Types'!$B$2:$D$17, 3, FALSE)</f>
        <v>10</v>
      </c>
    </row>
    <row r="11966" spans="1:6" x14ac:dyDescent="0.25">
      <c r="A11966">
        <v>4779</v>
      </c>
      <c r="B11966" t="s">
        <v>199</v>
      </c>
      <c r="C11966" t="s">
        <v>17</v>
      </c>
      <c r="D11966" t="str">
        <f>VLOOKUP(B11966, Content!$B$2:$D$1001, 2, FALSE)</f>
        <v>video</v>
      </c>
      <c r="E11966" t="str">
        <f>VLOOKUP(B11966, Content!$B$2:$D$1001, 3, FALSE)</f>
        <v>public speaking</v>
      </c>
      <c r="F11966">
        <f>VLOOKUP(C11966, 'Reaction Types'!$B$2:$D$17, 3, FALSE)</f>
        <v>60</v>
      </c>
    </row>
    <row r="11967" spans="1:6" x14ac:dyDescent="0.25">
      <c r="A11967">
        <v>4780</v>
      </c>
      <c r="B11967" t="s">
        <v>199</v>
      </c>
      <c r="C11967" t="s">
        <v>7</v>
      </c>
      <c r="D11967" t="str">
        <f>VLOOKUP(B11967, Content!$B$2:$D$1001, 2, FALSE)</f>
        <v>video</v>
      </c>
      <c r="E11967" t="str">
        <f>VLOOKUP(B11967, Content!$B$2:$D$1001, 3, FALSE)</f>
        <v>public speaking</v>
      </c>
      <c r="F11967">
        <f>VLOOKUP(C11967, 'Reaction Types'!$B$2:$D$17, 3, FALSE)</f>
        <v>10</v>
      </c>
    </row>
    <row r="11968" spans="1:6" x14ac:dyDescent="0.25">
      <c r="A11968">
        <v>4781</v>
      </c>
      <c r="B11968" t="s">
        <v>199</v>
      </c>
      <c r="C11968" t="s">
        <v>14</v>
      </c>
      <c r="D11968" t="str">
        <f>VLOOKUP(B11968, Content!$B$2:$D$1001, 2, FALSE)</f>
        <v>video</v>
      </c>
      <c r="E11968" t="str">
        <f>VLOOKUP(B11968, Content!$B$2:$D$1001, 3, FALSE)</f>
        <v>public speaking</v>
      </c>
      <c r="F11968">
        <f>VLOOKUP(C11968, 'Reaction Types'!$B$2:$D$17, 3, FALSE)</f>
        <v>75</v>
      </c>
    </row>
    <row r="11969" spans="1:6" x14ac:dyDescent="0.25">
      <c r="A11969">
        <v>4783</v>
      </c>
      <c r="B11969" t="s">
        <v>199</v>
      </c>
      <c r="C11969" t="s">
        <v>16</v>
      </c>
      <c r="D11969" t="str">
        <f>VLOOKUP(B11969, Content!$B$2:$D$1001, 2, FALSE)</f>
        <v>video</v>
      </c>
      <c r="E11969" t="str">
        <f>VLOOKUP(B11969, Content!$B$2:$D$1001, 3, FALSE)</f>
        <v>public speaking</v>
      </c>
      <c r="F11969">
        <f>VLOOKUP(C11969, 'Reaction Types'!$B$2:$D$17, 3, FALSE)</f>
        <v>50</v>
      </c>
    </row>
    <row r="11970" spans="1:6" x14ac:dyDescent="0.25">
      <c r="A11970">
        <v>4784</v>
      </c>
      <c r="B11970" t="s">
        <v>199</v>
      </c>
      <c r="C11970" t="s">
        <v>18</v>
      </c>
      <c r="D11970" t="str">
        <f>VLOOKUP(B11970, Content!$B$2:$D$1001, 2, FALSE)</f>
        <v>video</v>
      </c>
      <c r="E11970" t="str">
        <f>VLOOKUP(B11970, Content!$B$2:$D$1001, 3, FALSE)</f>
        <v>public speaking</v>
      </c>
      <c r="F11970">
        <f>VLOOKUP(C11970, 'Reaction Types'!$B$2:$D$17, 3, FALSE)</f>
        <v>70</v>
      </c>
    </row>
    <row r="11971" spans="1:6" x14ac:dyDescent="0.25">
      <c r="A11971">
        <v>4785</v>
      </c>
      <c r="B11971" t="s">
        <v>199</v>
      </c>
      <c r="C11971" t="s">
        <v>10</v>
      </c>
      <c r="D11971" t="str">
        <f>VLOOKUP(B11971, Content!$B$2:$D$1001, 2, FALSE)</f>
        <v>video</v>
      </c>
      <c r="E11971" t="str">
        <f>VLOOKUP(B11971, Content!$B$2:$D$1001, 3, FALSE)</f>
        <v>public speaking</v>
      </c>
      <c r="F11971">
        <f>VLOOKUP(C11971, 'Reaction Types'!$B$2:$D$17, 3, FALSE)</f>
        <v>35</v>
      </c>
    </row>
    <row r="11972" spans="1:6" x14ac:dyDescent="0.25">
      <c r="A11972">
        <v>4786</v>
      </c>
      <c r="B11972" t="s">
        <v>199</v>
      </c>
      <c r="C11972" t="s">
        <v>20</v>
      </c>
      <c r="D11972" t="str">
        <f>VLOOKUP(B11972, Content!$B$2:$D$1001, 2, FALSE)</f>
        <v>video</v>
      </c>
      <c r="E11972" t="str">
        <f>VLOOKUP(B11972, Content!$B$2:$D$1001, 3, FALSE)</f>
        <v>public speaking</v>
      </c>
      <c r="F11972">
        <f>VLOOKUP(C11972, 'Reaction Types'!$B$2:$D$17, 3, FALSE)</f>
        <v>45</v>
      </c>
    </row>
    <row r="11973" spans="1:6" x14ac:dyDescent="0.25">
      <c r="A11973">
        <v>4787</v>
      </c>
      <c r="B11973" t="s">
        <v>199</v>
      </c>
      <c r="C11973" t="s">
        <v>11</v>
      </c>
      <c r="D11973" t="str">
        <f>VLOOKUP(B11973, Content!$B$2:$D$1001, 2, FALSE)</f>
        <v>video</v>
      </c>
      <c r="E11973" t="str">
        <f>VLOOKUP(B11973, Content!$B$2:$D$1001, 3, FALSE)</f>
        <v>public speaking</v>
      </c>
      <c r="F11973">
        <f>VLOOKUP(C11973, 'Reaction Types'!$B$2:$D$17, 3, FALSE)</f>
        <v>70</v>
      </c>
    </row>
    <row r="11974" spans="1:6" x14ac:dyDescent="0.25">
      <c r="A11974">
        <v>4788</v>
      </c>
      <c r="B11974" t="s">
        <v>199</v>
      </c>
      <c r="C11974" t="s">
        <v>16</v>
      </c>
      <c r="D11974" t="str">
        <f>VLOOKUP(B11974, Content!$B$2:$D$1001, 2, FALSE)</f>
        <v>video</v>
      </c>
      <c r="E11974" t="str">
        <f>VLOOKUP(B11974, Content!$B$2:$D$1001, 3, FALSE)</f>
        <v>public speaking</v>
      </c>
      <c r="F11974">
        <f>VLOOKUP(C11974, 'Reaction Types'!$B$2:$D$17, 3, FALSE)</f>
        <v>50</v>
      </c>
    </row>
    <row r="11975" spans="1:6" x14ac:dyDescent="0.25">
      <c r="A11975">
        <v>4789</v>
      </c>
      <c r="B11975" t="s">
        <v>199</v>
      </c>
      <c r="C11975" t="s">
        <v>17</v>
      </c>
      <c r="D11975" t="str">
        <f>VLOOKUP(B11975, Content!$B$2:$D$1001, 2, FALSE)</f>
        <v>video</v>
      </c>
      <c r="E11975" t="str">
        <f>VLOOKUP(B11975, Content!$B$2:$D$1001, 3, FALSE)</f>
        <v>public speaking</v>
      </c>
      <c r="F11975">
        <f>VLOOKUP(C11975, 'Reaction Types'!$B$2:$D$17, 3, FALSE)</f>
        <v>60</v>
      </c>
    </row>
    <row r="11976" spans="1:6" x14ac:dyDescent="0.25">
      <c r="A11976">
        <v>4790</v>
      </c>
      <c r="B11976" t="s">
        <v>199</v>
      </c>
      <c r="C11976" t="s">
        <v>20</v>
      </c>
      <c r="D11976" t="str">
        <f>VLOOKUP(B11976, Content!$B$2:$D$1001, 2, FALSE)</f>
        <v>video</v>
      </c>
      <c r="E11976" t="str">
        <f>VLOOKUP(B11976, Content!$B$2:$D$1001, 3, FALSE)</f>
        <v>public speaking</v>
      </c>
      <c r="F11976">
        <f>VLOOKUP(C11976, 'Reaction Types'!$B$2:$D$17, 3, FALSE)</f>
        <v>45</v>
      </c>
    </row>
    <row r="11977" spans="1:6" x14ac:dyDescent="0.25">
      <c r="A11977">
        <v>4791</v>
      </c>
      <c r="B11977" t="s">
        <v>199</v>
      </c>
      <c r="C11977" t="s">
        <v>21</v>
      </c>
      <c r="D11977" t="str">
        <f>VLOOKUP(B11977, Content!$B$2:$D$1001, 2, FALSE)</f>
        <v>video</v>
      </c>
      <c r="E11977" t="str">
        <f>VLOOKUP(B11977, Content!$B$2:$D$1001, 3, FALSE)</f>
        <v>public speaking</v>
      </c>
      <c r="F11977">
        <f>VLOOKUP(C11977, 'Reaction Types'!$B$2:$D$17, 3, FALSE)</f>
        <v>65</v>
      </c>
    </row>
    <row r="11978" spans="1:6" x14ac:dyDescent="0.25">
      <c r="A11978">
        <v>4793</v>
      </c>
      <c r="B11978" t="s">
        <v>199</v>
      </c>
      <c r="C11978" t="s">
        <v>6</v>
      </c>
      <c r="D11978" t="str">
        <f>VLOOKUP(B11978, Content!$B$2:$D$1001, 2, FALSE)</f>
        <v>video</v>
      </c>
      <c r="E11978" t="str">
        <f>VLOOKUP(B11978, Content!$B$2:$D$1001, 3, FALSE)</f>
        <v>public speaking</v>
      </c>
      <c r="F11978">
        <f>VLOOKUP(C11978, 'Reaction Types'!$B$2:$D$17, 3, FALSE)</f>
        <v>0</v>
      </c>
    </row>
    <row r="11979" spans="1:6" x14ac:dyDescent="0.25">
      <c r="A11979">
        <v>4794</v>
      </c>
      <c r="B11979" t="s">
        <v>199</v>
      </c>
      <c r="C11979" t="s">
        <v>15</v>
      </c>
      <c r="D11979" t="str">
        <f>VLOOKUP(B11979, Content!$B$2:$D$1001, 2, FALSE)</f>
        <v>video</v>
      </c>
      <c r="E11979" t="str">
        <f>VLOOKUP(B11979, Content!$B$2:$D$1001, 3, FALSE)</f>
        <v>public speaking</v>
      </c>
      <c r="F11979">
        <f>VLOOKUP(C11979, 'Reaction Types'!$B$2:$D$17, 3, FALSE)</f>
        <v>12</v>
      </c>
    </row>
    <row r="11980" spans="1:6" x14ac:dyDescent="0.25">
      <c r="A11980">
        <v>4795</v>
      </c>
      <c r="B11980" t="s">
        <v>199</v>
      </c>
      <c r="C11980" t="s">
        <v>14</v>
      </c>
      <c r="D11980" t="str">
        <f>VLOOKUP(B11980, Content!$B$2:$D$1001, 2, FALSE)</f>
        <v>video</v>
      </c>
      <c r="E11980" t="str">
        <f>VLOOKUP(B11980, Content!$B$2:$D$1001, 3, FALSE)</f>
        <v>public speaking</v>
      </c>
      <c r="F11980">
        <f>VLOOKUP(C11980, 'Reaction Types'!$B$2:$D$17, 3, FALSE)</f>
        <v>75</v>
      </c>
    </row>
    <row r="11981" spans="1:6" x14ac:dyDescent="0.25">
      <c r="A11981">
        <v>5652</v>
      </c>
      <c r="B11981" t="s">
        <v>227</v>
      </c>
      <c r="C11981" t="s">
        <v>6</v>
      </c>
      <c r="D11981" t="str">
        <f>VLOOKUP(B11981, Content!$B$2:$D$1001, 2, FALSE)</f>
        <v>photo</v>
      </c>
      <c r="E11981" t="str">
        <f>VLOOKUP(B11981, Content!$B$2:$D$1001, 3, FALSE)</f>
        <v>public speaking</v>
      </c>
      <c r="F11981">
        <f>VLOOKUP(C11981, 'Reaction Types'!$B$2:$D$17, 3, FALSE)</f>
        <v>0</v>
      </c>
    </row>
    <row r="11982" spans="1:6" x14ac:dyDescent="0.25">
      <c r="A11982">
        <v>5653</v>
      </c>
      <c r="B11982" t="s">
        <v>227</v>
      </c>
      <c r="C11982" t="s">
        <v>15</v>
      </c>
      <c r="D11982" t="str">
        <f>VLOOKUP(B11982, Content!$B$2:$D$1001, 2, FALSE)</f>
        <v>photo</v>
      </c>
      <c r="E11982" t="str">
        <f>VLOOKUP(B11982, Content!$B$2:$D$1001, 3, FALSE)</f>
        <v>public speaking</v>
      </c>
      <c r="F11982">
        <f>VLOOKUP(C11982, 'Reaction Types'!$B$2:$D$17, 3, FALSE)</f>
        <v>12</v>
      </c>
    </row>
    <row r="11983" spans="1:6" x14ac:dyDescent="0.25">
      <c r="A11983">
        <v>5654</v>
      </c>
      <c r="B11983" t="s">
        <v>227</v>
      </c>
      <c r="C11983" t="s">
        <v>23</v>
      </c>
      <c r="D11983" t="str">
        <f>VLOOKUP(B11983, Content!$B$2:$D$1001, 2, FALSE)</f>
        <v>photo</v>
      </c>
      <c r="E11983" t="str">
        <f>VLOOKUP(B11983, Content!$B$2:$D$1001, 3, FALSE)</f>
        <v>public speaking</v>
      </c>
      <c r="F11983">
        <f>VLOOKUP(C11983, 'Reaction Types'!$B$2:$D$17, 3, FALSE)</f>
        <v>72</v>
      </c>
    </row>
    <row r="11984" spans="1:6" x14ac:dyDescent="0.25">
      <c r="A11984">
        <v>5655</v>
      </c>
      <c r="B11984" t="s">
        <v>227</v>
      </c>
      <c r="C11984" t="s">
        <v>11</v>
      </c>
      <c r="D11984" t="str">
        <f>VLOOKUP(B11984, Content!$B$2:$D$1001, 2, FALSE)</f>
        <v>photo</v>
      </c>
      <c r="E11984" t="str">
        <f>VLOOKUP(B11984, Content!$B$2:$D$1001, 3, FALSE)</f>
        <v>public speaking</v>
      </c>
      <c r="F11984">
        <f>VLOOKUP(C11984, 'Reaction Types'!$B$2:$D$17, 3, FALSE)</f>
        <v>70</v>
      </c>
    </row>
    <row r="11985" spans="1:6" x14ac:dyDescent="0.25">
      <c r="A11985">
        <v>5656</v>
      </c>
      <c r="B11985" t="s">
        <v>227</v>
      </c>
      <c r="C11985" t="s">
        <v>12</v>
      </c>
      <c r="D11985" t="str">
        <f>VLOOKUP(B11985, Content!$B$2:$D$1001, 2, FALSE)</f>
        <v>photo</v>
      </c>
      <c r="E11985" t="str">
        <f>VLOOKUP(B11985, Content!$B$2:$D$1001, 3, FALSE)</f>
        <v>public speaking</v>
      </c>
      <c r="F11985">
        <f>VLOOKUP(C11985, 'Reaction Types'!$B$2:$D$17, 3, FALSE)</f>
        <v>5</v>
      </c>
    </row>
    <row r="11986" spans="1:6" x14ac:dyDescent="0.25">
      <c r="A11986">
        <v>5657</v>
      </c>
      <c r="B11986" t="s">
        <v>227</v>
      </c>
      <c r="C11986" t="s">
        <v>15</v>
      </c>
      <c r="D11986" t="str">
        <f>VLOOKUP(B11986, Content!$B$2:$D$1001, 2, FALSE)</f>
        <v>photo</v>
      </c>
      <c r="E11986" t="str">
        <f>VLOOKUP(B11986, Content!$B$2:$D$1001, 3, FALSE)</f>
        <v>public speaking</v>
      </c>
      <c r="F11986">
        <f>VLOOKUP(C11986, 'Reaction Types'!$B$2:$D$17, 3, FALSE)</f>
        <v>12</v>
      </c>
    </row>
    <row r="11987" spans="1:6" x14ac:dyDescent="0.25">
      <c r="A11987">
        <v>5658</v>
      </c>
      <c r="B11987" t="s">
        <v>227</v>
      </c>
      <c r="C11987" t="s">
        <v>23</v>
      </c>
      <c r="D11987" t="str">
        <f>VLOOKUP(B11987, Content!$B$2:$D$1001, 2, FALSE)</f>
        <v>photo</v>
      </c>
      <c r="E11987" t="str">
        <f>VLOOKUP(B11987, Content!$B$2:$D$1001, 3, FALSE)</f>
        <v>public speaking</v>
      </c>
      <c r="F11987">
        <f>VLOOKUP(C11987, 'Reaction Types'!$B$2:$D$17, 3, FALSE)</f>
        <v>72</v>
      </c>
    </row>
    <row r="11988" spans="1:6" x14ac:dyDescent="0.25">
      <c r="A11988">
        <v>5659</v>
      </c>
      <c r="B11988" t="s">
        <v>227</v>
      </c>
      <c r="C11988" t="s">
        <v>6</v>
      </c>
      <c r="D11988" t="str">
        <f>VLOOKUP(B11988, Content!$B$2:$D$1001, 2, FALSE)</f>
        <v>photo</v>
      </c>
      <c r="E11988" t="str">
        <f>VLOOKUP(B11988, Content!$B$2:$D$1001, 3, FALSE)</f>
        <v>public speaking</v>
      </c>
      <c r="F11988">
        <f>VLOOKUP(C11988, 'Reaction Types'!$B$2:$D$17, 3, FALSE)</f>
        <v>0</v>
      </c>
    </row>
    <row r="11989" spans="1:6" x14ac:dyDescent="0.25">
      <c r="A11989">
        <v>5660</v>
      </c>
      <c r="B11989" t="s">
        <v>227</v>
      </c>
      <c r="C11989" t="s">
        <v>6</v>
      </c>
      <c r="D11989" t="str">
        <f>VLOOKUP(B11989, Content!$B$2:$D$1001, 2, FALSE)</f>
        <v>photo</v>
      </c>
      <c r="E11989" t="str">
        <f>VLOOKUP(B11989, Content!$B$2:$D$1001, 3, FALSE)</f>
        <v>public speaking</v>
      </c>
      <c r="F11989">
        <f>VLOOKUP(C11989, 'Reaction Types'!$B$2:$D$17, 3, FALSE)</f>
        <v>0</v>
      </c>
    </row>
    <row r="11990" spans="1:6" x14ac:dyDescent="0.25">
      <c r="A11990">
        <v>5662</v>
      </c>
      <c r="B11990" t="s">
        <v>227</v>
      </c>
      <c r="C11990" t="s">
        <v>21</v>
      </c>
      <c r="D11990" t="str">
        <f>VLOOKUP(B11990, Content!$B$2:$D$1001, 2, FALSE)</f>
        <v>photo</v>
      </c>
      <c r="E11990" t="str">
        <f>VLOOKUP(B11990, Content!$B$2:$D$1001, 3, FALSE)</f>
        <v>public speaking</v>
      </c>
      <c r="F11990">
        <f>VLOOKUP(C11990, 'Reaction Types'!$B$2:$D$17, 3, FALSE)</f>
        <v>65</v>
      </c>
    </row>
    <row r="11991" spans="1:6" x14ac:dyDescent="0.25">
      <c r="A11991">
        <v>5663</v>
      </c>
      <c r="B11991" t="s">
        <v>227</v>
      </c>
      <c r="C11991" t="s">
        <v>10</v>
      </c>
      <c r="D11991" t="str">
        <f>VLOOKUP(B11991, Content!$B$2:$D$1001, 2, FALSE)</f>
        <v>photo</v>
      </c>
      <c r="E11991" t="str">
        <f>VLOOKUP(B11991, Content!$B$2:$D$1001, 3, FALSE)</f>
        <v>public speaking</v>
      </c>
      <c r="F11991">
        <f>VLOOKUP(C11991, 'Reaction Types'!$B$2:$D$17, 3, FALSE)</f>
        <v>35</v>
      </c>
    </row>
    <row r="11992" spans="1:6" x14ac:dyDescent="0.25">
      <c r="A11992">
        <v>5664</v>
      </c>
      <c r="B11992" t="s">
        <v>227</v>
      </c>
      <c r="C11992" t="s">
        <v>18</v>
      </c>
      <c r="D11992" t="str">
        <f>VLOOKUP(B11992, Content!$B$2:$D$1001, 2, FALSE)</f>
        <v>photo</v>
      </c>
      <c r="E11992" t="str">
        <f>VLOOKUP(B11992, Content!$B$2:$D$1001, 3, FALSE)</f>
        <v>public speaking</v>
      </c>
      <c r="F11992">
        <f>VLOOKUP(C11992, 'Reaction Types'!$B$2:$D$17, 3, FALSE)</f>
        <v>70</v>
      </c>
    </row>
    <row r="11993" spans="1:6" x14ac:dyDescent="0.25">
      <c r="A11993">
        <v>5665</v>
      </c>
      <c r="B11993" t="s">
        <v>227</v>
      </c>
      <c r="C11993" t="s">
        <v>7</v>
      </c>
      <c r="D11993" t="str">
        <f>VLOOKUP(B11993, Content!$B$2:$D$1001, 2, FALSE)</f>
        <v>photo</v>
      </c>
      <c r="E11993" t="str">
        <f>VLOOKUP(B11993, Content!$B$2:$D$1001, 3, FALSE)</f>
        <v>public speaking</v>
      </c>
      <c r="F11993">
        <f>VLOOKUP(C11993, 'Reaction Types'!$B$2:$D$17, 3, FALSE)</f>
        <v>10</v>
      </c>
    </row>
    <row r="11994" spans="1:6" x14ac:dyDescent="0.25">
      <c r="A11994">
        <v>5666</v>
      </c>
      <c r="B11994" t="s">
        <v>227</v>
      </c>
      <c r="C11994" t="s">
        <v>7</v>
      </c>
      <c r="D11994" t="str">
        <f>VLOOKUP(B11994, Content!$B$2:$D$1001, 2, FALSE)</f>
        <v>photo</v>
      </c>
      <c r="E11994" t="str">
        <f>VLOOKUP(B11994, Content!$B$2:$D$1001, 3, FALSE)</f>
        <v>public speaking</v>
      </c>
      <c r="F11994">
        <f>VLOOKUP(C11994, 'Reaction Types'!$B$2:$D$17, 3, FALSE)</f>
        <v>10</v>
      </c>
    </row>
    <row r="11995" spans="1:6" x14ac:dyDescent="0.25">
      <c r="A11995">
        <v>5667</v>
      </c>
      <c r="B11995" t="s">
        <v>227</v>
      </c>
      <c r="C11995" t="s">
        <v>14</v>
      </c>
      <c r="D11995" t="str">
        <f>VLOOKUP(B11995, Content!$B$2:$D$1001, 2, FALSE)</f>
        <v>photo</v>
      </c>
      <c r="E11995" t="str">
        <f>VLOOKUP(B11995, Content!$B$2:$D$1001, 3, FALSE)</f>
        <v>public speaking</v>
      </c>
      <c r="F11995">
        <f>VLOOKUP(C11995, 'Reaction Types'!$B$2:$D$17, 3, FALSE)</f>
        <v>75</v>
      </c>
    </row>
    <row r="11996" spans="1:6" x14ac:dyDescent="0.25">
      <c r="A11996">
        <v>5668</v>
      </c>
      <c r="B11996" t="s">
        <v>227</v>
      </c>
      <c r="C11996" t="s">
        <v>7</v>
      </c>
      <c r="D11996" t="str">
        <f>VLOOKUP(B11996, Content!$B$2:$D$1001, 2, FALSE)</f>
        <v>photo</v>
      </c>
      <c r="E11996" t="str">
        <f>VLOOKUP(B11996, Content!$B$2:$D$1001, 3, FALSE)</f>
        <v>public speaking</v>
      </c>
      <c r="F11996">
        <f>VLOOKUP(C11996, 'Reaction Types'!$B$2:$D$17, 3, FALSE)</f>
        <v>10</v>
      </c>
    </row>
    <row r="11997" spans="1:6" x14ac:dyDescent="0.25">
      <c r="A11997">
        <v>5669</v>
      </c>
      <c r="B11997" t="s">
        <v>227</v>
      </c>
      <c r="C11997" t="s">
        <v>6</v>
      </c>
      <c r="D11997" t="str">
        <f>VLOOKUP(B11997, Content!$B$2:$D$1001, 2, FALSE)</f>
        <v>photo</v>
      </c>
      <c r="E11997" t="str">
        <f>VLOOKUP(B11997, Content!$B$2:$D$1001, 3, FALSE)</f>
        <v>public speaking</v>
      </c>
      <c r="F11997">
        <f>VLOOKUP(C11997, 'Reaction Types'!$B$2:$D$17, 3, FALSE)</f>
        <v>0</v>
      </c>
    </row>
    <row r="11998" spans="1:6" x14ac:dyDescent="0.25">
      <c r="A11998">
        <v>5670</v>
      </c>
      <c r="B11998" t="s">
        <v>227</v>
      </c>
      <c r="C11998" t="s">
        <v>6</v>
      </c>
      <c r="D11998" t="str">
        <f>VLOOKUP(B11998, Content!$B$2:$D$1001, 2, FALSE)</f>
        <v>photo</v>
      </c>
      <c r="E11998" t="str">
        <f>VLOOKUP(B11998, Content!$B$2:$D$1001, 3, FALSE)</f>
        <v>public speaking</v>
      </c>
      <c r="F11998">
        <f>VLOOKUP(C11998, 'Reaction Types'!$B$2:$D$17, 3, FALSE)</f>
        <v>0</v>
      </c>
    </row>
    <row r="11999" spans="1:6" x14ac:dyDescent="0.25">
      <c r="A11999">
        <v>5672</v>
      </c>
      <c r="B11999" t="s">
        <v>227</v>
      </c>
      <c r="C11999" t="s">
        <v>18</v>
      </c>
      <c r="D11999" t="str">
        <f>VLOOKUP(B11999, Content!$B$2:$D$1001, 2, FALSE)</f>
        <v>photo</v>
      </c>
      <c r="E11999" t="str">
        <f>VLOOKUP(B11999, Content!$B$2:$D$1001, 3, FALSE)</f>
        <v>public speaking</v>
      </c>
      <c r="F11999">
        <f>VLOOKUP(C11999, 'Reaction Types'!$B$2:$D$17, 3, FALSE)</f>
        <v>70</v>
      </c>
    </row>
    <row r="12000" spans="1:6" x14ac:dyDescent="0.25">
      <c r="A12000">
        <v>6419</v>
      </c>
      <c r="B12000" t="s">
        <v>257</v>
      </c>
      <c r="C12000" t="s">
        <v>15</v>
      </c>
      <c r="D12000" t="str">
        <f>VLOOKUP(B12000, Content!$B$2:$D$1001, 2, FALSE)</f>
        <v>video</v>
      </c>
      <c r="E12000" t="str">
        <f>VLOOKUP(B12000, Content!$B$2:$D$1001, 3, FALSE)</f>
        <v>public speaking</v>
      </c>
      <c r="F12000">
        <f>VLOOKUP(C12000, 'Reaction Types'!$B$2:$D$17, 3, FALSE)</f>
        <v>12</v>
      </c>
    </row>
    <row r="12001" spans="1:6" x14ac:dyDescent="0.25">
      <c r="A12001">
        <v>6420</v>
      </c>
      <c r="B12001" t="s">
        <v>257</v>
      </c>
      <c r="C12001" t="s">
        <v>14</v>
      </c>
      <c r="D12001" t="str">
        <f>VLOOKUP(B12001, Content!$B$2:$D$1001, 2, FALSE)</f>
        <v>video</v>
      </c>
      <c r="E12001" t="str">
        <f>VLOOKUP(B12001, Content!$B$2:$D$1001, 3, FALSE)</f>
        <v>public speaking</v>
      </c>
      <c r="F12001">
        <f>VLOOKUP(C12001, 'Reaction Types'!$B$2:$D$17, 3, FALSE)</f>
        <v>75</v>
      </c>
    </row>
    <row r="12002" spans="1:6" x14ac:dyDescent="0.25">
      <c r="A12002">
        <v>6421</v>
      </c>
      <c r="B12002" t="s">
        <v>257</v>
      </c>
      <c r="C12002" t="s">
        <v>18</v>
      </c>
      <c r="D12002" t="str">
        <f>VLOOKUP(B12002, Content!$B$2:$D$1001, 2, FALSE)</f>
        <v>video</v>
      </c>
      <c r="E12002" t="str">
        <f>VLOOKUP(B12002, Content!$B$2:$D$1001, 3, FALSE)</f>
        <v>public speaking</v>
      </c>
      <c r="F12002">
        <f>VLOOKUP(C12002, 'Reaction Types'!$B$2:$D$17, 3, FALSE)</f>
        <v>70</v>
      </c>
    </row>
    <row r="12003" spans="1:6" x14ac:dyDescent="0.25">
      <c r="A12003">
        <v>6422</v>
      </c>
      <c r="B12003" t="s">
        <v>257</v>
      </c>
      <c r="C12003" t="s">
        <v>23</v>
      </c>
      <c r="D12003" t="str">
        <f>VLOOKUP(B12003, Content!$B$2:$D$1001, 2, FALSE)</f>
        <v>video</v>
      </c>
      <c r="E12003" t="str">
        <f>VLOOKUP(B12003, Content!$B$2:$D$1001, 3, FALSE)</f>
        <v>public speaking</v>
      </c>
      <c r="F12003">
        <f>VLOOKUP(C12003, 'Reaction Types'!$B$2:$D$17, 3, FALSE)</f>
        <v>72</v>
      </c>
    </row>
    <row r="12004" spans="1:6" x14ac:dyDescent="0.25">
      <c r="A12004">
        <v>6423</v>
      </c>
      <c r="B12004" t="s">
        <v>257</v>
      </c>
      <c r="C12004" t="s">
        <v>6</v>
      </c>
      <c r="D12004" t="str">
        <f>VLOOKUP(B12004, Content!$B$2:$D$1001, 2, FALSE)</f>
        <v>video</v>
      </c>
      <c r="E12004" t="str">
        <f>VLOOKUP(B12004, Content!$B$2:$D$1001, 3, FALSE)</f>
        <v>public speaking</v>
      </c>
      <c r="F12004">
        <f>VLOOKUP(C12004, 'Reaction Types'!$B$2:$D$17, 3, FALSE)</f>
        <v>0</v>
      </c>
    </row>
    <row r="12005" spans="1:6" x14ac:dyDescent="0.25">
      <c r="A12005">
        <v>6424</v>
      </c>
      <c r="B12005" t="s">
        <v>257</v>
      </c>
      <c r="C12005" t="s">
        <v>16</v>
      </c>
      <c r="D12005" t="str">
        <f>VLOOKUP(B12005, Content!$B$2:$D$1001, 2, FALSE)</f>
        <v>video</v>
      </c>
      <c r="E12005" t="str">
        <f>VLOOKUP(B12005, Content!$B$2:$D$1001, 3, FALSE)</f>
        <v>public speaking</v>
      </c>
      <c r="F12005">
        <f>VLOOKUP(C12005, 'Reaction Types'!$B$2:$D$17, 3, FALSE)</f>
        <v>50</v>
      </c>
    </row>
    <row r="12006" spans="1:6" x14ac:dyDescent="0.25">
      <c r="A12006">
        <v>6425</v>
      </c>
      <c r="B12006" t="s">
        <v>257</v>
      </c>
      <c r="C12006" t="s">
        <v>13</v>
      </c>
      <c r="D12006" t="str">
        <f>VLOOKUP(B12006, Content!$B$2:$D$1001, 2, FALSE)</f>
        <v>video</v>
      </c>
      <c r="E12006" t="str">
        <f>VLOOKUP(B12006, Content!$B$2:$D$1001, 3, FALSE)</f>
        <v>public speaking</v>
      </c>
      <c r="F12006">
        <f>VLOOKUP(C12006, 'Reaction Types'!$B$2:$D$17, 3, FALSE)</f>
        <v>20</v>
      </c>
    </row>
    <row r="12007" spans="1:6" x14ac:dyDescent="0.25">
      <c r="A12007">
        <v>6426</v>
      </c>
      <c r="B12007" t="s">
        <v>257</v>
      </c>
      <c r="C12007" t="s">
        <v>7</v>
      </c>
      <c r="D12007" t="str">
        <f>VLOOKUP(B12007, Content!$B$2:$D$1001, 2, FALSE)</f>
        <v>video</v>
      </c>
      <c r="E12007" t="str">
        <f>VLOOKUP(B12007, Content!$B$2:$D$1001, 3, FALSE)</f>
        <v>public speaking</v>
      </c>
      <c r="F12007">
        <f>VLOOKUP(C12007, 'Reaction Types'!$B$2:$D$17, 3, FALSE)</f>
        <v>10</v>
      </c>
    </row>
    <row r="12008" spans="1:6" x14ac:dyDescent="0.25">
      <c r="A12008">
        <v>6427</v>
      </c>
      <c r="B12008" t="s">
        <v>257</v>
      </c>
      <c r="C12008" t="s">
        <v>8</v>
      </c>
      <c r="D12008" t="str">
        <f>VLOOKUP(B12008, Content!$B$2:$D$1001, 2, FALSE)</f>
        <v>video</v>
      </c>
      <c r="E12008" t="str">
        <f>VLOOKUP(B12008, Content!$B$2:$D$1001, 3, FALSE)</f>
        <v>public speaking</v>
      </c>
      <c r="F12008">
        <f>VLOOKUP(C12008, 'Reaction Types'!$B$2:$D$17, 3, FALSE)</f>
        <v>15</v>
      </c>
    </row>
    <row r="12009" spans="1:6" x14ac:dyDescent="0.25">
      <c r="A12009">
        <v>6429</v>
      </c>
      <c r="B12009" t="s">
        <v>257</v>
      </c>
      <c r="C12009" t="s">
        <v>14</v>
      </c>
      <c r="D12009" t="str">
        <f>VLOOKUP(B12009, Content!$B$2:$D$1001, 2, FALSE)</f>
        <v>video</v>
      </c>
      <c r="E12009" t="str">
        <f>VLOOKUP(B12009, Content!$B$2:$D$1001, 3, FALSE)</f>
        <v>public speaking</v>
      </c>
      <c r="F12009">
        <f>VLOOKUP(C12009, 'Reaction Types'!$B$2:$D$17, 3, FALSE)</f>
        <v>75</v>
      </c>
    </row>
    <row r="12010" spans="1:6" x14ac:dyDescent="0.25">
      <c r="A12010">
        <v>6430</v>
      </c>
      <c r="B12010" t="s">
        <v>257</v>
      </c>
      <c r="C12010" t="s">
        <v>16</v>
      </c>
      <c r="D12010" t="str">
        <f>VLOOKUP(B12010, Content!$B$2:$D$1001, 2, FALSE)</f>
        <v>video</v>
      </c>
      <c r="E12010" t="str">
        <f>VLOOKUP(B12010, Content!$B$2:$D$1001, 3, FALSE)</f>
        <v>public speaking</v>
      </c>
      <c r="F12010">
        <f>VLOOKUP(C12010, 'Reaction Types'!$B$2:$D$17, 3, FALSE)</f>
        <v>50</v>
      </c>
    </row>
    <row r="12011" spans="1:6" x14ac:dyDescent="0.25">
      <c r="A12011">
        <v>6431</v>
      </c>
      <c r="B12011" t="s">
        <v>257</v>
      </c>
      <c r="C12011" t="s">
        <v>7</v>
      </c>
      <c r="D12011" t="str">
        <f>VLOOKUP(B12011, Content!$B$2:$D$1001, 2, FALSE)</f>
        <v>video</v>
      </c>
      <c r="E12011" t="str">
        <f>VLOOKUP(B12011, Content!$B$2:$D$1001, 3, FALSE)</f>
        <v>public speaking</v>
      </c>
      <c r="F12011">
        <f>VLOOKUP(C12011, 'Reaction Types'!$B$2:$D$17, 3, FALSE)</f>
        <v>10</v>
      </c>
    </row>
    <row r="12012" spans="1:6" x14ac:dyDescent="0.25">
      <c r="A12012">
        <v>6432</v>
      </c>
      <c r="B12012" t="s">
        <v>257</v>
      </c>
      <c r="C12012" t="s">
        <v>11</v>
      </c>
      <c r="D12012" t="str">
        <f>VLOOKUP(B12012, Content!$B$2:$D$1001, 2, FALSE)</f>
        <v>video</v>
      </c>
      <c r="E12012" t="str">
        <f>VLOOKUP(B12012, Content!$B$2:$D$1001, 3, FALSE)</f>
        <v>public speaking</v>
      </c>
      <c r="F12012">
        <f>VLOOKUP(C12012, 'Reaction Types'!$B$2:$D$17, 3, FALSE)</f>
        <v>70</v>
      </c>
    </row>
    <row r="12013" spans="1:6" x14ac:dyDescent="0.25">
      <c r="A12013">
        <v>6433</v>
      </c>
      <c r="B12013" t="s">
        <v>257</v>
      </c>
      <c r="C12013" t="s">
        <v>18</v>
      </c>
      <c r="D12013" t="str">
        <f>VLOOKUP(B12013, Content!$B$2:$D$1001, 2, FALSE)</f>
        <v>video</v>
      </c>
      <c r="E12013" t="str">
        <f>VLOOKUP(B12013, Content!$B$2:$D$1001, 3, FALSE)</f>
        <v>public speaking</v>
      </c>
      <c r="F12013">
        <f>VLOOKUP(C12013, 'Reaction Types'!$B$2:$D$17, 3, FALSE)</f>
        <v>70</v>
      </c>
    </row>
    <row r="12014" spans="1:6" x14ac:dyDescent="0.25">
      <c r="A12014">
        <v>6434</v>
      </c>
      <c r="B12014" t="s">
        <v>257</v>
      </c>
      <c r="C12014" t="s">
        <v>6</v>
      </c>
      <c r="D12014" t="str">
        <f>VLOOKUP(B12014, Content!$B$2:$D$1001, 2, FALSE)</f>
        <v>video</v>
      </c>
      <c r="E12014" t="str">
        <f>VLOOKUP(B12014, Content!$B$2:$D$1001, 3, FALSE)</f>
        <v>public speaking</v>
      </c>
      <c r="F12014">
        <f>VLOOKUP(C12014, 'Reaction Types'!$B$2:$D$17, 3, FALSE)</f>
        <v>0</v>
      </c>
    </row>
    <row r="12015" spans="1:6" x14ac:dyDescent="0.25">
      <c r="A12015">
        <v>6435</v>
      </c>
      <c r="B12015" t="s">
        <v>257</v>
      </c>
      <c r="C12015" t="s">
        <v>23</v>
      </c>
      <c r="D12015" t="str">
        <f>VLOOKUP(B12015, Content!$B$2:$D$1001, 2, FALSE)</f>
        <v>video</v>
      </c>
      <c r="E12015" t="str">
        <f>VLOOKUP(B12015, Content!$B$2:$D$1001, 3, FALSE)</f>
        <v>public speaking</v>
      </c>
      <c r="F12015">
        <f>VLOOKUP(C12015, 'Reaction Types'!$B$2:$D$17, 3, FALSE)</f>
        <v>72</v>
      </c>
    </row>
    <row r="12016" spans="1:6" x14ac:dyDescent="0.25">
      <c r="A12016">
        <v>6436</v>
      </c>
      <c r="B12016" t="s">
        <v>257</v>
      </c>
      <c r="C12016" t="s">
        <v>21</v>
      </c>
      <c r="D12016" t="str">
        <f>VLOOKUP(B12016, Content!$B$2:$D$1001, 2, FALSE)</f>
        <v>video</v>
      </c>
      <c r="E12016" t="str">
        <f>VLOOKUP(B12016, Content!$B$2:$D$1001, 3, FALSE)</f>
        <v>public speaking</v>
      </c>
      <c r="F12016">
        <f>VLOOKUP(C12016, 'Reaction Types'!$B$2:$D$17, 3, FALSE)</f>
        <v>65</v>
      </c>
    </row>
    <row r="12017" spans="1:6" x14ac:dyDescent="0.25">
      <c r="A12017">
        <v>6437</v>
      </c>
      <c r="B12017" t="s">
        <v>257</v>
      </c>
      <c r="C12017" t="s">
        <v>17</v>
      </c>
      <c r="D12017" t="str">
        <f>VLOOKUP(B12017, Content!$B$2:$D$1001, 2, FALSE)</f>
        <v>video</v>
      </c>
      <c r="E12017" t="str">
        <f>VLOOKUP(B12017, Content!$B$2:$D$1001, 3, FALSE)</f>
        <v>public speaking</v>
      </c>
      <c r="F12017">
        <f>VLOOKUP(C12017, 'Reaction Types'!$B$2:$D$17, 3, FALSE)</f>
        <v>60</v>
      </c>
    </row>
    <row r="12018" spans="1:6" x14ac:dyDescent="0.25">
      <c r="A12018">
        <v>6439</v>
      </c>
      <c r="B12018" t="s">
        <v>257</v>
      </c>
      <c r="C12018" t="s">
        <v>13</v>
      </c>
      <c r="D12018" t="str">
        <f>VLOOKUP(B12018, Content!$B$2:$D$1001, 2, FALSE)</f>
        <v>video</v>
      </c>
      <c r="E12018" t="str">
        <f>VLOOKUP(B12018, Content!$B$2:$D$1001, 3, FALSE)</f>
        <v>public speaking</v>
      </c>
      <c r="F12018">
        <f>VLOOKUP(C12018, 'Reaction Types'!$B$2:$D$17, 3, FALSE)</f>
        <v>20</v>
      </c>
    </row>
    <row r="12019" spans="1:6" x14ac:dyDescent="0.25">
      <c r="A12019">
        <v>6440</v>
      </c>
      <c r="B12019" t="s">
        <v>257</v>
      </c>
      <c r="C12019" t="s">
        <v>13</v>
      </c>
      <c r="D12019" t="str">
        <f>VLOOKUP(B12019, Content!$B$2:$D$1001, 2, FALSE)</f>
        <v>video</v>
      </c>
      <c r="E12019" t="str">
        <f>VLOOKUP(B12019, Content!$B$2:$D$1001, 3, FALSE)</f>
        <v>public speaking</v>
      </c>
      <c r="F12019">
        <f>VLOOKUP(C12019, 'Reaction Types'!$B$2:$D$17, 3, FALSE)</f>
        <v>20</v>
      </c>
    </row>
    <row r="12020" spans="1:6" x14ac:dyDescent="0.25">
      <c r="A12020">
        <v>6441</v>
      </c>
      <c r="B12020" t="s">
        <v>257</v>
      </c>
      <c r="C12020" t="s">
        <v>14</v>
      </c>
      <c r="D12020" t="str">
        <f>VLOOKUP(B12020, Content!$B$2:$D$1001, 2, FALSE)</f>
        <v>video</v>
      </c>
      <c r="E12020" t="str">
        <f>VLOOKUP(B12020, Content!$B$2:$D$1001, 3, FALSE)</f>
        <v>public speaking</v>
      </c>
      <c r="F12020">
        <f>VLOOKUP(C12020, 'Reaction Types'!$B$2:$D$17, 3, FALSE)</f>
        <v>75</v>
      </c>
    </row>
    <row r="12021" spans="1:6" x14ac:dyDescent="0.25">
      <c r="A12021">
        <v>6442</v>
      </c>
      <c r="B12021" t="s">
        <v>257</v>
      </c>
      <c r="C12021" t="s">
        <v>8</v>
      </c>
      <c r="D12021" t="str">
        <f>VLOOKUP(B12021, Content!$B$2:$D$1001, 2, FALSE)</f>
        <v>video</v>
      </c>
      <c r="E12021" t="str">
        <f>VLOOKUP(B12021, Content!$B$2:$D$1001, 3, FALSE)</f>
        <v>public speaking</v>
      </c>
      <c r="F12021">
        <f>VLOOKUP(C12021, 'Reaction Types'!$B$2:$D$17, 3, FALSE)</f>
        <v>15</v>
      </c>
    </row>
    <row r="12022" spans="1:6" x14ac:dyDescent="0.25">
      <c r="A12022">
        <v>6443</v>
      </c>
      <c r="B12022" t="s">
        <v>257</v>
      </c>
      <c r="C12022" t="s">
        <v>15</v>
      </c>
      <c r="D12022" t="str">
        <f>VLOOKUP(B12022, Content!$B$2:$D$1001, 2, FALSE)</f>
        <v>video</v>
      </c>
      <c r="E12022" t="str">
        <f>VLOOKUP(B12022, Content!$B$2:$D$1001, 3, FALSE)</f>
        <v>public speaking</v>
      </c>
      <c r="F12022">
        <f>VLOOKUP(C12022, 'Reaction Types'!$B$2:$D$17, 3, FALSE)</f>
        <v>12</v>
      </c>
    </row>
    <row r="12023" spans="1:6" x14ac:dyDescent="0.25">
      <c r="A12023">
        <v>6444</v>
      </c>
      <c r="B12023" t="s">
        <v>257</v>
      </c>
      <c r="C12023" t="s">
        <v>15</v>
      </c>
      <c r="D12023" t="str">
        <f>VLOOKUP(B12023, Content!$B$2:$D$1001, 2, FALSE)</f>
        <v>video</v>
      </c>
      <c r="E12023" t="str">
        <f>VLOOKUP(B12023, Content!$B$2:$D$1001, 3, FALSE)</f>
        <v>public speaking</v>
      </c>
      <c r="F12023">
        <f>VLOOKUP(C12023, 'Reaction Types'!$B$2:$D$17, 3, FALSE)</f>
        <v>12</v>
      </c>
    </row>
    <row r="12024" spans="1:6" x14ac:dyDescent="0.25">
      <c r="A12024">
        <v>6445</v>
      </c>
      <c r="B12024" t="s">
        <v>257</v>
      </c>
      <c r="C12024" t="s">
        <v>8</v>
      </c>
      <c r="D12024" t="str">
        <f>VLOOKUP(B12024, Content!$B$2:$D$1001, 2, FALSE)</f>
        <v>video</v>
      </c>
      <c r="E12024" t="str">
        <f>VLOOKUP(B12024, Content!$B$2:$D$1001, 3, FALSE)</f>
        <v>public speaking</v>
      </c>
      <c r="F12024">
        <f>VLOOKUP(C12024, 'Reaction Types'!$B$2:$D$17, 3, FALSE)</f>
        <v>15</v>
      </c>
    </row>
    <row r="12025" spans="1:6" x14ac:dyDescent="0.25">
      <c r="A12025">
        <v>6446</v>
      </c>
      <c r="B12025" t="s">
        <v>257</v>
      </c>
      <c r="C12025" t="s">
        <v>10</v>
      </c>
      <c r="D12025" t="str">
        <f>VLOOKUP(B12025, Content!$B$2:$D$1001, 2, FALSE)</f>
        <v>video</v>
      </c>
      <c r="E12025" t="str">
        <f>VLOOKUP(B12025, Content!$B$2:$D$1001, 3, FALSE)</f>
        <v>public speaking</v>
      </c>
      <c r="F12025">
        <f>VLOOKUP(C12025, 'Reaction Types'!$B$2:$D$17, 3, FALSE)</f>
        <v>35</v>
      </c>
    </row>
    <row r="12026" spans="1:6" x14ac:dyDescent="0.25">
      <c r="A12026">
        <v>6447</v>
      </c>
      <c r="B12026" t="s">
        <v>257</v>
      </c>
      <c r="C12026" t="s">
        <v>7</v>
      </c>
      <c r="D12026" t="str">
        <f>VLOOKUP(B12026, Content!$B$2:$D$1001, 2, FALSE)</f>
        <v>video</v>
      </c>
      <c r="E12026" t="str">
        <f>VLOOKUP(B12026, Content!$B$2:$D$1001, 3, FALSE)</f>
        <v>public speaking</v>
      </c>
      <c r="F12026">
        <f>VLOOKUP(C12026, 'Reaction Types'!$B$2:$D$17, 3, FALSE)</f>
        <v>10</v>
      </c>
    </row>
    <row r="12027" spans="1:6" x14ac:dyDescent="0.25">
      <c r="A12027">
        <v>6449</v>
      </c>
      <c r="B12027" t="s">
        <v>257</v>
      </c>
      <c r="C12027" t="s">
        <v>10</v>
      </c>
      <c r="D12027" t="str">
        <f>VLOOKUP(B12027, Content!$B$2:$D$1001, 2, FALSE)</f>
        <v>video</v>
      </c>
      <c r="E12027" t="str">
        <f>VLOOKUP(B12027, Content!$B$2:$D$1001, 3, FALSE)</f>
        <v>public speaking</v>
      </c>
      <c r="F12027">
        <f>VLOOKUP(C12027, 'Reaction Types'!$B$2:$D$17, 3, FALSE)</f>
        <v>35</v>
      </c>
    </row>
    <row r="12028" spans="1:6" x14ac:dyDescent="0.25">
      <c r="A12028">
        <v>6450</v>
      </c>
      <c r="B12028" t="s">
        <v>257</v>
      </c>
      <c r="C12028" t="s">
        <v>16</v>
      </c>
      <c r="D12028" t="str">
        <f>VLOOKUP(B12028, Content!$B$2:$D$1001, 2, FALSE)</f>
        <v>video</v>
      </c>
      <c r="E12028" t="str">
        <f>VLOOKUP(B12028, Content!$B$2:$D$1001, 3, FALSE)</f>
        <v>public speaking</v>
      </c>
      <c r="F12028">
        <f>VLOOKUP(C12028, 'Reaction Types'!$B$2:$D$17, 3, FALSE)</f>
        <v>50</v>
      </c>
    </row>
    <row r="12029" spans="1:6" x14ac:dyDescent="0.25">
      <c r="A12029">
        <v>6451</v>
      </c>
      <c r="B12029" t="s">
        <v>257</v>
      </c>
      <c r="C12029" t="s">
        <v>14</v>
      </c>
      <c r="D12029" t="str">
        <f>VLOOKUP(B12029, Content!$B$2:$D$1001, 2, FALSE)</f>
        <v>video</v>
      </c>
      <c r="E12029" t="str">
        <f>VLOOKUP(B12029, Content!$B$2:$D$1001, 3, FALSE)</f>
        <v>public speaking</v>
      </c>
      <c r="F12029">
        <f>VLOOKUP(C12029, 'Reaction Types'!$B$2:$D$17, 3, FALSE)</f>
        <v>75</v>
      </c>
    </row>
    <row r="12030" spans="1:6" x14ac:dyDescent="0.25">
      <c r="A12030">
        <v>6452</v>
      </c>
      <c r="B12030" t="s">
        <v>257</v>
      </c>
      <c r="C12030" t="s">
        <v>16</v>
      </c>
      <c r="D12030" t="str">
        <f>VLOOKUP(B12030, Content!$B$2:$D$1001, 2, FALSE)</f>
        <v>video</v>
      </c>
      <c r="E12030" t="str">
        <f>VLOOKUP(B12030, Content!$B$2:$D$1001, 3, FALSE)</f>
        <v>public speaking</v>
      </c>
      <c r="F12030">
        <f>VLOOKUP(C12030, 'Reaction Types'!$B$2:$D$17, 3, FALSE)</f>
        <v>50</v>
      </c>
    </row>
    <row r="12031" spans="1:6" x14ac:dyDescent="0.25">
      <c r="A12031">
        <v>6453</v>
      </c>
      <c r="B12031" t="s">
        <v>257</v>
      </c>
      <c r="C12031" t="s">
        <v>14</v>
      </c>
      <c r="D12031" t="str">
        <f>VLOOKUP(B12031, Content!$B$2:$D$1001, 2, FALSE)</f>
        <v>video</v>
      </c>
      <c r="E12031" t="str">
        <f>VLOOKUP(B12031, Content!$B$2:$D$1001, 3, FALSE)</f>
        <v>public speaking</v>
      </c>
      <c r="F12031">
        <f>VLOOKUP(C12031, 'Reaction Types'!$B$2:$D$17, 3, FALSE)</f>
        <v>75</v>
      </c>
    </row>
    <row r="12032" spans="1:6" x14ac:dyDescent="0.25">
      <c r="A12032">
        <v>6454</v>
      </c>
      <c r="B12032" t="s">
        <v>257</v>
      </c>
      <c r="C12032" t="s">
        <v>17</v>
      </c>
      <c r="D12032" t="str">
        <f>VLOOKUP(B12032, Content!$B$2:$D$1001, 2, FALSE)</f>
        <v>video</v>
      </c>
      <c r="E12032" t="str">
        <f>VLOOKUP(B12032, Content!$B$2:$D$1001, 3, FALSE)</f>
        <v>public speaking</v>
      </c>
      <c r="F12032">
        <f>VLOOKUP(C12032, 'Reaction Types'!$B$2:$D$17, 3, FALSE)</f>
        <v>60</v>
      </c>
    </row>
    <row r="12033" spans="1:6" x14ac:dyDescent="0.25">
      <c r="A12033">
        <v>6455</v>
      </c>
      <c r="B12033" t="s">
        <v>257</v>
      </c>
      <c r="C12033" t="s">
        <v>10</v>
      </c>
      <c r="D12033" t="str">
        <f>VLOOKUP(B12033, Content!$B$2:$D$1001, 2, FALSE)</f>
        <v>video</v>
      </c>
      <c r="E12033" t="str">
        <f>VLOOKUP(B12033, Content!$B$2:$D$1001, 3, FALSE)</f>
        <v>public speaking</v>
      </c>
      <c r="F12033">
        <f>VLOOKUP(C12033, 'Reaction Types'!$B$2:$D$17, 3, FALSE)</f>
        <v>35</v>
      </c>
    </row>
    <row r="12034" spans="1:6" x14ac:dyDescent="0.25">
      <c r="A12034">
        <v>6456</v>
      </c>
      <c r="B12034" t="s">
        <v>257</v>
      </c>
      <c r="C12034" t="s">
        <v>7</v>
      </c>
      <c r="D12034" t="str">
        <f>VLOOKUP(B12034, Content!$B$2:$D$1001, 2, FALSE)</f>
        <v>video</v>
      </c>
      <c r="E12034" t="str">
        <f>VLOOKUP(B12034, Content!$B$2:$D$1001, 3, FALSE)</f>
        <v>public speaking</v>
      </c>
      <c r="F12034">
        <f>VLOOKUP(C12034, 'Reaction Types'!$B$2:$D$17, 3, FALSE)</f>
        <v>10</v>
      </c>
    </row>
    <row r="12035" spans="1:6" x14ac:dyDescent="0.25">
      <c r="A12035">
        <v>6457</v>
      </c>
      <c r="B12035" t="s">
        <v>257</v>
      </c>
      <c r="C12035" t="s">
        <v>8</v>
      </c>
      <c r="D12035" t="str">
        <f>VLOOKUP(B12035, Content!$B$2:$D$1001, 2, FALSE)</f>
        <v>video</v>
      </c>
      <c r="E12035" t="str">
        <f>VLOOKUP(B12035, Content!$B$2:$D$1001, 3, FALSE)</f>
        <v>public speaking</v>
      </c>
      <c r="F12035">
        <f>VLOOKUP(C12035, 'Reaction Types'!$B$2:$D$17, 3, FALSE)</f>
        <v>15</v>
      </c>
    </row>
    <row r="12036" spans="1:6" x14ac:dyDescent="0.25">
      <c r="A12036">
        <v>6459</v>
      </c>
      <c r="B12036" t="s">
        <v>257</v>
      </c>
      <c r="C12036" t="s">
        <v>17</v>
      </c>
      <c r="D12036" t="str">
        <f>VLOOKUP(B12036, Content!$B$2:$D$1001, 2, FALSE)</f>
        <v>video</v>
      </c>
      <c r="E12036" t="str">
        <f>VLOOKUP(B12036, Content!$B$2:$D$1001, 3, FALSE)</f>
        <v>public speaking</v>
      </c>
      <c r="F12036">
        <f>VLOOKUP(C12036, 'Reaction Types'!$B$2:$D$17, 3, FALSE)</f>
        <v>60</v>
      </c>
    </row>
    <row r="12037" spans="1:6" x14ac:dyDescent="0.25">
      <c r="A12037">
        <v>6460</v>
      </c>
      <c r="B12037" t="s">
        <v>257</v>
      </c>
      <c r="C12037" t="s">
        <v>14</v>
      </c>
      <c r="D12037" t="str">
        <f>VLOOKUP(B12037, Content!$B$2:$D$1001, 2, FALSE)</f>
        <v>video</v>
      </c>
      <c r="E12037" t="str">
        <f>VLOOKUP(B12037, Content!$B$2:$D$1001, 3, FALSE)</f>
        <v>public speaking</v>
      </c>
      <c r="F12037">
        <f>VLOOKUP(C12037, 'Reaction Types'!$B$2:$D$17, 3, FALSE)</f>
        <v>75</v>
      </c>
    </row>
    <row r="12038" spans="1:6" x14ac:dyDescent="0.25">
      <c r="A12038">
        <v>6461</v>
      </c>
      <c r="B12038" t="s">
        <v>257</v>
      </c>
      <c r="C12038" t="s">
        <v>12</v>
      </c>
      <c r="D12038" t="str">
        <f>VLOOKUP(B12038, Content!$B$2:$D$1001, 2, FALSE)</f>
        <v>video</v>
      </c>
      <c r="E12038" t="str">
        <f>VLOOKUP(B12038, Content!$B$2:$D$1001, 3, FALSE)</f>
        <v>public speaking</v>
      </c>
      <c r="F12038">
        <f>VLOOKUP(C12038, 'Reaction Types'!$B$2:$D$17, 3, FALSE)</f>
        <v>5</v>
      </c>
    </row>
    <row r="12039" spans="1:6" x14ac:dyDescent="0.25">
      <c r="A12039">
        <v>6462</v>
      </c>
      <c r="B12039" t="s">
        <v>257</v>
      </c>
      <c r="C12039" t="s">
        <v>13</v>
      </c>
      <c r="D12039" t="str">
        <f>VLOOKUP(B12039, Content!$B$2:$D$1001, 2, FALSE)</f>
        <v>video</v>
      </c>
      <c r="E12039" t="str">
        <f>VLOOKUP(B12039, Content!$B$2:$D$1001, 3, FALSE)</f>
        <v>public speaking</v>
      </c>
      <c r="F12039">
        <f>VLOOKUP(C12039, 'Reaction Types'!$B$2:$D$17, 3, FALSE)</f>
        <v>20</v>
      </c>
    </row>
    <row r="12040" spans="1:6" x14ac:dyDescent="0.25">
      <c r="A12040">
        <v>6463</v>
      </c>
      <c r="B12040" t="s">
        <v>257</v>
      </c>
      <c r="C12040" t="s">
        <v>12</v>
      </c>
      <c r="D12040" t="str">
        <f>VLOOKUP(B12040, Content!$B$2:$D$1001, 2, FALSE)</f>
        <v>video</v>
      </c>
      <c r="E12040" t="str">
        <f>VLOOKUP(B12040, Content!$B$2:$D$1001, 3, FALSE)</f>
        <v>public speaking</v>
      </c>
      <c r="F12040">
        <f>VLOOKUP(C12040, 'Reaction Types'!$B$2:$D$17, 3, FALSE)</f>
        <v>5</v>
      </c>
    </row>
    <row r="12041" spans="1:6" x14ac:dyDescent="0.25">
      <c r="A12041">
        <v>6675</v>
      </c>
      <c r="B12041" t="s">
        <v>266</v>
      </c>
      <c r="C12041" t="s">
        <v>11</v>
      </c>
      <c r="D12041" t="str">
        <f>VLOOKUP(B12041, Content!$B$2:$D$1001, 2, FALSE)</f>
        <v>video</v>
      </c>
      <c r="E12041" t="str">
        <f>VLOOKUP(B12041, Content!$B$2:$D$1001, 3, FALSE)</f>
        <v>public speaking</v>
      </c>
      <c r="F12041">
        <f>VLOOKUP(C12041, 'Reaction Types'!$B$2:$D$17, 3, FALSE)</f>
        <v>70</v>
      </c>
    </row>
    <row r="12042" spans="1:6" x14ac:dyDescent="0.25">
      <c r="A12042">
        <v>6676</v>
      </c>
      <c r="B12042" t="s">
        <v>266</v>
      </c>
      <c r="C12042" t="s">
        <v>13</v>
      </c>
      <c r="D12042" t="str">
        <f>VLOOKUP(B12042, Content!$B$2:$D$1001, 2, FALSE)</f>
        <v>video</v>
      </c>
      <c r="E12042" t="str">
        <f>VLOOKUP(B12042, Content!$B$2:$D$1001, 3, FALSE)</f>
        <v>public speaking</v>
      </c>
      <c r="F12042">
        <f>VLOOKUP(C12042, 'Reaction Types'!$B$2:$D$17, 3, FALSE)</f>
        <v>20</v>
      </c>
    </row>
    <row r="12043" spans="1:6" x14ac:dyDescent="0.25">
      <c r="A12043">
        <v>6677</v>
      </c>
      <c r="B12043" t="s">
        <v>266</v>
      </c>
      <c r="C12043" t="s">
        <v>12</v>
      </c>
      <c r="D12043" t="str">
        <f>VLOOKUP(B12043, Content!$B$2:$D$1001, 2, FALSE)</f>
        <v>video</v>
      </c>
      <c r="E12043" t="str">
        <f>VLOOKUP(B12043, Content!$B$2:$D$1001, 3, FALSE)</f>
        <v>public speaking</v>
      </c>
      <c r="F12043">
        <f>VLOOKUP(C12043, 'Reaction Types'!$B$2:$D$17, 3, FALSE)</f>
        <v>5</v>
      </c>
    </row>
    <row r="12044" spans="1:6" x14ac:dyDescent="0.25">
      <c r="A12044">
        <v>6678</v>
      </c>
      <c r="B12044" t="s">
        <v>266</v>
      </c>
      <c r="C12044" t="s">
        <v>20</v>
      </c>
      <c r="D12044" t="str">
        <f>VLOOKUP(B12044, Content!$B$2:$D$1001, 2, FALSE)</f>
        <v>video</v>
      </c>
      <c r="E12044" t="str">
        <f>VLOOKUP(B12044, Content!$B$2:$D$1001, 3, FALSE)</f>
        <v>public speaking</v>
      </c>
      <c r="F12044">
        <f>VLOOKUP(C12044, 'Reaction Types'!$B$2:$D$17, 3, FALSE)</f>
        <v>45</v>
      </c>
    </row>
    <row r="12045" spans="1:6" x14ac:dyDescent="0.25">
      <c r="A12045">
        <v>6679</v>
      </c>
      <c r="B12045" t="s">
        <v>266</v>
      </c>
      <c r="C12045" t="s">
        <v>6</v>
      </c>
      <c r="D12045" t="str">
        <f>VLOOKUP(B12045, Content!$B$2:$D$1001, 2, FALSE)</f>
        <v>video</v>
      </c>
      <c r="E12045" t="str">
        <f>VLOOKUP(B12045, Content!$B$2:$D$1001, 3, FALSE)</f>
        <v>public speaking</v>
      </c>
      <c r="F12045">
        <f>VLOOKUP(C12045, 'Reaction Types'!$B$2:$D$17, 3, FALSE)</f>
        <v>0</v>
      </c>
    </row>
    <row r="12046" spans="1:6" x14ac:dyDescent="0.25">
      <c r="A12046">
        <v>6680</v>
      </c>
      <c r="B12046" t="s">
        <v>266</v>
      </c>
      <c r="C12046" t="s">
        <v>14</v>
      </c>
      <c r="D12046" t="str">
        <f>VLOOKUP(B12046, Content!$B$2:$D$1001, 2, FALSE)</f>
        <v>video</v>
      </c>
      <c r="E12046" t="str">
        <f>VLOOKUP(B12046, Content!$B$2:$D$1001, 3, FALSE)</f>
        <v>public speaking</v>
      </c>
      <c r="F12046">
        <f>VLOOKUP(C12046, 'Reaction Types'!$B$2:$D$17, 3, FALSE)</f>
        <v>75</v>
      </c>
    </row>
    <row r="12047" spans="1:6" x14ac:dyDescent="0.25">
      <c r="A12047">
        <v>6681</v>
      </c>
      <c r="B12047" t="s">
        <v>266</v>
      </c>
      <c r="C12047" t="s">
        <v>23</v>
      </c>
      <c r="D12047" t="str">
        <f>VLOOKUP(B12047, Content!$B$2:$D$1001, 2, FALSE)</f>
        <v>video</v>
      </c>
      <c r="E12047" t="str">
        <f>VLOOKUP(B12047, Content!$B$2:$D$1001, 3, FALSE)</f>
        <v>public speaking</v>
      </c>
      <c r="F12047">
        <f>VLOOKUP(C12047, 'Reaction Types'!$B$2:$D$17, 3, FALSE)</f>
        <v>72</v>
      </c>
    </row>
    <row r="12048" spans="1:6" x14ac:dyDescent="0.25">
      <c r="A12048">
        <v>6682</v>
      </c>
      <c r="B12048" t="s">
        <v>266</v>
      </c>
      <c r="C12048" t="s">
        <v>21</v>
      </c>
      <c r="D12048" t="str">
        <f>VLOOKUP(B12048, Content!$B$2:$D$1001, 2, FALSE)</f>
        <v>video</v>
      </c>
      <c r="E12048" t="str">
        <f>VLOOKUP(B12048, Content!$B$2:$D$1001, 3, FALSE)</f>
        <v>public speaking</v>
      </c>
      <c r="F12048">
        <f>VLOOKUP(C12048, 'Reaction Types'!$B$2:$D$17, 3, FALSE)</f>
        <v>65</v>
      </c>
    </row>
    <row r="12049" spans="1:6" x14ac:dyDescent="0.25">
      <c r="A12049">
        <v>6683</v>
      </c>
      <c r="B12049" t="s">
        <v>266</v>
      </c>
      <c r="C12049" t="s">
        <v>8</v>
      </c>
      <c r="D12049" t="str">
        <f>VLOOKUP(B12049, Content!$B$2:$D$1001, 2, FALSE)</f>
        <v>video</v>
      </c>
      <c r="E12049" t="str">
        <f>VLOOKUP(B12049, Content!$B$2:$D$1001, 3, FALSE)</f>
        <v>public speaking</v>
      </c>
      <c r="F12049">
        <f>VLOOKUP(C12049, 'Reaction Types'!$B$2:$D$17, 3, FALSE)</f>
        <v>15</v>
      </c>
    </row>
    <row r="12050" spans="1:6" x14ac:dyDescent="0.25">
      <c r="A12050">
        <v>6685</v>
      </c>
      <c r="B12050" t="s">
        <v>266</v>
      </c>
      <c r="C12050" t="s">
        <v>16</v>
      </c>
      <c r="D12050" t="str">
        <f>VLOOKUP(B12050, Content!$B$2:$D$1001, 2, FALSE)</f>
        <v>video</v>
      </c>
      <c r="E12050" t="str">
        <f>VLOOKUP(B12050, Content!$B$2:$D$1001, 3, FALSE)</f>
        <v>public speaking</v>
      </c>
      <c r="F12050">
        <f>VLOOKUP(C12050, 'Reaction Types'!$B$2:$D$17, 3, FALSE)</f>
        <v>50</v>
      </c>
    </row>
    <row r="12051" spans="1:6" x14ac:dyDescent="0.25">
      <c r="A12051">
        <v>6686</v>
      </c>
      <c r="B12051" t="s">
        <v>266</v>
      </c>
      <c r="C12051" t="s">
        <v>20</v>
      </c>
      <c r="D12051" t="str">
        <f>VLOOKUP(B12051, Content!$B$2:$D$1001, 2, FALSE)</f>
        <v>video</v>
      </c>
      <c r="E12051" t="str">
        <f>VLOOKUP(B12051, Content!$B$2:$D$1001, 3, FALSE)</f>
        <v>public speaking</v>
      </c>
      <c r="F12051">
        <f>VLOOKUP(C12051, 'Reaction Types'!$B$2:$D$17, 3, FALSE)</f>
        <v>45</v>
      </c>
    </row>
    <row r="12052" spans="1:6" x14ac:dyDescent="0.25">
      <c r="A12052">
        <v>6687</v>
      </c>
      <c r="B12052" t="s">
        <v>266</v>
      </c>
      <c r="C12052" t="s">
        <v>15</v>
      </c>
      <c r="D12052" t="str">
        <f>VLOOKUP(B12052, Content!$B$2:$D$1001, 2, FALSE)</f>
        <v>video</v>
      </c>
      <c r="E12052" t="str">
        <f>VLOOKUP(B12052, Content!$B$2:$D$1001, 3, FALSE)</f>
        <v>public speaking</v>
      </c>
      <c r="F12052">
        <f>VLOOKUP(C12052, 'Reaction Types'!$B$2:$D$17, 3, FALSE)</f>
        <v>12</v>
      </c>
    </row>
    <row r="12053" spans="1:6" x14ac:dyDescent="0.25">
      <c r="A12053">
        <v>6688</v>
      </c>
      <c r="B12053" t="s">
        <v>266</v>
      </c>
      <c r="C12053" t="s">
        <v>13</v>
      </c>
      <c r="D12053" t="str">
        <f>VLOOKUP(B12053, Content!$B$2:$D$1001, 2, FALSE)</f>
        <v>video</v>
      </c>
      <c r="E12053" t="str">
        <f>VLOOKUP(B12053, Content!$B$2:$D$1001, 3, FALSE)</f>
        <v>public speaking</v>
      </c>
      <c r="F12053">
        <f>VLOOKUP(C12053, 'Reaction Types'!$B$2:$D$17, 3, FALSE)</f>
        <v>20</v>
      </c>
    </row>
    <row r="12054" spans="1:6" x14ac:dyDescent="0.25">
      <c r="A12054">
        <v>6689</v>
      </c>
      <c r="B12054" t="s">
        <v>266</v>
      </c>
      <c r="C12054" t="s">
        <v>17</v>
      </c>
      <c r="D12054" t="str">
        <f>VLOOKUP(B12054, Content!$B$2:$D$1001, 2, FALSE)</f>
        <v>video</v>
      </c>
      <c r="E12054" t="str">
        <f>VLOOKUP(B12054, Content!$B$2:$D$1001, 3, FALSE)</f>
        <v>public speaking</v>
      </c>
      <c r="F12054">
        <f>VLOOKUP(C12054, 'Reaction Types'!$B$2:$D$17, 3, FALSE)</f>
        <v>60</v>
      </c>
    </row>
    <row r="12055" spans="1:6" x14ac:dyDescent="0.25">
      <c r="A12055">
        <v>6690</v>
      </c>
      <c r="B12055" t="s">
        <v>266</v>
      </c>
      <c r="C12055" t="s">
        <v>6</v>
      </c>
      <c r="D12055" t="str">
        <f>VLOOKUP(B12055, Content!$B$2:$D$1001, 2, FALSE)</f>
        <v>video</v>
      </c>
      <c r="E12055" t="str">
        <f>VLOOKUP(B12055, Content!$B$2:$D$1001, 3, FALSE)</f>
        <v>public speaking</v>
      </c>
      <c r="F12055">
        <f>VLOOKUP(C12055, 'Reaction Types'!$B$2:$D$17, 3, FALSE)</f>
        <v>0</v>
      </c>
    </row>
    <row r="12056" spans="1:6" x14ac:dyDescent="0.25">
      <c r="A12056">
        <v>6691</v>
      </c>
      <c r="B12056" t="s">
        <v>266</v>
      </c>
      <c r="C12056" t="s">
        <v>17</v>
      </c>
      <c r="D12056" t="str">
        <f>VLOOKUP(B12056, Content!$B$2:$D$1001, 2, FALSE)</f>
        <v>video</v>
      </c>
      <c r="E12056" t="str">
        <f>VLOOKUP(B12056, Content!$B$2:$D$1001, 3, FALSE)</f>
        <v>public speaking</v>
      </c>
      <c r="F12056">
        <f>VLOOKUP(C12056, 'Reaction Types'!$B$2:$D$17, 3, FALSE)</f>
        <v>60</v>
      </c>
    </row>
    <row r="12057" spans="1:6" x14ac:dyDescent="0.25">
      <c r="A12057">
        <v>6692</v>
      </c>
      <c r="B12057" t="s">
        <v>266</v>
      </c>
      <c r="C12057" t="s">
        <v>20</v>
      </c>
      <c r="D12057" t="str">
        <f>VLOOKUP(B12057, Content!$B$2:$D$1001, 2, FALSE)</f>
        <v>video</v>
      </c>
      <c r="E12057" t="str">
        <f>VLOOKUP(B12057, Content!$B$2:$D$1001, 3, FALSE)</f>
        <v>public speaking</v>
      </c>
      <c r="F12057">
        <f>VLOOKUP(C12057, 'Reaction Types'!$B$2:$D$17, 3, FALSE)</f>
        <v>45</v>
      </c>
    </row>
    <row r="12058" spans="1:6" x14ac:dyDescent="0.25">
      <c r="A12058">
        <v>6693</v>
      </c>
      <c r="B12058" t="s">
        <v>266</v>
      </c>
      <c r="C12058" t="s">
        <v>17</v>
      </c>
      <c r="D12058" t="str">
        <f>VLOOKUP(B12058, Content!$B$2:$D$1001, 2, FALSE)</f>
        <v>video</v>
      </c>
      <c r="E12058" t="str">
        <f>VLOOKUP(B12058, Content!$B$2:$D$1001, 3, FALSE)</f>
        <v>public speaking</v>
      </c>
      <c r="F12058">
        <f>VLOOKUP(C12058, 'Reaction Types'!$B$2:$D$17, 3, FALSE)</f>
        <v>60</v>
      </c>
    </row>
    <row r="12059" spans="1:6" x14ac:dyDescent="0.25">
      <c r="A12059">
        <v>6695</v>
      </c>
      <c r="B12059" t="s">
        <v>266</v>
      </c>
      <c r="C12059" t="s">
        <v>9</v>
      </c>
      <c r="D12059" t="str">
        <f>VLOOKUP(B12059, Content!$B$2:$D$1001, 2, FALSE)</f>
        <v>video</v>
      </c>
      <c r="E12059" t="str">
        <f>VLOOKUP(B12059, Content!$B$2:$D$1001, 3, FALSE)</f>
        <v>public speaking</v>
      </c>
      <c r="F12059">
        <f>VLOOKUP(C12059, 'Reaction Types'!$B$2:$D$17, 3, FALSE)</f>
        <v>30</v>
      </c>
    </row>
    <row r="12060" spans="1:6" x14ac:dyDescent="0.25">
      <c r="A12060">
        <v>6696</v>
      </c>
      <c r="B12060" t="s">
        <v>266</v>
      </c>
      <c r="C12060" t="s">
        <v>8</v>
      </c>
      <c r="D12060" t="str">
        <f>VLOOKUP(B12060, Content!$B$2:$D$1001, 2, FALSE)</f>
        <v>video</v>
      </c>
      <c r="E12060" t="str">
        <f>VLOOKUP(B12060, Content!$B$2:$D$1001, 3, FALSE)</f>
        <v>public speaking</v>
      </c>
      <c r="F12060">
        <f>VLOOKUP(C12060, 'Reaction Types'!$B$2:$D$17, 3, FALSE)</f>
        <v>15</v>
      </c>
    </row>
    <row r="12061" spans="1:6" x14ac:dyDescent="0.25">
      <c r="A12061">
        <v>6697</v>
      </c>
      <c r="B12061" t="s">
        <v>266</v>
      </c>
      <c r="C12061" t="s">
        <v>17</v>
      </c>
      <c r="D12061" t="str">
        <f>VLOOKUP(B12061, Content!$B$2:$D$1001, 2, FALSE)</f>
        <v>video</v>
      </c>
      <c r="E12061" t="str">
        <f>VLOOKUP(B12061, Content!$B$2:$D$1001, 3, FALSE)</f>
        <v>public speaking</v>
      </c>
      <c r="F12061">
        <f>VLOOKUP(C12061, 'Reaction Types'!$B$2:$D$17, 3, FALSE)</f>
        <v>60</v>
      </c>
    </row>
    <row r="12062" spans="1:6" x14ac:dyDescent="0.25">
      <c r="A12062">
        <v>6698</v>
      </c>
      <c r="B12062" t="s">
        <v>266</v>
      </c>
      <c r="C12062" t="s">
        <v>10</v>
      </c>
      <c r="D12062" t="str">
        <f>VLOOKUP(B12062, Content!$B$2:$D$1001, 2, FALSE)</f>
        <v>video</v>
      </c>
      <c r="E12062" t="str">
        <f>VLOOKUP(B12062, Content!$B$2:$D$1001, 3, FALSE)</f>
        <v>public speaking</v>
      </c>
      <c r="F12062">
        <f>VLOOKUP(C12062, 'Reaction Types'!$B$2:$D$17, 3, FALSE)</f>
        <v>35</v>
      </c>
    </row>
    <row r="12063" spans="1:6" x14ac:dyDescent="0.25">
      <c r="A12063">
        <v>6699</v>
      </c>
      <c r="B12063" t="s">
        <v>266</v>
      </c>
      <c r="C12063" t="s">
        <v>9</v>
      </c>
      <c r="D12063" t="str">
        <f>VLOOKUP(B12063, Content!$B$2:$D$1001, 2, FALSE)</f>
        <v>video</v>
      </c>
      <c r="E12063" t="str">
        <f>VLOOKUP(B12063, Content!$B$2:$D$1001, 3, FALSE)</f>
        <v>public speaking</v>
      </c>
      <c r="F12063">
        <f>VLOOKUP(C12063, 'Reaction Types'!$B$2:$D$17, 3, FALSE)</f>
        <v>30</v>
      </c>
    </row>
    <row r="12064" spans="1:6" x14ac:dyDescent="0.25">
      <c r="A12064">
        <v>6700</v>
      </c>
      <c r="B12064" t="s">
        <v>266</v>
      </c>
      <c r="C12064" t="s">
        <v>10</v>
      </c>
      <c r="D12064" t="str">
        <f>VLOOKUP(B12064, Content!$B$2:$D$1001, 2, FALSE)</f>
        <v>video</v>
      </c>
      <c r="E12064" t="str">
        <f>VLOOKUP(B12064, Content!$B$2:$D$1001, 3, FALSE)</f>
        <v>public speaking</v>
      </c>
      <c r="F12064">
        <f>VLOOKUP(C12064, 'Reaction Types'!$B$2:$D$17, 3, FALSE)</f>
        <v>35</v>
      </c>
    </row>
    <row r="12065" spans="1:6" x14ac:dyDescent="0.25">
      <c r="A12065">
        <v>6701</v>
      </c>
      <c r="B12065" t="s">
        <v>266</v>
      </c>
      <c r="C12065" t="s">
        <v>18</v>
      </c>
      <c r="D12065" t="str">
        <f>VLOOKUP(B12065, Content!$B$2:$D$1001, 2, FALSE)</f>
        <v>video</v>
      </c>
      <c r="E12065" t="str">
        <f>VLOOKUP(B12065, Content!$B$2:$D$1001, 3, FALSE)</f>
        <v>public speaking</v>
      </c>
      <c r="F12065">
        <f>VLOOKUP(C12065, 'Reaction Types'!$B$2:$D$17, 3, FALSE)</f>
        <v>70</v>
      </c>
    </row>
    <row r="12066" spans="1:6" x14ac:dyDescent="0.25">
      <c r="A12066">
        <v>6702</v>
      </c>
      <c r="B12066" t="s">
        <v>266</v>
      </c>
      <c r="C12066" t="s">
        <v>8</v>
      </c>
      <c r="D12066" t="str">
        <f>VLOOKUP(B12066, Content!$B$2:$D$1001, 2, FALSE)</f>
        <v>video</v>
      </c>
      <c r="E12066" t="str">
        <f>VLOOKUP(B12066, Content!$B$2:$D$1001, 3, FALSE)</f>
        <v>public speaking</v>
      </c>
      <c r="F12066">
        <f>VLOOKUP(C12066, 'Reaction Types'!$B$2:$D$17, 3, FALSE)</f>
        <v>15</v>
      </c>
    </row>
    <row r="12067" spans="1:6" x14ac:dyDescent="0.25">
      <c r="A12067">
        <v>6703</v>
      </c>
      <c r="B12067" t="s">
        <v>266</v>
      </c>
      <c r="C12067" t="s">
        <v>15</v>
      </c>
      <c r="D12067" t="str">
        <f>VLOOKUP(B12067, Content!$B$2:$D$1001, 2, FALSE)</f>
        <v>video</v>
      </c>
      <c r="E12067" t="str">
        <f>VLOOKUP(B12067, Content!$B$2:$D$1001, 3, FALSE)</f>
        <v>public speaking</v>
      </c>
      <c r="F12067">
        <f>VLOOKUP(C12067, 'Reaction Types'!$B$2:$D$17, 3, FALSE)</f>
        <v>12</v>
      </c>
    </row>
    <row r="12068" spans="1:6" x14ac:dyDescent="0.25">
      <c r="A12068">
        <v>6705</v>
      </c>
      <c r="B12068" t="s">
        <v>266</v>
      </c>
      <c r="C12068" t="s">
        <v>23</v>
      </c>
      <c r="D12068" t="str">
        <f>VLOOKUP(B12068, Content!$B$2:$D$1001, 2, FALSE)</f>
        <v>video</v>
      </c>
      <c r="E12068" t="str">
        <f>VLOOKUP(B12068, Content!$B$2:$D$1001, 3, FALSE)</f>
        <v>public speaking</v>
      </c>
      <c r="F12068">
        <f>VLOOKUP(C12068, 'Reaction Types'!$B$2:$D$17, 3, FALSE)</f>
        <v>72</v>
      </c>
    </row>
    <row r="12069" spans="1:6" x14ac:dyDescent="0.25">
      <c r="A12069">
        <v>6706</v>
      </c>
      <c r="B12069" t="s">
        <v>266</v>
      </c>
      <c r="C12069" t="s">
        <v>21</v>
      </c>
      <c r="D12069" t="str">
        <f>VLOOKUP(B12069, Content!$B$2:$D$1001, 2, FALSE)</f>
        <v>video</v>
      </c>
      <c r="E12069" t="str">
        <f>VLOOKUP(B12069, Content!$B$2:$D$1001, 3, FALSE)</f>
        <v>public speaking</v>
      </c>
      <c r="F12069">
        <f>VLOOKUP(C12069, 'Reaction Types'!$B$2:$D$17, 3, FALSE)</f>
        <v>65</v>
      </c>
    </row>
    <row r="12070" spans="1:6" x14ac:dyDescent="0.25">
      <c r="A12070">
        <v>6707</v>
      </c>
      <c r="B12070" t="s">
        <v>266</v>
      </c>
      <c r="C12070" t="s">
        <v>18</v>
      </c>
      <c r="D12070" t="str">
        <f>VLOOKUP(B12070, Content!$B$2:$D$1001, 2, FALSE)</f>
        <v>video</v>
      </c>
      <c r="E12070" t="str">
        <f>VLOOKUP(B12070, Content!$B$2:$D$1001, 3, FALSE)</f>
        <v>public speaking</v>
      </c>
      <c r="F12070">
        <f>VLOOKUP(C12070, 'Reaction Types'!$B$2:$D$17, 3, FALSE)</f>
        <v>70</v>
      </c>
    </row>
    <row r="12071" spans="1:6" x14ac:dyDescent="0.25">
      <c r="A12071">
        <v>6708</v>
      </c>
      <c r="B12071" t="s">
        <v>266</v>
      </c>
      <c r="C12071" t="s">
        <v>20</v>
      </c>
      <c r="D12071" t="str">
        <f>VLOOKUP(B12071, Content!$B$2:$D$1001, 2, FALSE)</f>
        <v>video</v>
      </c>
      <c r="E12071" t="str">
        <f>VLOOKUP(B12071, Content!$B$2:$D$1001, 3, FALSE)</f>
        <v>public speaking</v>
      </c>
      <c r="F12071">
        <f>VLOOKUP(C12071, 'Reaction Types'!$B$2:$D$17, 3, FALSE)</f>
        <v>45</v>
      </c>
    </row>
    <row r="12072" spans="1:6" x14ac:dyDescent="0.25">
      <c r="A12072">
        <v>6709</v>
      </c>
      <c r="B12072" t="s">
        <v>266</v>
      </c>
      <c r="C12072" t="s">
        <v>13</v>
      </c>
      <c r="D12072" t="str">
        <f>VLOOKUP(B12072, Content!$B$2:$D$1001, 2, FALSE)</f>
        <v>video</v>
      </c>
      <c r="E12072" t="str">
        <f>VLOOKUP(B12072, Content!$B$2:$D$1001, 3, FALSE)</f>
        <v>public speaking</v>
      </c>
      <c r="F12072">
        <f>VLOOKUP(C12072, 'Reaction Types'!$B$2:$D$17, 3, FALSE)</f>
        <v>20</v>
      </c>
    </row>
    <row r="12073" spans="1:6" x14ac:dyDescent="0.25">
      <c r="A12073">
        <v>6710</v>
      </c>
      <c r="B12073" t="s">
        <v>266</v>
      </c>
      <c r="C12073" t="s">
        <v>9</v>
      </c>
      <c r="D12073" t="str">
        <f>VLOOKUP(B12073, Content!$B$2:$D$1001, 2, FALSE)</f>
        <v>video</v>
      </c>
      <c r="E12073" t="str">
        <f>VLOOKUP(B12073, Content!$B$2:$D$1001, 3, FALSE)</f>
        <v>public speaking</v>
      </c>
      <c r="F12073">
        <f>VLOOKUP(C12073, 'Reaction Types'!$B$2:$D$17, 3, FALSE)</f>
        <v>30</v>
      </c>
    </row>
    <row r="12074" spans="1:6" x14ac:dyDescent="0.25">
      <c r="A12074">
        <v>7434</v>
      </c>
      <c r="B12074" t="s">
        <v>294</v>
      </c>
      <c r="C12074" t="s">
        <v>10</v>
      </c>
      <c r="D12074" t="str">
        <f>VLOOKUP(B12074, Content!$B$2:$D$1001, 2, FALSE)</f>
        <v>audio</v>
      </c>
      <c r="E12074" t="str">
        <f>VLOOKUP(B12074, Content!$B$2:$D$1001, 3, FALSE)</f>
        <v>public speaking</v>
      </c>
      <c r="F12074">
        <f>VLOOKUP(C12074, 'Reaction Types'!$B$2:$D$17, 3, FALSE)</f>
        <v>35</v>
      </c>
    </row>
    <row r="12075" spans="1:6" x14ac:dyDescent="0.25">
      <c r="A12075">
        <v>7435</v>
      </c>
      <c r="B12075" t="s">
        <v>294</v>
      </c>
      <c r="C12075" t="s">
        <v>15</v>
      </c>
      <c r="D12075" t="str">
        <f>VLOOKUP(B12075, Content!$B$2:$D$1001, 2, FALSE)</f>
        <v>audio</v>
      </c>
      <c r="E12075" t="str">
        <f>VLOOKUP(B12075, Content!$B$2:$D$1001, 3, FALSE)</f>
        <v>public speaking</v>
      </c>
      <c r="F12075">
        <f>VLOOKUP(C12075, 'Reaction Types'!$B$2:$D$17, 3, FALSE)</f>
        <v>12</v>
      </c>
    </row>
    <row r="12076" spans="1:6" x14ac:dyDescent="0.25">
      <c r="A12076">
        <v>7436</v>
      </c>
      <c r="B12076" t="s">
        <v>294</v>
      </c>
      <c r="C12076" t="s">
        <v>7</v>
      </c>
      <c r="D12076" t="str">
        <f>VLOOKUP(B12076, Content!$B$2:$D$1001, 2, FALSE)</f>
        <v>audio</v>
      </c>
      <c r="E12076" t="str">
        <f>VLOOKUP(B12076, Content!$B$2:$D$1001, 3, FALSE)</f>
        <v>public speaking</v>
      </c>
      <c r="F12076">
        <f>VLOOKUP(C12076, 'Reaction Types'!$B$2:$D$17, 3, FALSE)</f>
        <v>10</v>
      </c>
    </row>
    <row r="12077" spans="1:6" x14ac:dyDescent="0.25">
      <c r="A12077">
        <v>7437</v>
      </c>
      <c r="B12077" t="s">
        <v>294</v>
      </c>
      <c r="C12077" t="s">
        <v>9</v>
      </c>
      <c r="D12077" t="str">
        <f>VLOOKUP(B12077, Content!$B$2:$D$1001, 2, FALSE)</f>
        <v>audio</v>
      </c>
      <c r="E12077" t="str">
        <f>VLOOKUP(B12077, Content!$B$2:$D$1001, 3, FALSE)</f>
        <v>public speaking</v>
      </c>
      <c r="F12077">
        <f>VLOOKUP(C12077, 'Reaction Types'!$B$2:$D$17, 3, FALSE)</f>
        <v>30</v>
      </c>
    </row>
    <row r="12078" spans="1:6" x14ac:dyDescent="0.25">
      <c r="A12078">
        <v>7438</v>
      </c>
      <c r="B12078" t="s">
        <v>294</v>
      </c>
      <c r="C12078" t="s">
        <v>20</v>
      </c>
      <c r="D12078" t="str">
        <f>VLOOKUP(B12078, Content!$B$2:$D$1001, 2, FALSE)</f>
        <v>audio</v>
      </c>
      <c r="E12078" t="str">
        <f>VLOOKUP(B12078, Content!$B$2:$D$1001, 3, FALSE)</f>
        <v>public speaking</v>
      </c>
      <c r="F12078">
        <f>VLOOKUP(C12078, 'Reaction Types'!$B$2:$D$17, 3, FALSE)</f>
        <v>45</v>
      </c>
    </row>
    <row r="12079" spans="1:6" x14ac:dyDescent="0.25">
      <c r="A12079">
        <v>7439</v>
      </c>
      <c r="B12079" t="s">
        <v>294</v>
      </c>
      <c r="C12079" t="s">
        <v>10</v>
      </c>
      <c r="D12079" t="str">
        <f>VLOOKUP(B12079, Content!$B$2:$D$1001, 2, FALSE)</f>
        <v>audio</v>
      </c>
      <c r="E12079" t="str">
        <f>VLOOKUP(B12079, Content!$B$2:$D$1001, 3, FALSE)</f>
        <v>public speaking</v>
      </c>
      <c r="F12079">
        <f>VLOOKUP(C12079, 'Reaction Types'!$B$2:$D$17, 3, FALSE)</f>
        <v>35</v>
      </c>
    </row>
    <row r="12080" spans="1:6" x14ac:dyDescent="0.25">
      <c r="A12080">
        <v>7440</v>
      </c>
      <c r="B12080" t="s">
        <v>294</v>
      </c>
      <c r="C12080" t="s">
        <v>23</v>
      </c>
      <c r="D12080" t="str">
        <f>VLOOKUP(B12080, Content!$B$2:$D$1001, 2, FALSE)</f>
        <v>audio</v>
      </c>
      <c r="E12080" t="str">
        <f>VLOOKUP(B12080, Content!$B$2:$D$1001, 3, FALSE)</f>
        <v>public speaking</v>
      </c>
      <c r="F12080">
        <f>VLOOKUP(C12080, 'Reaction Types'!$B$2:$D$17, 3, FALSE)</f>
        <v>72</v>
      </c>
    </row>
    <row r="12081" spans="1:6" x14ac:dyDescent="0.25">
      <c r="A12081">
        <v>7441</v>
      </c>
      <c r="B12081" t="s">
        <v>294</v>
      </c>
      <c r="C12081" t="s">
        <v>13</v>
      </c>
      <c r="D12081" t="str">
        <f>VLOOKUP(B12081, Content!$B$2:$D$1001, 2, FALSE)</f>
        <v>audio</v>
      </c>
      <c r="E12081" t="str">
        <f>VLOOKUP(B12081, Content!$B$2:$D$1001, 3, FALSE)</f>
        <v>public speaking</v>
      </c>
      <c r="F12081">
        <f>VLOOKUP(C12081, 'Reaction Types'!$B$2:$D$17, 3, FALSE)</f>
        <v>20</v>
      </c>
    </row>
    <row r="12082" spans="1:6" x14ac:dyDescent="0.25">
      <c r="A12082">
        <v>7442</v>
      </c>
      <c r="B12082" t="s">
        <v>294</v>
      </c>
      <c r="C12082" t="s">
        <v>15</v>
      </c>
      <c r="D12082" t="str">
        <f>VLOOKUP(B12082, Content!$B$2:$D$1001, 2, FALSE)</f>
        <v>audio</v>
      </c>
      <c r="E12082" t="str">
        <f>VLOOKUP(B12082, Content!$B$2:$D$1001, 3, FALSE)</f>
        <v>public speaking</v>
      </c>
      <c r="F12082">
        <f>VLOOKUP(C12082, 'Reaction Types'!$B$2:$D$17, 3, FALSE)</f>
        <v>12</v>
      </c>
    </row>
    <row r="12083" spans="1:6" x14ac:dyDescent="0.25">
      <c r="A12083">
        <v>7444</v>
      </c>
      <c r="B12083" t="s">
        <v>294</v>
      </c>
      <c r="C12083" t="s">
        <v>8</v>
      </c>
      <c r="D12083" t="str">
        <f>VLOOKUP(B12083, Content!$B$2:$D$1001, 2, FALSE)</f>
        <v>audio</v>
      </c>
      <c r="E12083" t="str">
        <f>VLOOKUP(B12083, Content!$B$2:$D$1001, 3, FALSE)</f>
        <v>public speaking</v>
      </c>
      <c r="F12083">
        <f>VLOOKUP(C12083, 'Reaction Types'!$B$2:$D$17, 3, FALSE)</f>
        <v>15</v>
      </c>
    </row>
    <row r="12084" spans="1:6" x14ac:dyDescent="0.25">
      <c r="A12084">
        <v>7445</v>
      </c>
      <c r="B12084" t="s">
        <v>294</v>
      </c>
      <c r="C12084" t="s">
        <v>17</v>
      </c>
      <c r="D12084" t="str">
        <f>VLOOKUP(B12084, Content!$B$2:$D$1001, 2, FALSE)</f>
        <v>audio</v>
      </c>
      <c r="E12084" t="str">
        <f>VLOOKUP(B12084, Content!$B$2:$D$1001, 3, FALSE)</f>
        <v>public speaking</v>
      </c>
      <c r="F12084">
        <f>VLOOKUP(C12084, 'Reaction Types'!$B$2:$D$17, 3, FALSE)</f>
        <v>60</v>
      </c>
    </row>
    <row r="12085" spans="1:6" x14ac:dyDescent="0.25">
      <c r="A12085">
        <v>7446</v>
      </c>
      <c r="B12085" t="s">
        <v>294</v>
      </c>
      <c r="C12085" t="s">
        <v>6</v>
      </c>
      <c r="D12085" t="str">
        <f>VLOOKUP(B12085, Content!$B$2:$D$1001, 2, FALSE)</f>
        <v>audio</v>
      </c>
      <c r="E12085" t="str">
        <f>VLOOKUP(B12085, Content!$B$2:$D$1001, 3, FALSE)</f>
        <v>public speaking</v>
      </c>
      <c r="F12085">
        <f>VLOOKUP(C12085, 'Reaction Types'!$B$2:$D$17, 3, FALSE)</f>
        <v>0</v>
      </c>
    </row>
    <row r="12086" spans="1:6" x14ac:dyDescent="0.25">
      <c r="A12086">
        <v>7447</v>
      </c>
      <c r="B12086" t="s">
        <v>294</v>
      </c>
      <c r="C12086" t="s">
        <v>16</v>
      </c>
      <c r="D12086" t="str">
        <f>VLOOKUP(B12086, Content!$B$2:$D$1001, 2, FALSE)</f>
        <v>audio</v>
      </c>
      <c r="E12086" t="str">
        <f>VLOOKUP(B12086, Content!$B$2:$D$1001, 3, FALSE)</f>
        <v>public speaking</v>
      </c>
      <c r="F12086">
        <f>VLOOKUP(C12086, 'Reaction Types'!$B$2:$D$17, 3, FALSE)</f>
        <v>50</v>
      </c>
    </row>
    <row r="12087" spans="1:6" x14ac:dyDescent="0.25">
      <c r="A12087">
        <v>7448</v>
      </c>
      <c r="B12087" t="s">
        <v>294</v>
      </c>
      <c r="C12087" t="s">
        <v>17</v>
      </c>
      <c r="D12087" t="str">
        <f>VLOOKUP(B12087, Content!$B$2:$D$1001, 2, FALSE)</f>
        <v>audio</v>
      </c>
      <c r="E12087" t="str">
        <f>VLOOKUP(B12087, Content!$B$2:$D$1001, 3, FALSE)</f>
        <v>public speaking</v>
      </c>
      <c r="F12087">
        <f>VLOOKUP(C12087, 'Reaction Types'!$B$2:$D$17, 3, FALSE)</f>
        <v>60</v>
      </c>
    </row>
    <row r="12088" spans="1:6" x14ac:dyDescent="0.25">
      <c r="A12088">
        <v>7449</v>
      </c>
      <c r="B12088" t="s">
        <v>294</v>
      </c>
      <c r="C12088" t="s">
        <v>6</v>
      </c>
      <c r="D12088" t="str">
        <f>VLOOKUP(B12088, Content!$B$2:$D$1001, 2, FALSE)</f>
        <v>audio</v>
      </c>
      <c r="E12088" t="str">
        <f>VLOOKUP(B12088, Content!$B$2:$D$1001, 3, FALSE)</f>
        <v>public speaking</v>
      </c>
      <c r="F12088">
        <f>VLOOKUP(C12088, 'Reaction Types'!$B$2:$D$17, 3, FALSE)</f>
        <v>0</v>
      </c>
    </row>
    <row r="12089" spans="1:6" x14ac:dyDescent="0.25">
      <c r="A12089">
        <v>7450</v>
      </c>
      <c r="B12089" t="s">
        <v>294</v>
      </c>
      <c r="C12089" t="s">
        <v>10</v>
      </c>
      <c r="D12089" t="str">
        <f>VLOOKUP(B12089, Content!$B$2:$D$1001, 2, FALSE)</f>
        <v>audio</v>
      </c>
      <c r="E12089" t="str">
        <f>VLOOKUP(B12089, Content!$B$2:$D$1001, 3, FALSE)</f>
        <v>public speaking</v>
      </c>
      <c r="F12089">
        <f>VLOOKUP(C12089, 'Reaction Types'!$B$2:$D$17, 3, FALSE)</f>
        <v>35</v>
      </c>
    </row>
    <row r="12090" spans="1:6" x14ac:dyDescent="0.25">
      <c r="A12090">
        <v>7451</v>
      </c>
      <c r="B12090" t="s">
        <v>294</v>
      </c>
      <c r="C12090" t="s">
        <v>7</v>
      </c>
      <c r="D12090" t="str">
        <f>VLOOKUP(B12090, Content!$B$2:$D$1001, 2, FALSE)</f>
        <v>audio</v>
      </c>
      <c r="E12090" t="str">
        <f>VLOOKUP(B12090, Content!$B$2:$D$1001, 3, FALSE)</f>
        <v>public speaking</v>
      </c>
      <c r="F12090">
        <f>VLOOKUP(C12090, 'Reaction Types'!$B$2:$D$17, 3, FALSE)</f>
        <v>10</v>
      </c>
    </row>
    <row r="12091" spans="1:6" x14ac:dyDescent="0.25">
      <c r="A12091">
        <v>7452</v>
      </c>
      <c r="B12091" t="s">
        <v>294</v>
      </c>
      <c r="C12091" t="s">
        <v>17</v>
      </c>
      <c r="D12091" t="str">
        <f>VLOOKUP(B12091, Content!$B$2:$D$1001, 2, FALSE)</f>
        <v>audio</v>
      </c>
      <c r="E12091" t="str">
        <f>VLOOKUP(B12091, Content!$B$2:$D$1001, 3, FALSE)</f>
        <v>public speaking</v>
      </c>
      <c r="F12091">
        <f>VLOOKUP(C12091, 'Reaction Types'!$B$2:$D$17, 3, FALSE)</f>
        <v>60</v>
      </c>
    </row>
    <row r="12092" spans="1:6" x14ac:dyDescent="0.25">
      <c r="A12092">
        <v>7454</v>
      </c>
      <c r="B12092" t="s">
        <v>294</v>
      </c>
      <c r="C12092" t="s">
        <v>6</v>
      </c>
      <c r="D12092" t="str">
        <f>VLOOKUP(B12092, Content!$B$2:$D$1001, 2, FALSE)</f>
        <v>audio</v>
      </c>
      <c r="E12092" t="str">
        <f>VLOOKUP(B12092, Content!$B$2:$D$1001, 3, FALSE)</f>
        <v>public speaking</v>
      </c>
      <c r="F12092">
        <f>VLOOKUP(C12092, 'Reaction Types'!$B$2:$D$17, 3, FALSE)</f>
        <v>0</v>
      </c>
    </row>
    <row r="12093" spans="1:6" x14ac:dyDescent="0.25">
      <c r="A12093">
        <v>7455</v>
      </c>
      <c r="B12093" t="s">
        <v>294</v>
      </c>
      <c r="C12093" t="s">
        <v>11</v>
      </c>
      <c r="D12093" t="str">
        <f>VLOOKUP(B12093, Content!$B$2:$D$1001, 2, FALSE)</f>
        <v>audio</v>
      </c>
      <c r="E12093" t="str">
        <f>VLOOKUP(B12093, Content!$B$2:$D$1001, 3, FALSE)</f>
        <v>public speaking</v>
      </c>
      <c r="F12093">
        <f>VLOOKUP(C12093, 'Reaction Types'!$B$2:$D$17, 3, FALSE)</f>
        <v>70</v>
      </c>
    </row>
    <row r="12094" spans="1:6" x14ac:dyDescent="0.25">
      <c r="A12094">
        <v>7771</v>
      </c>
      <c r="B12094" t="s">
        <v>306</v>
      </c>
      <c r="C12094" t="s">
        <v>23</v>
      </c>
      <c r="D12094" t="str">
        <f>VLOOKUP(B12094, Content!$B$2:$D$1001, 2, FALSE)</f>
        <v>video</v>
      </c>
      <c r="E12094" t="str">
        <f>VLOOKUP(B12094, Content!$B$2:$D$1001, 3, FALSE)</f>
        <v>public speaking</v>
      </c>
      <c r="F12094">
        <f>VLOOKUP(C12094, 'Reaction Types'!$B$2:$D$17, 3, FALSE)</f>
        <v>72</v>
      </c>
    </row>
    <row r="12095" spans="1:6" x14ac:dyDescent="0.25">
      <c r="A12095">
        <v>7772</v>
      </c>
      <c r="B12095" t="s">
        <v>306</v>
      </c>
      <c r="C12095" t="s">
        <v>12</v>
      </c>
      <c r="D12095" t="str">
        <f>VLOOKUP(B12095, Content!$B$2:$D$1001, 2, FALSE)</f>
        <v>video</v>
      </c>
      <c r="E12095" t="str">
        <f>VLOOKUP(B12095, Content!$B$2:$D$1001, 3, FALSE)</f>
        <v>public speaking</v>
      </c>
      <c r="F12095">
        <f>VLOOKUP(C12095, 'Reaction Types'!$B$2:$D$17, 3, FALSE)</f>
        <v>5</v>
      </c>
    </row>
    <row r="12096" spans="1:6" x14ac:dyDescent="0.25">
      <c r="A12096">
        <v>7773</v>
      </c>
      <c r="B12096" t="s">
        <v>306</v>
      </c>
      <c r="C12096" t="s">
        <v>23</v>
      </c>
      <c r="D12096" t="str">
        <f>VLOOKUP(B12096, Content!$B$2:$D$1001, 2, FALSE)</f>
        <v>video</v>
      </c>
      <c r="E12096" t="str">
        <f>VLOOKUP(B12096, Content!$B$2:$D$1001, 3, FALSE)</f>
        <v>public speaking</v>
      </c>
      <c r="F12096">
        <f>VLOOKUP(C12096, 'Reaction Types'!$B$2:$D$17, 3, FALSE)</f>
        <v>72</v>
      </c>
    </row>
    <row r="12097" spans="1:6" x14ac:dyDescent="0.25">
      <c r="A12097">
        <v>7774</v>
      </c>
      <c r="B12097" t="s">
        <v>306</v>
      </c>
      <c r="C12097" t="s">
        <v>13</v>
      </c>
      <c r="D12097" t="str">
        <f>VLOOKUP(B12097, Content!$B$2:$D$1001, 2, FALSE)</f>
        <v>video</v>
      </c>
      <c r="E12097" t="str">
        <f>VLOOKUP(B12097, Content!$B$2:$D$1001, 3, FALSE)</f>
        <v>public speaking</v>
      </c>
      <c r="F12097">
        <f>VLOOKUP(C12097, 'Reaction Types'!$B$2:$D$17, 3, FALSE)</f>
        <v>20</v>
      </c>
    </row>
    <row r="12098" spans="1:6" x14ac:dyDescent="0.25">
      <c r="A12098">
        <v>8362</v>
      </c>
      <c r="B12098" t="s">
        <v>328</v>
      </c>
      <c r="C12098" t="s">
        <v>16</v>
      </c>
      <c r="D12098" t="str">
        <f>VLOOKUP(B12098, Content!$B$2:$D$1001, 2, FALSE)</f>
        <v>audio</v>
      </c>
      <c r="E12098" t="str">
        <f>VLOOKUP(B12098, Content!$B$2:$D$1001, 3, FALSE)</f>
        <v>public speaking</v>
      </c>
      <c r="F12098">
        <f>VLOOKUP(C12098, 'Reaction Types'!$B$2:$D$17, 3, FALSE)</f>
        <v>50</v>
      </c>
    </row>
    <row r="12099" spans="1:6" x14ac:dyDescent="0.25">
      <c r="A12099">
        <v>8363</v>
      </c>
      <c r="B12099" t="s">
        <v>328</v>
      </c>
      <c r="C12099" t="s">
        <v>9</v>
      </c>
      <c r="D12099" t="str">
        <f>VLOOKUP(B12099, Content!$B$2:$D$1001, 2, FALSE)</f>
        <v>audio</v>
      </c>
      <c r="E12099" t="str">
        <f>VLOOKUP(B12099, Content!$B$2:$D$1001, 3, FALSE)</f>
        <v>public speaking</v>
      </c>
      <c r="F12099">
        <f>VLOOKUP(C12099, 'Reaction Types'!$B$2:$D$17, 3, FALSE)</f>
        <v>30</v>
      </c>
    </row>
    <row r="12100" spans="1:6" x14ac:dyDescent="0.25">
      <c r="A12100">
        <v>8364</v>
      </c>
      <c r="B12100" t="s">
        <v>328</v>
      </c>
      <c r="C12100" t="s">
        <v>20</v>
      </c>
      <c r="D12100" t="str">
        <f>VLOOKUP(B12100, Content!$B$2:$D$1001, 2, FALSE)</f>
        <v>audio</v>
      </c>
      <c r="E12100" t="str">
        <f>VLOOKUP(B12100, Content!$B$2:$D$1001, 3, FALSE)</f>
        <v>public speaking</v>
      </c>
      <c r="F12100">
        <f>VLOOKUP(C12100, 'Reaction Types'!$B$2:$D$17, 3, FALSE)</f>
        <v>45</v>
      </c>
    </row>
    <row r="12101" spans="1:6" x14ac:dyDescent="0.25">
      <c r="A12101">
        <v>8365</v>
      </c>
      <c r="B12101" t="s">
        <v>328</v>
      </c>
      <c r="C12101" t="s">
        <v>13</v>
      </c>
      <c r="D12101" t="str">
        <f>VLOOKUP(B12101, Content!$B$2:$D$1001, 2, FALSE)</f>
        <v>audio</v>
      </c>
      <c r="E12101" t="str">
        <f>VLOOKUP(B12101, Content!$B$2:$D$1001, 3, FALSE)</f>
        <v>public speaking</v>
      </c>
      <c r="F12101">
        <f>VLOOKUP(C12101, 'Reaction Types'!$B$2:$D$17, 3, FALSE)</f>
        <v>20</v>
      </c>
    </row>
    <row r="12102" spans="1:6" x14ac:dyDescent="0.25">
      <c r="A12102">
        <v>8366</v>
      </c>
      <c r="B12102" t="s">
        <v>328</v>
      </c>
      <c r="C12102" t="s">
        <v>20</v>
      </c>
      <c r="D12102" t="str">
        <f>VLOOKUP(B12102, Content!$B$2:$D$1001, 2, FALSE)</f>
        <v>audio</v>
      </c>
      <c r="E12102" t="str">
        <f>VLOOKUP(B12102, Content!$B$2:$D$1001, 3, FALSE)</f>
        <v>public speaking</v>
      </c>
      <c r="F12102">
        <f>VLOOKUP(C12102, 'Reaction Types'!$B$2:$D$17, 3, FALSE)</f>
        <v>45</v>
      </c>
    </row>
    <row r="12103" spans="1:6" x14ac:dyDescent="0.25">
      <c r="A12103">
        <v>8367</v>
      </c>
      <c r="B12103" t="s">
        <v>328</v>
      </c>
      <c r="C12103" t="s">
        <v>23</v>
      </c>
      <c r="D12103" t="str">
        <f>VLOOKUP(B12103, Content!$B$2:$D$1001, 2, FALSE)</f>
        <v>audio</v>
      </c>
      <c r="E12103" t="str">
        <f>VLOOKUP(B12103, Content!$B$2:$D$1001, 3, FALSE)</f>
        <v>public speaking</v>
      </c>
      <c r="F12103">
        <f>VLOOKUP(C12103, 'Reaction Types'!$B$2:$D$17, 3, FALSE)</f>
        <v>72</v>
      </c>
    </row>
    <row r="12104" spans="1:6" x14ac:dyDescent="0.25">
      <c r="A12104">
        <v>8368</v>
      </c>
      <c r="B12104" t="s">
        <v>328</v>
      </c>
      <c r="C12104" t="s">
        <v>8</v>
      </c>
      <c r="D12104" t="str">
        <f>VLOOKUP(B12104, Content!$B$2:$D$1001, 2, FALSE)</f>
        <v>audio</v>
      </c>
      <c r="E12104" t="str">
        <f>VLOOKUP(B12104, Content!$B$2:$D$1001, 3, FALSE)</f>
        <v>public speaking</v>
      </c>
      <c r="F12104">
        <f>VLOOKUP(C12104, 'Reaction Types'!$B$2:$D$17, 3, FALSE)</f>
        <v>15</v>
      </c>
    </row>
    <row r="12105" spans="1:6" x14ac:dyDescent="0.25">
      <c r="A12105">
        <v>8369</v>
      </c>
      <c r="B12105" t="s">
        <v>328</v>
      </c>
      <c r="C12105" t="s">
        <v>21</v>
      </c>
      <c r="D12105" t="str">
        <f>VLOOKUP(B12105, Content!$B$2:$D$1001, 2, FALSE)</f>
        <v>audio</v>
      </c>
      <c r="E12105" t="str">
        <f>VLOOKUP(B12105, Content!$B$2:$D$1001, 3, FALSE)</f>
        <v>public speaking</v>
      </c>
      <c r="F12105">
        <f>VLOOKUP(C12105, 'Reaction Types'!$B$2:$D$17, 3, FALSE)</f>
        <v>65</v>
      </c>
    </row>
    <row r="12106" spans="1:6" x14ac:dyDescent="0.25">
      <c r="A12106">
        <v>8370</v>
      </c>
      <c r="B12106" t="s">
        <v>328</v>
      </c>
      <c r="C12106" t="s">
        <v>11</v>
      </c>
      <c r="D12106" t="str">
        <f>VLOOKUP(B12106, Content!$B$2:$D$1001, 2, FALSE)</f>
        <v>audio</v>
      </c>
      <c r="E12106" t="str">
        <f>VLOOKUP(B12106, Content!$B$2:$D$1001, 3, FALSE)</f>
        <v>public speaking</v>
      </c>
      <c r="F12106">
        <f>VLOOKUP(C12106, 'Reaction Types'!$B$2:$D$17, 3, FALSE)</f>
        <v>70</v>
      </c>
    </row>
    <row r="12107" spans="1:6" x14ac:dyDescent="0.25">
      <c r="A12107">
        <v>8372</v>
      </c>
      <c r="B12107" t="s">
        <v>328</v>
      </c>
      <c r="C12107" t="s">
        <v>18</v>
      </c>
      <c r="D12107" t="str">
        <f>VLOOKUP(B12107, Content!$B$2:$D$1001, 2, FALSE)</f>
        <v>audio</v>
      </c>
      <c r="E12107" t="str">
        <f>VLOOKUP(B12107, Content!$B$2:$D$1001, 3, FALSE)</f>
        <v>public speaking</v>
      </c>
      <c r="F12107">
        <f>VLOOKUP(C12107, 'Reaction Types'!$B$2:$D$17, 3, FALSE)</f>
        <v>70</v>
      </c>
    </row>
    <row r="12108" spans="1:6" x14ac:dyDescent="0.25">
      <c r="A12108">
        <v>8373</v>
      </c>
      <c r="B12108" t="s">
        <v>328</v>
      </c>
      <c r="C12108" t="s">
        <v>17</v>
      </c>
      <c r="D12108" t="str">
        <f>VLOOKUP(B12108, Content!$B$2:$D$1001, 2, FALSE)</f>
        <v>audio</v>
      </c>
      <c r="E12108" t="str">
        <f>VLOOKUP(B12108, Content!$B$2:$D$1001, 3, FALSE)</f>
        <v>public speaking</v>
      </c>
      <c r="F12108">
        <f>VLOOKUP(C12108, 'Reaction Types'!$B$2:$D$17, 3, FALSE)</f>
        <v>60</v>
      </c>
    </row>
    <row r="12109" spans="1:6" x14ac:dyDescent="0.25">
      <c r="A12109">
        <v>8374</v>
      </c>
      <c r="B12109" t="s">
        <v>328</v>
      </c>
      <c r="C12109" t="s">
        <v>11</v>
      </c>
      <c r="D12109" t="str">
        <f>VLOOKUP(B12109, Content!$B$2:$D$1001, 2, FALSE)</f>
        <v>audio</v>
      </c>
      <c r="E12109" t="str">
        <f>VLOOKUP(B12109, Content!$B$2:$D$1001, 3, FALSE)</f>
        <v>public speaking</v>
      </c>
      <c r="F12109">
        <f>VLOOKUP(C12109, 'Reaction Types'!$B$2:$D$17, 3, FALSE)</f>
        <v>70</v>
      </c>
    </row>
    <row r="12110" spans="1:6" x14ac:dyDescent="0.25">
      <c r="A12110">
        <v>9168</v>
      </c>
      <c r="B12110" t="s">
        <v>360</v>
      </c>
      <c r="C12110" t="s">
        <v>9</v>
      </c>
      <c r="D12110" t="str">
        <f>VLOOKUP(B12110, Content!$B$2:$D$1001, 2, FALSE)</f>
        <v>photo</v>
      </c>
      <c r="E12110" t="str">
        <f>VLOOKUP(B12110, Content!$B$2:$D$1001, 3, FALSE)</f>
        <v>public speaking</v>
      </c>
      <c r="F12110">
        <f>VLOOKUP(C12110, 'Reaction Types'!$B$2:$D$17, 3, FALSE)</f>
        <v>30</v>
      </c>
    </row>
    <row r="12111" spans="1:6" x14ac:dyDescent="0.25">
      <c r="A12111">
        <v>9169</v>
      </c>
      <c r="B12111" t="s">
        <v>360</v>
      </c>
      <c r="C12111" t="s">
        <v>9</v>
      </c>
      <c r="D12111" t="str">
        <f>VLOOKUP(B12111, Content!$B$2:$D$1001, 2, FALSE)</f>
        <v>photo</v>
      </c>
      <c r="E12111" t="str">
        <f>VLOOKUP(B12111, Content!$B$2:$D$1001, 3, FALSE)</f>
        <v>public speaking</v>
      </c>
      <c r="F12111">
        <f>VLOOKUP(C12111, 'Reaction Types'!$B$2:$D$17, 3, FALSE)</f>
        <v>30</v>
      </c>
    </row>
    <row r="12112" spans="1:6" x14ac:dyDescent="0.25">
      <c r="A12112">
        <v>9170</v>
      </c>
      <c r="B12112" t="s">
        <v>360</v>
      </c>
      <c r="C12112" t="s">
        <v>9</v>
      </c>
      <c r="D12112" t="str">
        <f>VLOOKUP(B12112, Content!$B$2:$D$1001, 2, FALSE)</f>
        <v>photo</v>
      </c>
      <c r="E12112" t="str">
        <f>VLOOKUP(B12112, Content!$B$2:$D$1001, 3, FALSE)</f>
        <v>public speaking</v>
      </c>
      <c r="F12112">
        <f>VLOOKUP(C12112, 'Reaction Types'!$B$2:$D$17, 3, FALSE)</f>
        <v>30</v>
      </c>
    </row>
    <row r="12113" spans="1:6" x14ac:dyDescent="0.25">
      <c r="A12113">
        <v>9171</v>
      </c>
      <c r="B12113" t="s">
        <v>360</v>
      </c>
      <c r="C12113" t="s">
        <v>15</v>
      </c>
      <c r="D12113" t="str">
        <f>VLOOKUP(B12113, Content!$B$2:$D$1001, 2, FALSE)</f>
        <v>photo</v>
      </c>
      <c r="E12113" t="str">
        <f>VLOOKUP(B12113, Content!$B$2:$D$1001, 3, FALSE)</f>
        <v>public speaking</v>
      </c>
      <c r="F12113">
        <f>VLOOKUP(C12113, 'Reaction Types'!$B$2:$D$17, 3, FALSE)</f>
        <v>12</v>
      </c>
    </row>
    <row r="12114" spans="1:6" x14ac:dyDescent="0.25">
      <c r="A12114">
        <v>9172</v>
      </c>
      <c r="B12114" t="s">
        <v>360</v>
      </c>
      <c r="C12114" t="s">
        <v>6</v>
      </c>
      <c r="D12114" t="str">
        <f>VLOOKUP(B12114, Content!$B$2:$D$1001, 2, FALSE)</f>
        <v>photo</v>
      </c>
      <c r="E12114" t="str">
        <f>VLOOKUP(B12114, Content!$B$2:$D$1001, 3, FALSE)</f>
        <v>public speaking</v>
      </c>
      <c r="F12114">
        <f>VLOOKUP(C12114, 'Reaction Types'!$B$2:$D$17, 3, FALSE)</f>
        <v>0</v>
      </c>
    </row>
    <row r="12115" spans="1:6" x14ac:dyDescent="0.25">
      <c r="A12115">
        <v>9173</v>
      </c>
      <c r="B12115" t="s">
        <v>360</v>
      </c>
      <c r="C12115" t="s">
        <v>23</v>
      </c>
      <c r="D12115" t="str">
        <f>VLOOKUP(B12115, Content!$B$2:$D$1001, 2, FALSE)</f>
        <v>photo</v>
      </c>
      <c r="E12115" t="str">
        <f>VLOOKUP(B12115, Content!$B$2:$D$1001, 3, FALSE)</f>
        <v>public speaking</v>
      </c>
      <c r="F12115">
        <f>VLOOKUP(C12115, 'Reaction Types'!$B$2:$D$17, 3, FALSE)</f>
        <v>72</v>
      </c>
    </row>
    <row r="12116" spans="1:6" x14ac:dyDescent="0.25">
      <c r="A12116">
        <v>9174</v>
      </c>
      <c r="B12116" t="s">
        <v>360</v>
      </c>
      <c r="C12116" t="s">
        <v>18</v>
      </c>
      <c r="D12116" t="str">
        <f>VLOOKUP(B12116, Content!$B$2:$D$1001, 2, FALSE)</f>
        <v>photo</v>
      </c>
      <c r="E12116" t="str">
        <f>VLOOKUP(B12116, Content!$B$2:$D$1001, 3, FALSE)</f>
        <v>public speaking</v>
      </c>
      <c r="F12116">
        <f>VLOOKUP(C12116, 'Reaction Types'!$B$2:$D$17, 3, FALSE)</f>
        <v>70</v>
      </c>
    </row>
    <row r="12117" spans="1:6" x14ac:dyDescent="0.25">
      <c r="A12117">
        <v>9175</v>
      </c>
      <c r="B12117" t="s">
        <v>360</v>
      </c>
      <c r="C12117" t="s">
        <v>16</v>
      </c>
      <c r="D12117" t="str">
        <f>VLOOKUP(B12117, Content!$B$2:$D$1001, 2, FALSE)</f>
        <v>photo</v>
      </c>
      <c r="E12117" t="str">
        <f>VLOOKUP(B12117, Content!$B$2:$D$1001, 3, FALSE)</f>
        <v>public speaking</v>
      </c>
      <c r="F12117">
        <f>VLOOKUP(C12117, 'Reaction Types'!$B$2:$D$17, 3, FALSE)</f>
        <v>50</v>
      </c>
    </row>
    <row r="12118" spans="1:6" x14ac:dyDescent="0.25">
      <c r="A12118">
        <v>9176</v>
      </c>
      <c r="B12118" t="s">
        <v>360</v>
      </c>
      <c r="C12118" t="s">
        <v>12</v>
      </c>
      <c r="D12118" t="str">
        <f>VLOOKUP(B12118, Content!$B$2:$D$1001, 2, FALSE)</f>
        <v>photo</v>
      </c>
      <c r="E12118" t="str">
        <f>VLOOKUP(B12118, Content!$B$2:$D$1001, 3, FALSE)</f>
        <v>public speaking</v>
      </c>
      <c r="F12118">
        <f>VLOOKUP(C12118, 'Reaction Types'!$B$2:$D$17, 3, FALSE)</f>
        <v>5</v>
      </c>
    </row>
    <row r="12119" spans="1:6" x14ac:dyDescent="0.25">
      <c r="A12119">
        <v>9178</v>
      </c>
      <c r="B12119" t="s">
        <v>360</v>
      </c>
      <c r="C12119" t="s">
        <v>23</v>
      </c>
      <c r="D12119" t="str">
        <f>VLOOKUP(B12119, Content!$B$2:$D$1001, 2, FALSE)</f>
        <v>photo</v>
      </c>
      <c r="E12119" t="str">
        <f>VLOOKUP(B12119, Content!$B$2:$D$1001, 3, FALSE)</f>
        <v>public speaking</v>
      </c>
      <c r="F12119">
        <f>VLOOKUP(C12119, 'Reaction Types'!$B$2:$D$17, 3, FALSE)</f>
        <v>72</v>
      </c>
    </row>
    <row r="12120" spans="1:6" x14ac:dyDescent="0.25">
      <c r="A12120">
        <v>9179</v>
      </c>
      <c r="B12120" t="s">
        <v>360</v>
      </c>
      <c r="C12120" t="s">
        <v>14</v>
      </c>
      <c r="D12120" t="str">
        <f>VLOOKUP(B12120, Content!$B$2:$D$1001, 2, FALSE)</f>
        <v>photo</v>
      </c>
      <c r="E12120" t="str">
        <f>VLOOKUP(B12120, Content!$B$2:$D$1001, 3, FALSE)</f>
        <v>public speaking</v>
      </c>
      <c r="F12120">
        <f>VLOOKUP(C12120, 'Reaction Types'!$B$2:$D$17, 3, FALSE)</f>
        <v>75</v>
      </c>
    </row>
    <row r="12121" spans="1:6" x14ac:dyDescent="0.25">
      <c r="A12121">
        <v>9180</v>
      </c>
      <c r="B12121" t="s">
        <v>360</v>
      </c>
      <c r="C12121" t="s">
        <v>21</v>
      </c>
      <c r="D12121" t="str">
        <f>VLOOKUP(B12121, Content!$B$2:$D$1001, 2, FALSE)</f>
        <v>photo</v>
      </c>
      <c r="E12121" t="str">
        <f>VLOOKUP(B12121, Content!$B$2:$D$1001, 3, FALSE)</f>
        <v>public speaking</v>
      </c>
      <c r="F12121">
        <f>VLOOKUP(C12121, 'Reaction Types'!$B$2:$D$17, 3, FALSE)</f>
        <v>65</v>
      </c>
    </row>
    <row r="12122" spans="1:6" x14ac:dyDescent="0.25">
      <c r="A12122">
        <v>9181</v>
      </c>
      <c r="B12122" t="s">
        <v>360</v>
      </c>
      <c r="C12122" t="s">
        <v>8</v>
      </c>
      <c r="D12122" t="str">
        <f>VLOOKUP(B12122, Content!$B$2:$D$1001, 2, FALSE)</f>
        <v>photo</v>
      </c>
      <c r="E12122" t="str">
        <f>VLOOKUP(B12122, Content!$B$2:$D$1001, 3, FALSE)</f>
        <v>public speaking</v>
      </c>
      <c r="F12122">
        <f>VLOOKUP(C12122, 'Reaction Types'!$B$2:$D$17, 3, FALSE)</f>
        <v>15</v>
      </c>
    </row>
    <row r="12123" spans="1:6" x14ac:dyDescent="0.25">
      <c r="A12123">
        <v>9182</v>
      </c>
      <c r="B12123" t="s">
        <v>360</v>
      </c>
      <c r="C12123" t="s">
        <v>12</v>
      </c>
      <c r="D12123" t="str">
        <f>VLOOKUP(B12123, Content!$B$2:$D$1001, 2, FALSE)</f>
        <v>photo</v>
      </c>
      <c r="E12123" t="str">
        <f>VLOOKUP(B12123, Content!$B$2:$D$1001, 3, FALSE)</f>
        <v>public speaking</v>
      </c>
      <c r="F12123">
        <f>VLOOKUP(C12123, 'Reaction Types'!$B$2:$D$17, 3, FALSE)</f>
        <v>5</v>
      </c>
    </row>
    <row r="12124" spans="1:6" x14ac:dyDescent="0.25">
      <c r="A12124">
        <v>9183</v>
      </c>
      <c r="B12124" t="s">
        <v>360</v>
      </c>
      <c r="C12124" t="s">
        <v>14</v>
      </c>
      <c r="D12124" t="str">
        <f>VLOOKUP(B12124, Content!$B$2:$D$1001, 2, FALSE)</f>
        <v>photo</v>
      </c>
      <c r="E12124" t="str">
        <f>VLOOKUP(B12124, Content!$B$2:$D$1001, 3, FALSE)</f>
        <v>public speaking</v>
      </c>
      <c r="F12124">
        <f>VLOOKUP(C12124, 'Reaction Types'!$B$2:$D$17, 3, FALSE)</f>
        <v>75</v>
      </c>
    </row>
    <row r="12125" spans="1:6" x14ac:dyDescent="0.25">
      <c r="A12125">
        <v>9184</v>
      </c>
      <c r="B12125" t="s">
        <v>360</v>
      </c>
      <c r="C12125" t="s">
        <v>13</v>
      </c>
      <c r="D12125" t="str">
        <f>VLOOKUP(B12125, Content!$B$2:$D$1001, 2, FALSE)</f>
        <v>photo</v>
      </c>
      <c r="E12125" t="str">
        <f>VLOOKUP(B12125, Content!$B$2:$D$1001, 3, FALSE)</f>
        <v>public speaking</v>
      </c>
      <c r="F12125">
        <f>VLOOKUP(C12125, 'Reaction Types'!$B$2:$D$17, 3, FALSE)</f>
        <v>20</v>
      </c>
    </row>
    <row r="12126" spans="1:6" x14ac:dyDescent="0.25">
      <c r="A12126">
        <v>9185</v>
      </c>
      <c r="B12126" t="s">
        <v>360</v>
      </c>
      <c r="C12126" t="s">
        <v>8</v>
      </c>
      <c r="D12126" t="str">
        <f>VLOOKUP(B12126, Content!$B$2:$D$1001, 2, FALSE)</f>
        <v>photo</v>
      </c>
      <c r="E12126" t="str">
        <f>VLOOKUP(B12126, Content!$B$2:$D$1001, 3, FALSE)</f>
        <v>public speaking</v>
      </c>
      <c r="F12126">
        <f>VLOOKUP(C12126, 'Reaction Types'!$B$2:$D$17, 3, FALSE)</f>
        <v>15</v>
      </c>
    </row>
    <row r="12127" spans="1:6" x14ac:dyDescent="0.25">
      <c r="A12127">
        <v>9186</v>
      </c>
      <c r="B12127" t="s">
        <v>360</v>
      </c>
      <c r="C12127" t="s">
        <v>14</v>
      </c>
      <c r="D12127" t="str">
        <f>VLOOKUP(B12127, Content!$B$2:$D$1001, 2, FALSE)</f>
        <v>photo</v>
      </c>
      <c r="E12127" t="str">
        <f>VLOOKUP(B12127, Content!$B$2:$D$1001, 3, FALSE)</f>
        <v>public speaking</v>
      </c>
      <c r="F12127">
        <f>VLOOKUP(C12127, 'Reaction Types'!$B$2:$D$17, 3, FALSE)</f>
        <v>75</v>
      </c>
    </row>
    <row r="12128" spans="1:6" x14ac:dyDescent="0.25">
      <c r="A12128">
        <v>9188</v>
      </c>
      <c r="B12128" t="s">
        <v>360</v>
      </c>
      <c r="C12128" t="s">
        <v>6</v>
      </c>
      <c r="D12128" t="str">
        <f>VLOOKUP(B12128, Content!$B$2:$D$1001, 2, FALSE)</f>
        <v>photo</v>
      </c>
      <c r="E12128" t="str">
        <f>VLOOKUP(B12128, Content!$B$2:$D$1001, 3, FALSE)</f>
        <v>public speaking</v>
      </c>
      <c r="F12128">
        <f>VLOOKUP(C12128, 'Reaction Types'!$B$2:$D$17, 3, FALSE)</f>
        <v>0</v>
      </c>
    </row>
    <row r="12129" spans="1:6" x14ac:dyDescent="0.25">
      <c r="A12129">
        <v>9189</v>
      </c>
      <c r="B12129" t="s">
        <v>360</v>
      </c>
      <c r="C12129" t="s">
        <v>18</v>
      </c>
      <c r="D12129" t="str">
        <f>VLOOKUP(B12129, Content!$B$2:$D$1001, 2, FALSE)</f>
        <v>photo</v>
      </c>
      <c r="E12129" t="str">
        <f>VLOOKUP(B12129, Content!$B$2:$D$1001, 3, FALSE)</f>
        <v>public speaking</v>
      </c>
      <c r="F12129">
        <f>VLOOKUP(C12129, 'Reaction Types'!$B$2:$D$17, 3, FALSE)</f>
        <v>70</v>
      </c>
    </row>
    <row r="12130" spans="1:6" x14ac:dyDescent="0.25">
      <c r="A12130">
        <v>9190</v>
      </c>
      <c r="B12130" t="s">
        <v>360</v>
      </c>
      <c r="C12130" t="s">
        <v>21</v>
      </c>
      <c r="D12130" t="str">
        <f>VLOOKUP(B12130, Content!$B$2:$D$1001, 2, FALSE)</f>
        <v>photo</v>
      </c>
      <c r="E12130" t="str">
        <f>VLOOKUP(B12130, Content!$B$2:$D$1001, 3, FALSE)</f>
        <v>public speaking</v>
      </c>
      <c r="F12130">
        <f>VLOOKUP(C12130, 'Reaction Types'!$B$2:$D$17, 3, FALSE)</f>
        <v>65</v>
      </c>
    </row>
    <row r="12131" spans="1:6" x14ac:dyDescent="0.25">
      <c r="A12131">
        <v>9191</v>
      </c>
      <c r="B12131" t="s">
        <v>360</v>
      </c>
      <c r="C12131" t="s">
        <v>16</v>
      </c>
      <c r="D12131" t="str">
        <f>VLOOKUP(B12131, Content!$B$2:$D$1001, 2, FALSE)</f>
        <v>photo</v>
      </c>
      <c r="E12131" t="str">
        <f>VLOOKUP(B12131, Content!$B$2:$D$1001, 3, FALSE)</f>
        <v>public speaking</v>
      </c>
      <c r="F12131">
        <f>VLOOKUP(C12131, 'Reaction Types'!$B$2:$D$17, 3, FALSE)</f>
        <v>50</v>
      </c>
    </row>
    <row r="12132" spans="1:6" x14ac:dyDescent="0.25">
      <c r="A12132">
        <v>9192</v>
      </c>
      <c r="B12132" t="s">
        <v>360</v>
      </c>
      <c r="C12132" t="s">
        <v>18</v>
      </c>
      <c r="D12132" t="str">
        <f>VLOOKUP(B12132, Content!$B$2:$D$1001, 2, FALSE)</f>
        <v>photo</v>
      </c>
      <c r="E12132" t="str">
        <f>VLOOKUP(B12132, Content!$B$2:$D$1001, 3, FALSE)</f>
        <v>public speaking</v>
      </c>
      <c r="F12132">
        <f>VLOOKUP(C12132, 'Reaction Types'!$B$2:$D$17, 3, FALSE)</f>
        <v>70</v>
      </c>
    </row>
    <row r="12133" spans="1:6" x14ac:dyDescent="0.25">
      <c r="A12133">
        <v>9193</v>
      </c>
      <c r="B12133" t="s">
        <v>360</v>
      </c>
      <c r="C12133" t="s">
        <v>12</v>
      </c>
      <c r="D12133" t="str">
        <f>VLOOKUP(B12133, Content!$B$2:$D$1001, 2, FALSE)</f>
        <v>photo</v>
      </c>
      <c r="E12133" t="str">
        <f>VLOOKUP(B12133, Content!$B$2:$D$1001, 3, FALSE)</f>
        <v>public speaking</v>
      </c>
      <c r="F12133">
        <f>VLOOKUP(C12133, 'Reaction Types'!$B$2:$D$17, 3, FALSE)</f>
        <v>5</v>
      </c>
    </row>
    <row r="12134" spans="1:6" x14ac:dyDescent="0.25">
      <c r="A12134">
        <v>9194</v>
      </c>
      <c r="B12134" t="s">
        <v>360</v>
      </c>
      <c r="C12134" t="s">
        <v>17</v>
      </c>
      <c r="D12134" t="str">
        <f>VLOOKUP(B12134, Content!$B$2:$D$1001, 2, FALSE)</f>
        <v>photo</v>
      </c>
      <c r="E12134" t="str">
        <f>VLOOKUP(B12134, Content!$B$2:$D$1001, 3, FALSE)</f>
        <v>public speaking</v>
      </c>
      <c r="F12134">
        <f>VLOOKUP(C12134, 'Reaction Types'!$B$2:$D$17, 3, FALSE)</f>
        <v>60</v>
      </c>
    </row>
    <row r="12135" spans="1:6" x14ac:dyDescent="0.25">
      <c r="A12135">
        <v>9195</v>
      </c>
      <c r="B12135" t="s">
        <v>360</v>
      </c>
      <c r="C12135" t="s">
        <v>11</v>
      </c>
      <c r="D12135" t="str">
        <f>VLOOKUP(B12135, Content!$B$2:$D$1001, 2, FALSE)</f>
        <v>photo</v>
      </c>
      <c r="E12135" t="str">
        <f>VLOOKUP(B12135, Content!$B$2:$D$1001, 3, FALSE)</f>
        <v>public speaking</v>
      </c>
      <c r="F12135">
        <f>VLOOKUP(C12135, 'Reaction Types'!$B$2:$D$17, 3, FALSE)</f>
        <v>70</v>
      </c>
    </row>
    <row r="12136" spans="1:6" x14ac:dyDescent="0.25">
      <c r="A12136">
        <v>9196</v>
      </c>
      <c r="B12136" t="s">
        <v>360</v>
      </c>
      <c r="C12136" t="s">
        <v>11</v>
      </c>
      <c r="D12136" t="str">
        <f>VLOOKUP(B12136, Content!$B$2:$D$1001, 2, FALSE)</f>
        <v>photo</v>
      </c>
      <c r="E12136" t="str">
        <f>VLOOKUP(B12136, Content!$B$2:$D$1001, 3, FALSE)</f>
        <v>public speaking</v>
      </c>
      <c r="F12136">
        <f>VLOOKUP(C12136, 'Reaction Types'!$B$2:$D$17, 3, FALSE)</f>
        <v>70</v>
      </c>
    </row>
    <row r="12137" spans="1:6" x14ac:dyDescent="0.25">
      <c r="A12137">
        <v>9198</v>
      </c>
      <c r="B12137" t="s">
        <v>360</v>
      </c>
      <c r="C12137" t="s">
        <v>13</v>
      </c>
      <c r="D12137" t="str">
        <f>VLOOKUP(B12137, Content!$B$2:$D$1001, 2, FALSE)</f>
        <v>photo</v>
      </c>
      <c r="E12137" t="str">
        <f>VLOOKUP(B12137, Content!$B$2:$D$1001, 3, FALSE)</f>
        <v>public speaking</v>
      </c>
      <c r="F12137">
        <f>VLOOKUP(C12137, 'Reaction Types'!$B$2:$D$17, 3, FALSE)</f>
        <v>20</v>
      </c>
    </row>
    <row r="12138" spans="1:6" x14ac:dyDescent="0.25">
      <c r="A12138">
        <v>9199</v>
      </c>
      <c r="B12138" t="s">
        <v>360</v>
      </c>
      <c r="C12138" t="s">
        <v>21</v>
      </c>
      <c r="D12138" t="str">
        <f>VLOOKUP(B12138, Content!$B$2:$D$1001, 2, FALSE)</f>
        <v>photo</v>
      </c>
      <c r="E12138" t="str">
        <f>VLOOKUP(B12138, Content!$B$2:$D$1001, 3, FALSE)</f>
        <v>public speaking</v>
      </c>
      <c r="F12138">
        <f>VLOOKUP(C12138, 'Reaction Types'!$B$2:$D$17, 3, FALSE)</f>
        <v>65</v>
      </c>
    </row>
    <row r="12139" spans="1:6" x14ac:dyDescent="0.25">
      <c r="A12139">
        <v>9200</v>
      </c>
      <c r="B12139" t="s">
        <v>360</v>
      </c>
      <c r="C12139" t="s">
        <v>16</v>
      </c>
      <c r="D12139" t="str">
        <f>VLOOKUP(B12139, Content!$B$2:$D$1001, 2, FALSE)</f>
        <v>photo</v>
      </c>
      <c r="E12139" t="str">
        <f>VLOOKUP(B12139, Content!$B$2:$D$1001, 3, FALSE)</f>
        <v>public speaking</v>
      </c>
      <c r="F12139">
        <f>VLOOKUP(C12139, 'Reaction Types'!$B$2:$D$17, 3, FALSE)</f>
        <v>50</v>
      </c>
    </row>
    <row r="12140" spans="1:6" x14ac:dyDescent="0.25">
      <c r="A12140">
        <v>9201</v>
      </c>
      <c r="B12140" t="s">
        <v>360</v>
      </c>
      <c r="C12140" t="s">
        <v>12</v>
      </c>
      <c r="D12140" t="str">
        <f>VLOOKUP(B12140, Content!$B$2:$D$1001, 2, FALSE)</f>
        <v>photo</v>
      </c>
      <c r="E12140" t="str">
        <f>VLOOKUP(B12140, Content!$B$2:$D$1001, 3, FALSE)</f>
        <v>public speaking</v>
      </c>
      <c r="F12140">
        <f>VLOOKUP(C12140, 'Reaction Types'!$B$2:$D$17, 3, FALSE)</f>
        <v>5</v>
      </c>
    </row>
    <row r="12141" spans="1:6" x14ac:dyDescent="0.25">
      <c r="A12141">
        <v>9202</v>
      </c>
      <c r="B12141" t="s">
        <v>360</v>
      </c>
      <c r="C12141" t="s">
        <v>17</v>
      </c>
      <c r="D12141" t="str">
        <f>VLOOKUP(B12141, Content!$B$2:$D$1001, 2, FALSE)</f>
        <v>photo</v>
      </c>
      <c r="E12141" t="str">
        <f>VLOOKUP(B12141, Content!$B$2:$D$1001, 3, FALSE)</f>
        <v>public speaking</v>
      </c>
      <c r="F12141">
        <f>VLOOKUP(C12141, 'Reaction Types'!$B$2:$D$17, 3, FALSE)</f>
        <v>60</v>
      </c>
    </row>
    <row r="12142" spans="1:6" x14ac:dyDescent="0.25">
      <c r="A12142">
        <v>9203</v>
      </c>
      <c r="B12142" t="s">
        <v>360</v>
      </c>
      <c r="C12142" t="s">
        <v>9</v>
      </c>
      <c r="D12142" t="str">
        <f>VLOOKUP(B12142, Content!$B$2:$D$1001, 2, FALSE)</f>
        <v>photo</v>
      </c>
      <c r="E12142" t="str">
        <f>VLOOKUP(B12142, Content!$B$2:$D$1001, 3, FALSE)</f>
        <v>public speaking</v>
      </c>
      <c r="F12142">
        <f>VLOOKUP(C12142, 'Reaction Types'!$B$2:$D$17, 3, FALSE)</f>
        <v>30</v>
      </c>
    </row>
    <row r="12143" spans="1:6" x14ac:dyDescent="0.25">
      <c r="A12143">
        <v>9204</v>
      </c>
      <c r="B12143" t="s">
        <v>360</v>
      </c>
      <c r="C12143" t="s">
        <v>18</v>
      </c>
      <c r="D12143" t="str">
        <f>VLOOKUP(B12143, Content!$B$2:$D$1001, 2, FALSE)</f>
        <v>photo</v>
      </c>
      <c r="E12143" t="str">
        <f>VLOOKUP(B12143, Content!$B$2:$D$1001, 3, FALSE)</f>
        <v>public speaking</v>
      </c>
      <c r="F12143">
        <f>VLOOKUP(C12143, 'Reaction Types'!$B$2:$D$17, 3, FALSE)</f>
        <v>70</v>
      </c>
    </row>
    <row r="12144" spans="1:6" x14ac:dyDescent="0.25">
      <c r="A12144">
        <v>9205</v>
      </c>
      <c r="B12144" t="s">
        <v>360</v>
      </c>
      <c r="C12144" t="s">
        <v>7</v>
      </c>
      <c r="D12144" t="str">
        <f>VLOOKUP(B12144, Content!$B$2:$D$1001, 2, FALSE)</f>
        <v>photo</v>
      </c>
      <c r="E12144" t="str">
        <f>VLOOKUP(B12144, Content!$B$2:$D$1001, 3, FALSE)</f>
        <v>public speaking</v>
      </c>
      <c r="F12144">
        <f>VLOOKUP(C12144, 'Reaction Types'!$B$2:$D$17, 3, FALSE)</f>
        <v>10</v>
      </c>
    </row>
    <row r="12145" spans="1:6" x14ac:dyDescent="0.25">
      <c r="A12145">
        <v>9206</v>
      </c>
      <c r="B12145" t="s">
        <v>360</v>
      </c>
      <c r="C12145" t="s">
        <v>14</v>
      </c>
      <c r="D12145" t="str">
        <f>VLOOKUP(B12145, Content!$B$2:$D$1001, 2, FALSE)</f>
        <v>photo</v>
      </c>
      <c r="E12145" t="str">
        <f>VLOOKUP(B12145, Content!$B$2:$D$1001, 3, FALSE)</f>
        <v>public speaking</v>
      </c>
      <c r="F12145">
        <f>VLOOKUP(C12145, 'Reaction Types'!$B$2:$D$17, 3, FALSE)</f>
        <v>75</v>
      </c>
    </row>
    <row r="12146" spans="1:6" x14ac:dyDescent="0.25">
      <c r="A12146">
        <v>9208</v>
      </c>
      <c r="B12146" t="s">
        <v>360</v>
      </c>
      <c r="C12146" t="s">
        <v>9</v>
      </c>
      <c r="D12146" t="str">
        <f>VLOOKUP(B12146, Content!$B$2:$D$1001, 2, FALSE)</f>
        <v>photo</v>
      </c>
      <c r="E12146" t="str">
        <f>VLOOKUP(B12146, Content!$B$2:$D$1001, 3, FALSE)</f>
        <v>public speaking</v>
      </c>
      <c r="F12146">
        <f>VLOOKUP(C12146, 'Reaction Types'!$B$2:$D$17, 3, FALSE)</f>
        <v>30</v>
      </c>
    </row>
    <row r="12147" spans="1:6" x14ac:dyDescent="0.25">
      <c r="A12147">
        <v>9242</v>
      </c>
      <c r="B12147" t="s">
        <v>363</v>
      </c>
      <c r="C12147" t="s">
        <v>10</v>
      </c>
      <c r="D12147" t="str">
        <f>VLOOKUP(B12147, Content!$B$2:$D$1001, 2, FALSE)</f>
        <v>audio</v>
      </c>
      <c r="E12147" t="str">
        <f>VLOOKUP(B12147, Content!$B$2:$D$1001, 3, FALSE)</f>
        <v>public speaking</v>
      </c>
      <c r="F12147">
        <f>VLOOKUP(C12147, 'Reaction Types'!$B$2:$D$17, 3, FALSE)</f>
        <v>35</v>
      </c>
    </row>
    <row r="12148" spans="1:6" x14ac:dyDescent="0.25">
      <c r="A12148">
        <v>9243</v>
      </c>
      <c r="B12148" t="s">
        <v>363</v>
      </c>
      <c r="C12148" t="s">
        <v>10</v>
      </c>
      <c r="D12148" t="str">
        <f>VLOOKUP(B12148, Content!$B$2:$D$1001, 2, FALSE)</f>
        <v>audio</v>
      </c>
      <c r="E12148" t="str">
        <f>VLOOKUP(B12148, Content!$B$2:$D$1001, 3, FALSE)</f>
        <v>public speaking</v>
      </c>
      <c r="F12148">
        <f>VLOOKUP(C12148, 'Reaction Types'!$B$2:$D$17, 3, FALSE)</f>
        <v>35</v>
      </c>
    </row>
    <row r="12149" spans="1:6" x14ac:dyDescent="0.25">
      <c r="A12149">
        <v>9244</v>
      </c>
      <c r="B12149" t="s">
        <v>363</v>
      </c>
      <c r="C12149" t="s">
        <v>10</v>
      </c>
      <c r="D12149" t="str">
        <f>VLOOKUP(B12149, Content!$B$2:$D$1001, 2, FALSE)</f>
        <v>audio</v>
      </c>
      <c r="E12149" t="str">
        <f>VLOOKUP(B12149, Content!$B$2:$D$1001, 3, FALSE)</f>
        <v>public speaking</v>
      </c>
      <c r="F12149">
        <f>VLOOKUP(C12149, 'Reaction Types'!$B$2:$D$17, 3, FALSE)</f>
        <v>35</v>
      </c>
    </row>
    <row r="12150" spans="1:6" x14ac:dyDescent="0.25">
      <c r="A12150">
        <v>9245</v>
      </c>
      <c r="B12150" t="s">
        <v>363</v>
      </c>
      <c r="C12150" t="s">
        <v>21</v>
      </c>
      <c r="D12150" t="str">
        <f>VLOOKUP(B12150, Content!$B$2:$D$1001, 2, FALSE)</f>
        <v>audio</v>
      </c>
      <c r="E12150" t="str">
        <f>VLOOKUP(B12150, Content!$B$2:$D$1001, 3, FALSE)</f>
        <v>public speaking</v>
      </c>
      <c r="F12150">
        <f>VLOOKUP(C12150, 'Reaction Types'!$B$2:$D$17, 3, FALSE)</f>
        <v>65</v>
      </c>
    </row>
    <row r="12151" spans="1:6" x14ac:dyDescent="0.25">
      <c r="A12151">
        <v>9246</v>
      </c>
      <c r="B12151" t="s">
        <v>363</v>
      </c>
      <c r="C12151" t="s">
        <v>15</v>
      </c>
      <c r="D12151" t="str">
        <f>VLOOKUP(B12151, Content!$B$2:$D$1001, 2, FALSE)</f>
        <v>audio</v>
      </c>
      <c r="E12151" t="str">
        <f>VLOOKUP(B12151, Content!$B$2:$D$1001, 3, FALSE)</f>
        <v>public speaking</v>
      </c>
      <c r="F12151">
        <f>VLOOKUP(C12151, 'Reaction Types'!$B$2:$D$17, 3, FALSE)</f>
        <v>12</v>
      </c>
    </row>
    <row r="12152" spans="1:6" x14ac:dyDescent="0.25">
      <c r="A12152">
        <v>9247</v>
      </c>
      <c r="B12152" t="s">
        <v>363</v>
      </c>
      <c r="C12152" t="s">
        <v>16</v>
      </c>
      <c r="D12152" t="str">
        <f>VLOOKUP(B12152, Content!$B$2:$D$1001, 2, FALSE)</f>
        <v>audio</v>
      </c>
      <c r="E12152" t="str">
        <f>VLOOKUP(B12152, Content!$B$2:$D$1001, 3, FALSE)</f>
        <v>public speaking</v>
      </c>
      <c r="F12152">
        <f>VLOOKUP(C12152, 'Reaction Types'!$B$2:$D$17, 3, FALSE)</f>
        <v>50</v>
      </c>
    </row>
    <row r="12153" spans="1:6" x14ac:dyDescent="0.25">
      <c r="A12153">
        <v>9248</v>
      </c>
      <c r="B12153" t="s">
        <v>363</v>
      </c>
      <c r="C12153" t="s">
        <v>8</v>
      </c>
      <c r="D12153" t="str">
        <f>VLOOKUP(B12153, Content!$B$2:$D$1001, 2, FALSE)</f>
        <v>audio</v>
      </c>
      <c r="E12153" t="str">
        <f>VLOOKUP(B12153, Content!$B$2:$D$1001, 3, FALSE)</f>
        <v>public speaking</v>
      </c>
      <c r="F12153">
        <f>VLOOKUP(C12153, 'Reaction Types'!$B$2:$D$17, 3, FALSE)</f>
        <v>15</v>
      </c>
    </row>
    <row r="12154" spans="1:6" x14ac:dyDescent="0.25">
      <c r="A12154">
        <v>9249</v>
      </c>
      <c r="B12154" t="s">
        <v>363</v>
      </c>
      <c r="C12154" t="s">
        <v>20</v>
      </c>
      <c r="D12154" t="str">
        <f>VLOOKUP(B12154, Content!$B$2:$D$1001, 2, FALSE)</f>
        <v>audio</v>
      </c>
      <c r="E12154" t="str">
        <f>VLOOKUP(B12154, Content!$B$2:$D$1001, 3, FALSE)</f>
        <v>public speaking</v>
      </c>
      <c r="F12154">
        <f>VLOOKUP(C12154, 'Reaction Types'!$B$2:$D$17, 3, FALSE)</f>
        <v>45</v>
      </c>
    </row>
    <row r="12155" spans="1:6" x14ac:dyDescent="0.25">
      <c r="A12155">
        <v>9250</v>
      </c>
      <c r="B12155" t="s">
        <v>363</v>
      </c>
      <c r="C12155" t="s">
        <v>16</v>
      </c>
      <c r="D12155" t="str">
        <f>VLOOKUP(B12155, Content!$B$2:$D$1001, 2, FALSE)</f>
        <v>audio</v>
      </c>
      <c r="E12155" t="str">
        <f>VLOOKUP(B12155, Content!$B$2:$D$1001, 3, FALSE)</f>
        <v>public speaking</v>
      </c>
      <c r="F12155">
        <f>VLOOKUP(C12155, 'Reaction Types'!$B$2:$D$17, 3, FALSE)</f>
        <v>50</v>
      </c>
    </row>
    <row r="12156" spans="1:6" x14ac:dyDescent="0.25">
      <c r="A12156">
        <v>9252</v>
      </c>
      <c r="B12156" t="s">
        <v>363</v>
      </c>
      <c r="C12156" t="s">
        <v>20</v>
      </c>
      <c r="D12156" t="str">
        <f>VLOOKUP(B12156, Content!$B$2:$D$1001, 2, FALSE)</f>
        <v>audio</v>
      </c>
      <c r="E12156" t="str">
        <f>VLOOKUP(B12156, Content!$B$2:$D$1001, 3, FALSE)</f>
        <v>public speaking</v>
      </c>
      <c r="F12156">
        <f>VLOOKUP(C12156, 'Reaction Types'!$B$2:$D$17, 3, FALSE)</f>
        <v>45</v>
      </c>
    </row>
    <row r="12157" spans="1:6" x14ac:dyDescent="0.25">
      <c r="A12157">
        <v>9253</v>
      </c>
      <c r="B12157" t="s">
        <v>363</v>
      </c>
      <c r="C12157" t="s">
        <v>9</v>
      </c>
      <c r="D12157" t="str">
        <f>VLOOKUP(B12157, Content!$B$2:$D$1001, 2, FALSE)</f>
        <v>audio</v>
      </c>
      <c r="E12157" t="str">
        <f>VLOOKUP(B12157, Content!$B$2:$D$1001, 3, FALSE)</f>
        <v>public speaking</v>
      </c>
      <c r="F12157">
        <f>VLOOKUP(C12157, 'Reaction Types'!$B$2:$D$17, 3, FALSE)</f>
        <v>30</v>
      </c>
    </row>
    <row r="12158" spans="1:6" x14ac:dyDescent="0.25">
      <c r="A12158">
        <v>9254</v>
      </c>
      <c r="B12158" t="s">
        <v>363</v>
      </c>
      <c r="C12158" t="s">
        <v>10</v>
      </c>
      <c r="D12158" t="str">
        <f>VLOOKUP(B12158, Content!$B$2:$D$1001, 2, FALSE)</f>
        <v>audio</v>
      </c>
      <c r="E12158" t="str">
        <f>VLOOKUP(B12158, Content!$B$2:$D$1001, 3, FALSE)</f>
        <v>public speaking</v>
      </c>
      <c r="F12158">
        <f>VLOOKUP(C12158, 'Reaction Types'!$B$2:$D$17, 3, FALSE)</f>
        <v>35</v>
      </c>
    </row>
    <row r="12159" spans="1:6" x14ac:dyDescent="0.25">
      <c r="A12159">
        <v>9255</v>
      </c>
      <c r="B12159" t="s">
        <v>363</v>
      </c>
      <c r="C12159" t="s">
        <v>15</v>
      </c>
      <c r="D12159" t="str">
        <f>VLOOKUP(B12159, Content!$B$2:$D$1001, 2, FALSE)</f>
        <v>audio</v>
      </c>
      <c r="E12159" t="str">
        <f>VLOOKUP(B12159, Content!$B$2:$D$1001, 3, FALSE)</f>
        <v>public speaking</v>
      </c>
      <c r="F12159">
        <f>VLOOKUP(C12159, 'Reaction Types'!$B$2:$D$17, 3, FALSE)</f>
        <v>12</v>
      </c>
    </row>
    <row r="12160" spans="1:6" x14ac:dyDescent="0.25">
      <c r="A12160">
        <v>9256</v>
      </c>
      <c r="B12160" t="s">
        <v>363</v>
      </c>
      <c r="C12160" t="s">
        <v>10</v>
      </c>
      <c r="D12160" t="str">
        <f>VLOOKUP(B12160, Content!$B$2:$D$1001, 2, FALSE)</f>
        <v>audio</v>
      </c>
      <c r="E12160" t="str">
        <f>VLOOKUP(B12160, Content!$B$2:$D$1001, 3, FALSE)</f>
        <v>public speaking</v>
      </c>
      <c r="F12160">
        <f>VLOOKUP(C12160, 'Reaction Types'!$B$2:$D$17, 3, FALSE)</f>
        <v>35</v>
      </c>
    </row>
    <row r="12161" spans="1:6" x14ac:dyDescent="0.25">
      <c r="A12161">
        <v>9257</v>
      </c>
      <c r="B12161" t="s">
        <v>363</v>
      </c>
      <c r="C12161" t="s">
        <v>7</v>
      </c>
      <c r="D12161" t="str">
        <f>VLOOKUP(B12161, Content!$B$2:$D$1001, 2, FALSE)</f>
        <v>audio</v>
      </c>
      <c r="E12161" t="str">
        <f>VLOOKUP(B12161, Content!$B$2:$D$1001, 3, FALSE)</f>
        <v>public speaking</v>
      </c>
      <c r="F12161">
        <f>VLOOKUP(C12161, 'Reaction Types'!$B$2:$D$17, 3, FALSE)</f>
        <v>10</v>
      </c>
    </row>
    <row r="12162" spans="1:6" x14ac:dyDescent="0.25">
      <c r="A12162">
        <v>9259</v>
      </c>
      <c r="B12162" t="s">
        <v>364</v>
      </c>
      <c r="C12162" t="s">
        <v>10</v>
      </c>
      <c r="D12162" t="str">
        <f>VLOOKUP(B12162, Content!$B$2:$D$1001, 2, FALSE)</f>
        <v>photo</v>
      </c>
      <c r="E12162" t="str">
        <f>VLOOKUP(B12162, Content!$B$2:$D$1001, 3, FALSE)</f>
        <v>public speaking</v>
      </c>
      <c r="F12162">
        <f>VLOOKUP(C12162, 'Reaction Types'!$B$2:$D$17, 3, FALSE)</f>
        <v>35</v>
      </c>
    </row>
    <row r="12163" spans="1:6" x14ac:dyDescent="0.25">
      <c r="A12163">
        <v>9260</v>
      </c>
      <c r="B12163" t="s">
        <v>364</v>
      </c>
      <c r="C12163" t="s">
        <v>8</v>
      </c>
      <c r="D12163" t="str">
        <f>VLOOKUP(B12163, Content!$B$2:$D$1001, 2, FALSE)</f>
        <v>photo</v>
      </c>
      <c r="E12163" t="str">
        <f>VLOOKUP(B12163, Content!$B$2:$D$1001, 3, FALSE)</f>
        <v>public speaking</v>
      </c>
      <c r="F12163">
        <f>VLOOKUP(C12163, 'Reaction Types'!$B$2:$D$17, 3, FALSE)</f>
        <v>15</v>
      </c>
    </row>
    <row r="12164" spans="1:6" x14ac:dyDescent="0.25">
      <c r="A12164">
        <v>9261</v>
      </c>
      <c r="B12164" t="s">
        <v>364</v>
      </c>
      <c r="C12164" t="s">
        <v>17</v>
      </c>
      <c r="D12164" t="str">
        <f>VLOOKUP(B12164, Content!$B$2:$D$1001, 2, FALSE)</f>
        <v>photo</v>
      </c>
      <c r="E12164" t="str">
        <f>VLOOKUP(B12164, Content!$B$2:$D$1001, 3, FALSE)</f>
        <v>public speaking</v>
      </c>
      <c r="F12164">
        <f>VLOOKUP(C12164, 'Reaction Types'!$B$2:$D$17, 3, FALSE)</f>
        <v>60</v>
      </c>
    </row>
    <row r="12165" spans="1:6" x14ac:dyDescent="0.25">
      <c r="A12165">
        <v>9262</v>
      </c>
      <c r="B12165" t="s">
        <v>364</v>
      </c>
      <c r="C12165" t="s">
        <v>16</v>
      </c>
      <c r="D12165" t="str">
        <f>VLOOKUP(B12165, Content!$B$2:$D$1001, 2, FALSE)</f>
        <v>photo</v>
      </c>
      <c r="E12165" t="str">
        <f>VLOOKUP(B12165, Content!$B$2:$D$1001, 3, FALSE)</f>
        <v>public speaking</v>
      </c>
      <c r="F12165">
        <f>VLOOKUP(C12165, 'Reaction Types'!$B$2:$D$17, 3, FALSE)</f>
        <v>50</v>
      </c>
    </row>
    <row r="12166" spans="1:6" x14ac:dyDescent="0.25">
      <c r="A12166">
        <v>9263</v>
      </c>
      <c r="B12166" t="s">
        <v>364</v>
      </c>
      <c r="C12166" t="s">
        <v>6</v>
      </c>
      <c r="D12166" t="str">
        <f>VLOOKUP(B12166, Content!$B$2:$D$1001, 2, FALSE)</f>
        <v>photo</v>
      </c>
      <c r="E12166" t="str">
        <f>VLOOKUP(B12166, Content!$B$2:$D$1001, 3, FALSE)</f>
        <v>public speaking</v>
      </c>
      <c r="F12166">
        <f>VLOOKUP(C12166, 'Reaction Types'!$B$2:$D$17, 3, FALSE)</f>
        <v>0</v>
      </c>
    </row>
    <row r="12167" spans="1:6" x14ac:dyDescent="0.25">
      <c r="A12167">
        <v>9264</v>
      </c>
      <c r="B12167" t="s">
        <v>364</v>
      </c>
      <c r="C12167" t="s">
        <v>17</v>
      </c>
      <c r="D12167" t="str">
        <f>VLOOKUP(B12167, Content!$B$2:$D$1001, 2, FALSE)</f>
        <v>photo</v>
      </c>
      <c r="E12167" t="str">
        <f>VLOOKUP(B12167, Content!$B$2:$D$1001, 3, FALSE)</f>
        <v>public speaking</v>
      </c>
      <c r="F12167">
        <f>VLOOKUP(C12167, 'Reaction Types'!$B$2:$D$17, 3, FALSE)</f>
        <v>60</v>
      </c>
    </row>
    <row r="12168" spans="1:6" x14ac:dyDescent="0.25">
      <c r="A12168">
        <v>9265</v>
      </c>
      <c r="B12168" t="s">
        <v>364</v>
      </c>
      <c r="C12168" t="s">
        <v>9</v>
      </c>
      <c r="D12168" t="str">
        <f>VLOOKUP(B12168, Content!$B$2:$D$1001, 2, FALSE)</f>
        <v>photo</v>
      </c>
      <c r="E12168" t="str">
        <f>VLOOKUP(B12168, Content!$B$2:$D$1001, 3, FALSE)</f>
        <v>public speaking</v>
      </c>
      <c r="F12168">
        <f>VLOOKUP(C12168, 'Reaction Types'!$B$2:$D$17, 3, FALSE)</f>
        <v>30</v>
      </c>
    </row>
    <row r="12169" spans="1:6" x14ac:dyDescent="0.25">
      <c r="A12169">
        <v>9266</v>
      </c>
      <c r="B12169" t="s">
        <v>364</v>
      </c>
      <c r="C12169" t="s">
        <v>9</v>
      </c>
      <c r="D12169" t="str">
        <f>VLOOKUP(B12169, Content!$B$2:$D$1001, 2, FALSE)</f>
        <v>photo</v>
      </c>
      <c r="E12169" t="str">
        <f>VLOOKUP(B12169, Content!$B$2:$D$1001, 3, FALSE)</f>
        <v>public speaking</v>
      </c>
      <c r="F12169">
        <f>VLOOKUP(C12169, 'Reaction Types'!$B$2:$D$17, 3, FALSE)</f>
        <v>30</v>
      </c>
    </row>
    <row r="12170" spans="1:6" x14ac:dyDescent="0.25">
      <c r="A12170">
        <v>9267</v>
      </c>
      <c r="B12170" t="s">
        <v>364</v>
      </c>
      <c r="C12170" t="s">
        <v>14</v>
      </c>
      <c r="D12170" t="str">
        <f>VLOOKUP(B12170, Content!$B$2:$D$1001, 2, FALSE)</f>
        <v>photo</v>
      </c>
      <c r="E12170" t="str">
        <f>VLOOKUP(B12170, Content!$B$2:$D$1001, 3, FALSE)</f>
        <v>public speaking</v>
      </c>
      <c r="F12170">
        <f>VLOOKUP(C12170, 'Reaction Types'!$B$2:$D$17, 3, FALSE)</f>
        <v>75</v>
      </c>
    </row>
    <row r="12171" spans="1:6" x14ac:dyDescent="0.25">
      <c r="A12171">
        <v>9269</v>
      </c>
      <c r="B12171" t="s">
        <v>364</v>
      </c>
      <c r="C12171" t="s">
        <v>7</v>
      </c>
      <c r="D12171" t="str">
        <f>VLOOKUP(B12171, Content!$B$2:$D$1001, 2, FALSE)</f>
        <v>photo</v>
      </c>
      <c r="E12171" t="str">
        <f>VLOOKUP(B12171, Content!$B$2:$D$1001, 3, FALSE)</f>
        <v>public speaking</v>
      </c>
      <c r="F12171">
        <f>VLOOKUP(C12171, 'Reaction Types'!$B$2:$D$17, 3, FALSE)</f>
        <v>10</v>
      </c>
    </row>
    <row r="12172" spans="1:6" x14ac:dyDescent="0.25">
      <c r="A12172">
        <v>9270</v>
      </c>
      <c r="B12172" t="s">
        <v>364</v>
      </c>
      <c r="C12172" t="s">
        <v>23</v>
      </c>
      <c r="D12172" t="str">
        <f>VLOOKUP(B12172, Content!$B$2:$D$1001, 2, FALSE)</f>
        <v>photo</v>
      </c>
      <c r="E12172" t="str">
        <f>VLOOKUP(B12172, Content!$B$2:$D$1001, 3, FALSE)</f>
        <v>public speaking</v>
      </c>
      <c r="F12172">
        <f>VLOOKUP(C12172, 'Reaction Types'!$B$2:$D$17, 3, FALSE)</f>
        <v>72</v>
      </c>
    </row>
    <row r="12173" spans="1:6" x14ac:dyDescent="0.25">
      <c r="A12173">
        <v>9271</v>
      </c>
      <c r="B12173" t="s">
        <v>364</v>
      </c>
      <c r="C12173" t="s">
        <v>11</v>
      </c>
      <c r="D12173" t="str">
        <f>VLOOKUP(B12173, Content!$B$2:$D$1001, 2, FALSE)</f>
        <v>photo</v>
      </c>
      <c r="E12173" t="str">
        <f>VLOOKUP(B12173, Content!$B$2:$D$1001, 3, FALSE)</f>
        <v>public speaking</v>
      </c>
      <c r="F12173">
        <f>VLOOKUP(C12173, 'Reaction Types'!$B$2:$D$17, 3, FALSE)</f>
        <v>70</v>
      </c>
    </row>
    <row r="12174" spans="1:6" x14ac:dyDescent="0.25">
      <c r="A12174">
        <v>9272</v>
      </c>
      <c r="B12174" t="s">
        <v>364</v>
      </c>
      <c r="C12174" t="s">
        <v>10</v>
      </c>
      <c r="D12174" t="str">
        <f>VLOOKUP(B12174, Content!$B$2:$D$1001, 2, FALSE)</f>
        <v>photo</v>
      </c>
      <c r="E12174" t="str">
        <f>VLOOKUP(B12174, Content!$B$2:$D$1001, 3, FALSE)</f>
        <v>public speaking</v>
      </c>
      <c r="F12174">
        <f>VLOOKUP(C12174, 'Reaction Types'!$B$2:$D$17, 3, FALSE)</f>
        <v>35</v>
      </c>
    </row>
    <row r="12175" spans="1:6" x14ac:dyDescent="0.25">
      <c r="A12175">
        <v>9273</v>
      </c>
      <c r="B12175" t="s">
        <v>364</v>
      </c>
      <c r="C12175" t="s">
        <v>9</v>
      </c>
      <c r="D12175" t="str">
        <f>VLOOKUP(B12175, Content!$B$2:$D$1001, 2, FALSE)</f>
        <v>photo</v>
      </c>
      <c r="E12175" t="str">
        <f>VLOOKUP(B12175, Content!$B$2:$D$1001, 3, FALSE)</f>
        <v>public speaking</v>
      </c>
      <c r="F12175">
        <f>VLOOKUP(C12175, 'Reaction Types'!$B$2:$D$17, 3, FALSE)</f>
        <v>30</v>
      </c>
    </row>
    <row r="12176" spans="1:6" x14ac:dyDescent="0.25">
      <c r="A12176">
        <v>9274</v>
      </c>
      <c r="B12176" t="s">
        <v>364</v>
      </c>
      <c r="C12176" t="s">
        <v>21</v>
      </c>
      <c r="D12176" t="str">
        <f>VLOOKUP(B12176, Content!$B$2:$D$1001, 2, FALSE)</f>
        <v>photo</v>
      </c>
      <c r="E12176" t="str">
        <f>VLOOKUP(B12176, Content!$B$2:$D$1001, 3, FALSE)</f>
        <v>public speaking</v>
      </c>
      <c r="F12176">
        <f>VLOOKUP(C12176, 'Reaction Types'!$B$2:$D$17, 3, FALSE)</f>
        <v>65</v>
      </c>
    </row>
    <row r="12177" spans="1:6" x14ac:dyDescent="0.25">
      <c r="A12177">
        <v>9275</v>
      </c>
      <c r="B12177" t="s">
        <v>364</v>
      </c>
      <c r="C12177" t="s">
        <v>21</v>
      </c>
      <c r="D12177" t="str">
        <f>VLOOKUP(B12177, Content!$B$2:$D$1001, 2, FALSE)</f>
        <v>photo</v>
      </c>
      <c r="E12177" t="str">
        <f>VLOOKUP(B12177, Content!$B$2:$D$1001, 3, FALSE)</f>
        <v>public speaking</v>
      </c>
      <c r="F12177">
        <f>VLOOKUP(C12177, 'Reaction Types'!$B$2:$D$17, 3, FALSE)</f>
        <v>65</v>
      </c>
    </row>
    <row r="12178" spans="1:6" x14ac:dyDescent="0.25">
      <c r="A12178">
        <v>9276</v>
      </c>
      <c r="B12178" t="s">
        <v>364</v>
      </c>
      <c r="C12178" t="s">
        <v>15</v>
      </c>
      <c r="D12178" t="str">
        <f>VLOOKUP(B12178, Content!$B$2:$D$1001, 2, FALSE)</f>
        <v>photo</v>
      </c>
      <c r="E12178" t="str">
        <f>VLOOKUP(B12178, Content!$B$2:$D$1001, 3, FALSE)</f>
        <v>public speaking</v>
      </c>
      <c r="F12178">
        <f>VLOOKUP(C12178, 'Reaction Types'!$B$2:$D$17, 3, FALSE)</f>
        <v>12</v>
      </c>
    </row>
    <row r="12179" spans="1:6" x14ac:dyDescent="0.25">
      <c r="A12179">
        <v>9277</v>
      </c>
      <c r="B12179" t="s">
        <v>364</v>
      </c>
      <c r="C12179" t="s">
        <v>7</v>
      </c>
      <c r="D12179" t="str">
        <f>VLOOKUP(B12179, Content!$B$2:$D$1001, 2, FALSE)</f>
        <v>photo</v>
      </c>
      <c r="E12179" t="str">
        <f>VLOOKUP(B12179, Content!$B$2:$D$1001, 3, FALSE)</f>
        <v>public speaking</v>
      </c>
      <c r="F12179">
        <f>VLOOKUP(C12179, 'Reaction Types'!$B$2:$D$17, 3, FALSE)</f>
        <v>10</v>
      </c>
    </row>
    <row r="12180" spans="1:6" x14ac:dyDescent="0.25">
      <c r="A12180">
        <v>9279</v>
      </c>
      <c r="B12180" t="s">
        <v>364</v>
      </c>
      <c r="C12180" t="s">
        <v>16</v>
      </c>
      <c r="D12180" t="str">
        <f>VLOOKUP(B12180, Content!$B$2:$D$1001, 2, FALSE)</f>
        <v>photo</v>
      </c>
      <c r="E12180" t="str">
        <f>VLOOKUP(B12180, Content!$B$2:$D$1001, 3, FALSE)</f>
        <v>public speaking</v>
      </c>
      <c r="F12180">
        <f>VLOOKUP(C12180, 'Reaction Types'!$B$2:$D$17, 3, FALSE)</f>
        <v>50</v>
      </c>
    </row>
    <row r="12181" spans="1:6" x14ac:dyDescent="0.25">
      <c r="A12181">
        <v>9280</v>
      </c>
      <c r="B12181" t="s">
        <v>364</v>
      </c>
      <c r="C12181" t="s">
        <v>13</v>
      </c>
      <c r="D12181" t="str">
        <f>VLOOKUP(B12181, Content!$B$2:$D$1001, 2, FALSE)</f>
        <v>photo</v>
      </c>
      <c r="E12181" t="str">
        <f>VLOOKUP(B12181, Content!$B$2:$D$1001, 3, FALSE)</f>
        <v>public speaking</v>
      </c>
      <c r="F12181">
        <f>VLOOKUP(C12181, 'Reaction Types'!$B$2:$D$17, 3, FALSE)</f>
        <v>20</v>
      </c>
    </row>
    <row r="12182" spans="1:6" x14ac:dyDescent="0.25">
      <c r="A12182">
        <v>9281</v>
      </c>
      <c r="B12182" t="s">
        <v>364</v>
      </c>
      <c r="C12182" t="s">
        <v>16</v>
      </c>
      <c r="D12182" t="str">
        <f>VLOOKUP(B12182, Content!$B$2:$D$1001, 2, FALSE)</f>
        <v>photo</v>
      </c>
      <c r="E12182" t="str">
        <f>VLOOKUP(B12182, Content!$B$2:$D$1001, 3, FALSE)</f>
        <v>public speaking</v>
      </c>
      <c r="F12182">
        <f>VLOOKUP(C12182, 'Reaction Types'!$B$2:$D$17, 3, FALSE)</f>
        <v>50</v>
      </c>
    </row>
    <row r="12183" spans="1:6" x14ac:dyDescent="0.25">
      <c r="A12183">
        <v>9282</v>
      </c>
      <c r="B12183" t="s">
        <v>364</v>
      </c>
      <c r="C12183" t="s">
        <v>17</v>
      </c>
      <c r="D12183" t="str">
        <f>VLOOKUP(B12183, Content!$B$2:$D$1001, 2, FALSE)</f>
        <v>photo</v>
      </c>
      <c r="E12183" t="str">
        <f>VLOOKUP(B12183, Content!$B$2:$D$1001, 3, FALSE)</f>
        <v>public speaking</v>
      </c>
      <c r="F12183">
        <f>VLOOKUP(C12183, 'Reaction Types'!$B$2:$D$17, 3, FALSE)</f>
        <v>60</v>
      </c>
    </row>
    <row r="12184" spans="1:6" x14ac:dyDescent="0.25">
      <c r="A12184">
        <v>9283</v>
      </c>
      <c r="B12184" t="s">
        <v>364</v>
      </c>
      <c r="C12184" t="s">
        <v>9</v>
      </c>
      <c r="D12184" t="str">
        <f>VLOOKUP(B12184, Content!$B$2:$D$1001, 2, FALSE)</f>
        <v>photo</v>
      </c>
      <c r="E12184" t="str">
        <f>VLOOKUP(B12184, Content!$B$2:$D$1001, 3, FALSE)</f>
        <v>public speaking</v>
      </c>
      <c r="F12184">
        <f>VLOOKUP(C12184, 'Reaction Types'!$B$2:$D$17, 3, FALSE)</f>
        <v>30</v>
      </c>
    </row>
    <row r="12185" spans="1:6" x14ac:dyDescent="0.25">
      <c r="A12185">
        <v>9284</v>
      </c>
      <c r="B12185" t="s">
        <v>364</v>
      </c>
      <c r="C12185" t="s">
        <v>18</v>
      </c>
      <c r="D12185" t="str">
        <f>VLOOKUP(B12185, Content!$B$2:$D$1001, 2, FALSE)</f>
        <v>photo</v>
      </c>
      <c r="E12185" t="str">
        <f>VLOOKUP(B12185, Content!$B$2:$D$1001, 3, FALSE)</f>
        <v>public speaking</v>
      </c>
      <c r="F12185">
        <f>VLOOKUP(C12185, 'Reaction Types'!$B$2:$D$17, 3, FALSE)</f>
        <v>70</v>
      </c>
    </row>
    <row r="12186" spans="1:6" x14ac:dyDescent="0.25">
      <c r="A12186">
        <v>9285</v>
      </c>
      <c r="B12186" t="s">
        <v>364</v>
      </c>
      <c r="C12186" t="s">
        <v>8</v>
      </c>
      <c r="D12186" t="str">
        <f>VLOOKUP(B12186, Content!$B$2:$D$1001, 2, FALSE)</f>
        <v>photo</v>
      </c>
      <c r="E12186" t="str">
        <f>VLOOKUP(B12186, Content!$B$2:$D$1001, 3, FALSE)</f>
        <v>public speaking</v>
      </c>
      <c r="F12186">
        <f>VLOOKUP(C12186, 'Reaction Types'!$B$2:$D$17, 3, FALSE)</f>
        <v>15</v>
      </c>
    </row>
    <row r="12187" spans="1:6" x14ac:dyDescent="0.25">
      <c r="A12187">
        <v>9286</v>
      </c>
      <c r="B12187" t="s">
        <v>364</v>
      </c>
      <c r="C12187" t="s">
        <v>21</v>
      </c>
      <c r="D12187" t="str">
        <f>VLOOKUP(B12187, Content!$B$2:$D$1001, 2, FALSE)</f>
        <v>photo</v>
      </c>
      <c r="E12187" t="str">
        <f>VLOOKUP(B12187, Content!$B$2:$D$1001, 3, FALSE)</f>
        <v>public speaking</v>
      </c>
      <c r="F12187">
        <f>VLOOKUP(C12187, 'Reaction Types'!$B$2:$D$17, 3, FALSE)</f>
        <v>65</v>
      </c>
    </row>
    <row r="12188" spans="1:6" x14ac:dyDescent="0.25">
      <c r="A12188">
        <v>9287</v>
      </c>
      <c r="B12188" t="s">
        <v>364</v>
      </c>
      <c r="C12188" t="s">
        <v>7</v>
      </c>
      <c r="D12188" t="str">
        <f>VLOOKUP(B12188, Content!$B$2:$D$1001, 2, FALSE)</f>
        <v>photo</v>
      </c>
      <c r="E12188" t="str">
        <f>VLOOKUP(B12188, Content!$B$2:$D$1001, 3, FALSE)</f>
        <v>public speaking</v>
      </c>
      <c r="F12188">
        <f>VLOOKUP(C12188, 'Reaction Types'!$B$2:$D$17, 3, FALSE)</f>
        <v>10</v>
      </c>
    </row>
    <row r="12189" spans="1:6" x14ac:dyDescent="0.25">
      <c r="A12189">
        <v>9289</v>
      </c>
      <c r="B12189" t="s">
        <v>364</v>
      </c>
      <c r="C12189" t="s">
        <v>21</v>
      </c>
      <c r="D12189" t="str">
        <f>VLOOKUP(B12189, Content!$B$2:$D$1001, 2, FALSE)</f>
        <v>photo</v>
      </c>
      <c r="E12189" t="str">
        <f>VLOOKUP(B12189, Content!$B$2:$D$1001, 3, FALSE)</f>
        <v>public speaking</v>
      </c>
      <c r="F12189">
        <f>VLOOKUP(C12189, 'Reaction Types'!$B$2:$D$17, 3, FALSE)</f>
        <v>65</v>
      </c>
    </row>
    <row r="12190" spans="1:6" x14ac:dyDescent="0.25">
      <c r="A12190">
        <v>9290</v>
      </c>
      <c r="B12190" t="s">
        <v>364</v>
      </c>
      <c r="C12190" t="s">
        <v>6</v>
      </c>
      <c r="D12190" t="str">
        <f>VLOOKUP(B12190, Content!$B$2:$D$1001, 2, FALSE)</f>
        <v>photo</v>
      </c>
      <c r="E12190" t="str">
        <f>VLOOKUP(B12190, Content!$B$2:$D$1001, 3, FALSE)</f>
        <v>public speaking</v>
      </c>
      <c r="F12190">
        <f>VLOOKUP(C12190, 'Reaction Types'!$B$2:$D$17, 3, FALSE)</f>
        <v>0</v>
      </c>
    </row>
    <row r="12191" spans="1:6" x14ac:dyDescent="0.25">
      <c r="A12191">
        <v>9291</v>
      </c>
      <c r="B12191" t="s">
        <v>364</v>
      </c>
      <c r="C12191" t="s">
        <v>13</v>
      </c>
      <c r="D12191" t="str">
        <f>VLOOKUP(B12191, Content!$B$2:$D$1001, 2, FALSE)</f>
        <v>photo</v>
      </c>
      <c r="E12191" t="str">
        <f>VLOOKUP(B12191, Content!$B$2:$D$1001, 3, FALSE)</f>
        <v>public speaking</v>
      </c>
      <c r="F12191">
        <f>VLOOKUP(C12191, 'Reaction Types'!$B$2:$D$17, 3, FALSE)</f>
        <v>20</v>
      </c>
    </row>
    <row r="12192" spans="1:6" x14ac:dyDescent="0.25">
      <c r="A12192">
        <v>9640</v>
      </c>
      <c r="B12192" t="s">
        <v>378</v>
      </c>
      <c r="C12192" t="s">
        <v>8</v>
      </c>
      <c r="D12192" t="str">
        <f>VLOOKUP(B12192, Content!$B$2:$D$1001, 2, FALSE)</f>
        <v>GIF</v>
      </c>
      <c r="E12192" t="str">
        <f>VLOOKUP(B12192, Content!$B$2:$D$1001, 3, FALSE)</f>
        <v>public speaking</v>
      </c>
      <c r="F12192">
        <f>VLOOKUP(C12192, 'Reaction Types'!$B$2:$D$17, 3, FALSE)</f>
        <v>15</v>
      </c>
    </row>
    <row r="12193" spans="1:6" x14ac:dyDescent="0.25">
      <c r="A12193">
        <v>9641</v>
      </c>
      <c r="B12193" t="s">
        <v>378</v>
      </c>
      <c r="C12193" t="s">
        <v>15</v>
      </c>
      <c r="D12193" t="str">
        <f>VLOOKUP(B12193, Content!$B$2:$D$1001, 2, FALSE)</f>
        <v>GIF</v>
      </c>
      <c r="E12193" t="str">
        <f>VLOOKUP(B12193, Content!$B$2:$D$1001, 3, FALSE)</f>
        <v>public speaking</v>
      </c>
      <c r="F12193">
        <f>VLOOKUP(C12193, 'Reaction Types'!$B$2:$D$17, 3, FALSE)</f>
        <v>12</v>
      </c>
    </row>
    <row r="12194" spans="1:6" x14ac:dyDescent="0.25">
      <c r="A12194">
        <v>9642</v>
      </c>
      <c r="B12194" t="s">
        <v>378</v>
      </c>
      <c r="C12194" t="s">
        <v>20</v>
      </c>
      <c r="D12194" t="str">
        <f>VLOOKUP(B12194, Content!$B$2:$D$1001, 2, FALSE)</f>
        <v>GIF</v>
      </c>
      <c r="E12194" t="str">
        <f>VLOOKUP(B12194, Content!$B$2:$D$1001, 3, FALSE)</f>
        <v>public speaking</v>
      </c>
      <c r="F12194">
        <f>VLOOKUP(C12194, 'Reaction Types'!$B$2:$D$17, 3, FALSE)</f>
        <v>45</v>
      </c>
    </row>
    <row r="12195" spans="1:6" x14ac:dyDescent="0.25">
      <c r="A12195">
        <v>9643</v>
      </c>
      <c r="B12195" t="s">
        <v>378</v>
      </c>
      <c r="C12195" t="s">
        <v>17</v>
      </c>
      <c r="D12195" t="str">
        <f>VLOOKUP(B12195, Content!$B$2:$D$1001, 2, FALSE)</f>
        <v>GIF</v>
      </c>
      <c r="E12195" t="str">
        <f>VLOOKUP(B12195, Content!$B$2:$D$1001, 3, FALSE)</f>
        <v>public speaking</v>
      </c>
      <c r="F12195">
        <f>VLOOKUP(C12195, 'Reaction Types'!$B$2:$D$17, 3, FALSE)</f>
        <v>60</v>
      </c>
    </row>
    <row r="12196" spans="1:6" x14ac:dyDescent="0.25">
      <c r="A12196">
        <v>9644</v>
      </c>
      <c r="B12196" t="s">
        <v>378</v>
      </c>
      <c r="C12196" t="s">
        <v>16</v>
      </c>
      <c r="D12196" t="str">
        <f>VLOOKUP(B12196, Content!$B$2:$D$1001, 2, FALSE)</f>
        <v>GIF</v>
      </c>
      <c r="E12196" t="str">
        <f>VLOOKUP(B12196, Content!$B$2:$D$1001, 3, FALSE)</f>
        <v>public speaking</v>
      </c>
      <c r="F12196">
        <f>VLOOKUP(C12196, 'Reaction Types'!$B$2:$D$17, 3, FALSE)</f>
        <v>50</v>
      </c>
    </row>
    <row r="12197" spans="1:6" x14ac:dyDescent="0.25">
      <c r="A12197">
        <v>9645</v>
      </c>
      <c r="B12197" t="s">
        <v>378</v>
      </c>
      <c r="C12197" t="s">
        <v>18</v>
      </c>
      <c r="D12197" t="str">
        <f>VLOOKUP(B12197, Content!$B$2:$D$1001, 2, FALSE)</f>
        <v>GIF</v>
      </c>
      <c r="E12197" t="str">
        <f>VLOOKUP(B12197, Content!$B$2:$D$1001, 3, FALSE)</f>
        <v>public speaking</v>
      </c>
      <c r="F12197">
        <f>VLOOKUP(C12197, 'Reaction Types'!$B$2:$D$17, 3, FALSE)</f>
        <v>70</v>
      </c>
    </row>
    <row r="12198" spans="1:6" x14ac:dyDescent="0.25">
      <c r="A12198">
        <v>9646</v>
      </c>
      <c r="B12198" t="s">
        <v>378</v>
      </c>
      <c r="C12198" t="s">
        <v>17</v>
      </c>
      <c r="D12198" t="str">
        <f>VLOOKUP(B12198, Content!$B$2:$D$1001, 2, FALSE)</f>
        <v>GIF</v>
      </c>
      <c r="E12198" t="str">
        <f>VLOOKUP(B12198, Content!$B$2:$D$1001, 3, FALSE)</f>
        <v>public speaking</v>
      </c>
      <c r="F12198">
        <f>VLOOKUP(C12198, 'Reaction Types'!$B$2:$D$17, 3, FALSE)</f>
        <v>60</v>
      </c>
    </row>
    <row r="12199" spans="1:6" x14ac:dyDescent="0.25">
      <c r="A12199">
        <v>9647</v>
      </c>
      <c r="B12199" t="s">
        <v>378</v>
      </c>
      <c r="C12199" t="s">
        <v>20</v>
      </c>
      <c r="D12199" t="str">
        <f>VLOOKUP(B12199, Content!$B$2:$D$1001, 2, FALSE)</f>
        <v>GIF</v>
      </c>
      <c r="E12199" t="str">
        <f>VLOOKUP(B12199, Content!$B$2:$D$1001, 3, FALSE)</f>
        <v>public speaking</v>
      </c>
      <c r="F12199">
        <f>VLOOKUP(C12199, 'Reaction Types'!$B$2:$D$17, 3, FALSE)</f>
        <v>45</v>
      </c>
    </row>
    <row r="12200" spans="1:6" x14ac:dyDescent="0.25">
      <c r="A12200">
        <v>9648</v>
      </c>
      <c r="B12200" t="s">
        <v>378</v>
      </c>
      <c r="C12200" t="s">
        <v>8</v>
      </c>
      <c r="D12200" t="str">
        <f>VLOOKUP(B12200, Content!$B$2:$D$1001, 2, FALSE)</f>
        <v>GIF</v>
      </c>
      <c r="E12200" t="str">
        <f>VLOOKUP(B12200, Content!$B$2:$D$1001, 3, FALSE)</f>
        <v>public speaking</v>
      </c>
      <c r="F12200">
        <f>VLOOKUP(C12200, 'Reaction Types'!$B$2:$D$17, 3, FALSE)</f>
        <v>15</v>
      </c>
    </row>
    <row r="12201" spans="1:6" x14ac:dyDescent="0.25">
      <c r="A12201">
        <v>9650</v>
      </c>
      <c r="B12201" t="s">
        <v>378</v>
      </c>
      <c r="C12201" t="s">
        <v>12</v>
      </c>
      <c r="D12201" t="str">
        <f>VLOOKUP(B12201, Content!$B$2:$D$1001, 2, FALSE)</f>
        <v>GIF</v>
      </c>
      <c r="E12201" t="str">
        <f>VLOOKUP(B12201, Content!$B$2:$D$1001, 3, FALSE)</f>
        <v>public speaking</v>
      </c>
      <c r="F12201">
        <f>VLOOKUP(C12201, 'Reaction Types'!$B$2:$D$17, 3, FALSE)</f>
        <v>5</v>
      </c>
    </row>
    <row r="12202" spans="1:6" x14ac:dyDescent="0.25">
      <c r="A12202">
        <v>9651</v>
      </c>
      <c r="B12202" t="s">
        <v>378</v>
      </c>
      <c r="C12202" t="s">
        <v>11</v>
      </c>
      <c r="D12202" t="str">
        <f>VLOOKUP(B12202, Content!$B$2:$D$1001, 2, FALSE)</f>
        <v>GIF</v>
      </c>
      <c r="E12202" t="str">
        <f>VLOOKUP(B12202, Content!$B$2:$D$1001, 3, FALSE)</f>
        <v>public speaking</v>
      </c>
      <c r="F12202">
        <f>VLOOKUP(C12202, 'Reaction Types'!$B$2:$D$17, 3, FALSE)</f>
        <v>70</v>
      </c>
    </row>
    <row r="12203" spans="1:6" x14ac:dyDescent="0.25">
      <c r="A12203">
        <v>9652</v>
      </c>
      <c r="B12203" t="s">
        <v>378</v>
      </c>
      <c r="C12203" t="s">
        <v>6</v>
      </c>
      <c r="D12203" t="str">
        <f>VLOOKUP(B12203, Content!$B$2:$D$1001, 2, FALSE)</f>
        <v>GIF</v>
      </c>
      <c r="E12203" t="str">
        <f>VLOOKUP(B12203, Content!$B$2:$D$1001, 3, FALSE)</f>
        <v>public speaking</v>
      </c>
      <c r="F12203">
        <f>VLOOKUP(C12203, 'Reaction Types'!$B$2:$D$17, 3, FALSE)</f>
        <v>0</v>
      </c>
    </row>
    <row r="12204" spans="1:6" x14ac:dyDescent="0.25">
      <c r="A12204">
        <v>9653</v>
      </c>
      <c r="B12204" t="s">
        <v>378</v>
      </c>
      <c r="C12204" t="s">
        <v>21</v>
      </c>
      <c r="D12204" t="str">
        <f>VLOOKUP(B12204, Content!$B$2:$D$1001, 2, FALSE)</f>
        <v>GIF</v>
      </c>
      <c r="E12204" t="str">
        <f>VLOOKUP(B12204, Content!$B$2:$D$1001, 3, FALSE)</f>
        <v>public speaking</v>
      </c>
      <c r="F12204">
        <f>VLOOKUP(C12204, 'Reaction Types'!$B$2:$D$17, 3, FALSE)</f>
        <v>65</v>
      </c>
    </row>
    <row r="12205" spans="1:6" x14ac:dyDescent="0.25">
      <c r="A12205">
        <v>9654</v>
      </c>
      <c r="B12205" t="s">
        <v>378</v>
      </c>
      <c r="C12205" t="s">
        <v>23</v>
      </c>
      <c r="D12205" t="str">
        <f>VLOOKUP(B12205, Content!$B$2:$D$1001, 2, FALSE)</f>
        <v>GIF</v>
      </c>
      <c r="E12205" t="str">
        <f>VLOOKUP(B12205, Content!$B$2:$D$1001, 3, FALSE)</f>
        <v>public speaking</v>
      </c>
      <c r="F12205">
        <f>VLOOKUP(C12205, 'Reaction Types'!$B$2:$D$17, 3, FALSE)</f>
        <v>72</v>
      </c>
    </row>
    <row r="12206" spans="1:6" x14ac:dyDescent="0.25">
      <c r="A12206">
        <v>9655</v>
      </c>
      <c r="B12206" t="s">
        <v>378</v>
      </c>
      <c r="C12206" t="s">
        <v>7</v>
      </c>
      <c r="D12206" t="str">
        <f>VLOOKUP(B12206, Content!$B$2:$D$1001, 2, FALSE)</f>
        <v>GIF</v>
      </c>
      <c r="E12206" t="str">
        <f>VLOOKUP(B12206, Content!$B$2:$D$1001, 3, FALSE)</f>
        <v>public speaking</v>
      </c>
      <c r="F12206">
        <f>VLOOKUP(C12206, 'Reaction Types'!$B$2:$D$17, 3, FALSE)</f>
        <v>10</v>
      </c>
    </row>
    <row r="12207" spans="1:6" x14ac:dyDescent="0.25">
      <c r="A12207">
        <v>9656</v>
      </c>
      <c r="B12207" t="s">
        <v>378</v>
      </c>
      <c r="C12207" t="s">
        <v>11</v>
      </c>
      <c r="D12207" t="str">
        <f>VLOOKUP(B12207, Content!$B$2:$D$1001, 2, FALSE)</f>
        <v>GIF</v>
      </c>
      <c r="E12207" t="str">
        <f>VLOOKUP(B12207, Content!$B$2:$D$1001, 3, FALSE)</f>
        <v>public speaking</v>
      </c>
      <c r="F12207">
        <f>VLOOKUP(C12207, 'Reaction Types'!$B$2:$D$17, 3, FALSE)</f>
        <v>70</v>
      </c>
    </row>
    <row r="12208" spans="1:6" x14ac:dyDescent="0.25">
      <c r="A12208">
        <v>9657</v>
      </c>
      <c r="B12208" t="s">
        <v>378</v>
      </c>
      <c r="C12208" t="s">
        <v>17</v>
      </c>
      <c r="D12208" t="str">
        <f>VLOOKUP(B12208, Content!$B$2:$D$1001, 2, FALSE)</f>
        <v>GIF</v>
      </c>
      <c r="E12208" t="str">
        <f>VLOOKUP(B12208, Content!$B$2:$D$1001, 3, FALSE)</f>
        <v>public speaking</v>
      </c>
      <c r="F12208">
        <f>VLOOKUP(C12208, 'Reaction Types'!$B$2:$D$17, 3, FALSE)</f>
        <v>60</v>
      </c>
    </row>
    <row r="12209" spans="1:6" x14ac:dyDescent="0.25">
      <c r="A12209">
        <v>9658</v>
      </c>
      <c r="B12209" t="s">
        <v>378</v>
      </c>
      <c r="C12209" t="s">
        <v>21</v>
      </c>
      <c r="D12209" t="str">
        <f>VLOOKUP(B12209, Content!$B$2:$D$1001, 2, FALSE)</f>
        <v>GIF</v>
      </c>
      <c r="E12209" t="str">
        <f>VLOOKUP(B12209, Content!$B$2:$D$1001, 3, FALSE)</f>
        <v>public speaking</v>
      </c>
      <c r="F12209">
        <f>VLOOKUP(C12209, 'Reaction Types'!$B$2:$D$17, 3, FALSE)</f>
        <v>65</v>
      </c>
    </row>
    <row r="12210" spans="1:6" x14ac:dyDescent="0.25">
      <c r="A12210">
        <v>9660</v>
      </c>
      <c r="B12210" t="s">
        <v>378</v>
      </c>
      <c r="C12210" t="s">
        <v>23</v>
      </c>
      <c r="D12210" t="str">
        <f>VLOOKUP(B12210, Content!$B$2:$D$1001, 2, FALSE)</f>
        <v>GIF</v>
      </c>
      <c r="E12210" t="str">
        <f>VLOOKUP(B12210, Content!$B$2:$D$1001, 3, FALSE)</f>
        <v>public speaking</v>
      </c>
      <c r="F12210">
        <f>VLOOKUP(C12210, 'Reaction Types'!$B$2:$D$17, 3, FALSE)</f>
        <v>72</v>
      </c>
    </row>
    <row r="12211" spans="1:6" x14ac:dyDescent="0.25">
      <c r="A12211">
        <v>9661</v>
      </c>
      <c r="B12211" t="s">
        <v>378</v>
      </c>
      <c r="C12211" t="s">
        <v>20</v>
      </c>
      <c r="D12211" t="str">
        <f>VLOOKUP(B12211, Content!$B$2:$D$1001, 2, FALSE)</f>
        <v>GIF</v>
      </c>
      <c r="E12211" t="str">
        <f>VLOOKUP(B12211, Content!$B$2:$D$1001, 3, FALSE)</f>
        <v>public speaking</v>
      </c>
      <c r="F12211">
        <f>VLOOKUP(C12211, 'Reaction Types'!$B$2:$D$17, 3, FALSE)</f>
        <v>45</v>
      </c>
    </row>
    <row r="12212" spans="1:6" x14ac:dyDescent="0.25">
      <c r="A12212">
        <v>9662</v>
      </c>
      <c r="B12212" t="s">
        <v>378</v>
      </c>
      <c r="C12212" t="s">
        <v>18</v>
      </c>
      <c r="D12212" t="str">
        <f>VLOOKUP(B12212, Content!$B$2:$D$1001, 2, FALSE)</f>
        <v>GIF</v>
      </c>
      <c r="E12212" t="str">
        <f>VLOOKUP(B12212, Content!$B$2:$D$1001, 3, FALSE)</f>
        <v>public speaking</v>
      </c>
      <c r="F12212">
        <f>VLOOKUP(C12212, 'Reaction Types'!$B$2:$D$17, 3, FALSE)</f>
        <v>70</v>
      </c>
    </row>
    <row r="12213" spans="1:6" x14ac:dyDescent="0.25">
      <c r="A12213">
        <v>9663</v>
      </c>
      <c r="B12213" t="s">
        <v>378</v>
      </c>
      <c r="C12213" t="s">
        <v>7</v>
      </c>
      <c r="D12213" t="str">
        <f>VLOOKUP(B12213, Content!$B$2:$D$1001, 2, FALSE)</f>
        <v>GIF</v>
      </c>
      <c r="E12213" t="str">
        <f>VLOOKUP(B12213, Content!$B$2:$D$1001, 3, FALSE)</f>
        <v>public speaking</v>
      </c>
      <c r="F12213">
        <f>VLOOKUP(C12213, 'Reaction Types'!$B$2:$D$17, 3, FALSE)</f>
        <v>10</v>
      </c>
    </row>
    <row r="12214" spans="1:6" x14ac:dyDescent="0.25">
      <c r="A12214">
        <v>9664</v>
      </c>
      <c r="B12214" t="s">
        <v>378</v>
      </c>
      <c r="C12214" t="s">
        <v>17</v>
      </c>
      <c r="D12214" t="str">
        <f>VLOOKUP(B12214, Content!$B$2:$D$1001, 2, FALSE)</f>
        <v>GIF</v>
      </c>
      <c r="E12214" t="str">
        <f>VLOOKUP(B12214, Content!$B$2:$D$1001, 3, FALSE)</f>
        <v>public speaking</v>
      </c>
      <c r="F12214">
        <f>VLOOKUP(C12214, 'Reaction Types'!$B$2:$D$17, 3, FALSE)</f>
        <v>60</v>
      </c>
    </row>
    <row r="12215" spans="1:6" x14ac:dyDescent="0.25">
      <c r="A12215">
        <v>9665</v>
      </c>
      <c r="B12215" t="s">
        <v>378</v>
      </c>
      <c r="C12215" t="s">
        <v>10</v>
      </c>
      <c r="D12215" t="str">
        <f>VLOOKUP(B12215, Content!$B$2:$D$1001, 2, FALSE)</f>
        <v>GIF</v>
      </c>
      <c r="E12215" t="str">
        <f>VLOOKUP(B12215, Content!$B$2:$D$1001, 3, FALSE)</f>
        <v>public speaking</v>
      </c>
      <c r="F12215">
        <f>VLOOKUP(C12215, 'Reaction Types'!$B$2:$D$17, 3, FALSE)</f>
        <v>35</v>
      </c>
    </row>
    <row r="12216" spans="1:6" x14ac:dyDescent="0.25">
      <c r="A12216">
        <v>9666</v>
      </c>
      <c r="B12216" t="s">
        <v>378</v>
      </c>
      <c r="C12216" t="s">
        <v>6</v>
      </c>
      <c r="D12216" t="str">
        <f>VLOOKUP(B12216, Content!$B$2:$D$1001, 2, FALSE)</f>
        <v>GIF</v>
      </c>
      <c r="E12216" t="str">
        <f>VLOOKUP(B12216, Content!$B$2:$D$1001, 3, FALSE)</f>
        <v>public speaking</v>
      </c>
      <c r="F12216">
        <f>VLOOKUP(C12216, 'Reaction Types'!$B$2:$D$17, 3, FALSE)</f>
        <v>0</v>
      </c>
    </row>
    <row r="12217" spans="1:6" x14ac:dyDescent="0.25">
      <c r="A12217">
        <v>9667</v>
      </c>
      <c r="B12217" t="s">
        <v>378</v>
      </c>
      <c r="C12217" t="s">
        <v>17</v>
      </c>
      <c r="D12217" t="str">
        <f>VLOOKUP(B12217, Content!$B$2:$D$1001, 2, FALSE)</f>
        <v>GIF</v>
      </c>
      <c r="E12217" t="str">
        <f>VLOOKUP(B12217, Content!$B$2:$D$1001, 3, FALSE)</f>
        <v>public speaking</v>
      </c>
      <c r="F12217">
        <f>VLOOKUP(C12217, 'Reaction Types'!$B$2:$D$17, 3, FALSE)</f>
        <v>60</v>
      </c>
    </row>
    <row r="12218" spans="1:6" x14ac:dyDescent="0.25">
      <c r="A12218">
        <v>9668</v>
      </c>
      <c r="B12218" t="s">
        <v>378</v>
      </c>
      <c r="C12218" t="s">
        <v>21</v>
      </c>
      <c r="D12218" t="str">
        <f>VLOOKUP(B12218, Content!$B$2:$D$1001, 2, FALSE)</f>
        <v>GIF</v>
      </c>
      <c r="E12218" t="str">
        <f>VLOOKUP(B12218, Content!$B$2:$D$1001, 3, FALSE)</f>
        <v>public speaking</v>
      </c>
      <c r="F12218">
        <f>VLOOKUP(C12218, 'Reaction Types'!$B$2:$D$17, 3, FALSE)</f>
        <v>65</v>
      </c>
    </row>
    <row r="12219" spans="1:6" x14ac:dyDescent="0.25">
      <c r="A12219">
        <v>9670</v>
      </c>
      <c r="B12219" t="s">
        <v>378</v>
      </c>
      <c r="C12219" t="s">
        <v>7</v>
      </c>
      <c r="D12219" t="str">
        <f>VLOOKUP(B12219, Content!$B$2:$D$1001, 2, FALSE)</f>
        <v>GIF</v>
      </c>
      <c r="E12219" t="str">
        <f>VLOOKUP(B12219, Content!$B$2:$D$1001, 3, FALSE)</f>
        <v>public speaking</v>
      </c>
      <c r="F12219">
        <f>VLOOKUP(C12219, 'Reaction Types'!$B$2:$D$17, 3, FALSE)</f>
        <v>10</v>
      </c>
    </row>
    <row r="12220" spans="1:6" x14ac:dyDescent="0.25">
      <c r="A12220">
        <v>9671</v>
      </c>
      <c r="B12220" t="s">
        <v>378</v>
      </c>
      <c r="C12220" t="s">
        <v>9</v>
      </c>
      <c r="D12220" t="str">
        <f>VLOOKUP(B12220, Content!$B$2:$D$1001, 2, FALSE)</f>
        <v>GIF</v>
      </c>
      <c r="E12220" t="str">
        <f>VLOOKUP(B12220, Content!$B$2:$D$1001, 3, FALSE)</f>
        <v>public speaking</v>
      </c>
      <c r="F12220">
        <f>VLOOKUP(C12220, 'Reaction Types'!$B$2:$D$17, 3, FALSE)</f>
        <v>30</v>
      </c>
    </row>
    <row r="12221" spans="1:6" x14ac:dyDescent="0.25">
      <c r="A12221">
        <v>9672</v>
      </c>
      <c r="B12221" t="s">
        <v>378</v>
      </c>
      <c r="C12221" t="s">
        <v>9</v>
      </c>
      <c r="D12221" t="str">
        <f>VLOOKUP(B12221, Content!$B$2:$D$1001, 2, FALSE)</f>
        <v>GIF</v>
      </c>
      <c r="E12221" t="str">
        <f>VLOOKUP(B12221, Content!$B$2:$D$1001, 3, FALSE)</f>
        <v>public speaking</v>
      </c>
      <c r="F12221">
        <f>VLOOKUP(C12221, 'Reaction Types'!$B$2:$D$17, 3, FALSE)</f>
        <v>30</v>
      </c>
    </row>
    <row r="12222" spans="1:6" x14ac:dyDescent="0.25">
      <c r="A12222">
        <v>9673</v>
      </c>
      <c r="B12222" t="s">
        <v>378</v>
      </c>
      <c r="C12222" t="s">
        <v>20</v>
      </c>
      <c r="D12222" t="str">
        <f>VLOOKUP(B12222, Content!$B$2:$D$1001, 2, FALSE)</f>
        <v>GIF</v>
      </c>
      <c r="E12222" t="str">
        <f>VLOOKUP(B12222, Content!$B$2:$D$1001, 3, FALSE)</f>
        <v>public speaking</v>
      </c>
      <c r="F12222">
        <f>VLOOKUP(C12222, 'Reaction Types'!$B$2:$D$17, 3, FALSE)</f>
        <v>45</v>
      </c>
    </row>
    <row r="12223" spans="1:6" x14ac:dyDescent="0.25">
      <c r="A12223">
        <v>9674</v>
      </c>
      <c r="B12223" t="s">
        <v>378</v>
      </c>
      <c r="C12223" t="s">
        <v>17</v>
      </c>
      <c r="D12223" t="str">
        <f>VLOOKUP(B12223, Content!$B$2:$D$1001, 2, FALSE)</f>
        <v>GIF</v>
      </c>
      <c r="E12223" t="str">
        <f>VLOOKUP(B12223, Content!$B$2:$D$1001, 3, FALSE)</f>
        <v>public speaking</v>
      </c>
      <c r="F12223">
        <f>VLOOKUP(C12223, 'Reaction Types'!$B$2:$D$17, 3, FALSE)</f>
        <v>60</v>
      </c>
    </row>
    <row r="12224" spans="1:6" x14ac:dyDescent="0.25">
      <c r="A12224">
        <v>10286</v>
      </c>
      <c r="B12224" t="s">
        <v>402</v>
      </c>
      <c r="C12224" t="s">
        <v>15</v>
      </c>
      <c r="D12224" t="str">
        <f>VLOOKUP(B12224, Content!$B$2:$D$1001, 2, FALSE)</f>
        <v>video</v>
      </c>
      <c r="E12224" t="str">
        <f>VLOOKUP(B12224, Content!$B$2:$D$1001, 3, FALSE)</f>
        <v>public speaking</v>
      </c>
      <c r="F12224">
        <f>VLOOKUP(C12224, 'Reaction Types'!$B$2:$D$17, 3, FALSE)</f>
        <v>12</v>
      </c>
    </row>
    <row r="12225" spans="1:6" x14ac:dyDescent="0.25">
      <c r="A12225">
        <v>10287</v>
      </c>
      <c r="B12225" t="s">
        <v>402</v>
      </c>
      <c r="C12225" t="s">
        <v>14</v>
      </c>
      <c r="D12225" t="str">
        <f>VLOOKUP(B12225, Content!$B$2:$D$1001, 2, FALSE)</f>
        <v>video</v>
      </c>
      <c r="E12225" t="str">
        <f>VLOOKUP(B12225, Content!$B$2:$D$1001, 3, FALSE)</f>
        <v>public speaking</v>
      </c>
      <c r="F12225">
        <f>VLOOKUP(C12225, 'Reaction Types'!$B$2:$D$17, 3, FALSE)</f>
        <v>75</v>
      </c>
    </row>
    <row r="12226" spans="1:6" x14ac:dyDescent="0.25">
      <c r="A12226">
        <v>10288</v>
      </c>
      <c r="B12226" t="s">
        <v>402</v>
      </c>
      <c r="C12226" t="s">
        <v>16</v>
      </c>
      <c r="D12226" t="str">
        <f>VLOOKUP(B12226, Content!$B$2:$D$1001, 2, FALSE)</f>
        <v>video</v>
      </c>
      <c r="E12226" t="str">
        <f>VLOOKUP(B12226, Content!$B$2:$D$1001, 3, FALSE)</f>
        <v>public speaking</v>
      </c>
      <c r="F12226">
        <f>VLOOKUP(C12226, 'Reaction Types'!$B$2:$D$17, 3, FALSE)</f>
        <v>50</v>
      </c>
    </row>
    <row r="12227" spans="1:6" x14ac:dyDescent="0.25">
      <c r="A12227">
        <v>10289</v>
      </c>
      <c r="B12227" t="s">
        <v>402</v>
      </c>
      <c r="C12227" t="s">
        <v>12</v>
      </c>
      <c r="D12227" t="str">
        <f>VLOOKUP(B12227, Content!$B$2:$D$1001, 2, FALSE)</f>
        <v>video</v>
      </c>
      <c r="E12227" t="str">
        <f>VLOOKUP(B12227, Content!$B$2:$D$1001, 3, FALSE)</f>
        <v>public speaking</v>
      </c>
      <c r="F12227">
        <f>VLOOKUP(C12227, 'Reaction Types'!$B$2:$D$17, 3, FALSE)</f>
        <v>5</v>
      </c>
    </row>
    <row r="12228" spans="1:6" x14ac:dyDescent="0.25">
      <c r="A12228">
        <v>10290</v>
      </c>
      <c r="B12228" t="s">
        <v>402</v>
      </c>
      <c r="C12228" t="s">
        <v>18</v>
      </c>
      <c r="D12228" t="str">
        <f>VLOOKUP(B12228, Content!$B$2:$D$1001, 2, FALSE)</f>
        <v>video</v>
      </c>
      <c r="E12228" t="str">
        <f>VLOOKUP(B12228, Content!$B$2:$D$1001, 3, FALSE)</f>
        <v>public speaking</v>
      </c>
      <c r="F12228">
        <f>VLOOKUP(C12228, 'Reaction Types'!$B$2:$D$17, 3, FALSE)</f>
        <v>70</v>
      </c>
    </row>
    <row r="12229" spans="1:6" x14ac:dyDescent="0.25">
      <c r="A12229">
        <v>10291</v>
      </c>
      <c r="B12229" t="s">
        <v>402</v>
      </c>
      <c r="C12229" t="s">
        <v>21</v>
      </c>
      <c r="D12229" t="str">
        <f>VLOOKUP(B12229, Content!$B$2:$D$1001, 2, FALSE)</f>
        <v>video</v>
      </c>
      <c r="E12229" t="str">
        <f>VLOOKUP(B12229, Content!$B$2:$D$1001, 3, FALSE)</f>
        <v>public speaking</v>
      </c>
      <c r="F12229">
        <f>VLOOKUP(C12229, 'Reaction Types'!$B$2:$D$17, 3, FALSE)</f>
        <v>65</v>
      </c>
    </row>
    <row r="12230" spans="1:6" x14ac:dyDescent="0.25">
      <c r="A12230">
        <v>10292</v>
      </c>
      <c r="B12230" t="s">
        <v>402</v>
      </c>
      <c r="C12230" t="s">
        <v>23</v>
      </c>
      <c r="D12230" t="str">
        <f>VLOOKUP(B12230, Content!$B$2:$D$1001, 2, FALSE)</f>
        <v>video</v>
      </c>
      <c r="E12230" t="str">
        <f>VLOOKUP(B12230, Content!$B$2:$D$1001, 3, FALSE)</f>
        <v>public speaking</v>
      </c>
      <c r="F12230">
        <f>VLOOKUP(C12230, 'Reaction Types'!$B$2:$D$17, 3, FALSE)</f>
        <v>72</v>
      </c>
    </row>
    <row r="12231" spans="1:6" x14ac:dyDescent="0.25">
      <c r="A12231">
        <v>10293</v>
      </c>
      <c r="B12231" t="s">
        <v>402</v>
      </c>
      <c r="C12231" t="s">
        <v>17</v>
      </c>
      <c r="D12231" t="str">
        <f>VLOOKUP(B12231, Content!$B$2:$D$1001, 2, FALSE)</f>
        <v>video</v>
      </c>
      <c r="E12231" t="str">
        <f>VLOOKUP(B12231, Content!$B$2:$D$1001, 3, FALSE)</f>
        <v>public speaking</v>
      </c>
      <c r="F12231">
        <f>VLOOKUP(C12231, 'Reaction Types'!$B$2:$D$17, 3, FALSE)</f>
        <v>60</v>
      </c>
    </row>
    <row r="12232" spans="1:6" x14ac:dyDescent="0.25">
      <c r="A12232">
        <v>10294</v>
      </c>
      <c r="B12232" t="s">
        <v>402</v>
      </c>
      <c r="C12232" t="s">
        <v>20</v>
      </c>
      <c r="D12232" t="str">
        <f>VLOOKUP(B12232, Content!$B$2:$D$1001, 2, FALSE)</f>
        <v>video</v>
      </c>
      <c r="E12232" t="str">
        <f>VLOOKUP(B12232, Content!$B$2:$D$1001, 3, FALSE)</f>
        <v>public speaking</v>
      </c>
      <c r="F12232">
        <f>VLOOKUP(C12232, 'Reaction Types'!$B$2:$D$17, 3, FALSE)</f>
        <v>45</v>
      </c>
    </row>
    <row r="12233" spans="1:6" x14ac:dyDescent="0.25">
      <c r="A12233">
        <v>10296</v>
      </c>
      <c r="B12233" t="s">
        <v>402</v>
      </c>
      <c r="C12233" t="s">
        <v>18</v>
      </c>
      <c r="D12233" t="str">
        <f>VLOOKUP(B12233, Content!$B$2:$D$1001, 2, FALSE)</f>
        <v>video</v>
      </c>
      <c r="E12233" t="str">
        <f>VLOOKUP(B12233, Content!$B$2:$D$1001, 3, FALSE)</f>
        <v>public speaking</v>
      </c>
      <c r="F12233">
        <f>VLOOKUP(C12233, 'Reaction Types'!$B$2:$D$17, 3, FALSE)</f>
        <v>70</v>
      </c>
    </row>
    <row r="12234" spans="1:6" x14ac:dyDescent="0.25">
      <c r="A12234">
        <v>10297</v>
      </c>
      <c r="B12234" t="s">
        <v>402</v>
      </c>
      <c r="C12234" t="s">
        <v>20</v>
      </c>
      <c r="D12234" t="str">
        <f>VLOOKUP(B12234, Content!$B$2:$D$1001, 2, FALSE)</f>
        <v>video</v>
      </c>
      <c r="E12234" t="str">
        <f>VLOOKUP(B12234, Content!$B$2:$D$1001, 3, FALSE)</f>
        <v>public speaking</v>
      </c>
      <c r="F12234">
        <f>VLOOKUP(C12234, 'Reaction Types'!$B$2:$D$17, 3, FALSE)</f>
        <v>45</v>
      </c>
    </row>
    <row r="12235" spans="1:6" x14ac:dyDescent="0.25">
      <c r="A12235">
        <v>10298</v>
      </c>
      <c r="B12235" t="s">
        <v>402</v>
      </c>
      <c r="C12235" t="s">
        <v>15</v>
      </c>
      <c r="D12235" t="str">
        <f>VLOOKUP(B12235, Content!$B$2:$D$1001, 2, FALSE)</f>
        <v>video</v>
      </c>
      <c r="E12235" t="str">
        <f>VLOOKUP(B12235, Content!$B$2:$D$1001, 3, FALSE)</f>
        <v>public speaking</v>
      </c>
      <c r="F12235">
        <f>VLOOKUP(C12235, 'Reaction Types'!$B$2:$D$17, 3, FALSE)</f>
        <v>12</v>
      </c>
    </row>
    <row r="12236" spans="1:6" x14ac:dyDescent="0.25">
      <c r="A12236">
        <v>10299</v>
      </c>
      <c r="B12236" t="s">
        <v>402</v>
      </c>
      <c r="C12236" t="s">
        <v>13</v>
      </c>
      <c r="D12236" t="str">
        <f>VLOOKUP(B12236, Content!$B$2:$D$1001, 2, FALSE)</f>
        <v>video</v>
      </c>
      <c r="E12236" t="str">
        <f>VLOOKUP(B12236, Content!$B$2:$D$1001, 3, FALSE)</f>
        <v>public speaking</v>
      </c>
      <c r="F12236">
        <f>VLOOKUP(C12236, 'Reaction Types'!$B$2:$D$17, 3, FALSE)</f>
        <v>20</v>
      </c>
    </row>
    <row r="12237" spans="1:6" x14ac:dyDescent="0.25">
      <c r="A12237">
        <v>10300</v>
      </c>
      <c r="B12237" t="s">
        <v>402</v>
      </c>
      <c r="C12237" t="s">
        <v>13</v>
      </c>
      <c r="D12237" t="str">
        <f>VLOOKUP(B12237, Content!$B$2:$D$1001, 2, FALSE)</f>
        <v>video</v>
      </c>
      <c r="E12237" t="str">
        <f>VLOOKUP(B12237, Content!$B$2:$D$1001, 3, FALSE)</f>
        <v>public speaking</v>
      </c>
      <c r="F12237">
        <f>VLOOKUP(C12237, 'Reaction Types'!$B$2:$D$17, 3, FALSE)</f>
        <v>20</v>
      </c>
    </row>
    <row r="12238" spans="1:6" x14ac:dyDescent="0.25">
      <c r="A12238">
        <v>10301</v>
      </c>
      <c r="B12238" t="s">
        <v>402</v>
      </c>
      <c r="C12238" t="s">
        <v>7</v>
      </c>
      <c r="D12238" t="str">
        <f>VLOOKUP(B12238, Content!$B$2:$D$1001, 2, FALSE)</f>
        <v>video</v>
      </c>
      <c r="E12238" t="str">
        <f>VLOOKUP(B12238, Content!$B$2:$D$1001, 3, FALSE)</f>
        <v>public speaking</v>
      </c>
      <c r="F12238">
        <f>VLOOKUP(C12238, 'Reaction Types'!$B$2:$D$17, 3, FALSE)</f>
        <v>10</v>
      </c>
    </row>
    <row r="12239" spans="1:6" x14ac:dyDescent="0.25">
      <c r="A12239">
        <v>10302</v>
      </c>
      <c r="B12239" t="s">
        <v>402</v>
      </c>
      <c r="C12239" t="s">
        <v>9</v>
      </c>
      <c r="D12239" t="str">
        <f>VLOOKUP(B12239, Content!$B$2:$D$1001, 2, FALSE)</f>
        <v>video</v>
      </c>
      <c r="E12239" t="str">
        <f>VLOOKUP(B12239, Content!$B$2:$D$1001, 3, FALSE)</f>
        <v>public speaking</v>
      </c>
      <c r="F12239">
        <f>VLOOKUP(C12239, 'Reaction Types'!$B$2:$D$17, 3, FALSE)</f>
        <v>30</v>
      </c>
    </row>
    <row r="12240" spans="1:6" x14ac:dyDescent="0.25">
      <c r="A12240">
        <v>10303</v>
      </c>
      <c r="B12240" t="s">
        <v>402</v>
      </c>
      <c r="C12240" t="s">
        <v>17</v>
      </c>
      <c r="D12240" t="str">
        <f>VLOOKUP(B12240, Content!$B$2:$D$1001, 2, FALSE)</f>
        <v>video</v>
      </c>
      <c r="E12240" t="str">
        <f>VLOOKUP(B12240, Content!$B$2:$D$1001, 3, FALSE)</f>
        <v>public speaking</v>
      </c>
      <c r="F12240">
        <f>VLOOKUP(C12240, 'Reaction Types'!$B$2:$D$17, 3, FALSE)</f>
        <v>60</v>
      </c>
    </row>
    <row r="12241" spans="1:6" x14ac:dyDescent="0.25">
      <c r="A12241">
        <v>10304</v>
      </c>
      <c r="B12241" t="s">
        <v>402</v>
      </c>
      <c r="C12241" t="s">
        <v>23</v>
      </c>
      <c r="D12241" t="str">
        <f>VLOOKUP(B12241, Content!$B$2:$D$1001, 2, FALSE)</f>
        <v>video</v>
      </c>
      <c r="E12241" t="str">
        <f>VLOOKUP(B12241, Content!$B$2:$D$1001, 3, FALSE)</f>
        <v>public speaking</v>
      </c>
      <c r="F12241">
        <f>VLOOKUP(C12241, 'Reaction Types'!$B$2:$D$17, 3, FALSE)</f>
        <v>72</v>
      </c>
    </row>
    <row r="12242" spans="1:6" x14ac:dyDescent="0.25">
      <c r="A12242">
        <v>10421</v>
      </c>
      <c r="B12242" t="s">
        <v>407</v>
      </c>
      <c r="C12242" t="s">
        <v>11</v>
      </c>
      <c r="D12242" t="str">
        <f>VLOOKUP(B12242, Content!$B$2:$D$1001, 2, FALSE)</f>
        <v>video</v>
      </c>
      <c r="E12242" t="str">
        <f>VLOOKUP(B12242, Content!$B$2:$D$1001, 3, FALSE)</f>
        <v>public speaking</v>
      </c>
      <c r="F12242">
        <f>VLOOKUP(C12242, 'Reaction Types'!$B$2:$D$17, 3, FALSE)</f>
        <v>70</v>
      </c>
    </row>
    <row r="12243" spans="1:6" x14ac:dyDescent="0.25">
      <c r="A12243">
        <v>10422</v>
      </c>
      <c r="B12243" t="s">
        <v>407</v>
      </c>
      <c r="C12243" t="s">
        <v>16</v>
      </c>
      <c r="D12243" t="str">
        <f>VLOOKUP(B12243, Content!$B$2:$D$1001, 2, FALSE)</f>
        <v>video</v>
      </c>
      <c r="E12243" t="str">
        <f>VLOOKUP(B12243, Content!$B$2:$D$1001, 3, FALSE)</f>
        <v>public speaking</v>
      </c>
      <c r="F12243">
        <f>VLOOKUP(C12243, 'Reaction Types'!$B$2:$D$17, 3, FALSE)</f>
        <v>50</v>
      </c>
    </row>
    <row r="12244" spans="1:6" x14ac:dyDescent="0.25">
      <c r="A12244">
        <v>10423</v>
      </c>
      <c r="B12244" t="s">
        <v>407</v>
      </c>
      <c r="C12244" t="s">
        <v>10</v>
      </c>
      <c r="D12244" t="str">
        <f>VLOOKUP(B12244, Content!$B$2:$D$1001, 2, FALSE)</f>
        <v>video</v>
      </c>
      <c r="E12244" t="str">
        <f>VLOOKUP(B12244, Content!$B$2:$D$1001, 3, FALSE)</f>
        <v>public speaking</v>
      </c>
      <c r="F12244">
        <f>VLOOKUP(C12244, 'Reaction Types'!$B$2:$D$17, 3, FALSE)</f>
        <v>35</v>
      </c>
    </row>
    <row r="12245" spans="1:6" x14ac:dyDescent="0.25">
      <c r="A12245">
        <v>10424</v>
      </c>
      <c r="B12245" t="s">
        <v>407</v>
      </c>
      <c r="C12245" t="s">
        <v>21</v>
      </c>
      <c r="D12245" t="str">
        <f>VLOOKUP(B12245, Content!$B$2:$D$1001, 2, FALSE)</f>
        <v>video</v>
      </c>
      <c r="E12245" t="str">
        <f>VLOOKUP(B12245, Content!$B$2:$D$1001, 3, FALSE)</f>
        <v>public speaking</v>
      </c>
      <c r="F12245">
        <f>VLOOKUP(C12245, 'Reaction Types'!$B$2:$D$17, 3, FALSE)</f>
        <v>65</v>
      </c>
    </row>
    <row r="12246" spans="1:6" x14ac:dyDescent="0.25">
      <c r="A12246">
        <v>10425</v>
      </c>
      <c r="B12246" t="s">
        <v>407</v>
      </c>
      <c r="C12246" t="s">
        <v>13</v>
      </c>
      <c r="D12246" t="str">
        <f>VLOOKUP(B12246, Content!$B$2:$D$1001, 2, FALSE)</f>
        <v>video</v>
      </c>
      <c r="E12246" t="str">
        <f>VLOOKUP(B12246, Content!$B$2:$D$1001, 3, FALSE)</f>
        <v>public speaking</v>
      </c>
      <c r="F12246">
        <f>VLOOKUP(C12246, 'Reaction Types'!$B$2:$D$17, 3, FALSE)</f>
        <v>20</v>
      </c>
    </row>
    <row r="12247" spans="1:6" x14ac:dyDescent="0.25">
      <c r="A12247">
        <v>10426</v>
      </c>
      <c r="B12247" t="s">
        <v>407</v>
      </c>
      <c r="C12247" t="s">
        <v>8</v>
      </c>
      <c r="D12247" t="str">
        <f>VLOOKUP(B12247, Content!$B$2:$D$1001, 2, FALSE)</f>
        <v>video</v>
      </c>
      <c r="E12247" t="str">
        <f>VLOOKUP(B12247, Content!$B$2:$D$1001, 3, FALSE)</f>
        <v>public speaking</v>
      </c>
      <c r="F12247">
        <f>VLOOKUP(C12247, 'Reaction Types'!$B$2:$D$17, 3, FALSE)</f>
        <v>15</v>
      </c>
    </row>
    <row r="12248" spans="1:6" x14ac:dyDescent="0.25">
      <c r="A12248">
        <v>10427</v>
      </c>
      <c r="B12248" t="s">
        <v>407</v>
      </c>
      <c r="C12248" t="s">
        <v>14</v>
      </c>
      <c r="D12248" t="str">
        <f>VLOOKUP(B12248, Content!$B$2:$D$1001, 2, FALSE)</f>
        <v>video</v>
      </c>
      <c r="E12248" t="str">
        <f>VLOOKUP(B12248, Content!$B$2:$D$1001, 3, FALSE)</f>
        <v>public speaking</v>
      </c>
      <c r="F12248">
        <f>VLOOKUP(C12248, 'Reaction Types'!$B$2:$D$17, 3, FALSE)</f>
        <v>75</v>
      </c>
    </row>
    <row r="12249" spans="1:6" x14ac:dyDescent="0.25">
      <c r="A12249">
        <v>10428</v>
      </c>
      <c r="B12249" t="s">
        <v>407</v>
      </c>
      <c r="C12249" t="s">
        <v>23</v>
      </c>
      <c r="D12249" t="str">
        <f>VLOOKUP(B12249, Content!$B$2:$D$1001, 2, FALSE)</f>
        <v>video</v>
      </c>
      <c r="E12249" t="str">
        <f>VLOOKUP(B12249, Content!$B$2:$D$1001, 3, FALSE)</f>
        <v>public speaking</v>
      </c>
      <c r="F12249">
        <f>VLOOKUP(C12249, 'Reaction Types'!$B$2:$D$17, 3, FALSE)</f>
        <v>72</v>
      </c>
    </row>
    <row r="12250" spans="1:6" x14ac:dyDescent="0.25">
      <c r="A12250">
        <v>10429</v>
      </c>
      <c r="B12250" t="s">
        <v>407</v>
      </c>
      <c r="C12250" t="s">
        <v>21</v>
      </c>
      <c r="D12250" t="str">
        <f>VLOOKUP(B12250, Content!$B$2:$D$1001, 2, FALSE)</f>
        <v>video</v>
      </c>
      <c r="E12250" t="str">
        <f>VLOOKUP(B12250, Content!$B$2:$D$1001, 3, FALSE)</f>
        <v>public speaking</v>
      </c>
      <c r="F12250">
        <f>VLOOKUP(C12250, 'Reaction Types'!$B$2:$D$17, 3, FALSE)</f>
        <v>65</v>
      </c>
    </row>
    <row r="12251" spans="1:6" x14ac:dyDescent="0.25">
      <c r="A12251">
        <v>10431</v>
      </c>
      <c r="B12251" t="s">
        <v>407</v>
      </c>
      <c r="C12251" t="s">
        <v>8</v>
      </c>
      <c r="D12251" t="str">
        <f>VLOOKUP(B12251, Content!$B$2:$D$1001, 2, FALSE)</f>
        <v>video</v>
      </c>
      <c r="E12251" t="str">
        <f>VLOOKUP(B12251, Content!$B$2:$D$1001, 3, FALSE)</f>
        <v>public speaking</v>
      </c>
      <c r="F12251">
        <f>VLOOKUP(C12251, 'Reaction Types'!$B$2:$D$17, 3, FALSE)</f>
        <v>15</v>
      </c>
    </row>
    <row r="12252" spans="1:6" x14ac:dyDescent="0.25">
      <c r="A12252">
        <v>10432</v>
      </c>
      <c r="B12252" t="s">
        <v>407</v>
      </c>
      <c r="C12252" t="s">
        <v>21</v>
      </c>
      <c r="D12252" t="str">
        <f>VLOOKUP(B12252, Content!$B$2:$D$1001, 2, FALSE)</f>
        <v>video</v>
      </c>
      <c r="E12252" t="str">
        <f>VLOOKUP(B12252, Content!$B$2:$D$1001, 3, FALSE)</f>
        <v>public speaking</v>
      </c>
      <c r="F12252">
        <f>VLOOKUP(C12252, 'Reaction Types'!$B$2:$D$17, 3, FALSE)</f>
        <v>65</v>
      </c>
    </row>
    <row r="12253" spans="1:6" x14ac:dyDescent="0.25">
      <c r="A12253">
        <v>10433</v>
      </c>
      <c r="B12253" t="s">
        <v>407</v>
      </c>
      <c r="C12253" t="s">
        <v>23</v>
      </c>
      <c r="D12253" t="str">
        <f>VLOOKUP(B12253, Content!$B$2:$D$1001, 2, FALSE)</f>
        <v>video</v>
      </c>
      <c r="E12253" t="str">
        <f>VLOOKUP(B12253, Content!$B$2:$D$1001, 3, FALSE)</f>
        <v>public speaking</v>
      </c>
      <c r="F12253">
        <f>VLOOKUP(C12253, 'Reaction Types'!$B$2:$D$17, 3, FALSE)</f>
        <v>72</v>
      </c>
    </row>
    <row r="12254" spans="1:6" x14ac:dyDescent="0.25">
      <c r="A12254">
        <v>10434</v>
      </c>
      <c r="B12254" t="s">
        <v>407</v>
      </c>
      <c r="C12254" t="s">
        <v>23</v>
      </c>
      <c r="D12254" t="str">
        <f>VLOOKUP(B12254, Content!$B$2:$D$1001, 2, FALSE)</f>
        <v>video</v>
      </c>
      <c r="E12254" t="str">
        <f>VLOOKUP(B12254, Content!$B$2:$D$1001, 3, FALSE)</f>
        <v>public speaking</v>
      </c>
      <c r="F12254">
        <f>VLOOKUP(C12254, 'Reaction Types'!$B$2:$D$17, 3, FALSE)</f>
        <v>72</v>
      </c>
    </row>
    <row r="12255" spans="1:6" x14ac:dyDescent="0.25">
      <c r="A12255">
        <v>10435</v>
      </c>
      <c r="B12255" t="s">
        <v>407</v>
      </c>
      <c r="C12255" t="s">
        <v>18</v>
      </c>
      <c r="D12255" t="str">
        <f>VLOOKUP(B12255, Content!$B$2:$D$1001, 2, FALSE)</f>
        <v>video</v>
      </c>
      <c r="E12255" t="str">
        <f>VLOOKUP(B12255, Content!$B$2:$D$1001, 3, FALSE)</f>
        <v>public speaking</v>
      </c>
      <c r="F12255">
        <f>VLOOKUP(C12255, 'Reaction Types'!$B$2:$D$17, 3, FALSE)</f>
        <v>70</v>
      </c>
    </row>
    <row r="12256" spans="1:6" x14ac:dyDescent="0.25">
      <c r="A12256">
        <v>10436</v>
      </c>
      <c r="B12256" t="s">
        <v>407</v>
      </c>
      <c r="C12256" t="s">
        <v>7</v>
      </c>
      <c r="D12256" t="str">
        <f>VLOOKUP(B12256, Content!$B$2:$D$1001, 2, FALSE)</f>
        <v>video</v>
      </c>
      <c r="E12256" t="str">
        <f>VLOOKUP(B12256, Content!$B$2:$D$1001, 3, FALSE)</f>
        <v>public speaking</v>
      </c>
      <c r="F12256">
        <f>VLOOKUP(C12256, 'Reaction Types'!$B$2:$D$17, 3, FALSE)</f>
        <v>10</v>
      </c>
    </row>
    <row r="12257" spans="1:6" x14ac:dyDescent="0.25">
      <c r="A12257">
        <v>10437</v>
      </c>
      <c r="B12257" t="s">
        <v>407</v>
      </c>
      <c r="C12257" t="s">
        <v>7</v>
      </c>
      <c r="D12257" t="str">
        <f>VLOOKUP(B12257, Content!$B$2:$D$1001, 2, FALSE)</f>
        <v>video</v>
      </c>
      <c r="E12257" t="str">
        <f>VLOOKUP(B12257, Content!$B$2:$D$1001, 3, FALSE)</f>
        <v>public speaking</v>
      </c>
      <c r="F12257">
        <f>VLOOKUP(C12257, 'Reaction Types'!$B$2:$D$17, 3, FALSE)</f>
        <v>10</v>
      </c>
    </row>
    <row r="12258" spans="1:6" x14ac:dyDescent="0.25">
      <c r="A12258">
        <v>10438</v>
      </c>
      <c r="B12258" t="s">
        <v>407</v>
      </c>
      <c r="C12258" t="s">
        <v>16</v>
      </c>
      <c r="D12258" t="str">
        <f>VLOOKUP(B12258, Content!$B$2:$D$1001, 2, FALSE)</f>
        <v>video</v>
      </c>
      <c r="E12258" t="str">
        <f>VLOOKUP(B12258, Content!$B$2:$D$1001, 3, FALSE)</f>
        <v>public speaking</v>
      </c>
      <c r="F12258">
        <f>VLOOKUP(C12258, 'Reaction Types'!$B$2:$D$17, 3, FALSE)</f>
        <v>50</v>
      </c>
    </row>
    <row r="12259" spans="1:6" x14ac:dyDescent="0.25">
      <c r="A12259">
        <v>10439</v>
      </c>
      <c r="B12259" t="s">
        <v>407</v>
      </c>
      <c r="C12259" t="s">
        <v>21</v>
      </c>
      <c r="D12259" t="str">
        <f>VLOOKUP(B12259, Content!$B$2:$D$1001, 2, FALSE)</f>
        <v>video</v>
      </c>
      <c r="E12259" t="str">
        <f>VLOOKUP(B12259, Content!$B$2:$D$1001, 3, FALSE)</f>
        <v>public speaking</v>
      </c>
      <c r="F12259">
        <f>VLOOKUP(C12259, 'Reaction Types'!$B$2:$D$17, 3, FALSE)</f>
        <v>65</v>
      </c>
    </row>
    <row r="12260" spans="1:6" x14ac:dyDescent="0.25">
      <c r="A12260">
        <v>10441</v>
      </c>
      <c r="B12260" t="s">
        <v>407</v>
      </c>
      <c r="C12260" t="s">
        <v>11</v>
      </c>
      <c r="D12260" t="str">
        <f>VLOOKUP(B12260, Content!$B$2:$D$1001, 2, FALSE)</f>
        <v>video</v>
      </c>
      <c r="E12260" t="str">
        <f>VLOOKUP(B12260, Content!$B$2:$D$1001, 3, FALSE)</f>
        <v>public speaking</v>
      </c>
      <c r="F12260">
        <f>VLOOKUP(C12260, 'Reaction Types'!$B$2:$D$17, 3, FALSE)</f>
        <v>70</v>
      </c>
    </row>
    <row r="12261" spans="1:6" x14ac:dyDescent="0.25">
      <c r="A12261">
        <v>10442</v>
      </c>
      <c r="B12261" t="s">
        <v>407</v>
      </c>
      <c r="C12261" t="s">
        <v>11</v>
      </c>
      <c r="D12261" t="str">
        <f>VLOOKUP(B12261, Content!$B$2:$D$1001, 2, FALSE)</f>
        <v>video</v>
      </c>
      <c r="E12261" t="str">
        <f>VLOOKUP(B12261, Content!$B$2:$D$1001, 3, FALSE)</f>
        <v>public speaking</v>
      </c>
      <c r="F12261">
        <f>VLOOKUP(C12261, 'Reaction Types'!$B$2:$D$17, 3, FALSE)</f>
        <v>70</v>
      </c>
    </row>
    <row r="12262" spans="1:6" x14ac:dyDescent="0.25">
      <c r="A12262">
        <v>10443</v>
      </c>
      <c r="B12262" t="s">
        <v>407</v>
      </c>
      <c r="C12262" t="s">
        <v>18</v>
      </c>
      <c r="D12262" t="str">
        <f>VLOOKUP(B12262, Content!$B$2:$D$1001, 2, FALSE)</f>
        <v>video</v>
      </c>
      <c r="E12262" t="str">
        <f>VLOOKUP(B12262, Content!$B$2:$D$1001, 3, FALSE)</f>
        <v>public speaking</v>
      </c>
      <c r="F12262">
        <f>VLOOKUP(C12262, 'Reaction Types'!$B$2:$D$17, 3, FALSE)</f>
        <v>70</v>
      </c>
    </row>
    <row r="12263" spans="1:6" x14ac:dyDescent="0.25">
      <c r="A12263">
        <v>10444</v>
      </c>
      <c r="B12263" t="s">
        <v>407</v>
      </c>
      <c r="C12263" t="s">
        <v>20</v>
      </c>
      <c r="D12263" t="str">
        <f>VLOOKUP(B12263, Content!$B$2:$D$1001, 2, FALSE)</f>
        <v>video</v>
      </c>
      <c r="E12263" t="str">
        <f>VLOOKUP(B12263, Content!$B$2:$D$1001, 3, FALSE)</f>
        <v>public speaking</v>
      </c>
      <c r="F12263">
        <f>VLOOKUP(C12263, 'Reaction Types'!$B$2:$D$17, 3, FALSE)</f>
        <v>45</v>
      </c>
    </row>
    <row r="12264" spans="1:6" x14ac:dyDescent="0.25">
      <c r="A12264">
        <v>11024</v>
      </c>
      <c r="B12264" t="s">
        <v>433</v>
      </c>
      <c r="C12264" t="s">
        <v>18</v>
      </c>
      <c r="D12264" t="str">
        <f>VLOOKUP(B12264, Content!$B$2:$D$1001, 2, FALSE)</f>
        <v>video</v>
      </c>
      <c r="E12264" t="str">
        <f>VLOOKUP(B12264, Content!$B$2:$D$1001, 3, FALSE)</f>
        <v>public speaking</v>
      </c>
      <c r="F12264">
        <f>VLOOKUP(C12264, 'Reaction Types'!$B$2:$D$17, 3, FALSE)</f>
        <v>70</v>
      </c>
    </row>
    <row r="12265" spans="1:6" x14ac:dyDescent="0.25">
      <c r="A12265">
        <v>11025</v>
      </c>
      <c r="B12265" t="s">
        <v>433</v>
      </c>
      <c r="C12265" t="s">
        <v>16</v>
      </c>
      <c r="D12265" t="str">
        <f>VLOOKUP(B12265, Content!$B$2:$D$1001, 2, FALSE)</f>
        <v>video</v>
      </c>
      <c r="E12265" t="str">
        <f>VLOOKUP(B12265, Content!$B$2:$D$1001, 3, FALSE)</f>
        <v>public speaking</v>
      </c>
      <c r="F12265">
        <f>VLOOKUP(C12265, 'Reaction Types'!$B$2:$D$17, 3, FALSE)</f>
        <v>50</v>
      </c>
    </row>
    <row r="12266" spans="1:6" x14ac:dyDescent="0.25">
      <c r="A12266">
        <v>11026</v>
      </c>
      <c r="B12266" t="s">
        <v>433</v>
      </c>
      <c r="C12266" t="s">
        <v>20</v>
      </c>
      <c r="D12266" t="str">
        <f>VLOOKUP(B12266, Content!$B$2:$D$1001, 2, FALSE)</f>
        <v>video</v>
      </c>
      <c r="E12266" t="str">
        <f>VLOOKUP(B12266, Content!$B$2:$D$1001, 3, FALSE)</f>
        <v>public speaking</v>
      </c>
      <c r="F12266">
        <f>VLOOKUP(C12266, 'Reaction Types'!$B$2:$D$17, 3, FALSE)</f>
        <v>45</v>
      </c>
    </row>
    <row r="12267" spans="1:6" x14ac:dyDescent="0.25">
      <c r="A12267">
        <v>11027</v>
      </c>
      <c r="B12267" t="s">
        <v>433</v>
      </c>
      <c r="C12267" t="s">
        <v>9</v>
      </c>
      <c r="D12267" t="str">
        <f>VLOOKUP(B12267, Content!$B$2:$D$1001, 2, FALSE)</f>
        <v>video</v>
      </c>
      <c r="E12267" t="str">
        <f>VLOOKUP(B12267, Content!$B$2:$D$1001, 3, FALSE)</f>
        <v>public speaking</v>
      </c>
      <c r="F12267">
        <f>VLOOKUP(C12267, 'Reaction Types'!$B$2:$D$17, 3, FALSE)</f>
        <v>30</v>
      </c>
    </row>
    <row r="12268" spans="1:6" x14ac:dyDescent="0.25">
      <c r="A12268">
        <v>11028</v>
      </c>
      <c r="B12268" t="s">
        <v>433</v>
      </c>
      <c r="C12268" t="s">
        <v>20</v>
      </c>
      <c r="D12268" t="str">
        <f>VLOOKUP(B12268, Content!$B$2:$D$1001, 2, FALSE)</f>
        <v>video</v>
      </c>
      <c r="E12268" t="str">
        <f>VLOOKUP(B12268, Content!$B$2:$D$1001, 3, FALSE)</f>
        <v>public speaking</v>
      </c>
      <c r="F12268">
        <f>VLOOKUP(C12268, 'Reaction Types'!$B$2:$D$17, 3, FALSE)</f>
        <v>45</v>
      </c>
    </row>
    <row r="12269" spans="1:6" x14ac:dyDescent="0.25">
      <c r="A12269">
        <v>11029</v>
      </c>
      <c r="B12269" t="s">
        <v>433</v>
      </c>
      <c r="C12269" t="s">
        <v>11</v>
      </c>
      <c r="D12269" t="str">
        <f>VLOOKUP(B12269, Content!$B$2:$D$1001, 2, FALSE)</f>
        <v>video</v>
      </c>
      <c r="E12269" t="str">
        <f>VLOOKUP(B12269, Content!$B$2:$D$1001, 3, FALSE)</f>
        <v>public speaking</v>
      </c>
      <c r="F12269">
        <f>VLOOKUP(C12269, 'Reaction Types'!$B$2:$D$17, 3, FALSE)</f>
        <v>70</v>
      </c>
    </row>
    <row r="12270" spans="1:6" x14ac:dyDescent="0.25">
      <c r="A12270">
        <v>11030</v>
      </c>
      <c r="B12270" t="s">
        <v>433</v>
      </c>
      <c r="C12270" t="s">
        <v>21</v>
      </c>
      <c r="D12270" t="str">
        <f>VLOOKUP(B12270, Content!$B$2:$D$1001, 2, FALSE)</f>
        <v>video</v>
      </c>
      <c r="E12270" t="str">
        <f>VLOOKUP(B12270, Content!$B$2:$D$1001, 3, FALSE)</f>
        <v>public speaking</v>
      </c>
      <c r="F12270">
        <f>VLOOKUP(C12270, 'Reaction Types'!$B$2:$D$17, 3, FALSE)</f>
        <v>65</v>
      </c>
    </row>
    <row r="12271" spans="1:6" x14ac:dyDescent="0.25">
      <c r="A12271">
        <v>11031</v>
      </c>
      <c r="B12271" t="s">
        <v>433</v>
      </c>
      <c r="C12271" t="s">
        <v>13</v>
      </c>
      <c r="D12271" t="str">
        <f>VLOOKUP(B12271, Content!$B$2:$D$1001, 2, FALSE)</f>
        <v>video</v>
      </c>
      <c r="E12271" t="str">
        <f>VLOOKUP(B12271, Content!$B$2:$D$1001, 3, FALSE)</f>
        <v>public speaking</v>
      </c>
      <c r="F12271">
        <f>VLOOKUP(C12271, 'Reaction Types'!$B$2:$D$17, 3, FALSE)</f>
        <v>20</v>
      </c>
    </row>
    <row r="12272" spans="1:6" x14ac:dyDescent="0.25">
      <c r="A12272">
        <v>11032</v>
      </c>
      <c r="B12272" t="s">
        <v>433</v>
      </c>
      <c r="C12272" t="s">
        <v>16</v>
      </c>
      <c r="D12272" t="str">
        <f>VLOOKUP(B12272, Content!$B$2:$D$1001, 2, FALSE)</f>
        <v>video</v>
      </c>
      <c r="E12272" t="str">
        <f>VLOOKUP(B12272, Content!$B$2:$D$1001, 3, FALSE)</f>
        <v>public speaking</v>
      </c>
      <c r="F12272">
        <f>VLOOKUP(C12272, 'Reaction Types'!$B$2:$D$17, 3, FALSE)</f>
        <v>50</v>
      </c>
    </row>
    <row r="12273" spans="1:6" x14ac:dyDescent="0.25">
      <c r="A12273">
        <v>11034</v>
      </c>
      <c r="B12273" t="s">
        <v>433</v>
      </c>
      <c r="C12273" t="s">
        <v>23</v>
      </c>
      <c r="D12273" t="str">
        <f>VLOOKUP(B12273, Content!$B$2:$D$1001, 2, FALSE)</f>
        <v>video</v>
      </c>
      <c r="E12273" t="str">
        <f>VLOOKUP(B12273, Content!$B$2:$D$1001, 3, FALSE)</f>
        <v>public speaking</v>
      </c>
      <c r="F12273">
        <f>VLOOKUP(C12273, 'Reaction Types'!$B$2:$D$17, 3, FALSE)</f>
        <v>72</v>
      </c>
    </row>
    <row r="12274" spans="1:6" x14ac:dyDescent="0.25">
      <c r="A12274">
        <v>11035</v>
      </c>
      <c r="B12274" t="s">
        <v>433</v>
      </c>
      <c r="C12274" t="s">
        <v>7</v>
      </c>
      <c r="D12274" t="str">
        <f>VLOOKUP(B12274, Content!$B$2:$D$1001, 2, FALSE)</f>
        <v>video</v>
      </c>
      <c r="E12274" t="str">
        <f>VLOOKUP(B12274, Content!$B$2:$D$1001, 3, FALSE)</f>
        <v>public speaking</v>
      </c>
      <c r="F12274">
        <f>VLOOKUP(C12274, 'Reaction Types'!$B$2:$D$17, 3, FALSE)</f>
        <v>10</v>
      </c>
    </row>
    <row r="12275" spans="1:6" x14ac:dyDescent="0.25">
      <c r="A12275">
        <v>11036</v>
      </c>
      <c r="B12275" t="s">
        <v>433</v>
      </c>
      <c r="C12275" t="s">
        <v>10</v>
      </c>
      <c r="D12275" t="str">
        <f>VLOOKUP(B12275, Content!$B$2:$D$1001, 2, FALSE)</f>
        <v>video</v>
      </c>
      <c r="E12275" t="str">
        <f>VLOOKUP(B12275, Content!$B$2:$D$1001, 3, FALSE)</f>
        <v>public speaking</v>
      </c>
      <c r="F12275">
        <f>VLOOKUP(C12275, 'Reaction Types'!$B$2:$D$17, 3, FALSE)</f>
        <v>35</v>
      </c>
    </row>
    <row r="12276" spans="1:6" x14ac:dyDescent="0.25">
      <c r="A12276">
        <v>11037</v>
      </c>
      <c r="B12276" t="s">
        <v>433</v>
      </c>
      <c r="C12276" t="s">
        <v>14</v>
      </c>
      <c r="D12276" t="str">
        <f>VLOOKUP(B12276, Content!$B$2:$D$1001, 2, FALSE)</f>
        <v>video</v>
      </c>
      <c r="E12276" t="str">
        <f>VLOOKUP(B12276, Content!$B$2:$D$1001, 3, FALSE)</f>
        <v>public speaking</v>
      </c>
      <c r="F12276">
        <f>VLOOKUP(C12276, 'Reaction Types'!$B$2:$D$17, 3, FALSE)</f>
        <v>75</v>
      </c>
    </row>
    <row r="12277" spans="1:6" x14ac:dyDescent="0.25">
      <c r="A12277">
        <v>11038</v>
      </c>
      <c r="B12277" t="s">
        <v>433</v>
      </c>
      <c r="C12277" t="s">
        <v>16</v>
      </c>
      <c r="D12277" t="str">
        <f>VLOOKUP(B12277, Content!$B$2:$D$1001, 2, FALSE)</f>
        <v>video</v>
      </c>
      <c r="E12277" t="str">
        <f>VLOOKUP(B12277, Content!$B$2:$D$1001, 3, FALSE)</f>
        <v>public speaking</v>
      </c>
      <c r="F12277">
        <f>VLOOKUP(C12277, 'Reaction Types'!$B$2:$D$17, 3, FALSE)</f>
        <v>50</v>
      </c>
    </row>
    <row r="12278" spans="1:6" x14ac:dyDescent="0.25">
      <c r="A12278">
        <v>11039</v>
      </c>
      <c r="B12278" t="s">
        <v>433</v>
      </c>
      <c r="C12278" t="s">
        <v>23</v>
      </c>
      <c r="D12278" t="str">
        <f>VLOOKUP(B12278, Content!$B$2:$D$1001, 2, FALSE)</f>
        <v>video</v>
      </c>
      <c r="E12278" t="str">
        <f>VLOOKUP(B12278, Content!$B$2:$D$1001, 3, FALSE)</f>
        <v>public speaking</v>
      </c>
      <c r="F12278">
        <f>VLOOKUP(C12278, 'Reaction Types'!$B$2:$D$17, 3, FALSE)</f>
        <v>72</v>
      </c>
    </row>
    <row r="12279" spans="1:6" x14ac:dyDescent="0.25">
      <c r="A12279">
        <v>11040</v>
      </c>
      <c r="B12279" t="s">
        <v>433</v>
      </c>
      <c r="C12279" t="s">
        <v>11</v>
      </c>
      <c r="D12279" t="str">
        <f>VLOOKUP(B12279, Content!$B$2:$D$1001, 2, FALSE)</f>
        <v>video</v>
      </c>
      <c r="E12279" t="str">
        <f>VLOOKUP(B12279, Content!$B$2:$D$1001, 3, FALSE)</f>
        <v>public speaking</v>
      </c>
      <c r="F12279">
        <f>VLOOKUP(C12279, 'Reaction Types'!$B$2:$D$17, 3, FALSE)</f>
        <v>70</v>
      </c>
    </row>
    <row r="12280" spans="1:6" x14ac:dyDescent="0.25">
      <c r="A12280">
        <v>11041</v>
      </c>
      <c r="B12280" t="s">
        <v>433</v>
      </c>
      <c r="C12280" t="s">
        <v>6</v>
      </c>
      <c r="D12280" t="str">
        <f>VLOOKUP(B12280, Content!$B$2:$D$1001, 2, FALSE)</f>
        <v>video</v>
      </c>
      <c r="E12280" t="str">
        <f>VLOOKUP(B12280, Content!$B$2:$D$1001, 3, FALSE)</f>
        <v>public speaking</v>
      </c>
      <c r="F12280">
        <f>VLOOKUP(C12280, 'Reaction Types'!$B$2:$D$17, 3, FALSE)</f>
        <v>0</v>
      </c>
    </row>
    <row r="12281" spans="1:6" x14ac:dyDescent="0.25">
      <c r="A12281">
        <v>11042</v>
      </c>
      <c r="B12281" t="s">
        <v>433</v>
      </c>
      <c r="C12281" t="s">
        <v>8</v>
      </c>
      <c r="D12281" t="str">
        <f>VLOOKUP(B12281, Content!$B$2:$D$1001, 2, FALSE)</f>
        <v>video</v>
      </c>
      <c r="E12281" t="str">
        <f>VLOOKUP(B12281, Content!$B$2:$D$1001, 3, FALSE)</f>
        <v>public speaking</v>
      </c>
      <c r="F12281">
        <f>VLOOKUP(C12281, 'Reaction Types'!$B$2:$D$17, 3, FALSE)</f>
        <v>15</v>
      </c>
    </row>
    <row r="12282" spans="1:6" x14ac:dyDescent="0.25">
      <c r="A12282">
        <v>11044</v>
      </c>
      <c r="B12282" t="s">
        <v>433</v>
      </c>
      <c r="C12282" t="s">
        <v>17</v>
      </c>
      <c r="D12282" t="str">
        <f>VLOOKUP(B12282, Content!$B$2:$D$1001, 2, FALSE)</f>
        <v>video</v>
      </c>
      <c r="E12282" t="str">
        <f>VLOOKUP(B12282, Content!$B$2:$D$1001, 3, FALSE)</f>
        <v>public speaking</v>
      </c>
      <c r="F12282">
        <f>VLOOKUP(C12282, 'Reaction Types'!$B$2:$D$17, 3, FALSE)</f>
        <v>60</v>
      </c>
    </row>
    <row r="12283" spans="1:6" x14ac:dyDescent="0.25">
      <c r="A12283">
        <v>11045</v>
      </c>
      <c r="B12283" t="s">
        <v>433</v>
      </c>
      <c r="C12283" t="s">
        <v>14</v>
      </c>
      <c r="D12283" t="str">
        <f>VLOOKUP(B12283, Content!$B$2:$D$1001, 2, FALSE)</f>
        <v>video</v>
      </c>
      <c r="E12283" t="str">
        <f>VLOOKUP(B12283, Content!$B$2:$D$1001, 3, FALSE)</f>
        <v>public speaking</v>
      </c>
      <c r="F12283">
        <f>VLOOKUP(C12283, 'Reaction Types'!$B$2:$D$17, 3, FALSE)</f>
        <v>75</v>
      </c>
    </row>
    <row r="12284" spans="1:6" x14ac:dyDescent="0.25">
      <c r="A12284">
        <v>11046</v>
      </c>
      <c r="B12284" t="s">
        <v>433</v>
      </c>
      <c r="C12284" t="s">
        <v>16</v>
      </c>
      <c r="D12284" t="str">
        <f>VLOOKUP(B12284, Content!$B$2:$D$1001, 2, FALSE)</f>
        <v>video</v>
      </c>
      <c r="E12284" t="str">
        <f>VLOOKUP(B12284, Content!$B$2:$D$1001, 3, FALSE)</f>
        <v>public speaking</v>
      </c>
      <c r="F12284">
        <f>VLOOKUP(C12284, 'Reaction Types'!$B$2:$D$17, 3, FALSE)</f>
        <v>50</v>
      </c>
    </row>
    <row r="12285" spans="1:6" x14ac:dyDescent="0.25">
      <c r="A12285">
        <v>11047</v>
      </c>
      <c r="B12285" t="s">
        <v>433</v>
      </c>
      <c r="C12285" t="s">
        <v>14</v>
      </c>
      <c r="D12285" t="str">
        <f>VLOOKUP(B12285, Content!$B$2:$D$1001, 2, FALSE)</f>
        <v>video</v>
      </c>
      <c r="E12285" t="str">
        <f>VLOOKUP(B12285, Content!$B$2:$D$1001, 3, FALSE)</f>
        <v>public speaking</v>
      </c>
      <c r="F12285">
        <f>VLOOKUP(C12285, 'Reaction Types'!$B$2:$D$17, 3, FALSE)</f>
        <v>75</v>
      </c>
    </row>
    <row r="12286" spans="1:6" x14ac:dyDescent="0.25">
      <c r="A12286">
        <v>11048</v>
      </c>
      <c r="B12286" t="s">
        <v>433</v>
      </c>
      <c r="C12286" t="s">
        <v>12</v>
      </c>
      <c r="D12286" t="str">
        <f>VLOOKUP(B12286, Content!$B$2:$D$1001, 2, FALSE)</f>
        <v>video</v>
      </c>
      <c r="E12286" t="str">
        <f>VLOOKUP(B12286, Content!$B$2:$D$1001, 3, FALSE)</f>
        <v>public speaking</v>
      </c>
      <c r="F12286">
        <f>VLOOKUP(C12286, 'Reaction Types'!$B$2:$D$17, 3, FALSE)</f>
        <v>5</v>
      </c>
    </row>
    <row r="12287" spans="1:6" x14ac:dyDescent="0.25">
      <c r="A12287">
        <v>11049</v>
      </c>
      <c r="B12287" t="s">
        <v>433</v>
      </c>
      <c r="C12287" t="s">
        <v>20</v>
      </c>
      <c r="D12287" t="str">
        <f>VLOOKUP(B12287, Content!$B$2:$D$1001, 2, FALSE)</f>
        <v>video</v>
      </c>
      <c r="E12287" t="str">
        <f>VLOOKUP(B12287, Content!$B$2:$D$1001, 3, FALSE)</f>
        <v>public speaking</v>
      </c>
      <c r="F12287">
        <f>VLOOKUP(C12287, 'Reaction Types'!$B$2:$D$17, 3, FALSE)</f>
        <v>45</v>
      </c>
    </row>
    <row r="12288" spans="1:6" x14ac:dyDescent="0.25">
      <c r="A12288">
        <v>11050</v>
      </c>
      <c r="B12288" t="s">
        <v>433</v>
      </c>
      <c r="C12288" t="s">
        <v>11</v>
      </c>
      <c r="D12288" t="str">
        <f>VLOOKUP(B12288, Content!$B$2:$D$1001, 2, FALSE)</f>
        <v>video</v>
      </c>
      <c r="E12288" t="str">
        <f>VLOOKUP(B12288, Content!$B$2:$D$1001, 3, FALSE)</f>
        <v>public speaking</v>
      </c>
      <c r="F12288">
        <f>VLOOKUP(C12288, 'Reaction Types'!$B$2:$D$17, 3, FALSE)</f>
        <v>70</v>
      </c>
    </row>
    <row r="12289" spans="1:6" x14ac:dyDescent="0.25">
      <c r="A12289">
        <v>11051</v>
      </c>
      <c r="B12289" t="s">
        <v>433</v>
      </c>
      <c r="C12289" t="s">
        <v>12</v>
      </c>
      <c r="D12289" t="str">
        <f>VLOOKUP(B12289, Content!$B$2:$D$1001, 2, FALSE)</f>
        <v>video</v>
      </c>
      <c r="E12289" t="str">
        <f>VLOOKUP(B12289, Content!$B$2:$D$1001, 3, FALSE)</f>
        <v>public speaking</v>
      </c>
      <c r="F12289">
        <f>VLOOKUP(C12289, 'Reaction Types'!$B$2:$D$17, 3, FALSE)</f>
        <v>5</v>
      </c>
    </row>
    <row r="12290" spans="1:6" x14ac:dyDescent="0.25">
      <c r="A12290">
        <v>11339</v>
      </c>
      <c r="B12290" t="s">
        <v>446</v>
      </c>
      <c r="C12290" t="s">
        <v>14</v>
      </c>
      <c r="D12290" t="str">
        <f>VLOOKUP(B12290, Content!$B$2:$D$1001, 2, FALSE)</f>
        <v>audio</v>
      </c>
      <c r="E12290" t="str">
        <f>VLOOKUP(B12290, Content!$B$2:$D$1001, 3, FALSE)</f>
        <v>public speaking</v>
      </c>
      <c r="F12290">
        <f>VLOOKUP(C12290, 'Reaction Types'!$B$2:$D$17, 3, FALSE)</f>
        <v>75</v>
      </c>
    </row>
    <row r="12291" spans="1:6" x14ac:dyDescent="0.25">
      <c r="A12291">
        <v>11340</v>
      </c>
      <c r="B12291" t="s">
        <v>446</v>
      </c>
      <c r="C12291" t="s">
        <v>13</v>
      </c>
      <c r="D12291" t="str">
        <f>VLOOKUP(B12291, Content!$B$2:$D$1001, 2, FALSE)</f>
        <v>audio</v>
      </c>
      <c r="E12291" t="str">
        <f>VLOOKUP(B12291, Content!$B$2:$D$1001, 3, FALSE)</f>
        <v>public speaking</v>
      </c>
      <c r="F12291">
        <f>VLOOKUP(C12291, 'Reaction Types'!$B$2:$D$17, 3, FALSE)</f>
        <v>20</v>
      </c>
    </row>
    <row r="12292" spans="1:6" x14ac:dyDescent="0.25">
      <c r="A12292">
        <v>11341</v>
      </c>
      <c r="B12292" t="s">
        <v>446</v>
      </c>
      <c r="C12292" t="s">
        <v>7</v>
      </c>
      <c r="D12292" t="str">
        <f>VLOOKUP(B12292, Content!$B$2:$D$1001, 2, FALSE)</f>
        <v>audio</v>
      </c>
      <c r="E12292" t="str">
        <f>VLOOKUP(B12292, Content!$B$2:$D$1001, 3, FALSE)</f>
        <v>public speaking</v>
      </c>
      <c r="F12292">
        <f>VLOOKUP(C12292, 'Reaction Types'!$B$2:$D$17, 3, FALSE)</f>
        <v>10</v>
      </c>
    </row>
    <row r="12293" spans="1:6" x14ac:dyDescent="0.25">
      <c r="A12293">
        <v>11342</v>
      </c>
      <c r="B12293" t="s">
        <v>446</v>
      </c>
      <c r="C12293" t="s">
        <v>9</v>
      </c>
      <c r="D12293" t="str">
        <f>VLOOKUP(B12293, Content!$B$2:$D$1001, 2, FALSE)</f>
        <v>audio</v>
      </c>
      <c r="E12293" t="str">
        <f>VLOOKUP(B12293, Content!$B$2:$D$1001, 3, FALSE)</f>
        <v>public speaking</v>
      </c>
      <c r="F12293">
        <f>VLOOKUP(C12293, 'Reaction Types'!$B$2:$D$17, 3, FALSE)</f>
        <v>30</v>
      </c>
    </row>
    <row r="12294" spans="1:6" x14ac:dyDescent="0.25">
      <c r="A12294">
        <v>11343</v>
      </c>
      <c r="B12294" t="s">
        <v>446</v>
      </c>
      <c r="C12294" t="s">
        <v>23</v>
      </c>
      <c r="D12294" t="str">
        <f>VLOOKUP(B12294, Content!$B$2:$D$1001, 2, FALSE)</f>
        <v>audio</v>
      </c>
      <c r="E12294" t="str">
        <f>VLOOKUP(B12294, Content!$B$2:$D$1001, 3, FALSE)</f>
        <v>public speaking</v>
      </c>
      <c r="F12294">
        <f>VLOOKUP(C12294, 'Reaction Types'!$B$2:$D$17, 3, FALSE)</f>
        <v>72</v>
      </c>
    </row>
    <row r="12295" spans="1:6" x14ac:dyDescent="0.25">
      <c r="A12295">
        <v>11485</v>
      </c>
      <c r="B12295" t="s">
        <v>451</v>
      </c>
      <c r="C12295" t="s">
        <v>23</v>
      </c>
      <c r="D12295" t="str">
        <f>VLOOKUP(B12295, Content!$B$2:$D$1001, 2, FALSE)</f>
        <v>audio</v>
      </c>
      <c r="E12295" t="str">
        <f>VLOOKUP(B12295, Content!$B$2:$D$1001, 3, FALSE)</f>
        <v>public speaking</v>
      </c>
      <c r="F12295">
        <f>VLOOKUP(C12295, 'Reaction Types'!$B$2:$D$17, 3, FALSE)</f>
        <v>72</v>
      </c>
    </row>
    <row r="12296" spans="1:6" x14ac:dyDescent="0.25">
      <c r="A12296">
        <v>11486</v>
      </c>
      <c r="B12296" t="s">
        <v>451</v>
      </c>
      <c r="C12296" t="s">
        <v>20</v>
      </c>
      <c r="D12296" t="str">
        <f>VLOOKUP(B12296, Content!$B$2:$D$1001, 2, FALSE)</f>
        <v>audio</v>
      </c>
      <c r="E12296" t="str">
        <f>VLOOKUP(B12296, Content!$B$2:$D$1001, 3, FALSE)</f>
        <v>public speaking</v>
      </c>
      <c r="F12296">
        <f>VLOOKUP(C12296, 'Reaction Types'!$B$2:$D$17, 3, FALSE)</f>
        <v>45</v>
      </c>
    </row>
    <row r="12297" spans="1:6" x14ac:dyDescent="0.25">
      <c r="A12297">
        <v>11487</v>
      </c>
      <c r="B12297" t="s">
        <v>451</v>
      </c>
      <c r="C12297" t="s">
        <v>16</v>
      </c>
      <c r="D12297" t="str">
        <f>VLOOKUP(B12297, Content!$B$2:$D$1001, 2, FALSE)</f>
        <v>audio</v>
      </c>
      <c r="E12297" t="str">
        <f>VLOOKUP(B12297, Content!$B$2:$D$1001, 3, FALSE)</f>
        <v>public speaking</v>
      </c>
      <c r="F12297">
        <f>VLOOKUP(C12297, 'Reaction Types'!$B$2:$D$17, 3, FALSE)</f>
        <v>50</v>
      </c>
    </row>
    <row r="12298" spans="1:6" x14ac:dyDescent="0.25">
      <c r="A12298">
        <v>11488</v>
      </c>
      <c r="B12298" t="s">
        <v>451</v>
      </c>
      <c r="C12298" t="s">
        <v>13</v>
      </c>
      <c r="D12298" t="str">
        <f>VLOOKUP(B12298, Content!$B$2:$D$1001, 2, FALSE)</f>
        <v>audio</v>
      </c>
      <c r="E12298" t="str">
        <f>VLOOKUP(B12298, Content!$B$2:$D$1001, 3, FALSE)</f>
        <v>public speaking</v>
      </c>
      <c r="F12298">
        <f>VLOOKUP(C12298, 'Reaction Types'!$B$2:$D$17, 3, FALSE)</f>
        <v>20</v>
      </c>
    </row>
    <row r="12299" spans="1:6" x14ac:dyDescent="0.25">
      <c r="A12299">
        <v>11489</v>
      </c>
      <c r="B12299" t="s">
        <v>451</v>
      </c>
      <c r="C12299" t="s">
        <v>11</v>
      </c>
      <c r="D12299" t="str">
        <f>VLOOKUP(B12299, Content!$B$2:$D$1001, 2, FALSE)</f>
        <v>audio</v>
      </c>
      <c r="E12299" t="str">
        <f>VLOOKUP(B12299, Content!$B$2:$D$1001, 3, FALSE)</f>
        <v>public speaking</v>
      </c>
      <c r="F12299">
        <f>VLOOKUP(C12299, 'Reaction Types'!$B$2:$D$17, 3, FALSE)</f>
        <v>70</v>
      </c>
    </row>
    <row r="12300" spans="1:6" x14ac:dyDescent="0.25">
      <c r="A12300">
        <v>11490</v>
      </c>
      <c r="B12300" t="s">
        <v>451</v>
      </c>
      <c r="C12300" t="s">
        <v>11</v>
      </c>
      <c r="D12300" t="str">
        <f>VLOOKUP(B12300, Content!$B$2:$D$1001, 2, FALSE)</f>
        <v>audio</v>
      </c>
      <c r="E12300" t="str">
        <f>VLOOKUP(B12300, Content!$B$2:$D$1001, 3, FALSE)</f>
        <v>public speaking</v>
      </c>
      <c r="F12300">
        <f>VLOOKUP(C12300, 'Reaction Types'!$B$2:$D$17, 3, FALSE)</f>
        <v>70</v>
      </c>
    </row>
    <row r="12301" spans="1:6" x14ac:dyDescent="0.25">
      <c r="A12301">
        <v>11491</v>
      </c>
      <c r="B12301" t="s">
        <v>451</v>
      </c>
      <c r="C12301" t="s">
        <v>18</v>
      </c>
      <c r="D12301" t="str">
        <f>VLOOKUP(B12301, Content!$B$2:$D$1001, 2, FALSE)</f>
        <v>audio</v>
      </c>
      <c r="E12301" t="str">
        <f>VLOOKUP(B12301, Content!$B$2:$D$1001, 3, FALSE)</f>
        <v>public speaking</v>
      </c>
      <c r="F12301">
        <f>VLOOKUP(C12301, 'Reaction Types'!$B$2:$D$17, 3, FALSE)</f>
        <v>70</v>
      </c>
    </row>
    <row r="12302" spans="1:6" x14ac:dyDescent="0.25">
      <c r="A12302">
        <v>11492</v>
      </c>
      <c r="B12302" t="s">
        <v>451</v>
      </c>
      <c r="C12302" t="s">
        <v>6</v>
      </c>
      <c r="D12302" t="str">
        <f>VLOOKUP(B12302, Content!$B$2:$D$1001, 2, FALSE)</f>
        <v>audio</v>
      </c>
      <c r="E12302" t="str">
        <f>VLOOKUP(B12302, Content!$B$2:$D$1001, 3, FALSE)</f>
        <v>public speaking</v>
      </c>
      <c r="F12302">
        <f>VLOOKUP(C12302, 'Reaction Types'!$B$2:$D$17, 3, FALSE)</f>
        <v>0</v>
      </c>
    </row>
    <row r="12303" spans="1:6" x14ac:dyDescent="0.25">
      <c r="A12303">
        <v>11493</v>
      </c>
      <c r="B12303" t="s">
        <v>451</v>
      </c>
      <c r="C12303" t="s">
        <v>20</v>
      </c>
      <c r="D12303" t="str">
        <f>VLOOKUP(B12303, Content!$B$2:$D$1001, 2, FALSE)</f>
        <v>audio</v>
      </c>
      <c r="E12303" t="str">
        <f>VLOOKUP(B12303, Content!$B$2:$D$1001, 3, FALSE)</f>
        <v>public speaking</v>
      </c>
      <c r="F12303">
        <f>VLOOKUP(C12303, 'Reaction Types'!$B$2:$D$17, 3, FALSE)</f>
        <v>45</v>
      </c>
    </row>
    <row r="12304" spans="1:6" x14ac:dyDescent="0.25">
      <c r="A12304">
        <v>11495</v>
      </c>
      <c r="B12304" t="s">
        <v>451</v>
      </c>
      <c r="C12304" t="s">
        <v>14</v>
      </c>
      <c r="D12304" t="str">
        <f>VLOOKUP(B12304, Content!$B$2:$D$1001, 2, FALSE)</f>
        <v>audio</v>
      </c>
      <c r="E12304" t="str">
        <f>VLOOKUP(B12304, Content!$B$2:$D$1001, 3, FALSE)</f>
        <v>public speaking</v>
      </c>
      <c r="F12304">
        <f>VLOOKUP(C12304, 'Reaction Types'!$B$2:$D$17, 3, FALSE)</f>
        <v>75</v>
      </c>
    </row>
    <row r="12305" spans="1:6" x14ac:dyDescent="0.25">
      <c r="A12305">
        <v>11496</v>
      </c>
      <c r="B12305" t="s">
        <v>451</v>
      </c>
      <c r="C12305" t="s">
        <v>6</v>
      </c>
      <c r="D12305" t="str">
        <f>VLOOKUP(B12305, Content!$B$2:$D$1001, 2, FALSE)</f>
        <v>audio</v>
      </c>
      <c r="E12305" t="str">
        <f>VLOOKUP(B12305, Content!$B$2:$D$1001, 3, FALSE)</f>
        <v>public speaking</v>
      </c>
      <c r="F12305">
        <f>VLOOKUP(C12305, 'Reaction Types'!$B$2:$D$17, 3, FALSE)</f>
        <v>0</v>
      </c>
    </row>
    <row r="12306" spans="1:6" x14ac:dyDescent="0.25">
      <c r="A12306">
        <v>11497</v>
      </c>
      <c r="B12306" t="s">
        <v>451</v>
      </c>
      <c r="C12306" t="s">
        <v>15</v>
      </c>
      <c r="D12306" t="str">
        <f>VLOOKUP(B12306, Content!$B$2:$D$1001, 2, FALSE)</f>
        <v>audio</v>
      </c>
      <c r="E12306" t="str">
        <f>VLOOKUP(B12306, Content!$B$2:$D$1001, 3, FALSE)</f>
        <v>public speaking</v>
      </c>
      <c r="F12306">
        <f>VLOOKUP(C12306, 'Reaction Types'!$B$2:$D$17, 3, FALSE)</f>
        <v>12</v>
      </c>
    </row>
    <row r="12307" spans="1:6" x14ac:dyDescent="0.25">
      <c r="A12307">
        <v>11498</v>
      </c>
      <c r="B12307" t="s">
        <v>451</v>
      </c>
      <c r="C12307" t="s">
        <v>23</v>
      </c>
      <c r="D12307" t="str">
        <f>VLOOKUP(B12307, Content!$B$2:$D$1001, 2, FALSE)</f>
        <v>audio</v>
      </c>
      <c r="E12307" t="str">
        <f>VLOOKUP(B12307, Content!$B$2:$D$1001, 3, FALSE)</f>
        <v>public speaking</v>
      </c>
      <c r="F12307">
        <f>VLOOKUP(C12307, 'Reaction Types'!$B$2:$D$17, 3, FALSE)</f>
        <v>72</v>
      </c>
    </row>
    <row r="12308" spans="1:6" x14ac:dyDescent="0.25">
      <c r="A12308">
        <v>11499</v>
      </c>
      <c r="B12308" t="s">
        <v>451</v>
      </c>
      <c r="C12308" t="s">
        <v>21</v>
      </c>
      <c r="D12308" t="str">
        <f>VLOOKUP(B12308, Content!$B$2:$D$1001, 2, FALSE)</f>
        <v>audio</v>
      </c>
      <c r="E12308" t="str">
        <f>VLOOKUP(B12308, Content!$B$2:$D$1001, 3, FALSE)</f>
        <v>public speaking</v>
      </c>
      <c r="F12308">
        <f>VLOOKUP(C12308, 'Reaction Types'!$B$2:$D$17, 3, FALSE)</f>
        <v>65</v>
      </c>
    </row>
    <row r="12309" spans="1:6" x14ac:dyDescent="0.25">
      <c r="A12309">
        <v>11500</v>
      </c>
      <c r="B12309" t="s">
        <v>451</v>
      </c>
      <c r="C12309" t="s">
        <v>8</v>
      </c>
      <c r="D12309" t="str">
        <f>VLOOKUP(B12309, Content!$B$2:$D$1001, 2, FALSE)</f>
        <v>audio</v>
      </c>
      <c r="E12309" t="str">
        <f>VLOOKUP(B12309, Content!$B$2:$D$1001, 3, FALSE)</f>
        <v>public speaking</v>
      </c>
      <c r="F12309">
        <f>VLOOKUP(C12309, 'Reaction Types'!$B$2:$D$17, 3, FALSE)</f>
        <v>15</v>
      </c>
    </row>
    <row r="12310" spans="1:6" x14ac:dyDescent="0.25">
      <c r="A12310">
        <v>11501</v>
      </c>
      <c r="B12310" t="s">
        <v>451</v>
      </c>
      <c r="C12310" t="s">
        <v>23</v>
      </c>
      <c r="D12310" t="str">
        <f>VLOOKUP(B12310, Content!$B$2:$D$1001, 2, FALSE)</f>
        <v>audio</v>
      </c>
      <c r="E12310" t="str">
        <f>VLOOKUP(B12310, Content!$B$2:$D$1001, 3, FALSE)</f>
        <v>public speaking</v>
      </c>
      <c r="F12310">
        <f>VLOOKUP(C12310, 'Reaction Types'!$B$2:$D$17, 3, FALSE)</f>
        <v>72</v>
      </c>
    </row>
    <row r="12311" spans="1:6" x14ac:dyDescent="0.25">
      <c r="A12311">
        <v>11502</v>
      </c>
      <c r="B12311" t="s">
        <v>451</v>
      </c>
      <c r="C12311" t="s">
        <v>6</v>
      </c>
      <c r="D12311" t="str">
        <f>VLOOKUP(B12311, Content!$B$2:$D$1001, 2, FALSE)</f>
        <v>audio</v>
      </c>
      <c r="E12311" t="str">
        <f>VLOOKUP(B12311, Content!$B$2:$D$1001, 3, FALSE)</f>
        <v>public speaking</v>
      </c>
      <c r="F12311">
        <f>VLOOKUP(C12311, 'Reaction Types'!$B$2:$D$17, 3, FALSE)</f>
        <v>0</v>
      </c>
    </row>
    <row r="12312" spans="1:6" x14ac:dyDescent="0.25">
      <c r="A12312">
        <v>11503</v>
      </c>
      <c r="B12312" t="s">
        <v>451</v>
      </c>
      <c r="C12312" t="s">
        <v>16</v>
      </c>
      <c r="D12312" t="str">
        <f>VLOOKUP(B12312, Content!$B$2:$D$1001, 2, FALSE)</f>
        <v>audio</v>
      </c>
      <c r="E12312" t="str">
        <f>VLOOKUP(B12312, Content!$B$2:$D$1001, 3, FALSE)</f>
        <v>public speaking</v>
      </c>
      <c r="F12312">
        <f>VLOOKUP(C12312, 'Reaction Types'!$B$2:$D$17, 3, FALSE)</f>
        <v>50</v>
      </c>
    </row>
    <row r="12313" spans="1:6" x14ac:dyDescent="0.25">
      <c r="A12313">
        <v>11505</v>
      </c>
      <c r="B12313" t="s">
        <v>451</v>
      </c>
      <c r="C12313" t="s">
        <v>21</v>
      </c>
      <c r="D12313" t="str">
        <f>VLOOKUP(B12313, Content!$B$2:$D$1001, 2, FALSE)</f>
        <v>audio</v>
      </c>
      <c r="E12313" t="str">
        <f>VLOOKUP(B12313, Content!$B$2:$D$1001, 3, FALSE)</f>
        <v>public speaking</v>
      </c>
      <c r="F12313">
        <f>VLOOKUP(C12313, 'Reaction Types'!$B$2:$D$17, 3, FALSE)</f>
        <v>65</v>
      </c>
    </row>
    <row r="12314" spans="1:6" x14ac:dyDescent="0.25">
      <c r="A12314">
        <v>11506</v>
      </c>
      <c r="B12314" t="s">
        <v>451</v>
      </c>
      <c r="C12314" t="s">
        <v>12</v>
      </c>
      <c r="D12314" t="str">
        <f>VLOOKUP(B12314, Content!$B$2:$D$1001, 2, FALSE)</f>
        <v>audio</v>
      </c>
      <c r="E12314" t="str">
        <f>VLOOKUP(B12314, Content!$B$2:$D$1001, 3, FALSE)</f>
        <v>public speaking</v>
      </c>
      <c r="F12314">
        <f>VLOOKUP(C12314, 'Reaction Types'!$B$2:$D$17, 3, FALSE)</f>
        <v>5</v>
      </c>
    </row>
    <row r="12315" spans="1:6" x14ac:dyDescent="0.25">
      <c r="A12315">
        <v>11507</v>
      </c>
      <c r="B12315" t="s">
        <v>451</v>
      </c>
      <c r="C12315" t="s">
        <v>20</v>
      </c>
      <c r="D12315" t="str">
        <f>VLOOKUP(B12315, Content!$B$2:$D$1001, 2, FALSE)</f>
        <v>audio</v>
      </c>
      <c r="E12315" t="str">
        <f>VLOOKUP(B12315, Content!$B$2:$D$1001, 3, FALSE)</f>
        <v>public speaking</v>
      </c>
      <c r="F12315">
        <f>VLOOKUP(C12315, 'Reaction Types'!$B$2:$D$17, 3, FALSE)</f>
        <v>45</v>
      </c>
    </row>
    <row r="12316" spans="1:6" x14ac:dyDescent="0.25">
      <c r="A12316">
        <v>11508</v>
      </c>
      <c r="B12316" t="s">
        <v>451</v>
      </c>
      <c r="C12316" t="s">
        <v>14</v>
      </c>
      <c r="D12316" t="str">
        <f>VLOOKUP(B12316, Content!$B$2:$D$1001, 2, FALSE)</f>
        <v>audio</v>
      </c>
      <c r="E12316" t="str">
        <f>VLOOKUP(B12316, Content!$B$2:$D$1001, 3, FALSE)</f>
        <v>public speaking</v>
      </c>
      <c r="F12316">
        <f>VLOOKUP(C12316, 'Reaction Types'!$B$2:$D$17, 3, FALSE)</f>
        <v>75</v>
      </c>
    </row>
    <row r="12317" spans="1:6" x14ac:dyDescent="0.25">
      <c r="A12317">
        <v>11509</v>
      </c>
      <c r="B12317" t="s">
        <v>451</v>
      </c>
      <c r="C12317" t="s">
        <v>11</v>
      </c>
      <c r="D12317" t="str">
        <f>VLOOKUP(B12317, Content!$B$2:$D$1001, 2, FALSE)</f>
        <v>audio</v>
      </c>
      <c r="E12317" t="str">
        <f>VLOOKUP(B12317, Content!$B$2:$D$1001, 3, FALSE)</f>
        <v>public speaking</v>
      </c>
      <c r="F12317">
        <f>VLOOKUP(C12317, 'Reaction Types'!$B$2:$D$17, 3, FALSE)</f>
        <v>70</v>
      </c>
    </row>
    <row r="12318" spans="1:6" x14ac:dyDescent="0.25">
      <c r="A12318">
        <v>11510</v>
      </c>
      <c r="B12318" t="s">
        <v>451</v>
      </c>
      <c r="C12318" t="s">
        <v>13</v>
      </c>
      <c r="D12318" t="str">
        <f>VLOOKUP(B12318, Content!$B$2:$D$1001, 2, FALSE)</f>
        <v>audio</v>
      </c>
      <c r="E12318" t="str">
        <f>VLOOKUP(B12318, Content!$B$2:$D$1001, 3, FALSE)</f>
        <v>public speaking</v>
      </c>
      <c r="F12318">
        <f>VLOOKUP(C12318, 'Reaction Types'!$B$2:$D$17, 3, FALSE)</f>
        <v>20</v>
      </c>
    </row>
    <row r="12319" spans="1:6" x14ac:dyDescent="0.25">
      <c r="A12319">
        <v>11511</v>
      </c>
      <c r="B12319" t="s">
        <v>451</v>
      </c>
      <c r="C12319" t="s">
        <v>10</v>
      </c>
      <c r="D12319" t="str">
        <f>VLOOKUP(B12319, Content!$B$2:$D$1001, 2, FALSE)</f>
        <v>audio</v>
      </c>
      <c r="E12319" t="str">
        <f>VLOOKUP(B12319, Content!$B$2:$D$1001, 3, FALSE)</f>
        <v>public speaking</v>
      </c>
      <c r="F12319">
        <f>VLOOKUP(C12319, 'Reaction Types'!$B$2:$D$17, 3, FALSE)</f>
        <v>35</v>
      </c>
    </row>
    <row r="12320" spans="1:6" x14ac:dyDescent="0.25">
      <c r="A12320">
        <v>11512</v>
      </c>
      <c r="B12320" t="s">
        <v>451</v>
      </c>
      <c r="C12320" t="s">
        <v>20</v>
      </c>
      <c r="D12320" t="str">
        <f>VLOOKUP(B12320, Content!$B$2:$D$1001, 2, FALSE)</f>
        <v>audio</v>
      </c>
      <c r="E12320" t="str">
        <f>VLOOKUP(B12320, Content!$B$2:$D$1001, 3, FALSE)</f>
        <v>public speaking</v>
      </c>
      <c r="F12320">
        <f>VLOOKUP(C12320, 'Reaction Types'!$B$2:$D$17, 3, FALSE)</f>
        <v>45</v>
      </c>
    </row>
    <row r="12321" spans="1:6" x14ac:dyDescent="0.25">
      <c r="A12321">
        <v>11513</v>
      </c>
      <c r="B12321" t="s">
        <v>451</v>
      </c>
      <c r="C12321" t="s">
        <v>17</v>
      </c>
      <c r="D12321" t="str">
        <f>VLOOKUP(B12321, Content!$B$2:$D$1001, 2, FALSE)</f>
        <v>audio</v>
      </c>
      <c r="E12321" t="str">
        <f>VLOOKUP(B12321, Content!$B$2:$D$1001, 3, FALSE)</f>
        <v>public speaking</v>
      </c>
      <c r="F12321">
        <f>VLOOKUP(C12321, 'Reaction Types'!$B$2:$D$17, 3, FALSE)</f>
        <v>60</v>
      </c>
    </row>
    <row r="12322" spans="1:6" x14ac:dyDescent="0.25">
      <c r="A12322">
        <v>11515</v>
      </c>
      <c r="B12322" t="s">
        <v>451</v>
      </c>
      <c r="C12322" t="s">
        <v>20</v>
      </c>
      <c r="D12322" t="str">
        <f>VLOOKUP(B12322, Content!$B$2:$D$1001, 2, FALSE)</f>
        <v>audio</v>
      </c>
      <c r="E12322" t="str">
        <f>VLOOKUP(B12322, Content!$B$2:$D$1001, 3, FALSE)</f>
        <v>public speaking</v>
      </c>
      <c r="F12322">
        <f>VLOOKUP(C12322, 'Reaction Types'!$B$2:$D$17, 3, FALSE)</f>
        <v>45</v>
      </c>
    </row>
    <row r="12323" spans="1:6" x14ac:dyDescent="0.25">
      <c r="A12323">
        <v>11516</v>
      </c>
      <c r="B12323" t="s">
        <v>451</v>
      </c>
      <c r="C12323" t="s">
        <v>20</v>
      </c>
      <c r="D12323" t="str">
        <f>VLOOKUP(B12323, Content!$B$2:$D$1001, 2, FALSE)</f>
        <v>audio</v>
      </c>
      <c r="E12323" t="str">
        <f>VLOOKUP(B12323, Content!$B$2:$D$1001, 3, FALSE)</f>
        <v>public speaking</v>
      </c>
      <c r="F12323">
        <f>VLOOKUP(C12323, 'Reaction Types'!$B$2:$D$17, 3, FALSE)</f>
        <v>45</v>
      </c>
    </row>
    <row r="12324" spans="1:6" x14ac:dyDescent="0.25">
      <c r="A12324">
        <v>11517</v>
      </c>
      <c r="B12324" t="s">
        <v>451</v>
      </c>
      <c r="C12324" t="s">
        <v>20</v>
      </c>
      <c r="D12324" t="str">
        <f>VLOOKUP(B12324, Content!$B$2:$D$1001, 2, FALSE)</f>
        <v>audio</v>
      </c>
      <c r="E12324" t="str">
        <f>VLOOKUP(B12324, Content!$B$2:$D$1001, 3, FALSE)</f>
        <v>public speaking</v>
      </c>
      <c r="F12324">
        <f>VLOOKUP(C12324, 'Reaction Types'!$B$2:$D$17, 3, FALSE)</f>
        <v>45</v>
      </c>
    </row>
    <row r="12325" spans="1:6" x14ac:dyDescent="0.25">
      <c r="A12325">
        <v>12088</v>
      </c>
      <c r="B12325" t="s">
        <v>473</v>
      </c>
      <c r="C12325" t="s">
        <v>10</v>
      </c>
      <c r="D12325" t="str">
        <f>VLOOKUP(B12325, Content!$B$2:$D$1001, 2, FALSE)</f>
        <v>photo</v>
      </c>
      <c r="E12325" t="str">
        <f>VLOOKUP(B12325, Content!$B$2:$D$1001, 3, FALSE)</f>
        <v>public speaking</v>
      </c>
      <c r="F12325">
        <f>VLOOKUP(C12325, 'Reaction Types'!$B$2:$D$17, 3, FALSE)</f>
        <v>35</v>
      </c>
    </row>
    <row r="12326" spans="1:6" x14ac:dyDescent="0.25">
      <c r="A12326">
        <v>12089</v>
      </c>
      <c r="B12326" t="s">
        <v>473</v>
      </c>
      <c r="C12326" t="s">
        <v>8</v>
      </c>
      <c r="D12326" t="str">
        <f>VLOOKUP(B12326, Content!$B$2:$D$1001, 2, FALSE)</f>
        <v>photo</v>
      </c>
      <c r="E12326" t="str">
        <f>VLOOKUP(B12326, Content!$B$2:$D$1001, 3, FALSE)</f>
        <v>public speaking</v>
      </c>
      <c r="F12326">
        <f>VLOOKUP(C12326, 'Reaction Types'!$B$2:$D$17, 3, FALSE)</f>
        <v>15</v>
      </c>
    </row>
    <row r="12327" spans="1:6" x14ac:dyDescent="0.25">
      <c r="A12327">
        <v>12090</v>
      </c>
      <c r="B12327" t="s">
        <v>473</v>
      </c>
      <c r="C12327" t="s">
        <v>23</v>
      </c>
      <c r="D12327" t="str">
        <f>VLOOKUP(B12327, Content!$B$2:$D$1001, 2, FALSE)</f>
        <v>photo</v>
      </c>
      <c r="E12327" t="str">
        <f>VLOOKUP(B12327, Content!$B$2:$D$1001, 3, FALSE)</f>
        <v>public speaking</v>
      </c>
      <c r="F12327">
        <f>VLOOKUP(C12327, 'Reaction Types'!$B$2:$D$17, 3, FALSE)</f>
        <v>72</v>
      </c>
    </row>
    <row r="12328" spans="1:6" x14ac:dyDescent="0.25">
      <c r="A12328">
        <v>12091</v>
      </c>
      <c r="B12328" t="s">
        <v>473</v>
      </c>
      <c r="C12328" t="s">
        <v>14</v>
      </c>
      <c r="D12328" t="str">
        <f>VLOOKUP(B12328, Content!$B$2:$D$1001, 2, FALSE)</f>
        <v>photo</v>
      </c>
      <c r="E12328" t="str">
        <f>VLOOKUP(B12328, Content!$B$2:$D$1001, 3, FALSE)</f>
        <v>public speaking</v>
      </c>
      <c r="F12328">
        <f>VLOOKUP(C12328, 'Reaction Types'!$B$2:$D$17, 3, FALSE)</f>
        <v>75</v>
      </c>
    </row>
    <row r="12329" spans="1:6" x14ac:dyDescent="0.25">
      <c r="A12329">
        <v>12092</v>
      </c>
      <c r="B12329" t="s">
        <v>473</v>
      </c>
      <c r="C12329" t="s">
        <v>13</v>
      </c>
      <c r="D12329" t="str">
        <f>VLOOKUP(B12329, Content!$B$2:$D$1001, 2, FALSE)</f>
        <v>photo</v>
      </c>
      <c r="E12329" t="str">
        <f>VLOOKUP(B12329, Content!$B$2:$D$1001, 3, FALSE)</f>
        <v>public speaking</v>
      </c>
      <c r="F12329">
        <f>VLOOKUP(C12329, 'Reaction Types'!$B$2:$D$17, 3, FALSE)</f>
        <v>20</v>
      </c>
    </row>
    <row r="12330" spans="1:6" x14ac:dyDescent="0.25">
      <c r="A12330">
        <v>12093</v>
      </c>
      <c r="B12330" t="s">
        <v>473</v>
      </c>
      <c r="C12330" t="s">
        <v>17</v>
      </c>
      <c r="D12330" t="str">
        <f>VLOOKUP(B12330, Content!$B$2:$D$1001, 2, FALSE)</f>
        <v>photo</v>
      </c>
      <c r="E12330" t="str">
        <f>VLOOKUP(B12330, Content!$B$2:$D$1001, 3, FALSE)</f>
        <v>public speaking</v>
      </c>
      <c r="F12330">
        <f>VLOOKUP(C12330, 'Reaction Types'!$B$2:$D$17, 3, FALSE)</f>
        <v>60</v>
      </c>
    </row>
    <row r="12331" spans="1:6" x14ac:dyDescent="0.25">
      <c r="A12331">
        <v>12094</v>
      </c>
      <c r="B12331" t="s">
        <v>473</v>
      </c>
      <c r="C12331" t="s">
        <v>20</v>
      </c>
      <c r="D12331" t="str">
        <f>VLOOKUP(B12331, Content!$B$2:$D$1001, 2, FALSE)</f>
        <v>photo</v>
      </c>
      <c r="E12331" t="str">
        <f>VLOOKUP(B12331, Content!$B$2:$D$1001, 3, FALSE)</f>
        <v>public speaking</v>
      </c>
      <c r="F12331">
        <f>VLOOKUP(C12331, 'Reaction Types'!$B$2:$D$17, 3, FALSE)</f>
        <v>45</v>
      </c>
    </row>
    <row r="12332" spans="1:6" x14ac:dyDescent="0.25">
      <c r="A12332">
        <v>12095</v>
      </c>
      <c r="B12332" t="s">
        <v>473</v>
      </c>
      <c r="C12332" t="s">
        <v>14</v>
      </c>
      <c r="D12332" t="str">
        <f>VLOOKUP(B12332, Content!$B$2:$D$1001, 2, FALSE)</f>
        <v>photo</v>
      </c>
      <c r="E12332" t="str">
        <f>VLOOKUP(B12332, Content!$B$2:$D$1001, 3, FALSE)</f>
        <v>public speaking</v>
      </c>
      <c r="F12332">
        <f>VLOOKUP(C12332, 'Reaction Types'!$B$2:$D$17, 3, FALSE)</f>
        <v>75</v>
      </c>
    </row>
    <row r="12333" spans="1:6" x14ac:dyDescent="0.25">
      <c r="A12333">
        <v>12096</v>
      </c>
      <c r="B12333" t="s">
        <v>473</v>
      </c>
      <c r="C12333" t="s">
        <v>20</v>
      </c>
      <c r="D12333" t="str">
        <f>VLOOKUP(B12333, Content!$B$2:$D$1001, 2, FALSE)</f>
        <v>photo</v>
      </c>
      <c r="E12333" t="str">
        <f>VLOOKUP(B12333, Content!$B$2:$D$1001, 3, FALSE)</f>
        <v>public speaking</v>
      </c>
      <c r="F12333">
        <f>VLOOKUP(C12333, 'Reaction Types'!$B$2:$D$17, 3, FALSE)</f>
        <v>45</v>
      </c>
    </row>
    <row r="12334" spans="1:6" x14ac:dyDescent="0.25">
      <c r="A12334">
        <v>12098</v>
      </c>
      <c r="B12334" t="s">
        <v>473</v>
      </c>
      <c r="C12334" t="s">
        <v>20</v>
      </c>
      <c r="D12334" t="str">
        <f>VLOOKUP(B12334, Content!$B$2:$D$1001, 2, FALSE)</f>
        <v>photo</v>
      </c>
      <c r="E12334" t="str">
        <f>VLOOKUP(B12334, Content!$B$2:$D$1001, 3, FALSE)</f>
        <v>public speaking</v>
      </c>
      <c r="F12334">
        <f>VLOOKUP(C12334, 'Reaction Types'!$B$2:$D$17, 3, FALSE)</f>
        <v>45</v>
      </c>
    </row>
    <row r="12335" spans="1:6" x14ac:dyDescent="0.25">
      <c r="A12335">
        <v>12099</v>
      </c>
      <c r="B12335" t="s">
        <v>473</v>
      </c>
      <c r="C12335" t="s">
        <v>14</v>
      </c>
      <c r="D12335" t="str">
        <f>VLOOKUP(B12335, Content!$B$2:$D$1001, 2, FALSE)</f>
        <v>photo</v>
      </c>
      <c r="E12335" t="str">
        <f>VLOOKUP(B12335, Content!$B$2:$D$1001, 3, FALSE)</f>
        <v>public speaking</v>
      </c>
      <c r="F12335">
        <f>VLOOKUP(C12335, 'Reaction Types'!$B$2:$D$17, 3, FALSE)</f>
        <v>75</v>
      </c>
    </row>
    <row r="12336" spans="1:6" x14ac:dyDescent="0.25">
      <c r="A12336">
        <v>12100</v>
      </c>
      <c r="B12336" t="s">
        <v>473</v>
      </c>
      <c r="C12336" t="s">
        <v>13</v>
      </c>
      <c r="D12336" t="str">
        <f>VLOOKUP(B12336, Content!$B$2:$D$1001, 2, FALSE)</f>
        <v>photo</v>
      </c>
      <c r="E12336" t="str">
        <f>VLOOKUP(B12336, Content!$B$2:$D$1001, 3, FALSE)</f>
        <v>public speaking</v>
      </c>
      <c r="F12336">
        <f>VLOOKUP(C12336, 'Reaction Types'!$B$2:$D$17, 3, FALSE)</f>
        <v>20</v>
      </c>
    </row>
    <row r="12337" spans="1:6" x14ac:dyDescent="0.25">
      <c r="A12337">
        <v>12101</v>
      </c>
      <c r="B12337" t="s">
        <v>473</v>
      </c>
      <c r="C12337" t="s">
        <v>7</v>
      </c>
      <c r="D12337" t="str">
        <f>VLOOKUP(B12337, Content!$B$2:$D$1001, 2, FALSE)</f>
        <v>photo</v>
      </c>
      <c r="E12337" t="str">
        <f>VLOOKUP(B12337, Content!$B$2:$D$1001, 3, FALSE)</f>
        <v>public speaking</v>
      </c>
      <c r="F12337">
        <f>VLOOKUP(C12337, 'Reaction Types'!$B$2:$D$17, 3, FALSE)</f>
        <v>10</v>
      </c>
    </row>
    <row r="12338" spans="1:6" x14ac:dyDescent="0.25">
      <c r="A12338">
        <v>12102</v>
      </c>
      <c r="B12338" t="s">
        <v>473</v>
      </c>
      <c r="C12338" t="s">
        <v>12</v>
      </c>
      <c r="D12338" t="str">
        <f>VLOOKUP(B12338, Content!$B$2:$D$1001, 2, FALSE)</f>
        <v>photo</v>
      </c>
      <c r="E12338" t="str">
        <f>VLOOKUP(B12338, Content!$B$2:$D$1001, 3, FALSE)</f>
        <v>public speaking</v>
      </c>
      <c r="F12338">
        <f>VLOOKUP(C12338, 'Reaction Types'!$B$2:$D$17, 3, FALSE)</f>
        <v>5</v>
      </c>
    </row>
    <row r="12339" spans="1:6" x14ac:dyDescent="0.25">
      <c r="A12339">
        <v>12103</v>
      </c>
      <c r="B12339" t="s">
        <v>473</v>
      </c>
      <c r="C12339" t="s">
        <v>15</v>
      </c>
      <c r="D12339" t="str">
        <f>VLOOKUP(B12339, Content!$B$2:$D$1001, 2, FALSE)</f>
        <v>photo</v>
      </c>
      <c r="E12339" t="str">
        <f>VLOOKUP(B12339, Content!$B$2:$D$1001, 3, FALSE)</f>
        <v>public speaking</v>
      </c>
      <c r="F12339">
        <f>VLOOKUP(C12339, 'Reaction Types'!$B$2:$D$17, 3, FALSE)</f>
        <v>12</v>
      </c>
    </row>
    <row r="12340" spans="1:6" x14ac:dyDescent="0.25">
      <c r="A12340">
        <v>12104</v>
      </c>
      <c r="B12340" t="s">
        <v>473</v>
      </c>
      <c r="C12340" t="s">
        <v>13</v>
      </c>
      <c r="D12340" t="str">
        <f>VLOOKUP(B12340, Content!$B$2:$D$1001, 2, FALSE)</f>
        <v>photo</v>
      </c>
      <c r="E12340" t="str">
        <f>VLOOKUP(B12340, Content!$B$2:$D$1001, 3, FALSE)</f>
        <v>public speaking</v>
      </c>
      <c r="F12340">
        <f>VLOOKUP(C12340, 'Reaction Types'!$B$2:$D$17, 3, FALSE)</f>
        <v>20</v>
      </c>
    </row>
    <row r="12341" spans="1:6" x14ac:dyDescent="0.25">
      <c r="A12341">
        <v>12105</v>
      </c>
      <c r="B12341" t="s">
        <v>473</v>
      </c>
      <c r="C12341" t="s">
        <v>15</v>
      </c>
      <c r="D12341" t="str">
        <f>VLOOKUP(B12341, Content!$B$2:$D$1001, 2, FALSE)</f>
        <v>photo</v>
      </c>
      <c r="E12341" t="str">
        <f>VLOOKUP(B12341, Content!$B$2:$D$1001, 3, FALSE)</f>
        <v>public speaking</v>
      </c>
      <c r="F12341">
        <f>VLOOKUP(C12341, 'Reaction Types'!$B$2:$D$17, 3, FALSE)</f>
        <v>12</v>
      </c>
    </row>
    <row r="12342" spans="1:6" x14ac:dyDescent="0.25">
      <c r="A12342">
        <v>12106</v>
      </c>
      <c r="B12342" t="s">
        <v>473</v>
      </c>
      <c r="C12342" t="s">
        <v>13</v>
      </c>
      <c r="D12342" t="str">
        <f>VLOOKUP(B12342, Content!$B$2:$D$1001, 2, FALSE)</f>
        <v>photo</v>
      </c>
      <c r="E12342" t="str">
        <f>VLOOKUP(B12342, Content!$B$2:$D$1001, 3, FALSE)</f>
        <v>public speaking</v>
      </c>
      <c r="F12342">
        <f>VLOOKUP(C12342, 'Reaction Types'!$B$2:$D$17, 3, FALSE)</f>
        <v>20</v>
      </c>
    </row>
    <row r="12343" spans="1:6" x14ac:dyDescent="0.25">
      <c r="A12343">
        <v>12108</v>
      </c>
      <c r="B12343" t="s">
        <v>473</v>
      </c>
      <c r="C12343" t="s">
        <v>14</v>
      </c>
      <c r="D12343" t="str">
        <f>VLOOKUP(B12343, Content!$B$2:$D$1001, 2, FALSE)</f>
        <v>photo</v>
      </c>
      <c r="E12343" t="str">
        <f>VLOOKUP(B12343, Content!$B$2:$D$1001, 3, FALSE)</f>
        <v>public speaking</v>
      </c>
      <c r="F12343">
        <f>VLOOKUP(C12343, 'Reaction Types'!$B$2:$D$17, 3, FALSE)</f>
        <v>75</v>
      </c>
    </row>
    <row r="12344" spans="1:6" x14ac:dyDescent="0.25">
      <c r="A12344">
        <v>12109</v>
      </c>
      <c r="B12344" t="s">
        <v>473</v>
      </c>
      <c r="C12344" t="s">
        <v>17</v>
      </c>
      <c r="D12344" t="str">
        <f>VLOOKUP(B12344, Content!$B$2:$D$1001, 2, FALSE)</f>
        <v>photo</v>
      </c>
      <c r="E12344" t="str">
        <f>VLOOKUP(B12344, Content!$B$2:$D$1001, 3, FALSE)</f>
        <v>public speaking</v>
      </c>
      <c r="F12344">
        <f>VLOOKUP(C12344, 'Reaction Types'!$B$2:$D$17, 3, FALSE)</f>
        <v>60</v>
      </c>
    </row>
    <row r="12345" spans="1:6" x14ac:dyDescent="0.25">
      <c r="A12345">
        <v>12110</v>
      </c>
      <c r="B12345" t="s">
        <v>473</v>
      </c>
      <c r="C12345" t="s">
        <v>15</v>
      </c>
      <c r="D12345" t="str">
        <f>VLOOKUP(B12345, Content!$B$2:$D$1001, 2, FALSE)</f>
        <v>photo</v>
      </c>
      <c r="E12345" t="str">
        <f>VLOOKUP(B12345, Content!$B$2:$D$1001, 3, FALSE)</f>
        <v>public speaking</v>
      </c>
      <c r="F12345">
        <f>VLOOKUP(C12345, 'Reaction Types'!$B$2:$D$17, 3, FALSE)</f>
        <v>12</v>
      </c>
    </row>
    <row r="12346" spans="1:6" x14ac:dyDescent="0.25">
      <c r="A12346">
        <v>12111</v>
      </c>
      <c r="B12346" t="s">
        <v>473</v>
      </c>
      <c r="C12346" t="s">
        <v>15</v>
      </c>
      <c r="D12346" t="str">
        <f>VLOOKUP(B12346, Content!$B$2:$D$1001, 2, FALSE)</f>
        <v>photo</v>
      </c>
      <c r="E12346" t="str">
        <f>VLOOKUP(B12346, Content!$B$2:$D$1001, 3, FALSE)</f>
        <v>public speaking</v>
      </c>
      <c r="F12346">
        <f>VLOOKUP(C12346, 'Reaction Types'!$B$2:$D$17, 3, FALSE)</f>
        <v>12</v>
      </c>
    </row>
    <row r="12347" spans="1:6" x14ac:dyDescent="0.25">
      <c r="A12347">
        <v>12112</v>
      </c>
      <c r="B12347" t="s">
        <v>473</v>
      </c>
      <c r="C12347" t="s">
        <v>7</v>
      </c>
      <c r="D12347" t="str">
        <f>VLOOKUP(B12347, Content!$B$2:$D$1001, 2, FALSE)</f>
        <v>photo</v>
      </c>
      <c r="E12347" t="str">
        <f>VLOOKUP(B12347, Content!$B$2:$D$1001, 3, FALSE)</f>
        <v>public speaking</v>
      </c>
      <c r="F12347">
        <f>VLOOKUP(C12347, 'Reaction Types'!$B$2:$D$17, 3, FALSE)</f>
        <v>10</v>
      </c>
    </row>
    <row r="12348" spans="1:6" x14ac:dyDescent="0.25">
      <c r="A12348">
        <v>12411</v>
      </c>
      <c r="B12348" t="s">
        <v>486</v>
      </c>
      <c r="C12348" t="s">
        <v>14</v>
      </c>
      <c r="D12348" t="str">
        <f>VLOOKUP(B12348, Content!$B$2:$D$1001, 2, FALSE)</f>
        <v>video</v>
      </c>
      <c r="E12348" t="str">
        <f>VLOOKUP(B12348, Content!$B$2:$D$1001, 3, FALSE)</f>
        <v>public speaking</v>
      </c>
      <c r="F12348">
        <f>VLOOKUP(C12348, 'Reaction Types'!$B$2:$D$17, 3, FALSE)</f>
        <v>75</v>
      </c>
    </row>
    <row r="12349" spans="1:6" x14ac:dyDescent="0.25">
      <c r="A12349">
        <v>12412</v>
      </c>
      <c r="B12349" t="s">
        <v>486</v>
      </c>
      <c r="C12349" t="s">
        <v>12</v>
      </c>
      <c r="D12349" t="str">
        <f>VLOOKUP(B12349, Content!$B$2:$D$1001, 2, FALSE)</f>
        <v>video</v>
      </c>
      <c r="E12349" t="str">
        <f>VLOOKUP(B12349, Content!$B$2:$D$1001, 3, FALSE)</f>
        <v>public speaking</v>
      </c>
      <c r="F12349">
        <f>VLOOKUP(C12349, 'Reaction Types'!$B$2:$D$17, 3, FALSE)</f>
        <v>5</v>
      </c>
    </row>
    <row r="12350" spans="1:6" x14ac:dyDescent="0.25">
      <c r="A12350">
        <v>12413</v>
      </c>
      <c r="B12350" t="s">
        <v>486</v>
      </c>
      <c r="C12350" t="s">
        <v>21</v>
      </c>
      <c r="D12350" t="str">
        <f>VLOOKUP(B12350, Content!$B$2:$D$1001, 2, FALSE)</f>
        <v>video</v>
      </c>
      <c r="E12350" t="str">
        <f>VLOOKUP(B12350, Content!$B$2:$D$1001, 3, FALSE)</f>
        <v>public speaking</v>
      </c>
      <c r="F12350">
        <f>VLOOKUP(C12350, 'Reaction Types'!$B$2:$D$17, 3, FALSE)</f>
        <v>65</v>
      </c>
    </row>
    <row r="12351" spans="1:6" x14ac:dyDescent="0.25">
      <c r="A12351">
        <v>12414</v>
      </c>
      <c r="B12351" t="s">
        <v>486</v>
      </c>
      <c r="C12351" t="s">
        <v>18</v>
      </c>
      <c r="D12351" t="str">
        <f>VLOOKUP(B12351, Content!$B$2:$D$1001, 2, FALSE)</f>
        <v>video</v>
      </c>
      <c r="E12351" t="str">
        <f>VLOOKUP(B12351, Content!$B$2:$D$1001, 3, FALSE)</f>
        <v>public speaking</v>
      </c>
      <c r="F12351">
        <f>VLOOKUP(C12351, 'Reaction Types'!$B$2:$D$17, 3, FALSE)</f>
        <v>70</v>
      </c>
    </row>
    <row r="12352" spans="1:6" x14ac:dyDescent="0.25">
      <c r="A12352">
        <v>12415</v>
      </c>
      <c r="B12352" t="s">
        <v>486</v>
      </c>
      <c r="C12352" t="s">
        <v>12</v>
      </c>
      <c r="D12352" t="str">
        <f>VLOOKUP(B12352, Content!$B$2:$D$1001, 2, FALSE)</f>
        <v>video</v>
      </c>
      <c r="E12352" t="str">
        <f>VLOOKUP(B12352, Content!$B$2:$D$1001, 3, FALSE)</f>
        <v>public speaking</v>
      </c>
      <c r="F12352">
        <f>VLOOKUP(C12352, 'Reaction Types'!$B$2:$D$17, 3, FALSE)</f>
        <v>5</v>
      </c>
    </row>
    <row r="12353" spans="1:6" x14ac:dyDescent="0.25">
      <c r="A12353">
        <v>12416</v>
      </c>
      <c r="B12353" t="s">
        <v>486</v>
      </c>
      <c r="C12353" t="s">
        <v>11</v>
      </c>
      <c r="D12353" t="str">
        <f>VLOOKUP(B12353, Content!$B$2:$D$1001, 2, FALSE)</f>
        <v>video</v>
      </c>
      <c r="E12353" t="str">
        <f>VLOOKUP(B12353, Content!$B$2:$D$1001, 3, FALSE)</f>
        <v>public speaking</v>
      </c>
      <c r="F12353">
        <f>VLOOKUP(C12353, 'Reaction Types'!$B$2:$D$17, 3, FALSE)</f>
        <v>70</v>
      </c>
    </row>
    <row r="12354" spans="1:6" x14ac:dyDescent="0.25">
      <c r="A12354">
        <v>12417</v>
      </c>
      <c r="B12354" t="s">
        <v>486</v>
      </c>
      <c r="C12354" t="s">
        <v>13</v>
      </c>
      <c r="D12354" t="str">
        <f>VLOOKUP(B12354, Content!$B$2:$D$1001, 2, FALSE)</f>
        <v>video</v>
      </c>
      <c r="E12354" t="str">
        <f>VLOOKUP(B12354, Content!$B$2:$D$1001, 3, FALSE)</f>
        <v>public speaking</v>
      </c>
      <c r="F12354">
        <f>VLOOKUP(C12354, 'Reaction Types'!$B$2:$D$17, 3, FALSE)</f>
        <v>20</v>
      </c>
    </row>
    <row r="12355" spans="1:6" x14ac:dyDescent="0.25">
      <c r="A12355">
        <v>12418</v>
      </c>
      <c r="B12355" t="s">
        <v>486</v>
      </c>
      <c r="C12355" t="s">
        <v>15</v>
      </c>
      <c r="D12355" t="str">
        <f>VLOOKUP(B12355, Content!$B$2:$D$1001, 2, FALSE)</f>
        <v>video</v>
      </c>
      <c r="E12355" t="str">
        <f>VLOOKUP(B12355, Content!$B$2:$D$1001, 3, FALSE)</f>
        <v>public speaking</v>
      </c>
      <c r="F12355">
        <f>VLOOKUP(C12355, 'Reaction Types'!$B$2:$D$17, 3, FALSE)</f>
        <v>12</v>
      </c>
    </row>
    <row r="12356" spans="1:6" x14ac:dyDescent="0.25">
      <c r="A12356">
        <v>12419</v>
      </c>
      <c r="B12356" t="s">
        <v>486</v>
      </c>
      <c r="C12356" t="s">
        <v>9</v>
      </c>
      <c r="D12356" t="str">
        <f>VLOOKUP(B12356, Content!$B$2:$D$1001, 2, FALSE)</f>
        <v>video</v>
      </c>
      <c r="E12356" t="str">
        <f>VLOOKUP(B12356, Content!$B$2:$D$1001, 3, FALSE)</f>
        <v>public speaking</v>
      </c>
      <c r="F12356">
        <f>VLOOKUP(C12356, 'Reaction Types'!$B$2:$D$17, 3, FALSE)</f>
        <v>30</v>
      </c>
    </row>
    <row r="12357" spans="1:6" x14ac:dyDescent="0.25">
      <c r="A12357">
        <v>12421</v>
      </c>
      <c r="B12357" t="s">
        <v>486</v>
      </c>
      <c r="C12357" t="s">
        <v>18</v>
      </c>
      <c r="D12357" t="str">
        <f>VLOOKUP(B12357, Content!$B$2:$D$1001, 2, FALSE)</f>
        <v>video</v>
      </c>
      <c r="E12357" t="str">
        <f>VLOOKUP(B12357, Content!$B$2:$D$1001, 3, FALSE)</f>
        <v>public speaking</v>
      </c>
      <c r="F12357">
        <f>VLOOKUP(C12357, 'Reaction Types'!$B$2:$D$17, 3, FALSE)</f>
        <v>70</v>
      </c>
    </row>
    <row r="12358" spans="1:6" x14ac:dyDescent="0.25">
      <c r="A12358">
        <v>12422</v>
      </c>
      <c r="B12358" t="s">
        <v>486</v>
      </c>
      <c r="C12358" t="s">
        <v>9</v>
      </c>
      <c r="D12358" t="str">
        <f>VLOOKUP(B12358, Content!$B$2:$D$1001, 2, FALSE)</f>
        <v>video</v>
      </c>
      <c r="E12358" t="str">
        <f>VLOOKUP(B12358, Content!$B$2:$D$1001, 3, FALSE)</f>
        <v>public speaking</v>
      </c>
      <c r="F12358">
        <f>VLOOKUP(C12358, 'Reaction Types'!$B$2:$D$17, 3, FALSE)</f>
        <v>30</v>
      </c>
    </row>
    <row r="12359" spans="1:6" x14ac:dyDescent="0.25">
      <c r="A12359">
        <v>12424</v>
      </c>
      <c r="B12359" t="s">
        <v>487</v>
      </c>
      <c r="C12359" t="s">
        <v>20</v>
      </c>
      <c r="D12359" t="str">
        <f>VLOOKUP(B12359, Content!$B$2:$D$1001, 2, FALSE)</f>
        <v>photo</v>
      </c>
      <c r="E12359" t="str">
        <f>VLOOKUP(B12359, Content!$B$2:$D$1001, 3, FALSE)</f>
        <v>public speaking</v>
      </c>
      <c r="F12359">
        <f>VLOOKUP(C12359, 'Reaction Types'!$B$2:$D$17, 3, FALSE)</f>
        <v>45</v>
      </c>
    </row>
    <row r="12360" spans="1:6" x14ac:dyDescent="0.25">
      <c r="A12360">
        <v>12425</v>
      </c>
      <c r="B12360" t="s">
        <v>487</v>
      </c>
      <c r="C12360" t="s">
        <v>16</v>
      </c>
      <c r="D12360" t="str">
        <f>VLOOKUP(B12360, Content!$B$2:$D$1001, 2, FALSE)</f>
        <v>photo</v>
      </c>
      <c r="E12360" t="str">
        <f>VLOOKUP(B12360, Content!$B$2:$D$1001, 3, FALSE)</f>
        <v>public speaking</v>
      </c>
      <c r="F12360">
        <f>VLOOKUP(C12360, 'Reaction Types'!$B$2:$D$17, 3, FALSE)</f>
        <v>50</v>
      </c>
    </row>
    <row r="12361" spans="1:6" x14ac:dyDescent="0.25">
      <c r="A12361">
        <v>12426</v>
      </c>
      <c r="B12361" t="s">
        <v>487</v>
      </c>
      <c r="C12361" t="s">
        <v>8</v>
      </c>
      <c r="D12361" t="str">
        <f>VLOOKUP(B12361, Content!$B$2:$D$1001, 2, FALSE)</f>
        <v>photo</v>
      </c>
      <c r="E12361" t="str">
        <f>VLOOKUP(B12361, Content!$B$2:$D$1001, 3, FALSE)</f>
        <v>public speaking</v>
      </c>
      <c r="F12361">
        <f>VLOOKUP(C12361, 'Reaction Types'!$B$2:$D$17, 3, FALSE)</f>
        <v>15</v>
      </c>
    </row>
    <row r="12362" spans="1:6" x14ac:dyDescent="0.25">
      <c r="A12362">
        <v>12427</v>
      </c>
      <c r="B12362" t="s">
        <v>487</v>
      </c>
      <c r="C12362" t="s">
        <v>6</v>
      </c>
      <c r="D12362" t="str">
        <f>VLOOKUP(B12362, Content!$B$2:$D$1001, 2, FALSE)</f>
        <v>photo</v>
      </c>
      <c r="E12362" t="str">
        <f>VLOOKUP(B12362, Content!$B$2:$D$1001, 3, FALSE)</f>
        <v>public speaking</v>
      </c>
      <c r="F12362">
        <f>VLOOKUP(C12362, 'Reaction Types'!$B$2:$D$17, 3, FALSE)</f>
        <v>0</v>
      </c>
    </row>
    <row r="12363" spans="1:6" x14ac:dyDescent="0.25">
      <c r="A12363">
        <v>12428</v>
      </c>
      <c r="B12363" t="s">
        <v>487</v>
      </c>
      <c r="C12363" t="s">
        <v>21</v>
      </c>
      <c r="D12363" t="str">
        <f>VLOOKUP(B12363, Content!$B$2:$D$1001, 2, FALSE)</f>
        <v>photo</v>
      </c>
      <c r="E12363" t="str">
        <f>VLOOKUP(B12363, Content!$B$2:$D$1001, 3, FALSE)</f>
        <v>public speaking</v>
      </c>
      <c r="F12363">
        <f>VLOOKUP(C12363, 'Reaction Types'!$B$2:$D$17, 3, FALSE)</f>
        <v>65</v>
      </c>
    </row>
    <row r="12364" spans="1:6" x14ac:dyDescent="0.25">
      <c r="A12364">
        <v>12429</v>
      </c>
      <c r="B12364" t="s">
        <v>487</v>
      </c>
      <c r="C12364" t="s">
        <v>11</v>
      </c>
      <c r="D12364" t="str">
        <f>VLOOKUP(B12364, Content!$B$2:$D$1001, 2, FALSE)</f>
        <v>photo</v>
      </c>
      <c r="E12364" t="str">
        <f>VLOOKUP(B12364, Content!$B$2:$D$1001, 3, FALSE)</f>
        <v>public speaking</v>
      </c>
      <c r="F12364">
        <f>VLOOKUP(C12364, 'Reaction Types'!$B$2:$D$17, 3, FALSE)</f>
        <v>70</v>
      </c>
    </row>
    <row r="12365" spans="1:6" x14ac:dyDescent="0.25">
      <c r="A12365">
        <v>12430</v>
      </c>
      <c r="B12365" t="s">
        <v>487</v>
      </c>
      <c r="C12365" t="s">
        <v>11</v>
      </c>
      <c r="D12365" t="str">
        <f>VLOOKUP(B12365, Content!$B$2:$D$1001, 2, FALSE)</f>
        <v>photo</v>
      </c>
      <c r="E12365" t="str">
        <f>VLOOKUP(B12365, Content!$B$2:$D$1001, 3, FALSE)</f>
        <v>public speaking</v>
      </c>
      <c r="F12365">
        <f>VLOOKUP(C12365, 'Reaction Types'!$B$2:$D$17, 3, FALSE)</f>
        <v>70</v>
      </c>
    </row>
    <row r="12366" spans="1:6" x14ac:dyDescent="0.25">
      <c r="A12366">
        <v>12431</v>
      </c>
      <c r="B12366" t="s">
        <v>487</v>
      </c>
      <c r="C12366" t="s">
        <v>14</v>
      </c>
      <c r="D12366" t="str">
        <f>VLOOKUP(B12366, Content!$B$2:$D$1001, 2, FALSE)</f>
        <v>photo</v>
      </c>
      <c r="E12366" t="str">
        <f>VLOOKUP(B12366, Content!$B$2:$D$1001, 3, FALSE)</f>
        <v>public speaking</v>
      </c>
      <c r="F12366">
        <f>VLOOKUP(C12366, 'Reaction Types'!$B$2:$D$17, 3, FALSE)</f>
        <v>75</v>
      </c>
    </row>
    <row r="12367" spans="1:6" x14ac:dyDescent="0.25">
      <c r="A12367">
        <v>12432</v>
      </c>
      <c r="B12367" t="s">
        <v>487</v>
      </c>
      <c r="C12367" t="s">
        <v>14</v>
      </c>
      <c r="D12367" t="str">
        <f>VLOOKUP(B12367, Content!$B$2:$D$1001, 2, FALSE)</f>
        <v>photo</v>
      </c>
      <c r="E12367" t="str">
        <f>VLOOKUP(B12367, Content!$B$2:$D$1001, 3, FALSE)</f>
        <v>public speaking</v>
      </c>
      <c r="F12367">
        <f>VLOOKUP(C12367, 'Reaction Types'!$B$2:$D$17, 3, FALSE)</f>
        <v>75</v>
      </c>
    </row>
    <row r="12368" spans="1:6" x14ac:dyDescent="0.25">
      <c r="A12368">
        <v>12434</v>
      </c>
      <c r="B12368" t="s">
        <v>487</v>
      </c>
      <c r="C12368" t="s">
        <v>11</v>
      </c>
      <c r="D12368" t="str">
        <f>VLOOKUP(B12368, Content!$B$2:$D$1001, 2, FALSE)</f>
        <v>photo</v>
      </c>
      <c r="E12368" t="str">
        <f>VLOOKUP(B12368, Content!$B$2:$D$1001, 3, FALSE)</f>
        <v>public speaking</v>
      </c>
      <c r="F12368">
        <f>VLOOKUP(C12368, 'Reaction Types'!$B$2:$D$17, 3, FALSE)</f>
        <v>70</v>
      </c>
    </row>
    <row r="12369" spans="1:6" x14ac:dyDescent="0.25">
      <c r="A12369">
        <v>12435</v>
      </c>
      <c r="B12369" t="s">
        <v>487</v>
      </c>
      <c r="C12369" t="s">
        <v>15</v>
      </c>
      <c r="D12369" t="str">
        <f>VLOOKUP(B12369, Content!$B$2:$D$1001, 2, FALSE)</f>
        <v>photo</v>
      </c>
      <c r="E12369" t="str">
        <f>VLOOKUP(B12369, Content!$B$2:$D$1001, 3, FALSE)</f>
        <v>public speaking</v>
      </c>
      <c r="F12369">
        <f>VLOOKUP(C12369, 'Reaction Types'!$B$2:$D$17, 3, FALSE)</f>
        <v>12</v>
      </c>
    </row>
    <row r="12370" spans="1:6" x14ac:dyDescent="0.25">
      <c r="A12370">
        <v>12436</v>
      </c>
      <c r="B12370" t="s">
        <v>487</v>
      </c>
      <c r="C12370" t="s">
        <v>21</v>
      </c>
      <c r="D12370" t="str">
        <f>VLOOKUP(B12370, Content!$B$2:$D$1001, 2, FALSE)</f>
        <v>photo</v>
      </c>
      <c r="E12370" t="str">
        <f>VLOOKUP(B12370, Content!$B$2:$D$1001, 3, FALSE)</f>
        <v>public speaking</v>
      </c>
      <c r="F12370">
        <f>VLOOKUP(C12370, 'Reaction Types'!$B$2:$D$17, 3, FALSE)</f>
        <v>65</v>
      </c>
    </row>
    <row r="12371" spans="1:6" x14ac:dyDescent="0.25">
      <c r="A12371">
        <v>12437</v>
      </c>
      <c r="B12371" t="s">
        <v>487</v>
      </c>
      <c r="C12371" t="s">
        <v>10</v>
      </c>
      <c r="D12371" t="str">
        <f>VLOOKUP(B12371, Content!$B$2:$D$1001, 2, FALSE)</f>
        <v>photo</v>
      </c>
      <c r="E12371" t="str">
        <f>VLOOKUP(B12371, Content!$B$2:$D$1001, 3, FALSE)</f>
        <v>public speaking</v>
      </c>
      <c r="F12371">
        <f>VLOOKUP(C12371, 'Reaction Types'!$B$2:$D$17, 3, FALSE)</f>
        <v>35</v>
      </c>
    </row>
    <row r="12372" spans="1:6" x14ac:dyDescent="0.25">
      <c r="A12372">
        <v>12438</v>
      </c>
      <c r="B12372" t="s">
        <v>487</v>
      </c>
      <c r="C12372" t="s">
        <v>6</v>
      </c>
      <c r="D12372" t="str">
        <f>VLOOKUP(B12372, Content!$B$2:$D$1001, 2, FALSE)</f>
        <v>photo</v>
      </c>
      <c r="E12372" t="str">
        <f>VLOOKUP(B12372, Content!$B$2:$D$1001, 3, FALSE)</f>
        <v>public speaking</v>
      </c>
      <c r="F12372">
        <f>VLOOKUP(C12372, 'Reaction Types'!$B$2:$D$17, 3, FALSE)</f>
        <v>0</v>
      </c>
    </row>
    <row r="12373" spans="1:6" x14ac:dyDescent="0.25">
      <c r="A12373">
        <v>12439</v>
      </c>
      <c r="B12373" t="s">
        <v>487</v>
      </c>
      <c r="C12373" t="s">
        <v>9</v>
      </c>
      <c r="D12373" t="str">
        <f>VLOOKUP(B12373, Content!$B$2:$D$1001, 2, FALSE)</f>
        <v>photo</v>
      </c>
      <c r="E12373" t="str">
        <f>VLOOKUP(B12373, Content!$B$2:$D$1001, 3, FALSE)</f>
        <v>public speaking</v>
      </c>
      <c r="F12373">
        <f>VLOOKUP(C12373, 'Reaction Types'!$B$2:$D$17, 3, FALSE)</f>
        <v>30</v>
      </c>
    </row>
    <row r="12374" spans="1:6" x14ac:dyDescent="0.25">
      <c r="A12374">
        <v>12440</v>
      </c>
      <c r="B12374" t="s">
        <v>487</v>
      </c>
      <c r="C12374" t="s">
        <v>21</v>
      </c>
      <c r="D12374" t="str">
        <f>VLOOKUP(B12374, Content!$B$2:$D$1001, 2, FALSE)</f>
        <v>photo</v>
      </c>
      <c r="E12374" t="str">
        <f>VLOOKUP(B12374, Content!$B$2:$D$1001, 3, FALSE)</f>
        <v>public speaking</v>
      </c>
      <c r="F12374">
        <f>VLOOKUP(C12374, 'Reaction Types'!$B$2:$D$17, 3, FALSE)</f>
        <v>65</v>
      </c>
    </row>
    <row r="12375" spans="1:6" x14ac:dyDescent="0.25">
      <c r="A12375">
        <v>12441</v>
      </c>
      <c r="B12375" t="s">
        <v>487</v>
      </c>
      <c r="C12375" t="s">
        <v>10</v>
      </c>
      <c r="D12375" t="str">
        <f>VLOOKUP(B12375, Content!$B$2:$D$1001, 2, FALSE)</f>
        <v>photo</v>
      </c>
      <c r="E12375" t="str">
        <f>VLOOKUP(B12375, Content!$B$2:$D$1001, 3, FALSE)</f>
        <v>public speaking</v>
      </c>
      <c r="F12375">
        <f>VLOOKUP(C12375, 'Reaction Types'!$B$2:$D$17, 3, FALSE)</f>
        <v>35</v>
      </c>
    </row>
    <row r="12376" spans="1:6" x14ac:dyDescent="0.25">
      <c r="A12376">
        <v>12442</v>
      </c>
      <c r="B12376" t="s">
        <v>487</v>
      </c>
      <c r="C12376" t="s">
        <v>6</v>
      </c>
      <c r="D12376" t="str">
        <f>VLOOKUP(B12376, Content!$B$2:$D$1001, 2, FALSE)</f>
        <v>photo</v>
      </c>
      <c r="E12376" t="str">
        <f>VLOOKUP(B12376, Content!$B$2:$D$1001, 3, FALSE)</f>
        <v>public speaking</v>
      </c>
      <c r="F12376">
        <f>VLOOKUP(C12376, 'Reaction Types'!$B$2:$D$17, 3, FALSE)</f>
        <v>0</v>
      </c>
    </row>
    <row r="12377" spans="1:6" x14ac:dyDescent="0.25">
      <c r="A12377">
        <v>12444</v>
      </c>
      <c r="B12377" t="s">
        <v>487</v>
      </c>
      <c r="C12377" t="s">
        <v>13</v>
      </c>
      <c r="D12377" t="str">
        <f>VLOOKUP(B12377, Content!$B$2:$D$1001, 2, FALSE)</f>
        <v>photo</v>
      </c>
      <c r="E12377" t="str">
        <f>VLOOKUP(B12377, Content!$B$2:$D$1001, 3, FALSE)</f>
        <v>public speaking</v>
      </c>
      <c r="F12377">
        <f>VLOOKUP(C12377, 'Reaction Types'!$B$2:$D$17, 3, FALSE)</f>
        <v>20</v>
      </c>
    </row>
    <row r="12378" spans="1:6" x14ac:dyDescent="0.25">
      <c r="A12378">
        <v>12445</v>
      </c>
      <c r="B12378" t="s">
        <v>487</v>
      </c>
      <c r="C12378" t="s">
        <v>8</v>
      </c>
      <c r="D12378" t="str">
        <f>VLOOKUP(B12378, Content!$B$2:$D$1001, 2, FALSE)</f>
        <v>photo</v>
      </c>
      <c r="E12378" t="str">
        <f>VLOOKUP(B12378, Content!$B$2:$D$1001, 3, FALSE)</f>
        <v>public speaking</v>
      </c>
      <c r="F12378">
        <f>VLOOKUP(C12378, 'Reaction Types'!$B$2:$D$17, 3, FALSE)</f>
        <v>15</v>
      </c>
    </row>
    <row r="12379" spans="1:6" x14ac:dyDescent="0.25">
      <c r="A12379">
        <v>12446</v>
      </c>
      <c r="B12379" t="s">
        <v>487</v>
      </c>
      <c r="C12379" t="s">
        <v>9</v>
      </c>
      <c r="D12379" t="str">
        <f>VLOOKUP(B12379, Content!$B$2:$D$1001, 2, FALSE)</f>
        <v>photo</v>
      </c>
      <c r="E12379" t="str">
        <f>VLOOKUP(B12379, Content!$B$2:$D$1001, 3, FALSE)</f>
        <v>public speaking</v>
      </c>
      <c r="F12379">
        <f>VLOOKUP(C12379, 'Reaction Types'!$B$2:$D$17, 3, FALSE)</f>
        <v>30</v>
      </c>
    </row>
    <row r="12380" spans="1:6" x14ac:dyDescent="0.25">
      <c r="A12380">
        <v>12447</v>
      </c>
      <c r="B12380" t="s">
        <v>487</v>
      </c>
      <c r="C12380" t="s">
        <v>13</v>
      </c>
      <c r="D12380" t="str">
        <f>VLOOKUP(B12380, Content!$B$2:$D$1001, 2, FALSE)</f>
        <v>photo</v>
      </c>
      <c r="E12380" t="str">
        <f>VLOOKUP(B12380, Content!$B$2:$D$1001, 3, FALSE)</f>
        <v>public speaking</v>
      </c>
      <c r="F12380">
        <f>VLOOKUP(C12380, 'Reaction Types'!$B$2:$D$17, 3, FALSE)</f>
        <v>20</v>
      </c>
    </row>
    <row r="12381" spans="1:6" x14ac:dyDescent="0.25">
      <c r="A12381">
        <v>12448</v>
      </c>
      <c r="B12381" t="s">
        <v>487</v>
      </c>
      <c r="C12381" t="s">
        <v>18</v>
      </c>
      <c r="D12381" t="str">
        <f>VLOOKUP(B12381, Content!$B$2:$D$1001, 2, FALSE)</f>
        <v>photo</v>
      </c>
      <c r="E12381" t="str">
        <f>VLOOKUP(B12381, Content!$B$2:$D$1001, 3, FALSE)</f>
        <v>public speaking</v>
      </c>
      <c r="F12381">
        <f>VLOOKUP(C12381, 'Reaction Types'!$B$2:$D$17, 3, FALSE)</f>
        <v>70</v>
      </c>
    </row>
    <row r="12382" spans="1:6" x14ac:dyDescent="0.25">
      <c r="A12382">
        <v>12449</v>
      </c>
      <c r="B12382" t="s">
        <v>487</v>
      </c>
      <c r="C12382" t="s">
        <v>16</v>
      </c>
      <c r="D12382" t="str">
        <f>VLOOKUP(B12382, Content!$B$2:$D$1001, 2, FALSE)</f>
        <v>photo</v>
      </c>
      <c r="E12382" t="str">
        <f>VLOOKUP(B12382, Content!$B$2:$D$1001, 3, FALSE)</f>
        <v>public speaking</v>
      </c>
      <c r="F12382">
        <f>VLOOKUP(C12382, 'Reaction Types'!$B$2:$D$17, 3, FALSE)</f>
        <v>50</v>
      </c>
    </row>
    <row r="12383" spans="1:6" x14ac:dyDescent="0.25">
      <c r="A12383">
        <v>12450</v>
      </c>
      <c r="B12383" t="s">
        <v>487</v>
      </c>
      <c r="C12383" t="s">
        <v>7</v>
      </c>
      <c r="D12383" t="str">
        <f>VLOOKUP(B12383, Content!$B$2:$D$1001, 2, FALSE)</f>
        <v>photo</v>
      </c>
      <c r="E12383" t="str">
        <f>VLOOKUP(B12383, Content!$B$2:$D$1001, 3, FALSE)</f>
        <v>public speaking</v>
      </c>
      <c r="F12383">
        <f>VLOOKUP(C12383, 'Reaction Types'!$B$2:$D$17, 3, FALSE)</f>
        <v>10</v>
      </c>
    </row>
    <row r="12384" spans="1:6" x14ac:dyDescent="0.25">
      <c r="A12384">
        <v>12451</v>
      </c>
      <c r="B12384" t="s">
        <v>487</v>
      </c>
      <c r="C12384" t="s">
        <v>10</v>
      </c>
      <c r="D12384" t="str">
        <f>VLOOKUP(B12384, Content!$B$2:$D$1001, 2, FALSE)</f>
        <v>photo</v>
      </c>
      <c r="E12384" t="str">
        <f>VLOOKUP(B12384, Content!$B$2:$D$1001, 3, FALSE)</f>
        <v>public speaking</v>
      </c>
      <c r="F12384">
        <f>VLOOKUP(C12384, 'Reaction Types'!$B$2:$D$17, 3, FALSE)</f>
        <v>35</v>
      </c>
    </row>
    <row r="12385" spans="1:6" x14ac:dyDescent="0.25">
      <c r="A12385">
        <v>12452</v>
      </c>
      <c r="B12385" t="s">
        <v>487</v>
      </c>
      <c r="C12385" t="s">
        <v>18</v>
      </c>
      <c r="D12385" t="str">
        <f>VLOOKUP(B12385, Content!$B$2:$D$1001, 2, FALSE)</f>
        <v>photo</v>
      </c>
      <c r="E12385" t="str">
        <f>VLOOKUP(B12385, Content!$B$2:$D$1001, 3, FALSE)</f>
        <v>public speaking</v>
      </c>
      <c r="F12385">
        <f>VLOOKUP(C12385, 'Reaction Types'!$B$2:$D$17, 3, FALSE)</f>
        <v>70</v>
      </c>
    </row>
    <row r="12386" spans="1:6" x14ac:dyDescent="0.25">
      <c r="A12386">
        <v>12454</v>
      </c>
      <c r="B12386" t="s">
        <v>487</v>
      </c>
      <c r="C12386" t="s">
        <v>15</v>
      </c>
      <c r="D12386" t="str">
        <f>VLOOKUP(B12386, Content!$B$2:$D$1001, 2, FALSE)</f>
        <v>photo</v>
      </c>
      <c r="E12386" t="str">
        <f>VLOOKUP(B12386, Content!$B$2:$D$1001, 3, FALSE)</f>
        <v>public speaking</v>
      </c>
      <c r="F12386">
        <f>VLOOKUP(C12386, 'Reaction Types'!$B$2:$D$17, 3, FALSE)</f>
        <v>12</v>
      </c>
    </row>
    <row r="12387" spans="1:6" x14ac:dyDescent="0.25">
      <c r="A12387">
        <v>12455</v>
      </c>
      <c r="B12387" t="s">
        <v>487</v>
      </c>
      <c r="C12387" t="s">
        <v>23</v>
      </c>
      <c r="D12387" t="str">
        <f>VLOOKUP(B12387, Content!$B$2:$D$1001, 2, FALSE)</f>
        <v>photo</v>
      </c>
      <c r="E12387" t="str">
        <f>VLOOKUP(B12387, Content!$B$2:$D$1001, 3, FALSE)</f>
        <v>public speaking</v>
      </c>
      <c r="F12387">
        <f>VLOOKUP(C12387, 'Reaction Types'!$B$2:$D$17, 3, FALSE)</f>
        <v>72</v>
      </c>
    </row>
    <row r="12388" spans="1:6" x14ac:dyDescent="0.25">
      <c r="A12388">
        <v>12456</v>
      </c>
      <c r="B12388" t="s">
        <v>487</v>
      </c>
      <c r="C12388" t="s">
        <v>14</v>
      </c>
      <c r="D12388" t="str">
        <f>VLOOKUP(B12388, Content!$B$2:$D$1001, 2, FALSE)</f>
        <v>photo</v>
      </c>
      <c r="E12388" t="str">
        <f>VLOOKUP(B12388, Content!$B$2:$D$1001, 3, FALSE)</f>
        <v>public speaking</v>
      </c>
      <c r="F12388">
        <f>VLOOKUP(C12388, 'Reaction Types'!$B$2:$D$17, 3, FALSE)</f>
        <v>75</v>
      </c>
    </row>
    <row r="12389" spans="1:6" x14ac:dyDescent="0.25">
      <c r="A12389">
        <v>12457</v>
      </c>
      <c r="B12389" t="s">
        <v>487</v>
      </c>
      <c r="C12389" t="s">
        <v>8</v>
      </c>
      <c r="D12389" t="str">
        <f>VLOOKUP(B12389, Content!$B$2:$D$1001, 2, FALSE)</f>
        <v>photo</v>
      </c>
      <c r="E12389" t="str">
        <f>VLOOKUP(B12389, Content!$B$2:$D$1001, 3, FALSE)</f>
        <v>public speaking</v>
      </c>
      <c r="F12389">
        <f>VLOOKUP(C12389, 'Reaction Types'!$B$2:$D$17, 3, FALSE)</f>
        <v>15</v>
      </c>
    </row>
    <row r="12390" spans="1:6" x14ac:dyDescent="0.25">
      <c r="A12390">
        <v>12458</v>
      </c>
      <c r="B12390" t="s">
        <v>487</v>
      </c>
      <c r="C12390" t="s">
        <v>18</v>
      </c>
      <c r="D12390" t="str">
        <f>VLOOKUP(B12390, Content!$B$2:$D$1001, 2, FALSE)</f>
        <v>photo</v>
      </c>
      <c r="E12390" t="str">
        <f>VLOOKUP(B12390, Content!$B$2:$D$1001, 3, FALSE)</f>
        <v>public speaking</v>
      </c>
      <c r="F12390">
        <f>VLOOKUP(C12390, 'Reaction Types'!$B$2:$D$17, 3, FALSE)</f>
        <v>70</v>
      </c>
    </row>
    <row r="12391" spans="1:6" x14ac:dyDescent="0.25">
      <c r="A12391">
        <v>12459</v>
      </c>
      <c r="B12391" t="s">
        <v>487</v>
      </c>
      <c r="C12391" t="s">
        <v>7</v>
      </c>
      <c r="D12391" t="str">
        <f>VLOOKUP(B12391, Content!$B$2:$D$1001, 2, FALSE)</f>
        <v>photo</v>
      </c>
      <c r="E12391" t="str">
        <f>VLOOKUP(B12391, Content!$B$2:$D$1001, 3, FALSE)</f>
        <v>public speaking</v>
      </c>
      <c r="F12391">
        <f>VLOOKUP(C12391, 'Reaction Types'!$B$2:$D$17, 3, FALSE)</f>
        <v>10</v>
      </c>
    </row>
    <row r="12392" spans="1:6" x14ac:dyDescent="0.25">
      <c r="A12392">
        <v>12460</v>
      </c>
      <c r="B12392" t="s">
        <v>487</v>
      </c>
      <c r="C12392" t="s">
        <v>12</v>
      </c>
      <c r="D12392" t="str">
        <f>VLOOKUP(B12392, Content!$B$2:$D$1001, 2, FALSE)</f>
        <v>photo</v>
      </c>
      <c r="E12392" t="str">
        <f>VLOOKUP(B12392, Content!$B$2:$D$1001, 3, FALSE)</f>
        <v>public speaking</v>
      </c>
      <c r="F12392">
        <f>VLOOKUP(C12392, 'Reaction Types'!$B$2:$D$17, 3, FALSE)</f>
        <v>5</v>
      </c>
    </row>
    <row r="12393" spans="1:6" x14ac:dyDescent="0.25">
      <c r="A12393">
        <v>12461</v>
      </c>
      <c r="B12393" t="s">
        <v>487</v>
      </c>
      <c r="C12393" t="s">
        <v>17</v>
      </c>
      <c r="D12393" t="str">
        <f>VLOOKUP(B12393, Content!$B$2:$D$1001, 2, FALSE)</f>
        <v>photo</v>
      </c>
      <c r="E12393" t="str">
        <f>VLOOKUP(B12393, Content!$B$2:$D$1001, 3, FALSE)</f>
        <v>public speaking</v>
      </c>
      <c r="F12393">
        <f>VLOOKUP(C12393, 'Reaction Types'!$B$2:$D$17, 3, FALSE)</f>
        <v>60</v>
      </c>
    </row>
    <row r="12394" spans="1:6" x14ac:dyDescent="0.25">
      <c r="A12394">
        <v>12462</v>
      </c>
      <c r="B12394" t="s">
        <v>487</v>
      </c>
      <c r="C12394" t="s">
        <v>23</v>
      </c>
      <c r="D12394" t="str">
        <f>VLOOKUP(B12394, Content!$B$2:$D$1001, 2, FALSE)</f>
        <v>photo</v>
      </c>
      <c r="E12394" t="str">
        <f>VLOOKUP(B12394, Content!$B$2:$D$1001, 3, FALSE)</f>
        <v>public speaking</v>
      </c>
      <c r="F12394">
        <f>VLOOKUP(C12394, 'Reaction Types'!$B$2:$D$17, 3, FALSE)</f>
        <v>72</v>
      </c>
    </row>
    <row r="12395" spans="1:6" x14ac:dyDescent="0.25">
      <c r="A12395">
        <v>12464</v>
      </c>
      <c r="B12395" t="s">
        <v>487</v>
      </c>
      <c r="C12395" t="s">
        <v>18</v>
      </c>
      <c r="D12395" t="str">
        <f>VLOOKUP(B12395, Content!$B$2:$D$1001, 2, FALSE)</f>
        <v>photo</v>
      </c>
      <c r="E12395" t="str">
        <f>VLOOKUP(B12395, Content!$B$2:$D$1001, 3, FALSE)</f>
        <v>public speaking</v>
      </c>
      <c r="F12395">
        <f>VLOOKUP(C12395, 'Reaction Types'!$B$2:$D$17, 3, FALSE)</f>
        <v>70</v>
      </c>
    </row>
    <row r="12396" spans="1:6" x14ac:dyDescent="0.25">
      <c r="A12396">
        <v>12465</v>
      </c>
      <c r="B12396" t="s">
        <v>487</v>
      </c>
      <c r="C12396" t="s">
        <v>15</v>
      </c>
      <c r="D12396" t="str">
        <f>VLOOKUP(B12396, Content!$B$2:$D$1001, 2, FALSE)</f>
        <v>photo</v>
      </c>
      <c r="E12396" t="str">
        <f>VLOOKUP(B12396, Content!$B$2:$D$1001, 3, FALSE)</f>
        <v>public speaking</v>
      </c>
      <c r="F12396">
        <f>VLOOKUP(C12396, 'Reaction Types'!$B$2:$D$17, 3, FALSE)</f>
        <v>12</v>
      </c>
    </row>
    <row r="12397" spans="1:6" x14ac:dyDescent="0.25">
      <c r="A12397">
        <v>12466</v>
      </c>
      <c r="B12397" t="s">
        <v>487</v>
      </c>
      <c r="C12397" t="s">
        <v>14</v>
      </c>
      <c r="D12397" t="str">
        <f>VLOOKUP(B12397, Content!$B$2:$D$1001, 2, FALSE)</f>
        <v>photo</v>
      </c>
      <c r="E12397" t="str">
        <f>VLOOKUP(B12397, Content!$B$2:$D$1001, 3, FALSE)</f>
        <v>public speaking</v>
      </c>
      <c r="F12397">
        <f>VLOOKUP(C12397, 'Reaction Types'!$B$2:$D$17, 3, FALSE)</f>
        <v>75</v>
      </c>
    </row>
    <row r="12398" spans="1:6" x14ac:dyDescent="0.25">
      <c r="A12398">
        <v>12467</v>
      </c>
      <c r="B12398" t="s">
        <v>487</v>
      </c>
      <c r="C12398" t="s">
        <v>15</v>
      </c>
      <c r="D12398" t="str">
        <f>VLOOKUP(B12398, Content!$B$2:$D$1001, 2, FALSE)</f>
        <v>photo</v>
      </c>
      <c r="E12398" t="str">
        <f>VLOOKUP(B12398, Content!$B$2:$D$1001, 3, FALSE)</f>
        <v>public speaking</v>
      </c>
      <c r="F12398">
        <f>VLOOKUP(C12398, 'Reaction Types'!$B$2:$D$17, 3, FALSE)</f>
        <v>12</v>
      </c>
    </row>
    <row r="12399" spans="1:6" x14ac:dyDescent="0.25">
      <c r="A12399">
        <v>12758</v>
      </c>
      <c r="B12399" t="s">
        <v>499</v>
      </c>
      <c r="C12399" t="s">
        <v>8</v>
      </c>
      <c r="D12399" t="str">
        <f>VLOOKUP(B12399, Content!$B$2:$D$1001, 2, FALSE)</f>
        <v>photo</v>
      </c>
      <c r="E12399" t="str">
        <f>VLOOKUP(B12399, Content!$B$2:$D$1001, 3, FALSE)</f>
        <v>public speaking</v>
      </c>
      <c r="F12399">
        <f>VLOOKUP(C12399, 'Reaction Types'!$B$2:$D$17, 3, FALSE)</f>
        <v>15</v>
      </c>
    </row>
    <row r="12400" spans="1:6" x14ac:dyDescent="0.25">
      <c r="A12400">
        <v>12759</v>
      </c>
      <c r="B12400" t="s">
        <v>499</v>
      </c>
      <c r="C12400" t="s">
        <v>11</v>
      </c>
      <c r="D12400" t="str">
        <f>VLOOKUP(B12400, Content!$B$2:$D$1001, 2, FALSE)</f>
        <v>photo</v>
      </c>
      <c r="E12400" t="str">
        <f>VLOOKUP(B12400, Content!$B$2:$D$1001, 3, FALSE)</f>
        <v>public speaking</v>
      </c>
      <c r="F12400">
        <f>VLOOKUP(C12400, 'Reaction Types'!$B$2:$D$17, 3, FALSE)</f>
        <v>70</v>
      </c>
    </row>
    <row r="12401" spans="1:6" x14ac:dyDescent="0.25">
      <c r="A12401">
        <v>14338</v>
      </c>
      <c r="B12401" t="s">
        <v>558</v>
      </c>
      <c r="C12401" t="s">
        <v>8</v>
      </c>
      <c r="D12401" t="str">
        <f>VLOOKUP(B12401, Content!$B$2:$D$1001, 2, FALSE)</f>
        <v>audio</v>
      </c>
      <c r="E12401" t="str">
        <f>VLOOKUP(B12401, Content!$B$2:$D$1001, 3, FALSE)</f>
        <v>public speaking</v>
      </c>
      <c r="F12401">
        <f>VLOOKUP(C12401, 'Reaction Types'!$B$2:$D$17, 3, FALSE)</f>
        <v>15</v>
      </c>
    </row>
    <row r="12402" spans="1:6" x14ac:dyDescent="0.25">
      <c r="A12402">
        <v>14339</v>
      </c>
      <c r="B12402" t="s">
        <v>558</v>
      </c>
      <c r="C12402" t="s">
        <v>18</v>
      </c>
      <c r="D12402" t="str">
        <f>VLOOKUP(B12402, Content!$B$2:$D$1001, 2, FALSE)</f>
        <v>audio</v>
      </c>
      <c r="E12402" t="str">
        <f>VLOOKUP(B12402, Content!$B$2:$D$1001, 3, FALSE)</f>
        <v>public speaking</v>
      </c>
      <c r="F12402">
        <f>VLOOKUP(C12402, 'Reaction Types'!$B$2:$D$17, 3, FALSE)</f>
        <v>70</v>
      </c>
    </row>
    <row r="12403" spans="1:6" x14ac:dyDescent="0.25">
      <c r="A12403">
        <v>14340</v>
      </c>
      <c r="B12403" t="s">
        <v>558</v>
      </c>
      <c r="C12403" t="s">
        <v>7</v>
      </c>
      <c r="D12403" t="str">
        <f>VLOOKUP(B12403, Content!$B$2:$D$1001, 2, FALSE)</f>
        <v>audio</v>
      </c>
      <c r="E12403" t="str">
        <f>VLOOKUP(B12403, Content!$B$2:$D$1001, 3, FALSE)</f>
        <v>public speaking</v>
      </c>
      <c r="F12403">
        <f>VLOOKUP(C12403, 'Reaction Types'!$B$2:$D$17, 3, FALSE)</f>
        <v>10</v>
      </c>
    </row>
    <row r="12404" spans="1:6" x14ac:dyDescent="0.25">
      <c r="A12404">
        <v>14443</v>
      </c>
      <c r="B12404" t="s">
        <v>562</v>
      </c>
      <c r="C12404" t="s">
        <v>20</v>
      </c>
      <c r="D12404" t="str">
        <f>VLOOKUP(B12404, Content!$B$2:$D$1001, 2, FALSE)</f>
        <v>photo</v>
      </c>
      <c r="E12404" t="str">
        <f>VLOOKUP(B12404, Content!$B$2:$D$1001, 3, FALSE)</f>
        <v>public speaking</v>
      </c>
      <c r="F12404">
        <f>VLOOKUP(C12404, 'Reaction Types'!$B$2:$D$17, 3, FALSE)</f>
        <v>45</v>
      </c>
    </row>
    <row r="12405" spans="1:6" x14ac:dyDescent="0.25">
      <c r="A12405">
        <v>14444</v>
      </c>
      <c r="B12405" t="s">
        <v>562</v>
      </c>
      <c r="C12405" t="s">
        <v>20</v>
      </c>
      <c r="D12405" t="str">
        <f>VLOOKUP(B12405, Content!$B$2:$D$1001, 2, FALSE)</f>
        <v>photo</v>
      </c>
      <c r="E12405" t="str">
        <f>VLOOKUP(B12405, Content!$B$2:$D$1001, 3, FALSE)</f>
        <v>public speaking</v>
      </c>
      <c r="F12405">
        <f>VLOOKUP(C12405, 'Reaction Types'!$B$2:$D$17, 3, FALSE)</f>
        <v>45</v>
      </c>
    </row>
    <row r="12406" spans="1:6" x14ac:dyDescent="0.25">
      <c r="A12406">
        <v>14445</v>
      </c>
      <c r="B12406" t="s">
        <v>562</v>
      </c>
      <c r="C12406" t="s">
        <v>8</v>
      </c>
      <c r="D12406" t="str">
        <f>VLOOKUP(B12406, Content!$B$2:$D$1001, 2, FALSE)</f>
        <v>photo</v>
      </c>
      <c r="E12406" t="str">
        <f>VLOOKUP(B12406, Content!$B$2:$D$1001, 3, FALSE)</f>
        <v>public speaking</v>
      </c>
      <c r="F12406">
        <f>VLOOKUP(C12406, 'Reaction Types'!$B$2:$D$17, 3, FALSE)</f>
        <v>15</v>
      </c>
    </row>
    <row r="12407" spans="1:6" x14ac:dyDescent="0.25">
      <c r="A12407">
        <v>14446</v>
      </c>
      <c r="B12407" t="s">
        <v>562</v>
      </c>
      <c r="C12407" t="s">
        <v>6</v>
      </c>
      <c r="D12407" t="str">
        <f>VLOOKUP(B12407, Content!$B$2:$D$1001, 2, FALSE)</f>
        <v>photo</v>
      </c>
      <c r="E12407" t="str">
        <f>VLOOKUP(B12407, Content!$B$2:$D$1001, 3, FALSE)</f>
        <v>public speaking</v>
      </c>
      <c r="F12407">
        <f>VLOOKUP(C12407, 'Reaction Types'!$B$2:$D$17, 3, FALSE)</f>
        <v>0</v>
      </c>
    </row>
    <row r="12408" spans="1:6" x14ac:dyDescent="0.25">
      <c r="A12408">
        <v>14447</v>
      </c>
      <c r="B12408" t="s">
        <v>562</v>
      </c>
      <c r="C12408" t="s">
        <v>17</v>
      </c>
      <c r="D12408" t="str">
        <f>VLOOKUP(B12408, Content!$B$2:$D$1001, 2, FALSE)</f>
        <v>photo</v>
      </c>
      <c r="E12408" t="str">
        <f>VLOOKUP(B12408, Content!$B$2:$D$1001, 3, FALSE)</f>
        <v>public speaking</v>
      </c>
      <c r="F12408">
        <f>VLOOKUP(C12408, 'Reaction Types'!$B$2:$D$17, 3, FALSE)</f>
        <v>60</v>
      </c>
    </row>
    <row r="12409" spans="1:6" x14ac:dyDescent="0.25">
      <c r="A12409">
        <v>14448</v>
      </c>
      <c r="B12409" t="s">
        <v>562</v>
      </c>
      <c r="C12409" t="s">
        <v>12</v>
      </c>
      <c r="D12409" t="str">
        <f>VLOOKUP(B12409, Content!$B$2:$D$1001, 2, FALSE)</f>
        <v>photo</v>
      </c>
      <c r="E12409" t="str">
        <f>VLOOKUP(B12409, Content!$B$2:$D$1001, 3, FALSE)</f>
        <v>public speaking</v>
      </c>
      <c r="F12409">
        <f>VLOOKUP(C12409, 'Reaction Types'!$B$2:$D$17, 3, FALSE)</f>
        <v>5</v>
      </c>
    </row>
    <row r="12410" spans="1:6" x14ac:dyDescent="0.25">
      <c r="A12410">
        <v>14449</v>
      </c>
      <c r="B12410" t="s">
        <v>562</v>
      </c>
      <c r="C12410" t="s">
        <v>12</v>
      </c>
      <c r="D12410" t="str">
        <f>VLOOKUP(B12410, Content!$B$2:$D$1001, 2, FALSE)</f>
        <v>photo</v>
      </c>
      <c r="E12410" t="str">
        <f>VLOOKUP(B12410, Content!$B$2:$D$1001, 3, FALSE)</f>
        <v>public speaking</v>
      </c>
      <c r="F12410">
        <f>VLOOKUP(C12410, 'Reaction Types'!$B$2:$D$17, 3, FALSE)</f>
        <v>5</v>
      </c>
    </row>
    <row r="12411" spans="1:6" x14ac:dyDescent="0.25">
      <c r="A12411">
        <v>14450</v>
      </c>
      <c r="B12411" t="s">
        <v>562</v>
      </c>
      <c r="C12411" t="s">
        <v>8</v>
      </c>
      <c r="D12411" t="str">
        <f>VLOOKUP(B12411, Content!$B$2:$D$1001, 2, FALSE)</f>
        <v>photo</v>
      </c>
      <c r="E12411" t="str">
        <f>VLOOKUP(B12411, Content!$B$2:$D$1001, 3, FALSE)</f>
        <v>public speaking</v>
      </c>
      <c r="F12411">
        <f>VLOOKUP(C12411, 'Reaction Types'!$B$2:$D$17, 3, FALSE)</f>
        <v>15</v>
      </c>
    </row>
    <row r="12412" spans="1:6" x14ac:dyDescent="0.25">
      <c r="A12412">
        <v>14451</v>
      </c>
      <c r="B12412" t="s">
        <v>562</v>
      </c>
      <c r="C12412" t="s">
        <v>9</v>
      </c>
      <c r="D12412" t="str">
        <f>VLOOKUP(B12412, Content!$B$2:$D$1001, 2, FALSE)</f>
        <v>photo</v>
      </c>
      <c r="E12412" t="str">
        <f>VLOOKUP(B12412, Content!$B$2:$D$1001, 3, FALSE)</f>
        <v>public speaking</v>
      </c>
      <c r="F12412">
        <f>VLOOKUP(C12412, 'Reaction Types'!$B$2:$D$17, 3, FALSE)</f>
        <v>30</v>
      </c>
    </row>
    <row r="12413" spans="1:6" x14ac:dyDescent="0.25">
      <c r="A12413">
        <v>14453</v>
      </c>
      <c r="B12413" t="s">
        <v>562</v>
      </c>
      <c r="C12413" t="s">
        <v>21</v>
      </c>
      <c r="D12413" t="str">
        <f>VLOOKUP(B12413, Content!$B$2:$D$1001, 2, FALSE)</f>
        <v>photo</v>
      </c>
      <c r="E12413" t="str">
        <f>VLOOKUP(B12413, Content!$B$2:$D$1001, 3, FALSE)</f>
        <v>public speaking</v>
      </c>
      <c r="F12413">
        <f>VLOOKUP(C12413, 'Reaction Types'!$B$2:$D$17, 3, FALSE)</f>
        <v>65</v>
      </c>
    </row>
    <row r="12414" spans="1:6" x14ac:dyDescent="0.25">
      <c r="A12414">
        <v>14454</v>
      </c>
      <c r="B12414" t="s">
        <v>562</v>
      </c>
      <c r="C12414" t="s">
        <v>23</v>
      </c>
      <c r="D12414" t="str">
        <f>VLOOKUP(B12414, Content!$B$2:$D$1001, 2, FALSE)</f>
        <v>photo</v>
      </c>
      <c r="E12414" t="str">
        <f>VLOOKUP(B12414, Content!$B$2:$D$1001, 3, FALSE)</f>
        <v>public speaking</v>
      </c>
      <c r="F12414">
        <f>VLOOKUP(C12414, 'Reaction Types'!$B$2:$D$17, 3, FALSE)</f>
        <v>72</v>
      </c>
    </row>
    <row r="12415" spans="1:6" x14ac:dyDescent="0.25">
      <c r="A12415">
        <v>14455</v>
      </c>
      <c r="B12415" t="s">
        <v>562</v>
      </c>
      <c r="C12415" t="s">
        <v>20</v>
      </c>
      <c r="D12415" t="str">
        <f>VLOOKUP(B12415, Content!$B$2:$D$1001, 2, FALSE)</f>
        <v>photo</v>
      </c>
      <c r="E12415" t="str">
        <f>VLOOKUP(B12415, Content!$B$2:$D$1001, 3, FALSE)</f>
        <v>public speaking</v>
      </c>
      <c r="F12415">
        <f>VLOOKUP(C12415, 'Reaction Types'!$B$2:$D$17, 3, FALSE)</f>
        <v>45</v>
      </c>
    </row>
    <row r="12416" spans="1:6" x14ac:dyDescent="0.25">
      <c r="A12416">
        <v>14456</v>
      </c>
      <c r="B12416" t="s">
        <v>562</v>
      </c>
      <c r="C12416" t="s">
        <v>12</v>
      </c>
      <c r="D12416" t="str">
        <f>VLOOKUP(B12416, Content!$B$2:$D$1001, 2, FALSE)</f>
        <v>photo</v>
      </c>
      <c r="E12416" t="str">
        <f>VLOOKUP(B12416, Content!$B$2:$D$1001, 3, FALSE)</f>
        <v>public speaking</v>
      </c>
      <c r="F12416">
        <f>VLOOKUP(C12416, 'Reaction Types'!$B$2:$D$17, 3, FALSE)</f>
        <v>5</v>
      </c>
    </row>
    <row r="12417" spans="1:6" x14ac:dyDescent="0.25">
      <c r="A12417">
        <v>14457</v>
      </c>
      <c r="B12417" t="s">
        <v>562</v>
      </c>
      <c r="C12417" t="s">
        <v>11</v>
      </c>
      <c r="D12417" t="str">
        <f>VLOOKUP(B12417, Content!$B$2:$D$1001, 2, FALSE)</f>
        <v>photo</v>
      </c>
      <c r="E12417" t="str">
        <f>VLOOKUP(B12417, Content!$B$2:$D$1001, 3, FALSE)</f>
        <v>public speaking</v>
      </c>
      <c r="F12417">
        <f>VLOOKUP(C12417, 'Reaction Types'!$B$2:$D$17, 3, FALSE)</f>
        <v>70</v>
      </c>
    </row>
    <row r="12418" spans="1:6" x14ac:dyDescent="0.25">
      <c r="A12418">
        <v>14458</v>
      </c>
      <c r="B12418" t="s">
        <v>562</v>
      </c>
      <c r="C12418" t="s">
        <v>18</v>
      </c>
      <c r="D12418" t="str">
        <f>VLOOKUP(B12418, Content!$B$2:$D$1001, 2, FALSE)</f>
        <v>photo</v>
      </c>
      <c r="E12418" t="str">
        <f>VLOOKUP(B12418, Content!$B$2:$D$1001, 3, FALSE)</f>
        <v>public speaking</v>
      </c>
      <c r="F12418">
        <f>VLOOKUP(C12418, 'Reaction Types'!$B$2:$D$17, 3, FALSE)</f>
        <v>70</v>
      </c>
    </row>
    <row r="12419" spans="1:6" x14ac:dyDescent="0.25">
      <c r="A12419">
        <v>14459</v>
      </c>
      <c r="B12419" t="s">
        <v>562</v>
      </c>
      <c r="C12419" t="s">
        <v>14</v>
      </c>
      <c r="D12419" t="str">
        <f>VLOOKUP(B12419, Content!$B$2:$D$1001, 2, FALSE)</f>
        <v>photo</v>
      </c>
      <c r="E12419" t="str">
        <f>VLOOKUP(B12419, Content!$B$2:$D$1001, 3, FALSE)</f>
        <v>public speaking</v>
      </c>
      <c r="F12419">
        <f>VLOOKUP(C12419, 'Reaction Types'!$B$2:$D$17, 3, FALSE)</f>
        <v>75</v>
      </c>
    </row>
    <row r="12420" spans="1:6" x14ac:dyDescent="0.25">
      <c r="A12420">
        <v>14460</v>
      </c>
      <c r="B12420" t="s">
        <v>562</v>
      </c>
      <c r="C12420" t="s">
        <v>6</v>
      </c>
      <c r="D12420" t="str">
        <f>VLOOKUP(B12420, Content!$B$2:$D$1001, 2, FALSE)</f>
        <v>photo</v>
      </c>
      <c r="E12420" t="str">
        <f>VLOOKUP(B12420, Content!$B$2:$D$1001, 3, FALSE)</f>
        <v>public speaking</v>
      </c>
      <c r="F12420">
        <f>VLOOKUP(C12420, 'Reaction Types'!$B$2:$D$17, 3, FALSE)</f>
        <v>0</v>
      </c>
    </row>
    <row r="12421" spans="1:6" x14ac:dyDescent="0.25">
      <c r="A12421">
        <v>14461</v>
      </c>
      <c r="B12421" t="s">
        <v>562</v>
      </c>
      <c r="C12421" t="s">
        <v>6</v>
      </c>
      <c r="D12421" t="str">
        <f>VLOOKUP(B12421, Content!$B$2:$D$1001, 2, FALSE)</f>
        <v>photo</v>
      </c>
      <c r="E12421" t="str">
        <f>VLOOKUP(B12421, Content!$B$2:$D$1001, 3, FALSE)</f>
        <v>public speaking</v>
      </c>
      <c r="F12421">
        <f>VLOOKUP(C12421, 'Reaction Types'!$B$2:$D$17, 3, FALSE)</f>
        <v>0</v>
      </c>
    </row>
    <row r="12422" spans="1:6" x14ac:dyDescent="0.25">
      <c r="A12422">
        <v>14938</v>
      </c>
      <c r="B12422" t="s">
        <v>576</v>
      </c>
      <c r="C12422" t="s">
        <v>17</v>
      </c>
      <c r="D12422" t="str">
        <f>VLOOKUP(B12422, Content!$B$2:$D$1001, 2, FALSE)</f>
        <v>GIF</v>
      </c>
      <c r="E12422" t="str">
        <f>VLOOKUP(B12422, Content!$B$2:$D$1001, 3, FALSE)</f>
        <v>public speaking</v>
      </c>
      <c r="F12422">
        <f>VLOOKUP(C12422, 'Reaction Types'!$B$2:$D$17, 3, FALSE)</f>
        <v>60</v>
      </c>
    </row>
    <row r="12423" spans="1:6" x14ac:dyDescent="0.25">
      <c r="A12423">
        <v>14939</v>
      </c>
      <c r="B12423" t="s">
        <v>576</v>
      </c>
      <c r="C12423" t="s">
        <v>9</v>
      </c>
      <c r="D12423" t="str">
        <f>VLOOKUP(B12423, Content!$B$2:$D$1001, 2, FALSE)</f>
        <v>GIF</v>
      </c>
      <c r="E12423" t="str">
        <f>VLOOKUP(B12423, Content!$B$2:$D$1001, 3, FALSE)</f>
        <v>public speaking</v>
      </c>
      <c r="F12423">
        <f>VLOOKUP(C12423, 'Reaction Types'!$B$2:$D$17, 3, FALSE)</f>
        <v>30</v>
      </c>
    </row>
    <row r="12424" spans="1:6" x14ac:dyDescent="0.25">
      <c r="A12424">
        <v>14940</v>
      </c>
      <c r="B12424" t="s">
        <v>576</v>
      </c>
      <c r="C12424" t="s">
        <v>17</v>
      </c>
      <c r="D12424" t="str">
        <f>VLOOKUP(B12424, Content!$B$2:$D$1001, 2, FALSE)</f>
        <v>GIF</v>
      </c>
      <c r="E12424" t="str">
        <f>VLOOKUP(B12424, Content!$B$2:$D$1001, 3, FALSE)</f>
        <v>public speaking</v>
      </c>
      <c r="F12424">
        <f>VLOOKUP(C12424, 'Reaction Types'!$B$2:$D$17, 3, FALSE)</f>
        <v>60</v>
      </c>
    </row>
    <row r="12425" spans="1:6" x14ac:dyDescent="0.25">
      <c r="A12425">
        <v>14941</v>
      </c>
      <c r="B12425" t="s">
        <v>576</v>
      </c>
      <c r="C12425" t="s">
        <v>12</v>
      </c>
      <c r="D12425" t="str">
        <f>VLOOKUP(B12425, Content!$B$2:$D$1001, 2, FALSE)</f>
        <v>GIF</v>
      </c>
      <c r="E12425" t="str">
        <f>VLOOKUP(B12425, Content!$B$2:$D$1001, 3, FALSE)</f>
        <v>public speaking</v>
      </c>
      <c r="F12425">
        <f>VLOOKUP(C12425, 'Reaction Types'!$B$2:$D$17, 3, FALSE)</f>
        <v>5</v>
      </c>
    </row>
    <row r="12426" spans="1:6" x14ac:dyDescent="0.25">
      <c r="A12426">
        <v>14942</v>
      </c>
      <c r="B12426" t="s">
        <v>576</v>
      </c>
      <c r="C12426" t="s">
        <v>16</v>
      </c>
      <c r="D12426" t="str">
        <f>VLOOKUP(B12426, Content!$B$2:$D$1001, 2, FALSE)</f>
        <v>GIF</v>
      </c>
      <c r="E12426" t="str">
        <f>VLOOKUP(B12426, Content!$B$2:$D$1001, 3, FALSE)</f>
        <v>public speaking</v>
      </c>
      <c r="F12426">
        <f>VLOOKUP(C12426, 'Reaction Types'!$B$2:$D$17, 3, FALSE)</f>
        <v>50</v>
      </c>
    </row>
    <row r="12427" spans="1:6" x14ac:dyDescent="0.25">
      <c r="A12427">
        <v>14943</v>
      </c>
      <c r="B12427" t="s">
        <v>576</v>
      </c>
      <c r="C12427" t="s">
        <v>9</v>
      </c>
      <c r="D12427" t="str">
        <f>VLOOKUP(B12427, Content!$B$2:$D$1001, 2, FALSE)</f>
        <v>GIF</v>
      </c>
      <c r="E12427" t="str">
        <f>VLOOKUP(B12427, Content!$B$2:$D$1001, 3, FALSE)</f>
        <v>public speaking</v>
      </c>
      <c r="F12427">
        <f>VLOOKUP(C12427, 'Reaction Types'!$B$2:$D$17, 3, FALSE)</f>
        <v>30</v>
      </c>
    </row>
    <row r="12428" spans="1:6" x14ac:dyDescent="0.25">
      <c r="A12428">
        <v>14944</v>
      </c>
      <c r="B12428" t="s">
        <v>576</v>
      </c>
      <c r="C12428" t="s">
        <v>18</v>
      </c>
      <c r="D12428" t="str">
        <f>VLOOKUP(B12428, Content!$B$2:$D$1001, 2, FALSE)</f>
        <v>GIF</v>
      </c>
      <c r="E12428" t="str">
        <f>VLOOKUP(B12428, Content!$B$2:$D$1001, 3, FALSE)</f>
        <v>public speaking</v>
      </c>
      <c r="F12428">
        <f>VLOOKUP(C12428, 'Reaction Types'!$B$2:$D$17, 3, FALSE)</f>
        <v>70</v>
      </c>
    </row>
    <row r="12429" spans="1:6" x14ac:dyDescent="0.25">
      <c r="A12429">
        <v>14945</v>
      </c>
      <c r="B12429" t="s">
        <v>576</v>
      </c>
      <c r="C12429" t="s">
        <v>8</v>
      </c>
      <c r="D12429" t="str">
        <f>VLOOKUP(B12429, Content!$B$2:$D$1001, 2, FALSE)</f>
        <v>GIF</v>
      </c>
      <c r="E12429" t="str">
        <f>VLOOKUP(B12429, Content!$B$2:$D$1001, 3, FALSE)</f>
        <v>public speaking</v>
      </c>
      <c r="F12429">
        <f>VLOOKUP(C12429, 'Reaction Types'!$B$2:$D$17, 3, FALSE)</f>
        <v>15</v>
      </c>
    </row>
    <row r="12430" spans="1:6" x14ac:dyDescent="0.25">
      <c r="A12430">
        <v>14946</v>
      </c>
      <c r="B12430" t="s">
        <v>576</v>
      </c>
      <c r="C12430" t="s">
        <v>8</v>
      </c>
      <c r="D12430" t="str">
        <f>VLOOKUP(B12430, Content!$B$2:$D$1001, 2, FALSE)</f>
        <v>GIF</v>
      </c>
      <c r="E12430" t="str">
        <f>VLOOKUP(B12430, Content!$B$2:$D$1001, 3, FALSE)</f>
        <v>public speaking</v>
      </c>
      <c r="F12430">
        <f>VLOOKUP(C12430, 'Reaction Types'!$B$2:$D$17, 3, FALSE)</f>
        <v>15</v>
      </c>
    </row>
    <row r="12431" spans="1:6" x14ac:dyDescent="0.25">
      <c r="A12431">
        <v>14948</v>
      </c>
      <c r="B12431" t="s">
        <v>576</v>
      </c>
      <c r="C12431" t="s">
        <v>7</v>
      </c>
      <c r="D12431" t="str">
        <f>VLOOKUP(B12431, Content!$B$2:$D$1001, 2, FALSE)</f>
        <v>GIF</v>
      </c>
      <c r="E12431" t="str">
        <f>VLOOKUP(B12431, Content!$B$2:$D$1001, 3, FALSE)</f>
        <v>public speaking</v>
      </c>
      <c r="F12431">
        <f>VLOOKUP(C12431, 'Reaction Types'!$B$2:$D$17, 3, FALSE)</f>
        <v>10</v>
      </c>
    </row>
    <row r="12432" spans="1:6" x14ac:dyDescent="0.25">
      <c r="A12432">
        <v>14949</v>
      </c>
      <c r="B12432" t="s">
        <v>576</v>
      </c>
      <c r="C12432" t="s">
        <v>23</v>
      </c>
      <c r="D12432" t="str">
        <f>VLOOKUP(B12432, Content!$B$2:$D$1001, 2, FALSE)</f>
        <v>GIF</v>
      </c>
      <c r="E12432" t="str">
        <f>VLOOKUP(B12432, Content!$B$2:$D$1001, 3, FALSE)</f>
        <v>public speaking</v>
      </c>
      <c r="F12432">
        <f>VLOOKUP(C12432, 'Reaction Types'!$B$2:$D$17, 3, FALSE)</f>
        <v>72</v>
      </c>
    </row>
    <row r="12433" spans="1:6" x14ac:dyDescent="0.25">
      <c r="A12433">
        <v>14950</v>
      </c>
      <c r="B12433" t="s">
        <v>576</v>
      </c>
      <c r="C12433" t="s">
        <v>7</v>
      </c>
      <c r="D12433" t="str">
        <f>VLOOKUP(B12433, Content!$B$2:$D$1001, 2, FALSE)</f>
        <v>GIF</v>
      </c>
      <c r="E12433" t="str">
        <f>VLOOKUP(B12433, Content!$B$2:$D$1001, 3, FALSE)</f>
        <v>public speaking</v>
      </c>
      <c r="F12433">
        <f>VLOOKUP(C12433, 'Reaction Types'!$B$2:$D$17, 3, FALSE)</f>
        <v>10</v>
      </c>
    </row>
    <row r="12434" spans="1:6" x14ac:dyDescent="0.25">
      <c r="A12434">
        <v>14951</v>
      </c>
      <c r="B12434" t="s">
        <v>576</v>
      </c>
      <c r="C12434" t="s">
        <v>9</v>
      </c>
      <c r="D12434" t="str">
        <f>VLOOKUP(B12434, Content!$B$2:$D$1001, 2, FALSE)</f>
        <v>GIF</v>
      </c>
      <c r="E12434" t="str">
        <f>VLOOKUP(B12434, Content!$B$2:$D$1001, 3, FALSE)</f>
        <v>public speaking</v>
      </c>
      <c r="F12434">
        <f>VLOOKUP(C12434, 'Reaction Types'!$B$2:$D$17, 3, FALSE)</f>
        <v>30</v>
      </c>
    </row>
    <row r="12435" spans="1:6" x14ac:dyDescent="0.25">
      <c r="A12435">
        <v>14952</v>
      </c>
      <c r="B12435" t="s">
        <v>576</v>
      </c>
      <c r="C12435" t="s">
        <v>20</v>
      </c>
      <c r="D12435" t="str">
        <f>VLOOKUP(B12435, Content!$B$2:$D$1001, 2, FALSE)</f>
        <v>GIF</v>
      </c>
      <c r="E12435" t="str">
        <f>VLOOKUP(B12435, Content!$B$2:$D$1001, 3, FALSE)</f>
        <v>public speaking</v>
      </c>
      <c r="F12435">
        <f>VLOOKUP(C12435, 'Reaction Types'!$B$2:$D$17, 3, FALSE)</f>
        <v>45</v>
      </c>
    </row>
    <row r="12436" spans="1:6" x14ac:dyDescent="0.25">
      <c r="A12436">
        <v>14953</v>
      </c>
      <c r="B12436" t="s">
        <v>576</v>
      </c>
      <c r="C12436" t="s">
        <v>14</v>
      </c>
      <c r="D12436" t="str">
        <f>VLOOKUP(B12436, Content!$B$2:$D$1001, 2, FALSE)</f>
        <v>GIF</v>
      </c>
      <c r="E12436" t="str">
        <f>VLOOKUP(B12436, Content!$B$2:$D$1001, 3, FALSE)</f>
        <v>public speaking</v>
      </c>
      <c r="F12436">
        <f>VLOOKUP(C12436, 'Reaction Types'!$B$2:$D$17, 3, FALSE)</f>
        <v>75</v>
      </c>
    </row>
    <row r="12437" spans="1:6" x14ac:dyDescent="0.25">
      <c r="A12437">
        <v>14954</v>
      </c>
      <c r="B12437" t="s">
        <v>576</v>
      </c>
      <c r="C12437" t="s">
        <v>20</v>
      </c>
      <c r="D12437" t="str">
        <f>VLOOKUP(B12437, Content!$B$2:$D$1001, 2, FALSE)</f>
        <v>GIF</v>
      </c>
      <c r="E12437" t="str">
        <f>VLOOKUP(B12437, Content!$B$2:$D$1001, 3, FALSE)</f>
        <v>public speaking</v>
      </c>
      <c r="F12437">
        <f>VLOOKUP(C12437, 'Reaction Types'!$B$2:$D$17, 3, FALSE)</f>
        <v>45</v>
      </c>
    </row>
    <row r="12438" spans="1:6" x14ac:dyDescent="0.25">
      <c r="A12438">
        <v>14955</v>
      </c>
      <c r="B12438" t="s">
        <v>576</v>
      </c>
      <c r="C12438" t="s">
        <v>11</v>
      </c>
      <c r="D12438" t="str">
        <f>VLOOKUP(B12438, Content!$B$2:$D$1001, 2, FALSE)</f>
        <v>GIF</v>
      </c>
      <c r="E12438" t="str">
        <f>VLOOKUP(B12438, Content!$B$2:$D$1001, 3, FALSE)</f>
        <v>public speaking</v>
      </c>
      <c r="F12438">
        <f>VLOOKUP(C12438, 'Reaction Types'!$B$2:$D$17, 3, FALSE)</f>
        <v>70</v>
      </c>
    </row>
    <row r="12439" spans="1:6" x14ac:dyDescent="0.25">
      <c r="A12439">
        <v>14956</v>
      </c>
      <c r="B12439" t="s">
        <v>576</v>
      </c>
      <c r="C12439" t="s">
        <v>13</v>
      </c>
      <c r="D12439" t="str">
        <f>VLOOKUP(B12439, Content!$B$2:$D$1001, 2, FALSE)</f>
        <v>GIF</v>
      </c>
      <c r="E12439" t="str">
        <f>VLOOKUP(B12439, Content!$B$2:$D$1001, 3, FALSE)</f>
        <v>public speaking</v>
      </c>
      <c r="F12439">
        <f>VLOOKUP(C12439, 'Reaction Types'!$B$2:$D$17, 3, FALSE)</f>
        <v>20</v>
      </c>
    </row>
    <row r="12440" spans="1:6" x14ac:dyDescent="0.25">
      <c r="A12440">
        <v>14958</v>
      </c>
      <c r="B12440" t="s">
        <v>576</v>
      </c>
      <c r="C12440" t="s">
        <v>21</v>
      </c>
      <c r="D12440" t="str">
        <f>VLOOKUP(B12440, Content!$B$2:$D$1001, 2, FALSE)</f>
        <v>GIF</v>
      </c>
      <c r="E12440" t="str">
        <f>VLOOKUP(B12440, Content!$B$2:$D$1001, 3, FALSE)</f>
        <v>public speaking</v>
      </c>
      <c r="F12440">
        <f>VLOOKUP(C12440, 'Reaction Types'!$B$2:$D$17, 3, FALSE)</f>
        <v>65</v>
      </c>
    </row>
    <row r="12441" spans="1:6" x14ac:dyDescent="0.25">
      <c r="A12441">
        <v>14959</v>
      </c>
      <c r="B12441" t="s">
        <v>576</v>
      </c>
      <c r="C12441" t="s">
        <v>15</v>
      </c>
      <c r="D12441" t="str">
        <f>VLOOKUP(B12441, Content!$B$2:$D$1001, 2, FALSE)</f>
        <v>GIF</v>
      </c>
      <c r="E12441" t="str">
        <f>VLOOKUP(B12441, Content!$B$2:$D$1001, 3, FALSE)</f>
        <v>public speaking</v>
      </c>
      <c r="F12441">
        <f>VLOOKUP(C12441, 'Reaction Types'!$B$2:$D$17, 3, FALSE)</f>
        <v>12</v>
      </c>
    </row>
    <row r="12442" spans="1:6" x14ac:dyDescent="0.25">
      <c r="A12442">
        <v>14960</v>
      </c>
      <c r="B12442" t="s">
        <v>576</v>
      </c>
      <c r="C12442" t="s">
        <v>16</v>
      </c>
      <c r="D12442" t="str">
        <f>VLOOKUP(B12442, Content!$B$2:$D$1001, 2, FALSE)</f>
        <v>GIF</v>
      </c>
      <c r="E12442" t="str">
        <f>VLOOKUP(B12442, Content!$B$2:$D$1001, 3, FALSE)</f>
        <v>public speaking</v>
      </c>
      <c r="F12442">
        <f>VLOOKUP(C12442, 'Reaction Types'!$B$2:$D$17, 3, FALSE)</f>
        <v>50</v>
      </c>
    </row>
    <row r="12443" spans="1:6" x14ac:dyDescent="0.25">
      <c r="A12443">
        <v>14961</v>
      </c>
      <c r="B12443" t="s">
        <v>576</v>
      </c>
      <c r="C12443" t="s">
        <v>20</v>
      </c>
      <c r="D12443" t="str">
        <f>VLOOKUP(B12443, Content!$B$2:$D$1001, 2, FALSE)</f>
        <v>GIF</v>
      </c>
      <c r="E12443" t="str">
        <f>VLOOKUP(B12443, Content!$B$2:$D$1001, 3, FALSE)</f>
        <v>public speaking</v>
      </c>
      <c r="F12443">
        <f>VLOOKUP(C12443, 'Reaction Types'!$B$2:$D$17, 3, FALSE)</f>
        <v>45</v>
      </c>
    </row>
    <row r="12444" spans="1:6" x14ac:dyDescent="0.25">
      <c r="A12444">
        <v>14962</v>
      </c>
      <c r="B12444" t="s">
        <v>576</v>
      </c>
      <c r="C12444" t="s">
        <v>20</v>
      </c>
      <c r="D12444" t="str">
        <f>VLOOKUP(B12444, Content!$B$2:$D$1001, 2, FALSE)</f>
        <v>GIF</v>
      </c>
      <c r="E12444" t="str">
        <f>VLOOKUP(B12444, Content!$B$2:$D$1001, 3, FALSE)</f>
        <v>public speaking</v>
      </c>
      <c r="F12444">
        <f>VLOOKUP(C12444, 'Reaction Types'!$B$2:$D$17, 3, FALSE)</f>
        <v>45</v>
      </c>
    </row>
    <row r="12445" spans="1:6" x14ac:dyDescent="0.25">
      <c r="A12445">
        <v>14963</v>
      </c>
      <c r="B12445" t="s">
        <v>576</v>
      </c>
      <c r="C12445" t="s">
        <v>23</v>
      </c>
      <c r="D12445" t="str">
        <f>VLOOKUP(B12445, Content!$B$2:$D$1001, 2, FALSE)</f>
        <v>GIF</v>
      </c>
      <c r="E12445" t="str">
        <f>VLOOKUP(B12445, Content!$B$2:$D$1001, 3, FALSE)</f>
        <v>public speaking</v>
      </c>
      <c r="F12445">
        <f>VLOOKUP(C12445, 'Reaction Types'!$B$2:$D$17, 3, FALSE)</f>
        <v>72</v>
      </c>
    </row>
    <row r="12446" spans="1:6" x14ac:dyDescent="0.25">
      <c r="A12446">
        <v>14964</v>
      </c>
      <c r="B12446" t="s">
        <v>576</v>
      </c>
      <c r="C12446" t="s">
        <v>9</v>
      </c>
      <c r="D12446" t="str">
        <f>VLOOKUP(B12446, Content!$B$2:$D$1001, 2, FALSE)</f>
        <v>GIF</v>
      </c>
      <c r="E12446" t="str">
        <f>VLOOKUP(B12446, Content!$B$2:$D$1001, 3, FALSE)</f>
        <v>public speaking</v>
      </c>
      <c r="F12446">
        <f>VLOOKUP(C12446, 'Reaction Types'!$B$2:$D$17, 3, FALSE)</f>
        <v>30</v>
      </c>
    </row>
    <row r="12447" spans="1:6" x14ac:dyDescent="0.25">
      <c r="A12447">
        <v>14965</v>
      </c>
      <c r="B12447" t="s">
        <v>576</v>
      </c>
      <c r="C12447" t="s">
        <v>12</v>
      </c>
      <c r="D12447" t="str">
        <f>VLOOKUP(B12447, Content!$B$2:$D$1001, 2, FALSE)</f>
        <v>GIF</v>
      </c>
      <c r="E12447" t="str">
        <f>VLOOKUP(B12447, Content!$B$2:$D$1001, 3, FALSE)</f>
        <v>public speaking</v>
      </c>
      <c r="F12447">
        <f>VLOOKUP(C12447, 'Reaction Types'!$B$2:$D$17, 3, FALSE)</f>
        <v>5</v>
      </c>
    </row>
    <row r="12448" spans="1:6" x14ac:dyDescent="0.25">
      <c r="A12448">
        <v>14966</v>
      </c>
      <c r="B12448" t="s">
        <v>576</v>
      </c>
      <c r="C12448" t="s">
        <v>20</v>
      </c>
      <c r="D12448" t="str">
        <f>VLOOKUP(B12448, Content!$B$2:$D$1001, 2, FALSE)</f>
        <v>GIF</v>
      </c>
      <c r="E12448" t="str">
        <f>VLOOKUP(B12448, Content!$B$2:$D$1001, 3, FALSE)</f>
        <v>public speaking</v>
      </c>
      <c r="F12448">
        <f>VLOOKUP(C12448, 'Reaction Types'!$B$2:$D$17, 3, FALSE)</f>
        <v>45</v>
      </c>
    </row>
    <row r="12449" spans="1:6" x14ac:dyDescent="0.25">
      <c r="A12449">
        <v>14968</v>
      </c>
      <c r="B12449" t="s">
        <v>576</v>
      </c>
      <c r="C12449" t="s">
        <v>9</v>
      </c>
      <c r="D12449" t="str">
        <f>VLOOKUP(B12449, Content!$B$2:$D$1001, 2, FALSE)</f>
        <v>GIF</v>
      </c>
      <c r="E12449" t="str">
        <f>VLOOKUP(B12449, Content!$B$2:$D$1001, 3, FALSE)</f>
        <v>public speaking</v>
      </c>
      <c r="F12449">
        <f>VLOOKUP(C12449, 'Reaction Types'!$B$2:$D$17, 3, FALSE)</f>
        <v>30</v>
      </c>
    </row>
    <row r="12450" spans="1:6" x14ac:dyDescent="0.25">
      <c r="A12450">
        <v>14969</v>
      </c>
      <c r="B12450" t="s">
        <v>576</v>
      </c>
      <c r="C12450" t="s">
        <v>7</v>
      </c>
      <c r="D12450" t="str">
        <f>VLOOKUP(B12450, Content!$B$2:$D$1001, 2, FALSE)</f>
        <v>GIF</v>
      </c>
      <c r="E12450" t="str">
        <f>VLOOKUP(B12450, Content!$B$2:$D$1001, 3, FALSE)</f>
        <v>public speaking</v>
      </c>
      <c r="F12450">
        <f>VLOOKUP(C12450, 'Reaction Types'!$B$2:$D$17, 3, FALSE)</f>
        <v>10</v>
      </c>
    </row>
    <row r="12451" spans="1:6" x14ac:dyDescent="0.25">
      <c r="A12451">
        <v>14970</v>
      </c>
      <c r="B12451" t="s">
        <v>576</v>
      </c>
      <c r="C12451" t="s">
        <v>15</v>
      </c>
      <c r="D12451" t="str">
        <f>VLOOKUP(B12451, Content!$B$2:$D$1001, 2, FALSE)</f>
        <v>GIF</v>
      </c>
      <c r="E12451" t="str">
        <f>VLOOKUP(B12451, Content!$B$2:$D$1001, 3, FALSE)</f>
        <v>public speaking</v>
      </c>
      <c r="F12451">
        <f>VLOOKUP(C12451, 'Reaction Types'!$B$2:$D$17, 3, FALSE)</f>
        <v>12</v>
      </c>
    </row>
    <row r="12452" spans="1:6" x14ac:dyDescent="0.25">
      <c r="A12452">
        <v>14971</v>
      </c>
      <c r="B12452" t="s">
        <v>576</v>
      </c>
      <c r="C12452" t="s">
        <v>7</v>
      </c>
      <c r="D12452" t="str">
        <f>VLOOKUP(B12452, Content!$B$2:$D$1001, 2, FALSE)</f>
        <v>GIF</v>
      </c>
      <c r="E12452" t="str">
        <f>VLOOKUP(B12452, Content!$B$2:$D$1001, 3, FALSE)</f>
        <v>public speaking</v>
      </c>
      <c r="F12452">
        <f>VLOOKUP(C12452, 'Reaction Types'!$B$2:$D$17, 3, FALSE)</f>
        <v>10</v>
      </c>
    </row>
    <row r="12453" spans="1:6" x14ac:dyDescent="0.25">
      <c r="A12453">
        <v>15594</v>
      </c>
      <c r="B12453" t="s">
        <v>604</v>
      </c>
      <c r="C12453" t="s">
        <v>20</v>
      </c>
      <c r="D12453" t="str">
        <f>VLOOKUP(B12453, Content!$B$2:$D$1001, 2, FALSE)</f>
        <v>video</v>
      </c>
      <c r="E12453" t="str">
        <f>VLOOKUP(B12453, Content!$B$2:$D$1001, 3, FALSE)</f>
        <v>public speaking</v>
      </c>
      <c r="F12453">
        <f>VLOOKUP(C12453, 'Reaction Types'!$B$2:$D$17, 3, FALSE)</f>
        <v>45</v>
      </c>
    </row>
    <row r="12454" spans="1:6" x14ac:dyDescent="0.25">
      <c r="A12454">
        <v>15595</v>
      </c>
      <c r="B12454" t="s">
        <v>604</v>
      </c>
      <c r="C12454" t="s">
        <v>17</v>
      </c>
      <c r="D12454" t="str">
        <f>VLOOKUP(B12454, Content!$B$2:$D$1001, 2, FALSE)</f>
        <v>video</v>
      </c>
      <c r="E12454" t="str">
        <f>VLOOKUP(B12454, Content!$B$2:$D$1001, 3, FALSE)</f>
        <v>public speaking</v>
      </c>
      <c r="F12454">
        <f>VLOOKUP(C12454, 'Reaction Types'!$B$2:$D$17, 3, FALSE)</f>
        <v>60</v>
      </c>
    </row>
    <row r="12455" spans="1:6" x14ac:dyDescent="0.25">
      <c r="A12455">
        <v>15596</v>
      </c>
      <c r="B12455" t="s">
        <v>604</v>
      </c>
      <c r="C12455" t="s">
        <v>11</v>
      </c>
      <c r="D12455" t="str">
        <f>VLOOKUP(B12455, Content!$B$2:$D$1001, 2, FALSE)</f>
        <v>video</v>
      </c>
      <c r="E12455" t="str">
        <f>VLOOKUP(B12455, Content!$B$2:$D$1001, 3, FALSE)</f>
        <v>public speaking</v>
      </c>
      <c r="F12455">
        <f>VLOOKUP(C12455, 'Reaction Types'!$B$2:$D$17, 3, FALSE)</f>
        <v>70</v>
      </c>
    </row>
    <row r="12456" spans="1:6" x14ac:dyDescent="0.25">
      <c r="A12456">
        <v>15597</v>
      </c>
      <c r="B12456" t="s">
        <v>604</v>
      </c>
      <c r="C12456" t="s">
        <v>21</v>
      </c>
      <c r="D12456" t="str">
        <f>VLOOKUP(B12456, Content!$B$2:$D$1001, 2, FALSE)</f>
        <v>video</v>
      </c>
      <c r="E12456" t="str">
        <f>VLOOKUP(B12456, Content!$B$2:$D$1001, 3, FALSE)</f>
        <v>public speaking</v>
      </c>
      <c r="F12456">
        <f>VLOOKUP(C12456, 'Reaction Types'!$B$2:$D$17, 3, FALSE)</f>
        <v>65</v>
      </c>
    </row>
    <row r="12457" spans="1:6" x14ac:dyDescent="0.25">
      <c r="A12457">
        <v>15598</v>
      </c>
      <c r="B12457" t="s">
        <v>604</v>
      </c>
      <c r="C12457" t="s">
        <v>21</v>
      </c>
      <c r="D12457" t="str">
        <f>VLOOKUP(B12457, Content!$B$2:$D$1001, 2, FALSE)</f>
        <v>video</v>
      </c>
      <c r="E12457" t="str">
        <f>VLOOKUP(B12457, Content!$B$2:$D$1001, 3, FALSE)</f>
        <v>public speaking</v>
      </c>
      <c r="F12457">
        <f>VLOOKUP(C12457, 'Reaction Types'!$B$2:$D$17, 3, FALSE)</f>
        <v>65</v>
      </c>
    </row>
    <row r="12458" spans="1:6" x14ac:dyDescent="0.25">
      <c r="A12458">
        <v>15599</v>
      </c>
      <c r="B12458" t="s">
        <v>604</v>
      </c>
      <c r="C12458" t="s">
        <v>9</v>
      </c>
      <c r="D12458" t="str">
        <f>VLOOKUP(B12458, Content!$B$2:$D$1001, 2, FALSE)</f>
        <v>video</v>
      </c>
      <c r="E12458" t="str">
        <f>VLOOKUP(B12458, Content!$B$2:$D$1001, 3, FALSE)</f>
        <v>public speaking</v>
      </c>
      <c r="F12458">
        <f>VLOOKUP(C12458, 'Reaction Types'!$B$2:$D$17, 3, FALSE)</f>
        <v>30</v>
      </c>
    </row>
    <row r="12459" spans="1:6" x14ac:dyDescent="0.25">
      <c r="A12459">
        <v>15600</v>
      </c>
      <c r="B12459" t="s">
        <v>604</v>
      </c>
      <c r="C12459" t="s">
        <v>20</v>
      </c>
      <c r="D12459" t="str">
        <f>VLOOKUP(B12459, Content!$B$2:$D$1001, 2, FALSE)</f>
        <v>video</v>
      </c>
      <c r="E12459" t="str">
        <f>VLOOKUP(B12459, Content!$B$2:$D$1001, 3, FALSE)</f>
        <v>public speaking</v>
      </c>
      <c r="F12459">
        <f>VLOOKUP(C12459, 'Reaction Types'!$B$2:$D$17, 3, FALSE)</f>
        <v>45</v>
      </c>
    </row>
    <row r="12460" spans="1:6" x14ac:dyDescent="0.25">
      <c r="A12460">
        <v>15601</v>
      </c>
      <c r="B12460" t="s">
        <v>604</v>
      </c>
      <c r="C12460" t="s">
        <v>16</v>
      </c>
      <c r="D12460" t="str">
        <f>VLOOKUP(B12460, Content!$B$2:$D$1001, 2, FALSE)</f>
        <v>video</v>
      </c>
      <c r="E12460" t="str">
        <f>VLOOKUP(B12460, Content!$B$2:$D$1001, 3, FALSE)</f>
        <v>public speaking</v>
      </c>
      <c r="F12460">
        <f>VLOOKUP(C12460, 'Reaction Types'!$B$2:$D$17, 3, FALSE)</f>
        <v>50</v>
      </c>
    </row>
    <row r="12461" spans="1:6" x14ac:dyDescent="0.25">
      <c r="A12461">
        <v>15602</v>
      </c>
      <c r="B12461" t="s">
        <v>604</v>
      </c>
      <c r="C12461" t="s">
        <v>16</v>
      </c>
      <c r="D12461" t="str">
        <f>VLOOKUP(B12461, Content!$B$2:$D$1001, 2, FALSE)</f>
        <v>video</v>
      </c>
      <c r="E12461" t="str">
        <f>VLOOKUP(B12461, Content!$B$2:$D$1001, 3, FALSE)</f>
        <v>public speaking</v>
      </c>
      <c r="F12461">
        <f>VLOOKUP(C12461, 'Reaction Types'!$B$2:$D$17, 3, FALSE)</f>
        <v>50</v>
      </c>
    </row>
    <row r="12462" spans="1:6" x14ac:dyDescent="0.25">
      <c r="A12462">
        <v>15604</v>
      </c>
      <c r="B12462" t="s">
        <v>604</v>
      </c>
      <c r="C12462" t="s">
        <v>9</v>
      </c>
      <c r="D12462" t="str">
        <f>VLOOKUP(B12462, Content!$B$2:$D$1001, 2, FALSE)</f>
        <v>video</v>
      </c>
      <c r="E12462" t="str">
        <f>VLOOKUP(B12462, Content!$B$2:$D$1001, 3, FALSE)</f>
        <v>public speaking</v>
      </c>
      <c r="F12462">
        <f>VLOOKUP(C12462, 'Reaction Types'!$B$2:$D$17, 3, FALSE)</f>
        <v>30</v>
      </c>
    </row>
    <row r="12463" spans="1:6" x14ac:dyDescent="0.25">
      <c r="A12463">
        <v>15605</v>
      </c>
      <c r="B12463" t="s">
        <v>604</v>
      </c>
      <c r="C12463" t="s">
        <v>9</v>
      </c>
      <c r="D12463" t="str">
        <f>VLOOKUP(B12463, Content!$B$2:$D$1001, 2, FALSE)</f>
        <v>video</v>
      </c>
      <c r="E12463" t="str">
        <f>VLOOKUP(B12463, Content!$B$2:$D$1001, 3, FALSE)</f>
        <v>public speaking</v>
      </c>
      <c r="F12463">
        <f>VLOOKUP(C12463, 'Reaction Types'!$B$2:$D$17, 3, FALSE)</f>
        <v>30</v>
      </c>
    </row>
    <row r="12464" spans="1:6" x14ac:dyDescent="0.25">
      <c r="A12464">
        <v>15606</v>
      </c>
      <c r="B12464" t="s">
        <v>604</v>
      </c>
      <c r="C12464" t="s">
        <v>18</v>
      </c>
      <c r="D12464" t="str">
        <f>VLOOKUP(B12464, Content!$B$2:$D$1001, 2, FALSE)</f>
        <v>video</v>
      </c>
      <c r="E12464" t="str">
        <f>VLOOKUP(B12464, Content!$B$2:$D$1001, 3, FALSE)</f>
        <v>public speaking</v>
      </c>
      <c r="F12464">
        <f>VLOOKUP(C12464, 'Reaction Types'!$B$2:$D$17, 3, FALSE)</f>
        <v>70</v>
      </c>
    </row>
    <row r="12465" spans="1:6" x14ac:dyDescent="0.25">
      <c r="A12465">
        <v>15607</v>
      </c>
      <c r="B12465" t="s">
        <v>604</v>
      </c>
      <c r="C12465" t="s">
        <v>23</v>
      </c>
      <c r="D12465" t="str">
        <f>VLOOKUP(B12465, Content!$B$2:$D$1001, 2, FALSE)</f>
        <v>video</v>
      </c>
      <c r="E12465" t="str">
        <f>VLOOKUP(B12465, Content!$B$2:$D$1001, 3, FALSE)</f>
        <v>public speaking</v>
      </c>
      <c r="F12465">
        <f>VLOOKUP(C12465, 'Reaction Types'!$B$2:$D$17, 3, FALSE)</f>
        <v>72</v>
      </c>
    </row>
    <row r="12466" spans="1:6" x14ac:dyDescent="0.25">
      <c r="A12466">
        <v>15608</v>
      </c>
      <c r="B12466" t="s">
        <v>604</v>
      </c>
      <c r="C12466" t="s">
        <v>20</v>
      </c>
      <c r="D12466" t="str">
        <f>VLOOKUP(B12466, Content!$B$2:$D$1001, 2, FALSE)</f>
        <v>video</v>
      </c>
      <c r="E12466" t="str">
        <f>VLOOKUP(B12466, Content!$B$2:$D$1001, 3, FALSE)</f>
        <v>public speaking</v>
      </c>
      <c r="F12466">
        <f>VLOOKUP(C12466, 'Reaction Types'!$B$2:$D$17, 3, FALSE)</f>
        <v>45</v>
      </c>
    </row>
    <row r="12467" spans="1:6" x14ac:dyDescent="0.25">
      <c r="A12467">
        <v>15609</v>
      </c>
      <c r="B12467" t="s">
        <v>604</v>
      </c>
      <c r="C12467" t="s">
        <v>7</v>
      </c>
      <c r="D12467" t="str">
        <f>VLOOKUP(B12467, Content!$B$2:$D$1001, 2, FALSE)</f>
        <v>video</v>
      </c>
      <c r="E12467" t="str">
        <f>VLOOKUP(B12467, Content!$B$2:$D$1001, 3, FALSE)</f>
        <v>public speaking</v>
      </c>
      <c r="F12467">
        <f>VLOOKUP(C12467, 'Reaction Types'!$B$2:$D$17, 3, FALSE)</f>
        <v>10</v>
      </c>
    </row>
    <row r="12468" spans="1:6" x14ac:dyDescent="0.25">
      <c r="A12468">
        <v>15610</v>
      </c>
      <c r="B12468" t="s">
        <v>604</v>
      </c>
      <c r="C12468" t="s">
        <v>11</v>
      </c>
      <c r="D12468" t="str">
        <f>VLOOKUP(B12468, Content!$B$2:$D$1001, 2, FALSE)</f>
        <v>video</v>
      </c>
      <c r="E12468" t="str">
        <f>VLOOKUP(B12468, Content!$B$2:$D$1001, 3, FALSE)</f>
        <v>public speaking</v>
      </c>
      <c r="F12468">
        <f>VLOOKUP(C12468, 'Reaction Types'!$B$2:$D$17, 3, FALSE)</f>
        <v>70</v>
      </c>
    </row>
    <row r="12469" spans="1:6" x14ac:dyDescent="0.25">
      <c r="A12469">
        <v>15611</v>
      </c>
      <c r="B12469" t="s">
        <v>604</v>
      </c>
      <c r="C12469" t="s">
        <v>12</v>
      </c>
      <c r="D12469" t="str">
        <f>VLOOKUP(B12469, Content!$B$2:$D$1001, 2, FALSE)</f>
        <v>video</v>
      </c>
      <c r="E12469" t="str">
        <f>VLOOKUP(B12469, Content!$B$2:$D$1001, 3, FALSE)</f>
        <v>public speaking</v>
      </c>
      <c r="F12469">
        <f>VLOOKUP(C12469, 'Reaction Types'!$B$2:$D$17, 3, FALSE)</f>
        <v>5</v>
      </c>
    </row>
    <row r="12470" spans="1:6" x14ac:dyDescent="0.25">
      <c r="A12470">
        <v>15612</v>
      </c>
      <c r="B12470" t="s">
        <v>604</v>
      </c>
      <c r="C12470" t="s">
        <v>21</v>
      </c>
      <c r="D12470" t="str">
        <f>VLOOKUP(B12470, Content!$B$2:$D$1001, 2, FALSE)</f>
        <v>video</v>
      </c>
      <c r="E12470" t="str">
        <f>VLOOKUP(B12470, Content!$B$2:$D$1001, 3, FALSE)</f>
        <v>public speaking</v>
      </c>
      <c r="F12470">
        <f>VLOOKUP(C12470, 'Reaction Types'!$B$2:$D$17, 3, FALSE)</f>
        <v>65</v>
      </c>
    </row>
    <row r="12471" spans="1:6" x14ac:dyDescent="0.25">
      <c r="A12471">
        <v>15614</v>
      </c>
      <c r="B12471" t="s">
        <v>604</v>
      </c>
      <c r="C12471" t="s">
        <v>13</v>
      </c>
      <c r="D12471" t="str">
        <f>VLOOKUP(B12471, Content!$B$2:$D$1001, 2, FALSE)</f>
        <v>video</v>
      </c>
      <c r="E12471" t="str">
        <f>VLOOKUP(B12471, Content!$B$2:$D$1001, 3, FALSE)</f>
        <v>public speaking</v>
      </c>
      <c r="F12471">
        <f>VLOOKUP(C12471, 'Reaction Types'!$B$2:$D$17, 3, FALSE)</f>
        <v>20</v>
      </c>
    </row>
    <row r="12472" spans="1:6" x14ac:dyDescent="0.25">
      <c r="A12472">
        <v>15615</v>
      </c>
      <c r="B12472" t="s">
        <v>604</v>
      </c>
      <c r="C12472" t="s">
        <v>9</v>
      </c>
      <c r="D12472" t="str">
        <f>VLOOKUP(B12472, Content!$B$2:$D$1001, 2, FALSE)</f>
        <v>video</v>
      </c>
      <c r="E12472" t="str">
        <f>VLOOKUP(B12472, Content!$B$2:$D$1001, 3, FALSE)</f>
        <v>public speaking</v>
      </c>
      <c r="F12472">
        <f>VLOOKUP(C12472, 'Reaction Types'!$B$2:$D$17, 3, FALSE)</f>
        <v>30</v>
      </c>
    </row>
    <row r="12473" spans="1:6" x14ac:dyDescent="0.25">
      <c r="A12473">
        <v>15616</v>
      </c>
      <c r="B12473" t="s">
        <v>604</v>
      </c>
      <c r="C12473" t="s">
        <v>7</v>
      </c>
      <c r="D12473" t="str">
        <f>VLOOKUP(B12473, Content!$B$2:$D$1001, 2, FALSE)</f>
        <v>video</v>
      </c>
      <c r="E12473" t="str">
        <f>VLOOKUP(B12473, Content!$B$2:$D$1001, 3, FALSE)</f>
        <v>public speaking</v>
      </c>
      <c r="F12473">
        <f>VLOOKUP(C12473, 'Reaction Types'!$B$2:$D$17, 3, FALSE)</f>
        <v>10</v>
      </c>
    </row>
    <row r="12474" spans="1:6" x14ac:dyDescent="0.25">
      <c r="A12474">
        <v>15617</v>
      </c>
      <c r="B12474" t="s">
        <v>604</v>
      </c>
      <c r="C12474" t="s">
        <v>13</v>
      </c>
      <c r="D12474" t="str">
        <f>VLOOKUP(B12474, Content!$B$2:$D$1001, 2, FALSE)</f>
        <v>video</v>
      </c>
      <c r="E12474" t="str">
        <f>VLOOKUP(B12474, Content!$B$2:$D$1001, 3, FALSE)</f>
        <v>public speaking</v>
      </c>
      <c r="F12474">
        <f>VLOOKUP(C12474, 'Reaction Types'!$B$2:$D$17, 3, FALSE)</f>
        <v>20</v>
      </c>
    </row>
    <row r="12475" spans="1:6" x14ac:dyDescent="0.25">
      <c r="A12475">
        <v>15618</v>
      </c>
      <c r="B12475" t="s">
        <v>604</v>
      </c>
      <c r="C12475" t="s">
        <v>23</v>
      </c>
      <c r="D12475" t="str">
        <f>VLOOKUP(B12475, Content!$B$2:$D$1001, 2, FALSE)</f>
        <v>video</v>
      </c>
      <c r="E12475" t="str">
        <f>VLOOKUP(B12475, Content!$B$2:$D$1001, 3, FALSE)</f>
        <v>public speaking</v>
      </c>
      <c r="F12475">
        <f>VLOOKUP(C12475, 'Reaction Types'!$B$2:$D$17, 3, FALSE)</f>
        <v>72</v>
      </c>
    </row>
    <row r="12476" spans="1:6" x14ac:dyDescent="0.25">
      <c r="A12476">
        <v>15619</v>
      </c>
      <c r="B12476" t="s">
        <v>604</v>
      </c>
      <c r="C12476" t="s">
        <v>13</v>
      </c>
      <c r="D12476" t="str">
        <f>VLOOKUP(B12476, Content!$B$2:$D$1001, 2, FALSE)</f>
        <v>video</v>
      </c>
      <c r="E12476" t="str">
        <f>VLOOKUP(B12476, Content!$B$2:$D$1001, 3, FALSE)</f>
        <v>public speaking</v>
      </c>
      <c r="F12476">
        <f>VLOOKUP(C12476, 'Reaction Types'!$B$2:$D$17, 3, FALSE)</f>
        <v>20</v>
      </c>
    </row>
    <row r="12477" spans="1:6" x14ac:dyDescent="0.25">
      <c r="A12477">
        <v>15620</v>
      </c>
      <c r="B12477" t="s">
        <v>604</v>
      </c>
      <c r="C12477" t="s">
        <v>15</v>
      </c>
      <c r="D12477" t="str">
        <f>VLOOKUP(B12477, Content!$B$2:$D$1001, 2, FALSE)</f>
        <v>video</v>
      </c>
      <c r="E12477" t="str">
        <f>VLOOKUP(B12477, Content!$B$2:$D$1001, 3, FALSE)</f>
        <v>public speaking</v>
      </c>
      <c r="F12477">
        <f>VLOOKUP(C12477, 'Reaction Types'!$B$2:$D$17, 3, FALSE)</f>
        <v>12</v>
      </c>
    </row>
    <row r="12478" spans="1:6" x14ac:dyDescent="0.25">
      <c r="A12478">
        <v>15621</v>
      </c>
      <c r="B12478" t="s">
        <v>604</v>
      </c>
      <c r="C12478" t="s">
        <v>9</v>
      </c>
      <c r="D12478" t="str">
        <f>VLOOKUP(B12478, Content!$B$2:$D$1001, 2, FALSE)</f>
        <v>video</v>
      </c>
      <c r="E12478" t="str">
        <f>VLOOKUP(B12478, Content!$B$2:$D$1001, 3, FALSE)</f>
        <v>public speaking</v>
      </c>
      <c r="F12478">
        <f>VLOOKUP(C12478, 'Reaction Types'!$B$2:$D$17, 3, FALSE)</f>
        <v>30</v>
      </c>
    </row>
    <row r="12479" spans="1:6" x14ac:dyDescent="0.25">
      <c r="A12479">
        <v>15622</v>
      </c>
      <c r="B12479" t="s">
        <v>604</v>
      </c>
      <c r="C12479" t="s">
        <v>7</v>
      </c>
      <c r="D12479" t="str">
        <f>VLOOKUP(B12479, Content!$B$2:$D$1001, 2, FALSE)</f>
        <v>video</v>
      </c>
      <c r="E12479" t="str">
        <f>VLOOKUP(B12479, Content!$B$2:$D$1001, 3, FALSE)</f>
        <v>public speaking</v>
      </c>
      <c r="F12479">
        <f>VLOOKUP(C12479, 'Reaction Types'!$B$2:$D$17, 3, FALSE)</f>
        <v>10</v>
      </c>
    </row>
    <row r="12480" spans="1:6" x14ac:dyDescent="0.25">
      <c r="A12480">
        <v>15624</v>
      </c>
      <c r="B12480" t="s">
        <v>604</v>
      </c>
      <c r="C12480" t="s">
        <v>9</v>
      </c>
      <c r="D12480" t="str">
        <f>VLOOKUP(B12480, Content!$B$2:$D$1001, 2, FALSE)</f>
        <v>video</v>
      </c>
      <c r="E12480" t="str">
        <f>VLOOKUP(B12480, Content!$B$2:$D$1001, 3, FALSE)</f>
        <v>public speaking</v>
      </c>
      <c r="F12480">
        <f>VLOOKUP(C12480, 'Reaction Types'!$B$2:$D$17, 3, FALSE)</f>
        <v>30</v>
      </c>
    </row>
    <row r="12481" spans="1:6" x14ac:dyDescent="0.25">
      <c r="A12481">
        <v>15625</v>
      </c>
      <c r="B12481" t="s">
        <v>604</v>
      </c>
      <c r="C12481" t="s">
        <v>20</v>
      </c>
      <c r="D12481" t="str">
        <f>VLOOKUP(B12481, Content!$B$2:$D$1001, 2, FALSE)</f>
        <v>video</v>
      </c>
      <c r="E12481" t="str">
        <f>VLOOKUP(B12481, Content!$B$2:$D$1001, 3, FALSE)</f>
        <v>public speaking</v>
      </c>
      <c r="F12481">
        <f>VLOOKUP(C12481, 'Reaction Types'!$B$2:$D$17, 3, FALSE)</f>
        <v>45</v>
      </c>
    </row>
    <row r="12482" spans="1:6" x14ac:dyDescent="0.25">
      <c r="A12482">
        <v>15626</v>
      </c>
      <c r="B12482" t="s">
        <v>604</v>
      </c>
      <c r="C12482" t="s">
        <v>23</v>
      </c>
      <c r="D12482" t="str">
        <f>VLOOKUP(B12482, Content!$B$2:$D$1001, 2, FALSE)</f>
        <v>video</v>
      </c>
      <c r="E12482" t="str">
        <f>VLOOKUP(B12482, Content!$B$2:$D$1001, 3, FALSE)</f>
        <v>public speaking</v>
      </c>
      <c r="F12482">
        <f>VLOOKUP(C12482, 'Reaction Types'!$B$2:$D$17, 3, FALSE)</f>
        <v>72</v>
      </c>
    </row>
    <row r="12483" spans="1:6" x14ac:dyDescent="0.25">
      <c r="A12483">
        <v>16428</v>
      </c>
      <c r="B12483" t="s">
        <v>639</v>
      </c>
      <c r="C12483" t="s">
        <v>10</v>
      </c>
      <c r="D12483" t="str">
        <f>VLOOKUP(B12483, Content!$B$2:$D$1001, 2, FALSE)</f>
        <v>photo</v>
      </c>
      <c r="E12483" t="str">
        <f>VLOOKUP(B12483, Content!$B$2:$D$1001, 3, FALSE)</f>
        <v>public speaking</v>
      </c>
      <c r="F12483">
        <f>VLOOKUP(C12483, 'Reaction Types'!$B$2:$D$17, 3, FALSE)</f>
        <v>35</v>
      </c>
    </row>
    <row r="12484" spans="1:6" x14ac:dyDescent="0.25">
      <c r="A12484">
        <v>16429</v>
      </c>
      <c r="B12484" t="s">
        <v>639</v>
      </c>
      <c r="C12484" t="s">
        <v>20</v>
      </c>
      <c r="D12484" t="str">
        <f>VLOOKUP(B12484, Content!$B$2:$D$1001, 2, FALSE)</f>
        <v>photo</v>
      </c>
      <c r="E12484" t="str">
        <f>VLOOKUP(B12484, Content!$B$2:$D$1001, 3, FALSE)</f>
        <v>public speaking</v>
      </c>
      <c r="F12484">
        <f>VLOOKUP(C12484, 'Reaction Types'!$B$2:$D$17, 3, FALSE)</f>
        <v>45</v>
      </c>
    </row>
    <row r="12485" spans="1:6" x14ac:dyDescent="0.25">
      <c r="A12485">
        <v>16430</v>
      </c>
      <c r="B12485" t="s">
        <v>639</v>
      </c>
      <c r="C12485" t="s">
        <v>6</v>
      </c>
      <c r="D12485" t="str">
        <f>VLOOKUP(B12485, Content!$B$2:$D$1001, 2, FALSE)</f>
        <v>photo</v>
      </c>
      <c r="E12485" t="str">
        <f>VLOOKUP(B12485, Content!$B$2:$D$1001, 3, FALSE)</f>
        <v>public speaking</v>
      </c>
      <c r="F12485">
        <f>VLOOKUP(C12485, 'Reaction Types'!$B$2:$D$17, 3, FALSE)</f>
        <v>0</v>
      </c>
    </row>
    <row r="12486" spans="1:6" x14ac:dyDescent="0.25">
      <c r="A12486">
        <v>16431</v>
      </c>
      <c r="B12486" t="s">
        <v>639</v>
      </c>
      <c r="C12486" t="s">
        <v>12</v>
      </c>
      <c r="D12486" t="str">
        <f>VLOOKUP(B12486, Content!$B$2:$D$1001, 2, FALSE)</f>
        <v>photo</v>
      </c>
      <c r="E12486" t="str">
        <f>VLOOKUP(B12486, Content!$B$2:$D$1001, 3, FALSE)</f>
        <v>public speaking</v>
      </c>
      <c r="F12486">
        <f>VLOOKUP(C12486, 'Reaction Types'!$B$2:$D$17, 3, FALSE)</f>
        <v>5</v>
      </c>
    </row>
    <row r="12487" spans="1:6" x14ac:dyDescent="0.25">
      <c r="A12487">
        <v>16432</v>
      </c>
      <c r="B12487" t="s">
        <v>639</v>
      </c>
      <c r="C12487" t="s">
        <v>8</v>
      </c>
      <c r="D12487" t="str">
        <f>VLOOKUP(B12487, Content!$B$2:$D$1001, 2, FALSE)</f>
        <v>photo</v>
      </c>
      <c r="E12487" t="str">
        <f>VLOOKUP(B12487, Content!$B$2:$D$1001, 3, FALSE)</f>
        <v>public speaking</v>
      </c>
      <c r="F12487">
        <f>VLOOKUP(C12487, 'Reaction Types'!$B$2:$D$17, 3, FALSE)</f>
        <v>15</v>
      </c>
    </row>
    <row r="12488" spans="1:6" x14ac:dyDescent="0.25">
      <c r="A12488">
        <v>16433</v>
      </c>
      <c r="B12488" t="s">
        <v>639</v>
      </c>
      <c r="C12488" t="s">
        <v>9</v>
      </c>
      <c r="D12488" t="str">
        <f>VLOOKUP(B12488, Content!$B$2:$D$1001, 2, FALSE)</f>
        <v>photo</v>
      </c>
      <c r="E12488" t="str">
        <f>VLOOKUP(B12488, Content!$B$2:$D$1001, 3, FALSE)</f>
        <v>public speaking</v>
      </c>
      <c r="F12488">
        <f>VLOOKUP(C12488, 'Reaction Types'!$B$2:$D$17, 3, FALSE)</f>
        <v>30</v>
      </c>
    </row>
    <row r="12489" spans="1:6" x14ac:dyDescent="0.25">
      <c r="A12489">
        <v>16434</v>
      </c>
      <c r="B12489" t="s">
        <v>639</v>
      </c>
      <c r="C12489" t="s">
        <v>23</v>
      </c>
      <c r="D12489" t="str">
        <f>VLOOKUP(B12489, Content!$B$2:$D$1001, 2, FALSE)</f>
        <v>photo</v>
      </c>
      <c r="E12489" t="str">
        <f>VLOOKUP(B12489, Content!$B$2:$D$1001, 3, FALSE)</f>
        <v>public speaking</v>
      </c>
      <c r="F12489">
        <f>VLOOKUP(C12489, 'Reaction Types'!$B$2:$D$17, 3, FALSE)</f>
        <v>72</v>
      </c>
    </row>
    <row r="12490" spans="1:6" x14ac:dyDescent="0.25">
      <c r="A12490">
        <v>16435</v>
      </c>
      <c r="B12490" t="s">
        <v>639</v>
      </c>
      <c r="C12490" t="s">
        <v>16</v>
      </c>
      <c r="D12490" t="str">
        <f>VLOOKUP(B12490, Content!$B$2:$D$1001, 2, FALSE)</f>
        <v>photo</v>
      </c>
      <c r="E12490" t="str">
        <f>VLOOKUP(B12490, Content!$B$2:$D$1001, 3, FALSE)</f>
        <v>public speaking</v>
      </c>
      <c r="F12490">
        <f>VLOOKUP(C12490, 'Reaction Types'!$B$2:$D$17, 3, FALSE)</f>
        <v>50</v>
      </c>
    </row>
    <row r="12491" spans="1:6" x14ac:dyDescent="0.25">
      <c r="A12491">
        <v>16436</v>
      </c>
      <c r="B12491" t="s">
        <v>639</v>
      </c>
      <c r="C12491" t="s">
        <v>6</v>
      </c>
      <c r="D12491" t="str">
        <f>VLOOKUP(B12491, Content!$B$2:$D$1001, 2, FALSE)</f>
        <v>photo</v>
      </c>
      <c r="E12491" t="str">
        <f>VLOOKUP(B12491, Content!$B$2:$D$1001, 3, FALSE)</f>
        <v>public speaking</v>
      </c>
      <c r="F12491">
        <f>VLOOKUP(C12491, 'Reaction Types'!$B$2:$D$17, 3, FALSE)</f>
        <v>0</v>
      </c>
    </row>
    <row r="12492" spans="1:6" x14ac:dyDescent="0.25">
      <c r="A12492">
        <v>16438</v>
      </c>
      <c r="B12492" t="s">
        <v>639</v>
      </c>
      <c r="C12492" t="s">
        <v>23</v>
      </c>
      <c r="D12492" t="str">
        <f>VLOOKUP(B12492, Content!$B$2:$D$1001, 2, FALSE)</f>
        <v>photo</v>
      </c>
      <c r="E12492" t="str">
        <f>VLOOKUP(B12492, Content!$B$2:$D$1001, 3, FALSE)</f>
        <v>public speaking</v>
      </c>
      <c r="F12492">
        <f>VLOOKUP(C12492, 'Reaction Types'!$B$2:$D$17, 3, FALSE)</f>
        <v>72</v>
      </c>
    </row>
    <row r="12493" spans="1:6" x14ac:dyDescent="0.25">
      <c r="A12493">
        <v>16439</v>
      </c>
      <c r="B12493" t="s">
        <v>639</v>
      </c>
      <c r="C12493" t="s">
        <v>13</v>
      </c>
      <c r="D12493" t="str">
        <f>VLOOKUP(B12493, Content!$B$2:$D$1001, 2, FALSE)</f>
        <v>photo</v>
      </c>
      <c r="E12493" t="str">
        <f>VLOOKUP(B12493, Content!$B$2:$D$1001, 3, FALSE)</f>
        <v>public speaking</v>
      </c>
      <c r="F12493">
        <f>VLOOKUP(C12493, 'Reaction Types'!$B$2:$D$17, 3, FALSE)</f>
        <v>20</v>
      </c>
    </row>
    <row r="12494" spans="1:6" x14ac:dyDescent="0.25">
      <c r="A12494">
        <v>16440</v>
      </c>
      <c r="B12494" t="s">
        <v>639</v>
      </c>
      <c r="C12494" t="s">
        <v>12</v>
      </c>
      <c r="D12494" t="str">
        <f>VLOOKUP(B12494, Content!$B$2:$D$1001, 2, FALSE)</f>
        <v>photo</v>
      </c>
      <c r="E12494" t="str">
        <f>VLOOKUP(B12494, Content!$B$2:$D$1001, 3, FALSE)</f>
        <v>public speaking</v>
      </c>
      <c r="F12494">
        <f>VLOOKUP(C12494, 'Reaction Types'!$B$2:$D$17, 3, FALSE)</f>
        <v>5</v>
      </c>
    </row>
    <row r="12495" spans="1:6" x14ac:dyDescent="0.25">
      <c r="A12495">
        <v>16441</v>
      </c>
      <c r="B12495" t="s">
        <v>639</v>
      </c>
      <c r="C12495" t="s">
        <v>23</v>
      </c>
      <c r="D12495" t="str">
        <f>VLOOKUP(B12495, Content!$B$2:$D$1001, 2, FALSE)</f>
        <v>photo</v>
      </c>
      <c r="E12495" t="str">
        <f>VLOOKUP(B12495, Content!$B$2:$D$1001, 3, FALSE)</f>
        <v>public speaking</v>
      </c>
      <c r="F12495">
        <f>VLOOKUP(C12495, 'Reaction Types'!$B$2:$D$17, 3, FALSE)</f>
        <v>72</v>
      </c>
    </row>
    <row r="12496" spans="1:6" x14ac:dyDescent="0.25">
      <c r="A12496">
        <v>16442</v>
      </c>
      <c r="B12496" t="s">
        <v>639</v>
      </c>
      <c r="C12496" t="s">
        <v>18</v>
      </c>
      <c r="D12496" t="str">
        <f>VLOOKUP(B12496, Content!$B$2:$D$1001, 2, FALSE)</f>
        <v>photo</v>
      </c>
      <c r="E12496" t="str">
        <f>VLOOKUP(B12496, Content!$B$2:$D$1001, 3, FALSE)</f>
        <v>public speaking</v>
      </c>
      <c r="F12496">
        <f>VLOOKUP(C12496, 'Reaction Types'!$B$2:$D$17, 3, FALSE)</f>
        <v>70</v>
      </c>
    </row>
    <row r="12497" spans="1:6" x14ac:dyDescent="0.25">
      <c r="A12497">
        <v>16443</v>
      </c>
      <c r="B12497" t="s">
        <v>639</v>
      </c>
      <c r="C12497" t="s">
        <v>21</v>
      </c>
      <c r="D12497" t="str">
        <f>VLOOKUP(B12497, Content!$B$2:$D$1001, 2, FALSE)</f>
        <v>photo</v>
      </c>
      <c r="E12497" t="str">
        <f>VLOOKUP(B12497, Content!$B$2:$D$1001, 3, FALSE)</f>
        <v>public speaking</v>
      </c>
      <c r="F12497">
        <f>VLOOKUP(C12497, 'Reaction Types'!$B$2:$D$17, 3, FALSE)</f>
        <v>65</v>
      </c>
    </row>
    <row r="12498" spans="1:6" x14ac:dyDescent="0.25">
      <c r="A12498">
        <v>16444</v>
      </c>
      <c r="B12498" t="s">
        <v>639</v>
      </c>
      <c r="C12498" t="s">
        <v>14</v>
      </c>
      <c r="D12498" t="str">
        <f>VLOOKUP(B12498, Content!$B$2:$D$1001, 2, FALSE)</f>
        <v>photo</v>
      </c>
      <c r="E12498" t="str">
        <f>VLOOKUP(B12498, Content!$B$2:$D$1001, 3, FALSE)</f>
        <v>public speaking</v>
      </c>
      <c r="F12498">
        <f>VLOOKUP(C12498, 'Reaction Types'!$B$2:$D$17, 3, FALSE)</f>
        <v>75</v>
      </c>
    </row>
    <row r="12499" spans="1:6" x14ac:dyDescent="0.25">
      <c r="A12499">
        <v>16445</v>
      </c>
      <c r="B12499" t="s">
        <v>639</v>
      </c>
      <c r="C12499" t="s">
        <v>14</v>
      </c>
      <c r="D12499" t="str">
        <f>VLOOKUP(B12499, Content!$B$2:$D$1001, 2, FALSE)</f>
        <v>photo</v>
      </c>
      <c r="E12499" t="str">
        <f>VLOOKUP(B12499, Content!$B$2:$D$1001, 3, FALSE)</f>
        <v>public speaking</v>
      </c>
      <c r="F12499">
        <f>VLOOKUP(C12499, 'Reaction Types'!$B$2:$D$17, 3, FALSE)</f>
        <v>75</v>
      </c>
    </row>
    <row r="12500" spans="1:6" x14ac:dyDescent="0.25">
      <c r="A12500">
        <v>16446</v>
      </c>
      <c r="B12500" t="s">
        <v>639</v>
      </c>
      <c r="C12500" t="s">
        <v>18</v>
      </c>
      <c r="D12500" t="str">
        <f>VLOOKUP(B12500, Content!$B$2:$D$1001, 2, FALSE)</f>
        <v>photo</v>
      </c>
      <c r="E12500" t="str">
        <f>VLOOKUP(B12500, Content!$B$2:$D$1001, 3, FALSE)</f>
        <v>public speaking</v>
      </c>
      <c r="F12500">
        <f>VLOOKUP(C12500, 'Reaction Types'!$B$2:$D$17, 3, FALSE)</f>
        <v>70</v>
      </c>
    </row>
    <row r="12501" spans="1:6" x14ac:dyDescent="0.25">
      <c r="A12501">
        <v>16448</v>
      </c>
      <c r="B12501" t="s">
        <v>639</v>
      </c>
      <c r="C12501" t="s">
        <v>23</v>
      </c>
      <c r="D12501" t="str">
        <f>VLOOKUP(B12501, Content!$B$2:$D$1001, 2, FALSE)</f>
        <v>photo</v>
      </c>
      <c r="E12501" t="str">
        <f>VLOOKUP(B12501, Content!$B$2:$D$1001, 3, FALSE)</f>
        <v>public speaking</v>
      </c>
      <c r="F12501">
        <f>VLOOKUP(C12501, 'Reaction Types'!$B$2:$D$17, 3, FALSE)</f>
        <v>72</v>
      </c>
    </row>
    <row r="12502" spans="1:6" x14ac:dyDescent="0.25">
      <c r="A12502">
        <v>16769</v>
      </c>
      <c r="B12502" t="s">
        <v>652</v>
      </c>
      <c r="C12502" t="s">
        <v>18</v>
      </c>
      <c r="D12502" t="str">
        <f>VLOOKUP(B12502, Content!$B$2:$D$1001, 2, FALSE)</f>
        <v>audio</v>
      </c>
      <c r="E12502" t="str">
        <f>VLOOKUP(B12502, Content!$B$2:$D$1001, 3, FALSE)</f>
        <v>public speaking</v>
      </c>
      <c r="F12502">
        <f>VLOOKUP(C12502, 'Reaction Types'!$B$2:$D$17, 3, FALSE)</f>
        <v>70</v>
      </c>
    </row>
    <row r="12503" spans="1:6" x14ac:dyDescent="0.25">
      <c r="A12503">
        <v>16770</v>
      </c>
      <c r="B12503" t="s">
        <v>652</v>
      </c>
      <c r="C12503" t="s">
        <v>11</v>
      </c>
      <c r="D12503" t="str">
        <f>VLOOKUP(B12503, Content!$B$2:$D$1001, 2, FALSE)</f>
        <v>audio</v>
      </c>
      <c r="E12503" t="str">
        <f>VLOOKUP(B12503, Content!$B$2:$D$1001, 3, FALSE)</f>
        <v>public speaking</v>
      </c>
      <c r="F12503">
        <f>VLOOKUP(C12503, 'Reaction Types'!$B$2:$D$17, 3, FALSE)</f>
        <v>70</v>
      </c>
    </row>
    <row r="12504" spans="1:6" x14ac:dyDescent="0.25">
      <c r="A12504">
        <v>16771</v>
      </c>
      <c r="B12504" t="s">
        <v>652</v>
      </c>
      <c r="C12504" t="s">
        <v>13</v>
      </c>
      <c r="D12504" t="str">
        <f>VLOOKUP(B12504, Content!$B$2:$D$1001, 2, FALSE)</f>
        <v>audio</v>
      </c>
      <c r="E12504" t="str">
        <f>VLOOKUP(B12504, Content!$B$2:$D$1001, 3, FALSE)</f>
        <v>public speaking</v>
      </c>
      <c r="F12504">
        <f>VLOOKUP(C12504, 'Reaction Types'!$B$2:$D$17, 3, FALSE)</f>
        <v>20</v>
      </c>
    </row>
    <row r="12505" spans="1:6" x14ac:dyDescent="0.25">
      <c r="A12505">
        <v>16772</v>
      </c>
      <c r="B12505" t="s">
        <v>652</v>
      </c>
      <c r="C12505" t="s">
        <v>14</v>
      </c>
      <c r="D12505" t="str">
        <f>VLOOKUP(B12505, Content!$B$2:$D$1001, 2, FALSE)</f>
        <v>audio</v>
      </c>
      <c r="E12505" t="str">
        <f>VLOOKUP(B12505, Content!$B$2:$D$1001, 3, FALSE)</f>
        <v>public speaking</v>
      </c>
      <c r="F12505">
        <f>VLOOKUP(C12505, 'Reaction Types'!$B$2:$D$17, 3, FALSE)</f>
        <v>75</v>
      </c>
    </row>
    <row r="12506" spans="1:6" x14ac:dyDescent="0.25">
      <c r="A12506">
        <v>16773</v>
      </c>
      <c r="B12506" t="s">
        <v>652</v>
      </c>
      <c r="C12506" t="s">
        <v>15</v>
      </c>
      <c r="D12506" t="str">
        <f>VLOOKUP(B12506, Content!$B$2:$D$1001, 2, FALSE)</f>
        <v>audio</v>
      </c>
      <c r="E12506" t="str">
        <f>VLOOKUP(B12506, Content!$B$2:$D$1001, 3, FALSE)</f>
        <v>public speaking</v>
      </c>
      <c r="F12506">
        <f>VLOOKUP(C12506, 'Reaction Types'!$B$2:$D$17, 3, FALSE)</f>
        <v>12</v>
      </c>
    </row>
    <row r="12507" spans="1:6" x14ac:dyDescent="0.25">
      <c r="A12507">
        <v>16774</v>
      </c>
      <c r="B12507" t="s">
        <v>652</v>
      </c>
      <c r="C12507" t="s">
        <v>10</v>
      </c>
      <c r="D12507" t="str">
        <f>VLOOKUP(B12507, Content!$B$2:$D$1001, 2, FALSE)</f>
        <v>audio</v>
      </c>
      <c r="E12507" t="str">
        <f>VLOOKUP(B12507, Content!$B$2:$D$1001, 3, FALSE)</f>
        <v>public speaking</v>
      </c>
      <c r="F12507">
        <f>VLOOKUP(C12507, 'Reaction Types'!$B$2:$D$17, 3, FALSE)</f>
        <v>35</v>
      </c>
    </row>
    <row r="12508" spans="1:6" x14ac:dyDescent="0.25">
      <c r="A12508">
        <v>16775</v>
      </c>
      <c r="B12508" t="s">
        <v>652</v>
      </c>
      <c r="C12508" t="s">
        <v>10</v>
      </c>
      <c r="D12508" t="str">
        <f>VLOOKUP(B12508, Content!$B$2:$D$1001, 2, FALSE)</f>
        <v>audio</v>
      </c>
      <c r="E12508" t="str">
        <f>VLOOKUP(B12508, Content!$B$2:$D$1001, 3, FALSE)</f>
        <v>public speaking</v>
      </c>
      <c r="F12508">
        <f>VLOOKUP(C12508, 'Reaction Types'!$B$2:$D$17, 3, FALSE)</f>
        <v>35</v>
      </c>
    </row>
    <row r="12509" spans="1:6" x14ac:dyDescent="0.25">
      <c r="A12509">
        <v>16776</v>
      </c>
      <c r="B12509" t="s">
        <v>652</v>
      </c>
      <c r="C12509" t="s">
        <v>15</v>
      </c>
      <c r="D12509" t="str">
        <f>VLOOKUP(B12509, Content!$B$2:$D$1001, 2, FALSE)</f>
        <v>audio</v>
      </c>
      <c r="E12509" t="str">
        <f>VLOOKUP(B12509, Content!$B$2:$D$1001, 3, FALSE)</f>
        <v>public speaking</v>
      </c>
      <c r="F12509">
        <f>VLOOKUP(C12509, 'Reaction Types'!$B$2:$D$17, 3, FALSE)</f>
        <v>12</v>
      </c>
    </row>
    <row r="12510" spans="1:6" x14ac:dyDescent="0.25">
      <c r="A12510">
        <v>16777</v>
      </c>
      <c r="B12510" t="s">
        <v>652</v>
      </c>
      <c r="C12510" t="s">
        <v>21</v>
      </c>
      <c r="D12510" t="str">
        <f>VLOOKUP(B12510, Content!$B$2:$D$1001, 2, FALSE)</f>
        <v>audio</v>
      </c>
      <c r="E12510" t="str">
        <f>VLOOKUP(B12510, Content!$B$2:$D$1001, 3, FALSE)</f>
        <v>public speaking</v>
      </c>
      <c r="F12510">
        <f>VLOOKUP(C12510, 'Reaction Types'!$B$2:$D$17, 3, FALSE)</f>
        <v>65</v>
      </c>
    </row>
    <row r="12511" spans="1:6" x14ac:dyDescent="0.25">
      <c r="A12511">
        <v>16779</v>
      </c>
      <c r="B12511" t="s">
        <v>652</v>
      </c>
      <c r="C12511" t="s">
        <v>12</v>
      </c>
      <c r="D12511" t="str">
        <f>VLOOKUP(B12511, Content!$B$2:$D$1001, 2, FALSE)</f>
        <v>audio</v>
      </c>
      <c r="E12511" t="str">
        <f>VLOOKUP(B12511, Content!$B$2:$D$1001, 3, FALSE)</f>
        <v>public speaking</v>
      </c>
      <c r="F12511">
        <f>VLOOKUP(C12511, 'Reaction Types'!$B$2:$D$17, 3, FALSE)</f>
        <v>5</v>
      </c>
    </row>
    <row r="12512" spans="1:6" x14ac:dyDescent="0.25">
      <c r="A12512">
        <v>16780</v>
      </c>
      <c r="B12512" t="s">
        <v>652</v>
      </c>
      <c r="C12512" t="s">
        <v>21</v>
      </c>
      <c r="D12512" t="str">
        <f>VLOOKUP(B12512, Content!$B$2:$D$1001, 2, FALSE)</f>
        <v>audio</v>
      </c>
      <c r="E12512" t="str">
        <f>VLOOKUP(B12512, Content!$B$2:$D$1001, 3, FALSE)</f>
        <v>public speaking</v>
      </c>
      <c r="F12512">
        <f>VLOOKUP(C12512, 'Reaction Types'!$B$2:$D$17, 3, FALSE)</f>
        <v>65</v>
      </c>
    </row>
    <row r="12513" spans="1:6" x14ac:dyDescent="0.25">
      <c r="A12513">
        <v>16781</v>
      </c>
      <c r="B12513" t="s">
        <v>652</v>
      </c>
      <c r="C12513" t="s">
        <v>11</v>
      </c>
      <c r="D12513" t="str">
        <f>VLOOKUP(B12513, Content!$B$2:$D$1001, 2, FALSE)</f>
        <v>audio</v>
      </c>
      <c r="E12513" t="str">
        <f>VLOOKUP(B12513, Content!$B$2:$D$1001, 3, FALSE)</f>
        <v>public speaking</v>
      </c>
      <c r="F12513">
        <f>VLOOKUP(C12513, 'Reaction Types'!$B$2:$D$17, 3, FALSE)</f>
        <v>70</v>
      </c>
    </row>
    <row r="12514" spans="1:6" x14ac:dyDescent="0.25">
      <c r="A12514">
        <v>16782</v>
      </c>
      <c r="B12514" t="s">
        <v>652</v>
      </c>
      <c r="C12514" t="s">
        <v>18</v>
      </c>
      <c r="D12514" t="str">
        <f>VLOOKUP(B12514, Content!$B$2:$D$1001, 2, FALSE)</f>
        <v>audio</v>
      </c>
      <c r="E12514" t="str">
        <f>VLOOKUP(B12514, Content!$B$2:$D$1001, 3, FALSE)</f>
        <v>public speaking</v>
      </c>
      <c r="F12514">
        <f>VLOOKUP(C12514, 'Reaction Types'!$B$2:$D$17, 3, FALSE)</f>
        <v>70</v>
      </c>
    </row>
    <row r="12515" spans="1:6" x14ac:dyDescent="0.25">
      <c r="A12515">
        <v>16783</v>
      </c>
      <c r="B12515" t="s">
        <v>652</v>
      </c>
      <c r="C12515" t="s">
        <v>17</v>
      </c>
      <c r="D12515" t="str">
        <f>VLOOKUP(B12515, Content!$B$2:$D$1001, 2, FALSE)</f>
        <v>audio</v>
      </c>
      <c r="E12515" t="str">
        <f>VLOOKUP(B12515, Content!$B$2:$D$1001, 3, FALSE)</f>
        <v>public speaking</v>
      </c>
      <c r="F12515">
        <f>VLOOKUP(C12515, 'Reaction Types'!$B$2:$D$17, 3, FALSE)</f>
        <v>60</v>
      </c>
    </row>
    <row r="12516" spans="1:6" x14ac:dyDescent="0.25">
      <c r="A12516">
        <v>16784</v>
      </c>
      <c r="B12516" t="s">
        <v>652</v>
      </c>
      <c r="C12516" t="s">
        <v>23</v>
      </c>
      <c r="D12516" t="str">
        <f>VLOOKUP(B12516, Content!$B$2:$D$1001, 2, FALSE)</f>
        <v>audio</v>
      </c>
      <c r="E12516" t="str">
        <f>VLOOKUP(B12516, Content!$B$2:$D$1001, 3, FALSE)</f>
        <v>public speaking</v>
      </c>
      <c r="F12516">
        <f>VLOOKUP(C12516, 'Reaction Types'!$B$2:$D$17, 3, FALSE)</f>
        <v>72</v>
      </c>
    </row>
    <row r="12517" spans="1:6" x14ac:dyDescent="0.25">
      <c r="A12517">
        <v>16785</v>
      </c>
      <c r="B12517" t="s">
        <v>652</v>
      </c>
      <c r="C12517" t="s">
        <v>12</v>
      </c>
      <c r="D12517" t="str">
        <f>VLOOKUP(B12517, Content!$B$2:$D$1001, 2, FALSE)</f>
        <v>audio</v>
      </c>
      <c r="E12517" t="str">
        <f>VLOOKUP(B12517, Content!$B$2:$D$1001, 3, FALSE)</f>
        <v>public speaking</v>
      </c>
      <c r="F12517">
        <f>VLOOKUP(C12517, 'Reaction Types'!$B$2:$D$17, 3, FALSE)</f>
        <v>5</v>
      </c>
    </row>
    <row r="12518" spans="1:6" x14ac:dyDescent="0.25">
      <c r="A12518">
        <v>17093</v>
      </c>
      <c r="B12518" t="s">
        <v>665</v>
      </c>
      <c r="C12518" t="s">
        <v>21</v>
      </c>
      <c r="D12518" t="str">
        <f>VLOOKUP(B12518, Content!$B$2:$D$1001, 2, FALSE)</f>
        <v>GIF</v>
      </c>
      <c r="E12518" t="str">
        <f>VLOOKUP(B12518, Content!$B$2:$D$1001, 3, FALSE)</f>
        <v>public speaking</v>
      </c>
      <c r="F12518">
        <f>VLOOKUP(C12518, 'Reaction Types'!$B$2:$D$17, 3, FALSE)</f>
        <v>65</v>
      </c>
    </row>
    <row r="12519" spans="1:6" x14ac:dyDescent="0.25">
      <c r="A12519">
        <v>17094</v>
      </c>
      <c r="B12519" t="s">
        <v>665</v>
      </c>
      <c r="C12519" t="s">
        <v>21</v>
      </c>
      <c r="D12519" t="str">
        <f>VLOOKUP(B12519, Content!$B$2:$D$1001, 2, FALSE)</f>
        <v>GIF</v>
      </c>
      <c r="E12519" t="str">
        <f>VLOOKUP(B12519, Content!$B$2:$D$1001, 3, FALSE)</f>
        <v>public speaking</v>
      </c>
      <c r="F12519">
        <f>VLOOKUP(C12519, 'Reaction Types'!$B$2:$D$17, 3, FALSE)</f>
        <v>65</v>
      </c>
    </row>
    <row r="12520" spans="1:6" x14ac:dyDescent="0.25">
      <c r="A12520">
        <v>17095</v>
      </c>
      <c r="B12520" t="s">
        <v>665</v>
      </c>
      <c r="C12520" t="s">
        <v>15</v>
      </c>
      <c r="D12520" t="str">
        <f>VLOOKUP(B12520, Content!$B$2:$D$1001, 2, FALSE)</f>
        <v>GIF</v>
      </c>
      <c r="E12520" t="str">
        <f>VLOOKUP(B12520, Content!$B$2:$D$1001, 3, FALSE)</f>
        <v>public speaking</v>
      </c>
      <c r="F12520">
        <f>VLOOKUP(C12520, 'Reaction Types'!$B$2:$D$17, 3, FALSE)</f>
        <v>12</v>
      </c>
    </row>
    <row r="12521" spans="1:6" x14ac:dyDescent="0.25">
      <c r="A12521">
        <v>17096</v>
      </c>
      <c r="B12521" t="s">
        <v>665</v>
      </c>
      <c r="C12521" t="s">
        <v>23</v>
      </c>
      <c r="D12521" t="str">
        <f>VLOOKUP(B12521, Content!$B$2:$D$1001, 2, FALSE)</f>
        <v>GIF</v>
      </c>
      <c r="E12521" t="str">
        <f>VLOOKUP(B12521, Content!$B$2:$D$1001, 3, FALSE)</f>
        <v>public speaking</v>
      </c>
      <c r="F12521">
        <f>VLOOKUP(C12521, 'Reaction Types'!$B$2:$D$17, 3, FALSE)</f>
        <v>72</v>
      </c>
    </row>
    <row r="12522" spans="1:6" x14ac:dyDescent="0.25">
      <c r="A12522">
        <v>17097</v>
      </c>
      <c r="B12522" t="s">
        <v>665</v>
      </c>
      <c r="C12522" t="s">
        <v>11</v>
      </c>
      <c r="D12522" t="str">
        <f>VLOOKUP(B12522, Content!$B$2:$D$1001, 2, FALSE)</f>
        <v>GIF</v>
      </c>
      <c r="E12522" t="str">
        <f>VLOOKUP(B12522, Content!$B$2:$D$1001, 3, FALSE)</f>
        <v>public speaking</v>
      </c>
      <c r="F12522">
        <f>VLOOKUP(C12522, 'Reaction Types'!$B$2:$D$17, 3, FALSE)</f>
        <v>70</v>
      </c>
    </row>
    <row r="12523" spans="1:6" x14ac:dyDescent="0.25">
      <c r="A12523">
        <v>17098</v>
      </c>
      <c r="B12523" t="s">
        <v>665</v>
      </c>
      <c r="C12523" t="s">
        <v>11</v>
      </c>
      <c r="D12523" t="str">
        <f>VLOOKUP(B12523, Content!$B$2:$D$1001, 2, FALSE)</f>
        <v>GIF</v>
      </c>
      <c r="E12523" t="str">
        <f>VLOOKUP(B12523, Content!$B$2:$D$1001, 3, FALSE)</f>
        <v>public speaking</v>
      </c>
      <c r="F12523">
        <f>VLOOKUP(C12523, 'Reaction Types'!$B$2:$D$17, 3, FALSE)</f>
        <v>70</v>
      </c>
    </row>
    <row r="12524" spans="1:6" x14ac:dyDescent="0.25">
      <c r="A12524">
        <v>17099</v>
      </c>
      <c r="B12524" t="s">
        <v>665</v>
      </c>
      <c r="C12524" t="s">
        <v>14</v>
      </c>
      <c r="D12524" t="str">
        <f>VLOOKUP(B12524, Content!$B$2:$D$1001, 2, FALSE)</f>
        <v>GIF</v>
      </c>
      <c r="E12524" t="str">
        <f>VLOOKUP(B12524, Content!$B$2:$D$1001, 3, FALSE)</f>
        <v>public speaking</v>
      </c>
      <c r="F12524">
        <f>VLOOKUP(C12524, 'Reaction Types'!$B$2:$D$17, 3, FALSE)</f>
        <v>75</v>
      </c>
    </row>
    <row r="12525" spans="1:6" x14ac:dyDescent="0.25">
      <c r="A12525">
        <v>17100</v>
      </c>
      <c r="B12525" t="s">
        <v>665</v>
      </c>
      <c r="C12525" t="s">
        <v>10</v>
      </c>
      <c r="D12525" t="str">
        <f>VLOOKUP(B12525, Content!$B$2:$D$1001, 2, FALSE)</f>
        <v>GIF</v>
      </c>
      <c r="E12525" t="str">
        <f>VLOOKUP(B12525, Content!$B$2:$D$1001, 3, FALSE)</f>
        <v>public speaking</v>
      </c>
      <c r="F12525">
        <f>VLOOKUP(C12525, 'Reaction Types'!$B$2:$D$17, 3, FALSE)</f>
        <v>35</v>
      </c>
    </row>
    <row r="12526" spans="1:6" x14ac:dyDescent="0.25">
      <c r="A12526">
        <v>18268</v>
      </c>
      <c r="B12526" t="s">
        <v>710</v>
      </c>
      <c r="C12526" t="s">
        <v>13</v>
      </c>
      <c r="D12526" t="str">
        <f>VLOOKUP(B12526, Content!$B$2:$D$1001, 2, FALSE)</f>
        <v>audio</v>
      </c>
      <c r="E12526" t="str">
        <f>VLOOKUP(B12526, Content!$B$2:$D$1001, 3, FALSE)</f>
        <v>public speaking</v>
      </c>
      <c r="F12526">
        <f>VLOOKUP(C12526, 'Reaction Types'!$B$2:$D$17, 3, FALSE)</f>
        <v>20</v>
      </c>
    </row>
    <row r="12527" spans="1:6" x14ac:dyDescent="0.25">
      <c r="A12527">
        <v>18269</v>
      </c>
      <c r="B12527" t="s">
        <v>710</v>
      </c>
      <c r="C12527" t="s">
        <v>20</v>
      </c>
      <c r="D12527" t="str">
        <f>VLOOKUP(B12527, Content!$B$2:$D$1001, 2, FALSE)</f>
        <v>audio</v>
      </c>
      <c r="E12527" t="str">
        <f>VLOOKUP(B12527, Content!$B$2:$D$1001, 3, FALSE)</f>
        <v>public speaking</v>
      </c>
      <c r="F12527">
        <f>VLOOKUP(C12527, 'Reaction Types'!$B$2:$D$17, 3, FALSE)</f>
        <v>45</v>
      </c>
    </row>
    <row r="12528" spans="1:6" x14ac:dyDescent="0.25">
      <c r="A12528">
        <v>18270</v>
      </c>
      <c r="B12528" t="s">
        <v>710</v>
      </c>
      <c r="C12528" t="s">
        <v>20</v>
      </c>
      <c r="D12528" t="str">
        <f>VLOOKUP(B12528, Content!$B$2:$D$1001, 2, FALSE)</f>
        <v>audio</v>
      </c>
      <c r="E12528" t="str">
        <f>VLOOKUP(B12528, Content!$B$2:$D$1001, 3, FALSE)</f>
        <v>public speaking</v>
      </c>
      <c r="F12528">
        <f>VLOOKUP(C12528, 'Reaction Types'!$B$2:$D$17, 3, FALSE)</f>
        <v>45</v>
      </c>
    </row>
    <row r="12529" spans="1:6" x14ac:dyDescent="0.25">
      <c r="A12529">
        <v>18271</v>
      </c>
      <c r="B12529" t="s">
        <v>710</v>
      </c>
      <c r="C12529" t="s">
        <v>7</v>
      </c>
      <c r="D12529" t="str">
        <f>VLOOKUP(B12529, Content!$B$2:$D$1001, 2, FALSE)</f>
        <v>audio</v>
      </c>
      <c r="E12529" t="str">
        <f>VLOOKUP(B12529, Content!$B$2:$D$1001, 3, FALSE)</f>
        <v>public speaking</v>
      </c>
      <c r="F12529">
        <f>VLOOKUP(C12529, 'Reaction Types'!$B$2:$D$17, 3, FALSE)</f>
        <v>10</v>
      </c>
    </row>
    <row r="12530" spans="1:6" x14ac:dyDescent="0.25">
      <c r="A12530">
        <v>18272</v>
      </c>
      <c r="B12530" t="s">
        <v>710</v>
      </c>
      <c r="C12530" t="s">
        <v>8</v>
      </c>
      <c r="D12530" t="str">
        <f>VLOOKUP(B12530, Content!$B$2:$D$1001, 2, FALSE)</f>
        <v>audio</v>
      </c>
      <c r="E12530" t="str">
        <f>VLOOKUP(B12530, Content!$B$2:$D$1001, 3, FALSE)</f>
        <v>public speaking</v>
      </c>
      <c r="F12530">
        <f>VLOOKUP(C12530, 'Reaction Types'!$B$2:$D$17, 3, FALSE)</f>
        <v>15</v>
      </c>
    </row>
    <row r="12531" spans="1:6" x14ac:dyDescent="0.25">
      <c r="A12531">
        <v>18273</v>
      </c>
      <c r="B12531" t="s">
        <v>710</v>
      </c>
      <c r="C12531" t="s">
        <v>21</v>
      </c>
      <c r="D12531" t="str">
        <f>VLOOKUP(B12531, Content!$B$2:$D$1001, 2, FALSE)</f>
        <v>audio</v>
      </c>
      <c r="E12531" t="str">
        <f>VLOOKUP(B12531, Content!$B$2:$D$1001, 3, FALSE)</f>
        <v>public speaking</v>
      </c>
      <c r="F12531">
        <f>VLOOKUP(C12531, 'Reaction Types'!$B$2:$D$17, 3, FALSE)</f>
        <v>65</v>
      </c>
    </row>
    <row r="12532" spans="1:6" x14ac:dyDescent="0.25">
      <c r="A12532">
        <v>18274</v>
      </c>
      <c r="B12532" t="s">
        <v>710</v>
      </c>
      <c r="C12532" t="s">
        <v>15</v>
      </c>
      <c r="D12532" t="str">
        <f>VLOOKUP(B12532, Content!$B$2:$D$1001, 2, FALSE)</f>
        <v>audio</v>
      </c>
      <c r="E12532" t="str">
        <f>VLOOKUP(B12532, Content!$B$2:$D$1001, 3, FALSE)</f>
        <v>public speaking</v>
      </c>
      <c r="F12532">
        <f>VLOOKUP(C12532, 'Reaction Types'!$B$2:$D$17, 3, FALSE)</f>
        <v>12</v>
      </c>
    </row>
    <row r="12533" spans="1:6" x14ac:dyDescent="0.25">
      <c r="A12533">
        <v>18275</v>
      </c>
      <c r="B12533" t="s">
        <v>710</v>
      </c>
      <c r="C12533" t="s">
        <v>6</v>
      </c>
      <c r="D12533" t="str">
        <f>VLOOKUP(B12533, Content!$B$2:$D$1001, 2, FALSE)</f>
        <v>audio</v>
      </c>
      <c r="E12533" t="str">
        <f>VLOOKUP(B12533, Content!$B$2:$D$1001, 3, FALSE)</f>
        <v>public speaking</v>
      </c>
      <c r="F12533">
        <f>VLOOKUP(C12533, 'Reaction Types'!$B$2:$D$17, 3, FALSE)</f>
        <v>0</v>
      </c>
    </row>
    <row r="12534" spans="1:6" x14ac:dyDescent="0.25">
      <c r="A12534">
        <v>18276</v>
      </c>
      <c r="B12534" t="s">
        <v>710</v>
      </c>
      <c r="C12534" t="s">
        <v>9</v>
      </c>
      <c r="D12534" t="str">
        <f>VLOOKUP(B12534, Content!$B$2:$D$1001, 2, FALSE)</f>
        <v>audio</v>
      </c>
      <c r="E12534" t="str">
        <f>VLOOKUP(B12534, Content!$B$2:$D$1001, 3, FALSE)</f>
        <v>public speaking</v>
      </c>
      <c r="F12534">
        <f>VLOOKUP(C12534, 'Reaction Types'!$B$2:$D$17, 3, FALSE)</f>
        <v>30</v>
      </c>
    </row>
    <row r="12535" spans="1:6" x14ac:dyDescent="0.25">
      <c r="A12535">
        <v>18278</v>
      </c>
      <c r="B12535" t="s">
        <v>710</v>
      </c>
      <c r="C12535" t="s">
        <v>8</v>
      </c>
      <c r="D12535" t="str">
        <f>VLOOKUP(B12535, Content!$B$2:$D$1001, 2, FALSE)</f>
        <v>audio</v>
      </c>
      <c r="E12535" t="str">
        <f>VLOOKUP(B12535, Content!$B$2:$D$1001, 3, FALSE)</f>
        <v>public speaking</v>
      </c>
      <c r="F12535">
        <f>VLOOKUP(C12535, 'Reaction Types'!$B$2:$D$17, 3, FALSE)</f>
        <v>15</v>
      </c>
    </row>
    <row r="12536" spans="1:6" x14ac:dyDescent="0.25">
      <c r="A12536">
        <v>18279</v>
      </c>
      <c r="B12536" t="s">
        <v>710</v>
      </c>
      <c r="C12536" t="s">
        <v>6</v>
      </c>
      <c r="D12536" t="str">
        <f>VLOOKUP(B12536, Content!$B$2:$D$1001, 2, FALSE)</f>
        <v>audio</v>
      </c>
      <c r="E12536" t="str">
        <f>VLOOKUP(B12536, Content!$B$2:$D$1001, 3, FALSE)</f>
        <v>public speaking</v>
      </c>
      <c r="F12536">
        <f>VLOOKUP(C12536, 'Reaction Types'!$B$2:$D$17, 3, FALSE)</f>
        <v>0</v>
      </c>
    </row>
    <row r="12537" spans="1:6" x14ac:dyDescent="0.25">
      <c r="A12537">
        <v>18280</v>
      </c>
      <c r="B12537" t="s">
        <v>710</v>
      </c>
      <c r="C12537" t="s">
        <v>12</v>
      </c>
      <c r="D12537" t="str">
        <f>VLOOKUP(B12537, Content!$B$2:$D$1001, 2, FALSE)</f>
        <v>audio</v>
      </c>
      <c r="E12537" t="str">
        <f>VLOOKUP(B12537, Content!$B$2:$D$1001, 3, FALSE)</f>
        <v>public speaking</v>
      </c>
      <c r="F12537">
        <f>VLOOKUP(C12537, 'Reaction Types'!$B$2:$D$17, 3, FALSE)</f>
        <v>5</v>
      </c>
    </row>
    <row r="12538" spans="1:6" x14ac:dyDescent="0.25">
      <c r="A12538">
        <v>18281</v>
      </c>
      <c r="B12538" t="s">
        <v>710</v>
      </c>
      <c r="C12538" t="s">
        <v>18</v>
      </c>
      <c r="D12538" t="str">
        <f>VLOOKUP(B12538, Content!$B$2:$D$1001, 2, FALSE)</f>
        <v>audio</v>
      </c>
      <c r="E12538" t="str">
        <f>VLOOKUP(B12538, Content!$B$2:$D$1001, 3, FALSE)</f>
        <v>public speaking</v>
      </c>
      <c r="F12538">
        <f>VLOOKUP(C12538, 'Reaction Types'!$B$2:$D$17, 3, FALSE)</f>
        <v>70</v>
      </c>
    </row>
    <row r="12539" spans="1:6" x14ac:dyDescent="0.25">
      <c r="A12539">
        <v>18282</v>
      </c>
      <c r="B12539" t="s">
        <v>710</v>
      </c>
      <c r="C12539" t="s">
        <v>9</v>
      </c>
      <c r="D12539" t="str">
        <f>VLOOKUP(B12539, Content!$B$2:$D$1001, 2, FALSE)</f>
        <v>audio</v>
      </c>
      <c r="E12539" t="str">
        <f>VLOOKUP(B12539, Content!$B$2:$D$1001, 3, FALSE)</f>
        <v>public speaking</v>
      </c>
      <c r="F12539">
        <f>VLOOKUP(C12539, 'Reaction Types'!$B$2:$D$17, 3, FALSE)</f>
        <v>30</v>
      </c>
    </row>
    <row r="12540" spans="1:6" x14ac:dyDescent="0.25">
      <c r="A12540">
        <v>18283</v>
      </c>
      <c r="B12540" t="s">
        <v>710</v>
      </c>
      <c r="C12540" t="s">
        <v>16</v>
      </c>
      <c r="D12540" t="str">
        <f>VLOOKUP(B12540, Content!$B$2:$D$1001, 2, FALSE)</f>
        <v>audio</v>
      </c>
      <c r="E12540" t="str">
        <f>VLOOKUP(B12540, Content!$B$2:$D$1001, 3, FALSE)</f>
        <v>public speaking</v>
      </c>
      <c r="F12540">
        <f>VLOOKUP(C12540, 'Reaction Types'!$B$2:$D$17, 3, FALSE)</f>
        <v>50</v>
      </c>
    </row>
    <row r="12541" spans="1:6" x14ac:dyDescent="0.25">
      <c r="A12541">
        <v>18284</v>
      </c>
      <c r="B12541" t="s">
        <v>710</v>
      </c>
      <c r="C12541" t="s">
        <v>14</v>
      </c>
      <c r="D12541" t="str">
        <f>VLOOKUP(B12541, Content!$B$2:$D$1001, 2, FALSE)</f>
        <v>audio</v>
      </c>
      <c r="E12541" t="str">
        <f>VLOOKUP(B12541, Content!$B$2:$D$1001, 3, FALSE)</f>
        <v>public speaking</v>
      </c>
      <c r="F12541">
        <f>VLOOKUP(C12541, 'Reaction Types'!$B$2:$D$17, 3, FALSE)</f>
        <v>75</v>
      </c>
    </row>
    <row r="12542" spans="1:6" x14ac:dyDescent="0.25">
      <c r="A12542">
        <v>18285</v>
      </c>
      <c r="B12542" t="s">
        <v>710</v>
      </c>
      <c r="C12542" t="s">
        <v>23</v>
      </c>
      <c r="D12542" t="str">
        <f>VLOOKUP(B12542, Content!$B$2:$D$1001, 2, FALSE)</f>
        <v>audio</v>
      </c>
      <c r="E12542" t="str">
        <f>VLOOKUP(B12542, Content!$B$2:$D$1001, 3, FALSE)</f>
        <v>public speaking</v>
      </c>
      <c r="F12542">
        <f>VLOOKUP(C12542, 'Reaction Types'!$B$2:$D$17, 3, FALSE)</f>
        <v>72</v>
      </c>
    </row>
    <row r="12543" spans="1:6" x14ac:dyDescent="0.25">
      <c r="A12543">
        <v>18286</v>
      </c>
      <c r="B12543" t="s">
        <v>710</v>
      </c>
      <c r="C12543" t="s">
        <v>10</v>
      </c>
      <c r="D12543" t="str">
        <f>VLOOKUP(B12543, Content!$B$2:$D$1001, 2, FALSE)</f>
        <v>audio</v>
      </c>
      <c r="E12543" t="str">
        <f>VLOOKUP(B12543, Content!$B$2:$D$1001, 3, FALSE)</f>
        <v>public speaking</v>
      </c>
      <c r="F12543">
        <f>VLOOKUP(C12543, 'Reaction Types'!$B$2:$D$17, 3, FALSE)</f>
        <v>35</v>
      </c>
    </row>
    <row r="12544" spans="1:6" x14ac:dyDescent="0.25">
      <c r="A12544">
        <v>18288</v>
      </c>
      <c r="B12544" t="s">
        <v>710</v>
      </c>
      <c r="C12544" t="s">
        <v>6</v>
      </c>
      <c r="D12544" t="str">
        <f>VLOOKUP(B12544, Content!$B$2:$D$1001, 2, FALSE)</f>
        <v>audio</v>
      </c>
      <c r="E12544" t="str">
        <f>VLOOKUP(B12544, Content!$B$2:$D$1001, 3, FALSE)</f>
        <v>public speaking</v>
      </c>
      <c r="F12544">
        <f>VLOOKUP(C12544, 'Reaction Types'!$B$2:$D$17, 3, FALSE)</f>
        <v>0</v>
      </c>
    </row>
    <row r="12545" spans="1:6" x14ac:dyDescent="0.25">
      <c r="A12545">
        <v>18289</v>
      </c>
      <c r="B12545" t="s">
        <v>710</v>
      </c>
      <c r="C12545" t="s">
        <v>8</v>
      </c>
      <c r="D12545" t="str">
        <f>VLOOKUP(B12545, Content!$B$2:$D$1001, 2, FALSE)</f>
        <v>audio</v>
      </c>
      <c r="E12545" t="str">
        <f>VLOOKUP(B12545, Content!$B$2:$D$1001, 3, FALSE)</f>
        <v>public speaking</v>
      </c>
      <c r="F12545">
        <f>VLOOKUP(C12545, 'Reaction Types'!$B$2:$D$17, 3, FALSE)</f>
        <v>15</v>
      </c>
    </row>
    <row r="12546" spans="1:6" x14ac:dyDescent="0.25">
      <c r="A12546">
        <v>18290</v>
      </c>
      <c r="B12546" t="s">
        <v>710</v>
      </c>
      <c r="C12546" t="s">
        <v>14</v>
      </c>
      <c r="D12546" t="str">
        <f>VLOOKUP(B12546, Content!$B$2:$D$1001, 2, FALSE)</f>
        <v>audio</v>
      </c>
      <c r="E12546" t="str">
        <f>VLOOKUP(B12546, Content!$B$2:$D$1001, 3, FALSE)</f>
        <v>public speaking</v>
      </c>
      <c r="F12546">
        <f>VLOOKUP(C12546, 'Reaction Types'!$B$2:$D$17, 3, FALSE)</f>
        <v>75</v>
      </c>
    </row>
    <row r="12547" spans="1:6" x14ac:dyDescent="0.25">
      <c r="A12547">
        <v>18291</v>
      </c>
      <c r="B12547" t="s">
        <v>710</v>
      </c>
      <c r="C12547" t="s">
        <v>14</v>
      </c>
      <c r="D12547" t="str">
        <f>VLOOKUP(B12547, Content!$B$2:$D$1001, 2, FALSE)</f>
        <v>audio</v>
      </c>
      <c r="E12547" t="str">
        <f>VLOOKUP(B12547, Content!$B$2:$D$1001, 3, FALSE)</f>
        <v>public speaking</v>
      </c>
      <c r="F12547">
        <f>VLOOKUP(C12547, 'Reaction Types'!$B$2:$D$17, 3, FALSE)</f>
        <v>75</v>
      </c>
    </row>
    <row r="12548" spans="1:6" x14ac:dyDescent="0.25">
      <c r="A12548">
        <v>18292</v>
      </c>
      <c r="B12548" t="s">
        <v>710</v>
      </c>
      <c r="C12548" t="s">
        <v>15</v>
      </c>
      <c r="D12548" t="str">
        <f>VLOOKUP(B12548, Content!$B$2:$D$1001, 2, FALSE)</f>
        <v>audio</v>
      </c>
      <c r="E12548" t="str">
        <f>VLOOKUP(B12548, Content!$B$2:$D$1001, 3, FALSE)</f>
        <v>public speaking</v>
      </c>
      <c r="F12548">
        <f>VLOOKUP(C12548, 'Reaction Types'!$B$2:$D$17, 3, FALSE)</f>
        <v>12</v>
      </c>
    </row>
    <row r="12549" spans="1:6" x14ac:dyDescent="0.25">
      <c r="A12549">
        <v>18293</v>
      </c>
      <c r="B12549" t="s">
        <v>710</v>
      </c>
      <c r="C12549" t="s">
        <v>8</v>
      </c>
      <c r="D12549" t="str">
        <f>VLOOKUP(B12549, Content!$B$2:$D$1001, 2, FALSE)</f>
        <v>audio</v>
      </c>
      <c r="E12549" t="str">
        <f>VLOOKUP(B12549, Content!$B$2:$D$1001, 3, FALSE)</f>
        <v>public speaking</v>
      </c>
      <c r="F12549">
        <f>VLOOKUP(C12549, 'Reaction Types'!$B$2:$D$17, 3, FALSE)</f>
        <v>15</v>
      </c>
    </row>
    <row r="12550" spans="1:6" x14ac:dyDescent="0.25">
      <c r="A12550">
        <v>18294</v>
      </c>
      <c r="B12550" t="s">
        <v>710</v>
      </c>
      <c r="C12550" t="s">
        <v>17</v>
      </c>
      <c r="D12550" t="str">
        <f>VLOOKUP(B12550, Content!$B$2:$D$1001, 2, FALSE)</f>
        <v>audio</v>
      </c>
      <c r="E12550" t="str">
        <f>VLOOKUP(B12550, Content!$B$2:$D$1001, 3, FALSE)</f>
        <v>public speaking</v>
      </c>
      <c r="F12550">
        <f>VLOOKUP(C12550, 'Reaction Types'!$B$2:$D$17, 3, FALSE)</f>
        <v>60</v>
      </c>
    </row>
    <row r="12551" spans="1:6" x14ac:dyDescent="0.25">
      <c r="A12551">
        <v>18295</v>
      </c>
      <c r="B12551" t="s">
        <v>710</v>
      </c>
      <c r="C12551" t="s">
        <v>18</v>
      </c>
      <c r="D12551" t="str">
        <f>VLOOKUP(B12551, Content!$B$2:$D$1001, 2, FALSE)</f>
        <v>audio</v>
      </c>
      <c r="E12551" t="str">
        <f>VLOOKUP(B12551, Content!$B$2:$D$1001, 3, FALSE)</f>
        <v>public speaking</v>
      </c>
      <c r="F12551">
        <f>VLOOKUP(C12551, 'Reaction Types'!$B$2:$D$17, 3, FALSE)</f>
        <v>70</v>
      </c>
    </row>
    <row r="12552" spans="1:6" x14ac:dyDescent="0.25">
      <c r="A12552">
        <v>18296</v>
      </c>
      <c r="B12552" t="s">
        <v>710</v>
      </c>
      <c r="C12552" t="s">
        <v>13</v>
      </c>
      <c r="D12552" t="str">
        <f>VLOOKUP(B12552, Content!$B$2:$D$1001, 2, FALSE)</f>
        <v>audio</v>
      </c>
      <c r="E12552" t="str">
        <f>VLOOKUP(B12552, Content!$B$2:$D$1001, 3, FALSE)</f>
        <v>public speaking</v>
      </c>
      <c r="F12552">
        <f>VLOOKUP(C12552, 'Reaction Types'!$B$2:$D$17, 3, FALSE)</f>
        <v>20</v>
      </c>
    </row>
    <row r="12553" spans="1:6" x14ac:dyDescent="0.25">
      <c r="A12553">
        <v>18298</v>
      </c>
      <c r="B12553" t="s">
        <v>710</v>
      </c>
      <c r="C12553" t="s">
        <v>21</v>
      </c>
      <c r="D12553" t="str">
        <f>VLOOKUP(B12553, Content!$B$2:$D$1001, 2, FALSE)</f>
        <v>audio</v>
      </c>
      <c r="E12553" t="str">
        <f>VLOOKUP(B12553, Content!$B$2:$D$1001, 3, FALSE)</f>
        <v>public speaking</v>
      </c>
      <c r="F12553">
        <f>VLOOKUP(C12553, 'Reaction Types'!$B$2:$D$17, 3, FALSE)</f>
        <v>65</v>
      </c>
    </row>
    <row r="12554" spans="1:6" x14ac:dyDescent="0.25">
      <c r="A12554">
        <v>18299</v>
      </c>
      <c r="B12554" t="s">
        <v>710</v>
      </c>
      <c r="C12554" t="s">
        <v>21</v>
      </c>
      <c r="D12554" t="str">
        <f>VLOOKUP(B12554, Content!$B$2:$D$1001, 2, FALSE)</f>
        <v>audio</v>
      </c>
      <c r="E12554" t="str">
        <f>VLOOKUP(B12554, Content!$B$2:$D$1001, 3, FALSE)</f>
        <v>public speaking</v>
      </c>
      <c r="F12554">
        <f>VLOOKUP(C12554, 'Reaction Types'!$B$2:$D$17, 3, FALSE)</f>
        <v>65</v>
      </c>
    </row>
    <row r="12555" spans="1:6" x14ac:dyDescent="0.25">
      <c r="A12555">
        <v>18300</v>
      </c>
      <c r="B12555" t="s">
        <v>710</v>
      </c>
      <c r="C12555" t="s">
        <v>20</v>
      </c>
      <c r="D12555" t="str">
        <f>VLOOKUP(B12555, Content!$B$2:$D$1001, 2, FALSE)</f>
        <v>audio</v>
      </c>
      <c r="E12555" t="str">
        <f>VLOOKUP(B12555, Content!$B$2:$D$1001, 3, FALSE)</f>
        <v>public speaking</v>
      </c>
      <c r="F12555">
        <f>VLOOKUP(C12555, 'Reaction Types'!$B$2:$D$17, 3, FALSE)</f>
        <v>45</v>
      </c>
    </row>
    <row r="12556" spans="1:6" x14ac:dyDescent="0.25">
      <c r="A12556">
        <v>18301</v>
      </c>
      <c r="B12556" t="s">
        <v>710</v>
      </c>
      <c r="C12556" t="s">
        <v>18</v>
      </c>
      <c r="D12556" t="str">
        <f>VLOOKUP(B12556, Content!$B$2:$D$1001, 2, FALSE)</f>
        <v>audio</v>
      </c>
      <c r="E12556" t="str">
        <f>VLOOKUP(B12556, Content!$B$2:$D$1001, 3, FALSE)</f>
        <v>public speaking</v>
      </c>
      <c r="F12556">
        <f>VLOOKUP(C12556, 'Reaction Types'!$B$2:$D$17, 3, FALSE)</f>
        <v>70</v>
      </c>
    </row>
    <row r="12557" spans="1:6" x14ac:dyDescent="0.25">
      <c r="A12557">
        <v>18302</v>
      </c>
      <c r="B12557" t="s">
        <v>710</v>
      </c>
      <c r="C12557" t="s">
        <v>20</v>
      </c>
      <c r="D12557" t="str">
        <f>VLOOKUP(B12557, Content!$B$2:$D$1001, 2, FALSE)</f>
        <v>audio</v>
      </c>
      <c r="E12557" t="str">
        <f>VLOOKUP(B12557, Content!$B$2:$D$1001, 3, FALSE)</f>
        <v>public speaking</v>
      </c>
      <c r="F12557">
        <f>VLOOKUP(C12557, 'Reaction Types'!$B$2:$D$17, 3, FALSE)</f>
        <v>45</v>
      </c>
    </row>
    <row r="12558" spans="1:6" x14ac:dyDescent="0.25">
      <c r="A12558">
        <v>18303</v>
      </c>
      <c r="B12558" t="s">
        <v>710</v>
      </c>
      <c r="C12558" t="s">
        <v>10</v>
      </c>
      <c r="D12558" t="str">
        <f>VLOOKUP(B12558, Content!$B$2:$D$1001, 2, FALSE)</f>
        <v>audio</v>
      </c>
      <c r="E12558" t="str">
        <f>VLOOKUP(B12558, Content!$B$2:$D$1001, 3, FALSE)</f>
        <v>public speaking</v>
      </c>
      <c r="F12558">
        <f>VLOOKUP(C12558, 'Reaction Types'!$B$2:$D$17, 3, FALSE)</f>
        <v>35</v>
      </c>
    </row>
    <row r="12559" spans="1:6" x14ac:dyDescent="0.25">
      <c r="A12559">
        <v>18377</v>
      </c>
      <c r="B12559" t="s">
        <v>714</v>
      </c>
      <c r="C12559" t="s">
        <v>18</v>
      </c>
      <c r="D12559" t="str">
        <f>VLOOKUP(B12559, Content!$B$2:$D$1001, 2, FALSE)</f>
        <v>video</v>
      </c>
      <c r="E12559" t="str">
        <f>VLOOKUP(B12559, Content!$B$2:$D$1001, 3, FALSE)</f>
        <v>public speaking</v>
      </c>
      <c r="F12559">
        <f>VLOOKUP(C12559, 'Reaction Types'!$B$2:$D$17, 3, FALSE)</f>
        <v>70</v>
      </c>
    </row>
    <row r="12560" spans="1:6" x14ac:dyDescent="0.25">
      <c r="A12560">
        <v>18378</v>
      </c>
      <c r="B12560" t="s">
        <v>714</v>
      </c>
      <c r="C12560" t="s">
        <v>21</v>
      </c>
      <c r="D12560" t="str">
        <f>VLOOKUP(B12560, Content!$B$2:$D$1001, 2, FALSE)</f>
        <v>video</v>
      </c>
      <c r="E12560" t="str">
        <f>VLOOKUP(B12560, Content!$B$2:$D$1001, 3, FALSE)</f>
        <v>public speaking</v>
      </c>
      <c r="F12560">
        <f>VLOOKUP(C12560, 'Reaction Types'!$B$2:$D$17, 3, FALSE)</f>
        <v>65</v>
      </c>
    </row>
    <row r="12561" spans="1:6" x14ac:dyDescent="0.25">
      <c r="A12561">
        <v>18379</v>
      </c>
      <c r="B12561" t="s">
        <v>714</v>
      </c>
      <c r="C12561" t="s">
        <v>21</v>
      </c>
      <c r="D12561" t="str">
        <f>VLOOKUP(B12561, Content!$B$2:$D$1001, 2, FALSE)</f>
        <v>video</v>
      </c>
      <c r="E12561" t="str">
        <f>VLOOKUP(B12561, Content!$B$2:$D$1001, 3, FALSE)</f>
        <v>public speaking</v>
      </c>
      <c r="F12561">
        <f>VLOOKUP(C12561, 'Reaction Types'!$B$2:$D$17, 3, FALSE)</f>
        <v>65</v>
      </c>
    </row>
    <row r="12562" spans="1:6" x14ac:dyDescent="0.25">
      <c r="A12562">
        <v>19263</v>
      </c>
      <c r="B12562" t="s">
        <v>751</v>
      </c>
      <c r="C12562" t="s">
        <v>20</v>
      </c>
      <c r="D12562" t="str">
        <f>VLOOKUP(B12562, Content!$B$2:$D$1001, 2, FALSE)</f>
        <v>audio</v>
      </c>
      <c r="E12562" t="str">
        <f>VLOOKUP(B12562, Content!$B$2:$D$1001, 3, FALSE)</f>
        <v>public speaking</v>
      </c>
      <c r="F12562">
        <f>VLOOKUP(C12562, 'Reaction Types'!$B$2:$D$17, 3, FALSE)</f>
        <v>45</v>
      </c>
    </row>
    <row r="12563" spans="1:6" x14ac:dyDescent="0.25">
      <c r="A12563">
        <v>19264</v>
      </c>
      <c r="B12563" t="s">
        <v>751</v>
      </c>
      <c r="C12563" t="s">
        <v>15</v>
      </c>
      <c r="D12563" t="str">
        <f>VLOOKUP(B12563, Content!$B$2:$D$1001, 2, FALSE)</f>
        <v>audio</v>
      </c>
      <c r="E12563" t="str">
        <f>VLOOKUP(B12563, Content!$B$2:$D$1001, 3, FALSE)</f>
        <v>public speaking</v>
      </c>
      <c r="F12563">
        <f>VLOOKUP(C12563, 'Reaction Types'!$B$2:$D$17, 3, FALSE)</f>
        <v>12</v>
      </c>
    </row>
    <row r="12564" spans="1:6" x14ac:dyDescent="0.25">
      <c r="A12564">
        <v>19265</v>
      </c>
      <c r="B12564" t="s">
        <v>751</v>
      </c>
      <c r="C12564" t="s">
        <v>6</v>
      </c>
      <c r="D12564" t="str">
        <f>VLOOKUP(B12564, Content!$B$2:$D$1001, 2, FALSE)</f>
        <v>audio</v>
      </c>
      <c r="E12564" t="str">
        <f>VLOOKUP(B12564, Content!$B$2:$D$1001, 3, FALSE)</f>
        <v>public speaking</v>
      </c>
      <c r="F12564">
        <f>VLOOKUP(C12564, 'Reaction Types'!$B$2:$D$17, 3, FALSE)</f>
        <v>0</v>
      </c>
    </row>
    <row r="12565" spans="1:6" x14ac:dyDescent="0.25">
      <c r="A12565">
        <v>19266</v>
      </c>
      <c r="B12565" t="s">
        <v>751</v>
      </c>
      <c r="C12565" t="s">
        <v>15</v>
      </c>
      <c r="D12565" t="str">
        <f>VLOOKUP(B12565, Content!$B$2:$D$1001, 2, FALSE)</f>
        <v>audio</v>
      </c>
      <c r="E12565" t="str">
        <f>VLOOKUP(B12565, Content!$B$2:$D$1001, 3, FALSE)</f>
        <v>public speaking</v>
      </c>
      <c r="F12565">
        <f>VLOOKUP(C12565, 'Reaction Types'!$B$2:$D$17, 3, FALSE)</f>
        <v>12</v>
      </c>
    </row>
    <row r="12566" spans="1:6" x14ac:dyDescent="0.25">
      <c r="A12566">
        <v>19267</v>
      </c>
      <c r="B12566" t="s">
        <v>751</v>
      </c>
      <c r="C12566" t="s">
        <v>8</v>
      </c>
      <c r="D12566" t="str">
        <f>VLOOKUP(B12566, Content!$B$2:$D$1001, 2, FALSE)</f>
        <v>audio</v>
      </c>
      <c r="E12566" t="str">
        <f>VLOOKUP(B12566, Content!$B$2:$D$1001, 3, FALSE)</f>
        <v>public speaking</v>
      </c>
      <c r="F12566">
        <f>VLOOKUP(C12566, 'Reaction Types'!$B$2:$D$17, 3, FALSE)</f>
        <v>15</v>
      </c>
    </row>
    <row r="12567" spans="1:6" x14ac:dyDescent="0.25">
      <c r="A12567">
        <v>19268</v>
      </c>
      <c r="B12567" t="s">
        <v>751</v>
      </c>
      <c r="C12567" t="s">
        <v>7</v>
      </c>
      <c r="D12567" t="str">
        <f>VLOOKUP(B12567, Content!$B$2:$D$1001, 2, FALSE)</f>
        <v>audio</v>
      </c>
      <c r="E12567" t="str">
        <f>VLOOKUP(B12567, Content!$B$2:$D$1001, 3, FALSE)</f>
        <v>public speaking</v>
      </c>
      <c r="F12567">
        <f>VLOOKUP(C12567, 'Reaction Types'!$B$2:$D$17, 3, FALSE)</f>
        <v>10</v>
      </c>
    </row>
    <row r="12568" spans="1:6" x14ac:dyDescent="0.25">
      <c r="A12568">
        <v>19269</v>
      </c>
      <c r="B12568" t="s">
        <v>751</v>
      </c>
      <c r="C12568" t="s">
        <v>21</v>
      </c>
      <c r="D12568" t="str">
        <f>VLOOKUP(B12568, Content!$B$2:$D$1001, 2, FALSE)</f>
        <v>audio</v>
      </c>
      <c r="E12568" t="str">
        <f>VLOOKUP(B12568, Content!$B$2:$D$1001, 3, FALSE)</f>
        <v>public speaking</v>
      </c>
      <c r="F12568">
        <f>VLOOKUP(C12568, 'Reaction Types'!$B$2:$D$17, 3, FALSE)</f>
        <v>65</v>
      </c>
    </row>
    <row r="12569" spans="1:6" x14ac:dyDescent="0.25">
      <c r="A12569">
        <v>19270</v>
      </c>
      <c r="B12569" t="s">
        <v>751</v>
      </c>
      <c r="C12569" t="s">
        <v>10</v>
      </c>
      <c r="D12569" t="str">
        <f>VLOOKUP(B12569, Content!$B$2:$D$1001, 2, FALSE)</f>
        <v>audio</v>
      </c>
      <c r="E12569" t="str">
        <f>VLOOKUP(B12569, Content!$B$2:$D$1001, 3, FALSE)</f>
        <v>public speaking</v>
      </c>
      <c r="F12569">
        <f>VLOOKUP(C12569, 'Reaction Types'!$B$2:$D$17, 3, FALSE)</f>
        <v>35</v>
      </c>
    </row>
    <row r="12570" spans="1:6" x14ac:dyDescent="0.25">
      <c r="A12570">
        <v>19271</v>
      </c>
      <c r="B12570" t="s">
        <v>751</v>
      </c>
      <c r="C12570" t="s">
        <v>16</v>
      </c>
      <c r="D12570" t="str">
        <f>VLOOKUP(B12570, Content!$B$2:$D$1001, 2, FALSE)</f>
        <v>audio</v>
      </c>
      <c r="E12570" t="str">
        <f>VLOOKUP(B12570, Content!$B$2:$D$1001, 3, FALSE)</f>
        <v>public speaking</v>
      </c>
      <c r="F12570">
        <f>VLOOKUP(C12570, 'Reaction Types'!$B$2:$D$17, 3, FALSE)</f>
        <v>50</v>
      </c>
    </row>
    <row r="12571" spans="1:6" x14ac:dyDescent="0.25">
      <c r="A12571">
        <v>19273</v>
      </c>
      <c r="B12571" t="s">
        <v>751</v>
      </c>
      <c r="C12571" t="s">
        <v>9</v>
      </c>
      <c r="D12571" t="str">
        <f>VLOOKUP(B12571, Content!$B$2:$D$1001, 2, FALSE)</f>
        <v>audio</v>
      </c>
      <c r="E12571" t="str">
        <f>VLOOKUP(B12571, Content!$B$2:$D$1001, 3, FALSE)</f>
        <v>public speaking</v>
      </c>
      <c r="F12571">
        <f>VLOOKUP(C12571, 'Reaction Types'!$B$2:$D$17, 3, FALSE)</f>
        <v>30</v>
      </c>
    </row>
    <row r="12572" spans="1:6" x14ac:dyDescent="0.25">
      <c r="A12572">
        <v>19274</v>
      </c>
      <c r="B12572" t="s">
        <v>751</v>
      </c>
      <c r="C12572" t="s">
        <v>6</v>
      </c>
      <c r="D12572" t="str">
        <f>VLOOKUP(B12572, Content!$B$2:$D$1001, 2, FALSE)</f>
        <v>audio</v>
      </c>
      <c r="E12572" t="str">
        <f>VLOOKUP(B12572, Content!$B$2:$D$1001, 3, FALSE)</f>
        <v>public speaking</v>
      </c>
      <c r="F12572">
        <f>VLOOKUP(C12572, 'Reaction Types'!$B$2:$D$17, 3, FALSE)</f>
        <v>0</v>
      </c>
    </row>
    <row r="12573" spans="1:6" x14ac:dyDescent="0.25">
      <c r="A12573">
        <v>19275</v>
      </c>
      <c r="B12573" t="s">
        <v>751</v>
      </c>
      <c r="C12573" t="s">
        <v>18</v>
      </c>
      <c r="D12573" t="str">
        <f>VLOOKUP(B12573, Content!$B$2:$D$1001, 2, FALSE)</f>
        <v>audio</v>
      </c>
      <c r="E12573" t="str">
        <f>VLOOKUP(B12573, Content!$B$2:$D$1001, 3, FALSE)</f>
        <v>public speaking</v>
      </c>
      <c r="F12573">
        <f>VLOOKUP(C12573, 'Reaction Types'!$B$2:$D$17, 3, FALSE)</f>
        <v>70</v>
      </c>
    </row>
    <row r="12574" spans="1:6" x14ac:dyDescent="0.25">
      <c r="A12574">
        <v>19276</v>
      </c>
      <c r="B12574" t="s">
        <v>751</v>
      </c>
      <c r="C12574" t="s">
        <v>18</v>
      </c>
      <c r="D12574" t="str">
        <f>VLOOKUP(B12574, Content!$B$2:$D$1001, 2, FALSE)</f>
        <v>audio</v>
      </c>
      <c r="E12574" t="str">
        <f>VLOOKUP(B12574, Content!$B$2:$D$1001, 3, FALSE)</f>
        <v>public speaking</v>
      </c>
      <c r="F12574">
        <f>VLOOKUP(C12574, 'Reaction Types'!$B$2:$D$17, 3, FALSE)</f>
        <v>70</v>
      </c>
    </row>
    <row r="12575" spans="1:6" x14ac:dyDescent="0.25">
      <c r="A12575">
        <v>19523</v>
      </c>
      <c r="B12575" t="s">
        <v>766</v>
      </c>
      <c r="C12575" t="s">
        <v>17</v>
      </c>
      <c r="D12575" t="str">
        <f>VLOOKUP(B12575, Content!$B$2:$D$1001, 2, FALSE)</f>
        <v>video</v>
      </c>
      <c r="E12575" t="str">
        <f>VLOOKUP(B12575, Content!$B$2:$D$1001, 3, FALSE)</f>
        <v>public speaking</v>
      </c>
      <c r="F12575">
        <f>VLOOKUP(C12575, 'Reaction Types'!$B$2:$D$17, 3, FALSE)</f>
        <v>60</v>
      </c>
    </row>
    <row r="12576" spans="1:6" x14ac:dyDescent="0.25">
      <c r="A12576">
        <v>19524</v>
      </c>
      <c r="B12576" t="s">
        <v>766</v>
      </c>
      <c r="C12576" t="s">
        <v>23</v>
      </c>
      <c r="D12576" t="str">
        <f>VLOOKUP(B12576, Content!$B$2:$D$1001, 2, FALSE)</f>
        <v>video</v>
      </c>
      <c r="E12576" t="str">
        <f>VLOOKUP(B12576, Content!$B$2:$D$1001, 3, FALSE)</f>
        <v>public speaking</v>
      </c>
      <c r="F12576">
        <f>VLOOKUP(C12576, 'Reaction Types'!$B$2:$D$17, 3, FALSE)</f>
        <v>72</v>
      </c>
    </row>
    <row r="12577" spans="1:6" x14ac:dyDescent="0.25">
      <c r="A12577">
        <v>19525</v>
      </c>
      <c r="B12577" t="s">
        <v>766</v>
      </c>
      <c r="C12577" t="s">
        <v>17</v>
      </c>
      <c r="D12577" t="str">
        <f>VLOOKUP(B12577, Content!$B$2:$D$1001, 2, FALSE)</f>
        <v>video</v>
      </c>
      <c r="E12577" t="str">
        <f>VLOOKUP(B12577, Content!$B$2:$D$1001, 3, FALSE)</f>
        <v>public speaking</v>
      </c>
      <c r="F12577">
        <f>VLOOKUP(C12577, 'Reaction Types'!$B$2:$D$17, 3, FALSE)</f>
        <v>60</v>
      </c>
    </row>
    <row r="12578" spans="1:6" x14ac:dyDescent="0.25">
      <c r="A12578">
        <v>19526</v>
      </c>
      <c r="B12578" t="s">
        <v>766</v>
      </c>
      <c r="C12578" t="s">
        <v>6</v>
      </c>
      <c r="D12578" t="str">
        <f>VLOOKUP(B12578, Content!$B$2:$D$1001, 2, FALSE)</f>
        <v>video</v>
      </c>
      <c r="E12578" t="str">
        <f>VLOOKUP(B12578, Content!$B$2:$D$1001, 3, FALSE)</f>
        <v>public speaking</v>
      </c>
      <c r="F12578">
        <f>VLOOKUP(C12578, 'Reaction Types'!$B$2:$D$17, 3, FALSE)</f>
        <v>0</v>
      </c>
    </row>
    <row r="12579" spans="1:6" x14ac:dyDescent="0.25">
      <c r="A12579">
        <v>19527</v>
      </c>
      <c r="B12579" t="s">
        <v>766</v>
      </c>
      <c r="C12579" t="s">
        <v>23</v>
      </c>
      <c r="D12579" t="str">
        <f>VLOOKUP(B12579, Content!$B$2:$D$1001, 2, FALSE)</f>
        <v>video</v>
      </c>
      <c r="E12579" t="str">
        <f>VLOOKUP(B12579, Content!$B$2:$D$1001, 3, FALSE)</f>
        <v>public speaking</v>
      </c>
      <c r="F12579">
        <f>VLOOKUP(C12579, 'Reaction Types'!$B$2:$D$17, 3, FALSE)</f>
        <v>72</v>
      </c>
    </row>
    <row r="12580" spans="1:6" x14ac:dyDescent="0.25">
      <c r="A12580">
        <v>19528</v>
      </c>
      <c r="B12580" t="s">
        <v>766</v>
      </c>
      <c r="C12580" t="s">
        <v>8</v>
      </c>
      <c r="D12580" t="str">
        <f>VLOOKUP(B12580, Content!$B$2:$D$1001, 2, FALSE)</f>
        <v>video</v>
      </c>
      <c r="E12580" t="str">
        <f>VLOOKUP(B12580, Content!$B$2:$D$1001, 3, FALSE)</f>
        <v>public speaking</v>
      </c>
      <c r="F12580">
        <f>VLOOKUP(C12580, 'Reaction Types'!$B$2:$D$17, 3, FALSE)</f>
        <v>15</v>
      </c>
    </row>
    <row r="12581" spans="1:6" x14ac:dyDescent="0.25">
      <c r="A12581">
        <v>19529</v>
      </c>
      <c r="B12581" t="s">
        <v>766</v>
      </c>
      <c r="C12581" t="s">
        <v>17</v>
      </c>
      <c r="D12581" t="str">
        <f>VLOOKUP(B12581, Content!$B$2:$D$1001, 2, FALSE)</f>
        <v>video</v>
      </c>
      <c r="E12581" t="str">
        <f>VLOOKUP(B12581, Content!$B$2:$D$1001, 3, FALSE)</f>
        <v>public speaking</v>
      </c>
      <c r="F12581">
        <f>VLOOKUP(C12581, 'Reaction Types'!$B$2:$D$17, 3, FALSE)</f>
        <v>60</v>
      </c>
    </row>
    <row r="12582" spans="1:6" x14ac:dyDescent="0.25">
      <c r="A12582">
        <v>19530</v>
      </c>
      <c r="B12582" t="s">
        <v>766</v>
      </c>
      <c r="C12582" t="s">
        <v>14</v>
      </c>
      <c r="D12582" t="str">
        <f>VLOOKUP(B12582, Content!$B$2:$D$1001, 2, FALSE)</f>
        <v>video</v>
      </c>
      <c r="E12582" t="str">
        <f>VLOOKUP(B12582, Content!$B$2:$D$1001, 3, FALSE)</f>
        <v>public speaking</v>
      </c>
      <c r="F12582">
        <f>VLOOKUP(C12582, 'Reaction Types'!$B$2:$D$17, 3, FALSE)</f>
        <v>75</v>
      </c>
    </row>
    <row r="12583" spans="1:6" x14ac:dyDescent="0.25">
      <c r="A12583">
        <v>19531</v>
      </c>
      <c r="B12583" t="s">
        <v>766</v>
      </c>
      <c r="C12583" t="s">
        <v>15</v>
      </c>
      <c r="D12583" t="str">
        <f>VLOOKUP(B12583, Content!$B$2:$D$1001, 2, FALSE)</f>
        <v>video</v>
      </c>
      <c r="E12583" t="str">
        <f>VLOOKUP(B12583, Content!$B$2:$D$1001, 3, FALSE)</f>
        <v>public speaking</v>
      </c>
      <c r="F12583">
        <f>VLOOKUP(C12583, 'Reaction Types'!$B$2:$D$17, 3, FALSE)</f>
        <v>12</v>
      </c>
    </row>
    <row r="12584" spans="1:6" x14ac:dyDescent="0.25">
      <c r="A12584">
        <v>19533</v>
      </c>
      <c r="B12584" t="s">
        <v>766</v>
      </c>
      <c r="C12584" t="s">
        <v>13</v>
      </c>
      <c r="D12584" t="str">
        <f>VLOOKUP(B12584, Content!$B$2:$D$1001, 2, FALSE)</f>
        <v>video</v>
      </c>
      <c r="E12584" t="str">
        <f>VLOOKUP(B12584, Content!$B$2:$D$1001, 3, FALSE)</f>
        <v>public speaking</v>
      </c>
      <c r="F12584">
        <f>VLOOKUP(C12584, 'Reaction Types'!$B$2:$D$17, 3, FALSE)</f>
        <v>20</v>
      </c>
    </row>
    <row r="12585" spans="1:6" x14ac:dyDescent="0.25">
      <c r="A12585">
        <v>19534</v>
      </c>
      <c r="B12585" t="s">
        <v>766</v>
      </c>
      <c r="C12585" t="s">
        <v>16</v>
      </c>
      <c r="D12585" t="str">
        <f>VLOOKUP(B12585, Content!$B$2:$D$1001, 2, FALSE)</f>
        <v>video</v>
      </c>
      <c r="E12585" t="str">
        <f>VLOOKUP(B12585, Content!$B$2:$D$1001, 3, FALSE)</f>
        <v>public speaking</v>
      </c>
      <c r="F12585">
        <f>VLOOKUP(C12585, 'Reaction Types'!$B$2:$D$17, 3, FALSE)</f>
        <v>50</v>
      </c>
    </row>
    <row r="12586" spans="1:6" x14ac:dyDescent="0.25">
      <c r="A12586">
        <v>19535</v>
      </c>
      <c r="B12586" t="s">
        <v>766</v>
      </c>
      <c r="C12586" t="s">
        <v>15</v>
      </c>
      <c r="D12586" t="str">
        <f>VLOOKUP(B12586, Content!$B$2:$D$1001, 2, FALSE)</f>
        <v>video</v>
      </c>
      <c r="E12586" t="str">
        <f>VLOOKUP(B12586, Content!$B$2:$D$1001, 3, FALSE)</f>
        <v>public speaking</v>
      </c>
      <c r="F12586">
        <f>VLOOKUP(C12586, 'Reaction Types'!$B$2:$D$17, 3, FALSE)</f>
        <v>12</v>
      </c>
    </row>
    <row r="12587" spans="1:6" x14ac:dyDescent="0.25">
      <c r="A12587">
        <v>19536</v>
      </c>
      <c r="B12587" t="s">
        <v>766</v>
      </c>
      <c r="C12587" t="s">
        <v>9</v>
      </c>
      <c r="D12587" t="str">
        <f>VLOOKUP(B12587, Content!$B$2:$D$1001, 2, FALSE)</f>
        <v>video</v>
      </c>
      <c r="E12587" t="str">
        <f>VLOOKUP(B12587, Content!$B$2:$D$1001, 3, FALSE)</f>
        <v>public speaking</v>
      </c>
      <c r="F12587">
        <f>VLOOKUP(C12587, 'Reaction Types'!$B$2:$D$17, 3, FALSE)</f>
        <v>30</v>
      </c>
    </row>
    <row r="12588" spans="1:6" x14ac:dyDescent="0.25">
      <c r="A12588">
        <v>19537</v>
      </c>
      <c r="B12588" t="s">
        <v>766</v>
      </c>
      <c r="C12588" t="s">
        <v>23</v>
      </c>
      <c r="D12588" t="str">
        <f>VLOOKUP(B12588, Content!$B$2:$D$1001, 2, FALSE)</f>
        <v>video</v>
      </c>
      <c r="E12588" t="str">
        <f>VLOOKUP(B12588, Content!$B$2:$D$1001, 3, FALSE)</f>
        <v>public speaking</v>
      </c>
      <c r="F12588">
        <f>VLOOKUP(C12588, 'Reaction Types'!$B$2:$D$17, 3, FALSE)</f>
        <v>72</v>
      </c>
    </row>
    <row r="12589" spans="1:6" x14ac:dyDescent="0.25">
      <c r="A12589">
        <v>19538</v>
      </c>
      <c r="B12589" t="s">
        <v>766</v>
      </c>
      <c r="C12589" t="s">
        <v>17</v>
      </c>
      <c r="D12589" t="str">
        <f>VLOOKUP(B12589, Content!$B$2:$D$1001, 2, FALSE)</f>
        <v>video</v>
      </c>
      <c r="E12589" t="str">
        <f>VLOOKUP(B12589, Content!$B$2:$D$1001, 3, FALSE)</f>
        <v>public speaking</v>
      </c>
      <c r="F12589">
        <f>VLOOKUP(C12589, 'Reaction Types'!$B$2:$D$17, 3, FALSE)</f>
        <v>60</v>
      </c>
    </row>
    <row r="12590" spans="1:6" x14ac:dyDescent="0.25">
      <c r="A12590">
        <v>19539</v>
      </c>
      <c r="B12590" t="s">
        <v>766</v>
      </c>
      <c r="C12590" t="s">
        <v>20</v>
      </c>
      <c r="D12590" t="str">
        <f>VLOOKUP(B12590, Content!$B$2:$D$1001, 2, FALSE)</f>
        <v>video</v>
      </c>
      <c r="E12590" t="str">
        <f>VLOOKUP(B12590, Content!$B$2:$D$1001, 3, FALSE)</f>
        <v>public speaking</v>
      </c>
      <c r="F12590">
        <f>VLOOKUP(C12590, 'Reaction Types'!$B$2:$D$17, 3, FALSE)</f>
        <v>45</v>
      </c>
    </row>
    <row r="12591" spans="1:6" x14ac:dyDescent="0.25">
      <c r="A12591">
        <v>19540</v>
      </c>
      <c r="B12591" t="s">
        <v>766</v>
      </c>
      <c r="C12591" t="s">
        <v>9</v>
      </c>
      <c r="D12591" t="str">
        <f>VLOOKUP(B12591, Content!$B$2:$D$1001, 2, FALSE)</f>
        <v>video</v>
      </c>
      <c r="E12591" t="str">
        <f>VLOOKUP(B12591, Content!$B$2:$D$1001, 3, FALSE)</f>
        <v>public speaking</v>
      </c>
      <c r="F12591">
        <f>VLOOKUP(C12591, 'Reaction Types'!$B$2:$D$17, 3, FALSE)</f>
        <v>30</v>
      </c>
    </row>
    <row r="12592" spans="1:6" x14ac:dyDescent="0.25">
      <c r="A12592">
        <v>19541</v>
      </c>
      <c r="B12592" t="s">
        <v>766</v>
      </c>
      <c r="C12592" t="s">
        <v>14</v>
      </c>
      <c r="D12592" t="str">
        <f>VLOOKUP(B12592, Content!$B$2:$D$1001, 2, FALSE)</f>
        <v>video</v>
      </c>
      <c r="E12592" t="str">
        <f>VLOOKUP(B12592, Content!$B$2:$D$1001, 3, FALSE)</f>
        <v>public speaking</v>
      </c>
      <c r="F12592">
        <f>VLOOKUP(C12592, 'Reaction Types'!$B$2:$D$17, 3, FALSE)</f>
        <v>75</v>
      </c>
    </row>
    <row r="12593" spans="1:6" x14ac:dyDescent="0.25">
      <c r="A12593">
        <v>19543</v>
      </c>
      <c r="B12593" t="s">
        <v>766</v>
      </c>
      <c r="C12593" t="s">
        <v>7</v>
      </c>
      <c r="D12593" t="str">
        <f>VLOOKUP(B12593, Content!$B$2:$D$1001, 2, FALSE)</f>
        <v>video</v>
      </c>
      <c r="E12593" t="str">
        <f>VLOOKUP(B12593, Content!$B$2:$D$1001, 3, FALSE)</f>
        <v>public speaking</v>
      </c>
      <c r="F12593">
        <f>VLOOKUP(C12593, 'Reaction Types'!$B$2:$D$17, 3, FALSE)</f>
        <v>10</v>
      </c>
    </row>
    <row r="12594" spans="1:6" x14ac:dyDescent="0.25">
      <c r="A12594">
        <v>19544</v>
      </c>
      <c r="B12594" t="s">
        <v>766</v>
      </c>
      <c r="C12594" t="s">
        <v>23</v>
      </c>
      <c r="D12594" t="str">
        <f>VLOOKUP(B12594, Content!$B$2:$D$1001, 2, FALSE)</f>
        <v>video</v>
      </c>
      <c r="E12594" t="str">
        <f>VLOOKUP(B12594, Content!$B$2:$D$1001, 3, FALSE)</f>
        <v>public speaking</v>
      </c>
      <c r="F12594">
        <f>VLOOKUP(C12594, 'Reaction Types'!$B$2:$D$17, 3, FALSE)</f>
        <v>72</v>
      </c>
    </row>
    <row r="12595" spans="1:6" x14ac:dyDescent="0.25">
      <c r="A12595">
        <v>19545</v>
      </c>
      <c r="B12595" t="s">
        <v>766</v>
      </c>
      <c r="C12595" t="s">
        <v>18</v>
      </c>
      <c r="D12595" t="str">
        <f>VLOOKUP(B12595, Content!$B$2:$D$1001, 2, FALSE)</f>
        <v>video</v>
      </c>
      <c r="E12595" t="str">
        <f>VLOOKUP(B12595, Content!$B$2:$D$1001, 3, FALSE)</f>
        <v>public speaking</v>
      </c>
      <c r="F12595">
        <f>VLOOKUP(C12595, 'Reaction Types'!$B$2:$D$17, 3, FALSE)</f>
        <v>70</v>
      </c>
    </row>
    <row r="12596" spans="1:6" x14ac:dyDescent="0.25">
      <c r="A12596">
        <v>19546</v>
      </c>
      <c r="B12596" t="s">
        <v>766</v>
      </c>
      <c r="C12596" t="s">
        <v>17</v>
      </c>
      <c r="D12596" t="str">
        <f>VLOOKUP(B12596, Content!$B$2:$D$1001, 2, FALSE)</f>
        <v>video</v>
      </c>
      <c r="E12596" t="str">
        <f>VLOOKUP(B12596, Content!$B$2:$D$1001, 3, FALSE)</f>
        <v>public speaking</v>
      </c>
      <c r="F12596">
        <f>VLOOKUP(C12596, 'Reaction Types'!$B$2:$D$17, 3, FALSE)</f>
        <v>60</v>
      </c>
    </row>
    <row r="12597" spans="1:6" x14ac:dyDescent="0.25">
      <c r="A12597">
        <v>19547</v>
      </c>
      <c r="B12597" t="s">
        <v>766</v>
      </c>
      <c r="C12597" t="s">
        <v>15</v>
      </c>
      <c r="D12597" t="str">
        <f>VLOOKUP(B12597, Content!$B$2:$D$1001, 2, FALSE)</f>
        <v>video</v>
      </c>
      <c r="E12597" t="str">
        <f>VLOOKUP(B12597, Content!$B$2:$D$1001, 3, FALSE)</f>
        <v>public speaking</v>
      </c>
      <c r="F12597">
        <f>VLOOKUP(C12597, 'Reaction Types'!$B$2:$D$17, 3, FALSE)</f>
        <v>12</v>
      </c>
    </row>
    <row r="12598" spans="1:6" x14ac:dyDescent="0.25">
      <c r="A12598">
        <v>19548</v>
      </c>
      <c r="B12598" t="s">
        <v>766</v>
      </c>
      <c r="C12598" t="s">
        <v>16</v>
      </c>
      <c r="D12598" t="str">
        <f>VLOOKUP(B12598, Content!$B$2:$D$1001, 2, FALSE)</f>
        <v>video</v>
      </c>
      <c r="E12598" t="str">
        <f>VLOOKUP(B12598, Content!$B$2:$D$1001, 3, FALSE)</f>
        <v>public speaking</v>
      </c>
      <c r="F12598">
        <f>VLOOKUP(C12598, 'Reaction Types'!$B$2:$D$17, 3, FALSE)</f>
        <v>50</v>
      </c>
    </row>
    <row r="12599" spans="1:6" x14ac:dyDescent="0.25">
      <c r="A12599">
        <v>19549</v>
      </c>
      <c r="B12599" t="s">
        <v>766</v>
      </c>
      <c r="C12599" t="s">
        <v>21</v>
      </c>
      <c r="D12599" t="str">
        <f>VLOOKUP(B12599, Content!$B$2:$D$1001, 2, FALSE)</f>
        <v>video</v>
      </c>
      <c r="E12599" t="str">
        <f>VLOOKUP(B12599, Content!$B$2:$D$1001, 3, FALSE)</f>
        <v>public speaking</v>
      </c>
      <c r="F12599">
        <f>VLOOKUP(C12599, 'Reaction Types'!$B$2:$D$17, 3, FALSE)</f>
        <v>65</v>
      </c>
    </row>
    <row r="12600" spans="1:6" x14ac:dyDescent="0.25">
      <c r="A12600">
        <v>19550</v>
      </c>
      <c r="B12600" t="s">
        <v>766</v>
      </c>
      <c r="C12600" t="s">
        <v>20</v>
      </c>
      <c r="D12600" t="str">
        <f>VLOOKUP(B12600, Content!$B$2:$D$1001, 2, FALSE)</f>
        <v>video</v>
      </c>
      <c r="E12600" t="str">
        <f>VLOOKUP(B12600, Content!$B$2:$D$1001, 3, FALSE)</f>
        <v>public speaking</v>
      </c>
      <c r="F12600">
        <f>VLOOKUP(C12600, 'Reaction Types'!$B$2:$D$17, 3, FALSE)</f>
        <v>45</v>
      </c>
    </row>
    <row r="12601" spans="1:6" x14ac:dyDescent="0.25">
      <c r="A12601">
        <v>19551</v>
      </c>
      <c r="B12601" t="s">
        <v>766</v>
      </c>
      <c r="C12601" t="s">
        <v>10</v>
      </c>
      <c r="D12601" t="str">
        <f>VLOOKUP(B12601, Content!$B$2:$D$1001, 2, FALSE)</f>
        <v>video</v>
      </c>
      <c r="E12601" t="str">
        <f>VLOOKUP(B12601, Content!$B$2:$D$1001, 3, FALSE)</f>
        <v>public speaking</v>
      </c>
      <c r="F12601">
        <f>VLOOKUP(C12601, 'Reaction Types'!$B$2:$D$17, 3, FALSE)</f>
        <v>35</v>
      </c>
    </row>
    <row r="12602" spans="1:6" x14ac:dyDescent="0.25">
      <c r="A12602">
        <v>19553</v>
      </c>
      <c r="B12602" t="s">
        <v>766</v>
      </c>
      <c r="C12602" t="s">
        <v>16</v>
      </c>
      <c r="D12602" t="str">
        <f>VLOOKUP(B12602, Content!$B$2:$D$1001, 2, FALSE)</f>
        <v>video</v>
      </c>
      <c r="E12602" t="str">
        <f>VLOOKUP(B12602, Content!$B$2:$D$1001, 3, FALSE)</f>
        <v>public speaking</v>
      </c>
      <c r="F12602">
        <f>VLOOKUP(C12602, 'Reaction Types'!$B$2:$D$17, 3, FALSE)</f>
        <v>50</v>
      </c>
    </row>
    <row r="12603" spans="1:6" x14ac:dyDescent="0.25">
      <c r="A12603">
        <v>19554</v>
      </c>
      <c r="B12603" t="s">
        <v>766</v>
      </c>
      <c r="C12603" t="s">
        <v>21</v>
      </c>
      <c r="D12603" t="str">
        <f>VLOOKUP(B12603, Content!$B$2:$D$1001, 2, FALSE)</f>
        <v>video</v>
      </c>
      <c r="E12603" t="str">
        <f>VLOOKUP(B12603, Content!$B$2:$D$1001, 3, FALSE)</f>
        <v>public speaking</v>
      </c>
      <c r="F12603">
        <f>VLOOKUP(C12603, 'Reaction Types'!$B$2:$D$17, 3, FALSE)</f>
        <v>65</v>
      </c>
    </row>
    <row r="12604" spans="1:6" x14ac:dyDescent="0.25">
      <c r="A12604">
        <v>19555</v>
      </c>
      <c r="B12604" t="s">
        <v>766</v>
      </c>
      <c r="C12604" t="s">
        <v>20</v>
      </c>
      <c r="D12604" t="str">
        <f>VLOOKUP(B12604, Content!$B$2:$D$1001, 2, FALSE)</f>
        <v>video</v>
      </c>
      <c r="E12604" t="str">
        <f>VLOOKUP(B12604, Content!$B$2:$D$1001, 3, FALSE)</f>
        <v>public speaking</v>
      </c>
      <c r="F12604">
        <f>VLOOKUP(C12604, 'Reaction Types'!$B$2:$D$17, 3, FALSE)</f>
        <v>45</v>
      </c>
    </row>
    <row r="12605" spans="1:6" x14ac:dyDescent="0.25">
      <c r="A12605">
        <v>19556</v>
      </c>
      <c r="B12605" t="s">
        <v>766</v>
      </c>
      <c r="C12605" t="s">
        <v>14</v>
      </c>
      <c r="D12605" t="str">
        <f>VLOOKUP(B12605, Content!$B$2:$D$1001, 2, FALSE)</f>
        <v>video</v>
      </c>
      <c r="E12605" t="str">
        <f>VLOOKUP(B12605, Content!$B$2:$D$1001, 3, FALSE)</f>
        <v>public speaking</v>
      </c>
      <c r="F12605">
        <f>VLOOKUP(C12605, 'Reaction Types'!$B$2:$D$17, 3, FALSE)</f>
        <v>75</v>
      </c>
    </row>
    <row r="12606" spans="1:6" x14ac:dyDescent="0.25">
      <c r="A12606">
        <v>19557</v>
      </c>
      <c r="B12606" t="s">
        <v>766</v>
      </c>
      <c r="C12606" t="s">
        <v>7</v>
      </c>
      <c r="D12606" t="str">
        <f>VLOOKUP(B12606, Content!$B$2:$D$1001, 2, FALSE)</f>
        <v>video</v>
      </c>
      <c r="E12606" t="str">
        <f>VLOOKUP(B12606, Content!$B$2:$D$1001, 3, FALSE)</f>
        <v>public speaking</v>
      </c>
      <c r="F12606">
        <f>VLOOKUP(C12606, 'Reaction Types'!$B$2:$D$17, 3, FALSE)</f>
        <v>10</v>
      </c>
    </row>
    <row r="12607" spans="1:6" x14ac:dyDescent="0.25">
      <c r="A12607">
        <v>19558</v>
      </c>
      <c r="B12607" t="s">
        <v>766</v>
      </c>
      <c r="C12607" t="s">
        <v>18</v>
      </c>
      <c r="D12607" t="str">
        <f>VLOOKUP(B12607, Content!$B$2:$D$1001, 2, FALSE)</f>
        <v>video</v>
      </c>
      <c r="E12607" t="str">
        <f>VLOOKUP(B12607, Content!$B$2:$D$1001, 3, FALSE)</f>
        <v>public speaking</v>
      </c>
      <c r="F12607">
        <f>VLOOKUP(C12607, 'Reaction Types'!$B$2:$D$17, 3, FALSE)</f>
        <v>70</v>
      </c>
    </row>
    <row r="12608" spans="1:6" x14ac:dyDescent="0.25">
      <c r="A12608">
        <v>19559</v>
      </c>
      <c r="B12608" t="s">
        <v>766</v>
      </c>
      <c r="C12608" t="s">
        <v>6</v>
      </c>
      <c r="D12608" t="str">
        <f>VLOOKUP(B12608, Content!$B$2:$D$1001, 2, FALSE)</f>
        <v>video</v>
      </c>
      <c r="E12608" t="str">
        <f>VLOOKUP(B12608, Content!$B$2:$D$1001, 3, FALSE)</f>
        <v>public speaking</v>
      </c>
      <c r="F12608">
        <f>VLOOKUP(C12608, 'Reaction Types'!$B$2:$D$17, 3, FALSE)</f>
        <v>0</v>
      </c>
    </row>
    <row r="12609" spans="1:6" x14ac:dyDescent="0.25">
      <c r="A12609">
        <v>19560</v>
      </c>
      <c r="B12609" t="s">
        <v>766</v>
      </c>
      <c r="C12609" t="s">
        <v>11</v>
      </c>
      <c r="D12609" t="str">
        <f>VLOOKUP(B12609, Content!$B$2:$D$1001, 2, FALSE)</f>
        <v>video</v>
      </c>
      <c r="E12609" t="str">
        <f>VLOOKUP(B12609, Content!$B$2:$D$1001, 3, FALSE)</f>
        <v>public speaking</v>
      </c>
      <c r="F12609">
        <f>VLOOKUP(C12609, 'Reaction Types'!$B$2:$D$17, 3, FALSE)</f>
        <v>70</v>
      </c>
    </row>
    <row r="12610" spans="1:6" x14ac:dyDescent="0.25">
      <c r="A12610">
        <v>19561</v>
      </c>
      <c r="B12610" t="s">
        <v>766</v>
      </c>
      <c r="C12610" t="s">
        <v>23</v>
      </c>
      <c r="D12610" t="str">
        <f>VLOOKUP(B12610, Content!$B$2:$D$1001, 2, FALSE)</f>
        <v>video</v>
      </c>
      <c r="E12610" t="str">
        <f>VLOOKUP(B12610, Content!$B$2:$D$1001, 3, FALSE)</f>
        <v>public speaking</v>
      </c>
      <c r="F12610">
        <f>VLOOKUP(C12610, 'Reaction Types'!$B$2:$D$17, 3, FALSE)</f>
        <v>72</v>
      </c>
    </row>
    <row r="12611" spans="1:6" x14ac:dyDescent="0.25">
      <c r="A12611">
        <v>19563</v>
      </c>
      <c r="B12611" t="s">
        <v>766</v>
      </c>
      <c r="C12611" t="s">
        <v>8</v>
      </c>
      <c r="D12611" t="str">
        <f>VLOOKUP(B12611, Content!$B$2:$D$1001, 2, FALSE)</f>
        <v>video</v>
      </c>
      <c r="E12611" t="str">
        <f>VLOOKUP(B12611, Content!$B$2:$D$1001, 3, FALSE)</f>
        <v>public speaking</v>
      </c>
      <c r="F12611">
        <f>VLOOKUP(C12611, 'Reaction Types'!$B$2:$D$17, 3, FALSE)</f>
        <v>15</v>
      </c>
    </row>
    <row r="12612" spans="1:6" x14ac:dyDescent="0.25">
      <c r="A12612">
        <v>19564</v>
      </c>
      <c r="B12612" t="s">
        <v>766</v>
      </c>
      <c r="C12612" t="s">
        <v>21</v>
      </c>
      <c r="D12612" t="str">
        <f>VLOOKUP(B12612, Content!$B$2:$D$1001, 2, FALSE)</f>
        <v>video</v>
      </c>
      <c r="E12612" t="str">
        <f>VLOOKUP(B12612, Content!$B$2:$D$1001, 3, FALSE)</f>
        <v>public speaking</v>
      </c>
      <c r="F12612">
        <f>VLOOKUP(C12612, 'Reaction Types'!$B$2:$D$17, 3, FALSE)</f>
        <v>65</v>
      </c>
    </row>
    <row r="12613" spans="1:6" x14ac:dyDescent="0.25">
      <c r="A12613">
        <v>19565</v>
      </c>
      <c r="B12613" t="s">
        <v>766</v>
      </c>
      <c r="C12613" t="s">
        <v>7</v>
      </c>
      <c r="D12613" t="str">
        <f>VLOOKUP(B12613, Content!$B$2:$D$1001, 2, FALSE)</f>
        <v>video</v>
      </c>
      <c r="E12613" t="str">
        <f>VLOOKUP(B12613, Content!$B$2:$D$1001, 3, FALSE)</f>
        <v>public speaking</v>
      </c>
      <c r="F12613">
        <f>VLOOKUP(C12613, 'Reaction Types'!$B$2:$D$17, 3, FALSE)</f>
        <v>10</v>
      </c>
    </row>
    <row r="12614" spans="1:6" x14ac:dyDescent="0.25">
      <c r="A12614">
        <v>19566</v>
      </c>
      <c r="B12614" t="s">
        <v>766</v>
      </c>
      <c r="C12614" t="s">
        <v>9</v>
      </c>
      <c r="D12614" t="str">
        <f>VLOOKUP(B12614, Content!$B$2:$D$1001, 2, FALSE)</f>
        <v>video</v>
      </c>
      <c r="E12614" t="str">
        <f>VLOOKUP(B12614, Content!$B$2:$D$1001, 3, FALSE)</f>
        <v>public speaking</v>
      </c>
      <c r="F12614">
        <f>VLOOKUP(C12614, 'Reaction Types'!$B$2:$D$17, 3, FALSE)</f>
        <v>30</v>
      </c>
    </row>
    <row r="12615" spans="1:6" x14ac:dyDescent="0.25">
      <c r="A12615">
        <v>19567</v>
      </c>
      <c r="B12615" t="s">
        <v>766</v>
      </c>
      <c r="C12615" t="s">
        <v>14</v>
      </c>
      <c r="D12615" t="str">
        <f>VLOOKUP(B12615, Content!$B$2:$D$1001, 2, FALSE)</f>
        <v>video</v>
      </c>
      <c r="E12615" t="str">
        <f>VLOOKUP(B12615, Content!$B$2:$D$1001, 3, FALSE)</f>
        <v>public speaking</v>
      </c>
      <c r="F12615">
        <f>VLOOKUP(C12615, 'Reaction Types'!$B$2:$D$17, 3, FALSE)</f>
        <v>75</v>
      </c>
    </row>
    <row r="12616" spans="1:6" x14ac:dyDescent="0.25">
      <c r="A12616">
        <v>19568</v>
      </c>
      <c r="B12616" t="s">
        <v>766</v>
      </c>
      <c r="C12616" t="s">
        <v>8</v>
      </c>
      <c r="D12616" t="str">
        <f>VLOOKUP(B12616, Content!$B$2:$D$1001, 2, FALSE)</f>
        <v>video</v>
      </c>
      <c r="E12616" t="str">
        <f>VLOOKUP(B12616, Content!$B$2:$D$1001, 3, FALSE)</f>
        <v>public speaking</v>
      </c>
      <c r="F12616">
        <f>VLOOKUP(C12616, 'Reaction Types'!$B$2:$D$17, 3, FALSE)</f>
        <v>15</v>
      </c>
    </row>
    <row r="12617" spans="1:6" x14ac:dyDescent="0.25">
      <c r="A12617">
        <v>19569</v>
      </c>
      <c r="B12617" t="s">
        <v>766</v>
      </c>
      <c r="C12617" t="s">
        <v>23</v>
      </c>
      <c r="D12617" t="str">
        <f>VLOOKUP(B12617, Content!$B$2:$D$1001, 2, FALSE)</f>
        <v>video</v>
      </c>
      <c r="E12617" t="str">
        <f>VLOOKUP(B12617, Content!$B$2:$D$1001, 3, FALSE)</f>
        <v>public speaking</v>
      </c>
      <c r="F12617">
        <f>VLOOKUP(C12617, 'Reaction Types'!$B$2:$D$17, 3, FALSE)</f>
        <v>72</v>
      </c>
    </row>
    <row r="12618" spans="1:6" x14ac:dyDescent="0.25">
      <c r="A12618">
        <v>19570</v>
      </c>
      <c r="B12618" t="s">
        <v>766</v>
      </c>
      <c r="C12618" t="s">
        <v>15</v>
      </c>
      <c r="D12618" t="str">
        <f>VLOOKUP(B12618, Content!$B$2:$D$1001, 2, FALSE)</f>
        <v>video</v>
      </c>
      <c r="E12618" t="str">
        <f>VLOOKUP(B12618, Content!$B$2:$D$1001, 3, FALSE)</f>
        <v>public speaking</v>
      </c>
      <c r="F12618">
        <f>VLOOKUP(C12618, 'Reaction Types'!$B$2:$D$17, 3, FALSE)</f>
        <v>12</v>
      </c>
    </row>
    <row r="12619" spans="1:6" x14ac:dyDescent="0.25">
      <c r="A12619">
        <v>19626</v>
      </c>
      <c r="B12619" t="s">
        <v>769</v>
      </c>
      <c r="C12619" t="s">
        <v>9</v>
      </c>
      <c r="D12619" t="str">
        <f>VLOOKUP(B12619, Content!$B$2:$D$1001, 2, FALSE)</f>
        <v>GIF</v>
      </c>
      <c r="E12619" t="str">
        <f>VLOOKUP(B12619, Content!$B$2:$D$1001, 3, FALSE)</f>
        <v>public speaking</v>
      </c>
      <c r="F12619">
        <f>VLOOKUP(C12619, 'Reaction Types'!$B$2:$D$17, 3, FALSE)</f>
        <v>30</v>
      </c>
    </row>
    <row r="12620" spans="1:6" x14ac:dyDescent="0.25">
      <c r="A12620">
        <v>19627</v>
      </c>
      <c r="B12620" t="s">
        <v>769</v>
      </c>
      <c r="C12620" t="s">
        <v>10</v>
      </c>
      <c r="D12620" t="str">
        <f>VLOOKUP(B12620, Content!$B$2:$D$1001, 2, FALSE)</f>
        <v>GIF</v>
      </c>
      <c r="E12620" t="str">
        <f>VLOOKUP(B12620, Content!$B$2:$D$1001, 3, FALSE)</f>
        <v>public speaking</v>
      </c>
      <c r="F12620">
        <f>VLOOKUP(C12620, 'Reaction Types'!$B$2:$D$17, 3, FALSE)</f>
        <v>35</v>
      </c>
    </row>
    <row r="12621" spans="1:6" x14ac:dyDescent="0.25">
      <c r="A12621">
        <v>19628</v>
      </c>
      <c r="B12621" t="s">
        <v>769</v>
      </c>
      <c r="C12621" t="s">
        <v>8</v>
      </c>
      <c r="D12621" t="str">
        <f>VLOOKUP(B12621, Content!$B$2:$D$1001, 2, FALSE)</f>
        <v>GIF</v>
      </c>
      <c r="E12621" t="str">
        <f>VLOOKUP(B12621, Content!$B$2:$D$1001, 3, FALSE)</f>
        <v>public speaking</v>
      </c>
      <c r="F12621">
        <f>VLOOKUP(C12621, 'Reaction Types'!$B$2:$D$17, 3, FALSE)</f>
        <v>15</v>
      </c>
    </row>
    <row r="12622" spans="1:6" x14ac:dyDescent="0.25">
      <c r="A12622">
        <v>19629</v>
      </c>
      <c r="B12622" t="s">
        <v>769</v>
      </c>
      <c r="C12622" t="s">
        <v>12</v>
      </c>
      <c r="D12622" t="str">
        <f>VLOOKUP(B12622, Content!$B$2:$D$1001, 2, FALSE)</f>
        <v>GIF</v>
      </c>
      <c r="E12622" t="str">
        <f>VLOOKUP(B12622, Content!$B$2:$D$1001, 3, FALSE)</f>
        <v>public speaking</v>
      </c>
      <c r="F12622">
        <f>VLOOKUP(C12622, 'Reaction Types'!$B$2:$D$17, 3, FALSE)</f>
        <v>5</v>
      </c>
    </row>
    <row r="12623" spans="1:6" x14ac:dyDescent="0.25">
      <c r="A12623">
        <v>19630</v>
      </c>
      <c r="B12623" t="s">
        <v>769</v>
      </c>
      <c r="C12623" t="s">
        <v>21</v>
      </c>
      <c r="D12623" t="str">
        <f>VLOOKUP(B12623, Content!$B$2:$D$1001, 2, FALSE)</f>
        <v>GIF</v>
      </c>
      <c r="E12623" t="str">
        <f>VLOOKUP(B12623, Content!$B$2:$D$1001, 3, FALSE)</f>
        <v>public speaking</v>
      </c>
      <c r="F12623">
        <f>VLOOKUP(C12623, 'Reaction Types'!$B$2:$D$17, 3, FALSE)</f>
        <v>65</v>
      </c>
    </row>
    <row r="12624" spans="1:6" x14ac:dyDescent="0.25">
      <c r="A12624">
        <v>19631</v>
      </c>
      <c r="B12624" t="s">
        <v>769</v>
      </c>
      <c r="C12624" t="s">
        <v>23</v>
      </c>
      <c r="D12624" t="str">
        <f>VLOOKUP(B12624, Content!$B$2:$D$1001, 2, FALSE)</f>
        <v>GIF</v>
      </c>
      <c r="E12624" t="str">
        <f>VLOOKUP(B12624, Content!$B$2:$D$1001, 3, FALSE)</f>
        <v>public speaking</v>
      </c>
      <c r="F12624">
        <f>VLOOKUP(C12624, 'Reaction Types'!$B$2:$D$17, 3, FALSE)</f>
        <v>72</v>
      </c>
    </row>
    <row r="12625" spans="1:6" x14ac:dyDescent="0.25">
      <c r="A12625">
        <v>19632</v>
      </c>
      <c r="B12625" t="s">
        <v>769</v>
      </c>
      <c r="C12625" t="s">
        <v>13</v>
      </c>
      <c r="D12625" t="str">
        <f>VLOOKUP(B12625, Content!$B$2:$D$1001, 2, FALSE)</f>
        <v>GIF</v>
      </c>
      <c r="E12625" t="str">
        <f>VLOOKUP(B12625, Content!$B$2:$D$1001, 3, FALSE)</f>
        <v>public speaking</v>
      </c>
      <c r="F12625">
        <f>VLOOKUP(C12625, 'Reaction Types'!$B$2:$D$17, 3, FALSE)</f>
        <v>20</v>
      </c>
    </row>
    <row r="12626" spans="1:6" x14ac:dyDescent="0.25">
      <c r="A12626">
        <v>19633</v>
      </c>
      <c r="B12626" t="s">
        <v>769</v>
      </c>
      <c r="C12626" t="s">
        <v>21</v>
      </c>
      <c r="D12626" t="str">
        <f>VLOOKUP(B12626, Content!$B$2:$D$1001, 2, FALSE)</f>
        <v>GIF</v>
      </c>
      <c r="E12626" t="str">
        <f>VLOOKUP(B12626, Content!$B$2:$D$1001, 3, FALSE)</f>
        <v>public speaking</v>
      </c>
      <c r="F12626">
        <f>VLOOKUP(C12626, 'Reaction Types'!$B$2:$D$17, 3, FALSE)</f>
        <v>65</v>
      </c>
    </row>
    <row r="12627" spans="1:6" x14ac:dyDescent="0.25">
      <c r="A12627">
        <v>19634</v>
      </c>
      <c r="B12627" t="s">
        <v>769</v>
      </c>
      <c r="C12627" t="s">
        <v>7</v>
      </c>
      <c r="D12627" t="str">
        <f>VLOOKUP(B12627, Content!$B$2:$D$1001, 2, FALSE)</f>
        <v>GIF</v>
      </c>
      <c r="E12627" t="str">
        <f>VLOOKUP(B12627, Content!$B$2:$D$1001, 3, FALSE)</f>
        <v>public speaking</v>
      </c>
      <c r="F12627">
        <f>VLOOKUP(C12627, 'Reaction Types'!$B$2:$D$17, 3, FALSE)</f>
        <v>10</v>
      </c>
    </row>
    <row r="12628" spans="1:6" x14ac:dyDescent="0.25">
      <c r="A12628">
        <v>20304</v>
      </c>
      <c r="B12628" t="s">
        <v>793</v>
      </c>
      <c r="C12628" t="s">
        <v>20</v>
      </c>
      <c r="D12628" t="str">
        <f>VLOOKUP(B12628, Content!$B$2:$D$1001, 2, FALSE)</f>
        <v>video</v>
      </c>
      <c r="E12628" t="str">
        <f>VLOOKUP(B12628, Content!$B$2:$D$1001, 3, FALSE)</f>
        <v>public speaking</v>
      </c>
      <c r="F12628">
        <f>VLOOKUP(C12628, 'Reaction Types'!$B$2:$D$17, 3, FALSE)</f>
        <v>45</v>
      </c>
    </row>
    <row r="12629" spans="1:6" x14ac:dyDescent="0.25">
      <c r="A12629">
        <v>20305</v>
      </c>
      <c r="B12629" t="s">
        <v>793</v>
      </c>
      <c r="C12629" t="s">
        <v>18</v>
      </c>
      <c r="D12629" t="str">
        <f>VLOOKUP(B12629, Content!$B$2:$D$1001, 2, FALSE)</f>
        <v>video</v>
      </c>
      <c r="E12629" t="str">
        <f>VLOOKUP(B12629, Content!$B$2:$D$1001, 3, FALSE)</f>
        <v>public speaking</v>
      </c>
      <c r="F12629">
        <f>VLOOKUP(C12629, 'Reaction Types'!$B$2:$D$17, 3, FALSE)</f>
        <v>70</v>
      </c>
    </row>
    <row r="12630" spans="1:6" x14ac:dyDescent="0.25">
      <c r="A12630">
        <v>20306</v>
      </c>
      <c r="B12630" t="s">
        <v>793</v>
      </c>
      <c r="C12630" t="s">
        <v>7</v>
      </c>
      <c r="D12630" t="str">
        <f>VLOOKUP(B12630, Content!$B$2:$D$1001, 2, FALSE)</f>
        <v>video</v>
      </c>
      <c r="E12630" t="str">
        <f>VLOOKUP(B12630, Content!$B$2:$D$1001, 3, FALSE)</f>
        <v>public speaking</v>
      </c>
      <c r="F12630">
        <f>VLOOKUP(C12630, 'Reaction Types'!$B$2:$D$17, 3, FALSE)</f>
        <v>10</v>
      </c>
    </row>
    <row r="12631" spans="1:6" x14ac:dyDescent="0.25">
      <c r="A12631">
        <v>20307</v>
      </c>
      <c r="B12631" t="s">
        <v>793</v>
      </c>
      <c r="C12631" t="s">
        <v>11</v>
      </c>
      <c r="D12631" t="str">
        <f>VLOOKUP(B12631, Content!$B$2:$D$1001, 2, FALSE)</f>
        <v>video</v>
      </c>
      <c r="E12631" t="str">
        <f>VLOOKUP(B12631, Content!$B$2:$D$1001, 3, FALSE)</f>
        <v>public speaking</v>
      </c>
      <c r="F12631">
        <f>VLOOKUP(C12631, 'Reaction Types'!$B$2:$D$17, 3, FALSE)</f>
        <v>70</v>
      </c>
    </row>
    <row r="12632" spans="1:6" x14ac:dyDescent="0.25">
      <c r="A12632">
        <v>20308</v>
      </c>
      <c r="B12632" t="s">
        <v>793</v>
      </c>
      <c r="C12632" t="s">
        <v>20</v>
      </c>
      <c r="D12632" t="str">
        <f>VLOOKUP(B12632, Content!$B$2:$D$1001, 2, FALSE)</f>
        <v>video</v>
      </c>
      <c r="E12632" t="str">
        <f>VLOOKUP(B12632, Content!$B$2:$D$1001, 3, FALSE)</f>
        <v>public speaking</v>
      </c>
      <c r="F12632">
        <f>VLOOKUP(C12632, 'Reaction Types'!$B$2:$D$17, 3, FALSE)</f>
        <v>45</v>
      </c>
    </row>
    <row r="12633" spans="1:6" x14ac:dyDescent="0.25">
      <c r="A12633">
        <v>20309</v>
      </c>
      <c r="B12633" t="s">
        <v>793</v>
      </c>
      <c r="C12633" t="s">
        <v>13</v>
      </c>
      <c r="D12633" t="str">
        <f>VLOOKUP(B12633, Content!$B$2:$D$1001, 2, FALSE)</f>
        <v>video</v>
      </c>
      <c r="E12633" t="str">
        <f>VLOOKUP(B12633, Content!$B$2:$D$1001, 3, FALSE)</f>
        <v>public speaking</v>
      </c>
      <c r="F12633">
        <f>VLOOKUP(C12633, 'Reaction Types'!$B$2:$D$17, 3, FALSE)</f>
        <v>20</v>
      </c>
    </row>
    <row r="12634" spans="1:6" x14ac:dyDescent="0.25">
      <c r="A12634">
        <v>20310</v>
      </c>
      <c r="B12634" t="s">
        <v>793</v>
      </c>
      <c r="C12634" t="s">
        <v>6</v>
      </c>
      <c r="D12634" t="str">
        <f>VLOOKUP(B12634, Content!$B$2:$D$1001, 2, FALSE)</f>
        <v>video</v>
      </c>
      <c r="E12634" t="str">
        <f>VLOOKUP(B12634, Content!$B$2:$D$1001, 3, FALSE)</f>
        <v>public speaking</v>
      </c>
      <c r="F12634">
        <f>VLOOKUP(C12634, 'Reaction Types'!$B$2:$D$17, 3, FALSE)</f>
        <v>0</v>
      </c>
    </row>
    <row r="12635" spans="1:6" x14ac:dyDescent="0.25">
      <c r="A12635">
        <v>20311</v>
      </c>
      <c r="B12635" t="s">
        <v>793</v>
      </c>
      <c r="C12635" t="s">
        <v>9</v>
      </c>
      <c r="D12635" t="str">
        <f>VLOOKUP(B12635, Content!$B$2:$D$1001, 2, FALSE)</f>
        <v>video</v>
      </c>
      <c r="E12635" t="str">
        <f>VLOOKUP(B12635, Content!$B$2:$D$1001, 3, FALSE)</f>
        <v>public speaking</v>
      </c>
      <c r="F12635">
        <f>VLOOKUP(C12635, 'Reaction Types'!$B$2:$D$17, 3, FALSE)</f>
        <v>30</v>
      </c>
    </row>
    <row r="12636" spans="1:6" x14ac:dyDescent="0.25">
      <c r="A12636">
        <v>20312</v>
      </c>
      <c r="B12636" t="s">
        <v>793</v>
      </c>
      <c r="C12636" t="s">
        <v>13</v>
      </c>
      <c r="D12636" t="str">
        <f>VLOOKUP(B12636, Content!$B$2:$D$1001, 2, FALSE)</f>
        <v>video</v>
      </c>
      <c r="E12636" t="str">
        <f>VLOOKUP(B12636, Content!$B$2:$D$1001, 3, FALSE)</f>
        <v>public speaking</v>
      </c>
      <c r="F12636">
        <f>VLOOKUP(C12636, 'Reaction Types'!$B$2:$D$17, 3, FALSE)</f>
        <v>20</v>
      </c>
    </row>
    <row r="12637" spans="1:6" x14ac:dyDescent="0.25">
      <c r="A12637">
        <v>20314</v>
      </c>
      <c r="B12637" t="s">
        <v>793</v>
      </c>
      <c r="C12637" t="s">
        <v>6</v>
      </c>
      <c r="D12637" t="str">
        <f>VLOOKUP(B12637, Content!$B$2:$D$1001, 2, FALSE)</f>
        <v>video</v>
      </c>
      <c r="E12637" t="str">
        <f>VLOOKUP(B12637, Content!$B$2:$D$1001, 3, FALSE)</f>
        <v>public speaking</v>
      </c>
      <c r="F12637">
        <f>VLOOKUP(C12637, 'Reaction Types'!$B$2:$D$17, 3, FALSE)</f>
        <v>0</v>
      </c>
    </row>
    <row r="12638" spans="1:6" x14ac:dyDescent="0.25">
      <c r="A12638">
        <v>20315</v>
      </c>
      <c r="B12638" t="s">
        <v>793</v>
      </c>
      <c r="C12638" t="s">
        <v>12</v>
      </c>
      <c r="D12638" t="str">
        <f>VLOOKUP(B12638, Content!$B$2:$D$1001, 2, FALSE)</f>
        <v>video</v>
      </c>
      <c r="E12638" t="str">
        <f>VLOOKUP(B12638, Content!$B$2:$D$1001, 3, FALSE)</f>
        <v>public speaking</v>
      </c>
      <c r="F12638">
        <f>VLOOKUP(C12638, 'Reaction Types'!$B$2:$D$17, 3, FALSE)</f>
        <v>5</v>
      </c>
    </row>
    <row r="12639" spans="1:6" x14ac:dyDescent="0.25">
      <c r="A12639">
        <v>20316</v>
      </c>
      <c r="B12639" t="s">
        <v>793</v>
      </c>
      <c r="C12639" t="s">
        <v>14</v>
      </c>
      <c r="D12639" t="str">
        <f>VLOOKUP(B12639, Content!$B$2:$D$1001, 2, FALSE)</f>
        <v>video</v>
      </c>
      <c r="E12639" t="str">
        <f>VLOOKUP(B12639, Content!$B$2:$D$1001, 3, FALSE)</f>
        <v>public speaking</v>
      </c>
      <c r="F12639">
        <f>VLOOKUP(C12639, 'Reaction Types'!$B$2:$D$17, 3, FALSE)</f>
        <v>75</v>
      </c>
    </row>
    <row r="12640" spans="1:6" x14ac:dyDescent="0.25">
      <c r="A12640">
        <v>20317</v>
      </c>
      <c r="B12640" t="s">
        <v>793</v>
      </c>
      <c r="C12640" t="s">
        <v>11</v>
      </c>
      <c r="D12640" t="str">
        <f>VLOOKUP(B12640, Content!$B$2:$D$1001, 2, FALSE)</f>
        <v>video</v>
      </c>
      <c r="E12640" t="str">
        <f>VLOOKUP(B12640, Content!$B$2:$D$1001, 3, FALSE)</f>
        <v>public speaking</v>
      </c>
      <c r="F12640">
        <f>VLOOKUP(C12640, 'Reaction Types'!$B$2:$D$17, 3, FALSE)</f>
        <v>70</v>
      </c>
    </row>
    <row r="12641" spans="1:6" x14ac:dyDescent="0.25">
      <c r="A12641">
        <v>20318</v>
      </c>
      <c r="B12641" t="s">
        <v>793</v>
      </c>
      <c r="C12641" t="s">
        <v>20</v>
      </c>
      <c r="D12641" t="str">
        <f>VLOOKUP(B12641, Content!$B$2:$D$1001, 2, FALSE)</f>
        <v>video</v>
      </c>
      <c r="E12641" t="str">
        <f>VLOOKUP(B12641, Content!$B$2:$D$1001, 3, FALSE)</f>
        <v>public speaking</v>
      </c>
      <c r="F12641">
        <f>VLOOKUP(C12641, 'Reaction Types'!$B$2:$D$17, 3, FALSE)</f>
        <v>45</v>
      </c>
    </row>
    <row r="12642" spans="1:6" x14ac:dyDescent="0.25">
      <c r="A12642">
        <v>20319</v>
      </c>
      <c r="B12642" t="s">
        <v>793</v>
      </c>
      <c r="C12642" t="s">
        <v>8</v>
      </c>
      <c r="D12642" t="str">
        <f>VLOOKUP(B12642, Content!$B$2:$D$1001, 2, FALSE)</f>
        <v>video</v>
      </c>
      <c r="E12642" t="str">
        <f>VLOOKUP(B12642, Content!$B$2:$D$1001, 3, FALSE)</f>
        <v>public speaking</v>
      </c>
      <c r="F12642">
        <f>VLOOKUP(C12642, 'Reaction Types'!$B$2:$D$17, 3, FALSE)</f>
        <v>15</v>
      </c>
    </row>
    <row r="12643" spans="1:6" x14ac:dyDescent="0.25">
      <c r="A12643">
        <v>20320</v>
      </c>
      <c r="B12643" t="s">
        <v>793</v>
      </c>
      <c r="C12643" t="s">
        <v>13</v>
      </c>
      <c r="D12643" t="str">
        <f>VLOOKUP(B12643, Content!$B$2:$D$1001, 2, FALSE)</f>
        <v>video</v>
      </c>
      <c r="E12643" t="str">
        <f>VLOOKUP(B12643, Content!$B$2:$D$1001, 3, FALSE)</f>
        <v>public speaking</v>
      </c>
      <c r="F12643">
        <f>VLOOKUP(C12643, 'Reaction Types'!$B$2:$D$17, 3, FALSE)</f>
        <v>20</v>
      </c>
    </row>
    <row r="12644" spans="1:6" x14ac:dyDescent="0.25">
      <c r="A12644">
        <v>20321</v>
      </c>
      <c r="B12644" t="s">
        <v>793</v>
      </c>
      <c r="C12644" t="s">
        <v>7</v>
      </c>
      <c r="D12644" t="str">
        <f>VLOOKUP(B12644, Content!$B$2:$D$1001, 2, FALSE)</f>
        <v>video</v>
      </c>
      <c r="E12644" t="str">
        <f>VLOOKUP(B12644, Content!$B$2:$D$1001, 3, FALSE)</f>
        <v>public speaking</v>
      </c>
      <c r="F12644">
        <f>VLOOKUP(C12644, 'Reaction Types'!$B$2:$D$17, 3, FALSE)</f>
        <v>10</v>
      </c>
    </row>
    <row r="12645" spans="1:6" x14ac:dyDescent="0.25">
      <c r="A12645">
        <v>20322</v>
      </c>
      <c r="B12645" t="s">
        <v>793</v>
      </c>
      <c r="C12645" t="s">
        <v>11</v>
      </c>
      <c r="D12645" t="str">
        <f>VLOOKUP(B12645, Content!$B$2:$D$1001, 2, FALSE)</f>
        <v>video</v>
      </c>
      <c r="E12645" t="str">
        <f>VLOOKUP(B12645, Content!$B$2:$D$1001, 3, FALSE)</f>
        <v>public speaking</v>
      </c>
      <c r="F12645">
        <f>VLOOKUP(C12645, 'Reaction Types'!$B$2:$D$17, 3, FALSE)</f>
        <v>70</v>
      </c>
    </row>
    <row r="12646" spans="1:6" x14ac:dyDescent="0.25">
      <c r="A12646">
        <v>20324</v>
      </c>
      <c r="B12646" t="s">
        <v>793</v>
      </c>
      <c r="C12646" t="s">
        <v>15</v>
      </c>
      <c r="D12646" t="str">
        <f>VLOOKUP(B12646, Content!$B$2:$D$1001, 2, FALSE)</f>
        <v>video</v>
      </c>
      <c r="E12646" t="str">
        <f>VLOOKUP(B12646, Content!$B$2:$D$1001, 3, FALSE)</f>
        <v>public speaking</v>
      </c>
      <c r="F12646">
        <f>VLOOKUP(C12646, 'Reaction Types'!$B$2:$D$17, 3, FALSE)</f>
        <v>12</v>
      </c>
    </row>
    <row r="12647" spans="1:6" x14ac:dyDescent="0.25">
      <c r="A12647">
        <v>20325</v>
      </c>
      <c r="B12647" t="s">
        <v>793</v>
      </c>
      <c r="C12647" t="s">
        <v>23</v>
      </c>
      <c r="D12647" t="str">
        <f>VLOOKUP(B12647, Content!$B$2:$D$1001, 2, FALSE)</f>
        <v>video</v>
      </c>
      <c r="E12647" t="str">
        <f>VLOOKUP(B12647, Content!$B$2:$D$1001, 3, FALSE)</f>
        <v>public speaking</v>
      </c>
      <c r="F12647">
        <f>VLOOKUP(C12647, 'Reaction Types'!$B$2:$D$17, 3, FALSE)</f>
        <v>72</v>
      </c>
    </row>
    <row r="12648" spans="1:6" x14ac:dyDescent="0.25">
      <c r="A12648">
        <v>20326</v>
      </c>
      <c r="B12648" t="s">
        <v>793</v>
      </c>
      <c r="C12648" t="s">
        <v>16</v>
      </c>
      <c r="D12648" t="str">
        <f>VLOOKUP(B12648, Content!$B$2:$D$1001, 2, FALSE)</f>
        <v>video</v>
      </c>
      <c r="E12648" t="str">
        <f>VLOOKUP(B12648, Content!$B$2:$D$1001, 3, FALSE)</f>
        <v>public speaking</v>
      </c>
      <c r="F12648">
        <f>VLOOKUP(C12648, 'Reaction Types'!$B$2:$D$17, 3, FALSE)</f>
        <v>50</v>
      </c>
    </row>
    <row r="12649" spans="1:6" x14ac:dyDescent="0.25">
      <c r="A12649">
        <v>20327</v>
      </c>
      <c r="B12649" t="s">
        <v>793</v>
      </c>
      <c r="C12649" t="s">
        <v>7</v>
      </c>
      <c r="D12649" t="str">
        <f>VLOOKUP(B12649, Content!$B$2:$D$1001, 2, FALSE)</f>
        <v>video</v>
      </c>
      <c r="E12649" t="str">
        <f>VLOOKUP(B12649, Content!$B$2:$D$1001, 3, FALSE)</f>
        <v>public speaking</v>
      </c>
      <c r="F12649">
        <f>VLOOKUP(C12649, 'Reaction Types'!$B$2:$D$17, 3, FALSE)</f>
        <v>10</v>
      </c>
    </row>
    <row r="12650" spans="1:6" x14ac:dyDescent="0.25">
      <c r="A12650">
        <v>20328</v>
      </c>
      <c r="B12650" t="s">
        <v>793</v>
      </c>
      <c r="C12650" t="s">
        <v>7</v>
      </c>
      <c r="D12650" t="str">
        <f>VLOOKUP(B12650, Content!$B$2:$D$1001, 2, FALSE)</f>
        <v>video</v>
      </c>
      <c r="E12650" t="str">
        <f>VLOOKUP(B12650, Content!$B$2:$D$1001, 3, FALSE)</f>
        <v>public speaking</v>
      </c>
      <c r="F12650">
        <f>VLOOKUP(C12650, 'Reaction Types'!$B$2:$D$17, 3, FALSE)</f>
        <v>10</v>
      </c>
    </row>
    <row r="12651" spans="1:6" x14ac:dyDescent="0.25">
      <c r="A12651">
        <v>20329</v>
      </c>
      <c r="B12651" t="s">
        <v>793</v>
      </c>
      <c r="C12651" t="s">
        <v>16</v>
      </c>
      <c r="D12651" t="str">
        <f>VLOOKUP(B12651, Content!$B$2:$D$1001, 2, FALSE)</f>
        <v>video</v>
      </c>
      <c r="E12651" t="str">
        <f>VLOOKUP(B12651, Content!$B$2:$D$1001, 3, FALSE)</f>
        <v>public speaking</v>
      </c>
      <c r="F12651">
        <f>VLOOKUP(C12651, 'Reaction Types'!$B$2:$D$17, 3, FALSE)</f>
        <v>50</v>
      </c>
    </row>
    <row r="12652" spans="1:6" x14ac:dyDescent="0.25">
      <c r="A12652">
        <v>20330</v>
      </c>
      <c r="B12652" t="s">
        <v>793</v>
      </c>
      <c r="C12652" t="s">
        <v>21</v>
      </c>
      <c r="D12652" t="str">
        <f>VLOOKUP(B12652, Content!$B$2:$D$1001, 2, FALSE)</f>
        <v>video</v>
      </c>
      <c r="E12652" t="str">
        <f>VLOOKUP(B12652, Content!$B$2:$D$1001, 3, FALSE)</f>
        <v>public speaking</v>
      </c>
      <c r="F12652">
        <f>VLOOKUP(C12652, 'Reaction Types'!$B$2:$D$17, 3, FALSE)</f>
        <v>65</v>
      </c>
    </row>
    <row r="12653" spans="1:6" x14ac:dyDescent="0.25">
      <c r="A12653">
        <v>20331</v>
      </c>
      <c r="B12653" t="s">
        <v>793</v>
      </c>
      <c r="C12653" t="s">
        <v>12</v>
      </c>
      <c r="D12653" t="str">
        <f>VLOOKUP(B12653, Content!$B$2:$D$1001, 2, FALSE)</f>
        <v>video</v>
      </c>
      <c r="E12653" t="str">
        <f>VLOOKUP(B12653, Content!$B$2:$D$1001, 3, FALSE)</f>
        <v>public speaking</v>
      </c>
      <c r="F12653">
        <f>VLOOKUP(C12653, 'Reaction Types'!$B$2:$D$17, 3, FALSE)</f>
        <v>5</v>
      </c>
    </row>
    <row r="12654" spans="1:6" x14ac:dyDescent="0.25">
      <c r="A12654">
        <v>20467</v>
      </c>
      <c r="B12654" t="s">
        <v>799</v>
      </c>
      <c r="C12654" t="s">
        <v>13</v>
      </c>
      <c r="D12654" t="str">
        <f>VLOOKUP(B12654, Content!$B$2:$D$1001, 2, FALSE)</f>
        <v>audio</v>
      </c>
      <c r="E12654" t="str">
        <f>VLOOKUP(B12654, Content!$B$2:$D$1001, 3, FALSE)</f>
        <v>public speaking</v>
      </c>
      <c r="F12654">
        <f>VLOOKUP(C12654, 'Reaction Types'!$B$2:$D$17, 3, FALSE)</f>
        <v>20</v>
      </c>
    </row>
    <row r="12655" spans="1:6" x14ac:dyDescent="0.25">
      <c r="A12655">
        <v>20468</v>
      </c>
      <c r="B12655" t="s">
        <v>799</v>
      </c>
      <c r="C12655" t="s">
        <v>7</v>
      </c>
      <c r="D12655" t="str">
        <f>VLOOKUP(B12655, Content!$B$2:$D$1001, 2, FALSE)</f>
        <v>audio</v>
      </c>
      <c r="E12655" t="str">
        <f>VLOOKUP(B12655, Content!$B$2:$D$1001, 3, FALSE)</f>
        <v>public speaking</v>
      </c>
      <c r="F12655">
        <f>VLOOKUP(C12655, 'Reaction Types'!$B$2:$D$17, 3, FALSE)</f>
        <v>10</v>
      </c>
    </row>
    <row r="12656" spans="1:6" x14ac:dyDescent="0.25">
      <c r="A12656">
        <v>20469</v>
      </c>
      <c r="B12656" t="s">
        <v>799</v>
      </c>
      <c r="C12656" t="s">
        <v>17</v>
      </c>
      <c r="D12656" t="str">
        <f>VLOOKUP(B12656, Content!$B$2:$D$1001, 2, FALSE)</f>
        <v>audio</v>
      </c>
      <c r="E12656" t="str">
        <f>VLOOKUP(B12656, Content!$B$2:$D$1001, 3, FALSE)</f>
        <v>public speaking</v>
      </c>
      <c r="F12656">
        <f>VLOOKUP(C12656, 'Reaction Types'!$B$2:$D$17, 3, FALSE)</f>
        <v>60</v>
      </c>
    </row>
    <row r="12657" spans="1:6" x14ac:dyDescent="0.25">
      <c r="A12657">
        <v>20470</v>
      </c>
      <c r="B12657" t="s">
        <v>799</v>
      </c>
      <c r="C12657" t="s">
        <v>17</v>
      </c>
      <c r="D12657" t="str">
        <f>VLOOKUP(B12657, Content!$B$2:$D$1001, 2, FALSE)</f>
        <v>audio</v>
      </c>
      <c r="E12657" t="str">
        <f>VLOOKUP(B12657, Content!$B$2:$D$1001, 3, FALSE)</f>
        <v>public speaking</v>
      </c>
      <c r="F12657">
        <f>VLOOKUP(C12657, 'Reaction Types'!$B$2:$D$17, 3, FALSE)</f>
        <v>60</v>
      </c>
    </row>
    <row r="12658" spans="1:6" x14ac:dyDescent="0.25">
      <c r="A12658">
        <v>21514</v>
      </c>
      <c r="B12658" t="s">
        <v>836</v>
      </c>
      <c r="C12658" t="s">
        <v>6</v>
      </c>
      <c r="D12658" t="str">
        <f>VLOOKUP(B12658, Content!$B$2:$D$1001, 2, FALSE)</f>
        <v>video</v>
      </c>
      <c r="E12658" t="str">
        <f>VLOOKUP(B12658, Content!$B$2:$D$1001, 3, FALSE)</f>
        <v>public speaking</v>
      </c>
      <c r="F12658">
        <f>VLOOKUP(C12658, 'Reaction Types'!$B$2:$D$17, 3, FALSE)</f>
        <v>0</v>
      </c>
    </row>
    <row r="12659" spans="1:6" x14ac:dyDescent="0.25">
      <c r="A12659">
        <v>21515</v>
      </c>
      <c r="B12659" t="s">
        <v>836</v>
      </c>
      <c r="C12659" t="s">
        <v>13</v>
      </c>
      <c r="D12659" t="str">
        <f>VLOOKUP(B12659, Content!$B$2:$D$1001, 2, FALSE)</f>
        <v>video</v>
      </c>
      <c r="E12659" t="str">
        <f>VLOOKUP(B12659, Content!$B$2:$D$1001, 3, FALSE)</f>
        <v>public speaking</v>
      </c>
      <c r="F12659">
        <f>VLOOKUP(C12659, 'Reaction Types'!$B$2:$D$17, 3, FALSE)</f>
        <v>20</v>
      </c>
    </row>
    <row r="12660" spans="1:6" x14ac:dyDescent="0.25">
      <c r="A12660">
        <v>21516</v>
      </c>
      <c r="B12660" t="s">
        <v>836</v>
      </c>
      <c r="C12660" t="s">
        <v>20</v>
      </c>
      <c r="D12660" t="str">
        <f>VLOOKUP(B12660, Content!$B$2:$D$1001, 2, FALSE)</f>
        <v>video</v>
      </c>
      <c r="E12660" t="str">
        <f>VLOOKUP(B12660, Content!$B$2:$D$1001, 3, FALSE)</f>
        <v>public speaking</v>
      </c>
      <c r="F12660">
        <f>VLOOKUP(C12660, 'Reaction Types'!$B$2:$D$17, 3, FALSE)</f>
        <v>45</v>
      </c>
    </row>
    <row r="12661" spans="1:6" x14ac:dyDescent="0.25">
      <c r="A12661">
        <v>21517</v>
      </c>
      <c r="B12661" t="s">
        <v>836</v>
      </c>
      <c r="C12661" t="s">
        <v>18</v>
      </c>
      <c r="D12661" t="str">
        <f>VLOOKUP(B12661, Content!$B$2:$D$1001, 2, FALSE)</f>
        <v>video</v>
      </c>
      <c r="E12661" t="str">
        <f>VLOOKUP(B12661, Content!$B$2:$D$1001, 3, FALSE)</f>
        <v>public speaking</v>
      </c>
      <c r="F12661">
        <f>VLOOKUP(C12661, 'Reaction Types'!$B$2:$D$17, 3, FALSE)</f>
        <v>70</v>
      </c>
    </row>
    <row r="12662" spans="1:6" x14ac:dyDescent="0.25">
      <c r="A12662">
        <v>21518</v>
      </c>
      <c r="B12662" t="s">
        <v>836</v>
      </c>
      <c r="C12662" t="s">
        <v>15</v>
      </c>
      <c r="D12662" t="str">
        <f>VLOOKUP(B12662, Content!$B$2:$D$1001, 2, FALSE)</f>
        <v>video</v>
      </c>
      <c r="E12662" t="str">
        <f>VLOOKUP(B12662, Content!$B$2:$D$1001, 3, FALSE)</f>
        <v>public speaking</v>
      </c>
      <c r="F12662">
        <f>VLOOKUP(C12662, 'Reaction Types'!$B$2:$D$17, 3, FALSE)</f>
        <v>12</v>
      </c>
    </row>
    <row r="12663" spans="1:6" x14ac:dyDescent="0.25">
      <c r="A12663">
        <v>21519</v>
      </c>
      <c r="B12663" t="s">
        <v>836</v>
      </c>
      <c r="C12663" t="s">
        <v>9</v>
      </c>
      <c r="D12663" t="str">
        <f>VLOOKUP(B12663, Content!$B$2:$D$1001, 2, FALSE)</f>
        <v>video</v>
      </c>
      <c r="E12663" t="str">
        <f>VLOOKUP(B12663, Content!$B$2:$D$1001, 3, FALSE)</f>
        <v>public speaking</v>
      </c>
      <c r="F12663">
        <f>VLOOKUP(C12663, 'Reaction Types'!$B$2:$D$17, 3, FALSE)</f>
        <v>30</v>
      </c>
    </row>
    <row r="12664" spans="1:6" x14ac:dyDescent="0.25">
      <c r="A12664">
        <v>21520</v>
      </c>
      <c r="B12664" t="s">
        <v>836</v>
      </c>
      <c r="C12664" t="s">
        <v>14</v>
      </c>
      <c r="D12664" t="str">
        <f>VLOOKUP(B12664, Content!$B$2:$D$1001, 2, FALSE)</f>
        <v>video</v>
      </c>
      <c r="E12664" t="str">
        <f>VLOOKUP(B12664, Content!$B$2:$D$1001, 3, FALSE)</f>
        <v>public speaking</v>
      </c>
      <c r="F12664">
        <f>VLOOKUP(C12664, 'Reaction Types'!$B$2:$D$17, 3, FALSE)</f>
        <v>75</v>
      </c>
    </row>
    <row r="12665" spans="1:6" x14ac:dyDescent="0.25">
      <c r="A12665">
        <v>21521</v>
      </c>
      <c r="B12665" t="s">
        <v>836</v>
      </c>
      <c r="C12665" t="s">
        <v>8</v>
      </c>
      <c r="D12665" t="str">
        <f>VLOOKUP(B12665, Content!$B$2:$D$1001, 2, FALSE)</f>
        <v>video</v>
      </c>
      <c r="E12665" t="str">
        <f>VLOOKUP(B12665, Content!$B$2:$D$1001, 3, FALSE)</f>
        <v>public speaking</v>
      </c>
      <c r="F12665">
        <f>VLOOKUP(C12665, 'Reaction Types'!$B$2:$D$17, 3, FALSE)</f>
        <v>15</v>
      </c>
    </row>
    <row r="12666" spans="1:6" x14ac:dyDescent="0.25">
      <c r="A12666">
        <v>21522</v>
      </c>
      <c r="B12666" t="s">
        <v>836</v>
      </c>
      <c r="C12666" t="s">
        <v>21</v>
      </c>
      <c r="D12666" t="str">
        <f>VLOOKUP(B12666, Content!$B$2:$D$1001, 2, FALSE)</f>
        <v>video</v>
      </c>
      <c r="E12666" t="str">
        <f>VLOOKUP(B12666, Content!$B$2:$D$1001, 3, FALSE)</f>
        <v>public speaking</v>
      </c>
      <c r="F12666">
        <f>VLOOKUP(C12666, 'Reaction Types'!$B$2:$D$17, 3, FALSE)</f>
        <v>65</v>
      </c>
    </row>
    <row r="12667" spans="1:6" x14ac:dyDescent="0.25">
      <c r="A12667">
        <v>21524</v>
      </c>
      <c r="B12667" t="s">
        <v>836</v>
      </c>
      <c r="C12667" t="s">
        <v>10</v>
      </c>
      <c r="D12667" t="str">
        <f>VLOOKUP(B12667, Content!$B$2:$D$1001, 2, FALSE)</f>
        <v>video</v>
      </c>
      <c r="E12667" t="str">
        <f>VLOOKUP(B12667, Content!$B$2:$D$1001, 3, FALSE)</f>
        <v>public speaking</v>
      </c>
      <c r="F12667">
        <f>VLOOKUP(C12667, 'Reaction Types'!$B$2:$D$17, 3, FALSE)</f>
        <v>35</v>
      </c>
    </row>
    <row r="12668" spans="1:6" x14ac:dyDescent="0.25">
      <c r="A12668">
        <v>21525</v>
      </c>
      <c r="B12668" t="s">
        <v>836</v>
      </c>
      <c r="C12668" t="s">
        <v>21</v>
      </c>
      <c r="D12668" t="str">
        <f>VLOOKUP(B12668, Content!$B$2:$D$1001, 2, FALSE)</f>
        <v>video</v>
      </c>
      <c r="E12668" t="str">
        <f>VLOOKUP(B12668, Content!$B$2:$D$1001, 3, FALSE)</f>
        <v>public speaking</v>
      </c>
      <c r="F12668">
        <f>VLOOKUP(C12668, 'Reaction Types'!$B$2:$D$17, 3, FALSE)</f>
        <v>65</v>
      </c>
    </row>
    <row r="12669" spans="1:6" x14ac:dyDescent="0.25">
      <c r="A12669">
        <v>21526</v>
      </c>
      <c r="B12669" t="s">
        <v>836</v>
      </c>
      <c r="C12669" t="s">
        <v>10</v>
      </c>
      <c r="D12669" t="str">
        <f>VLOOKUP(B12669, Content!$B$2:$D$1001, 2, FALSE)</f>
        <v>video</v>
      </c>
      <c r="E12669" t="str">
        <f>VLOOKUP(B12669, Content!$B$2:$D$1001, 3, FALSE)</f>
        <v>public speaking</v>
      </c>
      <c r="F12669">
        <f>VLOOKUP(C12669, 'Reaction Types'!$B$2:$D$17, 3, FALSE)</f>
        <v>35</v>
      </c>
    </row>
    <row r="12670" spans="1:6" x14ac:dyDescent="0.25">
      <c r="A12670">
        <v>21527</v>
      </c>
      <c r="B12670" t="s">
        <v>836</v>
      </c>
      <c r="C12670" t="s">
        <v>11</v>
      </c>
      <c r="D12670" t="str">
        <f>VLOOKUP(B12670, Content!$B$2:$D$1001, 2, FALSE)</f>
        <v>video</v>
      </c>
      <c r="E12670" t="str">
        <f>VLOOKUP(B12670, Content!$B$2:$D$1001, 3, FALSE)</f>
        <v>public speaking</v>
      </c>
      <c r="F12670">
        <f>VLOOKUP(C12670, 'Reaction Types'!$B$2:$D$17, 3, FALSE)</f>
        <v>70</v>
      </c>
    </row>
    <row r="12671" spans="1:6" x14ac:dyDescent="0.25">
      <c r="A12671">
        <v>21528</v>
      </c>
      <c r="B12671" t="s">
        <v>836</v>
      </c>
      <c r="C12671" t="s">
        <v>17</v>
      </c>
      <c r="D12671" t="str">
        <f>VLOOKUP(B12671, Content!$B$2:$D$1001, 2, FALSE)</f>
        <v>video</v>
      </c>
      <c r="E12671" t="str">
        <f>VLOOKUP(B12671, Content!$B$2:$D$1001, 3, FALSE)</f>
        <v>public speaking</v>
      </c>
      <c r="F12671">
        <f>VLOOKUP(C12671, 'Reaction Types'!$B$2:$D$17, 3, FALSE)</f>
        <v>60</v>
      </c>
    </row>
    <row r="12672" spans="1:6" x14ac:dyDescent="0.25">
      <c r="A12672">
        <v>21529</v>
      </c>
      <c r="B12672" t="s">
        <v>836</v>
      </c>
      <c r="C12672" t="s">
        <v>17</v>
      </c>
      <c r="D12672" t="str">
        <f>VLOOKUP(B12672, Content!$B$2:$D$1001, 2, FALSE)</f>
        <v>video</v>
      </c>
      <c r="E12672" t="str">
        <f>VLOOKUP(B12672, Content!$B$2:$D$1001, 3, FALSE)</f>
        <v>public speaking</v>
      </c>
      <c r="F12672">
        <f>VLOOKUP(C12672, 'Reaction Types'!$B$2:$D$17, 3, FALSE)</f>
        <v>60</v>
      </c>
    </row>
    <row r="12673" spans="1:6" x14ac:dyDescent="0.25">
      <c r="A12673">
        <v>21530</v>
      </c>
      <c r="B12673" t="s">
        <v>836</v>
      </c>
      <c r="C12673" t="s">
        <v>7</v>
      </c>
      <c r="D12673" t="str">
        <f>VLOOKUP(B12673, Content!$B$2:$D$1001, 2, FALSE)</f>
        <v>video</v>
      </c>
      <c r="E12673" t="str">
        <f>VLOOKUP(B12673, Content!$B$2:$D$1001, 3, FALSE)</f>
        <v>public speaking</v>
      </c>
      <c r="F12673">
        <f>VLOOKUP(C12673, 'Reaction Types'!$B$2:$D$17, 3, FALSE)</f>
        <v>10</v>
      </c>
    </row>
    <row r="12674" spans="1:6" x14ac:dyDescent="0.25">
      <c r="A12674">
        <v>21531</v>
      </c>
      <c r="B12674" t="s">
        <v>836</v>
      </c>
      <c r="C12674" t="s">
        <v>16</v>
      </c>
      <c r="D12674" t="str">
        <f>VLOOKUP(B12674, Content!$B$2:$D$1001, 2, FALSE)</f>
        <v>video</v>
      </c>
      <c r="E12674" t="str">
        <f>VLOOKUP(B12674, Content!$B$2:$D$1001, 3, FALSE)</f>
        <v>public speaking</v>
      </c>
      <c r="F12674">
        <f>VLOOKUP(C12674, 'Reaction Types'!$B$2:$D$17, 3, FALSE)</f>
        <v>50</v>
      </c>
    </row>
    <row r="12675" spans="1:6" x14ac:dyDescent="0.25">
      <c r="A12675">
        <v>21532</v>
      </c>
      <c r="B12675" t="s">
        <v>836</v>
      </c>
      <c r="C12675" t="s">
        <v>11</v>
      </c>
      <c r="D12675" t="str">
        <f>VLOOKUP(B12675, Content!$B$2:$D$1001, 2, FALSE)</f>
        <v>video</v>
      </c>
      <c r="E12675" t="str">
        <f>VLOOKUP(B12675, Content!$B$2:$D$1001, 3, FALSE)</f>
        <v>public speaking</v>
      </c>
      <c r="F12675">
        <f>VLOOKUP(C12675, 'Reaction Types'!$B$2:$D$17, 3, FALSE)</f>
        <v>70</v>
      </c>
    </row>
    <row r="12676" spans="1:6" x14ac:dyDescent="0.25">
      <c r="A12676">
        <v>21534</v>
      </c>
      <c r="B12676" t="s">
        <v>836</v>
      </c>
      <c r="C12676" t="s">
        <v>16</v>
      </c>
      <c r="D12676" t="str">
        <f>VLOOKUP(B12676, Content!$B$2:$D$1001, 2, FALSE)</f>
        <v>video</v>
      </c>
      <c r="E12676" t="str">
        <f>VLOOKUP(B12676, Content!$B$2:$D$1001, 3, FALSE)</f>
        <v>public speaking</v>
      </c>
      <c r="F12676">
        <f>VLOOKUP(C12676, 'Reaction Types'!$B$2:$D$17, 3, FALSE)</f>
        <v>50</v>
      </c>
    </row>
    <row r="12677" spans="1:6" x14ac:dyDescent="0.25">
      <c r="A12677">
        <v>21535</v>
      </c>
      <c r="B12677" t="s">
        <v>836</v>
      </c>
      <c r="C12677" t="s">
        <v>6</v>
      </c>
      <c r="D12677" t="str">
        <f>VLOOKUP(B12677, Content!$B$2:$D$1001, 2, FALSE)</f>
        <v>video</v>
      </c>
      <c r="E12677" t="str">
        <f>VLOOKUP(B12677, Content!$B$2:$D$1001, 3, FALSE)</f>
        <v>public speaking</v>
      </c>
      <c r="F12677">
        <f>VLOOKUP(C12677, 'Reaction Types'!$B$2:$D$17, 3, FALSE)</f>
        <v>0</v>
      </c>
    </row>
    <row r="12678" spans="1:6" x14ac:dyDescent="0.25">
      <c r="A12678">
        <v>21536</v>
      </c>
      <c r="B12678" t="s">
        <v>836</v>
      </c>
      <c r="C12678" t="s">
        <v>11</v>
      </c>
      <c r="D12678" t="str">
        <f>VLOOKUP(B12678, Content!$B$2:$D$1001, 2, FALSE)</f>
        <v>video</v>
      </c>
      <c r="E12678" t="str">
        <f>VLOOKUP(B12678, Content!$B$2:$D$1001, 3, FALSE)</f>
        <v>public speaking</v>
      </c>
      <c r="F12678">
        <f>VLOOKUP(C12678, 'Reaction Types'!$B$2:$D$17, 3, FALSE)</f>
        <v>70</v>
      </c>
    </row>
    <row r="12679" spans="1:6" x14ac:dyDescent="0.25">
      <c r="A12679">
        <v>21537</v>
      </c>
      <c r="B12679" t="s">
        <v>836</v>
      </c>
      <c r="C12679" t="s">
        <v>13</v>
      </c>
      <c r="D12679" t="str">
        <f>VLOOKUP(B12679, Content!$B$2:$D$1001, 2, FALSE)</f>
        <v>video</v>
      </c>
      <c r="E12679" t="str">
        <f>VLOOKUP(B12679, Content!$B$2:$D$1001, 3, FALSE)</f>
        <v>public speaking</v>
      </c>
      <c r="F12679">
        <f>VLOOKUP(C12679, 'Reaction Types'!$B$2:$D$17, 3, FALSE)</f>
        <v>20</v>
      </c>
    </row>
    <row r="12680" spans="1:6" x14ac:dyDescent="0.25">
      <c r="A12680">
        <v>21538</v>
      </c>
      <c r="B12680" t="s">
        <v>836</v>
      </c>
      <c r="C12680" t="s">
        <v>9</v>
      </c>
      <c r="D12680" t="str">
        <f>VLOOKUP(B12680, Content!$B$2:$D$1001, 2, FALSE)</f>
        <v>video</v>
      </c>
      <c r="E12680" t="str">
        <f>VLOOKUP(B12680, Content!$B$2:$D$1001, 3, FALSE)</f>
        <v>public speaking</v>
      </c>
      <c r="F12680">
        <f>VLOOKUP(C12680, 'Reaction Types'!$B$2:$D$17, 3, FALSE)</f>
        <v>30</v>
      </c>
    </row>
    <row r="12681" spans="1:6" x14ac:dyDescent="0.25">
      <c r="A12681">
        <v>21539</v>
      </c>
      <c r="B12681" t="s">
        <v>836</v>
      </c>
      <c r="C12681" t="s">
        <v>12</v>
      </c>
      <c r="D12681" t="str">
        <f>VLOOKUP(B12681, Content!$B$2:$D$1001, 2, FALSE)</f>
        <v>video</v>
      </c>
      <c r="E12681" t="str">
        <f>VLOOKUP(B12681, Content!$B$2:$D$1001, 3, FALSE)</f>
        <v>public speaking</v>
      </c>
      <c r="F12681">
        <f>VLOOKUP(C12681, 'Reaction Types'!$B$2:$D$17, 3, FALSE)</f>
        <v>5</v>
      </c>
    </row>
    <row r="12682" spans="1:6" x14ac:dyDescent="0.25">
      <c r="A12682">
        <v>21540</v>
      </c>
      <c r="B12682" t="s">
        <v>836</v>
      </c>
      <c r="C12682" t="s">
        <v>21</v>
      </c>
      <c r="D12682" t="str">
        <f>VLOOKUP(B12682, Content!$B$2:$D$1001, 2, FALSE)</f>
        <v>video</v>
      </c>
      <c r="E12682" t="str">
        <f>VLOOKUP(B12682, Content!$B$2:$D$1001, 3, FALSE)</f>
        <v>public speaking</v>
      </c>
      <c r="F12682">
        <f>VLOOKUP(C12682, 'Reaction Types'!$B$2:$D$17, 3, FALSE)</f>
        <v>65</v>
      </c>
    </row>
    <row r="12683" spans="1:6" x14ac:dyDescent="0.25">
      <c r="A12683">
        <v>21541</v>
      </c>
      <c r="B12683" t="s">
        <v>836</v>
      </c>
      <c r="C12683" t="s">
        <v>12</v>
      </c>
      <c r="D12683" t="str">
        <f>VLOOKUP(B12683, Content!$B$2:$D$1001, 2, FALSE)</f>
        <v>video</v>
      </c>
      <c r="E12683" t="str">
        <f>VLOOKUP(B12683, Content!$B$2:$D$1001, 3, FALSE)</f>
        <v>public speaking</v>
      </c>
      <c r="F12683">
        <f>VLOOKUP(C12683, 'Reaction Types'!$B$2:$D$17, 3, FALSE)</f>
        <v>5</v>
      </c>
    </row>
    <row r="12684" spans="1:6" x14ac:dyDescent="0.25">
      <c r="A12684">
        <v>21542</v>
      </c>
      <c r="B12684" t="s">
        <v>836</v>
      </c>
      <c r="C12684" t="s">
        <v>7</v>
      </c>
      <c r="D12684" t="str">
        <f>VLOOKUP(B12684, Content!$B$2:$D$1001, 2, FALSE)</f>
        <v>video</v>
      </c>
      <c r="E12684" t="str">
        <f>VLOOKUP(B12684, Content!$B$2:$D$1001, 3, FALSE)</f>
        <v>public speaking</v>
      </c>
      <c r="F12684">
        <f>VLOOKUP(C12684, 'Reaction Types'!$B$2:$D$17, 3, FALSE)</f>
        <v>10</v>
      </c>
    </row>
    <row r="12685" spans="1:6" x14ac:dyDescent="0.25">
      <c r="A12685">
        <v>21544</v>
      </c>
      <c r="B12685" t="s">
        <v>836</v>
      </c>
      <c r="C12685" t="s">
        <v>7</v>
      </c>
      <c r="D12685" t="str">
        <f>VLOOKUP(B12685, Content!$B$2:$D$1001, 2, FALSE)</f>
        <v>video</v>
      </c>
      <c r="E12685" t="str">
        <f>VLOOKUP(B12685, Content!$B$2:$D$1001, 3, FALSE)</f>
        <v>public speaking</v>
      </c>
      <c r="F12685">
        <f>VLOOKUP(C12685, 'Reaction Types'!$B$2:$D$17, 3, FALSE)</f>
        <v>10</v>
      </c>
    </row>
    <row r="12686" spans="1:6" x14ac:dyDescent="0.25">
      <c r="A12686">
        <v>21545</v>
      </c>
      <c r="B12686" t="s">
        <v>836</v>
      </c>
      <c r="C12686" t="s">
        <v>15</v>
      </c>
      <c r="D12686" t="str">
        <f>VLOOKUP(B12686, Content!$B$2:$D$1001, 2, FALSE)</f>
        <v>video</v>
      </c>
      <c r="E12686" t="str">
        <f>VLOOKUP(B12686, Content!$B$2:$D$1001, 3, FALSE)</f>
        <v>public speaking</v>
      </c>
      <c r="F12686">
        <f>VLOOKUP(C12686, 'Reaction Types'!$B$2:$D$17, 3, FALSE)</f>
        <v>12</v>
      </c>
    </row>
    <row r="12687" spans="1:6" x14ac:dyDescent="0.25">
      <c r="A12687">
        <v>21546</v>
      </c>
      <c r="B12687" t="s">
        <v>836</v>
      </c>
      <c r="C12687" t="s">
        <v>12</v>
      </c>
      <c r="D12687" t="str">
        <f>VLOOKUP(B12687, Content!$B$2:$D$1001, 2, FALSE)</f>
        <v>video</v>
      </c>
      <c r="E12687" t="str">
        <f>VLOOKUP(B12687, Content!$B$2:$D$1001, 3, FALSE)</f>
        <v>public speaking</v>
      </c>
      <c r="F12687">
        <f>VLOOKUP(C12687, 'Reaction Types'!$B$2:$D$17, 3, FALSE)</f>
        <v>5</v>
      </c>
    </row>
    <row r="12688" spans="1:6" x14ac:dyDescent="0.25">
      <c r="A12688">
        <v>21712</v>
      </c>
      <c r="B12688" t="s">
        <v>842</v>
      </c>
      <c r="C12688" t="s">
        <v>10</v>
      </c>
      <c r="D12688" t="str">
        <f>VLOOKUP(B12688, Content!$B$2:$D$1001, 2, FALSE)</f>
        <v>GIF</v>
      </c>
      <c r="E12688" t="str">
        <f>VLOOKUP(B12688, Content!$B$2:$D$1001, 3, FALSE)</f>
        <v>public speaking</v>
      </c>
      <c r="F12688">
        <f>VLOOKUP(C12688, 'Reaction Types'!$B$2:$D$17, 3, FALSE)</f>
        <v>35</v>
      </c>
    </row>
    <row r="12689" spans="1:6" x14ac:dyDescent="0.25">
      <c r="A12689">
        <v>21713</v>
      </c>
      <c r="B12689" t="s">
        <v>842</v>
      </c>
      <c r="C12689" t="s">
        <v>9</v>
      </c>
      <c r="D12689" t="str">
        <f>VLOOKUP(B12689, Content!$B$2:$D$1001, 2, FALSE)</f>
        <v>GIF</v>
      </c>
      <c r="E12689" t="str">
        <f>VLOOKUP(B12689, Content!$B$2:$D$1001, 3, FALSE)</f>
        <v>public speaking</v>
      </c>
      <c r="F12689">
        <f>VLOOKUP(C12689, 'Reaction Types'!$B$2:$D$17, 3, FALSE)</f>
        <v>30</v>
      </c>
    </row>
    <row r="12690" spans="1:6" x14ac:dyDescent="0.25">
      <c r="A12690">
        <v>21714</v>
      </c>
      <c r="B12690" t="s">
        <v>842</v>
      </c>
      <c r="C12690" t="s">
        <v>16</v>
      </c>
      <c r="D12690" t="str">
        <f>VLOOKUP(B12690, Content!$B$2:$D$1001, 2, FALSE)</f>
        <v>GIF</v>
      </c>
      <c r="E12690" t="str">
        <f>VLOOKUP(B12690, Content!$B$2:$D$1001, 3, FALSE)</f>
        <v>public speaking</v>
      </c>
      <c r="F12690">
        <f>VLOOKUP(C12690, 'Reaction Types'!$B$2:$D$17, 3, FALSE)</f>
        <v>50</v>
      </c>
    </row>
    <row r="12691" spans="1:6" x14ac:dyDescent="0.25">
      <c r="A12691">
        <v>21715</v>
      </c>
      <c r="B12691" t="s">
        <v>842</v>
      </c>
      <c r="C12691" t="s">
        <v>17</v>
      </c>
      <c r="D12691" t="str">
        <f>VLOOKUP(B12691, Content!$B$2:$D$1001, 2, FALSE)</f>
        <v>GIF</v>
      </c>
      <c r="E12691" t="str">
        <f>VLOOKUP(B12691, Content!$B$2:$D$1001, 3, FALSE)</f>
        <v>public speaking</v>
      </c>
      <c r="F12691">
        <f>VLOOKUP(C12691, 'Reaction Types'!$B$2:$D$17, 3, FALSE)</f>
        <v>60</v>
      </c>
    </row>
    <row r="12692" spans="1:6" x14ac:dyDescent="0.25">
      <c r="A12692">
        <v>21716</v>
      </c>
      <c r="B12692" t="s">
        <v>842</v>
      </c>
      <c r="C12692" t="s">
        <v>15</v>
      </c>
      <c r="D12692" t="str">
        <f>VLOOKUP(B12692, Content!$B$2:$D$1001, 2, FALSE)</f>
        <v>GIF</v>
      </c>
      <c r="E12692" t="str">
        <f>VLOOKUP(B12692, Content!$B$2:$D$1001, 3, FALSE)</f>
        <v>public speaking</v>
      </c>
      <c r="F12692">
        <f>VLOOKUP(C12692, 'Reaction Types'!$B$2:$D$17, 3, FALSE)</f>
        <v>12</v>
      </c>
    </row>
    <row r="12693" spans="1:6" x14ac:dyDescent="0.25">
      <c r="A12693">
        <v>21717</v>
      </c>
      <c r="B12693" t="s">
        <v>842</v>
      </c>
      <c r="C12693" t="s">
        <v>12</v>
      </c>
      <c r="D12693" t="str">
        <f>VLOOKUP(B12693, Content!$B$2:$D$1001, 2, FALSE)</f>
        <v>GIF</v>
      </c>
      <c r="E12693" t="str">
        <f>VLOOKUP(B12693, Content!$B$2:$D$1001, 3, FALSE)</f>
        <v>public speaking</v>
      </c>
      <c r="F12693">
        <f>VLOOKUP(C12693, 'Reaction Types'!$B$2:$D$17, 3, FALSE)</f>
        <v>5</v>
      </c>
    </row>
    <row r="12694" spans="1:6" x14ac:dyDescent="0.25">
      <c r="A12694">
        <v>21718</v>
      </c>
      <c r="B12694" t="s">
        <v>842</v>
      </c>
      <c r="C12694" t="s">
        <v>8</v>
      </c>
      <c r="D12694" t="str">
        <f>VLOOKUP(B12694, Content!$B$2:$D$1001, 2, FALSE)</f>
        <v>GIF</v>
      </c>
      <c r="E12694" t="str">
        <f>VLOOKUP(B12694, Content!$B$2:$D$1001, 3, FALSE)</f>
        <v>public speaking</v>
      </c>
      <c r="F12694">
        <f>VLOOKUP(C12694, 'Reaction Types'!$B$2:$D$17, 3, FALSE)</f>
        <v>15</v>
      </c>
    </row>
    <row r="12695" spans="1:6" x14ac:dyDescent="0.25">
      <c r="A12695">
        <v>21719</v>
      </c>
      <c r="B12695" t="s">
        <v>842</v>
      </c>
      <c r="C12695" t="s">
        <v>10</v>
      </c>
      <c r="D12695" t="str">
        <f>VLOOKUP(B12695, Content!$B$2:$D$1001, 2, FALSE)</f>
        <v>GIF</v>
      </c>
      <c r="E12695" t="str">
        <f>VLOOKUP(B12695, Content!$B$2:$D$1001, 3, FALSE)</f>
        <v>public speaking</v>
      </c>
      <c r="F12695">
        <f>VLOOKUP(C12695, 'Reaction Types'!$B$2:$D$17, 3, FALSE)</f>
        <v>35</v>
      </c>
    </row>
    <row r="12696" spans="1:6" x14ac:dyDescent="0.25">
      <c r="A12696">
        <v>21720</v>
      </c>
      <c r="B12696" t="s">
        <v>842</v>
      </c>
      <c r="C12696" t="s">
        <v>21</v>
      </c>
      <c r="D12696" t="str">
        <f>VLOOKUP(B12696, Content!$B$2:$D$1001, 2, FALSE)</f>
        <v>GIF</v>
      </c>
      <c r="E12696" t="str">
        <f>VLOOKUP(B12696, Content!$B$2:$D$1001, 3, FALSE)</f>
        <v>public speaking</v>
      </c>
      <c r="F12696">
        <f>VLOOKUP(C12696, 'Reaction Types'!$B$2:$D$17, 3, FALSE)</f>
        <v>65</v>
      </c>
    </row>
    <row r="12697" spans="1:6" x14ac:dyDescent="0.25">
      <c r="A12697">
        <v>21722</v>
      </c>
      <c r="B12697" t="s">
        <v>842</v>
      </c>
      <c r="C12697" t="s">
        <v>17</v>
      </c>
      <c r="D12697" t="str">
        <f>VLOOKUP(B12697, Content!$B$2:$D$1001, 2, FALSE)</f>
        <v>GIF</v>
      </c>
      <c r="E12697" t="str">
        <f>VLOOKUP(B12697, Content!$B$2:$D$1001, 3, FALSE)</f>
        <v>public speaking</v>
      </c>
      <c r="F12697">
        <f>VLOOKUP(C12697, 'Reaction Types'!$B$2:$D$17, 3, FALSE)</f>
        <v>60</v>
      </c>
    </row>
    <row r="12698" spans="1:6" x14ac:dyDescent="0.25">
      <c r="A12698">
        <v>21723</v>
      </c>
      <c r="B12698" t="s">
        <v>842</v>
      </c>
      <c r="C12698" t="s">
        <v>8</v>
      </c>
      <c r="D12698" t="str">
        <f>VLOOKUP(B12698, Content!$B$2:$D$1001, 2, FALSE)</f>
        <v>GIF</v>
      </c>
      <c r="E12698" t="str">
        <f>VLOOKUP(B12698, Content!$B$2:$D$1001, 3, FALSE)</f>
        <v>public speaking</v>
      </c>
      <c r="F12698">
        <f>VLOOKUP(C12698, 'Reaction Types'!$B$2:$D$17, 3, FALSE)</f>
        <v>15</v>
      </c>
    </row>
    <row r="12699" spans="1:6" x14ac:dyDescent="0.25">
      <c r="A12699">
        <v>21724</v>
      </c>
      <c r="B12699" t="s">
        <v>842</v>
      </c>
      <c r="C12699" t="s">
        <v>21</v>
      </c>
      <c r="D12699" t="str">
        <f>VLOOKUP(B12699, Content!$B$2:$D$1001, 2, FALSE)</f>
        <v>GIF</v>
      </c>
      <c r="E12699" t="str">
        <f>VLOOKUP(B12699, Content!$B$2:$D$1001, 3, FALSE)</f>
        <v>public speaking</v>
      </c>
      <c r="F12699">
        <f>VLOOKUP(C12699, 'Reaction Types'!$B$2:$D$17, 3, FALSE)</f>
        <v>65</v>
      </c>
    </row>
    <row r="12700" spans="1:6" x14ac:dyDescent="0.25">
      <c r="A12700">
        <v>21725</v>
      </c>
      <c r="B12700" t="s">
        <v>842</v>
      </c>
      <c r="C12700" t="s">
        <v>7</v>
      </c>
      <c r="D12700" t="str">
        <f>VLOOKUP(B12700, Content!$B$2:$D$1001, 2, FALSE)</f>
        <v>GIF</v>
      </c>
      <c r="E12700" t="str">
        <f>VLOOKUP(B12700, Content!$B$2:$D$1001, 3, FALSE)</f>
        <v>public speaking</v>
      </c>
      <c r="F12700">
        <f>VLOOKUP(C12700, 'Reaction Types'!$B$2:$D$17, 3, FALSE)</f>
        <v>10</v>
      </c>
    </row>
    <row r="12701" spans="1:6" x14ac:dyDescent="0.25">
      <c r="A12701">
        <v>21726</v>
      </c>
      <c r="B12701" t="s">
        <v>842</v>
      </c>
      <c r="C12701" t="s">
        <v>23</v>
      </c>
      <c r="D12701" t="str">
        <f>VLOOKUP(B12701, Content!$B$2:$D$1001, 2, FALSE)</f>
        <v>GIF</v>
      </c>
      <c r="E12701" t="str">
        <f>VLOOKUP(B12701, Content!$B$2:$D$1001, 3, FALSE)</f>
        <v>public speaking</v>
      </c>
      <c r="F12701">
        <f>VLOOKUP(C12701, 'Reaction Types'!$B$2:$D$17, 3, FALSE)</f>
        <v>72</v>
      </c>
    </row>
    <row r="12702" spans="1:6" x14ac:dyDescent="0.25">
      <c r="A12702">
        <v>21727</v>
      </c>
      <c r="B12702" t="s">
        <v>842</v>
      </c>
      <c r="C12702" t="s">
        <v>8</v>
      </c>
      <c r="D12702" t="str">
        <f>VLOOKUP(B12702, Content!$B$2:$D$1001, 2, FALSE)</f>
        <v>GIF</v>
      </c>
      <c r="E12702" t="str">
        <f>VLOOKUP(B12702, Content!$B$2:$D$1001, 3, FALSE)</f>
        <v>public speaking</v>
      </c>
      <c r="F12702">
        <f>VLOOKUP(C12702, 'Reaction Types'!$B$2:$D$17, 3, FALSE)</f>
        <v>15</v>
      </c>
    </row>
    <row r="12703" spans="1:6" x14ac:dyDescent="0.25">
      <c r="A12703">
        <v>21728</v>
      </c>
      <c r="B12703" t="s">
        <v>842</v>
      </c>
      <c r="C12703" t="s">
        <v>14</v>
      </c>
      <c r="D12703" t="str">
        <f>VLOOKUP(B12703, Content!$B$2:$D$1001, 2, FALSE)</f>
        <v>GIF</v>
      </c>
      <c r="E12703" t="str">
        <f>VLOOKUP(B12703, Content!$B$2:$D$1001, 3, FALSE)</f>
        <v>public speaking</v>
      </c>
      <c r="F12703">
        <f>VLOOKUP(C12703, 'Reaction Types'!$B$2:$D$17, 3, FALSE)</f>
        <v>75</v>
      </c>
    </row>
    <row r="12704" spans="1:6" x14ac:dyDescent="0.25">
      <c r="A12704">
        <v>21729</v>
      </c>
      <c r="B12704" t="s">
        <v>842</v>
      </c>
      <c r="C12704" t="s">
        <v>15</v>
      </c>
      <c r="D12704" t="str">
        <f>VLOOKUP(B12704, Content!$B$2:$D$1001, 2, FALSE)</f>
        <v>GIF</v>
      </c>
      <c r="E12704" t="str">
        <f>VLOOKUP(B12704, Content!$B$2:$D$1001, 3, FALSE)</f>
        <v>public speaking</v>
      </c>
      <c r="F12704">
        <f>VLOOKUP(C12704, 'Reaction Types'!$B$2:$D$17, 3, FALSE)</f>
        <v>12</v>
      </c>
    </row>
    <row r="12705" spans="1:6" x14ac:dyDescent="0.25">
      <c r="A12705">
        <v>21730</v>
      </c>
      <c r="B12705" t="s">
        <v>842</v>
      </c>
      <c r="C12705" t="s">
        <v>17</v>
      </c>
      <c r="D12705" t="str">
        <f>VLOOKUP(B12705, Content!$B$2:$D$1001, 2, FALSE)</f>
        <v>GIF</v>
      </c>
      <c r="E12705" t="str">
        <f>VLOOKUP(B12705, Content!$B$2:$D$1001, 3, FALSE)</f>
        <v>public speaking</v>
      </c>
      <c r="F12705">
        <f>VLOOKUP(C12705, 'Reaction Types'!$B$2:$D$17, 3, FALSE)</f>
        <v>60</v>
      </c>
    </row>
    <row r="12706" spans="1:6" x14ac:dyDescent="0.25">
      <c r="A12706">
        <v>21732</v>
      </c>
      <c r="B12706" t="s">
        <v>842</v>
      </c>
      <c r="C12706" t="s">
        <v>6</v>
      </c>
      <c r="D12706" t="str">
        <f>VLOOKUP(B12706, Content!$B$2:$D$1001, 2, FALSE)</f>
        <v>GIF</v>
      </c>
      <c r="E12706" t="str">
        <f>VLOOKUP(B12706, Content!$B$2:$D$1001, 3, FALSE)</f>
        <v>public speaking</v>
      </c>
      <c r="F12706">
        <f>VLOOKUP(C12706, 'Reaction Types'!$B$2:$D$17, 3, FALSE)</f>
        <v>0</v>
      </c>
    </row>
    <row r="12707" spans="1:6" x14ac:dyDescent="0.25">
      <c r="A12707">
        <v>21733</v>
      </c>
      <c r="B12707" t="s">
        <v>842</v>
      </c>
      <c r="C12707" t="s">
        <v>11</v>
      </c>
      <c r="D12707" t="str">
        <f>VLOOKUP(B12707, Content!$B$2:$D$1001, 2, FALSE)</f>
        <v>GIF</v>
      </c>
      <c r="E12707" t="str">
        <f>VLOOKUP(B12707, Content!$B$2:$D$1001, 3, FALSE)</f>
        <v>public speaking</v>
      </c>
      <c r="F12707">
        <f>VLOOKUP(C12707, 'Reaction Types'!$B$2:$D$17, 3, FALSE)</f>
        <v>70</v>
      </c>
    </row>
    <row r="12708" spans="1:6" x14ac:dyDescent="0.25">
      <c r="A12708">
        <v>21734</v>
      </c>
      <c r="B12708" t="s">
        <v>842</v>
      </c>
      <c r="C12708" t="s">
        <v>17</v>
      </c>
      <c r="D12708" t="str">
        <f>VLOOKUP(B12708, Content!$B$2:$D$1001, 2, FALSE)</f>
        <v>GIF</v>
      </c>
      <c r="E12708" t="str">
        <f>VLOOKUP(B12708, Content!$B$2:$D$1001, 3, FALSE)</f>
        <v>public speaking</v>
      </c>
      <c r="F12708">
        <f>VLOOKUP(C12708, 'Reaction Types'!$B$2:$D$17, 3, FALSE)</f>
        <v>60</v>
      </c>
    </row>
    <row r="12709" spans="1:6" x14ac:dyDescent="0.25">
      <c r="A12709">
        <v>21735</v>
      </c>
      <c r="B12709" t="s">
        <v>842</v>
      </c>
      <c r="C12709" t="s">
        <v>17</v>
      </c>
      <c r="D12709" t="str">
        <f>VLOOKUP(B12709, Content!$B$2:$D$1001, 2, FALSE)</f>
        <v>GIF</v>
      </c>
      <c r="E12709" t="str">
        <f>VLOOKUP(B12709, Content!$B$2:$D$1001, 3, FALSE)</f>
        <v>public speaking</v>
      </c>
      <c r="F12709">
        <f>VLOOKUP(C12709, 'Reaction Types'!$B$2:$D$17, 3, FALSE)</f>
        <v>60</v>
      </c>
    </row>
    <row r="12710" spans="1:6" x14ac:dyDescent="0.25">
      <c r="A12710">
        <v>21736</v>
      </c>
      <c r="B12710" t="s">
        <v>842</v>
      </c>
      <c r="C12710" t="s">
        <v>16</v>
      </c>
      <c r="D12710" t="str">
        <f>VLOOKUP(B12710, Content!$B$2:$D$1001, 2, FALSE)</f>
        <v>GIF</v>
      </c>
      <c r="E12710" t="str">
        <f>VLOOKUP(B12710, Content!$B$2:$D$1001, 3, FALSE)</f>
        <v>public speaking</v>
      </c>
      <c r="F12710">
        <f>VLOOKUP(C12710, 'Reaction Types'!$B$2:$D$17, 3, FALSE)</f>
        <v>50</v>
      </c>
    </row>
    <row r="12711" spans="1:6" x14ac:dyDescent="0.25">
      <c r="A12711">
        <v>21737</v>
      </c>
      <c r="B12711" t="s">
        <v>842</v>
      </c>
      <c r="C12711" t="s">
        <v>18</v>
      </c>
      <c r="D12711" t="str">
        <f>VLOOKUP(B12711, Content!$B$2:$D$1001, 2, FALSE)</f>
        <v>GIF</v>
      </c>
      <c r="E12711" t="str">
        <f>VLOOKUP(B12711, Content!$B$2:$D$1001, 3, FALSE)</f>
        <v>public speaking</v>
      </c>
      <c r="F12711">
        <f>VLOOKUP(C12711, 'Reaction Types'!$B$2:$D$17, 3, FALSE)</f>
        <v>70</v>
      </c>
    </row>
    <row r="12712" spans="1:6" x14ac:dyDescent="0.25">
      <c r="A12712">
        <v>21738</v>
      </c>
      <c r="B12712" t="s">
        <v>842</v>
      </c>
      <c r="C12712" t="s">
        <v>17</v>
      </c>
      <c r="D12712" t="str">
        <f>VLOOKUP(B12712, Content!$B$2:$D$1001, 2, FALSE)</f>
        <v>GIF</v>
      </c>
      <c r="E12712" t="str">
        <f>VLOOKUP(B12712, Content!$B$2:$D$1001, 3, FALSE)</f>
        <v>public speaking</v>
      </c>
      <c r="F12712">
        <f>VLOOKUP(C12712, 'Reaction Types'!$B$2:$D$17, 3, FALSE)</f>
        <v>60</v>
      </c>
    </row>
    <row r="12713" spans="1:6" x14ac:dyDescent="0.25">
      <c r="A12713">
        <v>22223</v>
      </c>
      <c r="B12713" t="s">
        <v>862</v>
      </c>
      <c r="C12713" t="s">
        <v>14</v>
      </c>
      <c r="D12713" t="str">
        <f>VLOOKUP(B12713, Content!$B$2:$D$1001, 2, FALSE)</f>
        <v>audio</v>
      </c>
      <c r="E12713" t="str">
        <f>VLOOKUP(B12713, Content!$B$2:$D$1001, 3, FALSE)</f>
        <v>public speaking</v>
      </c>
      <c r="F12713">
        <f>VLOOKUP(C12713, 'Reaction Types'!$B$2:$D$17, 3, FALSE)</f>
        <v>75</v>
      </c>
    </row>
    <row r="12714" spans="1:6" x14ac:dyDescent="0.25">
      <c r="A12714">
        <v>22224</v>
      </c>
      <c r="B12714" t="s">
        <v>862</v>
      </c>
      <c r="C12714" t="s">
        <v>17</v>
      </c>
      <c r="D12714" t="str">
        <f>VLOOKUP(B12714, Content!$B$2:$D$1001, 2, FALSE)</f>
        <v>audio</v>
      </c>
      <c r="E12714" t="str">
        <f>VLOOKUP(B12714, Content!$B$2:$D$1001, 3, FALSE)</f>
        <v>public speaking</v>
      </c>
      <c r="F12714">
        <f>VLOOKUP(C12714, 'Reaction Types'!$B$2:$D$17, 3, FALSE)</f>
        <v>60</v>
      </c>
    </row>
    <row r="12715" spans="1:6" x14ac:dyDescent="0.25">
      <c r="A12715">
        <v>22225</v>
      </c>
      <c r="B12715" t="s">
        <v>862</v>
      </c>
      <c r="C12715" t="s">
        <v>16</v>
      </c>
      <c r="D12715" t="str">
        <f>VLOOKUP(B12715, Content!$B$2:$D$1001, 2, FALSE)</f>
        <v>audio</v>
      </c>
      <c r="E12715" t="str">
        <f>VLOOKUP(B12715, Content!$B$2:$D$1001, 3, FALSE)</f>
        <v>public speaking</v>
      </c>
      <c r="F12715">
        <f>VLOOKUP(C12715, 'Reaction Types'!$B$2:$D$17, 3, FALSE)</f>
        <v>50</v>
      </c>
    </row>
    <row r="12716" spans="1:6" x14ac:dyDescent="0.25">
      <c r="A12716">
        <v>22226</v>
      </c>
      <c r="B12716" t="s">
        <v>862</v>
      </c>
      <c r="C12716" t="s">
        <v>10</v>
      </c>
      <c r="D12716" t="str">
        <f>VLOOKUP(B12716, Content!$B$2:$D$1001, 2, FALSE)</f>
        <v>audio</v>
      </c>
      <c r="E12716" t="str">
        <f>VLOOKUP(B12716, Content!$B$2:$D$1001, 3, FALSE)</f>
        <v>public speaking</v>
      </c>
      <c r="F12716">
        <f>VLOOKUP(C12716, 'Reaction Types'!$B$2:$D$17, 3, FALSE)</f>
        <v>35</v>
      </c>
    </row>
    <row r="12717" spans="1:6" x14ac:dyDescent="0.25">
      <c r="A12717">
        <v>22227</v>
      </c>
      <c r="B12717" t="s">
        <v>862</v>
      </c>
      <c r="C12717" t="s">
        <v>13</v>
      </c>
      <c r="D12717" t="str">
        <f>VLOOKUP(B12717, Content!$B$2:$D$1001, 2, FALSE)</f>
        <v>audio</v>
      </c>
      <c r="E12717" t="str">
        <f>VLOOKUP(B12717, Content!$B$2:$D$1001, 3, FALSE)</f>
        <v>public speaking</v>
      </c>
      <c r="F12717">
        <f>VLOOKUP(C12717, 'Reaction Types'!$B$2:$D$17, 3, FALSE)</f>
        <v>20</v>
      </c>
    </row>
    <row r="12718" spans="1:6" x14ac:dyDescent="0.25">
      <c r="A12718">
        <v>22228</v>
      </c>
      <c r="B12718" t="s">
        <v>862</v>
      </c>
      <c r="C12718" t="s">
        <v>20</v>
      </c>
      <c r="D12718" t="str">
        <f>VLOOKUP(B12718, Content!$B$2:$D$1001, 2, FALSE)</f>
        <v>audio</v>
      </c>
      <c r="E12718" t="str">
        <f>VLOOKUP(B12718, Content!$B$2:$D$1001, 3, FALSE)</f>
        <v>public speaking</v>
      </c>
      <c r="F12718">
        <f>VLOOKUP(C12718, 'Reaction Types'!$B$2:$D$17, 3, FALSE)</f>
        <v>45</v>
      </c>
    </row>
    <row r="12719" spans="1:6" x14ac:dyDescent="0.25">
      <c r="A12719">
        <v>22229</v>
      </c>
      <c r="B12719" t="s">
        <v>862</v>
      </c>
      <c r="C12719" t="s">
        <v>23</v>
      </c>
      <c r="D12719" t="str">
        <f>VLOOKUP(B12719, Content!$B$2:$D$1001, 2, FALSE)</f>
        <v>audio</v>
      </c>
      <c r="E12719" t="str">
        <f>VLOOKUP(B12719, Content!$B$2:$D$1001, 3, FALSE)</f>
        <v>public speaking</v>
      </c>
      <c r="F12719">
        <f>VLOOKUP(C12719, 'Reaction Types'!$B$2:$D$17, 3, FALSE)</f>
        <v>72</v>
      </c>
    </row>
    <row r="12720" spans="1:6" x14ac:dyDescent="0.25">
      <c r="A12720">
        <v>22230</v>
      </c>
      <c r="B12720" t="s">
        <v>862</v>
      </c>
      <c r="C12720" t="s">
        <v>7</v>
      </c>
      <c r="D12720" t="str">
        <f>VLOOKUP(B12720, Content!$B$2:$D$1001, 2, FALSE)</f>
        <v>audio</v>
      </c>
      <c r="E12720" t="str">
        <f>VLOOKUP(B12720, Content!$B$2:$D$1001, 3, FALSE)</f>
        <v>public speaking</v>
      </c>
      <c r="F12720">
        <f>VLOOKUP(C12720, 'Reaction Types'!$B$2:$D$17, 3, FALSE)</f>
        <v>10</v>
      </c>
    </row>
    <row r="12721" spans="1:6" x14ac:dyDescent="0.25">
      <c r="A12721">
        <v>22231</v>
      </c>
      <c r="B12721" t="s">
        <v>862</v>
      </c>
      <c r="C12721" t="s">
        <v>17</v>
      </c>
      <c r="D12721" t="str">
        <f>VLOOKUP(B12721, Content!$B$2:$D$1001, 2, FALSE)</f>
        <v>audio</v>
      </c>
      <c r="E12721" t="str">
        <f>VLOOKUP(B12721, Content!$B$2:$D$1001, 3, FALSE)</f>
        <v>public speaking</v>
      </c>
      <c r="F12721">
        <f>VLOOKUP(C12721, 'Reaction Types'!$B$2:$D$17, 3, FALSE)</f>
        <v>60</v>
      </c>
    </row>
    <row r="12722" spans="1:6" x14ac:dyDescent="0.25">
      <c r="A12722">
        <v>22233</v>
      </c>
      <c r="B12722" t="s">
        <v>862</v>
      </c>
      <c r="C12722" t="s">
        <v>9</v>
      </c>
      <c r="D12722" t="str">
        <f>VLOOKUP(B12722, Content!$B$2:$D$1001, 2, FALSE)</f>
        <v>audio</v>
      </c>
      <c r="E12722" t="str">
        <f>VLOOKUP(B12722, Content!$B$2:$D$1001, 3, FALSE)</f>
        <v>public speaking</v>
      </c>
      <c r="F12722">
        <f>VLOOKUP(C12722, 'Reaction Types'!$B$2:$D$17, 3, FALSE)</f>
        <v>30</v>
      </c>
    </row>
    <row r="12723" spans="1:6" x14ac:dyDescent="0.25">
      <c r="A12723">
        <v>22234</v>
      </c>
      <c r="B12723" t="s">
        <v>862</v>
      </c>
      <c r="C12723" t="s">
        <v>23</v>
      </c>
      <c r="D12723" t="str">
        <f>VLOOKUP(B12723, Content!$B$2:$D$1001, 2, FALSE)</f>
        <v>audio</v>
      </c>
      <c r="E12723" t="str">
        <f>VLOOKUP(B12723, Content!$B$2:$D$1001, 3, FALSE)</f>
        <v>public speaking</v>
      </c>
      <c r="F12723">
        <f>VLOOKUP(C12723, 'Reaction Types'!$B$2:$D$17, 3, FALSE)</f>
        <v>72</v>
      </c>
    </row>
    <row r="12724" spans="1:6" x14ac:dyDescent="0.25">
      <c r="A12724">
        <v>22235</v>
      </c>
      <c r="B12724" t="s">
        <v>862</v>
      </c>
      <c r="C12724" t="s">
        <v>9</v>
      </c>
      <c r="D12724" t="str">
        <f>VLOOKUP(B12724, Content!$B$2:$D$1001, 2, FALSE)</f>
        <v>audio</v>
      </c>
      <c r="E12724" t="str">
        <f>VLOOKUP(B12724, Content!$B$2:$D$1001, 3, FALSE)</f>
        <v>public speaking</v>
      </c>
      <c r="F12724">
        <f>VLOOKUP(C12724, 'Reaction Types'!$B$2:$D$17, 3, FALSE)</f>
        <v>30</v>
      </c>
    </row>
    <row r="12725" spans="1:6" x14ac:dyDescent="0.25">
      <c r="A12725">
        <v>22236</v>
      </c>
      <c r="B12725" t="s">
        <v>862</v>
      </c>
      <c r="C12725" t="s">
        <v>23</v>
      </c>
      <c r="D12725" t="str">
        <f>VLOOKUP(B12725, Content!$B$2:$D$1001, 2, FALSE)</f>
        <v>audio</v>
      </c>
      <c r="E12725" t="str">
        <f>VLOOKUP(B12725, Content!$B$2:$D$1001, 3, FALSE)</f>
        <v>public speaking</v>
      </c>
      <c r="F12725">
        <f>VLOOKUP(C12725, 'Reaction Types'!$B$2:$D$17, 3, FALSE)</f>
        <v>72</v>
      </c>
    </row>
    <row r="12726" spans="1:6" x14ac:dyDescent="0.25">
      <c r="A12726">
        <v>22237</v>
      </c>
      <c r="B12726" t="s">
        <v>862</v>
      </c>
      <c r="C12726" t="s">
        <v>10</v>
      </c>
      <c r="D12726" t="str">
        <f>VLOOKUP(B12726, Content!$B$2:$D$1001, 2, FALSE)</f>
        <v>audio</v>
      </c>
      <c r="E12726" t="str">
        <f>VLOOKUP(B12726, Content!$B$2:$D$1001, 3, FALSE)</f>
        <v>public speaking</v>
      </c>
      <c r="F12726">
        <f>VLOOKUP(C12726, 'Reaction Types'!$B$2:$D$17, 3, FALSE)</f>
        <v>35</v>
      </c>
    </row>
    <row r="12727" spans="1:6" x14ac:dyDescent="0.25">
      <c r="A12727">
        <v>22238</v>
      </c>
      <c r="B12727" t="s">
        <v>862</v>
      </c>
      <c r="C12727" t="s">
        <v>15</v>
      </c>
      <c r="D12727" t="str">
        <f>VLOOKUP(B12727, Content!$B$2:$D$1001, 2, FALSE)</f>
        <v>audio</v>
      </c>
      <c r="E12727" t="str">
        <f>VLOOKUP(B12727, Content!$B$2:$D$1001, 3, FALSE)</f>
        <v>public speaking</v>
      </c>
      <c r="F12727">
        <f>VLOOKUP(C12727, 'Reaction Types'!$B$2:$D$17, 3, FALSE)</f>
        <v>12</v>
      </c>
    </row>
    <row r="12728" spans="1:6" x14ac:dyDescent="0.25">
      <c r="A12728">
        <v>22239</v>
      </c>
      <c r="B12728" t="s">
        <v>862</v>
      </c>
      <c r="C12728" t="s">
        <v>8</v>
      </c>
      <c r="D12728" t="str">
        <f>VLOOKUP(B12728, Content!$B$2:$D$1001, 2, FALSE)</f>
        <v>audio</v>
      </c>
      <c r="E12728" t="str">
        <f>VLOOKUP(B12728, Content!$B$2:$D$1001, 3, FALSE)</f>
        <v>public speaking</v>
      </c>
      <c r="F12728">
        <f>VLOOKUP(C12728, 'Reaction Types'!$B$2:$D$17, 3, FALSE)</f>
        <v>15</v>
      </c>
    </row>
    <row r="12729" spans="1:6" x14ac:dyDescent="0.25">
      <c r="A12729">
        <v>22240</v>
      </c>
      <c r="B12729" t="s">
        <v>862</v>
      </c>
      <c r="C12729" t="s">
        <v>20</v>
      </c>
      <c r="D12729" t="str">
        <f>VLOOKUP(B12729, Content!$B$2:$D$1001, 2, FALSE)</f>
        <v>audio</v>
      </c>
      <c r="E12729" t="str">
        <f>VLOOKUP(B12729, Content!$B$2:$D$1001, 3, FALSE)</f>
        <v>public speaking</v>
      </c>
      <c r="F12729">
        <f>VLOOKUP(C12729, 'Reaction Types'!$B$2:$D$17, 3, FALSE)</f>
        <v>45</v>
      </c>
    </row>
    <row r="12730" spans="1:6" x14ac:dyDescent="0.25">
      <c r="A12730">
        <v>22241</v>
      </c>
      <c r="B12730" t="s">
        <v>862</v>
      </c>
      <c r="C12730" t="s">
        <v>8</v>
      </c>
      <c r="D12730" t="str">
        <f>VLOOKUP(B12730, Content!$B$2:$D$1001, 2, FALSE)</f>
        <v>audio</v>
      </c>
      <c r="E12730" t="str">
        <f>VLOOKUP(B12730, Content!$B$2:$D$1001, 3, FALSE)</f>
        <v>public speaking</v>
      </c>
      <c r="F12730">
        <f>VLOOKUP(C12730, 'Reaction Types'!$B$2:$D$17, 3, FALSE)</f>
        <v>15</v>
      </c>
    </row>
    <row r="12731" spans="1:6" x14ac:dyDescent="0.25">
      <c r="A12731">
        <v>22243</v>
      </c>
      <c r="B12731" t="s">
        <v>862</v>
      </c>
      <c r="C12731" t="s">
        <v>21</v>
      </c>
      <c r="D12731" t="str">
        <f>VLOOKUP(B12731, Content!$B$2:$D$1001, 2, FALSE)</f>
        <v>audio</v>
      </c>
      <c r="E12731" t="str">
        <f>VLOOKUP(B12731, Content!$B$2:$D$1001, 3, FALSE)</f>
        <v>public speaking</v>
      </c>
      <c r="F12731">
        <f>VLOOKUP(C12731, 'Reaction Types'!$B$2:$D$17, 3, FALSE)</f>
        <v>65</v>
      </c>
    </row>
    <row r="12732" spans="1:6" x14ac:dyDescent="0.25">
      <c r="A12732">
        <v>22244</v>
      </c>
      <c r="B12732" t="s">
        <v>862</v>
      </c>
      <c r="C12732" t="s">
        <v>13</v>
      </c>
      <c r="D12732" t="str">
        <f>VLOOKUP(B12732, Content!$B$2:$D$1001, 2, FALSE)</f>
        <v>audio</v>
      </c>
      <c r="E12732" t="str">
        <f>VLOOKUP(B12732, Content!$B$2:$D$1001, 3, FALSE)</f>
        <v>public speaking</v>
      </c>
      <c r="F12732">
        <f>VLOOKUP(C12732, 'Reaction Types'!$B$2:$D$17, 3, FALSE)</f>
        <v>20</v>
      </c>
    </row>
    <row r="12733" spans="1:6" x14ac:dyDescent="0.25">
      <c r="A12733">
        <v>22245</v>
      </c>
      <c r="B12733" t="s">
        <v>862</v>
      </c>
      <c r="C12733" t="s">
        <v>12</v>
      </c>
      <c r="D12733" t="str">
        <f>VLOOKUP(B12733, Content!$B$2:$D$1001, 2, FALSE)</f>
        <v>audio</v>
      </c>
      <c r="E12733" t="str">
        <f>VLOOKUP(B12733, Content!$B$2:$D$1001, 3, FALSE)</f>
        <v>public speaking</v>
      </c>
      <c r="F12733">
        <f>VLOOKUP(C12733, 'Reaction Types'!$B$2:$D$17, 3, FALSE)</f>
        <v>5</v>
      </c>
    </row>
    <row r="12734" spans="1:6" x14ac:dyDescent="0.25">
      <c r="A12734">
        <v>22246</v>
      </c>
      <c r="B12734" t="s">
        <v>862</v>
      </c>
      <c r="C12734" t="s">
        <v>21</v>
      </c>
      <c r="D12734" t="str">
        <f>VLOOKUP(B12734, Content!$B$2:$D$1001, 2, FALSE)</f>
        <v>audio</v>
      </c>
      <c r="E12734" t="str">
        <f>VLOOKUP(B12734, Content!$B$2:$D$1001, 3, FALSE)</f>
        <v>public speaking</v>
      </c>
      <c r="F12734">
        <f>VLOOKUP(C12734, 'Reaction Types'!$B$2:$D$17, 3, FALSE)</f>
        <v>65</v>
      </c>
    </row>
    <row r="12735" spans="1:6" x14ac:dyDescent="0.25">
      <c r="A12735">
        <v>22247</v>
      </c>
      <c r="B12735" t="s">
        <v>862</v>
      </c>
      <c r="C12735" t="s">
        <v>10</v>
      </c>
      <c r="D12735" t="str">
        <f>VLOOKUP(B12735, Content!$B$2:$D$1001, 2, FALSE)</f>
        <v>audio</v>
      </c>
      <c r="E12735" t="str">
        <f>VLOOKUP(B12735, Content!$B$2:$D$1001, 3, FALSE)</f>
        <v>public speaking</v>
      </c>
      <c r="F12735">
        <f>VLOOKUP(C12735, 'Reaction Types'!$B$2:$D$17, 3, FALSE)</f>
        <v>35</v>
      </c>
    </row>
    <row r="12736" spans="1:6" x14ac:dyDescent="0.25">
      <c r="A12736">
        <v>22248</v>
      </c>
      <c r="B12736" t="s">
        <v>862</v>
      </c>
      <c r="C12736" t="s">
        <v>8</v>
      </c>
      <c r="D12736" t="str">
        <f>VLOOKUP(B12736, Content!$B$2:$D$1001, 2, FALSE)</f>
        <v>audio</v>
      </c>
      <c r="E12736" t="str">
        <f>VLOOKUP(B12736, Content!$B$2:$D$1001, 3, FALSE)</f>
        <v>public speaking</v>
      </c>
      <c r="F12736">
        <f>VLOOKUP(C12736, 'Reaction Types'!$B$2:$D$17, 3, FALSE)</f>
        <v>15</v>
      </c>
    </row>
    <row r="12737" spans="1:6" x14ac:dyDescent="0.25">
      <c r="A12737">
        <v>22249</v>
      </c>
      <c r="B12737" t="s">
        <v>862</v>
      </c>
      <c r="C12737" t="s">
        <v>9</v>
      </c>
      <c r="D12737" t="str">
        <f>VLOOKUP(B12737, Content!$B$2:$D$1001, 2, FALSE)</f>
        <v>audio</v>
      </c>
      <c r="E12737" t="str">
        <f>VLOOKUP(B12737, Content!$B$2:$D$1001, 3, FALSE)</f>
        <v>public speaking</v>
      </c>
      <c r="F12737">
        <f>VLOOKUP(C12737, 'Reaction Types'!$B$2:$D$17, 3, FALSE)</f>
        <v>30</v>
      </c>
    </row>
    <row r="12738" spans="1:6" x14ac:dyDescent="0.25">
      <c r="A12738">
        <v>22250</v>
      </c>
      <c r="B12738" t="s">
        <v>862</v>
      </c>
      <c r="C12738" t="s">
        <v>7</v>
      </c>
      <c r="D12738" t="str">
        <f>VLOOKUP(B12738, Content!$B$2:$D$1001, 2, FALSE)</f>
        <v>audio</v>
      </c>
      <c r="E12738" t="str">
        <f>VLOOKUP(B12738, Content!$B$2:$D$1001, 3, FALSE)</f>
        <v>public speaking</v>
      </c>
      <c r="F12738">
        <f>VLOOKUP(C12738, 'Reaction Types'!$B$2:$D$17, 3, FALSE)</f>
        <v>10</v>
      </c>
    </row>
    <row r="12739" spans="1:6" x14ac:dyDescent="0.25">
      <c r="A12739">
        <v>22251</v>
      </c>
      <c r="B12739" t="s">
        <v>862</v>
      </c>
      <c r="C12739" t="s">
        <v>20</v>
      </c>
      <c r="D12739" t="str">
        <f>VLOOKUP(B12739, Content!$B$2:$D$1001, 2, FALSE)</f>
        <v>audio</v>
      </c>
      <c r="E12739" t="str">
        <f>VLOOKUP(B12739, Content!$B$2:$D$1001, 3, FALSE)</f>
        <v>public speaking</v>
      </c>
      <c r="F12739">
        <f>VLOOKUP(C12739, 'Reaction Types'!$B$2:$D$17, 3, FALSE)</f>
        <v>45</v>
      </c>
    </row>
    <row r="12740" spans="1:6" x14ac:dyDescent="0.25">
      <c r="A12740">
        <v>22253</v>
      </c>
      <c r="B12740" t="s">
        <v>862</v>
      </c>
      <c r="C12740" t="s">
        <v>17</v>
      </c>
      <c r="D12740" t="str">
        <f>VLOOKUP(B12740, Content!$B$2:$D$1001, 2, FALSE)</f>
        <v>audio</v>
      </c>
      <c r="E12740" t="str">
        <f>VLOOKUP(B12740, Content!$B$2:$D$1001, 3, FALSE)</f>
        <v>public speaking</v>
      </c>
      <c r="F12740">
        <f>VLOOKUP(C12740, 'Reaction Types'!$B$2:$D$17, 3, FALSE)</f>
        <v>60</v>
      </c>
    </row>
    <row r="12741" spans="1:6" x14ac:dyDescent="0.25">
      <c r="A12741">
        <v>22254</v>
      </c>
      <c r="B12741" t="s">
        <v>862</v>
      </c>
      <c r="C12741" t="s">
        <v>17</v>
      </c>
      <c r="D12741" t="str">
        <f>VLOOKUP(B12741, Content!$B$2:$D$1001, 2, FALSE)</f>
        <v>audio</v>
      </c>
      <c r="E12741" t="str">
        <f>VLOOKUP(B12741, Content!$B$2:$D$1001, 3, FALSE)</f>
        <v>public speaking</v>
      </c>
      <c r="F12741">
        <f>VLOOKUP(C12741, 'Reaction Types'!$B$2:$D$17, 3, FALSE)</f>
        <v>60</v>
      </c>
    </row>
    <row r="12742" spans="1:6" x14ac:dyDescent="0.25">
      <c r="A12742">
        <v>22255</v>
      </c>
      <c r="B12742" t="s">
        <v>862</v>
      </c>
      <c r="C12742" t="s">
        <v>20</v>
      </c>
      <c r="D12742" t="str">
        <f>VLOOKUP(B12742, Content!$B$2:$D$1001, 2, FALSE)</f>
        <v>audio</v>
      </c>
      <c r="E12742" t="str">
        <f>VLOOKUP(B12742, Content!$B$2:$D$1001, 3, FALSE)</f>
        <v>public speaking</v>
      </c>
      <c r="F12742">
        <f>VLOOKUP(C12742, 'Reaction Types'!$B$2:$D$17, 3, FALSE)</f>
        <v>45</v>
      </c>
    </row>
    <row r="12743" spans="1:6" x14ac:dyDescent="0.25">
      <c r="A12743">
        <v>22256</v>
      </c>
      <c r="B12743" t="s">
        <v>862</v>
      </c>
      <c r="C12743" t="s">
        <v>14</v>
      </c>
      <c r="D12743" t="str">
        <f>VLOOKUP(B12743, Content!$B$2:$D$1001, 2, FALSE)</f>
        <v>audio</v>
      </c>
      <c r="E12743" t="str">
        <f>VLOOKUP(B12743, Content!$B$2:$D$1001, 3, FALSE)</f>
        <v>public speaking</v>
      </c>
      <c r="F12743">
        <f>VLOOKUP(C12743, 'Reaction Types'!$B$2:$D$17, 3, FALSE)</f>
        <v>75</v>
      </c>
    </row>
    <row r="12744" spans="1:6" x14ac:dyDescent="0.25">
      <c r="A12744">
        <v>22257</v>
      </c>
      <c r="B12744" t="s">
        <v>862</v>
      </c>
      <c r="C12744" t="s">
        <v>15</v>
      </c>
      <c r="D12744" t="str">
        <f>VLOOKUP(B12744, Content!$B$2:$D$1001, 2, FALSE)</f>
        <v>audio</v>
      </c>
      <c r="E12744" t="str">
        <f>VLOOKUP(B12744, Content!$B$2:$D$1001, 3, FALSE)</f>
        <v>public speaking</v>
      </c>
      <c r="F12744">
        <f>VLOOKUP(C12744, 'Reaction Types'!$B$2:$D$17, 3, FALSE)</f>
        <v>12</v>
      </c>
    </row>
    <row r="12745" spans="1:6" x14ac:dyDescent="0.25">
      <c r="A12745">
        <v>22258</v>
      </c>
      <c r="B12745" t="s">
        <v>862</v>
      </c>
      <c r="C12745" t="s">
        <v>21</v>
      </c>
      <c r="D12745" t="str">
        <f>VLOOKUP(B12745, Content!$B$2:$D$1001, 2, FALSE)</f>
        <v>audio</v>
      </c>
      <c r="E12745" t="str">
        <f>VLOOKUP(B12745, Content!$B$2:$D$1001, 3, FALSE)</f>
        <v>public speaking</v>
      </c>
      <c r="F12745">
        <f>VLOOKUP(C12745, 'Reaction Types'!$B$2:$D$17, 3, FALSE)</f>
        <v>65</v>
      </c>
    </row>
    <row r="12746" spans="1:6" x14ac:dyDescent="0.25">
      <c r="A12746">
        <v>22259</v>
      </c>
      <c r="B12746" t="s">
        <v>862</v>
      </c>
      <c r="C12746" t="s">
        <v>7</v>
      </c>
      <c r="D12746" t="str">
        <f>VLOOKUP(B12746, Content!$B$2:$D$1001, 2, FALSE)</f>
        <v>audio</v>
      </c>
      <c r="E12746" t="str">
        <f>VLOOKUP(B12746, Content!$B$2:$D$1001, 3, FALSE)</f>
        <v>public speaking</v>
      </c>
      <c r="F12746">
        <f>VLOOKUP(C12746, 'Reaction Types'!$B$2:$D$17, 3, FALSE)</f>
        <v>10</v>
      </c>
    </row>
    <row r="12747" spans="1:6" x14ac:dyDescent="0.25">
      <c r="A12747">
        <v>22260</v>
      </c>
      <c r="B12747" t="s">
        <v>862</v>
      </c>
      <c r="C12747" t="s">
        <v>18</v>
      </c>
      <c r="D12747" t="str">
        <f>VLOOKUP(B12747, Content!$B$2:$D$1001, 2, FALSE)</f>
        <v>audio</v>
      </c>
      <c r="E12747" t="str">
        <f>VLOOKUP(B12747, Content!$B$2:$D$1001, 3, FALSE)</f>
        <v>public speaking</v>
      </c>
      <c r="F12747">
        <f>VLOOKUP(C12747, 'Reaction Types'!$B$2:$D$17, 3, FALSE)</f>
        <v>70</v>
      </c>
    </row>
    <row r="12748" spans="1:6" x14ac:dyDescent="0.25">
      <c r="A12748">
        <v>22261</v>
      </c>
      <c r="B12748" t="s">
        <v>862</v>
      </c>
      <c r="C12748" t="s">
        <v>14</v>
      </c>
      <c r="D12748" t="str">
        <f>VLOOKUP(B12748, Content!$B$2:$D$1001, 2, FALSE)</f>
        <v>audio</v>
      </c>
      <c r="E12748" t="str">
        <f>VLOOKUP(B12748, Content!$B$2:$D$1001, 3, FALSE)</f>
        <v>public speaking</v>
      </c>
      <c r="F12748">
        <f>VLOOKUP(C12748, 'Reaction Types'!$B$2:$D$17, 3, FALSE)</f>
        <v>75</v>
      </c>
    </row>
    <row r="12749" spans="1:6" x14ac:dyDescent="0.25">
      <c r="A12749">
        <v>22263</v>
      </c>
      <c r="B12749" t="s">
        <v>862</v>
      </c>
      <c r="C12749" t="s">
        <v>23</v>
      </c>
      <c r="D12749" t="str">
        <f>VLOOKUP(B12749, Content!$B$2:$D$1001, 2, FALSE)</f>
        <v>audio</v>
      </c>
      <c r="E12749" t="str">
        <f>VLOOKUP(B12749, Content!$B$2:$D$1001, 3, FALSE)</f>
        <v>public speaking</v>
      </c>
      <c r="F12749">
        <f>VLOOKUP(C12749, 'Reaction Types'!$B$2:$D$17, 3, FALSE)</f>
        <v>72</v>
      </c>
    </row>
    <row r="12750" spans="1:6" x14ac:dyDescent="0.25">
      <c r="A12750">
        <v>22264</v>
      </c>
      <c r="B12750" t="s">
        <v>862</v>
      </c>
      <c r="C12750" t="s">
        <v>13</v>
      </c>
      <c r="D12750" t="str">
        <f>VLOOKUP(B12750, Content!$B$2:$D$1001, 2, FALSE)</f>
        <v>audio</v>
      </c>
      <c r="E12750" t="str">
        <f>VLOOKUP(B12750, Content!$B$2:$D$1001, 3, FALSE)</f>
        <v>public speaking</v>
      </c>
      <c r="F12750">
        <f>VLOOKUP(C12750, 'Reaction Types'!$B$2:$D$17, 3, FALSE)</f>
        <v>20</v>
      </c>
    </row>
    <row r="12751" spans="1:6" x14ac:dyDescent="0.25">
      <c r="A12751">
        <v>22265</v>
      </c>
      <c r="B12751" t="s">
        <v>862</v>
      </c>
      <c r="C12751" t="s">
        <v>8</v>
      </c>
      <c r="D12751" t="str">
        <f>VLOOKUP(B12751, Content!$B$2:$D$1001, 2, FALSE)</f>
        <v>audio</v>
      </c>
      <c r="E12751" t="str">
        <f>VLOOKUP(B12751, Content!$B$2:$D$1001, 3, FALSE)</f>
        <v>public speaking</v>
      </c>
      <c r="F12751">
        <f>VLOOKUP(C12751, 'Reaction Types'!$B$2:$D$17, 3, FALSE)</f>
        <v>15</v>
      </c>
    </row>
    <row r="12752" spans="1:6" x14ac:dyDescent="0.25">
      <c r="A12752">
        <v>22266</v>
      </c>
      <c r="B12752" t="s">
        <v>862</v>
      </c>
      <c r="C12752" t="s">
        <v>10</v>
      </c>
      <c r="D12752" t="str">
        <f>VLOOKUP(B12752, Content!$B$2:$D$1001, 2, FALSE)</f>
        <v>audio</v>
      </c>
      <c r="E12752" t="str">
        <f>VLOOKUP(B12752, Content!$B$2:$D$1001, 3, FALSE)</f>
        <v>public speaking</v>
      </c>
      <c r="F12752">
        <f>VLOOKUP(C12752, 'Reaction Types'!$B$2:$D$17, 3, FALSE)</f>
        <v>35</v>
      </c>
    </row>
    <row r="12753" spans="1:6" x14ac:dyDescent="0.25">
      <c r="A12753">
        <v>22268</v>
      </c>
      <c r="B12753" t="s">
        <v>863</v>
      </c>
      <c r="C12753" t="s">
        <v>7</v>
      </c>
      <c r="D12753" t="str">
        <f>VLOOKUP(B12753, Content!$B$2:$D$1001, 2, FALSE)</f>
        <v>audio</v>
      </c>
      <c r="E12753" t="str">
        <f>VLOOKUP(B12753, Content!$B$2:$D$1001, 3, FALSE)</f>
        <v>public speaking</v>
      </c>
      <c r="F12753">
        <f>VLOOKUP(C12753, 'Reaction Types'!$B$2:$D$17, 3, FALSE)</f>
        <v>10</v>
      </c>
    </row>
    <row r="12754" spans="1:6" x14ac:dyDescent="0.25">
      <c r="A12754">
        <v>22269</v>
      </c>
      <c r="B12754" t="s">
        <v>863</v>
      </c>
      <c r="C12754" t="s">
        <v>13</v>
      </c>
      <c r="D12754" t="str">
        <f>VLOOKUP(B12754, Content!$B$2:$D$1001, 2, FALSE)</f>
        <v>audio</v>
      </c>
      <c r="E12754" t="str">
        <f>VLOOKUP(B12754, Content!$B$2:$D$1001, 3, FALSE)</f>
        <v>public speaking</v>
      </c>
      <c r="F12754">
        <f>VLOOKUP(C12754, 'Reaction Types'!$B$2:$D$17, 3, FALSE)</f>
        <v>20</v>
      </c>
    </row>
    <row r="12755" spans="1:6" x14ac:dyDescent="0.25">
      <c r="A12755">
        <v>22270</v>
      </c>
      <c r="B12755" t="s">
        <v>863</v>
      </c>
      <c r="C12755" t="s">
        <v>12</v>
      </c>
      <c r="D12755" t="str">
        <f>VLOOKUP(B12755, Content!$B$2:$D$1001, 2, FALSE)</f>
        <v>audio</v>
      </c>
      <c r="E12755" t="str">
        <f>VLOOKUP(B12755, Content!$B$2:$D$1001, 3, FALSE)</f>
        <v>public speaking</v>
      </c>
      <c r="F12755">
        <f>VLOOKUP(C12755, 'Reaction Types'!$B$2:$D$17, 3, FALSE)</f>
        <v>5</v>
      </c>
    </row>
    <row r="12756" spans="1:6" x14ac:dyDescent="0.25">
      <c r="A12756">
        <v>22271</v>
      </c>
      <c r="B12756" t="s">
        <v>863</v>
      </c>
      <c r="C12756" t="s">
        <v>14</v>
      </c>
      <c r="D12756" t="str">
        <f>VLOOKUP(B12756, Content!$B$2:$D$1001, 2, FALSE)</f>
        <v>audio</v>
      </c>
      <c r="E12756" t="str">
        <f>VLOOKUP(B12756, Content!$B$2:$D$1001, 3, FALSE)</f>
        <v>public speaking</v>
      </c>
      <c r="F12756">
        <f>VLOOKUP(C12756, 'Reaction Types'!$B$2:$D$17, 3, FALSE)</f>
        <v>75</v>
      </c>
    </row>
    <row r="12757" spans="1:6" x14ac:dyDescent="0.25">
      <c r="A12757">
        <v>22272</v>
      </c>
      <c r="B12757" t="s">
        <v>863</v>
      </c>
      <c r="C12757" t="s">
        <v>20</v>
      </c>
      <c r="D12757" t="str">
        <f>VLOOKUP(B12757, Content!$B$2:$D$1001, 2, FALSE)</f>
        <v>audio</v>
      </c>
      <c r="E12757" t="str">
        <f>VLOOKUP(B12757, Content!$B$2:$D$1001, 3, FALSE)</f>
        <v>public speaking</v>
      </c>
      <c r="F12757">
        <f>VLOOKUP(C12757, 'Reaction Types'!$B$2:$D$17, 3, FALSE)</f>
        <v>45</v>
      </c>
    </row>
    <row r="12758" spans="1:6" x14ac:dyDescent="0.25">
      <c r="A12758">
        <v>22273</v>
      </c>
      <c r="B12758" t="s">
        <v>863</v>
      </c>
      <c r="C12758" t="s">
        <v>18</v>
      </c>
      <c r="D12758" t="str">
        <f>VLOOKUP(B12758, Content!$B$2:$D$1001, 2, FALSE)</f>
        <v>audio</v>
      </c>
      <c r="E12758" t="str">
        <f>VLOOKUP(B12758, Content!$B$2:$D$1001, 3, FALSE)</f>
        <v>public speaking</v>
      </c>
      <c r="F12758">
        <f>VLOOKUP(C12758, 'Reaction Types'!$B$2:$D$17, 3, FALSE)</f>
        <v>70</v>
      </c>
    </row>
    <row r="12759" spans="1:6" x14ac:dyDescent="0.25">
      <c r="A12759">
        <v>22274</v>
      </c>
      <c r="B12759" t="s">
        <v>863</v>
      </c>
      <c r="C12759" t="s">
        <v>9</v>
      </c>
      <c r="D12759" t="str">
        <f>VLOOKUP(B12759, Content!$B$2:$D$1001, 2, FALSE)</f>
        <v>audio</v>
      </c>
      <c r="E12759" t="str">
        <f>VLOOKUP(B12759, Content!$B$2:$D$1001, 3, FALSE)</f>
        <v>public speaking</v>
      </c>
      <c r="F12759">
        <f>VLOOKUP(C12759, 'Reaction Types'!$B$2:$D$17, 3, FALSE)</f>
        <v>30</v>
      </c>
    </row>
    <row r="12760" spans="1:6" x14ac:dyDescent="0.25">
      <c r="A12760">
        <v>22275</v>
      </c>
      <c r="B12760" t="s">
        <v>863</v>
      </c>
      <c r="C12760" t="s">
        <v>20</v>
      </c>
      <c r="D12760" t="str">
        <f>VLOOKUP(B12760, Content!$B$2:$D$1001, 2, FALSE)</f>
        <v>audio</v>
      </c>
      <c r="E12760" t="str">
        <f>VLOOKUP(B12760, Content!$B$2:$D$1001, 3, FALSE)</f>
        <v>public speaking</v>
      </c>
      <c r="F12760">
        <f>VLOOKUP(C12760, 'Reaction Types'!$B$2:$D$17, 3, FALSE)</f>
        <v>45</v>
      </c>
    </row>
    <row r="12761" spans="1:6" x14ac:dyDescent="0.25">
      <c r="A12761">
        <v>22276</v>
      </c>
      <c r="B12761" t="s">
        <v>863</v>
      </c>
      <c r="C12761" t="s">
        <v>18</v>
      </c>
      <c r="D12761" t="str">
        <f>VLOOKUP(B12761, Content!$B$2:$D$1001, 2, FALSE)</f>
        <v>audio</v>
      </c>
      <c r="E12761" t="str">
        <f>VLOOKUP(B12761, Content!$B$2:$D$1001, 3, FALSE)</f>
        <v>public speaking</v>
      </c>
      <c r="F12761">
        <f>VLOOKUP(C12761, 'Reaction Types'!$B$2:$D$17, 3, FALSE)</f>
        <v>70</v>
      </c>
    </row>
    <row r="12762" spans="1:6" x14ac:dyDescent="0.25">
      <c r="A12762">
        <v>22278</v>
      </c>
      <c r="B12762" t="s">
        <v>863</v>
      </c>
      <c r="C12762" t="s">
        <v>18</v>
      </c>
      <c r="D12762" t="str">
        <f>VLOOKUP(B12762, Content!$B$2:$D$1001, 2, FALSE)</f>
        <v>audio</v>
      </c>
      <c r="E12762" t="str">
        <f>VLOOKUP(B12762, Content!$B$2:$D$1001, 3, FALSE)</f>
        <v>public speaking</v>
      </c>
      <c r="F12762">
        <f>VLOOKUP(C12762, 'Reaction Types'!$B$2:$D$17, 3, FALSE)</f>
        <v>70</v>
      </c>
    </row>
    <row r="12763" spans="1:6" x14ac:dyDescent="0.25">
      <c r="A12763">
        <v>22758</v>
      </c>
      <c r="B12763" t="s">
        <v>880</v>
      </c>
      <c r="C12763" t="s">
        <v>13</v>
      </c>
      <c r="D12763" t="str">
        <f>VLOOKUP(B12763, Content!$B$2:$D$1001, 2, FALSE)</f>
        <v>audio</v>
      </c>
      <c r="E12763" t="str">
        <f>VLOOKUP(B12763, Content!$B$2:$D$1001, 3, FALSE)</f>
        <v>public speaking</v>
      </c>
      <c r="F12763">
        <f>VLOOKUP(C12763, 'Reaction Types'!$B$2:$D$17, 3, FALSE)</f>
        <v>20</v>
      </c>
    </row>
    <row r="12764" spans="1:6" x14ac:dyDescent="0.25">
      <c r="A12764">
        <v>22759</v>
      </c>
      <c r="B12764" t="s">
        <v>880</v>
      </c>
      <c r="C12764" t="s">
        <v>7</v>
      </c>
      <c r="D12764" t="str">
        <f>VLOOKUP(B12764, Content!$B$2:$D$1001, 2, FALSE)</f>
        <v>audio</v>
      </c>
      <c r="E12764" t="str">
        <f>VLOOKUP(B12764, Content!$B$2:$D$1001, 3, FALSE)</f>
        <v>public speaking</v>
      </c>
      <c r="F12764">
        <f>VLOOKUP(C12764, 'Reaction Types'!$B$2:$D$17, 3, FALSE)</f>
        <v>10</v>
      </c>
    </row>
    <row r="12765" spans="1:6" x14ac:dyDescent="0.25">
      <c r="A12765">
        <v>22760</v>
      </c>
      <c r="B12765" t="s">
        <v>880</v>
      </c>
      <c r="C12765" t="s">
        <v>21</v>
      </c>
      <c r="D12765" t="str">
        <f>VLOOKUP(B12765, Content!$B$2:$D$1001, 2, FALSE)</f>
        <v>audio</v>
      </c>
      <c r="E12765" t="str">
        <f>VLOOKUP(B12765, Content!$B$2:$D$1001, 3, FALSE)</f>
        <v>public speaking</v>
      </c>
      <c r="F12765">
        <f>VLOOKUP(C12765, 'Reaction Types'!$B$2:$D$17, 3, FALSE)</f>
        <v>65</v>
      </c>
    </row>
    <row r="12766" spans="1:6" x14ac:dyDescent="0.25">
      <c r="A12766">
        <v>22761</v>
      </c>
      <c r="B12766" t="s">
        <v>880</v>
      </c>
      <c r="C12766" t="s">
        <v>8</v>
      </c>
      <c r="D12766" t="str">
        <f>VLOOKUP(B12766, Content!$B$2:$D$1001, 2, FALSE)</f>
        <v>audio</v>
      </c>
      <c r="E12766" t="str">
        <f>VLOOKUP(B12766, Content!$B$2:$D$1001, 3, FALSE)</f>
        <v>public speaking</v>
      </c>
      <c r="F12766">
        <f>VLOOKUP(C12766, 'Reaction Types'!$B$2:$D$17, 3, FALSE)</f>
        <v>15</v>
      </c>
    </row>
    <row r="12767" spans="1:6" x14ac:dyDescent="0.25">
      <c r="A12767">
        <v>22762</v>
      </c>
      <c r="B12767" t="s">
        <v>880</v>
      </c>
      <c r="C12767" t="s">
        <v>20</v>
      </c>
      <c r="D12767" t="str">
        <f>VLOOKUP(B12767, Content!$B$2:$D$1001, 2, FALSE)</f>
        <v>audio</v>
      </c>
      <c r="E12767" t="str">
        <f>VLOOKUP(B12767, Content!$B$2:$D$1001, 3, FALSE)</f>
        <v>public speaking</v>
      </c>
      <c r="F12767">
        <f>VLOOKUP(C12767, 'Reaction Types'!$B$2:$D$17, 3, FALSE)</f>
        <v>45</v>
      </c>
    </row>
    <row r="12768" spans="1:6" x14ac:dyDescent="0.25">
      <c r="A12768">
        <v>22763</v>
      </c>
      <c r="B12768" t="s">
        <v>880</v>
      </c>
      <c r="C12768" t="s">
        <v>17</v>
      </c>
      <c r="D12768" t="str">
        <f>VLOOKUP(B12768, Content!$B$2:$D$1001, 2, FALSE)</f>
        <v>audio</v>
      </c>
      <c r="E12768" t="str">
        <f>VLOOKUP(B12768, Content!$B$2:$D$1001, 3, FALSE)</f>
        <v>public speaking</v>
      </c>
      <c r="F12768">
        <f>VLOOKUP(C12768, 'Reaction Types'!$B$2:$D$17, 3, FALSE)</f>
        <v>60</v>
      </c>
    </row>
    <row r="12769" spans="1:6" x14ac:dyDescent="0.25">
      <c r="A12769">
        <v>22764</v>
      </c>
      <c r="B12769" t="s">
        <v>880</v>
      </c>
      <c r="C12769" t="s">
        <v>13</v>
      </c>
      <c r="D12769" t="str">
        <f>VLOOKUP(B12769, Content!$B$2:$D$1001, 2, FALSE)</f>
        <v>audio</v>
      </c>
      <c r="E12769" t="str">
        <f>VLOOKUP(B12769, Content!$B$2:$D$1001, 3, FALSE)</f>
        <v>public speaking</v>
      </c>
      <c r="F12769">
        <f>VLOOKUP(C12769, 'Reaction Types'!$B$2:$D$17, 3, FALSE)</f>
        <v>20</v>
      </c>
    </row>
    <row r="12770" spans="1:6" x14ac:dyDescent="0.25">
      <c r="A12770">
        <v>22765</v>
      </c>
      <c r="B12770" t="s">
        <v>880</v>
      </c>
      <c r="C12770" t="s">
        <v>15</v>
      </c>
      <c r="D12770" t="str">
        <f>VLOOKUP(B12770, Content!$B$2:$D$1001, 2, FALSE)</f>
        <v>audio</v>
      </c>
      <c r="E12770" t="str">
        <f>VLOOKUP(B12770, Content!$B$2:$D$1001, 3, FALSE)</f>
        <v>public speaking</v>
      </c>
      <c r="F12770">
        <f>VLOOKUP(C12770, 'Reaction Types'!$B$2:$D$17, 3, FALSE)</f>
        <v>12</v>
      </c>
    </row>
    <row r="12771" spans="1:6" x14ac:dyDescent="0.25">
      <c r="A12771">
        <v>22766</v>
      </c>
      <c r="B12771" t="s">
        <v>880</v>
      </c>
      <c r="C12771" t="s">
        <v>14</v>
      </c>
      <c r="D12771" t="str">
        <f>VLOOKUP(B12771, Content!$B$2:$D$1001, 2, FALSE)</f>
        <v>audio</v>
      </c>
      <c r="E12771" t="str">
        <f>VLOOKUP(B12771, Content!$B$2:$D$1001, 3, FALSE)</f>
        <v>public speaking</v>
      </c>
      <c r="F12771">
        <f>VLOOKUP(C12771, 'Reaction Types'!$B$2:$D$17, 3, FALSE)</f>
        <v>75</v>
      </c>
    </row>
    <row r="12772" spans="1:6" x14ac:dyDescent="0.25">
      <c r="A12772">
        <v>22768</v>
      </c>
      <c r="B12772" t="s">
        <v>880</v>
      </c>
      <c r="C12772" t="s">
        <v>20</v>
      </c>
      <c r="D12772" t="str">
        <f>VLOOKUP(B12772, Content!$B$2:$D$1001, 2, FALSE)</f>
        <v>audio</v>
      </c>
      <c r="E12772" t="str">
        <f>VLOOKUP(B12772, Content!$B$2:$D$1001, 3, FALSE)</f>
        <v>public speaking</v>
      </c>
      <c r="F12772">
        <f>VLOOKUP(C12772, 'Reaction Types'!$B$2:$D$17, 3, FALSE)</f>
        <v>45</v>
      </c>
    </row>
    <row r="12773" spans="1:6" x14ac:dyDescent="0.25">
      <c r="A12773">
        <v>22769</v>
      </c>
      <c r="B12773" t="s">
        <v>880</v>
      </c>
      <c r="C12773" t="s">
        <v>17</v>
      </c>
      <c r="D12773" t="str">
        <f>VLOOKUP(B12773, Content!$B$2:$D$1001, 2, FALSE)</f>
        <v>audio</v>
      </c>
      <c r="E12773" t="str">
        <f>VLOOKUP(B12773, Content!$B$2:$D$1001, 3, FALSE)</f>
        <v>public speaking</v>
      </c>
      <c r="F12773">
        <f>VLOOKUP(C12773, 'Reaction Types'!$B$2:$D$17, 3, FALSE)</f>
        <v>60</v>
      </c>
    </row>
    <row r="12774" spans="1:6" x14ac:dyDescent="0.25">
      <c r="A12774">
        <v>22770</v>
      </c>
      <c r="B12774" t="s">
        <v>880</v>
      </c>
      <c r="C12774" t="s">
        <v>8</v>
      </c>
      <c r="D12774" t="str">
        <f>VLOOKUP(B12774, Content!$B$2:$D$1001, 2, FALSE)</f>
        <v>audio</v>
      </c>
      <c r="E12774" t="str">
        <f>VLOOKUP(B12774, Content!$B$2:$D$1001, 3, FALSE)</f>
        <v>public speaking</v>
      </c>
      <c r="F12774">
        <f>VLOOKUP(C12774, 'Reaction Types'!$B$2:$D$17, 3, FALSE)</f>
        <v>15</v>
      </c>
    </row>
    <row r="12775" spans="1:6" x14ac:dyDescent="0.25">
      <c r="A12775">
        <v>22771</v>
      </c>
      <c r="B12775" t="s">
        <v>880</v>
      </c>
      <c r="C12775" t="s">
        <v>6</v>
      </c>
      <c r="D12775" t="str">
        <f>VLOOKUP(B12775, Content!$B$2:$D$1001, 2, FALSE)</f>
        <v>audio</v>
      </c>
      <c r="E12775" t="str">
        <f>VLOOKUP(B12775, Content!$B$2:$D$1001, 3, FALSE)</f>
        <v>public speaking</v>
      </c>
      <c r="F12775">
        <f>VLOOKUP(C12775, 'Reaction Types'!$B$2:$D$17, 3, FALSE)</f>
        <v>0</v>
      </c>
    </row>
    <row r="12776" spans="1:6" x14ac:dyDescent="0.25">
      <c r="A12776">
        <v>22772</v>
      </c>
      <c r="B12776" t="s">
        <v>880</v>
      </c>
      <c r="C12776" t="s">
        <v>8</v>
      </c>
      <c r="D12776" t="str">
        <f>VLOOKUP(B12776, Content!$B$2:$D$1001, 2, FALSE)</f>
        <v>audio</v>
      </c>
      <c r="E12776" t="str">
        <f>VLOOKUP(B12776, Content!$B$2:$D$1001, 3, FALSE)</f>
        <v>public speaking</v>
      </c>
      <c r="F12776">
        <f>VLOOKUP(C12776, 'Reaction Types'!$B$2:$D$17, 3, FALSE)</f>
        <v>15</v>
      </c>
    </row>
    <row r="12777" spans="1:6" x14ac:dyDescent="0.25">
      <c r="A12777">
        <v>22773</v>
      </c>
      <c r="B12777" t="s">
        <v>880</v>
      </c>
      <c r="C12777" t="s">
        <v>9</v>
      </c>
      <c r="D12777" t="str">
        <f>VLOOKUP(B12777, Content!$B$2:$D$1001, 2, FALSE)</f>
        <v>audio</v>
      </c>
      <c r="E12777" t="str">
        <f>VLOOKUP(B12777, Content!$B$2:$D$1001, 3, FALSE)</f>
        <v>public speaking</v>
      </c>
      <c r="F12777">
        <f>VLOOKUP(C12777, 'Reaction Types'!$B$2:$D$17, 3, FALSE)</f>
        <v>30</v>
      </c>
    </row>
    <row r="12778" spans="1:6" x14ac:dyDescent="0.25">
      <c r="A12778">
        <v>22774</v>
      </c>
      <c r="B12778" t="s">
        <v>880</v>
      </c>
      <c r="C12778" t="s">
        <v>20</v>
      </c>
      <c r="D12778" t="str">
        <f>VLOOKUP(B12778, Content!$B$2:$D$1001, 2, FALSE)</f>
        <v>audio</v>
      </c>
      <c r="E12778" t="str">
        <f>VLOOKUP(B12778, Content!$B$2:$D$1001, 3, FALSE)</f>
        <v>public speaking</v>
      </c>
      <c r="F12778">
        <f>VLOOKUP(C12778, 'Reaction Types'!$B$2:$D$17, 3, FALSE)</f>
        <v>45</v>
      </c>
    </row>
    <row r="12779" spans="1:6" x14ac:dyDescent="0.25">
      <c r="A12779">
        <v>22775</v>
      </c>
      <c r="B12779" t="s">
        <v>880</v>
      </c>
      <c r="C12779" t="s">
        <v>18</v>
      </c>
      <c r="D12779" t="str">
        <f>VLOOKUP(B12779, Content!$B$2:$D$1001, 2, FALSE)</f>
        <v>audio</v>
      </c>
      <c r="E12779" t="str">
        <f>VLOOKUP(B12779, Content!$B$2:$D$1001, 3, FALSE)</f>
        <v>public speaking</v>
      </c>
      <c r="F12779">
        <f>VLOOKUP(C12779, 'Reaction Types'!$B$2:$D$17, 3, FALSE)</f>
        <v>70</v>
      </c>
    </row>
    <row r="12780" spans="1:6" x14ac:dyDescent="0.25">
      <c r="A12780">
        <v>22776</v>
      </c>
      <c r="B12780" t="s">
        <v>880</v>
      </c>
      <c r="C12780" t="s">
        <v>7</v>
      </c>
      <c r="D12780" t="str">
        <f>VLOOKUP(B12780, Content!$B$2:$D$1001, 2, FALSE)</f>
        <v>audio</v>
      </c>
      <c r="E12780" t="str">
        <f>VLOOKUP(B12780, Content!$B$2:$D$1001, 3, FALSE)</f>
        <v>public speaking</v>
      </c>
      <c r="F12780">
        <f>VLOOKUP(C12780, 'Reaction Types'!$B$2:$D$17, 3, FALSE)</f>
        <v>10</v>
      </c>
    </row>
    <row r="12781" spans="1:6" x14ac:dyDescent="0.25">
      <c r="A12781">
        <v>22778</v>
      </c>
      <c r="B12781" t="s">
        <v>880</v>
      </c>
      <c r="C12781" t="s">
        <v>9</v>
      </c>
      <c r="D12781" t="str">
        <f>VLOOKUP(B12781, Content!$B$2:$D$1001, 2, FALSE)</f>
        <v>audio</v>
      </c>
      <c r="E12781" t="str">
        <f>VLOOKUP(B12781, Content!$B$2:$D$1001, 3, FALSE)</f>
        <v>public speaking</v>
      </c>
      <c r="F12781">
        <f>VLOOKUP(C12781, 'Reaction Types'!$B$2:$D$17, 3, FALSE)</f>
        <v>30</v>
      </c>
    </row>
    <row r="12782" spans="1:6" x14ac:dyDescent="0.25">
      <c r="A12782">
        <v>22779</v>
      </c>
      <c r="B12782" t="s">
        <v>880</v>
      </c>
      <c r="C12782" t="s">
        <v>15</v>
      </c>
      <c r="D12782" t="str">
        <f>VLOOKUP(B12782, Content!$B$2:$D$1001, 2, FALSE)</f>
        <v>audio</v>
      </c>
      <c r="E12782" t="str">
        <f>VLOOKUP(B12782, Content!$B$2:$D$1001, 3, FALSE)</f>
        <v>public speaking</v>
      </c>
      <c r="F12782">
        <f>VLOOKUP(C12782, 'Reaction Types'!$B$2:$D$17, 3, FALSE)</f>
        <v>12</v>
      </c>
    </row>
    <row r="12783" spans="1:6" x14ac:dyDescent="0.25">
      <c r="A12783">
        <v>22780</v>
      </c>
      <c r="B12783" t="s">
        <v>880</v>
      </c>
      <c r="C12783" t="s">
        <v>9</v>
      </c>
      <c r="D12783" t="str">
        <f>VLOOKUP(B12783, Content!$B$2:$D$1001, 2, FALSE)</f>
        <v>audio</v>
      </c>
      <c r="E12783" t="str">
        <f>VLOOKUP(B12783, Content!$B$2:$D$1001, 3, FALSE)</f>
        <v>public speaking</v>
      </c>
      <c r="F12783">
        <f>VLOOKUP(C12783, 'Reaction Types'!$B$2:$D$17, 3, FALSE)</f>
        <v>30</v>
      </c>
    </row>
    <row r="12784" spans="1:6" x14ac:dyDescent="0.25">
      <c r="A12784">
        <v>22781</v>
      </c>
      <c r="B12784" t="s">
        <v>880</v>
      </c>
      <c r="C12784" t="s">
        <v>21</v>
      </c>
      <c r="D12784" t="str">
        <f>VLOOKUP(B12784, Content!$B$2:$D$1001, 2, FALSE)</f>
        <v>audio</v>
      </c>
      <c r="E12784" t="str">
        <f>VLOOKUP(B12784, Content!$B$2:$D$1001, 3, FALSE)</f>
        <v>public speaking</v>
      </c>
      <c r="F12784">
        <f>VLOOKUP(C12784, 'Reaction Types'!$B$2:$D$17, 3, FALSE)</f>
        <v>65</v>
      </c>
    </row>
    <row r="12785" spans="1:6" x14ac:dyDescent="0.25">
      <c r="A12785">
        <v>22782</v>
      </c>
      <c r="B12785" t="s">
        <v>880</v>
      </c>
      <c r="C12785" t="s">
        <v>14</v>
      </c>
      <c r="D12785" t="str">
        <f>VLOOKUP(B12785, Content!$B$2:$D$1001, 2, FALSE)</f>
        <v>audio</v>
      </c>
      <c r="E12785" t="str">
        <f>VLOOKUP(B12785, Content!$B$2:$D$1001, 3, FALSE)</f>
        <v>public speaking</v>
      </c>
      <c r="F12785">
        <f>VLOOKUP(C12785, 'Reaction Types'!$B$2:$D$17, 3, FALSE)</f>
        <v>75</v>
      </c>
    </row>
    <row r="12786" spans="1:6" x14ac:dyDescent="0.25">
      <c r="A12786">
        <v>22783</v>
      </c>
      <c r="B12786" t="s">
        <v>880</v>
      </c>
      <c r="C12786" t="s">
        <v>7</v>
      </c>
      <c r="D12786" t="str">
        <f>VLOOKUP(B12786, Content!$B$2:$D$1001, 2, FALSE)</f>
        <v>audio</v>
      </c>
      <c r="E12786" t="str">
        <f>VLOOKUP(B12786, Content!$B$2:$D$1001, 3, FALSE)</f>
        <v>public speaking</v>
      </c>
      <c r="F12786">
        <f>VLOOKUP(C12786, 'Reaction Types'!$B$2:$D$17, 3, FALSE)</f>
        <v>10</v>
      </c>
    </row>
    <row r="12787" spans="1:6" x14ac:dyDescent="0.25">
      <c r="A12787">
        <v>22784</v>
      </c>
      <c r="B12787" t="s">
        <v>880</v>
      </c>
      <c r="C12787" t="s">
        <v>21</v>
      </c>
      <c r="D12787" t="str">
        <f>VLOOKUP(B12787, Content!$B$2:$D$1001, 2, FALSE)</f>
        <v>audio</v>
      </c>
      <c r="E12787" t="str">
        <f>VLOOKUP(B12787, Content!$B$2:$D$1001, 3, FALSE)</f>
        <v>public speaking</v>
      </c>
      <c r="F12787">
        <f>VLOOKUP(C12787, 'Reaction Types'!$B$2:$D$17, 3, FALSE)</f>
        <v>65</v>
      </c>
    </row>
    <row r="12788" spans="1:6" x14ac:dyDescent="0.25">
      <c r="A12788">
        <v>22785</v>
      </c>
      <c r="B12788" t="s">
        <v>880</v>
      </c>
      <c r="C12788" t="s">
        <v>17</v>
      </c>
      <c r="D12788" t="str">
        <f>VLOOKUP(B12788, Content!$B$2:$D$1001, 2, FALSE)</f>
        <v>audio</v>
      </c>
      <c r="E12788" t="str">
        <f>VLOOKUP(B12788, Content!$B$2:$D$1001, 3, FALSE)</f>
        <v>public speaking</v>
      </c>
      <c r="F12788">
        <f>VLOOKUP(C12788, 'Reaction Types'!$B$2:$D$17, 3, FALSE)</f>
        <v>60</v>
      </c>
    </row>
    <row r="12789" spans="1:6" x14ac:dyDescent="0.25">
      <c r="A12789">
        <v>22786</v>
      </c>
      <c r="B12789" t="s">
        <v>880</v>
      </c>
      <c r="C12789" t="s">
        <v>21</v>
      </c>
      <c r="D12789" t="str">
        <f>VLOOKUP(B12789, Content!$B$2:$D$1001, 2, FALSE)</f>
        <v>audio</v>
      </c>
      <c r="E12789" t="str">
        <f>VLOOKUP(B12789, Content!$B$2:$D$1001, 3, FALSE)</f>
        <v>public speaking</v>
      </c>
      <c r="F12789">
        <f>VLOOKUP(C12789, 'Reaction Types'!$B$2:$D$17, 3, FALSE)</f>
        <v>65</v>
      </c>
    </row>
    <row r="12790" spans="1:6" x14ac:dyDescent="0.25">
      <c r="A12790">
        <v>22788</v>
      </c>
      <c r="B12790" t="s">
        <v>880</v>
      </c>
      <c r="C12790" t="s">
        <v>17</v>
      </c>
      <c r="D12790" t="str">
        <f>VLOOKUP(B12790, Content!$B$2:$D$1001, 2, FALSE)</f>
        <v>audio</v>
      </c>
      <c r="E12790" t="str">
        <f>VLOOKUP(B12790, Content!$B$2:$D$1001, 3, FALSE)</f>
        <v>public speaking</v>
      </c>
      <c r="F12790">
        <f>VLOOKUP(C12790, 'Reaction Types'!$B$2:$D$17, 3, FALSE)</f>
        <v>60</v>
      </c>
    </row>
    <row r="12791" spans="1:6" x14ac:dyDescent="0.25">
      <c r="A12791">
        <v>22789</v>
      </c>
      <c r="B12791" t="s">
        <v>880</v>
      </c>
      <c r="C12791" t="s">
        <v>17</v>
      </c>
      <c r="D12791" t="str">
        <f>VLOOKUP(B12791, Content!$B$2:$D$1001, 2, FALSE)</f>
        <v>audio</v>
      </c>
      <c r="E12791" t="str">
        <f>VLOOKUP(B12791, Content!$B$2:$D$1001, 3, FALSE)</f>
        <v>public speaking</v>
      </c>
      <c r="F12791">
        <f>VLOOKUP(C12791, 'Reaction Types'!$B$2:$D$17, 3, FALSE)</f>
        <v>60</v>
      </c>
    </row>
    <row r="12792" spans="1:6" x14ac:dyDescent="0.25">
      <c r="A12792">
        <v>22790</v>
      </c>
      <c r="B12792" t="s">
        <v>880</v>
      </c>
      <c r="C12792" t="s">
        <v>16</v>
      </c>
      <c r="D12792" t="str">
        <f>VLOOKUP(B12792, Content!$B$2:$D$1001, 2, FALSE)</f>
        <v>audio</v>
      </c>
      <c r="E12792" t="str">
        <f>VLOOKUP(B12792, Content!$B$2:$D$1001, 3, FALSE)</f>
        <v>public speaking</v>
      </c>
      <c r="F12792">
        <f>VLOOKUP(C12792, 'Reaction Types'!$B$2:$D$17, 3, FALSE)</f>
        <v>50</v>
      </c>
    </row>
    <row r="12793" spans="1:6" x14ac:dyDescent="0.25">
      <c r="A12793">
        <v>22791</v>
      </c>
      <c r="B12793" t="s">
        <v>880</v>
      </c>
      <c r="C12793" t="s">
        <v>11</v>
      </c>
      <c r="D12793" t="str">
        <f>VLOOKUP(B12793, Content!$B$2:$D$1001, 2, FALSE)</f>
        <v>audio</v>
      </c>
      <c r="E12793" t="str">
        <f>VLOOKUP(B12793, Content!$B$2:$D$1001, 3, FALSE)</f>
        <v>public speaking</v>
      </c>
      <c r="F12793">
        <f>VLOOKUP(C12793, 'Reaction Types'!$B$2:$D$17, 3, FALSE)</f>
        <v>70</v>
      </c>
    </row>
    <row r="12794" spans="1:6" x14ac:dyDescent="0.25">
      <c r="A12794">
        <v>22792</v>
      </c>
      <c r="B12794" t="s">
        <v>880</v>
      </c>
      <c r="C12794" t="s">
        <v>20</v>
      </c>
      <c r="D12794" t="str">
        <f>VLOOKUP(B12794, Content!$B$2:$D$1001, 2, FALSE)</f>
        <v>audio</v>
      </c>
      <c r="E12794" t="str">
        <f>VLOOKUP(B12794, Content!$B$2:$D$1001, 3, FALSE)</f>
        <v>public speaking</v>
      </c>
      <c r="F12794">
        <f>VLOOKUP(C12794, 'Reaction Types'!$B$2:$D$17, 3, FALSE)</f>
        <v>45</v>
      </c>
    </row>
    <row r="12795" spans="1:6" x14ac:dyDescent="0.25">
      <c r="A12795">
        <v>22840</v>
      </c>
      <c r="B12795" t="s">
        <v>883</v>
      </c>
      <c r="C12795" t="s">
        <v>21</v>
      </c>
      <c r="D12795" t="str">
        <f>VLOOKUP(B12795, Content!$B$2:$D$1001, 2, FALSE)</f>
        <v>video</v>
      </c>
      <c r="E12795" t="str">
        <f>VLOOKUP(B12795, Content!$B$2:$D$1001, 3, FALSE)</f>
        <v>public speaking</v>
      </c>
      <c r="F12795">
        <f>VLOOKUP(C12795, 'Reaction Types'!$B$2:$D$17, 3, FALSE)</f>
        <v>65</v>
      </c>
    </row>
    <row r="12796" spans="1:6" x14ac:dyDescent="0.25">
      <c r="A12796">
        <v>22841</v>
      </c>
      <c r="B12796" t="s">
        <v>883</v>
      </c>
      <c r="C12796" t="s">
        <v>8</v>
      </c>
      <c r="D12796" t="str">
        <f>VLOOKUP(B12796, Content!$B$2:$D$1001, 2, FALSE)</f>
        <v>video</v>
      </c>
      <c r="E12796" t="str">
        <f>VLOOKUP(B12796, Content!$B$2:$D$1001, 3, FALSE)</f>
        <v>public speaking</v>
      </c>
      <c r="F12796">
        <f>VLOOKUP(C12796, 'Reaction Types'!$B$2:$D$17, 3, FALSE)</f>
        <v>15</v>
      </c>
    </row>
    <row r="12797" spans="1:6" x14ac:dyDescent="0.25">
      <c r="A12797">
        <v>22842</v>
      </c>
      <c r="B12797" t="s">
        <v>883</v>
      </c>
      <c r="C12797" t="s">
        <v>14</v>
      </c>
      <c r="D12797" t="str">
        <f>VLOOKUP(B12797, Content!$B$2:$D$1001, 2, FALSE)</f>
        <v>video</v>
      </c>
      <c r="E12797" t="str">
        <f>VLOOKUP(B12797, Content!$B$2:$D$1001, 3, FALSE)</f>
        <v>public speaking</v>
      </c>
      <c r="F12797">
        <f>VLOOKUP(C12797, 'Reaction Types'!$B$2:$D$17, 3, FALSE)</f>
        <v>75</v>
      </c>
    </row>
    <row r="12798" spans="1:6" x14ac:dyDescent="0.25">
      <c r="A12798">
        <v>22843</v>
      </c>
      <c r="B12798" t="s">
        <v>883</v>
      </c>
      <c r="C12798" t="s">
        <v>18</v>
      </c>
      <c r="D12798" t="str">
        <f>VLOOKUP(B12798, Content!$B$2:$D$1001, 2, FALSE)</f>
        <v>video</v>
      </c>
      <c r="E12798" t="str">
        <f>VLOOKUP(B12798, Content!$B$2:$D$1001, 3, FALSE)</f>
        <v>public speaking</v>
      </c>
      <c r="F12798">
        <f>VLOOKUP(C12798, 'Reaction Types'!$B$2:$D$17, 3, FALSE)</f>
        <v>70</v>
      </c>
    </row>
    <row r="12799" spans="1:6" x14ac:dyDescent="0.25">
      <c r="A12799">
        <v>22844</v>
      </c>
      <c r="B12799" t="s">
        <v>883</v>
      </c>
      <c r="C12799" t="s">
        <v>10</v>
      </c>
      <c r="D12799" t="str">
        <f>VLOOKUP(B12799, Content!$B$2:$D$1001, 2, FALSE)</f>
        <v>video</v>
      </c>
      <c r="E12799" t="str">
        <f>VLOOKUP(B12799, Content!$B$2:$D$1001, 3, FALSE)</f>
        <v>public speaking</v>
      </c>
      <c r="F12799">
        <f>VLOOKUP(C12799, 'Reaction Types'!$B$2:$D$17, 3, FALSE)</f>
        <v>35</v>
      </c>
    </row>
    <row r="12800" spans="1:6" x14ac:dyDescent="0.25">
      <c r="A12800">
        <v>22845</v>
      </c>
      <c r="B12800" t="s">
        <v>883</v>
      </c>
      <c r="C12800" t="s">
        <v>13</v>
      </c>
      <c r="D12800" t="str">
        <f>VLOOKUP(B12800, Content!$B$2:$D$1001, 2, FALSE)</f>
        <v>video</v>
      </c>
      <c r="E12800" t="str">
        <f>VLOOKUP(B12800, Content!$B$2:$D$1001, 3, FALSE)</f>
        <v>public speaking</v>
      </c>
      <c r="F12800">
        <f>VLOOKUP(C12800, 'Reaction Types'!$B$2:$D$17, 3, FALSE)</f>
        <v>20</v>
      </c>
    </row>
    <row r="12801" spans="1:6" x14ac:dyDescent="0.25">
      <c r="A12801">
        <v>22846</v>
      </c>
      <c r="B12801" t="s">
        <v>883</v>
      </c>
      <c r="C12801" t="s">
        <v>15</v>
      </c>
      <c r="D12801" t="str">
        <f>VLOOKUP(B12801, Content!$B$2:$D$1001, 2, FALSE)</f>
        <v>video</v>
      </c>
      <c r="E12801" t="str">
        <f>VLOOKUP(B12801, Content!$B$2:$D$1001, 3, FALSE)</f>
        <v>public speaking</v>
      </c>
      <c r="F12801">
        <f>VLOOKUP(C12801, 'Reaction Types'!$B$2:$D$17, 3, FALSE)</f>
        <v>12</v>
      </c>
    </row>
    <row r="12802" spans="1:6" x14ac:dyDescent="0.25">
      <c r="A12802">
        <v>22847</v>
      </c>
      <c r="B12802" t="s">
        <v>883</v>
      </c>
      <c r="C12802" t="s">
        <v>18</v>
      </c>
      <c r="D12802" t="str">
        <f>VLOOKUP(B12802, Content!$B$2:$D$1001, 2, FALSE)</f>
        <v>video</v>
      </c>
      <c r="E12802" t="str">
        <f>VLOOKUP(B12802, Content!$B$2:$D$1001, 3, FALSE)</f>
        <v>public speaking</v>
      </c>
      <c r="F12802">
        <f>VLOOKUP(C12802, 'Reaction Types'!$B$2:$D$17, 3, FALSE)</f>
        <v>70</v>
      </c>
    </row>
    <row r="12803" spans="1:6" x14ac:dyDescent="0.25">
      <c r="A12803">
        <v>22848</v>
      </c>
      <c r="B12803" t="s">
        <v>883</v>
      </c>
      <c r="C12803" t="s">
        <v>14</v>
      </c>
      <c r="D12803" t="str">
        <f>VLOOKUP(B12803, Content!$B$2:$D$1001, 2, FALSE)</f>
        <v>video</v>
      </c>
      <c r="E12803" t="str">
        <f>VLOOKUP(B12803, Content!$B$2:$D$1001, 3, FALSE)</f>
        <v>public speaking</v>
      </c>
      <c r="F12803">
        <f>VLOOKUP(C12803, 'Reaction Types'!$B$2:$D$17, 3, FALSE)</f>
        <v>75</v>
      </c>
    </row>
    <row r="12804" spans="1:6" x14ac:dyDescent="0.25">
      <c r="A12804">
        <v>22850</v>
      </c>
      <c r="B12804" t="s">
        <v>883</v>
      </c>
      <c r="C12804" t="s">
        <v>7</v>
      </c>
      <c r="D12804" t="str">
        <f>VLOOKUP(B12804, Content!$B$2:$D$1001, 2, FALSE)</f>
        <v>video</v>
      </c>
      <c r="E12804" t="str">
        <f>VLOOKUP(B12804, Content!$B$2:$D$1001, 3, FALSE)</f>
        <v>public speaking</v>
      </c>
      <c r="F12804">
        <f>VLOOKUP(C12804, 'Reaction Types'!$B$2:$D$17, 3, FALSE)</f>
        <v>10</v>
      </c>
    </row>
    <row r="12805" spans="1:6" x14ac:dyDescent="0.25">
      <c r="A12805">
        <v>22851</v>
      </c>
      <c r="B12805" t="s">
        <v>883</v>
      </c>
      <c r="C12805" t="s">
        <v>7</v>
      </c>
      <c r="D12805" t="str">
        <f>VLOOKUP(B12805, Content!$B$2:$D$1001, 2, FALSE)</f>
        <v>video</v>
      </c>
      <c r="E12805" t="str">
        <f>VLOOKUP(B12805, Content!$B$2:$D$1001, 3, FALSE)</f>
        <v>public speaking</v>
      </c>
      <c r="F12805">
        <f>VLOOKUP(C12805, 'Reaction Types'!$B$2:$D$17, 3, FALSE)</f>
        <v>10</v>
      </c>
    </row>
    <row r="12806" spans="1:6" x14ac:dyDescent="0.25">
      <c r="A12806">
        <v>22852</v>
      </c>
      <c r="B12806" t="s">
        <v>883</v>
      </c>
      <c r="C12806" t="s">
        <v>17</v>
      </c>
      <c r="D12806" t="str">
        <f>VLOOKUP(B12806, Content!$B$2:$D$1001, 2, FALSE)</f>
        <v>video</v>
      </c>
      <c r="E12806" t="str">
        <f>VLOOKUP(B12806, Content!$B$2:$D$1001, 3, FALSE)</f>
        <v>public speaking</v>
      </c>
      <c r="F12806">
        <f>VLOOKUP(C12806, 'Reaction Types'!$B$2:$D$17, 3, FALSE)</f>
        <v>60</v>
      </c>
    </row>
    <row r="12807" spans="1:6" x14ac:dyDescent="0.25">
      <c r="A12807">
        <v>22853</v>
      </c>
      <c r="B12807" t="s">
        <v>883</v>
      </c>
      <c r="C12807" t="s">
        <v>18</v>
      </c>
      <c r="D12807" t="str">
        <f>VLOOKUP(B12807, Content!$B$2:$D$1001, 2, FALSE)</f>
        <v>video</v>
      </c>
      <c r="E12807" t="str">
        <f>VLOOKUP(B12807, Content!$B$2:$D$1001, 3, FALSE)</f>
        <v>public speaking</v>
      </c>
      <c r="F12807">
        <f>VLOOKUP(C12807, 'Reaction Types'!$B$2:$D$17, 3, FALSE)</f>
        <v>70</v>
      </c>
    </row>
    <row r="12808" spans="1:6" x14ac:dyDescent="0.25">
      <c r="A12808">
        <v>22854</v>
      </c>
      <c r="B12808" t="s">
        <v>883</v>
      </c>
      <c r="C12808" t="s">
        <v>13</v>
      </c>
      <c r="D12808" t="str">
        <f>VLOOKUP(B12808, Content!$B$2:$D$1001, 2, FALSE)</f>
        <v>video</v>
      </c>
      <c r="E12808" t="str">
        <f>VLOOKUP(B12808, Content!$B$2:$D$1001, 3, FALSE)</f>
        <v>public speaking</v>
      </c>
      <c r="F12808">
        <f>VLOOKUP(C12808, 'Reaction Types'!$B$2:$D$17, 3, FALSE)</f>
        <v>20</v>
      </c>
    </row>
    <row r="12809" spans="1:6" x14ac:dyDescent="0.25">
      <c r="A12809">
        <v>22855</v>
      </c>
      <c r="B12809" t="s">
        <v>883</v>
      </c>
      <c r="C12809" t="s">
        <v>15</v>
      </c>
      <c r="D12809" t="str">
        <f>VLOOKUP(B12809, Content!$B$2:$D$1001, 2, FALSE)</f>
        <v>video</v>
      </c>
      <c r="E12809" t="str">
        <f>VLOOKUP(B12809, Content!$B$2:$D$1001, 3, FALSE)</f>
        <v>public speaking</v>
      </c>
      <c r="F12809">
        <f>VLOOKUP(C12809, 'Reaction Types'!$B$2:$D$17, 3, FALSE)</f>
        <v>12</v>
      </c>
    </row>
    <row r="12810" spans="1:6" x14ac:dyDescent="0.25">
      <c r="A12810">
        <v>22856</v>
      </c>
      <c r="B12810" t="s">
        <v>883</v>
      </c>
      <c r="C12810" t="s">
        <v>10</v>
      </c>
      <c r="D12810" t="str">
        <f>VLOOKUP(B12810, Content!$B$2:$D$1001, 2, FALSE)</f>
        <v>video</v>
      </c>
      <c r="E12810" t="str">
        <f>VLOOKUP(B12810, Content!$B$2:$D$1001, 3, FALSE)</f>
        <v>public speaking</v>
      </c>
      <c r="F12810">
        <f>VLOOKUP(C12810, 'Reaction Types'!$B$2:$D$17, 3, FALSE)</f>
        <v>35</v>
      </c>
    </row>
    <row r="12811" spans="1:6" x14ac:dyDescent="0.25">
      <c r="A12811">
        <v>22857</v>
      </c>
      <c r="B12811" t="s">
        <v>883</v>
      </c>
      <c r="C12811" t="s">
        <v>8</v>
      </c>
      <c r="D12811" t="str">
        <f>VLOOKUP(B12811, Content!$B$2:$D$1001, 2, FALSE)</f>
        <v>video</v>
      </c>
      <c r="E12811" t="str">
        <f>VLOOKUP(B12811, Content!$B$2:$D$1001, 3, FALSE)</f>
        <v>public speaking</v>
      </c>
      <c r="F12811">
        <f>VLOOKUP(C12811, 'Reaction Types'!$B$2:$D$17, 3, FALSE)</f>
        <v>15</v>
      </c>
    </row>
    <row r="12812" spans="1:6" x14ac:dyDescent="0.25">
      <c r="A12812">
        <v>22858</v>
      </c>
      <c r="B12812" t="s">
        <v>883</v>
      </c>
      <c r="C12812" t="s">
        <v>21</v>
      </c>
      <c r="D12812" t="str">
        <f>VLOOKUP(B12812, Content!$B$2:$D$1001, 2, FALSE)</f>
        <v>video</v>
      </c>
      <c r="E12812" t="str">
        <f>VLOOKUP(B12812, Content!$B$2:$D$1001, 3, FALSE)</f>
        <v>public speaking</v>
      </c>
      <c r="F12812">
        <f>VLOOKUP(C12812, 'Reaction Types'!$B$2:$D$17, 3, FALSE)</f>
        <v>65</v>
      </c>
    </row>
    <row r="12813" spans="1:6" x14ac:dyDescent="0.25">
      <c r="A12813">
        <v>22860</v>
      </c>
      <c r="B12813" t="s">
        <v>883</v>
      </c>
      <c r="C12813" t="s">
        <v>10</v>
      </c>
      <c r="D12813" t="str">
        <f>VLOOKUP(B12813, Content!$B$2:$D$1001, 2, FALSE)</f>
        <v>video</v>
      </c>
      <c r="E12813" t="str">
        <f>VLOOKUP(B12813, Content!$B$2:$D$1001, 3, FALSE)</f>
        <v>public speaking</v>
      </c>
      <c r="F12813">
        <f>VLOOKUP(C12813, 'Reaction Types'!$B$2:$D$17, 3, FALSE)</f>
        <v>35</v>
      </c>
    </row>
    <row r="12814" spans="1:6" x14ac:dyDescent="0.25">
      <c r="A12814">
        <v>22861</v>
      </c>
      <c r="B12814" t="s">
        <v>883</v>
      </c>
      <c r="C12814" t="s">
        <v>11</v>
      </c>
      <c r="D12814" t="str">
        <f>VLOOKUP(B12814, Content!$B$2:$D$1001, 2, FALSE)</f>
        <v>video</v>
      </c>
      <c r="E12814" t="str">
        <f>VLOOKUP(B12814, Content!$B$2:$D$1001, 3, FALSE)</f>
        <v>public speaking</v>
      </c>
      <c r="F12814">
        <f>VLOOKUP(C12814, 'Reaction Types'!$B$2:$D$17, 3, FALSE)</f>
        <v>70</v>
      </c>
    </row>
    <row r="12815" spans="1:6" x14ac:dyDescent="0.25">
      <c r="A12815">
        <v>22862</v>
      </c>
      <c r="B12815" t="s">
        <v>883</v>
      </c>
      <c r="C12815" t="s">
        <v>6</v>
      </c>
      <c r="D12815" t="str">
        <f>VLOOKUP(B12815, Content!$B$2:$D$1001, 2, FALSE)</f>
        <v>video</v>
      </c>
      <c r="E12815" t="str">
        <f>VLOOKUP(B12815, Content!$B$2:$D$1001, 3, FALSE)</f>
        <v>public speaking</v>
      </c>
      <c r="F12815">
        <f>VLOOKUP(C12815, 'Reaction Types'!$B$2:$D$17, 3, FALSE)</f>
        <v>0</v>
      </c>
    </row>
    <row r="12816" spans="1:6" x14ac:dyDescent="0.25">
      <c r="A12816">
        <v>22863</v>
      </c>
      <c r="B12816" t="s">
        <v>883</v>
      </c>
      <c r="C12816" t="s">
        <v>20</v>
      </c>
      <c r="D12816" t="str">
        <f>VLOOKUP(B12816, Content!$B$2:$D$1001, 2, FALSE)</f>
        <v>video</v>
      </c>
      <c r="E12816" t="str">
        <f>VLOOKUP(B12816, Content!$B$2:$D$1001, 3, FALSE)</f>
        <v>public speaking</v>
      </c>
      <c r="F12816">
        <f>VLOOKUP(C12816, 'Reaction Types'!$B$2:$D$17, 3, FALSE)</f>
        <v>45</v>
      </c>
    </row>
    <row r="12817" spans="1:6" x14ac:dyDescent="0.25">
      <c r="A12817">
        <v>22864</v>
      </c>
      <c r="B12817" t="s">
        <v>883</v>
      </c>
      <c r="C12817" t="s">
        <v>13</v>
      </c>
      <c r="D12817" t="str">
        <f>VLOOKUP(B12817, Content!$B$2:$D$1001, 2, FALSE)</f>
        <v>video</v>
      </c>
      <c r="E12817" t="str">
        <f>VLOOKUP(B12817, Content!$B$2:$D$1001, 3, FALSE)</f>
        <v>public speaking</v>
      </c>
      <c r="F12817">
        <f>VLOOKUP(C12817, 'Reaction Types'!$B$2:$D$17, 3, FALSE)</f>
        <v>20</v>
      </c>
    </row>
    <row r="12818" spans="1:6" x14ac:dyDescent="0.25">
      <c r="A12818">
        <v>22865</v>
      </c>
      <c r="B12818" t="s">
        <v>883</v>
      </c>
      <c r="C12818" t="s">
        <v>6</v>
      </c>
      <c r="D12818" t="str">
        <f>VLOOKUP(B12818, Content!$B$2:$D$1001, 2, FALSE)</f>
        <v>video</v>
      </c>
      <c r="E12818" t="str">
        <f>VLOOKUP(B12818, Content!$B$2:$D$1001, 3, FALSE)</f>
        <v>public speaking</v>
      </c>
      <c r="F12818">
        <f>VLOOKUP(C12818, 'Reaction Types'!$B$2:$D$17, 3, FALSE)</f>
        <v>0</v>
      </c>
    </row>
    <row r="12819" spans="1:6" x14ac:dyDescent="0.25">
      <c r="A12819">
        <v>22866</v>
      </c>
      <c r="B12819" t="s">
        <v>883</v>
      </c>
      <c r="C12819" t="s">
        <v>13</v>
      </c>
      <c r="D12819" t="str">
        <f>VLOOKUP(B12819, Content!$B$2:$D$1001, 2, FALSE)</f>
        <v>video</v>
      </c>
      <c r="E12819" t="str">
        <f>VLOOKUP(B12819, Content!$B$2:$D$1001, 3, FALSE)</f>
        <v>public speaking</v>
      </c>
      <c r="F12819">
        <f>VLOOKUP(C12819, 'Reaction Types'!$B$2:$D$17, 3, FALSE)</f>
        <v>20</v>
      </c>
    </row>
    <row r="12820" spans="1:6" x14ac:dyDescent="0.25">
      <c r="A12820">
        <v>22867</v>
      </c>
      <c r="B12820" t="s">
        <v>883</v>
      </c>
      <c r="C12820" t="s">
        <v>9</v>
      </c>
      <c r="D12820" t="str">
        <f>VLOOKUP(B12820, Content!$B$2:$D$1001, 2, FALSE)</f>
        <v>video</v>
      </c>
      <c r="E12820" t="str">
        <f>VLOOKUP(B12820, Content!$B$2:$D$1001, 3, FALSE)</f>
        <v>public speaking</v>
      </c>
      <c r="F12820">
        <f>VLOOKUP(C12820, 'Reaction Types'!$B$2:$D$17, 3, FALSE)</f>
        <v>30</v>
      </c>
    </row>
    <row r="12821" spans="1:6" x14ac:dyDescent="0.25">
      <c r="A12821">
        <v>22868</v>
      </c>
      <c r="B12821" t="s">
        <v>883</v>
      </c>
      <c r="C12821" t="s">
        <v>15</v>
      </c>
      <c r="D12821" t="str">
        <f>VLOOKUP(B12821, Content!$B$2:$D$1001, 2, FALSE)</f>
        <v>video</v>
      </c>
      <c r="E12821" t="str">
        <f>VLOOKUP(B12821, Content!$B$2:$D$1001, 3, FALSE)</f>
        <v>public speaking</v>
      </c>
      <c r="F12821">
        <f>VLOOKUP(C12821, 'Reaction Types'!$B$2:$D$17, 3, FALSE)</f>
        <v>12</v>
      </c>
    </row>
    <row r="12822" spans="1:6" x14ac:dyDescent="0.25">
      <c r="A12822">
        <v>22870</v>
      </c>
      <c r="B12822" t="s">
        <v>883</v>
      </c>
      <c r="C12822" t="s">
        <v>17</v>
      </c>
      <c r="D12822" t="str">
        <f>VLOOKUP(B12822, Content!$B$2:$D$1001, 2, FALSE)</f>
        <v>video</v>
      </c>
      <c r="E12822" t="str">
        <f>VLOOKUP(B12822, Content!$B$2:$D$1001, 3, FALSE)</f>
        <v>public speaking</v>
      </c>
      <c r="F12822">
        <f>VLOOKUP(C12822, 'Reaction Types'!$B$2:$D$17, 3, FALSE)</f>
        <v>60</v>
      </c>
    </row>
    <row r="12823" spans="1:6" x14ac:dyDescent="0.25">
      <c r="A12823">
        <v>22871</v>
      </c>
      <c r="B12823" t="s">
        <v>883</v>
      </c>
      <c r="C12823" t="s">
        <v>7</v>
      </c>
      <c r="D12823" t="str">
        <f>VLOOKUP(B12823, Content!$B$2:$D$1001, 2, FALSE)</f>
        <v>video</v>
      </c>
      <c r="E12823" t="str">
        <f>VLOOKUP(B12823, Content!$B$2:$D$1001, 3, FALSE)</f>
        <v>public speaking</v>
      </c>
      <c r="F12823">
        <f>VLOOKUP(C12823, 'Reaction Types'!$B$2:$D$17, 3, FALSE)</f>
        <v>10</v>
      </c>
    </row>
    <row r="12824" spans="1:6" x14ac:dyDescent="0.25">
      <c r="A12824">
        <v>22872</v>
      </c>
      <c r="B12824" t="s">
        <v>883</v>
      </c>
      <c r="C12824" t="s">
        <v>9</v>
      </c>
      <c r="D12824" t="str">
        <f>VLOOKUP(B12824, Content!$B$2:$D$1001, 2, FALSE)</f>
        <v>video</v>
      </c>
      <c r="E12824" t="str">
        <f>VLOOKUP(B12824, Content!$B$2:$D$1001, 3, FALSE)</f>
        <v>public speaking</v>
      </c>
      <c r="F12824">
        <f>VLOOKUP(C12824, 'Reaction Types'!$B$2:$D$17, 3, FALSE)</f>
        <v>30</v>
      </c>
    </row>
    <row r="12825" spans="1:6" x14ac:dyDescent="0.25">
      <c r="A12825">
        <v>22873</v>
      </c>
      <c r="B12825" t="s">
        <v>883</v>
      </c>
      <c r="C12825" t="s">
        <v>21</v>
      </c>
      <c r="D12825" t="str">
        <f>VLOOKUP(B12825, Content!$B$2:$D$1001, 2, FALSE)</f>
        <v>video</v>
      </c>
      <c r="E12825" t="str">
        <f>VLOOKUP(B12825, Content!$B$2:$D$1001, 3, FALSE)</f>
        <v>public speaking</v>
      </c>
      <c r="F12825">
        <f>VLOOKUP(C12825, 'Reaction Types'!$B$2:$D$17, 3, FALSE)</f>
        <v>65</v>
      </c>
    </row>
    <row r="12826" spans="1:6" x14ac:dyDescent="0.25">
      <c r="A12826">
        <v>22874</v>
      </c>
      <c r="B12826" t="s">
        <v>883</v>
      </c>
      <c r="C12826" t="s">
        <v>18</v>
      </c>
      <c r="D12826" t="str">
        <f>VLOOKUP(B12826, Content!$B$2:$D$1001, 2, FALSE)</f>
        <v>video</v>
      </c>
      <c r="E12826" t="str">
        <f>VLOOKUP(B12826, Content!$B$2:$D$1001, 3, FALSE)</f>
        <v>public speaking</v>
      </c>
      <c r="F12826">
        <f>VLOOKUP(C12826, 'Reaction Types'!$B$2:$D$17, 3, FALSE)</f>
        <v>70</v>
      </c>
    </row>
    <row r="12827" spans="1:6" x14ac:dyDescent="0.25">
      <c r="A12827">
        <v>22875</v>
      </c>
      <c r="B12827" t="s">
        <v>883</v>
      </c>
      <c r="C12827" t="s">
        <v>23</v>
      </c>
      <c r="D12827" t="str">
        <f>VLOOKUP(B12827, Content!$B$2:$D$1001, 2, FALSE)</f>
        <v>video</v>
      </c>
      <c r="E12827" t="str">
        <f>VLOOKUP(B12827, Content!$B$2:$D$1001, 3, FALSE)</f>
        <v>public speaking</v>
      </c>
      <c r="F12827">
        <f>VLOOKUP(C12827, 'Reaction Types'!$B$2:$D$17, 3, FALSE)</f>
        <v>72</v>
      </c>
    </row>
    <row r="12828" spans="1:6" x14ac:dyDescent="0.25">
      <c r="A12828">
        <v>22876</v>
      </c>
      <c r="B12828" t="s">
        <v>883</v>
      </c>
      <c r="C12828" t="s">
        <v>18</v>
      </c>
      <c r="D12828" t="str">
        <f>VLOOKUP(B12828, Content!$B$2:$D$1001, 2, FALSE)</f>
        <v>video</v>
      </c>
      <c r="E12828" t="str">
        <f>VLOOKUP(B12828, Content!$B$2:$D$1001, 3, FALSE)</f>
        <v>public speaking</v>
      </c>
      <c r="F12828">
        <f>VLOOKUP(C12828, 'Reaction Types'!$B$2:$D$17, 3, FALSE)</f>
        <v>70</v>
      </c>
    </row>
    <row r="12829" spans="1:6" x14ac:dyDescent="0.25">
      <c r="A12829">
        <v>22877</v>
      </c>
      <c r="B12829" t="s">
        <v>883</v>
      </c>
      <c r="C12829" t="s">
        <v>11</v>
      </c>
      <c r="D12829" t="str">
        <f>VLOOKUP(B12829, Content!$B$2:$D$1001, 2, FALSE)</f>
        <v>video</v>
      </c>
      <c r="E12829" t="str">
        <f>VLOOKUP(B12829, Content!$B$2:$D$1001, 3, FALSE)</f>
        <v>public speaking</v>
      </c>
      <c r="F12829">
        <f>VLOOKUP(C12829, 'Reaction Types'!$B$2:$D$17, 3, FALSE)</f>
        <v>70</v>
      </c>
    </row>
    <row r="12830" spans="1:6" x14ac:dyDescent="0.25">
      <c r="A12830">
        <v>22878</v>
      </c>
      <c r="B12830" t="s">
        <v>883</v>
      </c>
      <c r="C12830" t="s">
        <v>7</v>
      </c>
      <c r="D12830" t="str">
        <f>VLOOKUP(B12830, Content!$B$2:$D$1001, 2, FALSE)</f>
        <v>video</v>
      </c>
      <c r="E12830" t="str">
        <f>VLOOKUP(B12830, Content!$B$2:$D$1001, 3, FALSE)</f>
        <v>public speaking</v>
      </c>
      <c r="F12830">
        <f>VLOOKUP(C12830, 'Reaction Types'!$B$2:$D$17, 3, FALSE)</f>
        <v>10</v>
      </c>
    </row>
    <row r="12831" spans="1:6" x14ac:dyDescent="0.25">
      <c r="A12831">
        <v>22880</v>
      </c>
      <c r="B12831" t="s">
        <v>883</v>
      </c>
      <c r="C12831" t="s">
        <v>14</v>
      </c>
      <c r="D12831" t="str">
        <f>VLOOKUP(B12831, Content!$B$2:$D$1001, 2, FALSE)</f>
        <v>video</v>
      </c>
      <c r="E12831" t="str">
        <f>VLOOKUP(B12831, Content!$B$2:$D$1001, 3, FALSE)</f>
        <v>public speaking</v>
      </c>
      <c r="F12831">
        <f>VLOOKUP(C12831, 'Reaction Types'!$B$2:$D$17, 3, FALSE)</f>
        <v>75</v>
      </c>
    </row>
    <row r="12832" spans="1:6" x14ac:dyDescent="0.25">
      <c r="A12832">
        <v>22881</v>
      </c>
      <c r="B12832" t="s">
        <v>883</v>
      </c>
      <c r="C12832" t="s">
        <v>11</v>
      </c>
      <c r="D12832" t="str">
        <f>VLOOKUP(B12832, Content!$B$2:$D$1001, 2, FALSE)</f>
        <v>video</v>
      </c>
      <c r="E12832" t="str">
        <f>VLOOKUP(B12832, Content!$B$2:$D$1001, 3, FALSE)</f>
        <v>public speaking</v>
      </c>
      <c r="F12832">
        <f>VLOOKUP(C12832, 'Reaction Types'!$B$2:$D$17, 3, FALSE)</f>
        <v>70</v>
      </c>
    </row>
    <row r="12833" spans="1:6" x14ac:dyDescent="0.25">
      <c r="A12833">
        <v>22882</v>
      </c>
      <c r="B12833" t="s">
        <v>883</v>
      </c>
      <c r="C12833" t="s">
        <v>23</v>
      </c>
      <c r="D12833" t="str">
        <f>VLOOKUP(B12833, Content!$B$2:$D$1001, 2, FALSE)</f>
        <v>video</v>
      </c>
      <c r="E12833" t="str">
        <f>VLOOKUP(B12833, Content!$B$2:$D$1001, 3, FALSE)</f>
        <v>public speaking</v>
      </c>
      <c r="F12833">
        <f>VLOOKUP(C12833, 'Reaction Types'!$B$2:$D$17, 3, FALSE)</f>
        <v>72</v>
      </c>
    </row>
    <row r="12834" spans="1:6" x14ac:dyDescent="0.25">
      <c r="A12834">
        <v>22883</v>
      </c>
      <c r="B12834" t="s">
        <v>883</v>
      </c>
      <c r="C12834" t="s">
        <v>15</v>
      </c>
      <c r="D12834" t="str">
        <f>VLOOKUP(B12834, Content!$B$2:$D$1001, 2, FALSE)</f>
        <v>video</v>
      </c>
      <c r="E12834" t="str">
        <f>VLOOKUP(B12834, Content!$B$2:$D$1001, 3, FALSE)</f>
        <v>public speaking</v>
      </c>
      <c r="F12834">
        <f>VLOOKUP(C12834, 'Reaction Types'!$B$2:$D$17, 3, FALSE)</f>
        <v>12</v>
      </c>
    </row>
    <row r="12835" spans="1:6" x14ac:dyDescent="0.25">
      <c r="A12835">
        <v>22884</v>
      </c>
      <c r="B12835" t="s">
        <v>883</v>
      </c>
      <c r="C12835" t="s">
        <v>14</v>
      </c>
      <c r="D12835" t="str">
        <f>VLOOKUP(B12835, Content!$B$2:$D$1001, 2, FALSE)</f>
        <v>video</v>
      </c>
      <c r="E12835" t="str">
        <f>VLOOKUP(B12835, Content!$B$2:$D$1001, 3, FALSE)</f>
        <v>public speaking</v>
      </c>
      <c r="F12835">
        <f>VLOOKUP(C12835, 'Reaction Types'!$B$2:$D$17, 3, FALSE)</f>
        <v>75</v>
      </c>
    </row>
    <row r="12836" spans="1:6" x14ac:dyDescent="0.25">
      <c r="A12836">
        <v>22885</v>
      </c>
      <c r="B12836" t="s">
        <v>883</v>
      </c>
      <c r="C12836" t="s">
        <v>13</v>
      </c>
      <c r="D12836" t="str">
        <f>VLOOKUP(B12836, Content!$B$2:$D$1001, 2, FALSE)</f>
        <v>video</v>
      </c>
      <c r="E12836" t="str">
        <f>VLOOKUP(B12836, Content!$B$2:$D$1001, 3, FALSE)</f>
        <v>public speaking</v>
      </c>
      <c r="F12836">
        <f>VLOOKUP(C12836, 'Reaction Types'!$B$2:$D$17, 3, FALSE)</f>
        <v>20</v>
      </c>
    </row>
    <row r="12837" spans="1:6" x14ac:dyDescent="0.25">
      <c r="A12837">
        <v>24186</v>
      </c>
      <c r="B12837" t="s">
        <v>933</v>
      </c>
      <c r="C12837" t="s">
        <v>14</v>
      </c>
      <c r="D12837" t="str">
        <f>VLOOKUP(B12837, Content!$B$2:$D$1001, 2, FALSE)</f>
        <v>photo</v>
      </c>
      <c r="E12837" t="str">
        <f>VLOOKUP(B12837, Content!$B$2:$D$1001, 3, FALSE)</f>
        <v>Public Speaking</v>
      </c>
      <c r="F12837">
        <f>VLOOKUP(C12837, 'Reaction Types'!$B$2:$D$17, 3, FALSE)</f>
        <v>75</v>
      </c>
    </row>
    <row r="12838" spans="1:6" x14ac:dyDescent="0.25">
      <c r="A12838">
        <v>24187</v>
      </c>
      <c r="B12838" t="s">
        <v>933</v>
      </c>
      <c r="C12838" t="s">
        <v>17</v>
      </c>
      <c r="D12838" t="str">
        <f>VLOOKUP(B12838, Content!$B$2:$D$1001, 2, FALSE)</f>
        <v>photo</v>
      </c>
      <c r="E12838" t="str">
        <f>VLOOKUP(B12838, Content!$B$2:$D$1001, 3, FALSE)</f>
        <v>Public Speaking</v>
      </c>
      <c r="F12838">
        <f>VLOOKUP(C12838, 'Reaction Types'!$B$2:$D$17, 3, FALSE)</f>
        <v>60</v>
      </c>
    </row>
    <row r="12839" spans="1:6" x14ac:dyDescent="0.25">
      <c r="A12839">
        <v>24188</v>
      </c>
      <c r="B12839" t="s">
        <v>933</v>
      </c>
      <c r="C12839" t="s">
        <v>8</v>
      </c>
      <c r="D12839" t="str">
        <f>VLOOKUP(B12839, Content!$B$2:$D$1001, 2, FALSE)</f>
        <v>photo</v>
      </c>
      <c r="E12839" t="str">
        <f>VLOOKUP(B12839, Content!$B$2:$D$1001, 3, FALSE)</f>
        <v>Public Speaking</v>
      </c>
      <c r="F12839">
        <f>VLOOKUP(C12839, 'Reaction Types'!$B$2:$D$17, 3, FALSE)</f>
        <v>15</v>
      </c>
    </row>
    <row r="12840" spans="1:6" x14ac:dyDescent="0.25">
      <c r="A12840">
        <v>24189</v>
      </c>
      <c r="B12840" t="s">
        <v>933</v>
      </c>
      <c r="C12840" t="s">
        <v>13</v>
      </c>
      <c r="D12840" t="str">
        <f>VLOOKUP(B12840, Content!$B$2:$D$1001, 2, FALSE)</f>
        <v>photo</v>
      </c>
      <c r="E12840" t="str">
        <f>VLOOKUP(B12840, Content!$B$2:$D$1001, 3, FALSE)</f>
        <v>Public Speaking</v>
      </c>
      <c r="F12840">
        <f>VLOOKUP(C12840, 'Reaction Types'!$B$2:$D$17, 3, FALSE)</f>
        <v>20</v>
      </c>
    </row>
    <row r="12841" spans="1:6" x14ac:dyDescent="0.25">
      <c r="A12841">
        <v>24190</v>
      </c>
      <c r="B12841" t="s">
        <v>933</v>
      </c>
      <c r="C12841" t="s">
        <v>10</v>
      </c>
      <c r="D12841" t="str">
        <f>VLOOKUP(B12841, Content!$B$2:$D$1001, 2, FALSE)</f>
        <v>photo</v>
      </c>
      <c r="E12841" t="str">
        <f>VLOOKUP(B12841, Content!$B$2:$D$1001, 3, FALSE)</f>
        <v>Public Speaking</v>
      </c>
      <c r="F12841">
        <f>VLOOKUP(C12841, 'Reaction Types'!$B$2:$D$17, 3, FALSE)</f>
        <v>35</v>
      </c>
    </row>
    <row r="12842" spans="1:6" x14ac:dyDescent="0.25">
      <c r="A12842">
        <v>24191</v>
      </c>
      <c r="B12842" t="s">
        <v>933</v>
      </c>
      <c r="C12842" t="s">
        <v>11</v>
      </c>
      <c r="D12842" t="str">
        <f>VLOOKUP(B12842, Content!$B$2:$D$1001, 2, FALSE)</f>
        <v>photo</v>
      </c>
      <c r="E12842" t="str">
        <f>VLOOKUP(B12842, Content!$B$2:$D$1001, 3, FALSE)</f>
        <v>Public Speaking</v>
      </c>
      <c r="F12842">
        <f>VLOOKUP(C12842, 'Reaction Types'!$B$2:$D$17, 3, FALSE)</f>
        <v>70</v>
      </c>
    </row>
    <row r="12843" spans="1:6" x14ac:dyDescent="0.25">
      <c r="A12843">
        <v>24192</v>
      </c>
      <c r="B12843" t="s">
        <v>933</v>
      </c>
      <c r="C12843" t="s">
        <v>13</v>
      </c>
      <c r="D12843" t="str">
        <f>VLOOKUP(B12843, Content!$B$2:$D$1001, 2, FALSE)</f>
        <v>photo</v>
      </c>
      <c r="E12843" t="str">
        <f>VLOOKUP(B12843, Content!$B$2:$D$1001, 3, FALSE)</f>
        <v>Public Speaking</v>
      </c>
      <c r="F12843">
        <f>VLOOKUP(C12843, 'Reaction Types'!$B$2:$D$17, 3, FALSE)</f>
        <v>20</v>
      </c>
    </row>
    <row r="12844" spans="1:6" x14ac:dyDescent="0.25">
      <c r="A12844">
        <v>24193</v>
      </c>
      <c r="B12844" t="s">
        <v>933</v>
      </c>
      <c r="C12844" t="s">
        <v>17</v>
      </c>
      <c r="D12844" t="str">
        <f>VLOOKUP(B12844, Content!$B$2:$D$1001, 2, FALSE)</f>
        <v>photo</v>
      </c>
      <c r="E12844" t="str">
        <f>VLOOKUP(B12844, Content!$B$2:$D$1001, 3, FALSE)</f>
        <v>Public Speaking</v>
      </c>
      <c r="F12844">
        <f>VLOOKUP(C12844, 'Reaction Types'!$B$2:$D$17, 3, FALSE)</f>
        <v>60</v>
      </c>
    </row>
    <row r="12845" spans="1:6" x14ac:dyDescent="0.25">
      <c r="A12845">
        <v>24194</v>
      </c>
      <c r="B12845" t="s">
        <v>933</v>
      </c>
      <c r="C12845" t="s">
        <v>13</v>
      </c>
      <c r="D12845" t="str">
        <f>VLOOKUP(B12845, Content!$B$2:$D$1001, 2, FALSE)</f>
        <v>photo</v>
      </c>
      <c r="E12845" t="str">
        <f>VLOOKUP(B12845, Content!$B$2:$D$1001, 3, FALSE)</f>
        <v>Public Speaking</v>
      </c>
      <c r="F12845">
        <f>VLOOKUP(C12845, 'Reaction Types'!$B$2:$D$17, 3, FALSE)</f>
        <v>20</v>
      </c>
    </row>
    <row r="12846" spans="1:6" x14ac:dyDescent="0.25">
      <c r="A12846">
        <v>24196</v>
      </c>
      <c r="B12846" t="s">
        <v>933</v>
      </c>
      <c r="C12846" t="s">
        <v>23</v>
      </c>
      <c r="D12846" t="str">
        <f>VLOOKUP(B12846, Content!$B$2:$D$1001, 2, FALSE)</f>
        <v>photo</v>
      </c>
      <c r="E12846" t="str">
        <f>VLOOKUP(B12846, Content!$B$2:$D$1001, 3, FALSE)</f>
        <v>Public Speaking</v>
      </c>
      <c r="F12846">
        <f>VLOOKUP(C12846, 'Reaction Types'!$B$2:$D$17, 3, FALSE)</f>
        <v>72</v>
      </c>
    </row>
    <row r="12847" spans="1:6" x14ac:dyDescent="0.25">
      <c r="A12847">
        <v>24197</v>
      </c>
      <c r="B12847" t="s">
        <v>933</v>
      </c>
      <c r="C12847" t="s">
        <v>18</v>
      </c>
      <c r="D12847" t="str">
        <f>VLOOKUP(B12847, Content!$B$2:$D$1001, 2, FALSE)</f>
        <v>photo</v>
      </c>
      <c r="E12847" t="str">
        <f>VLOOKUP(B12847, Content!$B$2:$D$1001, 3, FALSE)</f>
        <v>Public Speaking</v>
      </c>
      <c r="F12847">
        <f>VLOOKUP(C12847, 'Reaction Types'!$B$2:$D$17, 3, FALSE)</f>
        <v>70</v>
      </c>
    </row>
    <row r="12848" spans="1:6" x14ac:dyDescent="0.25">
      <c r="A12848">
        <v>24198</v>
      </c>
      <c r="B12848" t="s">
        <v>933</v>
      </c>
      <c r="C12848" t="s">
        <v>9</v>
      </c>
      <c r="D12848" t="str">
        <f>VLOOKUP(B12848, Content!$B$2:$D$1001, 2, FALSE)</f>
        <v>photo</v>
      </c>
      <c r="E12848" t="str">
        <f>VLOOKUP(B12848, Content!$B$2:$D$1001, 3, FALSE)</f>
        <v>Public Speaking</v>
      </c>
      <c r="F12848">
        <f>VLOOKUP(C12848, 'Reaction Types'!$B$2:$D$17, 3, FALSE)</f>
        <v>30</v>
      </c>
    </row>
    <row r="12849" spans="1:6" x14ac:dyDescent="0.25">
      <c r="A12849">
        <v>24199</v>
      </c>
      <c r="B12849" t="s">
        <v>933</v>
      </c>
      <c r="C12849" t="s">
        <v>17</v>
      </c>
      <c r="D12849" t="str">
        <f>VLOOKUP(B12849, Content!$B$2:$D$1001, 2, FALSE)</f>
        <v>photo</v>
      </c>
      <c r="E12849" t="str">
        <f>VLOOKUP(B12849, Content!$B$2:$D$1001, 3, FALSE)</f>
        <v>Public Speaking</v>
      </c>
      <c r="F12849">
        <f>VLOOKUP(C12849, 'Reaction Types'!$B$2:$D$17, 3, FALSE)</f>
        <v>60</v>
      </c>
    </row>
    <row r="12850" spans="1:6" x14ac:dyDescent="0.25">
      <c r="A12850">
        <v>24200</v>
      </c>
      <c r="B12850" t="s">
        <v>933</v>
      </c>
      <c r="C12850" t="s">
        <v>6</v>
      </c>
      <c r="D12850" t="str">
        <f>VLOOKUP(B12850, Content!$B$2:$D$1001, 2, FALSE)</f>
        <v>photo</v>
      </c>
      <c r="E12850" t="str">
        <f>VLOOKUP(B12850, Content!$B$2:$D$1001, 3, FALSE)</f>
        <v>Public Speaking</v>
      </c>
      <c r="F12850">
        <f>VLOOKUP(C12850, 'Reaction Types'!$B$2:$D$17, 3, FALSE)</f>
        <v>0</v>
      </c>
    </row>
    <row r="12851" spans="1:6" x14ac:dyDescent="0.25">
      <c r="A12851">
        <v>24201</v>
      </c>
      <c r="B12851" t="s">
        <v>933</v>
      </c>
      <c r="C12851" t="s">
        <v>23</v>
      </c>
      <c r="D12851" t="str">
        <f>VLOOKUP(B12851, Content!$B$2:$D$1001, 2, FALSE)</f>
        <v>photo</v>
      </c>
      <c r="E12851" t="str">
        <f>VLOOKUP(B12851, Content!$B$2:$D$1001, 3, FALSE)</f>
        <v>Public Speaking</v>
      </c>
      <c r="F12851">
        <f>VLOOKUP(C12851, 'Reaction Types'!$B$2:$D$17, 3, FALSE)</f>
        <v>72</v>
      </c>
    </row>
    <row r="12852" spans="1:6" x14ac:dyDescent="0.25">
      <c r="A12852">
        <v>24202</v>
      </c>
      <c r="B12852" t="s">
        <v>933</v>
      </c>
      <c r="C12852" t="s">
        <v>7</v>
      </c>
      <c r="D12852" t="str">
        <f>VLOOKUP(B12852, Content!$B$2:$D$1001, 2, FALSE)</f>
        <v>photo</v>
      </c>
      <c r="E12852" t="str">
        <f>VLOOKUP(B12852, Content!$B$2:$D$1001, 3, FALSE)</f>
        <v>Public Speaking</v>
      </c>
      <c r="F12852">
        <f>VLOOKUP(C12852, 'Reaction Types'!$B$2:$D$17, 3, FALSE)</f>
        <v>10</v>
      </c>
    </row>
    <row r="12853" spans="1:6" x14ac:dyDescent="0.25">
      <c r="A12853">
        <v>24203</v>
      </c>
      <c r="B12853" t="s">
        <v>933</v>
      </c>
      <c r="C12853" t="s">
        <v>16</v>
      </c>
      <c r="D12853" t="str">
        <f>VLOOKUP(B12853, Content!$B$2:$D$1001, 2, FALSE)</f>
        <v>photo</v>
      </c>
      <c r="E12853" t="str">
        <f>VLOOKUP(B12853, Content!$B$2:$D$1001, 3, FALSE)</f>
        <v>Public Speaking</v>
      </c>
      <c r="F12853">
        <f>VLOOKUP(C12853, 'Reaction Types'!$B$2:$D$17, 3, FALSE)</f>
        <v>50</v>
      </c>
    </row>
    <row r="12854" spans="1:6" x14ac:dyDescent="0.25">
      <c r="A12854">
        <v>24204</v>
      </c>
      <c r="B12854" t="s">
        <v>933</v>
      </c>
      <c r="C12854" t="s">
        <v>11</v>
      </c>
      <c r="D12854" t="str">
        <f>VLOOKUP(B12854, Content!$B$2:$D$1001, 2, FALSE)</f>
        <v>photo</v>
      </c>
      <c r="E12854" t="str">
        <f>VLOOKUP(B12854, Content!$B$2:$D$1001, 3, FALSE)</f>
        <v>Public Speaking</v>
      </c>
      <c r="F12854">
        <f>VLOOKUP(C12854, 'Reaction Types'!$B$2:$D$17, 3, FALSE)</f>
        <v>70</v>
      </c>
    </row>
    <row r="12855" spans="1:6" x14ac:dyDescent="0.25">
      <c r="A12855">
        <v>24206</v>
      </c>
      <c r="B12855" t="s">
        <v>933</v>
      </c>
      <c r="C12855" t="s">
        <v>20</v>
      </c>
      <c r="D12855" t="str">
        <f>VLOOKUP(B12855, Content!$B$2:$D$1001, 2, FALSE)</f>
        <v>photo</v>
      </c>
      <c r="E12855" t="str">
        <f>VLOOKUP(B12855, Content!$B$2:$D$1001, 3, FALSE)</f>
        <v>Public Speaking</v>
      </c>
      <c r="F12855">
        <f>VLOOKUP(C12855, 'Reaction Types'!$B$2:$D$17, 3, FALSE)</f>
        <v>45</v>
      </c>
    </row>
    <row r="12856" spans="1:6" x14ac:dyDescent="0.25">
      <c r="A12856">
        <v>24207</v>
      </c>
      <c r="B12856" t="s">
        <v>933</v>
      </c>
      <c r="C12856" t="s">
        <v>17</v>
      </c>
      <c r="D12856" t="str">
        <f>VLOOKUP(B12856, Content!$B$2:$D$1001, 2, FALSE)</f>
        <v>photo</v>
      </c>
      <c r="E12856" t="str">
        <f>VLOOKUP(B12856, Content!$B$2:$D$1001, 3, FALSE)</f>
        <v>Public Speaking</v>
      </c>
      <c r="F12856">
        <f>VLOOKUP(C12856, 'Reaction Types'!$B$2:$D$17, 3, FALSE)</f>
        <v>60</v>
      </c>
    </row>
    <row r="12857" spans="1:6" x14ac:dyDescent="0.25">
      <c r="A12857">
        <v>24208</v>
      </c>
      <c r="B12857" t="s">
        <v>933</v>
      </c>
      <c r="C12857" t="s">
        <v>13</v>
      </c>
      <c r="D12857" t="str">
        <f>VLOOKUP(B12857, Content!$B$2:$D$1001, 2, FALSE)</f>
        <v>photo</v>
      </c>
      <c r="E12857" t="str">
        <f>VLOOKUP(B12857, Content!$B$2:$D$1001, 3, FALSE)</f>
        <v>Public Speaking</v>
      </c>
      <c r="F12857">
        <f>VLOOKUP(C12857, 'Reaction Types'!$B$2:$D$17, 3, FALSE)</f>
        <v>20</v>
      </c>
    </row>
    <row r="12858" spans="1:6" x14ac:dyDescent="0.25">
      <c r="A12858">
        <v>24209</v>
      </c>
      <c r="B12858" t="s">
        <v>933</v>
      </c>
      <c r="C12858" t="s">
        <v>12</v>
      </c>
      <c r="D12858" t="str">
        <f>VLOOKUP(B12858, Content!$B$2:$D$1001, 2, FALSE)</f>
        <v>photo</v>
      </c>
      <c r="E12858" t="str">
        <f>VLOOKUP(B12858, Content!$B$2:$D$1001, 3, FALSE)</f>
        <v>Public Speaking</v>
      </c>
      <c r="F12858">
        <f>VLOOKUP(C12858, 'Reaction Types'!$B$2:$D$17, 3, FALSE)</f>
        <v>5</v>
      </c>
    </row>
    <row r="12859" spans="1:6" x14ac:dyDescent="0.25">
      <c r="A12859">
        <v>24210</v>
      </c>
      <c r="B12859" t="s">
        <v>933</v>
      </c>
      <c r="C12859" t="s">
        <v>17</v>
      </c>
      <c r="D12859" t="str">
        <f>VLOOKUP(B12859, Content!$B$2:$D$1001, 2, FALSE)</f>
        <v>photo</v>
      </c>
      <c r="E12859" t="str">
        <f>VLOOKUP(B12859, Content!$B$2:$D$1001, 3, FALSE)</f>
        <v>Public Speaking</v>
      </c>
      <c r="F12859">
        <f>VLOOKUP(C12859, 'Reaction Types'!$B$2:$D$17, 3, FALSE)</f>
        <v>60</v>
      </c>
    </row>
    <row r="12860" spans="1:6" x14ac:dyDescent="0.25">
      <c r="A12860">
        <v>24211</v>
      </c>
      <c r="B12860" t="s">
        <v>933</v>
      </c>
      <c r="C12860" t="s">
        <v>23</v>
      </c>
      <c r="D12860" t="str">
        <f>VLOOKUP(B12860, Content!$B$2:$D$1001, 2, FALSE)</f>
        <v>photo</v>
      </c>
      <c r="E12860" t="str">
        <f>VLOOKUP(B12860, Content!$B$2:$D$1001, 3, FALSE)</f>
        <v>Public Speaking</v>
      </c>
      <c r="F12860">
        <f>VLOOKUP(C12860, 'Reaction Types'!$B$2:$D$17, 3, FALSE)</f>
        <v>72</v>
      </c>
    </row>
    <row r="12861" spans="1:6" x14ac:dyDescent="0.25">
      <c r="A12861">
        <v>24212</v>
      </c>
      <c r="B12861" t="s">
        <v>933</v>
      </c>
      <c r="C12861" t="s">
        <v>10</v>
      </c>
      <c r="D12861" t="str">
        <f>VLOOKUP(B12861, Content!$B$2:$D$1001, 2, FALSE)</f>
        <v>photo</v>
      </c>
      <c r="E12861" t="str">
        <f>VLOOKUP(B12861, Content!$B$2:$D$1001, 3, FALSE)</f>
        <v>Public Speaking</v>
      </c>
      <c r="F12861">
        <f>VLOOKUP(C12861, 'Reaction Types'!$B$2:$D$17, 3, FALSE)</f>
        <v>35</v>
      </c>
    </row>
    <row r="12862" spans="1:6" x14ac:dyDescent="0.25">
      <c r="A12862">
        <v>24213</v>
      </c>
      <c r="B12862" t="s">
        <v>933</v>
      </c>
      <c r="C12862" t="s">
        <v>16</v>
      </c>
      <c r="D12862" t="str">
        <f>VLOOKUP(B12862, Content!$B$2:$D$1001, 2, FALSE)</f>
        <v>photo</v>
      </c>
      <c r="E12862" t="str">
        <f>VLOOKUP(B12862, Content!$B$2:$D$1001, 3, FALSE)</f>
        <v>Public Speaking</v>
      </c>
      <c r="F12862">
        <f>VLOOKUP(C12862, 'Reaction Types'!$B$2:$D$17, 3, FALSE)</f>
        <v>50</v>
      </c>
    </row>
    <row r="12863" spans="1:6" x14ac:dyDescent="0.25">
      <c r="A12863">
        <v>24214</v>
      </c>
      <c r="B12863" t="s">
        <v>933</v>
      </c>
      <c r="C12863" t="s">
        <v>6</v>
      </c>
      <c r="D12863" t="str">
        <f>VLOOKUP(B12863, Content!$B$2:$D$1001, 2, FALSE)</f>
        <v>photo</v>
      </c>
      <c r="E12863" t="str">
        <f>VLOOKUP(B12863, Content!$B$2:$D$1001, 3, FALSE)</f>
        <v>Public Speaking</v>
      </c>
      <c r="F12863">
        <f>VLOOKUP(C12863, 'Reaction Types'!$B$2:$D$17, 3, FALSE)</f>
        <v>0</v>
      </c>
    </row>
    <row r="12864" spans="1:6" x14ac:dyDescent="0.25">
      <c r="A12864">
        <v>24216</v>
      </c>
      <c r="B12864" t="s">
        <v>933</v>
      </c>
      <c r="C12864" t="s">
        <v>7</v>
      </c>
      <c r="D12864" t="str">
        <f>VLOOKUP(B12864, Content!$B$2:$D$1001, 2, FALSE)</f>
        <v>photo</v>
      </c>
      <c r="E12864" t="str">
        <f>VLOOKUP(B12864, Content!$B$2:$D$1001, 3, FALSE)</f>
        <v>Public Speaking</v>
      </c>
      <c r="F12864">
        <f>VLOOKUP(C12864, 'Reaction Types'!$B$2:$D$17, 3, FALSE)</f>
        <v>10</v>
      </c>
    </row>
    <row r="12865" spans="1:6" x14ac:dyDescent="0.25">
      <c r="A12865">
        <v>24217</v>
      </c>
      <c r="B12865" t="s">
        <v>933</v>
      </c>
      <c r="C12865" t="s">
        <v>21</v>
      </c>
      <c r="D12865" t="str">
        <f>VLOOKUP(B12865, Content!$B$2:$D$1001, 2, FALSE)</f>
        <v>photo</v>
      </c>
      <c r="E12865" t="str">
        <f>VLOOKUP(B12865, Content!$B$2:$D$1001, 3, FALSE)</f>
        <v>Public Speaking</v>
      </c>
      <c r="F12865">
        <f>VLOOKUP(C12865, 'Reaction Types'!$B$2:$D$17, 3, FALSE)</f>
        <v>65</v>
      </c>
    </row>
    <row r="12866" spans="1:6" x14ac:dyDescent="0.25">
      <c r="A12866">
        <v>25446</v>
      </c>
      <c r="B12866" t="s">
        <v>978</v>
      </c>
      <c r="C12866" t="s">
        <v>13</v>
      </c>
      <c r="D12866" t="str">
        <f>VLOOKUP(B12866, Content!$B$2:$D$1001, 2, FALSE)</f>
        <v>video</v>
      </c>
      <c r="E12866" t="str">
        <f>VLOOKUP(B12866, Content!$B$2:$D$1001, 3, FALSE)</f>
        <v>public speaking</v>
      </c>
      <c r="F12866">
        <f>VLOOKUP(C12866, 'Reaction Types'!$B$2:$D$17, 3, FALSE)</f>
        <v>20</v>
      </c>
    </row>
    <row r="12867" spans="1:6" x14ac:dyDescent="0.25">
      <c r="A12867">
        <v>25447</v>
      </c>
      <c r="B12867" t="s">
        <v>978</v>
      </c>
      <c r="C12867" t="s">
        <v>10</v>
      </c>
      <c r="D12867" t="str">
        <f>VLOOKUP(B12867, Content!$B$2:$D$1001, 2, FALSE)</f>
        <v>video</v>
      </c>
      <c r="E12867" t="str">
        <f>VLOOKUP(B12867, Content!$B$2:$D$1001, 3, FALSE)</f>
        <v>public speaking</v>
      </c>
      <c r="F12867">
        <f>VLOOKUP(C12867, 'Reaction Types'!$B$2:$D$17, 3, FALSE)</f>
        <v>35</v>
      </c>
    </row>
    <row r="12868" spans="1:6" x14ac:dyDescent="0.25">
      <c r="A12868">
        <v>25448</v>
      </c>
      <c r="B12868" t="s">
        <v>978</v>
      </c>
      <c r="C12868" t="s">
        <v>11</v>
      </c>
      <c r="D12868" t="str">
        <f>VLOOKUP(B12868, Content!$B$2:$D$1001, 2, FALSE)</f>
        <v>video</v>
      </c>
      <c r="E12868" t="str">
        <f>VLOOKUP(B12868, Content!$B$2:$D$1001, 3, FALSE)</f>
        <v>public speaking</v>
      </c>
      <c r="F12868">
        <f>VLOOKUP(C12868, 'Reaction Types'!$B$2:$D$17, 3, FALSE)</f>
        <v>70</v>
      </c>
    </row>
    <row r="12869" spans="1:6" x14ac:dyDescent="0.25">
      <c r="A12869">
        <v>234</v>
      </c>
      <c r="B12869" t="s">
        <v>31</v>
      </c>
      <c r="C12869" t="s">
        <v>14</v>
      </c>
      <c r="D12869" t="str">
        <f>VLOOKUP(B12869, Content!$B$2:$D$1001, 2, FALSE)</f>
        <v>GIF</v>
      </c>
      <c r="E12869" t="str">
        <f>VLOOKUP(B12869, Content!$B$2:$D$1001, 3, FALSE)</f>
        <v>science</v>
      </c>
      <c r="F12869">
        <f>VLOOKUP(C12869, 'Reaction Types'!$B$2:$D$17, 3, FALSE)</f>
        <v>75</v>
      </c>
    </row>
    <row r="12870" spans="1:6" x14ac:dyDescent="0.25">
      <c r="A12870">
        <v>235</v>
      </c>
      <c r="B12870" t="s">
        <v>31</v>
      </c>
      <c r="C12870" t="s">
        <v>17</v>
      </c>
      <c r="D12870" t="str">
        <f>VLOOKUP(B12870, Content!$B$2:$D$1001, 2, FALSE)</f>
        <v>GIF</v>
      </c>
      <c r="E12870" t="str">
        <f>VLOOKUP(B12870, Content!$B$2:$D$1001, 3, FALSE)</f>
        <v>science</v>
      </c>
      <c r="F12870">
        <f>VLOOKUP(C12870, 'Reaction Types'!$B$2:$D$17, 3, FALSE)</f>
        <v>60</v>
      </c>
    </row>
    <row r="12871" spans="1:6" x14ac:dyDescent="0.25">
      <c r="A12871">
        <v>236</v>
      </c>
      <c r="B12871" t="s">
        <v>31</v>
      </c>
      <c r="C12871" t="s">
        <v>20</v>
      </c>
      <c r="D12871" t="str">
        <f>VLOOKUP(B12871, Content!$B$2:$D$1001, 2, FALSE)</f>
        <v>GIF</v>
      </c>
      <c r="E12871" t="str">
        <f>VLOOKUP(B12871, Content!$B$2:$D$1001, 3, FALSE)</f>
        <v>science</v>
      </c>
      <c r="F12871">
        <f>VLOOKUP(C12871, 'Reaction Types'!$B$2:$D$17, 3, FALSE)</f>
        <v>45</v>
      </c>
    </row>
    <row r="12872" spans="1:6" x14ac:dyDescent="0.25">
      <c r="A12872">
        <v>237</v>
      </c>
      <c r="B12872" t="s">
        <v>31</v>
      </c>
      <c r="C12872" t="s">
        <v>14</v>
      </c>
      <c r="D12872" t="str">
        <f>VLOOKUP(B12872, Content!$B$2:$D$1001, 2, FALSE)</f>
        <v>GIF</v>
      </c>
      <c r="E12872" t="str">
        <f>VLOOKUP(B12872, Content!$B$2:$D$1001, 3, FALSE)</f>
        <v>science</v>
      </c>
      <c r="F12872">
        <f>VLOOKUP(C12872, 'Reaction Types'!$B$2:$D$17, 3, FALSE)</f>
        <v>75</v>
      </c>
    </row>
    <row r="12873" spans="1:6" x14ac:dyDescent="0.25">
      <c r="A12873">
        <v>238</v>
      </c>
      <c r="B12873" t="s">
        <v>31</v>
      </c>
      <c r="C12873" t="s">
        <v>15</v>
      </c>
      <c r="D12873" t="str">
        <f>VLOOKUP(B12873, Content!$B$2:$D$1001, 2, FALSE)</f>
        <v>GIF</v>
      </c>
      <c r="E12873" t="str">
        <f>VLOOKUP(B12873, Content!$B$2:$D$1001, 3, FALSE)</f>
        <v>science</v>
      </c>
      <c r="F12873">
        <f>VLOOKUP(C12873, 'Reaction Types'!$B$2:$D$17, 3, FALSE)</f>
        <v>12</v>
      </c>
    </row>
    <row r="12874" spans="1:6" x14ac:dyDescent="0.25">
      <c r="A12874">
        <v>239</v>
      </c>
      <c r="B12874" t="s">
        <v>31</v>
      </c>
      <c r="C12874" t="s">
        <v>11</v>
      </c>
      <c r="D12874" t="str">
        <f>VLOOKUP(B12874, Content!$B$2:$D$1001, 2, FALSE)</f>
        <v>GIF</v>
      </c>
      <c r="E12874" t="str">
        <f>VLOOKUP(B12874, Content!$B$2:$D$1001, 3, FALSE)</f>
        <v>science</v>
      </c>
      <c r="F12874">
        <f>VLOOKUP(C12874, 'Reaction Types'!$B$2:$D$17, 3, FALSE)</f>
        <v>70</v>
      </c>
    </row>
    <row r="12875" spans="1:6" x14ac:dyDescent="0.25">
      <c r="A12875">
        <v>240</v>
      </c>
      <c r="B12875" t="s">
        <v>31</v>
      </c>
      <c r="C12875" t="s">
        <v>13</v>
      </c>
      <c r="D12875" t="str">
        <f>VLOOKUP(B12875, Content!$B$2:$D$1001, 2, FALSE)</f>
        <v>GIF</v>
      </c>
      <c r="E12875" t="str">
        <f>VLOOKUP(B12875, Content!$B$2:$D$1001, 3, FALSE)</f>
        <v>science</v>
      </c>
      <c r="F12875">
        <f>VLOOKUP(C12875, 'Reaction Types'!$B$2:$D$17, 3, FALSE)</f>
        <v>20</v>
      </c>
    </row>
    <row r="12876" spans="1:6" x14ac:dyDescent="0.25">
      <c r="A12876">
        <v>241</v>
      </c>
      <c r="B12876" t="s">
        <v>31</v>
      </c>
      <c r="C12876" t="s">
        <v>23</v>
      </c>
      <c r="D12876" t="str">
        <f>VLOOKUP(B12876, Content!$B$2:$D$1001, 2, FALSE)</f>
        <v>GIF</v>
      </c>
      <c r="E12876" t="str">
        <f>VLOOKUP(B12876, Content!$B$2:$D$1001, 3, FALSE)</f>
        <v>science</v>
      </c>
      <c r="F12876">
        <f>VLOOKUP(C12876, 'Reaction Types'!$B$2:$D$17, 3, FALSE)</f>
        <v>72</v>
      </c>
    </row>
    <row r="12877" spans="1:6" x14ac:dyDescent="0.25">
      <c r="A12877">
        <v>242</v>
      </c>
      <c r="B12877" t="s">
        <v>31</v>
      </c>
      <c r="C12877" t="s">
        <v>20</v>
      </c>
      <c r="D12877" t="str">
        <f>VLOOKUP(B12877, Content!$B$2:$D$1001, 2, FALSE)</f>
        <v>GIF</v>
      </c>
      <c r="E12877" t="str">
        <f>VLOOKUP(B12877, Content!$B$2:$D$1001, 3, FALSE)</f>
        <v>science</v>
      </c>
      <c r="F12877">
        <f>VLOOKUP(C12877, 'Reaction Types'!$B$2:$D$17, 3, FALSE)</f>
        <v>45</v>
      </c>
    </row>
    <row r="12878" spans="1:6" x14ac:dyDescent="0.25">
      <c r="A12878">
        <v>244</v>
      </c>
      <c r="B12878" t="s">
        <v>31</v>
      </c>
      <c r="C12878" t="s">
        <v>8</v>
      </c>
      <c r="D12878" t="str">
        <f>VLOOKUP(B12878, Content!$B$2:$D$1001, 2, FALSE)</f>
        <v>GIF</v>
      </c>
      <c r="E12878" t="str">
        <f>VLOOKUP(B12878, Content!$B$2:$D$1001, 3, FALSE)</f>
        <v>science</v>
      </c>
      <c r="F12878">
        <f>VLOOKUP(C12878, 'Reaction Types'!$B$2:$D$17, 3, FALSE)</f>
        <v>15</v>
      </c>
    </row>
    <row r="12879" spans="1:6" x14ac:dyDescent="0.25">
      <c r="A12879">
        <v>245</v>
      </c>
      <c r="B12879" t="s">
        <v>31</v>
      </c>
      <c r="C12879" t="s">
        <v>17</v>
      </c>
      <c r="D12879" t="str">
        <f>VLOOKUP(B12879, Content!$B$2:$D$1001, 2, FALSE)</f>
        <v>GIF</v>
      </c>
      <c r="E12879" t="str">
        <f>VLOOKUP(B12879, Content!$B$2:$D$1001, 3, FALSE)</f>
        <v>science</v>
      </c>
      <c r="F12879">
        <f>VLOOKUP(C12879, 'Reaction Types'!$B$2:$D$17, 3, FALSE)</f>
        <v>60</v>
      </c>
    </row>
    <row r="12880" spans="1:6" x14ac:dyDescent="0.25">
      <c r="A12880">
        <v>246</v>
      </c>
      <c r="B12880" t="s">
        <v>31</v>
      </c>
      <c r="C12880" t="s">
        <v>18</v>
      </c>
      <c r="D12880" t="str">
        <f>VLOOKUP(B12880, Content!$B$2:$D$1001, 2, FALSE)</f>
        <v>GIF</v>
      </c>
      <c r="E12880" t="str">
        <f>VLOOKUP(B12880, Content!$B$2:$D$1001, 3, FALSE)</f>
        <v>science</v>
      </c>
      <c r="F12880">
        <f>VLOOKUP(C12880, 'Reaction Types'!$B$2:$D$17, 3, FALSE)</f>
        <v>70</v>
      </c>
    </row>
    <row r="12881" spans="1:6" x14ac:dyDescent="0.25">
      <c r="A12881">
        <v>247</v>
      </c>
      <c r="B12881" t="s">
        <v>31</v>
      </c>
      <c r="C12881" t="s">
        <v>16</v>
      </c>
      <c r="D12881" t="str">
        <f>VLOOKUP(B12881, Content!$B$2:$D$1001, 2, FALSE)</f>
        <v>GIF</v>
      </c>
      <c r="E12881" t="str">
        <f>VLOOKUP(B12881, Content!$B$2:$D$1001, 3, FALSE)</f>
        <v>science</v>
      </c>
      <c r="F12881">
        <f>VLOOKUP(C12881, 'Reaction Types'!$B$2:$D$17, 3, FALSE)</f>
        <v>50</v>
      </c>
    </row>
    <row r="12882" spans="1:6" x14ac:dyDescent="0.25">
      <c r="A12882">
        <v>248</v>
      </c>
      <c r="B12882" t="s">
        <v>31</v>
      </c>
      <c r="C12882" t="s">
        <v>12</v>
      </c>
      <c r="D12882" t="str">
        <f>VLOOKUP(B12882, Content!$B$2:$D$1001, 2, FALSE)</f>
        <v>GIF</v>
      </c>
      <c r="E12882" t="str">
        <f>VLOOKUP(B12882, Content!$B$2:$D$1001, 3, FALSE)</f>
        <v>science</v>
      </c>
      <c r="F12882">
        <f>VLOOKUP(C12882, 'Reaction Types'!$B$2:$D$17, 3, FALSE)</f>
        <v>5</v>
      </c>
    </row>
    <row r="12883" spans="1:6" x14ac:dyDescent="0.25">
      <c r="A12883">
        <v>249</v>
      </c>
      <c r="B12883" t="s">
        <v>31</v>
      </c>
      <c r="C12883" t="s">
        <v>21</v>
      </c>
      <c r="D12883" t="str">
        <f>VLOOKUP(B12883, Content!$B$2:$D$1001, 2, FALSE)</f>
        <v>GIF</v>
      </c>
      <c r="E12883" t="str">
        <f>VLOOKUP(B12883, Content!$B$2:$D$1001, 3, FALSE)</f>
        <v>science</v>
      </c>
      <c r="F12883">
        <f>VLOOKUP(C12883, 'Reaction Types'!$B$2:$D$17, 3, FALSE)</f>
        <v>65</v>
      </c>
    </row>
    <row r="12884" spans="1:6" x14ac:dyDescent="0.25">
      <c r="A12884">
        <v>250</v>
      </c>
      <c r="B12884" t="s">
        <v>31</v>
      </c>
      <c r="C12884" t="s">
        <v>6</v>
      </c>
      <c r="D12884" t="str">
        <f>VLOOKUP(B12884, Content!$B$2:$D$1001, 2, FALSE)</f>
        <v>GIF</v>
      </c>
      <c r="E12884" t="str">
        <f>VLOOKUP(B12884, Content!$B$2:$D$1001, 3, FALSE)</f>
        <v>science</v>
      </c>
      <c r="F12884">
        <f>VLOOKUP(C12884, 'Reaction Types'!$B$2:$D$17, 3, FALSE)</f>
        <v>0</v>
      </c>
    </row>
    <row r="12885" spans="1:6" x14ac:dyDescent="0.25">
      <c r="A12885">
        <v>251</v>
      </c>
      <c r="B12885" t="s">
        <v>31</v>
      </c>
      <c r="C12885" t="s">
        <v>23</v>
      </c>
      <c r="D12885" t="str">
        <f>VLOOKUP(B12885, Content!$B$2:$D$1001, 2, FALSE)</f>
        <v>GIF</v>
      </c>
      <c r="E12885" t="str">
        <f>VLOOKUP(B12885, Content!$B$2:$D$1001, 3, FALSE)</f>
        <v>science</v>
      </c>
      <c r="F12885">
        <f>VLOOKUP(C12885, 'Reaction Types'!$B$2:$D$17, 3, FALSE)</f>
        <v>72</v>
      </c>
    </row>
    <row r="12886" spans="1:6" x14ac:dyDescent="0.25">
      <c r="A12886">
        <v>252</v>
      </c>
      <c r="B12886" t="s">
        <v>31</v>
      </c>
      <c r="C12886" t="s">
        <v>8</v>
      </c>
      <c r="D12886" t="str">
        <f>VLOOKUP(B12886, Content!$B$2:$D$1001, 2, FALSE)</f>
        <v>GIF</v>
      </c>
      <c r="E12886" t="str">
        <f>VLOOKUP(B12886, Content!$B$2:$D$1001, 3, FALSE)</f>
        <v>science</v>
      </c>
      <c r="F12886">
        <f>VLOOKUP(C12886, 'Reaction Types'!$B$2:$D$17, 3, FALSE)</f>
        <v>15</v>
      </c>
    </row>
    <row r="12887" spans="1:6" x14ac:dyDescent="0.25">
      <c r="A12887">
        <v>254</v>
      </c>
      <c r="B12887" t="s">
        <v>31</v>
      </c>
      <c r="C12887" t="s">
        <v>20</v>
      </c>
      <c r="D12887" t="str">
        <f>VLOOKUP(B12887, Content!$B$2:$D$1001, 2, FALSE)</f>
        <v>GIF</v>
      </c>
      <c r="E12887" t="str">
        <f>VLOOKUP(B12887, Content!$B$2:$D$1001, 3, FALSE)</f>
        <v>science</v>
      </c>
      <c r="F12887">
        <f>VLOOKUP(C12887, 'Reaction Types'!$B$2:$D$17, 3, FALSE)</f>
        <v>45</v>
      </c>
    </row>
    <row r="12888" spans="1:6" x14ac:dyDescent="0.25">
      <c r="A12888">
        <v>255</v>
      </c>
      <c r="B12888" t="s">
        <v>31</v>
      </c>
      <c r="C12888" t="s">
        <v>21</v>
      </c>
      <c r="D12888" t="str">
        <f>VLOOKUP(B12888, Content!$B$2:$D$1001, 2, FALSE)</f>
        <v>GIF</v>
      </c>
      <c r="E12888" t="str">
        <f>VLOOKUP(B12888, Content!$B$2:$D$1001, 3, FALSE)</f>
        <v>science</v>
      </c>
      <c r="F12888">
        <f>VLOOKUP(C12888, 'Reaction Types'!$B$2:$D$17, 3, FALSE)</f>
        <v>65</v>
      </c>
    </row>
    <row r="12889" spans="1:6" x14ac:dyDescent="0.25">
      <c r="A12889">
        <v>694</v>
      </c>
      <c r="B12889" t="s">
        <v>47</v>
      </c>
      <c r="C12889" t="s">
        <v>9</v>
      </c>
      <c r="D12889" t="str">
        <f>VLOOKUP(B12889, Content!$B$2:$D$1001, 2, FALSE)</f>
        <v>GIF</v>
      </c>
      <c r="E12889" t="str">
        <f>VLOOKUP(B12889, Content!$B$2:$D$1001, 3, FALSE)</f>
        <v>science</v>
      </c>
      <c r="F12889">
        <f>VLOOKUP(C12889, 'Reaction Types'!$B$2:$D$17, 3, FALSE)</f>
        <v>30</v>
      </c>
    </row>
    <row r="12890" spans="1:6" x14ac:dyDescent="0.25">
      <c r="A12890">
        <v>695</v>
      </c>
      <c r="B12890" t="s">
        <v>47</v>
      </c>
      <c r="C12890" t="s">
        <v>15</v>
      </c>
      <c r="D12890" t="str">
        <f>VLOOKUP(B12890, Content!$B$2:$D$1001, 2, FALSE)</f>
        <v>GIF</v>
      </c>
      <c r="E12890" t="str">
        <f>VLOOKUP(B12890, Content!$B$2:$D$1001, 3, FALSE)</f>
        <v>science</v>
      </c>
      <c r="F12890">
        <f>VLOOKUP(C12890, 'Reaction Types'!$B$2:$D$17, 3, FALSE)</f>
        <v>12</v>
      </c>
    </row>
    <row r="12891" spans="1:6" x14ac:dyDescent="0.25">
      <c r="A12891">
        <v>696</v>
      </c>
      <c r="B12891" t="s">
        <v>47</v>
      </c>
      <c r="C12891" t="s">
        <v>21</v>
      </c>
      <c r="D12891" t="str">
        <f>VLOOKUP(B12891, Content!$B$2:$D$1001, 2, FALSE)</f>
        <v>GIF</v>
      </c>
      <c r="E12891" t="str">
        <f>VLOOKUP(B12891, Content!$B$2:$D$1001, 3, FALSE)</f>
        <v>science</v>
      </c>
      <c r="F12891">
        <f>VLOOKUP(C12891, 'Reaction Types'!$B$2:$D$17, 3, FALSE)</f>
        <v>65</v>
      </c>
    </row>
    <row r="12892" spans="1:6" x14ac:dyDescent="0.25">
      <c r="A12892">
        <v>697</v>
      </c>
      <c r="B12892" t="s">
        <v>47</v>
      </c>
      <c r="C12892" t="s">
        <v>11</v>
      </c>
      <c r="D12892" t="str">
        <f>VLOOKUP(B12892, Content!$B$2:$D$1001, 2, FALSE)</f>
        <v>GIF</v>
      </c>
      <c r="E12892" t="str">
        <f>VLOOKUP(B12892, Content!$B$2:$D$1001, 3, FALSE)</f>
        <v>science</v>
      </c>
      <c r="F12892">
        <f>VLOOKUP(C12892, 'Reaction Types'!$B$2:$D$17, 3, FALSE)</f>
        <v>70</v>
      </c>
    </row>
    <row r="12893" spans="1:6" x14ac:dyDescent="0.25">
      <c r="A12893">
        <v>698</v>
      </c>
      <c r="B12893" t="s">
        <v>47</v>
      </c>
      <c r="C12893" t="s">
        <v>23</v>
      </c>
      <c r="D12893" t="str">
        <f>VLOOKUP(B12893, Content!$B$2:$D$1001, 2, FALSE)</f>
        <v>GIF</v>
      </c>
      <c r="E12893" t="str">
        <f>VLOOKUP(B12893, Content!$B$2:$D$1001, 3, FALSE)</f>
        <v>science</v>
      </c>
      <c r="F12893">
        <f>VLOOKUP(C12893, 'Reaction Types'!$B$2:$D$17, 3, FALSE)</f>
        <v>72</v>
      </c>
    </row>
    <row r="12894" spans="1:6" x14ac:dyDescent="0.25">
      <c r="A12894">
        <v>699</v>
      </c>
      <c r="B12894" t="s">
        <v>47</v>
      </c>
      <c r="C12894" t="s">
        <v>9</v>
      </c>
      <c r="D12894" t="str">
        <f>VLOOKUP(B12894, Content!$B$2:$D$1001, 2, FALSE)</f>
        <v>GIF</v>
      </c>
      <c r="E12894" t="str">
        <f>VLOOKUP(B12894, Content!$B$2:$D$1001, 3, FALSE)</f>
        <v>science</v>
      </c>
      <c r="F12894">
        <f>VLOOKUP(C12894, 'Reaction Types'!$B$2:$D$17, 3, FALSE)</f>
        <v>30</v>
      </c>
    </row>
    <row r="12895" spans="1:6" x14ac:dyDescent="0.25">
      <c r="A12895">
        <v>700</v>
      </c>
      <c r="B12895" t="s">
        <v>47</v>
      </c>
      <c r="C12895" t="s">
        <v>21</v>
      </c>
      <c r="D12895" t="str">
        <f>VLOOKUP(B12895, Content!$B$2:$D$1001, 2, FALSE)</f>
        <v>GIF</v>
      </c>
      <c r="E12895" t="str">
        <f>VLOOKUP(B12895, Content!$B$2:$D$1001, 3, FALSE)</f>
        <v>science</v>
      </c>
      <c r="F12895">
        <f>VLOOKUP(C12895, 'Reaction Types'!$B$2:$D$17, 3, FALSE)</f>
        <v>65</v>
      </c>
    </row>
    <row r="12896" spans="1:6" x14ac:dyDescent="0.25">
      <c r="A12896">
        <v>701</v>
      </c>
      <c r="B12896" t="s">
        <v>47</v>
      </c>
      <c r="C12896" t="s">
        <v>21</v>
      </c>
      <c r="D12896" t="str">
        <f>VLOOKUP(B12896, Content!$B$2:$D$1001, 2, FALSE)</f>
        <v>GIF</v>
      </c>
      <c r="E12896" t="str">
        <f>VLOOKUP(B12896, Content!$B$2:$D$1001, 3, FALSE)</f>
        <v>science</v>
      </c>
      <c r="F12896">
        <f>VLOOKUP(C12896, 'Reaction Types'!$B$2:$D$17, 3, FALSE)</f>
        <v>65</v>
      </c>
    </row>
    <row r="12897" spans="1:6" x14ac:dyDescent="0.25">
      <c r="A12897">
        <v>702</v>
      </c>
      <c r="B12897" t="s">
        <v>47</v>
      </c>
      <c r="C12897" t="s">
        <v>20</v>
      </c>
      <c r="D12897" t="str">
        <f>VLOOKUP(B12897, Content!$B$2:$D$1001, 2, FALSE)</f>
        <v>GIF</v>
      </c>
      <c r="E12897" t="str">
        <f>VLOOKUP(B12897, Content!$B$2:$D$1001, 3, FALSE)</f>
        <v>science</v>
      </c>
      <c r="F12897">
        <f>VLOOKUP(C12897, 'Reaction Types'!$B$2:$D$17, 3, FALSE)</f>
        <v>45</v>
      </c>
    </row>
    <row r="12898" spans="1:6" x14ac:dyDescent="0.25">
      <c r="A12898">
        <v>704</v>
      </c>
      <c r="B12898" t="s">
        <v>47</v>
      </c>
      <c r="C12898" t="s">
        <v>16</v>
      </c>
      <c r="D12898" t="str">
        <f>VLOOKUP(B12898, Content!$B$2:$D$1001, 2, FALSE)</f>
        <v>GIF</v>
      </c>
      <c r="E12898" t="str">
        <f>VLOOKUP(B12898, Content!$B$2:$D$1001, 3, FALSE)</f>
        <v>science</v>
      </c>
      <c r="F12898">
        <f>VLOOKUP(C12898, 'Reaction Types'!$B$2:$D$17, 3, FALSE)</f>
        <v>50</v>
      </c>
    </row>
    <row r="12899" spans="1:6" x14ac:dyDescent="0.25">
      <c r="A12899">
        <v>705</v>
      </c>
      <c r="B12899" t="s">
        <v>47</v>
      </c>
      <c r="C12899" t="s">
        <v>21</v>
      </c>
      <c r="D12899" t="str">
        <f>VLOOKUP(B12899, Content!$B$2:$D$1001, 2, FALSE)</f>
        <v>GIF</v>
      </c>
      <c r="E12899" t="str">
        <f>VLOOKUP(B12899, Content!$B$2:$D$1001, 3, FALSE)</f>
        <v>science</v>
      </c>
      <c r="F12899">
        <f>VLOOKUP(C12899, 'Reaction Types'!$B$2:$D$17, 3, FALSE)</f>
        <v>65</v>
      </c>
    </row>
    <row r="12900" spans="1:6" x14ac:dyDescent="0.25">
      <c r="A12900">
        <v>706</v>
      </c>
      <c r="B12900" t="s">
        <v>47</v>
      </c>
      <c r="C12900" t="s">
        <v>23</v>
      </c>
      <c r="D12900" t="str">
        <f>VLOOKUP(B12900, Content!$B$2:$D$1001, 2, FALSE)</f>
        <v>GIF</v>
      </c>
      <c r="E12900" t="str">
        <f>VLOOKUP(B12900, Content!$B$2:$D$1001, 3, FALSE)</f>
        <v>science</v>
      </c>
      <c r="F12900">
        <f>VLOOKUP(C12900, 'Reaction Types'!$B$2:$D$17, 3, FALSE)</f>
        <v>72</v>
      </c>
    </row>
    <row r="12901" spans="1:6" x14ac:dyDescent="0.25">
      <c r="A12901">
        <v>707</v>
      </c>
      <c r="B12901" t="s">
        <v>47</v>
      </c>
      <c r="C12901" t="s">
        <v>9</v>
      </c>
      <c r="D12901" t="str">
        <f>VLOOKUP(B12901, Content!$B$2:$D$1001, 2, FALSE)</f>
        <v>GIF</v>
      </c>
      <c r="E12901" t="str">
        <f>VLOOKUP(B12901, Content!$B$2:$D$1001, 3, FALSE)</f>
        <v>science</v>
      </c>
      <c r="F12901">
        <f>VLOOKUP(C12901, 'Reaction Types'!$B$2:$D$17, 3, FALSE)</f>
        <v>30</v>
      </c>
    </row>
    <row r="12902" spans="1:6" x14ac:dyDescent="0.25">
      <c r="A12902">
        <v>708</v>
      </c>
      <c r="B12902" t="s">
        <v>47</v>
      </c>
      <c r="C12902" t="s">
        <v>11</v>
      </c>
      <c r="D12902" t="str">
        <f>VLOOKUP(B12902, Content!$B$2:$D$1001, 2, FALSE)</f>
        <v>GIF</v>
      </c>
      <c r="E12902" t="str">
        <f>VLOOKUP(B12902, Content!$B$2:$D$1001, 3, FALSE)</f>
        <v>science</v>
      </c>
      <c r="F12902">
        <f>VLOOKUP(C12902, 'Reaction Types'!$B$2:$D$17, 3, FALSE)</f>
        <v>70</v>
      </c>
    </row>
    <row r="12903" spans="1:6" x14ac:dyDescent="0.25">
      <c r="A12903">
        <v>709</v>
      </c>
      <c r="B12903" t="s">
        <v>47</v>
      </c>
      <c r="C12903" t="s">
        <v>13</v>
      </c>
      <c r="D12903" t="str">
        <f>VLOOKUP(B12903, Content!$B$2:$D$1001, 2, FALSE)</f>
        <v>GIF</v>
      </c>
      <c r="E12903" t="str">
        <f>VLOOKUP(B12903, Content!$B$2:$D$1001, 3, FALSE)</f>
        <v>science</v>
      </c>
      <c r="F12903">
        <f>VLOOKUP(C12903, 'Reaction Types'!$B$2:$D$17, 3, FALSE)</f>
        <v>20</v>
      </c>
    </row>
    <row r="12904" spans="1:6" x14ac:dyDescent="0.25">
      <c r="A12904">
        <v>710</v>
      </c>
      <c r="B12904" t="s">
        <v>47</v>
      </c>
      <c r="C12904" t="s">
        <v>13</v>
      </c>
      <c r="D12904" t="str">
        <f>VLOOKUP(B12904, Content!$B$2:$D$1001, 2, FALSE)</f>
        <v>GIF</v>
      </c>
      <c r="E12904" t="str">
        <f>VLOOKUP(B12904, Content!$B$2:$D$1001, 3, FALSE)</f>
        <v>science</v>
      </c>
      <c r="F12904">
        <f>VLOOKUP(C12904, 'Reaction Types'!$B$2:$D$17, 3, FALSE)</f>
        <v>20</v>
      </c>
    </row>
    <row r="12905" spans="1:6" x14ac:dyDescent="0.25">
      <c r="A12905">
        <v>711</v>
      </c>
      <c r="B12905" t="s">
        <v>47</v>
      </c>
      <c r="C12905" t="s">
        <v>13</v>
      </c>
      <c r="D12905" t="str">
        <f>VLOOKUP(B12905, Content!$B$2:$D$1001, 2, FALSE)</f>
        <v>GIF</v>
      </c>
      <c r="E12905" t="str">
        <f>VLOOKUP(B12905, Content!$B$2:$D$1001, 3, FALSE)</f>
        <v>science</v>
      </c>
      <c r="F12905">
        <f>VLOOKUP(C12905, 'Reaction Types'!$B$2:$D$17, 3, FALSE)</f>
        <v>20</v>
      </c>
    </row>
    <row r="12906" spans="1:6" x14ac:dyDescent="0.25">
      <c r="A12906">
        <v>712</v>
      </c>
      <c r="B12906" t="s">
        <v>47</v>
      </c>
      <c r="C12906" t="s">
        <v>8</v>
      </c>
      <c r="D12906" t="str">
        <f>VLOOKUP(B12906, Content!$B$2:$D$1001, 2, FALSE)</f>
        <v>GIF</v>
      </c>
      <c r="E12906" t="str">
        <f>VLOOKUP(B12906, Content!$B$2:$D$1001, 3, FALSE)</f>
        <v>science</v>
      </c>
      <c r="F12906">
        <f>VLOOKUP(C12906, 'Reaction Types'!$B$2:$D$17, 3, FALSE)</f>
        <v>15</v>
      </c>
    </row>
    <row r="12907" spans="1:6" x14ac:dyDescent="0.25">
      <c r="A12907">
        <v>714</v>
      </c>
      <c r="B12907" t="s">
        <v>47</v>
      </c>
      <c r="C12907" t="s">
        <v>12</v>
      </c>
      <c r="D12907" t="str">
        <f>VLOOKUP(B12907, Content!$B$2:$D$1001, 2, FALSE)</f>
        <v>GIF</v>
      </c>
      <c r="E12907" t="str">
        <f>VLOOKUP(B12907, Content!$B$2:$D$1001, 3, FALSE)</f>
        <v>science</v>
      </c>
      <c r="F12907">
        <f>VLOOKUP(C12907, 'Reaction Types'!$B$2:$D$17, 3, FALSE)</f>
        <v>5</v>
      </c>
    </row>
    <row r="12908" spans="1:6" x14ac:dyDescent="0.25">
      <c r="A12908">
        <v>715</v>
      </c>
      <c r="B12908" t="s">
        <v>47</v>
      </c>
      <c r="C12908" t="s">
        <v>9</v>
      </c>
      <c r="D12908" t="str">
        <f>VLOOKUP(B12908, Content!$B$2:$D$1001, 2, FALSE)</f>
        <v>GIF</v>
      </c>
      <c r="E12908" t="str">
        <f>VLOOKUP(B12908, Content!$B$2:$D$1001, 3, FALSE)</f>
        <v>science</v>
      </c>
      <c r="F12908">
        <f>VLOOKUP(C12908, 'Reaction Types'!$B$2:$D$17, 3, FALSE)</f>
        <v>30</v>
      </c>
    </row>
    <row r="12909" spans="1:6" x14ac:dyDescent="0.25">
      <c r="A12909">
        <v>716</v>
      </c>
      <c r="B12909" t="s">
        <v>47</v>
      </c>
      <c r="C12909" t="s">
        <v>10</v>
      </c>
      <c r="D12909" t="str">
        <f>VLOOKUP(B12909, Content!$B$2:$D$1001, 2, FALSE)</f>
        <v>GIF</v>
      </c>
      <c r="E12909" t="str">
        <f>VLOOKUP(B12909, Content!$B$2:$D$1001, 3, FALSE)</f>
        <v>science</v>
      </c>
      <c r="F12909">
        <f>VLOOKUP(C12909, 'Reaction Types'!$B$2:$D$17, 3, FALSE)</f>
        <v>35</v>
      </c>
    </row>
    <row r="12910" spans="1:6" x14ac:dyDescent="0.25">
      <c r="A12910">
        <v>717</v>
      </c>
      <c r="B12910" t="s">
        <v>47</v>
      </c>
      <c r="C12910" t="s">
        <v>16</v>
      </c>
      <c r="D12910" t="str">
        <f>VLOOKUP(B12910, Content!$B$2:$D$1001, 2, FALSE)</f>
        <v>GIF</v>
      </c>
      <c r="E12910" t="str">
        <f>VLOOKUP(B12910, Content!$B$2:$D$1001, 3, FALSE)</f>
        <v>science</v>
      </c>
      <c r="F12910">
        <f>VLOOKUP(C12910, 'Reaction Types'!$B$2:$D$17, 3, FALSE)</f>
        <v>50</v>
      </c>
    </row>
    <row r="12911" spans="1:6" x14ac:dyDescent="0.25">
      <c r="A12911">
        <v>718</v>
      </c>
      <c r="B12911" t="s">
        <v>47</v>
      </c>
      <c r="C12911" t="s">
        <v>17</v>
      </c>
      <c r="D12911" t="str">
        <f>VLOOKUP(B12911, Content!$B$2:$D$1001, 2, FALSE)</f>
        <v>GIF</v>
      </c>
      <c r="E12911" t="str">
        <f>VLOOKUP(B12911, Content!$B$2:$D$1001, 3, FALSE)</f>
        <v>science</v>
      </c>
      <c r="F12911">
        <f>VLOOKUP(C12911, 'Reaction Types'!$B$2:$D$17, 3, FALSE)</f>
        <v>60</v>
      </c>
    </row>
    <row r="12912" spans="1:6" x14ac:dyDescent="0.25">
      <c r="A12912">
        <v>719</v>
      </c>
      <c r="B12912" t="s">
        <v>47</v>
      </c>
      <c r="C12912" t="s">
        <v>10</v>
      </c>
      <c r="D12912" t="str">
        <f>VLOOKUP(B12912, Content!$B$2:$D$1001, 2, FALSE)</f>
        <v>GIF</v>
      </c>
      <c r="E12912" t="str">
        <f>VLOOKUP(B12912, Content!$B$2:$D$1001, 3, FALSE)</f>
        <v>science</v>
      </c>
      <c r="F12912">
        <f>VLOOKUP(C12912, 'Reaction Types'!$B$2:$D$17, 3, FALSE)</f>
        <v>35</v>
      </c>
    </row>
    <row r="12913" spans="1:6" x14ac:dyDescent="0.25">
      <c r="A12913">
        <v>720</v>
      </c>
      <c r="B12913" t="s">
        <v>47</v>
      </c>
      <c r="C12913" t="s">
        <v>10</v>
      </c>
      <c r="D12913" t="str">
        <f>VLOOKUP(B12913, Content!$B$2:$D$1001, 2, FALSE)</f>
        <v>GIF</v>
      </c>
      <c r="E12913" t="str">
        <f>VLOOKUP(B12913, Content!$B$2:$D$1001, 3, FALSE)</f>
        <v>science</v>
      </c>
      <c r="F12913">
        <f>VLOOKUP(C12913, 'Reaction Types'!$B$2:$D$17, 3, FALSE)</f>
        <v>35</v>
      </c>
    </row>
    <row r="12914" spans="1:6" x14ac:dyDescent="0.25">
      <c r="A12914">
        <v>721</v>
      </c>
      <c r="B12914" t="s">
        <v>47</v>
      </c>
      <c r="C12914" t="s">
        <v>17</v>
      </c>
      <c r="D12914" t="str">
        <f>VLOOKUP(B12914, Content!$B$2:$D$1001, 2, FALSE)</f>
        <v>GIF</v>
      </c>
      <c r="E12914" t="str">
        <f>VLOOKUP(B12914, Content!$B$2:$D$1001, 3, FALSE)</f>
        <v>science</v>
      </c>
      <c r="F12914">
        <f>VLOOKUP(C12914, 'Reaction Types'!$B$2:$D$17, 3, FALSE)</f>
        <v>60</v>
      </c>
    </row>
    <row r="12915" spans="1:6" x14ac:dyDescent="0.25">
      <c r="A12915">
        <v>722</v>
      </c>
      <c r="B12915" t="s">
        <v>47</v>
      </c>
      <c r="C12915" t="s">
        <v>6</v>
      </c>
      <c r="D12915" t="str">
        <f>VLOOKUP(B12915, Content!$B$2:$D$1001, 2, FALSE)</f>
        <v>GIF</v>
      </c>
      <c r="E12915" t="str">
        <f>VLOOKUP(B12915, Content!$B$2:$D$1001, 3, FALSE)</f>
        <v>science</v>
      </c>
      <c r="F12915">
        <f>VLOOKUP(C12915, 'Reaction Types'!$B$2:$D$17, 3, FALSE)</f>
        <v>0</v>
      </c>
    </row>
    <row r="12916" spans="1:6" x14ac:dyDescent="0.25">
      <c r="A12916">
        <v>724</v>
      </c>
      <c r="B12916" t="s">
        <v>47</v>
      </c>
      <c r="C12916" t="s">
        <v>10</v>
      </c>
      <c r="D12916" t="str">
        <f>VLOOKUP(B12916, Content!$B$2:$D$1001, 2, FALSE)</f>
        <v>GIF</v>
      </c>
      <c r="E12916" t="str">
        <f>VLOOKUP(B12916, Content!$B$2:$D$1001, 3, FALSE)</f>
        <v>science</v>
      </c>
      <c r="F12916">
        <f>VLOOKUP(C12916, 'Reaction Types'!$B$2:$D$17, 3, FALSE)</f>
        <v>35</v>
      </c>
    </row>
    <row r="12917" spans="1:6" x14ac:dyDescent="0.25">
      <c r="A12917">
        <v>725</v>
      </c>
      <c r="B12917" t="s">
        <v>47</v>
      </c>
      <c r="C12917" t="s">
        <v>21</v>
      </c>
      <c r="D12917" t="str">
        <f>VLOOKUP(B12917, Content!$B$2:$D$1001, 2, FALSE)</f>
        <v>GIF</v>
      </c>
      <c r="E12917" t="str">
        <f>VLOOKUP(B12917, Content!$B$2:$D$1001, 3, FALSE)</f>
        <v>science</v>
      </c>
      <c r="F12917">
        <f>VLOOKUP(C12917, 'Reaction Types'!$B$2:$D$17, 3, FALSE)</f>
        <v>65</v>
      </c>
    </row>
    <row r="12918" spans="1:6" x14ac:dyDescent="0.25">
      <c r="A12918">
        <v>726</v>
      </c>
      <c r="B12918" t="s">
        <v>47</v>
      </c>
      <c r="C12918" t="s">
        <v>21</v>
      </c>
      <c r="D12918" t="str">
        <f>VLOOKUP(B12918, Content!$B$2:$D$1001, 2, FALSE)</f>
        <v>GIF</v>
      </c>
      <c r="E12918" t="str">
        <f>VLOOKUP(B12918, Content!$B$2:$D$1001, 3, FALSE)</f>
        <v>science</v>
      </c>
      <c r="F12918">
        <f>VLOOKUP(C12918, 'Reaction Types'!$B$2:$D$17, 3, FALSE)</f>
        <v>65</v>
      </c>
    </row>
    <row r="12919" spans="1:6" x14ac:dyDescent="0.25">
      <c r="A12919">
        <v>727</v>
      </c>
      <c r="B12919" t="s">
        <v>47</v>
      </c>
      <c r="C12919" t="s">
        <v>17</v>
      </c>
      <c r="D12919" t="str">
        <f>VLOOKUP(B12919, Content!$B$2:$D$1001, 2, FALSE)</f>
        <v>GIF</v>
      </c>
      <c r="E12919" t="str">
        <f>VLOOKUP(B12919, Content!$B$2:$D$1001, 3, FALSE)</f>
        <v>science</v>
      </c>
      <c r="F12919">
        <f>VLOOKUP(C12919, 'Reaction Types'!$B$2:$D$17, 3, FALSE)</f>
        <v>60</v>
      </c>
    </row>
    <row r="12920" spans="1:6" x14ac:dyDescent="0.25">
      <c r="A12920">
        <v>728</v>
      </c>
      <c r="B12920" t="s">
        <v>47</v>
      </c>
      <c r="C12920" t="s">
        <v>23</v>
      </c>
      <c r="D12920" t="str">
        <f>VLOOKUP(B12920, Content!$B$2:$D$1001, 2, FALSE)</f>
        <v>GIF</v>
      </c>
      <c r="E12920" t="str">
        <f>VLOOKUP(B12920, Content!$B$2:$D$1001, 3, FALSE)</f>
        <v>science</v>
      </c>
      <c r="F12920">
        <f>VLOOKUP(C12920, 'Reaction Types'!$B$2:$D$17, 3, FALSE)</f>
        <v>72</v>
      </c>
    </row>
    <row r="12921" spans="1:6" x14ac:dyDescent="0.25">
      <c r="A12921">
        <v>729</v>
      </c>
      <c r="B12921" t="s">
        <v>47</v>
      </c>
      <c r="C12921" t="s">
        <v>12</v>
      </c>
      <c r="D12921" t="str">
        <f>VLOOKUP(B12921, Content!$B$2:$D$1001, 2, FALSE)</f>
        <v>GIF</v>
      </c>
      <c r="E12921" t="str">
        <f>VLOOKUP(B12921, Content!$B$2:$D$1001, 3, FALSE)</f>
        <v>science</v>
      </c>
      <c r="F12921">
        <f>VLOOKUP(C12921, 'Reaction Types'!$B$2:$D$17, 3, FALSE)</f>
        <v>5</v>
      </c>
    </row>
    <row r="12922" spans="1:6" x14ac:dyDescent="0.25">
      <c r="A12922">
        <v>730</v>
      </c>
      <c r="B12922" t="s">
        <v>47</v>
      </c>
      <c r="C12922" t="s">
        <v>7</v>
      </c>
      <c r="D12922" t="str">
        <f>VLOOKUP(B12922, Content!$B$2:$D$1001, 2, FALSE)</f>
        <v>GIF</v>
      </c>
      <c r="E12922" t="str">
        <f>VLOOKUP(B12922, Content!$B$2:$D$1001, 3, FALSE)</f>
        <v>science</v>
      </c>
      <c r="F12922">
        <f>VLOOKUP(C12922, 'Reaction Types'!$B$2:$D$17, 3, FALSE)</f>
        <v>10</v>
      </c>
    </row>
    <row r="12923" spans="1:6" x14ac:dyDescent="0.25">
      <c r="A12923">
        <v>731</v>
      </c>
      <c r="B12923" t="s">
        <v>47</v>
      </c>
      <c r="C12923" t="s">
        <v>13</v>
      </c>
      <c r="D12923" t="str">
        <f>VLOOKUP(B12923, Content!$B$2:$D$1001, 2, FALSE)</f>
        <v>GIF</v>
      </c>
      <c r="E12923" t="str">
        <f>VLOOKUP(B12923, Content!$B$2:$D$1001, 3, FALSE)</f>
        <v>science</v>
      </c>
      <c r="F12923">
        <f>VLOOKUP(C12923, 'Reaction Types'!$B$2:$D$17, 3, FALSE)</f>
        <v>20</v>
      </c>
    </row>
    <row r="12924" spans="1:6" x14ac:dyDescent="0.25">
      <c r="A12924">
        <v>732</v>
      </c>
      <c r="B12924" t="s">
        <v>47</v>
      </c>
      <c r="C12924" t="s">
        <v>11</v>
      </c>
      <c r="D12924" t="str">
        <f>VLOOKUP(B12924, Content!$B$2:$D$1001, 2, FALSE)</f>
        <v>GIF</v>
      </c>
      <c r="E12924" t="str">
        <f>VLOOKUP(B12924, Content!$B$2:$D$1001, 3, FALSE)</f>
        <v>science</v>
      </c>
      <c r="F12924">
        <f>VLOOKUP(C12924, 'Reaction Types'!$B$2:$D$17, 3, FALSE)</f>
        <v>70</v>
      </c>
    </row>
    <row r="12925" spans="1:6" x14ac:dyDescent="0.25">
      <c r="A12925">
        <v>734</v>
      </c>
      <c r="B12925" t="s">
        <v>47</v>
      </c>
      <c r="C12925" t="s">
        <v>15</v>
      </c>
      <c r="D12925" t="str">
        <f>VLOOKUP(B12925, Content!$B$2:$D$1001, 2, FALSE)</f>
        <v>GIF</v>
      </c>
      <c r="E12925" t="str">
        <f>VLOOKUP(B12925, Content!$B$2:$D$1001, 3, FALSE)</f>
        <v>science</v>
      </c>
      <c r="F12925">
        <f>VLOOKUP(C12925, 'Reaction Types'!$B$2:$D$17, 3, FALSE)</f>
        <v>12</v>
      </c>
    </row>
    <row r="12926" spans="1:6" x14ac:dyDescent="0.25">
      <c r="A12926">
        <v>735</v>
      </c>
      <c r="B12926" t="s">
        <v>47</v>
      </c>
      <c r="C12926" t="s">
        <v>15</v>
      </c>
      <c r="D12926" t="str">
        <f>VLOOKUP(B12926, Content!$B$2:$D$1001, 2, FALSE)</f>
        <v>GIF</v>
      </c>
      <c r="E12926" t="str">
        <f>VLOOKUP(B12926, Content!$B$2:$D$1001, 3, FALSE)</f>
        <v>science</v>
      </c>
      <c r="F12926">
        <f>VLOOKUP(C12926, 'Reaction Types'!$B$2:$D$17, 3, FALSE)</f>
        <v>12</v>
      </c>
    </row>
    <row r="12927" spans="1:6" x14ac:dyDescent="0.25">
      <c r="A12927">
        <v>736</v>
      </c>
      <c r="B12927" t="s">
        <v>47</v>
      </c>
      <c r="C12927" t="s">
        <v>23</v>
      </c>
      <c r="D12927" t="str">
        <f>VLOOKUP(B12927, Content!$B$2:$D$1001, 2, FALSE)</f>
        <v>GIF</v>
      </c>
      <c r="E12927" t="str">
        <f>VLOOKUP(B12927, Content!$B$2:$D$1001, 3, FALSE)</f>
        <v>science</v>
      </c>
      <c r="F12927">
        <f>VLOOKUP(C12927, 'Reaction Types'!$B$2:$D$17, 3, FALSE)</f>
        <v>72</v>
      </c>
    </row>
    <row r="12928" spans="1:6" x14ac:dyDescent="0.25">
      <c r="A12928">
        <v>737</v>
      </c>
      <c r="B12928" t="s">
        <v>47</v>
      </c>
      <c r="C12928" t="s">
        <v>20</v>
      </c>
      <c r="D12928" t="str">
        <f>VLOOKUP(B12928, Content!$B$2:$D$1001, 2, FALSE)</f>
        <v>GIF</v>
      </c>
      <c r="E12928" t="str">
        <f>VLOOKUP(B12928, Content!$B$2:$D$1001, 3, FALSE)</f>
        <v>science</v>
      </c>
      <c r="F12928">
        <f>VLOOKUP(C12928, 'Reaction Types'!$B$2:$D$17, 3, FALSE)</f>
        <v>45</v>
      </c>
    </row>
    <row r="12929" spans="1:6" x14ac:dyDescent="0.25">
      <c r="A12929">
        <v>738</v>
      </c>
      <c r="B12929" t="s">
        <v>47</v>
      </c>
      <c r="C12929" t="s">
        <v>12</v>
      </c>
      <c r="D12929" t="str">
        <f>VLOOKUP(B12929, Content!$B$2:$D$1001, 2, FALSE)</f>
        <v>GIF</v>
      </c>
      <c r="E12929" t="str">
        <f>VLOOKUP(B12929, Content!$B$2:$D$1001, 3, FALSE)</f>
        <v>science</v>
      </c>
      <c r="F12929">
        <f>VLOOKUP(C12929, 'Reaction Types'!$B$2:$D$17, 3, FALSE)</f>
        <v>5</v>
      </c>
    </row>
    <row r="12930" spans="1:6" x14ac:dyDescent="0.25">
      <c r="A12930">
        <v>739</v>
      </c>
      <c r="B12930" t="s">
        <v>47</v>
      </c>
      <c r="C12930" t="s">
        <v>12</v>
      </c>
      <c r="D12930" t="str">
        <f>VLOOKUP(B12930, Content!$B$2:$D$1001, 2, FALSE)</f>
        <v>GIF</v>
      </c>
      <c r="E12930" t="str">
        <f>VLOOKUP(B12930, Content!$B$2:$D$1001, 3, FALSE)</f>
        <v>science</v>
      </c>
      <c r="F12930">
        <f>VLOOKUP(C12930, 'Reaction Types'!$B$2:$D$17, 3, FALSE)</f>
        <v>5</v>
      </c>
    </row>
    <row r="12931" spans="1:6" x14ac:dyDescent="0.25">
      <c r="A12931">
        <v>1378</v>
      </c>
      <c r="B12931" t="s">
        <v>72</v>
      </c>
      <c r="C12931" t="s">
        <v>17</v>
      </c>
      <c r="D12931" t="str">
        <f>VLOOKUP(B12931, Content!$B$2:$D$1001, 2, FALSE)</f>
        <v>video</v>
      </c>
      <c r="E12931" t="str">
        <f>VLOOKUP(B12931, Content!$B$2:$D$1001, 3, FALSE)</f>
        <v>science</v>
      </c>
      <c r="F12931">
        <f>VLOOKUP(C12931, 'Reaction Types'!$B$2:$D$17, 3, FALSE)</f>
        <v>60</v>
      </c>
    </row>
    <row r="12932" spans="1:6" x14ac:dyDescent="0.25">
      <c r="A12932">
        <v>1379</v>
      </c>
      <c r="B12932" t="s">
        <v>72</v>
      </c>
      <c r="C12932" t="s">
        <v>15</v>
      </c>
      <c r="D12932" t="str">
        <f>VLOOKUP(B12932, Content!$B$2:$D$1001, 2, FALSE)</f>
        <v>video</v>
      </c>
      <c r="E12932" t="str">
        <f>VLOOKUP(B12932, Content!$B$2:$D$1001, 3, FALSE)</f>
        <v>science</v>
      </c>
      <c r="F12932">
        <f>VLOOKUP(C12932, 'Reaction Types'!$B$2:$D$17, 3, FALSE)</f>
        <v>12</v>
      </c>
    </row>
    <row r="12933" spans="1:6" x14ac:dyDescent="0.25">
      <c r="A12933">
        <v>1380</v>
      </c>
      <c r="B12933" t="s">
        <v>72</v>
      </c>
      <c r="C12933" t="s">
        <v>8</v>
      </c>
      <c r="D12933" t="str">
        <f>VLOOKUP(B12933, Content!$B$2:$D$1001, 2, FALSE)</f>
        <v>video</v>
      </c>
      <c r="E12933" t="str">
        <f>VLOOKUP(B12933, Content!$B$2:$D$1001, 3, FALSE)</f>
        <v>science</v>
      </c>
      <c r="F12933">
        <f>VLOOKUP(C12933, 'Reaction Types'!$B$2:$D$17, 3, FALSE)</f>
        <v>15</v>
      </c>
    </row>
    <row r="12934" spans="1:6" x14ac:dyDescent="0.25">
      <c r="A12934">
        <v>1381</v>
      </c>
      <c r="B12934" t="s">
        <v>72</v>
      </c>
      <c r="C12934" t="s">
        <v>14</v>
      </c>
      <c r="D12934" t="str">
        <f>VLOOKUP(B12934, Content!$B$2:$D$1001, 2, FALSE)</f>
        <v>video</v>
      </c>
      <c r="E12934" t="str">
        <f>VLOOKUP(B12934, Content!$B$2:$D$1001, 3, FALSE)</f>
        <v>science</v>
      </c>
      <c r="F12934">
        <f>VLOOKUP(C12934, 'Reaction Types'!$B$2:$D$17, 3, FALSE)</f>
        <v>75</v>
      </c>
    </row>
    <row r="12935" spans="1:6" x14ac:dyDescent="0.25">
      <c r="A12935">
        <v>1382</v>
      </c>
      <c r="B12935" t="s">
        <v>72</v>
      </c>
      <c r="C12935" t="s">
        <v>13</v>
      </c>
      <c r="D12935" t="str">
        <f>VLOOKUP(B12935, Content!$B$2:$D$1001, 2, FALSE)</f>
        <v>video</v>
      </c>
      <c r="E12935" t="str">
        <f>VLOOKUP(B12935, Content!$B$2:$D$1001, 3, FALSE)</f>
        <v>science</v>
      </c>
      <c r="F12935">
        <f>VLOOKUP(C12935, 'Reaction Types'!$B$2:$D$17, 3, FALSE)</f>
        <v>20</v>
      </c>
    </row>
    <row r="12936" spans="1:6" x14ac:dyDescent="0.25">
      <c r="A12936">
        <v>1383</v>
      </c>
      <c r="B12936" t="s">
        <v>72</v>
      </c>
      <c r="C12936" t="s">
        <v>13</v>
      </c>
      <c r="D12936" t="str">
        <f>VLOOKUP(B12936, Content!$B$2:$D$1001, 2, FALSE)</f>
        <v>video</v>
      </c>
      <c r="E12936" t="str">
        <f>VLOOKUP(B12936, Content!$B$2:$D$1001, 3, FALSE)</f>
        <v>science</v>
      </c>
      <c r="F12936">
        <f>VLOOKUP(C12936, 'Reaction Types'!$B$2:$D$17, 3, FALSE)</f>
        <v>20</v>
      </c>
    </row>
    <row r="12937" spans="1:6" x14ac:dyDescent="0.25">
      <c r="A12937">
        <v>1384</v>
      </c>
      <c r="B12937" t="s">
        <v>72</v>
      </c>
      <c r="C12937" t="s">
        <v>21</v>
      </c>
      <c r="D12937" t="str">
        <f>VLOOKUP(B12937, Content!$B$2:$D$1001, 2, FALSE)</f>
        <v>video</v>
      </c>
      <c r="E12937" t="str">
        <f>VLOOKUP(B12937, Content!$B$2:$D$1001, 3, FALSE)</f>
        <v>science</v>
      </c>
      <c r="F12937">
        <f>VLOOKUP(C12937, 'Reaction Types'!$B$2:$D$17, 3, FALSE)</f>
        <v>65</v>
      </c>
    </row>
    <row r="12938" spans="1:6" x14ac:dyDescent="0.25">
      <c r="A12938">
        <v>1385</v>
      </c>
      <c r="B12938" t="s">
        <v>72</v>
      </c>
      <c r="C12938" t="s">
        <v>12</v>
      </c>
      <c r="D12938" t="str">
        <f>VLOOKUP(B12938, Content!$B$2:$D$1001, 2, FALSE)</f>
        <v>video</v>
      </c>
      <c r="E12938" t="str">
        <f>VLOOKUP(B12938, Content!$B$2:$D$1001, 3, FALSE)</f>
        <v>science</v>
      </c>
      <c r="F12938">
        <f>VLOOKUP(C12938, 'Reaction Types'!$B$2:$D$17, 3, FALSE)</f>
        <v>5</v>
      </c>
    </row>
    <row r="12939" spans="1:6" x14ac:dyDescent="0.25">
      <c r="A12939">
        <v>1386</v>
      </c>
      <c r="B12939" t="s">
        <v>72</v>
      </c>
      <c r="C12939" t="s">
        <v>9</v>
      </c>
      <c r="D12939" t="str">
        <f>VLOOKUP(B12939, Content!$B$2:$D$1001, 2, FALSE)</f>
        <v>video</v>
      </c>
      <c r="E12939" t="str">
        <f>VLOOKUP(B12939, Content!$B$2:$D$1001, 3, FALSE)</f>
        <v>science</v>
      </c>
      <c r="F12939">
        <f>VLOOKUP(C12939, 'Reaction Types'!$B$2:$D$17, 3, FALSE)</f>
        <v>30</v>
      </c>
    </row>
    <row r="12940" spans="1:6" x14ac:dyDescent="0.25">
      <c r="A12940">
        <v>1388</v>
      </c>
      <c r="B12940" t="s">
        <v>72</v>
      </c>
      <c r="C12940" t="s">
        <v>9</v>
      </c>
      <c r="D12940" t="str">
        <f>VLOOKUP(B12940, Content!$B$2:$D$1001, 2, FALSE)</f>
        <v>video</v>
      </c>
      <c r="E12940" t="str">
        <f>VLOOKUP(B12940, Content!$B$2:$D$1001, 3, FALSE)</f>
        <v>science</v>
      </c>
      <c r="F12940">
        <f>VLOOKUP(C12940, 'Reaction Types'!$B$2:$D$17, 3, FALSE)</f>
        <v>30</v>
      </c>
    </row>
    <row r="12941" spans="1:6" x14ac:dyDescent="0.25">
      <c r="A12941">
        <v>1389</v>
      </c>
      <c r="B12941" t="s">
        <v>72</v>
      </c>
      <c r="C12941" t="s">
        <v>11</v>
      </c>
      <c r="D12941" t="str">
        <f>VLOOKUP(B12941, Content!$B$2:$D$1001, 2, FALSE)</f>
        <v>video</v>
      </c>
      <c r="E12941" t="str">
        <f>VLOOKUP(B12941, Content!$B$2:$D$1001, 3, FALSE)</f>
        <v>science</v>
      </c>
      <c r="F12941">
        <f>VLOOKUP(C12941, 'Reaction Types'!$B$2:$D$17, 3, FALSE)</f>
        <v>70</v>
      </c>
    </row>
    <row r="12942" spans="1:6" x14ac:dyDescent="0.25">
      <c r="A12942">
        <v>1390</v>
      </c>
      <c r="B12942" t="s">
        <v>72</v>
      </c>
      <c r="C12942" t="s">
        <v>23</v>
      </c>
      <c r="D12942" t="str">
        <f>VLOOKUP(B12942, Content!$B$2:$D$1001, 2, FALSE)</f>
        <v>video</v>
      </c>
      <c r="E12942" t="str">
        <f>VLOOKUP(B12942, Content!$B$2:$D$1001, 3, FALSE)</f>
        <v>science</v>
      </c>
      <c r="F12942">
        <f>VLOOKUP(C12942, 'Reaction Types'!$B$2:$D$17, 3, FALSE)</f>
        <v>72</v>
      </c>
    </row>
    <row r="12943" spans="1:6" x14ac:dyDescent="0.25">
      <c r="A12943">
        <v>1391</v>
      </c>
      <c r="B12943" t="s">
        <v>72</v>
      </c>
      <c r="C12943" t="s">
        <v>7</v>
      </c>
      <c r="D12943" t="str">
        <f>VLOOKUP(B12943, Content!$B$2:$D$1001, 2, FALSE)</f>
        <v>video</v>
      </c>
      <c r="E12943" t="str">
        <f>VLOOKUP(B12943, Content!$B$2:$D$1001, 3, FALSE)</f>
        <v>science</v>
      </c>
      <c r="F12943">
        <f>VLOOKUP(C12943, 'Reaction Types'!$B$2:$D$17, 3, FALSE)</f>
        <v>10</v>
      </c>
    </row>
    <row r="12944" spans="1:6" x14ac:dyDescent="0.25">
      <c r="A12944">
        <v>1392</v>
      </c>
      <c r="B12944" t="s">
        <v>72</v>
      </c>
      <c r="C12944" t="s">
        <v>15</v>
      </c>
      <c r="D12944" t="str">
        <f>VLOOKUP(B12944, Content!$B$2:$D$1001, 2, FALSE)</f>
        <v>video</v>
      </c>
      <c r="E12944" t="str">
        <f>VLOOKUP(B12944, Content!$B$2:$D$1001, 3, FALSE)</f>
        <v>science</v>
      </c>
      <c r="F12944">
        <f>VLOOKUP(C12944, 'Reaction Types'!$B$2:$D$17, 3, FALSE)</f>
        <v>12</v>
      </c>
    </row>
    <row r="12945" spans="1:6" x14ac:dyDescent="0.25">
      <c r="A12945">
        <v>1393</v>
      </c>
      <c r="B12945" t="s">
        <v>72</v>
      </c>
      <c r="C12945" t="s">
        <v>20</v>
      </c>
      <c r="D12945" t="str">
        <f>VLOOKUP(B12945, Content!$B$2:$D$1001, 2, FALSE)</f>
        <v>video</v>
      </c>
      <c r="E12945" t="str">
        <f>VLOOKUP(B12945, Content!$B$2:$D$1001, 3, FALSE)</f>
        <v>science</v>
      </c>
      <c r="F12945">
        <f>VLOOKUP(C12945, 'Reaction Types'!$B$2:$D$17, 3, FALSE)</f>
        <v>45</v>
      </c>
    </row>
    <row r="12946" spans="1:6" x14ac:dyDescent="0.25">
      <c r="A12946">
        <v>1394</v>
      </c>
      <c r="B12946" t="s">
        <v>72</v>
      </c>
      <c r="C12946" t="s">
        <v>6</v>
      </c>
      <c r="D12946" t="str">
        <f>VLOOKUP(B12946, Content!$B$2:$D$1001, 2, FALSE)</f>
        <v>video</v>
      </c>
      <c r="E12946" t="str">
        <f>VLOOKUP(B12946, Content!$B$2:$D$1001, 3, FALSE)</f>
        <v>science</v>
      </c>
      <c r="F12946">
        <f>VLOOKUP(C12946, 'Reaction Types'!$B$2:$D$17, 3, FALSE)</f>
        <v>0</v>
      </c>
    </row>
    <row r="12947" spans="1:6" x14ac:dyDescent="0.25">
      <c r="A12947">
        <v>1395</v>
      </c>
      <c r="B12947" t="s">
        <v>72</v>
      </c>
      <c r="C12947" t="s">
        <v>21</v>
      </c>
      <c r="D12947" t="str">
        <f>VLOOKUP(B12947, Content!$B$2:$D$1001, 2, FALSE)</f>
        <v>video</v>
      </c>
      <c r="E12947" t="str">
        <f>VLOOKUP(B12947, Content!$B$2:$D$1001, 3, FALSE)</f>
        <v>science</v>
      </c>
      <c r="F12947">
        <f>VLOOKUP(C12947, 'Reaction Types'!$B$2:$D$17, 3, FALSE)</f>
        <v>65</v>
      </c>
    </row>
    <row r="12948" spans="1:6" x14ac:dyDescent="0.25">
      <c r="A12948">
        <v>1396</v>
      </c>
      <c r="B12948" t="s">
        <v>72</v>
      </c>
      <c r="C12948" t="s">
        <v>21</v>
      </c>
      <c r="D12948" t="str">
        <f>VLOOKUP(B12948, Content!$B$2:$D$1001, 2, FALSE)</f>
        <v>video</v>
      </c>
      <c r="E12948" t="str">
        <f>VLOOKUP(B12948, Content!$B$2:$D$1001, 3, FALSE)</f>
        <v>science</v>
      </c>
      <c r="F12948">
        <f>VLOOKUP(C12948, 'Reaction Types'!$B$2:$D$17, 3, FALSE)</f>
        <v>65</v>
      </c>
    </row>
    <row r="12949" spans="1:6" x14ac:dyDescent="0.25">
      <c r="A12949">
        <v>1398</v>
      </c>
      <c r="B12949" t="s">
        <v>72</v>
      </c>
      <c r="C12949" t="s">
        <v>6</v>
      </c>
      <c r="D12949" t="str">
        <f>VLOOKUP(B12949, Content!$B$2:$D$1001, 2, FALSE)</f>
        <v>video</v>
      </c>
      <c r="E12949" t="str">
        <f>VLOOKUP(B12949, Content!$B$2:$D$1001, 3, FALSE)</f>
        <v>science</v>
      </c>
      <c r="F12949">
        <f>VLOOKUP(C12949, 'Reaction Types'!$B$2:$D$17, 3, FALSE)</f>
        <v>0</v>
      </c>
    </row>
    <row r="12950" spans="1:6" x14ac:dyDescent="0.25">
      <c r="A12950">
        <v>1399</v>
      </c>
      <c r="B12950" t="s">
        <v>72</v>
      </c>
      <c r="C12950" t="s">
        <v>16</v>
      </c>
      <c r="D12950" t="str">
        <f>VLOOKUP(B12950, Content!$B$2:$D$1001, 2, FALSE)</f>
        <v>video</v>
      </c>
      <c r="E12950" t="str">
        <f>VLOOKUP(B12950, Content!$B$2:$D$1001, 3, FALSE)</f>
        <v>science</v>
      </c>
      <c r="F12950">
        <f>VLOOKUP(C12950, 'Reaction Types'!$B$2:$D$17, 3, FALSE)</f>
        <v>50</v>
      </c>
    </row>
    <row r="12951" spans="1:6" x14ac:dyDescent="0.25">
      <c r="A12951">
        <v>1400</v>
      </c>
      <c r="B12951" t="s">
        <v>72</v>
      </c>
      <c r="C12951" t="s">
        <v>9</v>
      </c>
      <c r="D12951" t="str">
        <f>VLOOKUP(B12951, Content!$B$2:$D$1001, 2, FALSE)</f>
        <v>video</v>
      </c>
      <c r="E12951" t="str">
        <f>VLOOKUP(B12951, Content!$B$2:$D$1001, 3, FALSE)</f>
        <v>science</v>
      </c>
      <c r="F12951">
        <f>VLOOKUP(C12951, 'Reaction Types'!$B$2:$D$17, 3, FALSE)</f>
        <v>30</v>
      </c>
    </row>
    <row r="12952" spans="1:6" x14ac:dyDescent="0.25">
      <c r="A12952">
        <v>1401</v>
      </c>
      <c r="B12952" t="s">
        <v>72</v>
      </c>
      <c r="C12952" t="s">
        <v>14</v>
      </c>
      <c r="D12952" t="str">
        <f>VLOOKUP(B12952, Content!$B$2:$D$1001, 2, FALSE)</f>
        <v>video</v>
      </c>
      <c r="E12952" t="str">
        <f>VLOOKUP(B12952, Content!$B$2:$D$1001, 3, FALSE)</f>
        <v>science</v>
      </c>
      <c r="F12952">
        <f>VLOOKUP(C12952, 'Reaction Types'!$B$2:$D$17, 3, FALSE)</f>
        <v>75</v>
      </c>
    </row>
    <row r="12953" spans="1:6" x14ac:dyDescent="0.25">
      <c r="A12953">
        <v>1402</v>
      </c>
      <c r="B12953" t="s">
        <v>72</v>
      </c>
      <c r="C12953" t="s">
        <v>18</v>
      </c>
      <c r="D12953" t="str">
        <f>VLOOKUP(B12953, Content!$B$2:$D$1001, 2, FALSE)</f>
        <v>video</v>
      </c>
      <c r="E12953" t="str">
        <f>VLOOKUP(B12953, Content!$B$2:$D$1001, 3, FALSE)</f>
        <v>science</v>
      </c>
      <c r="F12953">
        <f>VLOOKUP(C12953, 'Reaction Types'!$B$2:$D$17, 3, FALSE)</f>
        <v>70</v>
      </c>
    </row>
    <row r="12954" spans="1:6" x14ac:dyDescent="0.25">
      <c r="A12954">
        <v>1403</v>
      </c>
      <c r="B12954" t="s">
        <v>72</v>
      </c>
      <c r="C12954" t="s">
        <v>10</v>
      </c>
      <c r="D12954" t="str">
        <f>VLOOKUP(B12954, Content!$B$2:$D$1001, 2, FALSE)</f>
        <v>video</v>
      </c>
      <c r="E12954" t="str">
        <f>VLOOKUP(B12954, Content!$B$2:$D$1001, 3, FALSE)</f>
        <v>science</v>
      </c>
      <c r="F12954">
        <f>VLOOKUP(C12954, 'Reaction Types'!$B$2:$D$17, 3, FALSE)</f>
        <v>35</v>
      </c>
    </row>
    <row r="12955" spans="1:6" x14ac:dyDescent="0.25">
      <c r="A12955">
        <v>1404</v>
      </c>
      <c r="B12955" t="s">
        <v>72</v>
      </c>
      <c r="C12955" t="s">
        <v>10</v>
      </c>
      <c r="D12955" t="str">
        <f>VLOOKUP(B12955, Content!$B$2:$D$1001, 2, FALSE)</f>
        <v>video</v>
      </c>
      <c r="E12955" t="str">
        <f>VLOOKUP(B12955, Content!$B$2:$D$1001, 3, FALSE)</f>
        <v>science</v>
      </c>
      <c r="F12955">
        <f>VLOOKUP(C12955, 'Reaction Types'!$B$2:$D$17, 3, FALSE)</f>
        <v>35</v>
      </c>
    </row>
    <row r="12956" spans="1:6" x14ac:dyDescent="0.25">
      <c r="A12956">
        <v>1405</v>
      </c>
      <c r="B12956" t="s">
        <v>72</v>
      </c>
      <c r="C12956" t="s">
        <v>13</v>
      </c>
      <c r="D12956" t="str">
        <f>VLOOKUP(B12956, Content!$B$2:$D$1001, 2, FALSE)</f>
        <v>video</v>
      </c>
      <c r="E12956" t="str">
        <f>VLOOKUP(B12956, Content!$B$2:$D$1001, 3, FALSE)</f>
        <v>science</v>
      </c>
      <c r="F12956">
        <f>VLOOKUP(C12956, 'Reaction Types'!$B$2:$D$17, 3, FALSE)</f>
        <v>20</v>
      </c>
    </row>
    <row r="12957" spans="1:6" x14ac:dyDescent="0.25">
      <c r="A12957">
        <v>1406</v>
      </c>
      <c r="B12957" t="s">
        <v>72</v>
      </c>
      <c r="C12957" t="s">
        <v>15</v>
      </c>
      <c r="D12957" t="str">
        <f>VLOOKUP(B12957, Content!$B$2:$D$1001, 2, FALSE)</f>
        <v>video</v>
      </c>
      <c r="E12957" t="str">
        <f>VLOOKUP(B12957, Content!$B$2:$D$1001, 3, FALSE)</f>
        <v>science</v>
      </c>
      <c r="F12957">
        <f>VLOOKUP(C12957, 'Reaction Types'!$B$2:$D$17, 3, FALSE)</f>
        <v>12</v>
      </c>
    </row>
    <row r="12958" spans="1:6" x14ac:dyDescent="0.25">
      <c r="A12958">
        <v>1408</v>
      </c>
      <c r="B12958" t="s">
        <v>72</v>
      </c>
      <c r="C12958" t="s">
        <v>16</v>
      </c>
      <c r="D12958" t="str">
        <f>VLOOKUP(B12958, Content!$B$2:$D$1001, 2, FALSE)</f>
        <v>video</v>
      </c>
      <c r="E12958" t="str">
        <f>VLOOKUP(B12958, Content!$B$2:$D$1001, 3, FALSE)</f>
        <v>science</v>
      </c>
      <c r="F12958">
        <f>VLOOKUP(C12958, 'Reaction Types'!$B$2:$D$17, 3, FALSE)</f>
        <v>50</v>
      </c>
    </row>
    <row r="12959" spans="1:6" x14ac:dyDescent="0.25">
      <c r="A12959">
        <v>1409</v>
      </c>
      <c r="B12959" t="s">
        <v>72</v>
      </c>
      <c r="C12959" t="s">
        <v>11</v>
      </c>
      <c r="D12959" t="str">
        <f>VLOOKUP(B12959, Content!$B$2:$D$1001, 2, FALSE)</f>
        <v>video</v>
      </c>
      <c r="E12959" t="str">
        <f>VLOOKUP(B12959, Content!$B$2:$D$1001, 3, FALSE)</f>
        <v>science</v>
      </c>
      <c r="F12959">
        <f>VLOOKUP(C12959, 'Reaction Types'!$B$2:$D$17, 3, FALSE)</f>
        <v>70</v>
      </c>
    </row>
    <row r="12960" spans="1:6" x14ac:dyDescent="0.25">
      <c r="A12960">
        <v>1410</v>
      </c>
      <c r="B12960" t="s">
        <v>72</v>
      </c>
      <c r="C12960" t="s">
        <v>6</v>
      </c>
      <c r="D12960" t="str">
        <f>VLOOKUP(B12960, Content!$B$2:$D$1001, 2, FALSE)</f>
        <v>video</v>
      </c>
      <c r="E12960" t="str">
        <f>VLOOKUP(B12960, Content!$B$2:$D$1001, 3, FALSE)</f>
        <v>science</v>
      </c>
      <c r="F12960">
        <f>VLOOKUP(C12960, 'Reaction Types'!$B$2:$D$17, 3, FALSE)</f>
        <v>0</v>
      </c>
    </row>
    <row r="12961" spans="1:6" x14ac:dyDescent="0.25">
      <c r="A12961">
        <v>1411</v>
      </c>
      <c r="B12961" t="s">
        <v>72</v>
      </c>
      <c r="C12961" t="s">
        <v>9</v>
      </c>
      <c r="D12961" t="str">
        <f>VLOOKUP(B12961, Content!$B$2:$D$1001, 2, FALSE)</f>
        <v>video</v>
      </c>
      <c r="E12961" t="str">
        <f>VLOOKUP(B12961, Content!$B$2:$D$1001, 3, FALSE)</f>
        <v>science</v>
      </c>
      <c r="F12961">
        <f>VLOOKUP(C12961, 'Reaction Types'!$B$2:$D$17, 3, FALSE)</f>
        <v>30</v>
      </c>
    </row>
    <row r="12962" spans="1:6" x14ac:dyDescent="0.25">
      <c r="A12962">
        <v>1412</v>
      </c>
      <c r="B12962" t="s">
        <v>72</v>
      </c>
      <c r="C12962" t="s">
        <v>21</v>
      </c>
      <c r="D12962" t="str">
        <f>VLOOKUP(B12962, Content!$B$2:$D$1001, 2, FALSE)</f>
        <v>video</v>
      </c>
      <c r="E12962" t="str">
        <f>VLOOKUP(B12962, Content!$B$2:$D$1001, 3, FALSE)</f>
        <v>science</v>
      </c>
      <c r="F12962">
        <f>VLOOKUP(C12962, 'Reaction Types'!$B$2:$D$17, 3, FALSE)</f>
        <v>65</v>
      </c>
    </row>
    <row r="12963" spans="1:6" x14ac:dyDescent="0.25">
      <c r="A12963">
        <v>1413</v>
      </c>
      <c r="B12963" t="s">
        <v>72</v>
      </c>
      <c r="C12963" t="s">
        <v>20</v>
      </c>
      <c r="D12963" t="str">
        <f>VLOOKUP(B12963, Content!$B$2:$D$1001, 2, FALSE)</f>
        <v>video</v>
      </c>
      <c r="E12963" t="str">
        <f>VLOOKUP(B12963, Content!$B$2:$D$1001, 3, FALSE)</f>
        <v>science</v>
      </c>
      <c r="F12963">
        <f>VLOOKUP(C12963, 'Reaction Types'!$B$2:$D$17, 3, FALSE)</f>
        <v>45</v>
      </c>
    </row>
    <row r="12964" spans="1:6" x14ac:dyDescent="0.25">
      <c r="A12964">
        <v>1414</v>
      </c>
      <c r="B12964" t="s">
        <v>72</v>
      </c>
      <c r="C12964" t="s">
        <v>15</v>
      </c>
      <c r="D12964" t="str">
        <f>VLOOKUP(B12964, Content!$B$2:$D$1001, 2, FALSE)</f>
        <v>video</v>
      </c>
      <c r="E12964" t="str">
        <f>VLOOKUP(B12964, Content!$B$2:$D$1001, 3, FALSE)</f>
        <v>science</v>
      </c>
      <c r="F12964">
        <f>VLOOKUP(C12964, 'Reaction Types'!$B$2:$D$17, 3, FALSE)</f>
        <v>12</v>
      </c>
    </row>
    <row r="12965" spans="1:6" x14ac:dyDescent="0.25">
      <c r="A12965">
        <v>1439</v>
      </c>
      <c r="B12965" t="s">
        <v>74</v>
      </c>
      <c r="C12965" t="s">
        <v>9</v>
      </c>
      <c r="D12965" t="str">
        <f>VLOOKUP(B12965, Content!$B$2:$D$1001, 2, FALSE)</f>
        <v>video</v>
      </c>
      <c r="E12965" t="str">
        <f>VLOOKUP(B12965, Content!$B$2:$D$1001, 3, FALSE)</f>
        <v>science</v>
      </c>
      <c r="F12965">
        <f>VLOOKUP(C12965, 'Reaction Types'!$B$2:$D$17, 3, FALSE)</f>
        <v>30</v>
      </c>
    </row>
    <row r="12966" spans="1:6" x14ac:dyDescent="0.25">
      <c r="A12966">
        <v>1440</v>
      </c>
      <c r="B12966" t="s">
        <v>74</v>
      </c>
      <c r="C12966" t="s">
        <v>18</v>
      </c>
      <c r="D12966" t="str">
        <f>VLOOKUP(B12966, Content!$B$2:$D$1001, 2, FALSE)</f>
        <v>video</v>
      </c>
      <c r="E12966" t="str">
        <f>VLOOKUP(B12966, Content!$B$2:$D$1001, 3, FALSE)</f>
        <v>science</v>
      </c>
      <c r="F12966">
        <f>VLOOKUP(C12966, 'Reaction Types'!$B$2:$D$17, 3, FALSE)</f>
        <v>70</v>
      </c>
    </row>
    <row r="12967" spans="1:6" x14ac:dyDescent="0.25">
      <c r="A12967">
        <v>1441</v>
      </c>
      <c r="B12967" t="s">
        <v>74</v>
      </c>
      <c r="C12967" t="s">
        <v>17</v>
      </c>
      <c r="D12967" t="str">
        <f>VLOOKUP(B12967, Content!$B$2:$D$1001, 2, FALSE)</f>
        <v>video</v>
      </c>
      <c r="E12967" t="str">
        <f>VLOOKUP(B12967, Content!$B$2:$D$1001, 3, FALSE)</f>
        <v>science</v>
      </c>
      <c r="F12967">
        <f>VLOOKUP(C12967, 'Reaction Types'!$B$2:$D$17, 3, FALSE)</f>
        <v>60</v>
      </c>
    </row>
    <row r="12968" spans="1:6" x14ac:dyDescent="0.25">
      <c r="A12968">
        <v>1442</v>
      </c>
      <c r="B12968" t="s">
        <v>74</v>
      </c>
      <c r="C12968" t="s">
        <v>10</v>
      </c>
      <c r="D12968" t="str">
        <f>VLOOKUP(B12968, Content!$B$2:$D$1001, 2, FALSE)</f>
        <v>video</v>
      </c>
      <c r="E12968" t="str">
        <f>VLOOKUP(B12968, Content!$B$2:$D$1001, 3, FALSE)</f>
        <v>science</v>
      </c>
      <c r="F12968">
        <f>VLOOKUP(C12968, 'Reaction Types'!$B$2:$D$17, 3, FALSE)</f>
        <v>35</v>
      </c>
    </row>
    <row r="12969" spans="1:6" x14ac:dyDescent="0.25">
      <c r="A12969">
        <v>1443</v>
      </c>
      <c r="B12969" t="s">
        <v>74</v>
      </c>
      <c r="C12969" t="s">
        <v>8</v>
      </c>
      <c r="D12969" t="str">
        <f>VLOOKUP(B12969, Content!$B$2:$D$1001, 2, FALSE)</f>
        <v>video</v>
      </c>
      <c r="E12969" t="str">
        <f>VLOOKUP(B12969, Content!$B$2:$D$1001, 3, FALSE)</f>
        <v>science</v>
      </c>
      <c r="F12969">
        <f>VLOOKUP(C12969, 'Reaction Types'!$B$2:$D$17, 3, FALSE)</f>
        <v>15</v>
      </c>
    </row>
    <row r="12970" spans="1:6" x14ac:dyDescent="0.25">
      <c r="A12970">
        <v>1444</v>
      </c>
      <c r="B12970" t="s">
        <v>74</v>
      </c>
      <c r="C12970" t="s">
        <v>6</v>
      </c>
      <c r="D12970" t="str">
        <f>VLOOKUP(B12970, Content!$B$2:$D$1001, 2, FALSE)</f>
        <v>video</v>
      </c>
      <c r="E12970" t="str">
        <f>VLOOKUP(B12970, Content!$B$2:$D$1001, 3, FALSE)</f>
        <v>science</v>
      </c>
      <c r="F12970">
        <f>VLOOKUP(C12970, 'Reaction Types'!$B$2:$D$17, 3, FALSE)</f>
        <v>0</v>
      </c>
    </row>
    <row r="12971" spans="1:6" x14ac:dyDescent="0.25">
      <c r="A12971">
        <v>1445</v>
      </c>
      <c r="B12971" t="s">
        <v>74</v>
      </c>
      <c r="C12971" t="s">
        <v>7</v>
      </c>
      <c r="D12971" t="str">
        <f>VLOOKUP(B12971, Content!$B$2:$D$1001, 2, FALSE)</f>
        <v>video</v>
      </c>
      <c r="E12971" t="str">
        <f>VLOOKUP(B12971, Content!$B$2:$D$1001, 3, FALSE)</f>
        <v>science</v>
      </c>
      <c r="F12971">
        <f>VLOOKUP(C12971, 'Reaction Types'!$B$2:$D$17, 3, FALSE)</f>
        <v>10</v>
      </c>
    </row>
    <row r="12972" spans="1:6" x14ac:dyDescent="0.25">
      <c r="A12972">
        <v>1446</v>
      </c>
      <c r="B12972" t="s">
        <v>74</v>
      </c>
      <c r="C12972" t="s">
        <v>6</v>
      </c>
      <c r="D12972" t="str">
        <f>VLOOKUP(B12972, Content!$B$2:$D$1001, 2, FALSE)</f>
        <v>video</v>
      </c>
      <c r="E12972" t="str">
        <f>VLOOKUP(B12972, Content!$B$2:$D$1001, 3, FALSE)</f>
        <v>science</v>
      </c>
      <c r="F12972">
        <f>VLOOKUP(C12972, 'Reaction Types'!$B$2:$D$17, 3, FALSE)</f>
        <v>0</v>
      </c>
    </row>
    <row r="12973" spans="1:6" x14ac:dyDescent="0.25">
      <c r="A12973">
        <v>1447</v>
      </c>
      <c r="B12973" t="s">
        <v>74</v>
      </c>
      <c r="C12973" t="s">
        <v>18</v>
      </c>
      <c r="D12973" t="str">
        <f>VLOOKUP(B12973, Content!$B$2:$D$1001, 2, FALSE)</f>
        <v>video</v>
      </c>
      <c r="E12973" t="str">
        <f>VLOOKUP(B12973, Content!$B$2:$D$1001, 3, FALSE)</f>
        <v>science</v>
      </c>
      <c r="F12973">
        <f>VLOOKUP(C12973, 'Reaction Types'!$B$2:$D$17, 3, FALSE)</f>
        <v>70</v>
      </c>
    </row>
    <row r="12974" spans="1:6" x14ac:dyDescent="0.25">
      <c r="A12974">
        <v>1449</v>
      </c>
      <c r="B12974" t="s">
        <v>74</v>
      </c>
      <c r="C12974" t="s">
        <v>7</v>
      </c>
      <c r="D12974" t="str">
        <f>VLOOKUP(B12974, Content!$B$2:$D$1001, 2, FALSE)</f>
        <v>video</v>
      </c>
      <c r="E12974" t="str">
        <f>VLOOKUP(B12974, Content!$B$2:$D$1001, 3, FALSE)</f>
        <v>science</v>
      </c>
      <c r="F12974">
        <f>VLOOKUP(C12974, 'Reaction Types'!$B$2:$D$17, 3, FALSE)</f>
        <v>10</v>
      </c>
    </row>
    <row r="12975" spans="1:6" x14ac:dyDescent="0.25">
      <c r="A12975">
        <v>1450</v>
      </c>
      <c r="B12975" t="s">
        <v>74</v>
      </c>
      <c r="C12975" t="s">
        <v>20</v>
      </c>
      <c r="D12975" t="str">
        <f>VLOOKUP(B12975, Content!$B$2:$D$1001, 2, FALSE)</f>
        <v>video</v>
      </c>
      <c r="E12975" t="str">
        <f>VLOOKUP(B12975, Content!$B$2:$D$1001, 3, FALSE)</f>
        <v>science</v>
      </c>
      <c r="F12975">
        <f>VLOOKUP(C12975, 'Reaction Types'!$B$2:$D$17, 3, FALSE)</f>
        <v>45</v>
      </c>
    </row>
    <row r="12976" spans="1:6" x14ac:dyDescent="0.25">
      <c r="A12976">
        <v>1451</v>
      </c>
      <c r="B12976" t="s">
        <v>74</v>
      </c>
      <c r="C12976" t="s">
        <v>9</v>
      </c>
      <c r="D12976" t="str">
        <f>VLOOKUP(B12976, Content!$B$2:$D$1001, 2, FALSE)</f>
        <v>video</v>
      </c>
      <c r="E12976" t="str">
        <f>VLOOKUP(B12976, Content!$B$2:$D$1001, 3, FALSE)</f>
        <v>science</v>
      </c>
      <c r="F12976">
        <f>VLOOKUP(C12976, 'Reaction Types'!$B$2:$D$17, 3, FALSE)</f>
        <v>30</v>
      </c>
    </row>
    <row r="12977" spans="1:6" x14ac:dyDescent="0.25">
      <c r="A12977">
        <v>1452</v>
      </c>
      <c r="B12977" t="s">
        <v>74</v>
      </c>
      <c r="C12977" t="s">
        <v>10</v>
      </c>
      <c r="D12977" t="str">
        <f>VLOOKUP(B12977, Content!$B$2:$D$1001, 2, FALSE)</f>
        <v>video</v>
      </c>
      <c r="E12977" t="str">
        <f>VLOOKUP(B12977, Content!$B$2:$D$1001, 3, FALSE)</f>
        <v>science</v>
      </c>
      <c r="F12977">
        <f>VLOOKUP(C12977, 'Reaction Types'!$B$2:$D$17, 3, FALSE)</f>
        <v>35</v>
      </c>
    </row>
    <row r="12978" spans="1:6" x14ac:dyDescent="0.25">
      <c r="A12978">
        <v>1453</v>
      </c>
      <c r="B12978" t="s">
        <v>74</v>
      </c>
      <c r="C12978" t="s">
        <v>7</v>
      </c>
      <c r="D12978" t="str">
        <f>VLOOKUP(B12978, Content!$B$2:$D$1001, 2, FALSE)</f>
        <v>video</v>
      </c>
      <c r="E12978" t="str">
        <f>VLOOKUP(B12978, Content!$B$2:$D$1001, 3, FALSE)</f>
        <v>science</v>
      </c>
      <c r="F12978">
        <f>VLOOKUP(C12978, 'Reaction Types'!$B$2:$D$17, 3, FALSE)</f>
        <v>10</v>
      </c>
    </row>
    <row r="12979" spans="1:6" x14ac:dyDescent="0.25">
      <c r="A12979">
        <v>1454</v>
      </c>
      <c r="B12979" t="s">
        <v>74</v>
      </c>
      <c r="C12979" t="s">
        <v>11</v>
      </c>
      <c r="D12979" t="str">
        <f>VLOOKUP(B12979, Content!$B$2:$D$1001, 2, FALSE)</f>
        <v>video</v>
      </c>
      <c r="E12979" t="str">
        <f>VLOOKUP(B12979, Content!$B$2:$D$1001, 3, FALSE)</f>
        <v>science</v>
      </c>
      <c r="F12979">
        <f>VLOOKUP(C12979, 'Reaction Types'!$B$2:$D$17, 3, FALSE)</f>
        <v>70</v>
      </c>
    </row>
    <row r="12980" spans="1:6" x14ac:dyDescent="0.25">
      <c r="A12980">
        <v>1455</v>
      </c>
      <c r="B12980" t="s">
        <v>74</v>
      </c>
      <c r="C12980" t="s">
        <v>8</v>
      </c>
      <c r="D12980" t="str">
        <f>VLOOKUP(B12980, Content!$B$2:$D$1001, 2, FALSE)</f>
        <v>video</v>
      </c>
      <c r="E12980" t="str">
        <f>VLOOKUP(B12980, Content!$B$2:$D$1001, 3, FALSE)</f>
        <v>science</v>
      </c>
      <c r="F12980">
        <f>VLOOKUP(C12980, 'Reaction Types'!$B$2:$D$17, 3, FALSE)</f>
        <v>15</v>
      </c>
    </row>
    <row r="12981" spans="1:6" x14ac:dyDescent="0.25">
      <c r="A12981">
        <v>1456</v>
      </c>
      <c r="B12981" t="s">
        <v>74</v>
      </c>
      <c r="C12981" t="s">
        <v>16</v>
      </c>
      <c r="D12981" t="str">
        <f>VLOOKUP(B12981, Content!$B$2:$D$1001, 2, FALSE)</f>
        <v>video</v>
      </c>
      <c r="E12981" t="str">
        <f>VLOOKUP(B12981, Content!$B$2:$D$1001, 3, FALSE)</f>
        <v>science</v>
      </c>
      <c r="F12981">
        <f>VLOOKUP(C12981, 'Reaction Types'!$B$2:$D$17, 3, FALSE)</f>
        <v>50</v>
      </c>
    </row>
    <row r="12982" spans="1:6" x14ac:dyDescent="0.25">
      <c r="A12982">
        <v>1457</v>
      </c>
      <c r="B12982" t="s">
        <v>74</v>
      </c>
      <c r="C12982" t="s">
        <v>15</v>
      </c>
      <c r="D12982" t="str">
        <f>VLOOKUP(B12982, Content!$B$2:$D$1001, 2, FALSE)</f>
        <v>video</v>
      </c>
      <c r="E12982" t="str">
        <f>VLOOKUP(B12982, Content!$B$2:$D$1001, 3, FALSE)</f>
        <v>science</v>
      </c>
      <c r="F12982">
        <f>VLOOKUP(C12982, 'Reaction Types'!$B$2:$D$17, 3, FALSE)</f>
        <v>12</v>
      </c>
    </row>
    <row r="12983" spans="1:6" x14ac:dyDescent="0.25">
      <c r="A12983">
        <v>1829</v>
      </c>
      <c r="B12983" t="s">
        <v>87</v>
      </c>
      <c r="C12983" t="s">
        <v>6</v>
      </c>
      <c r="D12983" t="str">
        <f>VLOOKUP(B12983, Content!$B$2:$D$1001, 2, FALSE)</f>
        <v>audio</v>
      </c>
      <c r="E12983" t="str">
        <f>VLOOKUP(B12983, Content!$B$2:$D$1001, 3, FALSE)</f>
        <v>science</v>
      </c>
      <c r="F12983">
        <f>VLOOKUP(C12983, 'Reaction Types'!$B$2:$D$17, 3, FALSE)</f>
        <v>0</v>
      </c>
    </row>
    <row r="12984" spans="1:6" x14ac:dyDescent="0.25">
      <c r="A12984">
        <v>1830</v>
      </c>
      <c r="B12984" t="s">
        <v>87</v>
      </c>
      <c r="C12984" t="s">
        <v>20</v>
      </c>
      <c r="D12984" t="str">
        <f>VLOOKUP(B12984, Content!$B$2:$D$1001, 2, FALSE)</f>
        <v>audio</v>
      </c>
      <c r="E12984" t="str">
        <f>VLOOKUP(B12984, Content!$B$2:$D$1001, 3, FALSE)</f>
        <v>science</v>
      </c>
      <c r="F12984">
        <f>VLOOKUP(C12984, 'Reaction Types'!$B$2:$D$17, 3, FALSE)</f>
        <v>45</v>
      </c>
    </row>
    <row r="12985" spans="1:6" x14ac:dyDescent="0.25">
      <c r="A12985">
        <v>1831</v>
      </c>
      <c r="B12985" t="s">
        <v>87</v>
      </c>
      <c r="C12985" t="s">
        <v>15</v>
      </c>
      <c r="D12985" t="str">
        <f>VLOOKUP(B12985, Content!$B$2:$D$1001, 2, FALSE)</f>
        <v>audio</v>
      </c>
      <c r="E12985" t="str">
        <f>VLOOKUP(B12985, Content!$B$2:$D$1001, 3, FALSE)</f>
        <v>science</v>
      </c>
      <c r="F12985">
        <f>VLOOKUP(C12985, 'Reaction Types'!$B$2:$D$17, 3, FALSE)</f>
        <v>12</v>
      </c>
    </row>
    <row r="12986" spans="1:6" x14ac:dyDescent="0.25">
      <c r="A12986">
        <v>1832</v>
      </c>
      <c r="B12986" t="s">
        <v>87</v>
      </c>
      <c r="C12986" t="s">
        <v>11</v>
      </c>
      <c r="D12986" t="str">
        <f>VLOOKUP(B12986, Content!$B$2:$D$1001, 2, FALSE)</f>
        <v>audio</v>
      </c>
      <c r="E12986" t="str">
        <f>VLOOKUP(B12986, Content!$B$2:$D$1001, 3, FALSE)</f>
        <v>science</v>
      </c>
      <c r="F12986">
        <f>VLOOKUP(C12986, 'Reaction Types'!$B$2:$D$17, 3, FALSE)</f>
        <v>70</v>
      </c>
    </row>
    <row r="12987" spans="1:6" x14ac:dyDescent="0.25">
      <c r="A12987">
        <v>1833</v>
      </c>
      <c r="B12987" t="s">
        <v>87</v>
      </c>
      <c r="C12987" t="s">
        <v>17</v>
      </c>
      <c r="D12987" t="str">
        <f>VLOOKUP(B12987, Content!$B$2:$D$1001, 2, FALSE)</f>
        <v>audio</v>
      </c>
      <c r="E12987" t="str">
        <f>VLOOKUP(B12987, Content!$B$2:$D$1001, 3, FALSE)</f>
        <v>science</v>
      </c>
      <c r="F12987">
        <f>VLOOKUP(C12987, 'Reaction Types'!$B$2:$D$17, 3, FALSE)</f>
        <v>60</v>
      </c>
    </row>
    <row r="12988" spans="1:6" x14ac:dyDescent="0.25">
      <c r="A12988">
        <v>1834</v>
      </c>
      <c r="B12988" t="s">
        <v>87</v>
      </c>
      <c r="C12988" t="s">
        <v>13</v>
      </c>
      <c r="D12988" t="str">
        <f>VLOOKUP(B12988, Content!$B$2:$D$1001, 2, FALSE)</f>
        <v>audio</v>
      </c>
      <c r="E12988" t="str">
        <f>VLOOKUP(B12988, Content!$B$2:$D$1001, 3, FALSE)</f>
        <v>science</v>
      </c>
      <c r="F12988">
        <f>VLOOKUP(C12988, 'Reaction Types'!$B$2:$D$17, 3, FALSE)</f>
        <v>20</v>
      </c>
    </row>
    <row r="12989" spans="1:6" x14ac:dyDescent="0.25">
      <c r="A12989">
        <v>1835</v>
      </c>
      <c r="B12989" t="s">
        <v>87</v>
      </c>
      <c r="C12989" t="s">
        <v>16</v>
      </c>
      <c r="D12989" t="str">
        <f>VLOOKUP(B12989, Content!$B$2:$D$1001, 2, FALSE)</f>
        <v>audio</v>
      </c>
      <c r="E12989" t="str">
        <f>VLOOKUP(B12989, Content!$B$2:$D$1001, 3, FALSE)</f>
        <v>science</v>
      </c>
      <c r="F12989">
        <f>VLOOKUP(C12989, 'Reaction Types'!$B$2:$D$17, 3, FALSE)</f>
        <v>50</v>
      </c>
    </row>
    <row r="12990" spans="1:6" x14ac:dyDescent="0.25">
      <c r="A12990">
        <v>1836</v>
      </c>
      <c r="B12990" t="s">
        <v>87</v>
      </c>
      <c r="C12990" t="s">
        <v>16</v>
      </c>
      <c r="D12990" t="str">
        <f>VLOOKUP(B12990, Content!$B$2:$D$1001, 2, FALSE)</f>
        <v>audio</v>
      </c>
      <c r="E12990" t="str">
        <f>VLOOKUP(B12990, Content!$B$2:$D$1001, 3, FALSE)</f>
        <v>science</v>
      </c>
      <c r="F12990">
        <f>VLOOKUP(C12990, 'Reaction Types'!$B$2:$D$17, 3, FALSE)</f>
        <v>50</v>
      </c>
    </row>
    <row r="12991" spans="1:6" x14ac:dyDescent="0.25">
      <c r="A12991">
        <v>1837</v>
      </c>
      <c r="B12991" t="s">
        <v>87</v>
      </c>
      <c r="C12991" t="s">
        <v>9</v>
      </c>
      <c r="D12991" t="str">
        <f>VLOOKUP(B12991, Content!$B$2:$D$1001, 2, FALSE)</f>
        <v>audio</v>
      </c>
      <c r="E12991" t="str">
        <f>VLOOKUP(B12991, Content!$B$2:$D$1001, 3, FALSE)</f>
        <v>science</v>
      </c>
      <c r="F12991">
        <f>VLOOKUP(C12991, 'Reaction Types'!$B$2:$D$17, 3, FALSE)</f>
        <v>30</v>
      </c>
    </row>
    <row r="12992" spans="1:6" x14ac:dyDescent="0.25">
      <c r="A12992">
        <v>1839</v>
      </c>
      <c r="B12992" t="s">
        <v>87</v>
      </c>
      <c r="C12992" t="s">
        <v>12</v>
      </c>
      <c r="D12992" t="str">
        <f>VLOOKUP(B12992, Content!$B$2:$D$1001, 2, FALSE)</f>
        <v>audio</v>
      </c>
      <c r="E12992" t="str">
        <f>VLOOKUP(B12992, Content!$B$2:$D$1001, 3, FALSE)</f>
        <v>science</v>
      </c>
      <c r="F12992">
        <f>VLOOKUP(C12992, 'Reaction Types'!$B$2:$D$17, 3, FALSE)</f>
        <v>5</v>
      </c>
    </row>
    <row r="12993" spans="1:6" x14ac:dyDescent="0.25">
      <c r="A12993">
        <v>1840</v>
      </c>
      <c r="B12993" t="s">
        <v>87</v>
      </c>
      <c r="C12993" t="s">
        <v>23</v>
      </c>
      <c r="D12993" t="str">
        <f>VLOOKUP(B12993, Content!$B$2:$D$1001, 2, FALSE)</f>
        <v>audio</v>
      </c>
      <c r="E12993" t="str">
        <f>VLOOKUP(B12993, Content!$B$2:$D$1001, 3, FALSE)</f>
        <v>science</v>
      </c>
      <c r="F12993">
        <f>VLOOKUP(C12993, 'Reaction Types'!$B$2:$D$17, 3, FALSE)</f>
        <v>72</v>
      </c>
    </row>
    <row r="12994" spans="1:6" x14ac:dyDescent="0.25">
      <c r="A12994">
        <v>1841</v>
      </c>
      <c r="B12994" t="s">
        <v>87</v>
      </c>
      <c r="C12994" t="s">
        <v>23</v>
      </c>
      <c r="D12994" t="str">
        <f>VLOOKUP(B12994, Content!$B$2:$D$1001, 2, FALSE)</f>
        <v>audio</v>
      </c>
      <c r="E12994" t="str">
        <f>VLOOKUP(B12994, Content!$B$2:$D$1001, 3, FALSE)</f>
        <v>science</v>
      </c>
      <c r="F12994">
        <f>VLOOKUP(C12994, 'Reaction Types'!$B$2:$D$17, 3, FALSE)</f>
        <v>72</v>
      </c>
    </row>
    <row r="12995" spans="1:6" x14ac:dyDescent="0.25">
      <c r="A12995">
        <v>1842</v>
      </c>
      <c r="B12995" t="s">
        <v>87</v>
      </c>
      <c r="C12995" t="s">
        <v>8</v>
      </c>
      <c r="D12995" t="str">
        <f>VLOOKUP(B12995, Content!$B$2:$D$1001, 2, FALSE)</f>
        <v>audio</v>
      </c>
      <c r="E12995" t="str">
        <f>VLOOKUP(B12995, Content!$B$2:$D$1001, 3, FALSE)</f>
        <v>science</v>
      </c>
      <c r="F12995">
        <f>VLOOKUP(C12995, 'Reaction Types'!$B$2:$D$17, 3, FALSE)</f>
        <v>15</v>
      </c>
    </row>
    <row r="12996" spans="1:6" x14ac:dyDescent="0.25">
      <c r="A12996">
        <v>1843</v>
      </c>
      <c r="B12996" t="s">
        <v>87</v>
      </c>
      <c r="C12996" t="s">
        <v>6</v>
      </c>
      <c r="D12996" t="str">
        <f>VLOOKUP(B12996, Content!$B$2:$D$1001, 2, FALSE)</f>
        <v>audio</v>
      </c>
      <c r="E12996" t="str">
        <f>VLOOKUP(B12996, Content!$B$2:$D$1001, 3, FALSE)</f>
        <v>science</v>
      </c>
      <c r="F12996">
        <f>VLOOKUP(C12996, 'Reaction Types'!$B$2:$D$17, 3, FALSE)</f>
        <v>0</v>
      </c>
    </row>
    <row r="12997" spans="1:6" x14ac:dyDescent="0.25">
      <c r="A12997">
        <v>1844</v>
      </c>
      <c r="B12997" t="s">
        <v>87</v>
      </c>
      <c r="C12997" t="s">
        <v>23</v>
      </c>
      <c r="D12997" t="str">
        <f>VLOOKUP(B12997, Content!$B$2:$D$1001, 2, FALSE)</f>
        <v>audio</v>
      </c>
      <c r="E12997" t="str">
        <f>VLOOKUP(B12997, Content!$B$2:$D$1001, 3, FALSE)</f>
        <v>science</v>
      </c>
      <c r="F12997">
        <f>VLOOKUP(C12997, 'Reaction Types'!$B$2:$D$17, 3, FALSE)</f>
        <v>72</v>
      </c>
    </row>
    <row r="12998" spans="1:6" x14ac:dyDescent="0.25">
      <c r="A12998">
        <v>1845</v>
      </c>
      <c r="B12998" t="s">
        <v>87</v>
      </c>
      <c r="C12998" t="s">
        <v>23</v>
      </c>
      <c r="D12998" t="str">
        <f>VLOOKUP(B12998, Content!$B$2:$D$1001, 2, FALSE)</f>
        <v>audio</v>
      </c>
      <c r="E12998" t="str">
        <f>VLOOKUP(B12998, Content!$B$2:$D$1001, 3, FALSE)</f>
        <v>science</v>
      </c>
      <c r="F12998">
        <f>VLOOKUP(C12998, 'Reaction Types'!$B$2:$D$17, 3, FALSE)</f>
        <v>72</v>
      </c>
    </row>
    <row r="12999" spans="1:6" x14ac:dyDescent="0.25">
      <c r="A12999">
        <v>1846</v>
      </c>
      <c r="B12999" t="s">
        <v>87</v>
      </c>
      <c r="C12999" t="s">
        <v>17</v>
      </c>
      <c r="D12999" t="str">
        <f>VLOOKUP(B12999, Content!$B$2:$D$1001, 2, FALSE)</f>
        <v>audio</v>
      </c>
      <c r="E12999" t="str">
        <f>VLOOKUP(B12999, Content!$B$2:$D$1001, 3, FALSE)</f>
        <v>science</v>
      </c>
      <c r="F12999">
        <f>VLOOKUP(C12999, 'Reaction Types'!$B$2:$D$17, 3, FALSE)</f>
        <v>60</v>
      </c>
    </row>
    <row r="13000" spans="1:6" x14ac:dyDescent="0.25">
      <c r="A13000">
        <v>1847</v>
      </c>
      <c r="B13000" t="s">
        <v>87</v>
      </c>
      <c r="C13000" t="s">
        <v>8</v>
      </c>
      <c r="D13000" t="str">
        <f>VLOOKUP(B13000, Content!$B$2:$D$1001, 2, FALSE)</f>
        <v>audio</v>
      </c>
      <c r="E13000" t="str">
        <f>VLOOKUP(B13000, Content!$B$2:$D$1001, 3, FALSE)</f>
        <v>science</v>
      </c>
      <c r="F13000">
        <f>VLOOKUP(C13000, 'Reaction Types'!$B$2:$D$17, 3, FALSE)</f>
        <v>15</v>
      </c>
    </row>
    <row r="13001" spans="1:6" x14ac:dyDescent="0.25">
      <c r="A13001">
        <v>1849</v>
      </c>
      <c r="B13001" t="s">
        <v>87</v>
      </c>
      <c r="C13001" t="s">
        <v>9</v>
      </c>
      <c r="D13001" t="str">
        <f>VLOOKUP(B13001, Content!$B$2:$D$1001, 2, FALSE)</f>
        <v>audio</v>
      </c>
      <c r="E13001" t="str">
        <f>VLOOKUP(B13001, Content!$B$2:$D$1001, 3, FALSE)</f>
        <v>science</v>
      </c>
      <c r="F13001">
        <f>VLOOKUP(C13001, 'Reaction Types'!$B$2:$D$17, 3, FALSE)</f>
        <v>30</v>
      </c>
    </row>
    <row r="13002" spans="1:6" x14ac:dyDescent="0.25">
      <c r="A13002">
        <v>1850</v>
      </c>
      <c r="B13002" t="s">
        <v>87</v>
      </c>
      <c r="C13002" t="s">
        <v>11</v>
      </c>
      <c r="D13002" t="str">
        <f>VLOOKUP(B13002, Content!$B$2:$D$1001, 2, FALSE)</f>
        <v>audio</v>
      </c>
      <c r="E13002" t="str">
        <f>VLOOKUP(B13002, Content!$B$2:$D$1001, 3, FALSE)</f>
        <v>science</v>
      </c>
      <c r="F13002">
        <f>VLOOKUP(C13002, 'Reaction Types'!$B$2:$D$17, 3, FALSE)</f>
        <v>70</v>
      </c>
    </row>
    <row r="13003" spans="1:6" x14ac:dyDescent="0.25">
      <c r="A13003">
        <v>1851</v>
      </c>
      <c r="B13003" t="s">
        <v>87</v>
      </c>
      <c r="C13003" t="s">
        <v>13</v>
      </c>
      <c r="D13003" t="str">
        <f>VLOOKUP(B13003, Content!$B$2:$D$1001, 2, FALSE)</f>
        <v>audio</v>
      </c>
      <c r="E13003" t="str">
        <f>VLOOKUP(B13003, Content!$B$2:$D$1001, 3, FALSE)</f>
        <v>science</v>
      </c>
      <c r="F13003">
        <f>VLOOKUP(C13003, 'Reaction Types'!$B$2:$D$17, 3, FALSE)</f>
        <v>20</v>
      </c>
    </row>
    <row r="13004" spans="1:6" x14ac:dyDescent="0.25">
      <c r="A13004">
        <v>1852</v>
      </c>
      <c r="B13004" t="s">
        <v>87</v>
      </c>
      <c r="C13004" t="s">
        <v>16</v>
      </c>
      <c r="D13004" t="str">
        <f>VLOOKUP(B13004, Content!$B$2:$D$1001, 2, FALSE)</f>
        <v>audio</v>
      </c>
      <c r="E13004" t="str">
        <f>VLOOKUP(B13004, Content!$B$2:$D$1001, 3, FALSE)</f>
        <v>science</v>
      </c>
      <c r="F13004">
        <f>VLOOKUP(C13004, 'Reaction Types'!$B$2:$D$17, 3, FALSE)</f>
        <v>50</v>
      </c>
    </row>
    <row r="13005" spans="1:6" x14ac:dyDescent="0.25">
      <c r="A13005">
        <v>1853</v>
      </c>
      <c r="B13005" t="s">
        <v>87</v>
      </c>
      <c r="C13005" t="s">
        <v>11</v>
      </c>
      <c r="D13005" t="str">
        <f>VLOOKUP(B13005, Content!$B$2:$D$1001, 2, FALSE)</f>
        <v>audio</v>
      </c>
      <c r="E13005" t="str">
        <f>VLOOKUP(B13005, Content!$B$2:$D$1001, 3, FALSE)</f>
        <v>science</v>
      </c>
      <c r="F13005">
        <f>VLOOKUP(C13005, 'Reaction Types'!$B$2:$D$17, 3, FALSE)</f>
        <v>70</v>
      </c>
    </row>
    <row r="13006" spans="1:6" x14ac:dyDescent="0.25">
      <c r="A13006">
        <v>1854</v>
      </c>
      <c r="B13006" t="s">
        <v>87</v>
      </c>
      <c r="C13006" t="s">
        <v>6</v>
      </c>
      <c r="D13006" t="str">
        <f>VLOOKUP(B13006, Content!$B$2:$D$1001, 2, FALSE)</f>
        <v>audio</v>
      </c>
      <c r="E13006" t="str">
        <f>VLOOKUP(B13006, Content!$B$2:$D$1001, 3, FALSE)</f>
        <v>science</v>
      </c>
      <c r="F13006">
        <f>VLOOKUP(C13006, 'Reaction Types'!$B$2:$D$17, 3, FALSE)</f>
        <v>0</v>
      </c>
    </row>
    <row r="13007" spans="1:6" x14ac:dyDescent="0.25">
      <c r="A13007">
        <v>1855</v>
      </c>
      <c r="B13007" t="s">
        <v>87</v>
      </c>
      <c r="C13007" t="s">
        <v>12</v>
      </c>
      <c r="D13007" t="str">
        <f>VLOOKUP(B13007, Content!$B$2:$D$1001, 2, FALSE)</f>
        <v>audio</v>
      </c>
      <c r="E13007" t="str">
        <f>VLOOKUP(B13007, Content!$B$2:$D$1001, 3, FALSE)</f>
        <v>science</v>
      </c>
      <c r="F13007">
        <f>VLOOKUP(C13007, 'Reaction Types'!$B$2:$D$17, 3, FALSE)</f>
        <v>5</v>
      </c>
    </row>
    <row r="13008" spans="1:6" x14ac:dyDescent="0.25">
      <c r="A13008">
        <v>1856</v>
      </c>
      <c r="B13008" t="s">
        <v>87</v>
      </c>
      <c r="C13008" t="s">
        <v>14</v>
      </c>
      <c r="D13008" t="str">
        <f>VLOOKUP(B13008, Content!$B$2:$D$1001, 2, FALSE)</f>
        <v>audio</v>
      </c>
      <c r="E13008" t="str">
        <f>VLOOKUP(B13008, Content!$B$2:$D$1001, 3, FALSE)</f>
        <v>science</v>
      </c>
      <c r="F13008">
        <f>VLOOKUP(C13008, 'Reaction Types'!$B$2:$D$17, 3, FALSE)</f>
        <v>75</v>
      </c>
    </row>
    <row r="13009" spans="1:6" x14ac:dyDescent="0.25">
      <c r="A13009">
        <v>1857</v>
      </c>
      <c r="B13009" t="s">
        <v>87</v>
      </c>
      <c r="C13009" t="s">
        <v>8</v>
      </c>
      <c r="D13009" t="str">
        <f>VLOOKUP(B13009, Content!$B$2:$D$1001, 2, FALSE)</f>
        <v>audio</v>
      </c>
      <c r="E13009" t="str">
        <f>VLOOKUP(B13009, Content!$B$2:$D$1001, 3, FALSE)</f>
        <v>science</v>
      </c>
      <c r="F13009">
        <f>VLOOKUP(C13009, 'Reaction Types'!$B$2:$D$17, 3, FALSE)</f>
        <v>15</v>
      </c>
    </row>
    <row r="13010" spans="1:6" x14ac:dyDescent="0.25">
      <c r="A13010">
        <v>1859</v>
      </c>
      <c r="B13010" t="s">
        <v>87</v>
      </c>
      <c r="C13010" t="s">
        <v>20</v>
      </c>
      <c r="D13010" t="str">
        <f>VLOOKUP(B13010, Content!$B$2:$D$1001, 2, FALSE)</f>
        <v>audio</v>
      </c>
      <c r="E13010" t="str">
        <f>VLOOKUP(B13010, Content!$B$2:$D$1001, 3, FALSE)</f>
        <v>science</v>
      </c>
      <c r="F13010">
        <f>VLOOKUP(C13010, 'Reaction Types'!$B$2:$D$17, 3, FALSE)</f>
        <v>45</v>
      </c>
    </row>
    <row r="13011" spans="1:6" x14ac:dyDescent="0.25">
      <c r="A13011">
        <v>1860</v>
      </c>
      <c r="B13011" t="s">
        <v>87</v>
      </c>
      <c r="C13011" t="s">
        <v>12</v>
      </c>
      <c r="D13011" t="str">
        <f>VLOOKUP(B13011, Content!$B$2:$D$1001, 2, FALSE)</f>
        <v>audio</v>
      </c>
      <c r="E13011" t="str">
        <f>VLOOKUP(B13011, Content!$B$2:$D$1001, 3, FALSE)</f>
        <v>science</v>
      </c>
      <c r="F13011">
        <f>VLOOKUP(C13011, 'Reaction Types'!$B$2:$D$17, 3, FALSE)</f>
        <v>5</v>
      </c>
    </row>
    <row r="13012" spans="1:6" x14ac:dyDescent="0.25">
      <c r="A13012">
        <v>1861</v>
      </c>
      <c r="B13012" t="s">
        <v>87</v>
      </c>
      <c r="C13012" t="s">
        <v>16</v>
      </c>
      <c r="D13012" t="str">
        <f>VLOOKUP(B13012, Content!$B$2:$D$1001, 2, FALSE)</f>
        <v>audio</v>
      </c>
      <c r="E13012" t="str">
        <f>VLOOKUP(B13012, Content!$B$2:$D$1001, 3, FALSE)</f>
        <v>science</v>
      </c>
      <c r="F13012">
        <f>VLOOKUP(C13012, 'Reaction Types'!$B$2:$D$17, 3, FALSE)</f>
        <v>50</v>
      </c>
    </row>
    <row r="13013" spans="1:6" x14ac:dyDescent="0.25">
      <c r="A13013">
        <v>1862</v>
      </c>
      <c r="B13013" t="s">
        <v>87</v>
      </c>
      <c r="C13013" t="s">
        <v>17</v>
      </c>
      <c r="D13013" t="str">
        <f>VLOOKUP(B13013, Content!$B$2:$D$1001, 2, FALSE)</f>
        <v>audio</v>
      </c>
      <c r="E13013" t="str">
        <f>VLOOKUP(B13013, Content!$B$2:$D$1001, 3, FALSE)</f>
        <v>science</v>
      </c>
      <c r="F13013">
        <f>VLOOKUP(C13013, 'Reaction Types'!$B$2:$D$17, 3, FALSE)</f>
        <v>60</v>
      </c>
    </row>
    <row r="13014" spans="1:6" x14ac:dyDescent="0.25">
      <c r="A13014">
        <v>1863</v>
      </c>
      <c r="B13014" t="s">
        <v>87</v>
      </c>
      <c r="C13014" t="s">
        <v>7</v>
      </c>
      <c r="D13014" t="str">
        <f>VLOOKUP(B13014, Content!$B$2:$D$1001, 2, FALSE)</f>
        <v>audio</v>
      </c>
      <c r="E13014" t="str">
        <f>VLOOKUP(B13014, Content!$B$2:$D$1001, 3, FALSE)</f>
        <v>science</v>
      </c>
      <c r="F13014">
        <f>VLOOKUP(C13014, 'Reaction Types'!$B$2:$D$17, 3, FALSE)</f>
        <v>10</v>
      </c>
    </row>
    <row r="13015" spans="1:6" x14ac:dyDescent="0.25">
      <c r="A13015">
        <v>1864</v>
      </c>
      <c r="B13015" t="s">
        <v>87</v>
      </c>
      <c r="C13015" t="s">
        <v>16</v>
      </c>
      <c r="D13015" t="str">
        <f>VLOOKUP(B13015, Content!$B$2:$D$1001, 2, FALSE)</f>
        <v>audio</v>
      </c>
      <c r="E13015" t="str">
        <f>VLOOKUP(B13015, Content!$B$2:$D$1001, 3, FALSE)</f>
        <v>science</v>
      </c>
      <c r="F13015">
        <f>VLOOKUP(C13015, 'Reaction Types'!$B$2:$D$17, 3, FALSE)</f>
        <v>50</v>
      </c>
    </row>
    <row r="13016" spans="1:6" x14ac:dyDescent="0.25">
      <c r="A13016">
        <v>1865</v>
      </c>
      <c r="B13016" t="s">
        <v>87</v>
      </c>
      <c r="C13016" t="s">
        <v>12</v>
      </c>
      <c r="D13016" t="str">
        <f>VLOOKUP(B13016, Content!$B$2:$D$1001, 2, FALSE)</f>
        <v>audio</v>
      </c>
      <c r="E13016" t="str">
        <f>VLOOKUP(B13016, Content!$B$2:$D$1001, 3, FALSE)</f>
        <v>science</v>
      </c>
      <c r="F13016">
        <f>VLOOKUP(C13016, 'Reaction Types'!$B$2:$D$17, 3, FALSE)</f>
        <v>5</v>
      </c>
    </row>
    <row r="13017" spans="1:6" x14ac:dyDescent="0.25">
      <c r="A13017">
        <v>1866</v>
      </c>
      <c r="B13017" t="s">
        <v>87</v>
      </c>
      <c r="C13017" t="s">
        <v>21</v>
      </c>
      <c r="D13017" t="str">
        <f>VLOOKUP(B13017, Content!$B$2:$D$1001, 2, FALSE)</f>
        <v>audio</v>
      </c>
      <c r="E13017" t="str">
        <f>VLOOKUP(B13017, Content!$B$2:$D$1001, 3, FALSE)</f>
        <v>science</v>
      </c>
      <c r="F13017">
        <f>VLOOKUP(C13017, 'Reaction Types'!$B$2:$D$17, 3, FALSE)</f>
        <v>65</v>
      </c>
    </row>
    <row r="13018" spans="1:6" x14ac:dyDescent="0.25">
      <c r="A13018">
        <v>1867</v>
      </c>
      <c r="B13018" t="s">
        <v>87</v>
      </c>
      <c r="C13018" t="s">
        <v>11</v>
      </c>
      <c r="D13018" t="str">
        <f>VLOOKUP(B13018, Content!$B$2:$D$1001, 2, FALSE)</f>
        <v>audio</v>
      </c>
      <c r="E13018" t="str">
        <f>VLOOKUP(B13018, Content!$B$2:$D$1001, 3, FALSE)</f>
        <v>science</v>
      </c>
      <c r="F13018">
        <f>VLOOKUP(C13018, 'Reaction Types'!$B$2:$D$17, 3, FALSE)</f>
        <v>70</v>
      </c>
    </row>
    <row r="13019" spans="1:6" x14ac:dyDescent="0.25">
      <c r="A13019">
        <v>1869</v>
      </c>
      <c r="B13019" t="s">
        <v>87</v>
      </c>
      <c r="C13019" t="s">
        <v>8</v>
      </c>
      <c r="D13019" t="str">
        <f>VLOOKUP(B13019, Content!$B$2:$D$1001, 2, FALSE)</f>
        <v>audio</v>
      </c>
      <c r="E13019" t="str">
        <f>VLOOKUP(B13019, Content!$B$2:$D$1001, 3, FALSE)</f>
        <v>science</v>
      </c>
      <c r="F13019">
        <f>VLOOKUP(C13019, 'Reaction Types'!$B$2:$D$17, 3, FALSE)</f>
        <v>15</v>
      </c>
    </row>
    <row r="13020" spans="1:6" x14ac:dyDescent="0.25">
      <c r="A13020">
        <v>1870</v>
      </c>
      <c r="B13020" t="s">
        <v>87</v>
      </c>
      <c r="C13020" t="s">
        <v>14</v>
      </c>
      <c r="D13020" t="str">
        <f>VLOOKUP(B13020, Content!$B$2:$D$1001, 2, FALSE)</f>
        <v>audio</v>
      </c>
      <c r="E13020" t="str">
        <f>VLOOKUP(B13020, Content!$B$2:$D$1001, 3, FALSE)</f>
        <v>science</v>
      </c>
      <c r="F13020">
        <f>VLOOKUP(C13020, 'Reaction Types'!$B$2:$D$17, 3, FALSE)</f>
        <v>75</v>
      </c>
    </row>
    <row r="13021" spans="1:6" x14ac:dyDescent="0.25">
      <c r="A13021">
        <v>1871</v>
      </c>
      <c r="B13021" t="s">
        <v>87</v>
      </c>
      <c r="C13021" t="s">
        <v>14</v>
      </c>
      <c r="D13021" t="str">
        <f>VLOOKUP(B13021, Content!$B$2:$D$1001, 2, FALSE)</f>
        <v>audio</v>
      </c>
      <c r="E13021" t="str">
        <f>VLOOKUP(B13021, Content!$B$2:$D$1001, 3, FALSE)</f>
        <v>science</v>
      </c>
      <c r="F13021">
        <f>VLOOKUP(C13021, 'Reaction Types'!$B$2:$D$17, 3, FALSE)</f>
        <v>75</v>
      </c>
    </row>
    <row r="13022" spans="1:6" x14ac:dyDescent="0.25">
      <c r="A13022">
        <v>1944</v>
      </c>
      <c r="B13022" t="s">
        <v>91</v>
      </c>
      <c r="C13022" t="s">
        <v>11</v>
      </c>
      <c r="D13022" t="str">
        <f>VLOOKUP(B13022, Content!$B$2:$D$1001, 2, FALSE)</f>
        <v>video</v>
      </c>
      <c r="E13022" t="str">
        <f>VLOOKUP(B13022, Content!$B$2:$D$1001, 3, FALSE)</f>
        <v>science</v>
      </c>
      <c r="F13022">
        <f>VLOOKUP(C13022, 'Reaction Types'!$B$2:$D$17, 3, FALSE)</f>
        <v>70</v>
      </c>
    </row>
    <row r="13023" spans="1:6" x14ac:dyDescent="0.25">
      <c r="A13023">
        <v>1945</v>
      </c>
      <c r="B13023" t="s">
        <v>91</v>
      </c>
      <c r="C13023" t="s">
        <v>13</v>
      </c>
      <c r="D13023" t="str">
        <f>VLOOKUP(B13023, Content!$B$2:$D$1001, 2, FALSE)</f>
        <v>video</v>
      </c>
      <c r="E13023" t="str">
        <f>VLOOKUP(B13023, Content!$B$2:$D$1001, 3, FALSE)</f>
        <v>science</v>
      </c>
      <c r="F13023">
        <f>VLOOKUP(C13023, 'Reaction Types'!$B$2:$D$17, 3, FALSE)</f>
        <v>20</v>
      </c>
    </row>
    <row r="13024" spans="1:6" x14ac:dyDescent="0.25">
      <c r="A13024">
        <v>1946</v>
      </c>
      <c r="B13024" t="s">
        <v>91</v>
      </c>
      <c r="C13024" t="s">
        <v>15</v>
      </c>
      <c r="D13024" t="str">
        <f>VLOOKUP(B13024, Content!$B$2:$D$1001, 2, FALSE)</f>
        <v>video</v>
      </c>
      <c r="E13024" t="str">
        <f>VLOOKUP(B13024, Content!$B$2:$D$1001, 3, FALSE)</f>
        <v>science</v>
      </c>
      <c r="F13024">
        <f>VLOOKUP(C13024, 'Reaction Types'!$B$2:$D$17, 3, FALSE)</f>
        <v>12</v>
      </c>
    </row>
    <row r="13025" spans="1:6" x14ac:dyDescent="0.25">
      <c r="A13025">
        <v>1947</v>
      </c>
      <c r="B13025" t="s">
        <v>91</v>
      </c>
      <c r="C13025" t="s">
        <v>14</v>
      </c>
      <c r="D13025" t="str">
        <f>VLOOKUP(B13025, Content!$B$2:$D$1001, 2, FALSE)</f>
        <v>video</v>
      </c>
      <c r="E13025" t="str">
        <f>VLOOKUP(B13025, Content!$B$2:$D$1001, 3, FALSE)</f>
        <v>science</v>
      </c>
      <c r="F13025">
        <f>VLOOKUP(C13025, 'Reaction Types'!$B$2:$D$17, 3, FALSE)</f>
        <v>75</v>
      </c>
    </row>
    <row r="13026" spans="1:6" x14ac:dyDescent="0.25">
      <c r="A13026">
        <v>1948</v>
      </c>
      <c r="B13026" t="s">
        <v>91</v>
      </c>
      <c r="C13026" t="s">
        <v>12</v>
      </c>
      <c r="D13026" t="str">
        <f>VLOOKUP(B13026, Content!$B$2:$D$1001, 2, FALSE)</f>
        <v>video</v>
      </c>
      <c r="E13026" t="str">
        <f>VLOOKUP(B13026, Content!$B$2:$D$1001, 3, FALSE)</f>
        <v>science</v>
      </c>
      <c r="F13026">
        <f>VLOOKUP(C13026, 'Reaction Types'!$B$2:$D$17, 3, FALSE)</f>
        <v>5</v>
      </c>
    </row>
    <row r="13027" spans="1:6" x14ac:dyDescent="0.25">
      <c r="A13027">
        <v>1949</v>
      </c>
      <c r="B13027" t="s">
        <v>91</v>
      </c>
      <c r="C13027" t="s">
        <v>7</v>
      </c>
      <c r="D13027" t="str">
        <f>VLOOKUP(B13027, Content!$B$2:$D$1001, 2, FALSE)</f>
        <v>video</v>
      </c>
      <c r="E13027" t="str">
        <f>VLOOKUP(B13027, Content!$B$2:$D$1001, 3, FALSE)</f>
        <v>science</v>
      </c>
      <c r="F13027">
        <f>VLOOKUP(C13027, 'Reaction Types'!$B$2:$D$17, 3, FALSE)</f>
        <v>10</v>
      </c>
    </row>
    <row r="13028" spans="1:6" x14ac:dyDescent="0.25">
      <c r="A13028">
        <v>1950</v>
      </c>
      <c r="B13028" t="s">
        <v>91</v>
      </c>
      <c r="C13028" t="s">
        <v>21</v>
      </c>
      <c r="D13028" t="str">
        <f>VLOOKUP(B13028, Content!$B$2:$D$1001, 2, FALSE)</f>
        <v>video</v>
      </c>
      <c r="E13028" t="str">
        <f>VLOOKUP(B13028, Content!$B$2:$D$1001, 3, FALSE)</f>
        <v>science</v>
      </c>
      <c r="F13028">
        <f>VLOOKUP(C13028, 'Reaction Types'!$B$2:$D$17, 3, FALSE)</f>
        <v>65</v>
      </c>
    </row>
    <row r="13029" spans="1:6" x14ac:dyDescent="0.25">
      <c r="A13029">
        <v>1951</v>
      </c>
      <c r="B13029" t="s">
        <v>91</v>
      </c>
      <c r="C13029" t="s">
        <v>18</v>
      </c>
      <c r="D13029" t="str">
        <f>VLOOKUP(B13029, Content!$B$2:$D$1001, 2, FALSE)</f>
        <v>video</v>
      </c>
      <c r="E13029" t="str">
        <f>VLOOKUP(B13029, Content!$B$2:$D$1001, 3, FALSE)</f>
        <v>science</v>
      </c>
      <c r="F13029">
        <f>VLOOKUP(C13029, 'Reaction Types'!$B$2:$D$17, 3, FALSE)</f>
        <v>70</v>
      </c>
    </row>
    <row r="13030" spans="1:6" x14ac:dyDescent="0.25">
      <c r="A13030">
        <v>1952</v>
      </c>
      <c r="B13030" t="s">
        <v>91</v>
      </c>
      <c r="C13030" t="s">
        <v>18</v>
      </c>
      <c r="D13030" t="str">
        <f>VLOOKUP(B13030, Content!$B$2:$D$1001, 2, FALSE)</f>
        <v>video</v>
      </c>
      <c r="E13030" t="str">
        <f>VLOOKUP(B13030, Content!$B$2:$D$1001, 3, FALSE)</f>
        <v>science</v>
      </c>
      <c r="F13030">
        <f>VLOOKUP(C13030, 'Reaction Types'!$B$2:$D$17, 3, FALSE)</f>
        <v>70</v>
      </c>
    </row>
    <row r="13031" spans="1:6" x14ac:dyDescent="0.25">
      <c r="A13031">
        <v>1954</v>
      </c>
      <c r="B13031" t="s">
        <v>91</v>
      </c>
      <c r="C13031" t="s">
        <v>16</v>
      </c>
      <c r="D13031" t="str">
        <f>VLOOKUP(B13031, Content!$B$2:$D$1001, 2, FALSE)</f>
        <v>video</v>
      </c>
      <c r="E13031" t="str">
        <f>VLOOKUP(B13031, Content!$B$2:$D$1001, 3, FALSE)</f>
        <v>science</v>
      </c>
      <c r="F13031">
        <f>VLOOKUP(C13031, 'Reaction Types'!$B$2:$D$17, 3, FALSE)</f>
        <v>50</v>
      </c>
    </row>
    <row r="13032" spans="1:6" x14ac:dyDescent="0.25">
      <c r="A13032">
        <v>1955</v>
      </c>
      <c r="B13032" t="s">
        <v>91</v>
      </c>
      <c r="C13032" t="s">
        <v>10</v>
      </c>
      <c r="D13032" t="str">
        <f>VLOOKUP(B13032, Content!$B$2:$D$1001, 2, FALSE)</f>
        <v>video</v>
      </c>
      <c r="E13032" t="str">
        <f>VLOOKUP(B13032, Content!$B$2:$D$1001, 3, FALSE)</f>
        <v>science</v>
      </c>
      <c r="F13032">
        <f>VLOOKUP(C13032, 'Reaction Types'!$B$2:$D$17, 3, FALSE)</f>
        <v>35</v>
      </c>
    </row>
    <row r="13033" spans="1:6" x14ac:dyDescent="0.25">
      <c r="A13033">
        <v>1956</v>
      </c>
      <c r="B13033" t="s">
        <v>91</v>
      </c>
      <c r="C13033" t="s">
        <v>15</v>
      </c>
      <c r="D13033" t="str">
        <f>VLOOKUP(B13033, Content!$B$2:$D$1001, 2, FALSE)</f>
        <v>video</v>
      </c>
      <c r="E13033" t="str">
        <f>VLOOKUP(B13033, Content!$B$2:$D$1001, 3, FALSE)</f>
        <v>science</v>
      </c>
      <c r="F13033">
        <f>VLOOKUP(C13033, 'Reaction Types'!$B$2:$D$17, 3, FALSE)</f>
        <v>12</v>
      </c>
    </row>
    <row r="13034" spans="1:6" x14ac:dyDescent="0.25">
      <c r="A13034">
        <v>1957</v>
      </c>
      <c r="B13034" t="s">
        <v>91</v>
      </c>
      <c r="C13034" t="s">
        <v>8</v>
      </c>
      <c r="D13034" t="str">
        <f>VLOOKUP(B13034, Content!$B$2:$D$1001, 2, FALSE)</f>
        <v>video</v>
      </c>
      <c r="E13034" t="str">
        <f>VLOOKUP(B13034, Content!$B$2:$D$1001, 3, FALSE)</f>
        <v>science</v>
      </c>
      <c r="F13034">
        <f>VLOOKUP(C13034, 'Reaction Types'!$B$2:$D$17, 3, FALSE)</f>
        <v>15</v>
      </c>
    </row>
    <row r="13035" spans="1:6" x14ac:dyDescent="0.25">
      <c r="A13035">
        <v>1958</v>
      </c>
      <c r="B13035" t="s">
        <v>91</v>
      </c>
      <c r="C13035" t="s">
        <v>21</v>
      </c>
      <c r="D13035" t="str">
        <f>VLOOKUP(B13035, Content!$B$2:$D$1001, 2, FALSE)</f>
        <v>video</v>
      </c>
      <c r="E13035" t="str">
        <f>VLOOKUP(B13035, Content!$B$2:$D$1001, 3, FALSE)</f>
        <v>science</v>
      </c>
      <c r="F13035">
        <f>VLOOKUP(C13035, 'Reaction Types'!$B$2:$D$17, 3, FALSE)</f>
        <v>65</v>
      </c>
    </row>
    <row r="13036" spans="1:6" x14ac:dyDescent="0.25">
      <c r="A13036">
        <v>1959</v>
      </c>
      <c r="B13036" t="s">
        <v>91</v>
      </c>
      <c r="C13036" t="s">
        <v>23</v>
      </c>
      <c r="D13036" t="str">
        <f>VLOOKUP(B13036, Content!$B$2:$D$1001, 2, FALSE)</f>
        <v>video</v>
      </c>
      <c r="E13036" t="str">
        <f>VLOOKUP(B13036, Content!$B$2:$D$1001, 3, FALSE)</f>
        <v>science</v>
      </c>
      <c r="F13036">
        <f>VLOOKUP(C13036, 'Reaction Types'!$B$2:$D$17, 3, FALSE)</f>
        <v>72</v>
      </c>
    </row>
    <row r="13037" spans="1:6" x14ac:dyDescent="0.25">
      <c r="A13037">
        <v>1960</v>
      </c>
      <c r="B13037" t="s">
        <v>91</v>
      </c>
      <c r="C13037" t="s">
        <v>13</v>
      </c>
      <c r="D13037" t="str">
        <f>VLOOKUP(B13037, Content!$B$2:$D$1001, 2, FALSE)</f>
        <v>video</v>
      </c>
      <c r="E13037" t="str">
        <f>VLOOKUP(B13037, Content!$B$2:$D$1001, 3, FALSE)</f>
        <v>science</v>
      </c>
      <c r="F13037">
        <f>VLOOKUP(C13037, 'Reaction Types'!$B$2:$D$17, 3, FALSE)</f>
        <v>20</v>
      </c>
    </row>
    <row r="13038" spans="1:6" x14ac:dyDescent="0.25">
      <c r="A13038">
        <v>1961</v>
      </c>
      <c r="B13038" t="s">
        <v>91</v>
      </c>
      <c r="C13038" t="s">
        <v>13</v>
      </c>
      <c r="D13038" t="str">
        <f>VLOOKUP(B13038, Content!$B$2:$D$1001, 2, FALSE)</f>
        <v>video</v>
      </c>
      <c r="E13038" t="str">
        <f>VLOOKUP(B13038, Content!$B$2:$D$1001, 3, FALSE)</f>
        <v>science</v>
      </c>
      <c r="F13038">
        <f>VLOOKUP(C13038, 'Reaction Types'!$B$2:$D$17, 3, FALSE)</f>
        <v>20</v>
      </c>
    </row>
    <row r="13039" spans="1:6" x14ac:dyDescent="0.25">
      <c r="A13039">
        <v>1962</v>
      </c>
      <c r="B13039" t="s">
        <v>91</v>
      </c>
      <c r="C13039" t="s">
        <v>10</v>
      </c>
      <c r="D13039" t="str">
        <f>VLOOKUP(B13039, Content!$B$2:$D$1001, 2, FALSE)</f>
        <v>video</v>
      </c>
      <c r="E13039" t="str">
        <f>VLOOKUP(B13039, Content!$B$2:$D$1001, 3, FALSE)</f>
        <v>science</v>
      </c>
      <c r="F13039">
        <f>VLOOKUP(C13039, 'Reaction Types'!$B$2:$D$17, 3, FALSE)</f>
        <v>35</v>
      </c>
    </row>
    <row r="13040" spans="1:6" x14ac:dyDescent="0.25">
      <c r="A13040">
        <v>1964</v>
      </c>
      <c r="B13040" t="s">
        <v>91</v>
      </c>
      <c r="C13040" t="s">
        <v>9</v>
      </c>
      <c r="D13040" t="str">
        <f>VLOOKUP(B13040, Content!$B$2:$D$1001, 2, FALSE)</f>
        <v>video</v>
      </c>
      <c r="E13040" t="str">
        <f>VLOOKUP(B13040, Content!$B$2:$D$1001, 3, FALSE)</f>
        <v>science</v>
      </c>
      <c r="F13040">
        <f>VLOOKUP(C13040, 'Reaction Types'!$B$2:$D$17, 3, FALSE)</f>
        <v>30</v>
      </c>
    </row>
    <row r="13041" spans="1:6" x14ac:dyDescent="0.25">
      <c r="A13041">
        <v>1965</v>
      </c>
      <c r="B13041" t="s">
        <v>91</v>
      </c>
      <c r="C13041" t="s">
        <v>6</v>
      </c>
      <c r="D13041" t="str">
        <f>VLOOKUP(B13041, Content!$B$2:$D$1001, 2, FALSE)</f>
        <v>video</v>
      </c>
      <c r="E13041" t="str">
        <f>VLOOKUP(B13041, Content!$B$2:$D$1001, 3, FALSE)</f>
        <v>science</v>
      </c>
      <c r="F13041">
        <f>VLOOKUP(C13041, 'Reaction Types'!$B$2:$D$17, 3, FALSE)</f>
        <v>0</v>
      </c>
    </row>
    <row r="13042" spans="1:6" x14ac:dyDescent="0.25">
      <c r="A13042">
        <v>1966</v>
      </c>
      <c r="B13042" t="s">
        <v>91</v>
      </c>
      <c r="C13042" t="s">
        <v>10</v>
      </c>
      <c r="D13042" t="str">
        <f>VLOOKUP(B13042, Content!$B$2:$D$1001, 2, FALSE)</f>
        <v>video</v>
      </c>
      <c r="E13042" t="str">
        <f>VLOOKUP(B13042, Content!$B$2:$D$1001, 3, FALSE)</f>
        <v>science</v>
      </c>
      <c r="F13042">
        <f>VLOOKUP(C13042, 'Reaction Types'!$B$2:$D$17, 3, FALSE)</f>
        <v>35</v>
      </c>
    </row>
    <row r="13043" spans="1:6" x14ac:dyDescent="0.25">
      <c r="A13043">
        <v>1967</v>
      </c>
      <c r="B13043" t="s">
        <v>91</v>
      </c>
      <c r="C13043" t="s">
        <v>12</v>
      </c>
      <c r="D13043" t="str">
        <f>VLOOKUP(B13043, Content!$B$2:$D$1001, 2, FALSE)</f>
        <v>video</v>
      </c>
      <c r="E13043" t="str">
        <f>VLOOKUP(B13043, Content!$B$2:$D$1001, 3, FALSE)</f>
        <v>science</v>
      </c>
      <c r="F13043">
        <f>VLOOKUP(C13043, 'Reaction Types'!$B$2:$D$17, 3, FALSE)</f>
        <v>5</v>
      </c>
    </row>
    <row r="13044" spans="1:6" x14ac:dyDescent="0.25">
      <c r="A13044">
        <v>1968</v>
      </c>
      <c r="B13044" t="s">
        <v>91</v>
      </c>
      <c r="C13044" t="s">
        <v>16</v>
      </c>
      <c r="D13044" t="str">
        <f>VLOOKUP(B13044, Content!$B$2:$D$1001, 2, FALSE)</f>
        <v>video</v>
      </c>
      <c r="E13044" t="str">
        <f>VLOOKUP(B13044, Content!$B$2:$D$1001, 3, FALSE)</f>
        <v>science</v>
      </c>
      <c r="F13044">
        <f>VLOOKUP(C13044, 'Reaction Types'!$B$2:$D$17, 3, FALSE)</f>
        <v>50</v>
      </c>
    </row>
    <row r="13045" spans="1:6" x14ac:dyDescent="0.25">
      <c r="A13045">
        <v>1969</v>
      </c>
      <c r="B13045" t="s">
        <v>91</v>
      </c>
      <c r="C13045" t="s">
        <v>11</v>
      </c>
      <c r="D13045" t="str">
        <f>VLOOKUP(B13045, Content!$B$2:$D$1001, 2, FALSE)</f>
        <v>video</v>
      </c>
      <c r="E13045" t="str">
        <f>VLOOKUP(B13045, Content!$B$2:$D$1001, 3, FALSE)</f>
        <v>science</v>
      </c>
      <c r="F13045">
        <f>VLOOKUP(C13045, 'Reaction Types'!$B$2:$D$17, 3, FALSE)</f>
        <v>70</v>
      </c>
    </row>
    <row r="13046" spans="1:6" x14ac:dyDescent="0.25">
      <c r="A13046">
        <v>1970</v>
      </c>
      <c r="B13046" t="s">
        <v>91</v>
      </c>
      <c r="C13046" t="s">
        <v>18</v>
      </c>
      <c r="D13046" t="str">
        <f>VLOOKUP(B13046, Content!$B$2:$D$1001, 2, FALSE)</f>
        <v>video</v>
      </c>
      <c r="E13046" t="str">
        <f>VLOOKUP(B13046, Content!$B$2:$D$1001, 3, FALSE)</f>
        <v>science</v>
      </c>
      <c r="F13046">
        <f>VLOOKUP(C13046, 'Reaction Types'!$B$2:$D$17, 3, FALSE)</f>
        <v>70</v>
      </c>
    </row>
    <row r="13047" spans="1:6" x14ac:dyDescent="0.25">
      <c r="A13047">
        <v>1971</v>
      </c>
      <c r="B13047" t="s">
        <v>91</v>
      </c>
      <c r="C13047" t="s">
        <v>15</v>
      </c>
      <c r="D13047" t="str">
        <f>VLOOKUP(B13047, Content!$B$2:$D$1001, 2, FALSE)</f>
        <v>video</v>
      </c>
      <c r="E13047" t="str">
        <f>VLOOKUP(B13047, Content!$B$2:$D$1001, 3, FALSE)</f>
        <v>science</v>
      </c>
      <c r="F13047">
        <f>VLOOKUP(C13047, 'Reaction Types'!$B$2:$D$17, 3, FALSE)</f>
        <v>12</v>
      </c>
    </row>
    <row r="13048" spans="1:6" x14ac:dyDescent="0.25">
      <c r="A13048">
        <v>1972</v>
      </c>
      <c r="B13048" t="s">
        <v>91</v>
      </c>
      <c r="C13048" t="s">
        <v>23</v>
      </c>
      <c r="D13048" t="str">
        <f>VLOOKUP(B13048, Content!$B$2:$D$1001, 2, FALSE)</f>
        <v>video</v>
      </c>
      <c r="E13048" t="str">
        <f>VLOOKUP(B13048, Content!$B$2:$D$1001, 3, FALSE)</f>
        <v>science</v>
      </c>
      <c r="F13048">
        <f>VLOOKUP(C13048, 'Reaction Types'!$B$2:$D$17, 3, FALSE)</f>
        <v>72</v>
      </c>
    </row>
    <row r="13049" spans="1:6" x14ac:dyDescent="0.25">
      <c r="A13049">
        <v>1974</v>
      </c>
      <c r="B13049" t="s">
        <v>91</v>
      </c>
      <c r="C13049" t="s">
        <v>6</v>
      </c>
      <c r="D13049" t="str">
        <f>VLOOKUP(B13049, Content!$B$2:$D$1001, 2, FALSE)</f>
        <v>video</v>
      </c>
      <c r="E13049" t="str">
        <f>VLOOKUP(B13049, Content!$B$2:$D$1001, 3, FALSE)</f>
        <v>science</v>
      </c>
      <c r="F13049">
        <f>VLOOKUP(C13049, 'Reaction Types'!$B$2:$D$17, 3, FALSE)</f>
        <v>0</v>
      </c>
    </row>
    <row r="13050" spans="1:6" x14ac:dyDescent="0.25">
      <c r="A13050">
        <v>1975</v>
      </c>
      <c r="B13050" t="s">
        <v>91</v>
      </c>
      <c r="C13050" t="s">
        <v>15</v>
      </c>
      <c r="D13050" t="str">
        <f>VLOOKUP(B13050, Content!$B$2:$D$1001, 2, FALSE)</f>
        <v>video</v>
      </c>
      <c r="E13050" t="str">
        <f>VLOOKUP(B13050, Content!$B$2:$D$1001, 3, FALSE)</f>
        <v>science</v>
      </c>
      <c r="F13050">
        <f>VLOOKUP(C13050, 'Reaction Types'!$B$2:$D$17, 3, FALSE)</f>
        <v>12</v>
      </c>
    </row>
    <row r="13051" spans="1:6" x14ac:dyDescent="0.25">
      <c r="A13051">
        <v>1976</v>
      </c>
      <c r="B13051" t="s">
        <v>91</v>
      </c>
      <c r="C13051" t="s">
        <v>16</v>
      </c>
      <c r="D13051" t="str">
        <f>VLOOKUP(B13051, Content!$B$2:$D$1001, 2, FALSE)</f>
        <v>video</v>
      </c>
      <c r="E13051" t="str">
        <f>VLOOKUP(B13051, Content!$B$2:$D$1001, 3, FALSE)</f>
        <v>science</v>
      </c>
      <c r="F13051">
        <f>VLOOKUP(C13051, 'Reaction Types'!$B$2:$D$17, 3, FALSE)</f>
        <v>50</v>
      </c>
    </row>
    <row r="13052" spans="1:6" x14ac:dyDescent="0.25">
      <c r="A13052">
        <v>2104</v>
      </c>
      <c r="B13052" t="s">
        <v>96</v>
      </c>
      <c r="C13052" t="s">
        <v>12</v>
      </c>
      <c r="D13052" t="str">
        <f>VLOOKUP(B13052, Content!$B$2:$D$1001, 2, FALSE)</f>
        <v>photo</v>
      </c>
      <c r="E13052" t="str">
        <f>VLOOKUP(B13052, Content!$B$2:$D$1001, 3, FALSE)</f>
        <v>science</v>
      </c>
      <c r="F13052">
        <f>VLOOKUP(C13052, 'Reaction Types'!$B$2:$D$17, 3, FALSE)</f>
        <v>5</v>
      </c>
    </row>
    <row r="13053" spans="1:6" x14ac:dyDescent="0.25">
      <c r="A13053">
        <v>2105</v>
      </c>
      <c r="B13053" t="s">
        <v>96</v>
      </c>
      <c r="C13053" t="s">
        <v>14</v>
      </c>
      <c r="D13053" t="str">
        <f>VLOOKUP(B13053, Content!$B$2:$D$1001, 2, FALSE)</f>
        <v>photo</v>
      </c>
      <c r="E13053" t="str">
        <f>VLOOKUP(B13053, Content!$B$2:$D$1001, 3, FALSE)</f>
        <v>science</v>
      </c>
      <c r="F13053">
        <f>VLOOKUP(C13053, 'Reaction Types'!$B$2:$D$17, 3, FALSE)</f>
        <v>75</v>
      </c>
    </row>
    <row r="13054" spans="1:6" x14ac:dyDescent="0.25">
      <c r="A13054">
        <v>2106</v>
      </c>
      <c r="B13054" t="s">
        <v>96</v>
      </c>
      <c r="C13054" t="s">
        <v>13</v>
      </c>
      <c r="D13054" t="str">
        <f>VLOOKUP(B13054, Content!$B$2:$D$1001, 2, FALSE)</f>
        <v>photo</v>
      </c>
      <c r="E13054" t="str">
        <f>VLOOKUP(B13054, Content!$B$2:$D$1001, 3, FALSE)</f>
        <v>science</v>
      </c>
      <c r="F13054">
        <f>VLOOKUP(C13054, 'Reaction Types'!$B$2:$D$17, 3, FALSE)</f>
        <v>20</v>
      </c>
    </row>
    <row r="13055" spans="1:6" x14ac:dyDescent="0.25">
      <c r="A13055">
        <v>2107</v>
      </c>
      <c r="B13055" t="s">
        <v>96</v>
      </c>
      <c r="C13055" t="s">
        <v>20</v>
      </c>
      <c r="D13055" t="str">
        <f>VLOOKUP(B13055, Content!$B$2:$D$1001, 2, FALSE)</f>
        <v>photo</v>
      </c>
      <c r="E13055" t="str">
        <f>VLOOKUP(B13055, Content!$B$2:$D$1001, 3, FALSE)</f>
        <v>science</v>
      </c>
      <c r="F13055">
        <f>VLOOKUP(C13055, 'Reaction Types'!$B$2:$D$17, 3, FALSE)</f>
        <v>45</v>
      </c>
    </row>
    <row r="13056" spans="1:6" x14ac:dyDescent="0.25">
      <c r="A13056">
        <v>2108</v>
      </c>
      <c r="B13056" t="s">
        <v>96</v>
      </c>
      <c r="C13056" t="s">
        <v>23</v>
      </c>
      <c r="D13056" t="str">
        <f>VLOOKUP(B13056, Content!$B$2:$D$1001, 2, FALSE)</f>
        <v>photo</v>
      </c>
      <c r="E13056" t="str">
        <f>VLOOKUP(B13056, Content!$B$2:$D$1001, 3, FALSE)</f>
        <v>science</v>
      </c>
      <c r="F13056">
        <f>VLOOKUP(C13056, 'Reaction Types'!$B$2:$D$17, 3, FALSE)</f>
        <v>72</v>
      </c>
    </row>
    <row r="13057" spans="1:6" x14ac:dyDescent="0.25">
      <c r="A13057">
        <v>2109</v>
      </c>
      <c r="B13057" t="s">
        <v>96</v>
      </c>
      <c r="C13057" t="s">
        <v>11</v>
      </c>
      <c r="D13057" t="str">
        <f>VLOOKUP(B13057, Content!$B$2:$D$1001, 2, FALSE)</f>
        <v>photo</v>
      </c>
      <c r="E13057" t="str">
        <f>VLOOKUP(B13057, Content!$B$2:$D$1001, 3, FALSE)</f>
        <v>science</v>
      </c>
      <c r="F13057">
        <f>VLOOKUP(C13057, 'Reaction Types'!$B$2:$D$17, 3, FALSE)</f>
        <v>70</v>
      </c>
    </row>
    <row r="13058" spans="1:6" x14ac:dyDescent="0.25">
      <c r="A13058">
        <v>2110</v>
      </c>
      <c r="B13058" t="s">
        <v>96</v>
      </c>
      <c r="C13058" t="s">
        <v>7</v>
      </c>
      <c r="D13058" t="str">
        <f>VLOOKUP(B13058, Content!$B$2:$D$1001, 2, FALSE)</f>
        <v>photo</v>
      </c>
      <c r="E13058" t="str">
        <f>VLOOKUP(B13058, Content!$B$2:$D$1001, 3, FALSE)</f>
        <v>science</v>
      </c>
      <c r="F13058">
        <f>VLOOKUP(C13058, 'Reaction Types'!$B$2:$D$17, 3, FALSE)</f>
        <v>10</v>
      </c>
    </row>
    <row r="13059" spans="1:6" x14ac:dyDescent="0.25">
      <c r="A13059">
        <v>2111</v>
      </c>
      <c r="B13059" t="s">
        <v>96</v>
      </c>
      <c r="C13059" t="s">
        <v>11</v>
      </c>
      <c r="D13059" t="str">
        <f>VLOOKUP(B13059, Content!$B$2:$D$1001, 2, FALSE)</f>
        <v>photo</v>
      </c>
      <c r="E13059" t="str">
        <f>VLOOKUP(B13059, Content!$B$2:$D$1001, 3, FALSE)</f>
        <v>science</v>
      </c>
      <c r="F13059">
        <f>VLOOKUP(C13059, 'Reaction Types'!$B$2:$D$17, 3, FALSE)</f>
        <v>70</v>
      </c>
    </row>
    <row r="13060" spans="1:6" x14ac:dyDescent="0.25">
      <c r="A13060">
        <v>2112</v>
      </c>
      <c r="B13060" t="s">
        <v>96</v>
      </c>
      <c r="C13060" t="s">
        <v>8</v>
      </c>
      <c r="D13060" t="str">
        <f>VLOOKUP(B13060, Content!$B$2:$D$1001, 2, FALSE)</f>
        <v>photo</v>
      </c>
      <c r="E13060" t="str">
        <f>VLOOKUP(B13060, Content!$B$2:$D$1001, 3, FALSE)</f>
        <v>science</v>
      </c>
      <c r="F13060">
        <f>VLOOKUP(C13060, 'Reaction Types'!$B$2:$D$17, 3, FALSE)</f>
        <v>15</v>
      </c>
    </row>
    <row r="13061" spans="1:6" x14ac:dyDescent="0.25">
      <c r="A13061">
        <v>2114</v>
      </c>
      <c r="B13061" t="s">
        <v>96</v>
      </c>
      <c r="C13061" t="s">
        <v>8</v>
      </c>
      <c r="D13061" t="str">
        <f>VLOOKUP(B13061, Content!$B$2:$D$1001, 2, FALSE)</f>
        <v>photo</v>
      </c>
      <c r="E13061" t="str">
        <f>VLOOKUP(B13061, Content!$B$2:$D$1001, 3, FALSE)</f>
        <v>science</v>
      </c>
      <c r="F13061">
        <f>VLOOKUP(C13061, 'Reaction Types'!$B$2:$D$17, 3, FALSE)</f>
        <v>15</v>
      </c>
    </row>
    <row r="13062" spans="1:6" x14ac:dyDescent="0.25">
      <c r="A13062">
        <v>2115</v>
      </c>
      <c r="B13062" t="s">
        <v>96</v>
      </c>
      <c r="C13062" t="s">
        <v>18</v>
      </c>
      <c r="D13062" t="str">
        <f>VLOOKUP(B13062, Content!$B$2:$D$1001, 2, FALSE)</f>
        <v>photo</v>
      </c>
      <c r="E13062" t="str">
        <f>VLOOKUP(B13062, Content!$B$2:$D$1001, 3, FALSE)</f>
        <v>science</v>
      </c>
      <c r="F13062">
        <f>VLOOKUP(C13062, 'Reaction Types'!$B$2:$D$17, 3, FALSE)</f>
        <v>70</v>
      </c>
    </row>
    <row r="13063" spans="1:6" x14ac:dyDescent="0.25">
      <c r="A13063">
        <v>2116</v>
      </c>
      <c r="B13063" t="s">
        <v>96</v>
      </c>
      <c r="C13063" t="s">
        <v>11</v>
      </c>
      <c r="D13063" t="str">
        <f>VLOOKUP(B13063, Content!$B$2:$D$1001, 2, FALSE)</f>
        <v>photo</v>
      </c>
      <c r="E13063" t="str">
        <f>VLOOKUP(B13063, Content!$B$2:$D$1001, 3, FALSE)</f>
        <v>science</v>
      </c>
      <c r="F13063">
        <f>VLOOKUP(C13063, 'Reaction Types'!$B$2:$D$17, 3, FALSE)</f>
        <v>70</v>
      </c>
    </row>
    <row r="13064" spans="1:6" x14ac:dyDescent="0.25">
      <c r="A13064">
        <v>2117</v>
      </c>
      <c r="B13064" t="s">
        <v>96</v>
      </c>
      <c r="C13064" t="s">
        <v>17</v>
      </c>
      <c r="D13064" t="str">
        <f>VLOOKUP(B13064, Content!$B$2:$D$1001, 2, FALSE)</f>
        <v>photo</v>
      </c>
      <c r="E13064" t="str">
        <f>VLOOKUP(B13064, Content!$B$2:$D$1001, 3, FALSE)</f>
        <v>science</v>
      </c>
      <c r="F13064">
        <f>VLOOKUP(C13064, 'Reaction Types'!$B$2:$D$17, 3, FALSE)</f>
        <v>60</v>
      </c>
    </row>
    <row r="13065" spans="1:6" x14ac:dyDescent="0.25">
      <c r="A13065">
        <v>2118</v>
      </c>
      <c r="B13065" t="s">
        <v>96</v>
      </c>
      <c r="C13065" t="s">
        <v>17</v>
      </c>
      <c r="D13065" t="str">
        <f>VLOOKUP(B13065, Content!$B$2:$D$1001, 2, FALSE)</f>
        <v>photo</v>
      </c>
      <c r="E13065" t="str">
        <f>VLOOKUP(B13065, Content!$B$2:$D$1001, 3, FALSE)</f>
        <v>science</v>
      </c>
      <c r="F13065">
        <f>VLOOKUP(C13065, 'Reaction Types'!$B$2:$D$17, 3, FALSE)</f>
        <v>60</v>
      </c>
    </row>
    <row r="13066" spans="1:6" x14ac:dyDescent="0.25">
      <c r="A13066">
        <v>2119</v>
      </c>
      <c r="B13066" t="s">
        <v>96</v>
      </c>
      <c r="C13066" t="s">
        <v>14</v>
      </c>
      <c r="D13066" t="str">
        <f>VLOOKUP(B13066, Content!$B$2:$D$1001, 2, FALSE)</f>
        <v>photo</v>
      </c>
      <c r="E13066" t="str">
        <f>VLOOKUP(B13066, Content!$B$2:$D$1001, 3, FALSE)</f>
        <v>science</v>
      </c>
      <c r="F13066">
        <f>VLOOKUP(C13066, 'Reaction Types'!$B$2:$D$17, 3, FALSE)</f>
        <v>75</v>
      </c>
    </row>
    <row r="13067" spans="1:6" x14ac:dyDescent="0.25">
      <c r="A13067">
        <v>2120</v>
      </c>
      <c r="B13067" t="s">
        <v>96</v>
      </c>
      <c r="C13067" t="s">
        <v>15</v>
      </c>
      <c r="D13067" t="str">
        <f>VLOOKUP(B13067, Content!$B$2:$D$1001, 2, FALSE)</f>
        <v>photo</v>
      </c>
      <c r="E13067" t="str">
        <f>VLOOKUP(B13067, Content!$B$2:$D$1001, 3, FALSE)</f>
        <v>science</v>
      </c>
      <c r="F13067">
        <f>VLOOKUP(C13067, 'Reaction Types'!$B$2:$D$17, 3, FALSE)</f>
        <v>12</v>
      </c>
    </row>
    <row r="13068" spans="1:6" x14ac:dyDescent="0.25">
      <c r="A13068">
        <v>2121</v>
      </c>
      <c r="B13068" t="s">
        <v>96</v>
      </c>
      <c r="C13068" t="s">
        <v>12</v>
      </c>
      <c r="D13068" t="str">
        <f>VLOOKUP(B13068, Content!$B$2:$D$1001, 2, FALSE)</f>
        <v>photo</v>
      </c>
      <c r="E13068" t="str">
        <f>VLOOKUP(B13068, Content!$B$2:$D$1001, 3, FALSE)</f>
        <v>science</v>
      </c>
      <c r="F13068">
        <f>VLOOKUP(C13068, 'Reaction Types'!$B$2:$D$17, 3, FALSE)</f>
        <v>5</v>
      </c>
    </row>
    <row r="13069" spans="1:6" x14ac:dyDescent="0.25">
      <c r="A13069">
        <v>2122</v>
      </c>
      <c r="B13069" t="s">
        <v>96</v>
      </c>
      <c r="C13069" t="s">
        <v>12</v>
      </c>
      <c r="D13069" t="str">
        <f>VLOOKUP(B13069, Content!$B$2:$D$1001, 2, FALSE)</f>
        <v>photo</v>
      </c>
      <c r="E13069" t="str">
        <f>VLOOKUP(B13069, Content!$B$2:$D$1001, 3, FALSE)</f>
        <v>science</v>
      </c>
      <c r="F13069">
        <f>VLOOKUP(C13069, 'Reaction Types'!$B$2:$D$17, 3, FALSE)</f>
        <v>5</v>
      </c>
    </row>
    <row r="13070" spans="1:6" x14ac:dyDescent="0.25">
      <c r="A13070">
        <v>2124</v>
      </c>
      <c r="B13070" t="s">
        <v>96</v>
      </c>
      <c r="C13070" t="s">
        <v>13</v>
      </c>
      <c r="D13070" t="str">
        <f>VLOOKUP(B13070, Content!$B$2:$D$1001, 2, FALSE)</f>
        <v>photo</v>
      </c>
      <c r="E13070" t="str">
        <f>VLOOKUP(B13070, Content!$B$2:$D$1001, 3, FALSE)</f>
        <v>science</v>
      </c>
      <c r="F13070">
        <f>VLOOKUP(C13070, 'Reaction Types'!$B$2:$D$17, 3, FALSE)</f>
        <v>20</v>
      </c>
    </row>
    <row r="13071" spans="1:6" x14ac:dyDescent="0.25">
      <c r="A13071">
        <v>2125</v>
      </c>
      <c r="B13071" t="s">
        <v>96</v>
      </c>
      <c r="C13071" t="s">
        <v>23</v>
      </c>
      <c r="D13071" t="str">
        <f>VLOOKUP(B13071, Content!$B$2:$D$1001, 2, FALSE)</f>
        <v>photo</v>
      </c>
      <c r="E13071" t="str">
        <f>VLOOKUP(B13071, Content!$B$2:$D$1001, 3, FALSE)</f>
        <v>science</v>
      </c>
      <c r="F13071">
        <f>VLOOKUP(C13071, 'Reaction Types'!$B$2:$D$17, 3, FALSE)</f>
        <v>72</v>
      </c>
    </row>
    <row r="13072" spans="1:6" x14ac:dyDescent="0.25">
      <c r="A13072">
        <v>2126</v>
      </c>
      <c r="B13072" t="s">
        <v>96</v>
      </c>
      <c r="C13072" t="s">
        <v>15</v>
      </c>
      <c r="D13072" t="str">
        <f>VLOOKUP(B13072, Content!$B$2:$D$1001, 2, FALSE)</f>
        <v>photo</v>
      </c>
      <c r="E13072" t="str">
        <f>VLOOKUP(B13072, Content!$B$2:$D$1001, 3, FALSE)</f>
        <v>science</v>
      </c>
      <c r="F13072">
        <f>VLOOKUP(C13072, 'Reaction Types'!$B$2:$D$17, 3, FALSE)</f>
        <v>12</v>
      </c>
    </row>
    <row r="13073" spans="1:6" x14ac:dyDescent="0.25">
      <c r="A13073">
        <v>2127</v>
      </c>
      <c r="B13073" t="s">
        <v>96</v>
      </c>
      <c r="C13073" t="s">
        <v>15</v>
      </c>
      <c r="D13073" t="str">
        <f>VLOOKUP(B13073, Content!$B$2:$D$1001, 2, FALSE)</f>
        <v>photo</v>
      </c>
      <c r="E13073" t="str">
        <f>VLOOKUP(B13073, Content!$B$2:$D$1001, 3, FALSE)</f>
        <v>science</v>
      </c>
      <c r="F13073">
        <f>VLOOKUP(C13073, 'Reaction Types'!$B$2:$D$17, 3, FALSE)</f>
        <v>12</v>
      </c>
    </row>
    <row r="13074" spans="1:6" x14ac:dyDescent="0.25">
      <c r="A13074">
        <v>2128</v>
      </c>
      <c r="B13074" t="s">
        <v>96</v>
      </c>
      <c r="C13074" t="s">
        <v>9</v>
      </c>
      <c r="D13074" t="str">
        <f>VLOOKUP(B13074, Content!$B$2:$D$1001, 2, FALSE)</f>
        <v>photo</v>
      </c>
      <c r="E13074" t="str">
        <f>VLOOKUP(B13074, Content!$B$2:$D$1001, 3, FALSE)</f>
        <v>science</v>
      </c>
      <c r="F13074">
        <f>VLOOKUP(C13074, 'Reaction Types'!$B$2:$D$17, 3, FALSE)</f>
        <v>30</v>
      </c>
    </row>
    <row r="13075" spans="1:6" x14ac:dyDescent="0.25">
      <c r="A13075">
        <v>2129</v>
      </c>
      <c r="B13075" t="s">
        <v>96</v>
      </c>
      <c r="C13075" t="s">
        <v>15</v>
      </c>
      <c r="D13075" t="str">
        <f>VLOOKUP(B13075, Content!$B$2:$D$1001, 2, FALSE)</f>
        <v>photo</v>
      </c>
      <c r="E13075" t="str">
        <f>VLOOKUP(B13075, Content!$B$2:$D$1001, 3, FALSE)</f>
        <v>science</v>
      </c>
      <c r="F13075">
        <f>VLOOKUP(C13075, 'Reaction Types'!$B$2:$D$17, 3, FALSE)</f>
        <v>12</v>
      </c>
    </row>
    <row r="13076" spans="1:6" x14ac:dyDescent="0.25">
      <c r="A13076">
        <v>2130</v>
      </c>
      <c r="B13076" t="s">
        <v>96</v>
      </c>
      <c r="C13076" t="s">
        <v>6</v>
      </c>
      <c r="D13076" t="str">
        <f>VLOOKUP(B13076, Content!$B$2:$D$1001, 2, FALSE)</f>
        <v>photo</v>
      </c>
      <c r="E13076" t="str">
        <f>VLOOKUP(B13076, Content!$B$2:$D$1001, 3, FALSE)</f>
        <v>science</v>
      </c>
      <c r="F13076">
        <f>VLOOKUP(C13076, 'Reaction Types'!$B$2:$D$17, 3, FALSE)</f>
        <v>0</v>
      </c>
    </row>
    <row r="13077" spans="1:6" x14ac:dyDescent="0.25">
      <c r="A13077">
        <v>2131</v>
      </c>
      <c r="B13077" t="s">
        <v>96</v>
      </c>
      <c r="C13077" t="s">
        <v>11</v>
      </c>
      <c r="D13077" t="str">
        <f>VLOOKUP(B13077, Content!$B$2:$D$1001, 2, FALSE)</f>
        <v>photo</v>
      </c>
      <c r="E13077" t="str">
        <f>VLOOKUP(B13077, Content!$B$2:$D$1001, 3, FALSE)</f>
        <v>science</v>
      </c>
      <c r="F13077">
        <f>VLOOKUP(C13077, 'Reaction Types'!$B$2:$D$17, 3, FALSE)</f>
        <v>70</v>
      </c>
    </row>
    <row r="13078" spans="1:6" x14ac:dyDescent="0.25">
      <c r="A13078">
        <v>2132</v>
      </c>
      <c r="B13078" t="s">
        <v>96</v>
      </c>
      <c r="C13078" t="s">
        <v>18</v>
      </c>
      <c r="D13078" t="str">
        <f>VLOOKUP(B13078, Content!$B$2:$D$1001, 2, FALSE)</f>
        <v>photo</v>
      </c>
      <c r="E13078" t="str">
        <f>VLOOKUP(B13078, Content!$B$2:$D$1001, 3, FALSE)</f>
        <v>science</v>
      </c>
      <c r="F13078">
        <f>VLOOKUP(C13078, 'Reaction Types'!$B$2:$D$17, 3, FALSE)</f>
        <v>70</v>
      </c>
    </row>
    <row r="13079" spans="1:6" x14ac:dyDescent="0.25">
      <c r="A13079">
        <v>2134</v>
      </c>
      <c r="B13079" t="s">
        <v>96</v>
      </c>
      <c r="C13079" t="s">
        <v>15</v>
      </c>
      <c r="D13079" t="str">
        <f>VLOOKUP(B13079, Content!$B$2:$D$1001, 2, FALSE)</f>
        <v>photo</v>
      </c>
      <c r="E13079" t="str">
        <f>VLOOKUP(B13079, Content!$B$2:$D$1001, 3, FALSE)</f>
        <v>science</v>
      </c>
      <c r="F13079">
        <f>VLOOKUP(C13079, 'Reaction Types'!$B$2:$D$17, 3, FALSE)</f>
        <v>12</v>
      </c>
    </row>
    <row r="13080" spans="1:6" x14ac:dyDescent="0.25">
      <c r="A13080">
        <v>2135</v>
      </c>
      <c r="B13080" t="s">
        <v>96</v>
      </c>
      <c r="C13080" t="s">
        <v>13</v>
      </c>
      <c r="D13080" t="str">
        <f>VLOOKUP(B13080, Content!$B$2:$D$1001, 2, FALSE)</f>
        <v>photo</v>
      </c>
      <c r="E13080" t="str">
        <f>VLOOKUP(B13080, Content!$B$2:$D$1001, 3, FALSE)</f>
        <v>science</v>
      </c>
      <c r="F13080">
        <f>VLOOKUP(C13080, 'Reaction Types'!$B$2:$D$17, 3, FALSE)</f>
        <v>20</v>
      </c>
    </row>
    <row r="13081" spans="1:6" x14ac:dyDescent="0.25">
      <c r="A13081">
        <v>2136</v>
      </c>
      <c r="B13081" t="s">
        <v>96</v>
      </c>
      <c r="C13081" t="s">
        <v>16</v>
      </c>
      <c r="D13081" t="str">
        <f>VLOOKUP(B13081, Content!$B$2:$D$1001, 2, FALSE)</f>
        <v>photo</v>
      </c>
      <c r="E13081" t="str">
        <f>VLOOKUP(B13081, Content!$B$2:$D$1001, 3, FALSE)</f>
        <v>science</v>
      </c>
      <c r="F13081">
        <f>VLOOKUP(C13081, 'Reaction Types'!$B$2:$D$17, 3, FALSE)</f>
        <v>50</v>
      </c>
    </row>
    <row r="13082" spans="1:6" x14ac:dyDescent="0.25">
      <c r="A13082">
        <v>2137</v>
      </c>
      <c r="B13082" t="s">
        <v>96</v>
      </c>
      <c r="C13082" t="s">
        <v>14</v>
      </c>
      <c r="D13082" t="str">
        <f>VLOOKUP(B13082, Content!$B$2:$D$1001, 2, FALSE)</f>
        <v>photo</v>
      </c>
      <c r="E13082" t="str">
        <f>VLOOKUP(B13082, Content!$B$2:$D$1001, 3, FALSE)</f>
        <v>science</v>
      </c>
      <c r="F13082">
        <f>VLOOKUP(C13082, 'Reaction Types'!$B$2:$D$17, 3, FALSE)</f>
        <v>75</v>
      </c>
    </row>
    <row r="13083" spans="1:6" x14ac:dyDescent="0.25">
      <c r="A13083">
        <v>2138</v>
      </c>
      <c r="B13083" t="s">
        <v>96</v>
      </c>
      <c r="C13083" t="s">
        <v>15</v>
      </c>
      <c r="D13083" t="str">
        <f>VLOOKUP(B13083, Content!$B$2:$D$1001, 2, FALSE)</f>
        <v>photo</v>
      </c>
      <c r="E13083" t="str">
        <f>VLOOKUP(B13083, Content!$B$2:$D$1001, 3, FALSE)</f>
        <v>science</v>
      </c>
      <c r="F13083">
        <f>VLOOKUP(C13083, 'Reaction Types'!$B$2:$D$17, 3, FALSE)</f>
        <v>12</v>
      </c>
    </row>
    <row r="13084" spans="1:6" x14ac:dyDescent="0.25">
      <c r="A13084">
        <v>2139</v>
      </c>
      <c r="B13084" t="s">
        <v>96</v>
      </c>
      <c r="C13084" t="s">
        <v>20</v>
      </c>
      <c r="D13084" t="str">
        <f>VLOOKUP(B13084, Content!$B$2:$D$1001, 2, FALSE)</f>
        <v>photo</v>
      </c>
      <c r="E13084" t="str">
        <f>VLOOKUP(B13084, Content!$B$2:$D$1001, 3, FALSE)</f>
        <v>science</v>
      </c>
      <c r="F13084">
        <f>VLOOKUP(C13084, 'Reaction Types'!$B$2:$D$17, 3, FALSE)</f>
        <v>45</v>
      </c>
    </row>
    <row r="13085" spans="1:6" x14ac:dyDescent="0.25">
      <c r="A13085">
        <v>2140</v>
      </c>
      <c r="B13085" t="s">
        <v>96</v>
      </c>
      <c r="C13085" t="s">
        <v>6</v>
      </c>
      <c r="D13085" t="str">
        <f>VLOOKUP(B13085, Content!$B$2:$D$1001, 2, FALSE)</f>
        <v>photo</v>
      </c>
      <c r="E13085" t="str">
        <f>VLOOKUP(B13085, Content!$B$2:$D$1001, 3, FALSE)</f>
        <v>science</v>
      </c>
      <c r="F13085">
        <f>VLOOKUP(C13085, 'Reaction Types'!$B$2:$D$17, 3, FALSE)</f>
        <v>0</v>
      </c>
    </row>
    <row r="13086" spans="1:6" x14ac:dyDescent="0.25">
      <c r="A13086">
        <v>2141</v>
      </c>
      <c r="B13086" t="s">
        <v>96</v>
      </c>
      <c r="C13086" t="s">
        <v>13</v>
      </c>
      <c r="D13086" t="str">
        <f>VLOOKUP(B13086, Content!$B$2:$D$1001, 2, FALSE)</f>
        <v>photo</v>
      </c>
      <c r="E13086" t="str">
        <f>VLOOKUP(B13086, Content!$B$2:$D$1001, 3, FALSE)</f>
        <v>science</v>
      </c>
      <c r="F13086">
        <f>VLOOKUP(C13086, 'Reaction Types'!$B$2:$D$17, 3, FALSE)</f>
        <v>20</v>
      </c>
    </row>
    <row r="13087" spans="1:6" x14ac:dyDescent="0.25">
      <c r="A13087">
        <v>2142</v>
      </c>
      <c r="B13087" t="s">
        <v>96</v>
      </c>
      <c r="C13087" t="s">
        <v>7</v>
      </c>
      <c r="D13087" t="str">
        <f>VLOOKUP(B13087, Content!$B$2:$D$1001, 2, FALSE)</f>
        <v>photo</v>
      </c>
      <c r="E13087" t="str">
        <f>VLOOKUP(B13087, Content!$B$2:$D$1001, 3, FALSE)</f>
        <v>science</v>
      </c>
      <c r="F13087">
        <f>VLOOKUP(C13087, 'Reaction Types'!$B$2:$D$17, 3, FALSE)</f>
        <v>10</v>
      </c>
    </row>
    <row r="13088" spans="1:6" x14ac:dyDescent="0.25">
      <c r="A13088">
        <v>2144</v>
      </c>
      <c r="B13088" t="s">
        <v>96</v>
      </c>
      <c r="C13088" t="s">
        <v>16</v>
      </c>
      <c r="D13088" t="str">
        <f>VLOOKUP(B13088, Content!$B$2:$D$1001, 2, FALSE)</f>
        <v>photo</v>
      </c>
      <c r="E13088" t="str">
        <f>VLOOKUP(B13088, Content!$B$2:$D$1001, 3, FALSE)</f>
        <v>science</v>
      </c>
      <c r="F13088">
        <f>VLOOKUP(C13088, 'Reaction Types'!$B$2:$D$17, 3, FALSE)</f>
        <v>50</v>
      </c>
    </row>
    <row r="13089" spans="1:6" x14ac:dyDescent="0.25">
      <c r="A13089">
        <v>2145</v>
      </c>
      <c r="B13089" t="s">
        <v>96</v>
      </c>
      <c r="C13089" t="s">
        <v>21</v>
      </c>
      <c r="D13089" t="str">
        <f>VLOOKUP(B13089, Content!$B$2:$D$1001, 2, FALSE)</f>
        <v>photo</v>
      </c>
      <c r="E13089" t="str">
        <f>VLOOKUP(B13089, Content!$B$2:$D$1001, 3, FALSE)</f>
        <v>science</v>
      </c>
      <c r="F13089">
        <f>VLOOKUP(C13089, 'Reaction Types'!$B$2:$D$17, 3, FALSE)</f>
        <v>65</v>
      </c>
    </row>
    <row r="13090" spans="1:6" x14ac:dyDescent="0.25">
      <c r="A13090">
        <v>2146</v>
      </c>
      <c r="B13090" t="s">
        <v>96</v>
      </c>
      <c r="C13090" t="s">
        <v>23</v>
      </c>
      <c r="D13090" t="str">
        <f>VLOOKUP(B13090, Content!$B$2:$D$1001, 2, FALSE)</f>
        <v>photo</v>
      </c>
      <c r="E13090" t="str">
        <f>VLOOKUP(B13090, Content!$B$2:$D$1001, 3, FALSE)</f>
        <v>science</v>
      </c>
      <c r="F13090">
        <f>VLOOKUP(C13090, 'Reaction Types'!$B$2:$D$17, 3, FALSE)</f>
        <v>72</v>
      </c>
    </row>
    <row r="13091" spans="1:6" x14ac:dyDescent="0.25">
      <c r="A13091">
        <v>2147</v>
      </c>
      <c r="B13091" t="s">
        <v>96</v>
      </c>
      <c r="C13091" t="s">
        <v>12</v>
      </c>
      <c r="D13091" t="str">
        <f>VLOOKUP(B13091, Content!$B$2:$D$1001, 2, FALSE)</f>
        <v>photo</v>
      </c>
      <c r="E13091" t="str">
        <f>VLOOKUP(B13091, Content!$B$2:$D$1001, 3, FALSE)</f>
        <v>science</v>
      </c>
      <c r="F13091">
        <f>VLOOKUP(C13091, 'Reaction Types'!$B$2:$D$17, 3, FALSE)</f>
        <v>5</v>
      </c>
    </row>
    <row r="13092" spans="1:6" x14ac:dyDescent="0.25">
      <c r="A13092">
        <v>2148</v>
      </c>
      <c r="B13092" t="s">
        <v>96</v>
      </c>
      <c r="C13092" t="s">
        <v>14</v>
      </c>
      <c r="D13092" t="str">
        <f>VLOOKUP(B13092, Content!$B$2:$D$1001, 2, FALSE)</f>
        <v>photo</v>
      </c>
      <c r="E13092" t="str">
        <f>VLOOKUP(B13092, Content!$B$2:$D$1001, 3, FALSE)</f>
        <v>science</v>
      </c>
      <c r="F13092">
        <f>VLOOKUP(C13092, 'Reaction Types'!$B$2:$D$17, 3, FALSE)</f>
        <v>75</v>
      </c>
    </row>
    <row r="13093" spans="1:6" x14ac:dyDescent="0.25">
      <c r="A13093">
        <v>2149</v>
      </c>
      <c r="B13093" t="s">
        <v>96</v>
      </c>
      <c r="C13093" t="s">
        <v>6</v>
      </c>
      <c r="D13093" t="str">
        <f>VLOOKUP(B13093, Content!$B$2:$D$1001, 2, FALSE)</f>
        <v>photo</v>
      </c>
      <c r="E13093" t="str">
        <f>VLOOKUP(B13093, Content!$B$2:$D$1001, 3, FALSE)</f>
        <v>science</v>
      </c>
      <c r="F13093">
        <f>VLOOKUP(C13093, 'Reaction Types'!$B$2:$D$17, 3, FALSE)</f>
        <v>0</v>
      </c>
    </row>
    <row r="13094" spans="1:6" x14ac:dyDescent="0.25">
      <c r="A13094">
        <v>2150</v>
      </c>
      <c r="B13094" t="s">
        <v>96</v>
      </c>
      <c r="C13094" t="s">
        <v>17</v>
      </c>
      <c r="D13094" t="str">
        <f>VLOOKUP(B13094, Content!$B$2:$D$1001, 2, FALSE)</f>
        <v>photo</v>
      </c>
      <c r="E13094" t="str">
        <f>VLOOKUP(B13094, Content!$B$2:$D$1001, 3, FALSE)</f>
        <v>science</v>
      </c>
      <c r="F13094">
        <f>VLOOKUP(C13094, 'Reaction Types'!$B$2:$D$17, 3, FALSE)</f>
        <v>60</v>
      </c>
    </row>
    <row r="13095" spans="1:6" x14ac:dyDescent="0.25">
      <c r="A13095">
        <v>2151</v>
      </c>
      <c r="B13095" t="s">
        <v>96</v>
      </c>
      <c r="C13095" t="s">
        <v>12</v>
      </c>
      <c r="D13095" t="str">
        <f>VLOOKUP(B13095, Content!$B$2:$D$1001, 2, FALSE)</f>
        <v>photo</v>
      </c>
      <c r="E13095" t="str">
        <f>VLOOKUP(B13095, Content!$B$2:$D$1001, 3, FALSE)</f>
        <v>science</v>
      </c>
      <c r="F13095">
        <f>VLOOKUP(C13095, 'Reaction Types'!$B$2:$D$17, 3, FALSE)</f>
        <v>5</v>
      </c>
    </row>
    <row r="13096" spans="1:6" x14ac:dyDescent="0.25">
      <c r="A13096">
        <v>2375</v>
      </c>
      <c r="B13096" t="s">
        <v>106</v>
      </c>
      <c r="C13096" t="s">
        <v>9</v>
      </c>
      <c r="D13096" t="str">
        <f>VLOOKUP(B13096, Content!$B$2:$D$1001, 2, FALSE)</f>
        <v>video</v>
      </c>
      <c r="E13096" t="str">
        <f>VLOOKUP(B13096, Content!$B$2:$D$1001, 3, FALSE)</f>
        <v>science</v>
      </c>
      <c r="F13096">
        <f>VLOOKUP(C13096, 'Reaction Types'!$B$2:$D$17, 3, FALSE)</f>
        <v>30</v>
      </c>
    </row>
    <row r="13097" spans="1:6" x14ac:dyDescent="0.25">
      <c r="A13097">
        <v>2376</v>
      </c>
      <c r="B13097" t="s">
        <v>106</v>
      </c>
      <c r="C13097" t="s">
        <v>7</v>
      </c>
      <c r="D13097" t="str">
        <f>VLOOKUP(B13097, Content!$B$2:$D$1001, 2, FALSE)</f>
        <v>video</v>
      </c>
      <c r="E13097" t="str">
        <f>VLOOKUP(B13097, Content!$B$2:$D$1001, 3, FALSE)</f>
        <v>science</v>
      </c>
      <c r="F13097">
        <f>VLOOKUP(C13097, 'Reaction Types'!$B$2:$D$17, 3, FALSE)</f>
        <v>10</v>
      </c>
    </row>
    <row r="13098" spans="1:6" x14ac:dyDescent="0.25">
      <c r="A13098">
        <v>2377</v>
      </c>
      <c r="B13098" t="s">
        <v>106</v>
      </c>
      <c r="C13098" t="s">
        <v>17</v>
      </c>
      <c r="D13098" t="str">
        <f>VLOOKUP(B13098, Content!$B$2:$D$1001, 2, FALSE)</f>
        <v>video</v>
      </c>
      <c r="E13098" t="str">
        <f>VLOOKUP(B13098, Content!$B$2:$D$1001, 3, FALSE)</f>
        <v>science</v>
      </c>
      <c r="F13098">
        <f>VLOOKUP(C13098, 'Reaction Types'!$B$2:$D$17, 3, FALSE)</f>
        <v>60</v>
      </c>
    </row>
    <row r="13099" spans="1:6" x14ac:dyDescent="0.25">
      <c r="A13099">
        <v>2378</v>
      </c>
      <c r="B13099" t="s">
        <v>106</v>
      </c>
      <c r="C13099" t="s">
        <v>14</v>
      </c>
      <c r="D13099" t="str">
        <f>VLOOKUP(B13099, Content!$B$2:$D$1001, 2, FALSE)</f>
        <v>video</v>
      </c>
      <c r="E13099" t="str">
        <f>VLOOKUP(B13099, Content!$B$2:$D$1001, 3, FALSE)</f>
        <v>science</v>
      </c>
      <c r="F13099">
        <f>VLOOKUP(C13099, 'Reaction Types'!$B$2:$D$17, 3, FALSE)</f>
        <v>75</v>
      </c>
    </row>
    <row r="13100" spans="1:6" x14ac:dyDescent="0.25">
      <c r="A13100">
        <v>2379</v>
      </c>
      <c r="B13100" t="s">
        <v>106</v>
      </c>
      <c r="C13100" t="s">
        <v>17</v>
      </c>
      <c r="D13100" t="str">
        <f>VLOOKUP(B13100, Content!$B$2:$D$1001, 2, FALSE)</f>
        <v>video</v>
      </c>
      <c r="E13100" t="str">
        <f>VLOOKUP(B13100, Content!$B$2:$D$1001, 3, FALSE)</f>
        <v>science</v>
      </c>
      <c r="F13100">
        <f>VLOOKUP(C13100, 'Reaction Types'!$B$2:$D$17, 3, FALSE)</f>
        <v>60</v>
      </c>
    </row>
    <row r="13101" spans="1:6" x14ac:dyDescent="0.25">
      <c r="A13101">
        <v>2380</v>
      </c>
      <c r="B13101" t="s">
        <v>106</v>
      </c>
      <c r="C13101" t="s">
        <v>21</v>
      </c>
      <c r="D13101" t="str">
        <f>VLOOKUP(B13101, Content!$B$2:$D$1001, 2, FALSE)</f>
        <v>video</v>
      </c>
      <c r="E13101" t="str">
        <f>VLOOKUP(B13101, Content!$B$2:$D$1001, 3, FALSE)</f>
        <v>science</v>
      </c>
      <c r="F13101">
        <f>VLOOKUP(C13101, 'Reaction Types'!$B$2:$D$17, 3, FALSE)</f>
        <v>65</v>
      </c>
    </row>
    <row r="13102" spans="1:6" x14ac:dyDescent="0.25">
      <c r="A13102">
        <v>2381</v>
      </c>
      <c r="B13102" t="s">
        <v>106</v>
      </c>
      <c r="C13102" t="s">
        <v>18</v>
      </c>
      <c r="D13102" t="str">
        <f>VLOOKUP(B13102, Content!$B$2:$D$1001, 2, FALSE)</f>
        <v>video</v>
      </c>
      <c r="E13102" t="str">
        <f>VLOOKUP(B13102, Content!$B$2:$D$1001, 3, FALSE)</f>
        <v>science</v>
      </c>
      <c r="F13102">
        <f>VLOOKUP(C13102, 'Reaction Types'!$B$2:$D$17, 3, FALSE)</f>
        <v>70</v>
      </c>
    </row>
    <row r="13103" spans="1:6" x14ac:dyDescent="0.25">
      <c r="A13103">
        <v>2382</v>
      </c>
      <c r="B13103" t="s">
        <v>106</v>
      </c>
      <c r="C13103" t="s">
        <v>20</v>
      </c>
      <c r="D13103" t="str">
        <f>VLOOKUP(B13103, Content!$B$2:$D$1001, 2, FALSE)</f>
        <v>video</v>
      </c>
      <c r="E13103" t="str">
        <f>VLOOKUP(B13103, Content!$B$2:$D$1001, 3, FALSE)</f>
        <v>science</v>
      </c>
      <c r="F13103">
        <f>VLOOKUP(C13103, 'Reaction Types'!$B$2:$D$17, 3, FALSE)</f>
        <v>45</v>
      </c>
    </row>
    <row r="13104" spans="1:6" x14ac:dyDescent="0.25">
      <c r="A13104">
        <v>2383</v>
      </c>
      <c r="B13104" t="s">
        <v>106</v>
      </c>
      <c r="C13104" t="s">
        <v>21</v>
      </c>
      <c r="D13104" t="str">
        <f>VLOOKUP(B13104, Content!$B$2:$D$1001, 2, FALSE)</f>
        <v>video</v>
      </c>
      <c r="E13104" t="str">
        <f>VLOOKUP(B13104, Content!$B$2:$D$1001, 3, FALSE)</f>
        <v>science</v>
      </c>
      <c r="F13104">
        <f>VLOOKUP(C13104, 'Reaction Types'!$B$2:$D$17, 3, FALSE)</f>
        <v>65</v>
      </c>
    </row>
    <row r="13105" spans="1:6" x14ac:dyDescent="0.25">
      <c r="A13105">
        <v>2385</v>
      </c>
      <c r="B13105" t="s">
        <v>106</v>
      </c>
      <c r="C13105" t="s">
        <v>8</v>
      </c>
      <c r="D13105" t="str">
        <f>VLOOKUP(B13105, Content!$B$2:$D$1001, 2, FALSE)</f>
        <v>video</v>
      </c>
      <c r="E13105" t="str">
        <f>VLOOKUP(B13105, Content!$B$2:$D$1001, 3, FALSE)</f>
        <v>science</v>
      </c>
      <c r="F13105">
        <f>VLOOKUP(C13105, 'Reaction Types'!$B$2:$D$17, 3, FALSE)</f>
        <v>15</v>
      </c>
    </row>
    <row r="13106" spans="1:6" x14ac:dyDescent="0.25">
      <c r="A13106">
        <v>2386</v>
      </c>
      <c r="B13106" t="s">
        <v>106</v>
      </c>
      <c r="C13106" t="s">
        <v>7</v>
      </c>
      <c r="D13106" t="str">
        <f>VLOOKUP(B13106, Content!$B$2:$D$1001, 2, FALSE)</f>
        <v>video</v>
      </c>
      <c r="E13106" t="str">
        <f>VLOOKUP(B13106, Content!$B$2:$D$1001, 3, FALSE)</f>
        <v>science</v>
      </c>
      <c r="F13106">
        <f>VLOOKUP(C13106, 'Reaction Types'!$B$2:$D$17, 3, FALSE)</f>
        <v>10</v>
      </c>
    </row>
    <row r="13107" spans="1:6" x14ac:dyDescent="0.25">
      <c r="A13107">
        <v>2387</v>
      </c>
      <c r="B13107" t="s">
        <v>106</v>
      </c>
      <c r="C13107" t="s">
        <v>15</v>
      </c>
      <c r="D13107" t="str">
        <f>VLOOKUP(B13107, Content!$B$2:$D$1001, 2, FALSE)</f>
        <v>video</v>
      </c>
      <c r="E13107" t="str">
        <f>VLOOKUP(B13107, Content!$B$2:$D$1001, 3, FALSE)</f>
        <v>science</v>
      </c>
      <c r="F13107">
        <f>VLOOKUP(C13107, 'Reaction Types'!$B$2:$D$17, 3, FALSE)</f>
        <v>12</v>
      </c>
    </row>
    <row r="13108" spans="1:6" x14ac:dyDescent="0.25">
      <c r="A13108">
        <v>2388</v>
      </c>
      <c r="B13108" t="s">
        <v>106</v>
      </c>
      <c r="C13108" t="s">
        <v>20</v>
      </c>
      <c r="D13108" t="str">
        <f>VLOOKUP(B13108, Content!$B$2:$D$1001, 2, FALSE)</f>
        <v>video</v>
      </c>
      <c r="E13108" t="str">
        <f>VLOOKUP(B13108, Content!$B$2:$D$1001, 3, FALSE)</f>
        <v>science</v>
      </c>
      <c r="F13108">
        <f>VLOOKUP(C13108, 'Reaction Types'!$B$2:$D$17, 3, FALSE)</f>
        <v>45</v>
      </c>
    </row>
    <row r="13109" spans="1:6" x14ac:dyDescent="0.25">
      <c r="A13109">
        <v>2389</v>
      </c>
      <c r="B13109" t="s">
        <v>106</v>
      </c>
      <c r="C13109" t="s">
        <v>18</v>
      </c>
      <c r="D13109" t="str">
        <f>VLOOKUP(B13109, Content!$B$2:$D$1001, 2, FALSE)</f>
        <v>video</v>
      </c>
      <c r="E13109" t="str">
        <f>VLOOKUP(B13109, Content!$B$2:$D$1001, 3, FALSE)</f>
        <v>science</v>
      </c>
      <c r="F13109">
        <f>VLOOKUP(C13109, 'Reaction Types'!$B$2:$D$17, 3, FALSE)</f>
        <v>70</v>
      </c>
    </row>
    <row r="13110" spans="1:6" x14ac:dyDescent="0.25">
      <c r="A13110">
        <v>2390</v>
      </c>
      <c r="B13110" t="s">
        <v>106</v>
      </c>
      <c r="C13110" t="s">
        <v>10</v>
      </c>
      <c r="D13110" t="str">
        <f>VLOOKUP(B13110, Content!$B$2:$D$1001, 2, FALSE)</f>
        <v>video</v>
      </c>
      <c r="E13110" t="str">
        <f>VLOOKUP(B13110, Content!$B$2:$D$1001, 3, FALSE)</f>
        <v>science</v>
      </c>
      <c r="F13110">
        <f>VLOOKUP(C13110, 'Reaction Types'!$B$2:$D$17, 3, FALSE)</f>
        <v>35</v>
      </c>
    </row>
    <row r="13111" spans="1:6" x14ac:dyDescent="0.25">
      <c r="A13111">
        <v>2391</v>
      </c>
      <c r="B13111" t="s">
        <v>106</v>
      </c>
      <c r="C13111" t="s">
        <v>9</v>
      </c>
      <c r="D13111" t="str">
        <f>VLOOKUP(B13111, Content!$B$2:$D$1001, 2, FALSE)</f>
        <v>video</v>
      </c>
      <c r="E13111" t="str">
        <f>VLOOKUP(B13111, Content!$B$2:$D$1001, 3, FALSE)</f>
        <v>science</v>
      </c>
      <c r="F13111">
        <f>VLOOKUP(C13111, 'Reaction Types'!$B$2:$D$17, 3, FALSE)</f>
        <v>30</v>
      </c>
    </row>
    <row r="13112" spans="1:6" x14ac:dyDescent="0.25">
      <c r="A13112">
        <v>2392</v>
      </c>
      <c r="B13112" t="s">
        <v>106</v>
      </c>
      <c r="C13112" t="s">
        <v>16</v>
      </c>
      <c r="D13112" t="str">
        <f>VLOOKUP(B13112, Content!$B$2:$D$1001, 2, FALSE)</f>
        <v>video</v>
      </c>
      <c r="E13112" t="str">
        <f>VLOOKUP(B13112, Content!$B$2:$D$1001, 3, FALSE)</f>
        <v>science</v>
      </c>
      <c r="F13112">
        <f>VLOOKUP(C13112, 'Reaction Types'!$B$2:$D$17, 3, FALSE)</f>
        <v>50</v>
      </c>
    </row>
    <row r="13113" spans="1:6" x14ac:dyDescent="0.25">
      <c r="A13113">
        <v>2393</v>
      </c>
      <c r="B13113" t="s">
        <v>106</v>
      </c>
      <c r="C13113" t="s">
        <v>9</v>
      </c>
      <c r="D13113" t="str">
        <f>VLOOKUP(B13113, Content!$B$2:$D$1001, 2, FALSE)</f>
        <v>video</v>
      </c>
      <c r="E13113" t="str">
        <f>VLOOKUP(B13113, Content!$B$2:$D$1001, 3, FALSE)</f>
        <v>science</v>
      </c>
      <c r="F13113">
        <f>VLOOKUP(C13113, 'Reaction Types'!$B$2:$D$17, 3, FALSE)</f>
        <v>30</v>
      </c>
    </row>
    <row r="13114" spans="1:6" x14ac:dyDescent="0.25">
      <c r="A13114">
        <v>2395</v>
      </c>
      <c r="B13114" t="s">
        <v>106</v>
      </c>
      <c r="C13114" t="s">
        <v>17</v>
      </c>
      <c r="D13114" t="str">
        <f>VLOOKUP(B13114, Content!$B$2:$D$1001, 2, FALSE)</f>
        <v>video</v>
      </c>
      <c r="E13114" t="str">
        <f>VLOOKUP(B13114, Content!$B$2:$D$1001, 3, FALSE)</f>
        <v>science</v>
      </c>
      <c r="F13114">
        <f>VLOOKUP(C13114, 'Reaction Types'!$B$2:$D$17, 3, FALSE)</f>
        <v>60</v>
      </c>
    </row>
    <row r="13115" spans="1:6" x14ac:dyDescent="0.25">
      <c r="A13115">
        <v>2396</v>
      </c>
      <c r="B13115" t="s">
        <v>106</v>
      </c>
      <c r="C13115" t="s">
        <v>11</v>
      </c>
      <c r="D13115" t="str">
        <f>VLOOKUP(B13115, Content!$B$2:$D$1001, 2, FALSE)</f>
        <v>video</v>
      </c>
      <c r="E13115" t="str">
        <f>VLOOKUP(B13115, Content!$B$2:$D$1001, 3, FALSE)</f>
        <v>science</v>
      </c>
      <c r="F13115">
        <f>VLOOKUP(C13115, 'Reaction Types'!$B$2:$D$17, 3, FALSE)</f>
        <v>70</v>
      </c>
    </row>
    <row r="13116" spans="1:6" x14ac:dyDescent="0.25">
      <c r="A13116">
        <v>2397</v>
      </c>
      <c r="B13116" t="s">
        <v>106</v>
      </c>
      <c r="C13116" t="s">
        <v>10</v>
      </c>
      <c r="D13116" t="str">
        <f>VLOOKUP(B13116, Content!$B$2:$D$1001, 2, FALSE)</f>
        <v>video</v>
      </c>
      <c r="E13116" t="str">
        <f>VLOOKUP(B13116, Content!$B$2:$D$1001, 3, FALSE)</f>
        <v>science</v>
      </c>
      <c r="F13116">
        <f>VLOOKUP(C13116, 'Reaction Types'!$B$2:$D$17, 3, FALSE)</f>
        <v>35</v>
      </c>
    </row>
    <row r="13117" spans="1:6" x14ac:dyDescent="0.25">
      <c r="A13117">
        <v>2398</v>
      </c>
      <c r="B13117" t="s">
        <v>106</v>
      </c>
      <c r="C13117" t="s">
        <v>21</v>
      </c>
      <c r="D13117" t="str">
        <f>VLOOKUP(B13117, Content!$B$2:$D$1001, 2, FALSE)</f>
        <v>video</v>
      </c>
      <c r="E13117" t="str">
        <f>VLOOKUP(B13117, Content!$B$2:$D$1001, 3, FALSE)</f>
        <v>science</v>
      </c>
      <c r="F13117">
        <f>VLOOKUP(C13117, 'Reaction Types'!$B$2:$D$17, 3, FALSE)</f>
        <v>65</v>
      </c>
    </row>
    <row r="13118" spans="1:6" x14ac:dyDescent="0.25">
      <c r="A13118">
        <v>2399</v>
      </c>
      <c r="B13118" t="s">
        <v>106</v>
      </c>
      <c r="C13118" t="s">
        <v>6</v>
      </c>
      <c r="D13118" t="str">
        <f>VLOOKUP(B13118, Content!$B$2:$D$1001, 2, FALSE)</f>
        <v>video</v>
      </c>
      <c r="E13118" t="str">
        <f>VLOOKUP(B13118, Content!$B$2:$D$1001, 3, FALSE)</f>
        <v>science</v>
      </c>
      <c r="F13118">
        <f>VLOOKUP(C13118, 'Reaction Types'!$B$2:$D$17, 3, FALSE)</f>
        <v>0</v>
      </c>
    </row>
    <row r="13119" spans="1:6" x14ac:dyDescent="0.25">
      <c r="A13119">
        <v>2400</v>
      </c>
      <c r="B13119" t="s">
        <v>106</v>
      </c>
      <c r="C13119" t="s">
        <v>13</v>
      </c>
      <c r="D13119" t="str">
        <f>VLOOKUP(B13119, Content!$B$2:$D$1001, 2, FALSE)</f>
        <v>video</v>
      </c>
      <c r="E13119" t="str">
        <f>VLOOKUP(B13119, Content!$B$2:$D$1001, 3, FALSE)</f>
        <v>science</v>
      </c>
      <c r="F13119">
        <f>VLOOKUP(C13119, 'Reaction Types'!$B$2:$D$17, 3, FALSE)</f>
        <v>20</v>
      </c>
    </row>
    <row r="13120" spans="1:6" x14ac:dyDescent="0.25">
      <c r="A13120">
        <v>2401</v>
      </c>
      <c r="B13120" t="s">
        <v>106</v>
      </c>
      <c r="C13120" t="s">
        <v>12</v>
      </c>
      <c r="D13120" t="str">
        <f>VLOOKUP(B13120, Content!$B$2:$D$1001, 2, FALSE)</f>
        <v>video</v>
      </c>
      <c r="E13120" t="str">
        <f>VLOOKUP(B13120, Content!$B$2:$D$1001, 3, FALSE)</f>
        <v>science</v>
      </c>
      <c r="F13120">
        <f>VLOOKUP(C13120, 'Reaction Types'!$B$2:$D$17, 3, FALSE)</f>
        <v>5</v>
      </c>
    </row>
    <row r="13121" spans="1:6" x14ac:dyDescent="0.25">
      <c r="A13121">
        <v>2402</v>
      </c>
      <c r="B13121" t="s">
        <v>106</v>
      </c>
      <c r="C13121" t="s">
        <v>15</v>
      </c>
      <c r="D13121" t="str">
        <f>VLOOKUP(B13121, Content!$B$2:$D$1001, 2, FALSE)</f>
        <v>video</v>
      </c>
      <c r="E13121" t="str">
        <f>VLOOKUP(B13121, Content!$B$2:$D$1001, 3, FALSE)</f>
        <v>science</v>
      </c>
      <c r="F13121">
        <f>VLOOKUP(C13121, 'Reaction Types'!$B$2:$D$17, 3, FALSE)</f>
        <v>12</v>
      </c>
    </row>
    <row r="13122" spans="1:6" x14ac:dyDescent="0.25">
      <c r="A13122">
        <v>2403</v>
      </c>
      <c r="B13122" t="s">
        <v>106</v>
      </c>
      <c r="C13122" t="s">
        <v>16</v>
      </c>
      <c r="D13122" t="str">
        <f>VLOOKUP(B13122, Content!$B$2:$D$1001, 2, FALSE)</f>
        <v>video</v>
      </c>
      <c r="E13122" t="str">
        <f>VLOOKUP(B13122, Content!$B$2:$D$1001, 3, FALSE)</f>
        <v>science</v>
      </c>
      <c r="F13122">
        <f>VLOOKUP(C13122, 'Reaction Types'!$B$2:$D$17, 3, FALSE)</f>
        <v>50</v>
      </c>
    </row>
    <row r="13123" spans="1:6" x14ac:dyDescent="0.25">
      <c r="A13123">
        <v>2405</v>
      </c>
      <c r="B13123" t="s">
        <v>106</v>
      </c>
      <c r="C13123" t="s">
        <v>14</v>
      </c>
      <c r="D13123" t="str">
        <f>VLOOKUP(B13123, Content!$B$2:$D$1001, 2, FALSE)</f>
        <v>video</v>
      </c>
      <c r="E13123" t="str">
        <f>VLOOKUP(B13123, Content!$B$2:$D$1001, 3, FALSE)</f>
        <v>science</v>
      </c>
      <c r="F13123">
        <f>VLOOKUP(C13123, 'Reaction Types'!$B$2:$D$17, 3, FALSE)</f>
        <v>75</v>
      </c>
    </row>
    <row r="13124" spans="1:6" x14ac:dyDescent="0.25">
      <c r="A13124">
        <v>2518</v>
      </c>
      <c r="B13124" t="s">
        <v>112</v>
      </c>
      <c r="C13124" t="s">
        <v>10</v>
      </c>
      <c r="D13124" t="str">
        <f>VLOOKUP(B13124, Content!$B$2:$D$1001, 2, FALSE)</f>
        <v>GIF</v>
      </c>
      <c r="E13124" t="str">
        <f>VLOOKUP(B13124, Content!$B$2:$D$1001, 3, FALSE)</f>
        <v>science</v>
      </c>
      <c r="F13124">
        <f>VLOOKUP(C13124, 'Reaction Types'!$B$2:$D$17, 3, FALSE)</f>
        <v>35</v>
      </c>
    </row>
    <row r="13125" spans="1:6" x14ac:dyDescent="0.25">
      <c r="A13125">
        <v>2519</v>
      </c>
      <c r="B13125" t="s">
        <v>112</v>
      </c>
      <c r="C13125" t="s">
        <v>15</v>
      </c>
      <c r="D13125" t="str">
        <f>VLOOKUP(B13125, Content!$B$2:$D$1001, 2, FALSE)</f>
        <v>GIF</v>
      </c>
      <c r="E13125" t="str">
        <f>VLOOKUP(B13125, Content!$B$2:$D$1001, 3, FALSE)</f>
        <v>science</v>
      </c>
      <c r="F13125">
        <f>VLOOKUP(C13125, 'Reaction Types'!$B$2:$D$17, 3, FALSE)</f>
        <v>12</v>
      </c>
    </row>
    <row r="13126" spans="1:6" x14ac:dyDescent="0.25">
      <c r="A13126">
        <v>2520</v>
      </c>
      <c r="B13126" t="s">
        <v>112</v>
      </c>
      <c r="C13126" t="s">
        <v>8</v>
      </c>
      <c r="D13126" t="str">
        <f>VLOOKUP(B13126, Content!$B$2:$D$1001, 2, FALSE)</f>
        <v>GIF</v>
      </c>
      <c r="E13126" t="str">
        <f>VLOOKUP(B13126, Content!$B$2:$D$1001, 3, FALSE)</f>
        <v>science</v>
      </c>
      <c r="F13126">
        <f>VLOOKUP(C13126, 'Reaction Types'!$B$2:$D$17, 3, FALSE)</f>
        <v>15</v>
      </c>
    </row>
    <row r="13127" spans="1:6" x14ac:dyDescent="0.25">
      <c r="A13127">
        <v>2521</v>
      </c>
      <c r="B13127" t="s">
        <v>112</v>
      </c>
      <c r="C13127" t="s">
        <v>11</v>
      </c>
      <c r="D13127" t="str">
        <f>VLOOKUP(B13127, Content!$B$2:$D$1001, 2, FALSE)</f>
        <v>GIF</v>
      </c>
      <c r="E13127" t="str">
        <f>VLOOKUP(B13127, Content!$B$2:$D$1001, 3, FALSE)</f>
        <v>science</v>
      </c>
      <c r="F13127">
        <f>VLOOKUP(C13127, 'Reaction Types'!$B$2:$D$17, 3, FALSE)</f>
        <v>70</v>
      </c>
    </row>
    <row r="13128" spans="1:6" x14ac:dyDescent="0.25">
      <c r="A13128">
        <v>2522</v>
      </c>
      <c r="B13128" t="s">
        <v>112</v>
      </c>
      <c r="C13128" t="s">
        <v>9</v>
      </c>
      <c r="D13128" t="str">
        <f>VLOOKUP(B13128, Content!$B$2:$D$1001, 2, FALSE)</f>
        <v>GIF</v>
      </c>
      <c r="E13128" t="str">
        <f>VLOOKUP(B13128, Content!$B$2:$D$1001, 3, FALSE)</f>
        <v>science</v>
      </c>
      <c r="F13128">
        <f>VLOOKUP(C13128, 'Reaction Types'!$B$2:$D$17, 3, FALSE)</f>
        <v>30</v>
      </c>
    </row>
    <row r="13129" spans="1:6" x14ac:dyDescent="0.25">
      <c r="A13129">
        <v>2523</v>
      </c>
      <c r="B13129" t="s">
        <v>112</v>
      </c>
      <c r="C13129" t="s">
        <v>21</v>
      </c>
      <c r="D13129" t="str">
        <f>VLOOKUP(B13129, Content!$B$2:$D$1001, 2, FALSE)</f>
        <v>GIF</v>
      </c>
      <c r="E13129" t="str">
        <f>VLOOKUP(B13129, Content!$B$2:$D$1001, 3, FALSE)</f>
        <v>science</v>
      </c>
      <c r="F13129">
        <f>VLOOKUP(C13129, 'Reaction Types'!$B$2:$D$17, 3, FALSE)</f>
        <v>65</v>
      </c>
    </row>
    <row r="13130" spans="1:6" x14ac:dyDescent="0.25">
      <c r="A13130">
        <v>2524</v>
      </c>
      <c r="B13130" t="s">
        <v>112</v>
      </c>
      <c r="C13130" t="s">
        <v>7</v>
      </c>
      <c r="D13130" t="str">
        <f>VLOOKUP(B13130, Content!$B$2:$D$1001, 2, FALSE)</f>
        <v>GIF</v>
      </c>
      <c r="E13130" t="str">
        <f>VLOOKUP(B13130, Content!$B$2:$D$1001, 3, FALSE)</f>
        <v>science</v>
      </c>
      <c r="F13130">
        <f>VLOOKUP(C13130, 'Reaction Types'!$B$2:$D$17, 3, FALSE)</f>
        <v>10</v>
      </c>
    </row>
    <row r="13131" spans="1:6" x14ac:dyDescent="0.25">
      <c r="A13131">
        <v>2525</v>
      </c>
      <c r="B13131" t="s">
        <v>112</v>
      </c>
      <c r="C13131" t="s">
        <v>7</v>
      </c>
      <c r="D13131" t="str">
        <f>VLOOKUP(B13131, Content!$B$2:$D$1001, 2, FALSE)</f>
        <v>GIF</v>
      </c>
      <c r="E13131" t="str">
        <f>VLOOKUP(B13131, Content!$B$2:$D$1001, 3, FALSE)</f>
        <v>science</v>
      </c>
      <c r="F13131">
        <f>VLOOKUP(C13131, 'Reaction Types'!$B$2:$D$17, 3, FALSE)</f>
        <v>10</v>
      </c>
    </row>
    <row r="13132" spans="1:6" x14ac:dyDescent="0.25">
      <c r="A13132">
        <v>2526</v>
      </c>
      <c r="B13132" t="s">
        <v>112</v>
      </c>
      <c r="C13132" t="s">
        <v>12</v>
      </c>
      <c r="D13132" t="str">
        <f>VLOOKUP(B13132, Content!$B$2:$D$1001, 2, FALSE)</f>
        <v>GIF</v>
      </c>
      <c r="E13132" t="str">
        <f>VLOOKUP(B13132, Content!$B$2:$D$1001, 3, FALSE)</f>
        <v>science</v>
      </c>
      <c r="F13132">
        <f>VLOOKUP(C13132, 'Reaction Types'!$B$2:$D$17, 3, FALSE)</f>
        <v>5</v>
      </c>
    </row>
    <row r="13133" spans="1:6" x14ac:dyDescent="0.25">
      <c r="A13133">
        <v>2528</v>
      </c>
      <c r="B13133" t="s">
        <v>112</v>
      </c>
      <c r="C13133" t="s">
        <v>17</v>
      </c>
      <c r="D13133" t="str">
        <f>VLOOKUP(B13133, Content!$B$2:$D$1001, 2, FALSE)</f>
        <v>GIF</v>
      </c>
      <c r="E13133" t="str">
        <f>VLOOKUP(B13133, Content!$B$2:$D$1001, 3, FALSE)</f>
        <v>science</v>
      </c>
      <c r="F13133">
        <f>VLOOKUP(C13133, 'Reaction Types'!$B$2:$D$17, 3, FALSE)</f>
        <v>60</v>
      </c>
    </row>
    <row r="13134" spans="1:6" x14ac:dyDescent="0.25">
      <c r="A13134">
        <v>2529</v>
      </c>
      <c r="B13134" t="s">
        <v>112</v>
      </c>
      <c r="C13134" t="s">
        <v>18</v>
      </c>
      <c r="D13134" t="str">
        <f>VLOOKUP(B13134, Content!$B$2:$D$1001, 2, FALSE)</f>
        <v>GIF</v>
      </c>
      <c r="E13134" t="str">
        <f>VLOOKUP(B13134, Content!$B$2:$D$1001, 3, FALSE)</f>
        <v>science</v>
      </c>
      <c r="F13134">
        <f>VLOOKUP(C13134, 'Reaction Types'!$B$2:$D$17, 3, FALSE)</f>
        <v>70</v>
      </c>
    </row>
    <row r="13135" spans="1:6" x14ac:dyDescent="0.25">
      <c r="A13135">
        <v>2530</v>
      </c>
      <c r="B13135" t="s">
        <v>112</v>
      </c>
      <c r="C13135" t="s">
        <v>12</v>
      </c>
      <c r="D13135" t="str">
        <f>VLOOKUP(B13135, Content!$B$2:$D$1001, 2, FALSE)</f>
        <v>GIF</v>
      </c>
      <c r="E13135" t="str">
        <f>VLOOKUP(B13135, Content!$B$2:$D$1001, 3, FALSE)</f>
        <v>science</v>
      </c>
      <c r="F13135">
        <f>VLOOKUP(C13135, 'Reaction Types'!$B$2:$D$17, 3, FALSE)</f>
        <v>5</v>
      </c>
    </row>
    <row r="13136" spans="1:6" x14ac:dyDescent="0.25">
      <c r="A13136">
        <v>2531</v>
      </c>
      <c r="B13136" t="s">
        <v>112</v>
      </c>
      <c r="C13136" t="s">
        <v>10</v>
      </c>
      <c r="D13136" t="str">
        <f>VLOOKUP(B13136, Content!$B$2:$D$1001, 2, FALSE)</f>
        <v>GIF</v>
      </c>
      <c r="E13136" t="str">
        <f>VLOOKUP(B13136, Content!$B$2:$D$1001, 3, FALSE)</f>
        <v>science</v>
      </c>
      <c r="F13136">
        <f>VLOOKUP(C13136, 'Reaction Types'!$B$2:$D$17, 3, FALSE)</f>
        <v>35</v>
      </c>
    </row>
    <row r="13137" spans="1:6" x14ac:dyDescent="0.25">
      <c r="A13137">
        <v>2532</v>
      </c>
      <c r="B13137" t="s">
        <v>112</v>
      </c>
      <c r="C13137" t="s">
        <v>6</v>
      </c>
      <c r="D13137" t="str">
        <f>VLOOKUP(B13137, Content!$B$2:$D$1001, 2, FALSE)</f>
        <v>GIF</v>
      </c>
      <c r="E13137" t="str">
        <f>VLOOKUP(B13137, Content!$B$2:$D$1001, 3, FALSE)</f>
        <v>science</v>
      </c>
      <c r="F13137">
        <f>VLOOKUP(C13137, 'Reaction Types'!$B$2:$D$17, 3, FALSE)</f>
        <v>0</v>
      </c>
    </row>
    <row r="13138" spans="1:6" x14ac:dyDescent="0.25">
      <c r="A13138">
        <v>2533</v>
      </c>
      <c r="B13138" t="s">
        <v>112</v>
      </c>
      <c r="C13138" t="s">
        <v>20</v>
      </c>
      <c r="D13138" t="str">
        <f>VLOOKUP(B13138, Content!$B$2:$D$1001, 2, FALSE)</f>
        <v>GIF</v>
      </c>
      <c r="E13138" t="str">
        <f>VLOOKUP(B13138, Content!$B$2:$D$1001, 3, FALSE)</f>
        <v>science</v>
      </c>
      <c r="F13138">
        <f>VLOOKUP(C13138, 'Reaction Types'!$B$2:$D$17, 3, FALSE)</f>
        <v>45</v>
      </c>
    </row>
    <row r="13139" spans="1:6" x14ac:dyDescent="0.25">
      <c r="A13139">
        <v>2534</v>
      </c>
      <c r="B13139" t="s">
        <v>112</v>
      </c>
      <c r="C13139" t="s">
        <v>12</v>
      </c>
      <c r="D13139" t="str">
        <f>VLOOKUP(B13139, Content!$B$2:$D$1001, 2, FALSE)</f>
        <v>GIF</v>
      </c>
      <c r="E13139" t="str">
        <f>VLOOKUP(B13139, Content!$B$2:$D$1001, 3, FALSE)</f>
        <v>science</v>
      </c>
      <c r="F13139">
        <f>VLOOKUP(C13139, 'Reaction Types'!$B$2:$D$17, 3, FALSE)</f>
        <v>5</v>
      </c>
    </row>
    <row r="13140" spans="1:6" x14ac:dyDescent="0.25">
      <c r="A13140">
        <v>2535</v>
      </c>
      <c r="B13140" t="s">
        <v>112</v>
      </c>
      <c r="C13140" t="s">
        <v>13</v>
      </c>
      <c r="D13140" t="str">
        <f>VLOOKUP(B13140, Content!$B$2:$D$1001, 2, FALSE)</f>
        <v>GIF</v>
      </c>
      <c r="E13140" t="str">
        <f>VLOOKUP(B13140, Content!$B$2:$D$1001, 3, FALSE)</f>
        <v>science</v>
      </c>
      <c r="F13140">
        <f>VLOOKUP(C13140, 'Reaction Types'!$B$2:$D$17, 3, FALSE)</f>
        <v>20</v>
      </c>
    </row>
    <row r="13141" spans="1:6" x14ac:dyDescent="0.25">
      <c r="A13141">
        <v>2536</v>
      </c>
      <c r="B13141" t="s">
        <v>112</v>
      </c>
      <c r="C13141" t="s">
        <v>23</v>
      </c>
      <c r="D13141" t="str">
        <f>VLOOKUP(B13141, Content!$B$2:$D$1001, 2, FALSE)</f>
        <v>GIF</v>
      </c>
      <c r="E13141" t="str">
        <f>VLOOKUP(B13141, Content!$B$2:$D$1001, 3, FALSE)</f>
        <v>science</v>
      </c>
      <c r="F13141">
        <f>VLOOKUP(C13141, 'Reaction Types'!$B$2:$D$17, 3, FALSE)</f>
        <v>72</v>
      </c>
    </row>
    <row r="13142" spans="1:6" x14ac:dyDescent="0.25">
      <c r="A13142">
        <v>2538</v>
      </c>
      <c r="B13142" t="s">
        <v>112</v>
      </c>
      <c r="C13142" t="s">
        <v>9</v>
      </c>
      <c r="D13142" t="str">
        <f>VLOOKUP(B13142, Content!$B$2:$D$1001, 2, FALSE)</f>
        <v>GIF</v>
      </c>
      <c r="E13142" t="str">
        <f>VLOOKUP(B13142, Content!$B$2:$D$1001, 3, FALSE)</f>
        <v>science</v>
      </c>
      <c r="F13142">
        <f>VLOOKUP(C13142, 'Reaction Types'!$B$2:$D$17, 3, FALSE)</f>
        <v>30</v>
      </c>
    </row>
    <row r="13143" spans="1:6" x14ac:dyDescent="0.25">
      <c r="A13143">
        <v>4025</v>
      </c>
      <c r="B13143" t="s">
        <v>164</v>
      </c>
      <c r="C13143" t="s">
        <v>10</v>
      </c>
      <c r="D13143" t="str">
        <f>VLOOKUP(B13143, Content!$B$2:$D$1001, 2, FALSE)</f>
        <v>video</v>
      </c>
      <c r="E13143" t="str">
        <f>VLOOKUP(B13143, Content!$B$2:$D$1001, 3, FALSE)</f>
        <v>science</v>
      </c>
      <c r="F13143">
        <f>VLOOKUP(C13143, 'Reaction Types'!$B$2:$D$17, 3, FALSE)</f>
        <v>35</v>
      </c>
    </row>
    <row r="13144" spans="1:6" x14ac:dyDescent="0.25">
      <c r="A13144">
        <v>4026</v>
      </c>
      <c r="B13144" t="s">
        <v>164</v>
      </c>
      <c r="C13144" t="s">
        <v>17</v>
      </c>
      <c r="D13144" t="str">
        <f>VLOOKUP(B13144, Content!$B$2:$D$1001, 2, FALSE)</f>
        <v>video</v>
      </c>
      <c r="E13144" t="str">
        <f>VLOOKUP(B13144, Content!$B$2:$D$1001, 3, FALSE)</f>
        <v>science</v>
      </c>
      <c r="F13144">
        <f>VLOOKUP(C13144, 'Reaction Types'!$B$2:$D$17, 3, FALSE)</f>
        <v>60</v>
      </c>
    </row>
    <row r="13145" spans="1:6" x14ac:dyDescent="0.25">
      <c r="A13145">
        <v>4027</v>
      </c>
      <c r="B13145" t="s">
        <v>164</v>
      </c>
      <c r="C13145" t="s">
        <v>7</v>
      </c>
      <c r="D13145" t="str">
        <f>VLOOKUP(B13145, Content!$B$2:$D$1001, 2, FALSE)</f>
        <v>video</v>
      </c>
      <c r="E13145" t="str">
        <f>VLOOKUP(B13145, Content!$B$2:$D$1001, 3, FALSE)</f>
        <v>science</v>
      </c>
      <c r="F13145">
        <f>VLOOKUP(C13145, 'Reaction Types'!$B$2:$D$17, 3, FALSE)</f>
        <v>10</v>
      </c>
    </row>
    <row r="13146" spans="1:6" x14ac:dyDescent="0.25">
      <c r="A13146">
        <v>4028</v>
      </c>
      <c r="B13146" t="s">
        <v>164</v>
      </c>
      <c r="C13146" t="s">
        <v>18</v>
      </c>
      <c r="D13146" t="str">
        <f>VLOOKUP(B13146, Content!$B$2:$D$1001, 2, FALSE)</f>
        <v>video</v>
      </c>
      <c r="E13146" t="str">
        <f>VLOOKUP(B13146, Content!$B$2:$D$1001, 3, FALSE)</f>
        <v>science</v>
      </c>
      <c r="F13146">
        <f>VLOOKUP(C13146, 'Reaction Types'!$B$2:$D$17, 3, FALSE)</f>
        <v>70</v>
      </c>
    </row>
    <row r="13147" spans="1:6" x14ac:dyDescent="0.25">
      <c r="A13147">
        <v>4029</v>
      </c>
      <c r="B13147" t="s">
        <v>164</v>
      </c>
      <c r="C13147" t="s">
        <v>6</v>
      </c>
      <c r="D13147" t="str">
        <f>VLOOKUP(B13147, Content!$B$2:$D$1001, 2, FALSE)</f>
        <v>video</v>
      </c>
      <c r="E13147" t="str">
        <f>VLOOKUP(B13147, Content!$B$2:$D$1001, 3, FALSE)</f>
        <v>science</v>
      </c>
      <c r="F13147">
        <f>VLOOKUP(C13147, 'Reaction Types'!$B$2:$D$17, 3, FALSE)</f>
        <v>0</v>
      </c>
    </row>
    <row r="13148" spans="1:6" x14ac:dyDescent="0.25">
      <c r="A13148">
        <v>4030</v>
      </c>
      <c r="B13148" t="s">
        <v>164</v>
      </c>
      <c r="C13148" t="s">
        <v>7</v>
      </c>
      <c r="D13148" t="str">
        <f>VLOOKUP(B13148, Content!$B$2:$D$1001, 2, FALSE)</f>
        <v>video</v>
      </c>
      <c r="E13148" t="str">
        <f>VLOOKUP(B13148, Content!$B$2:$D$1001, 3, FALSE)</f>
        <v>science</v>
      </c>
      <c r="F13148">
        <f>VLOOKUP(C13148, 'Reaction Types'!$B$2:$D$17, 3, FALSE)</f>
        <v>10</v>
      </c>
    </row>
    <row r="13149" spans="1:6" x14ac:dyDescent="0.25">
      <c r="A13149">
        <v>4031</v>
      </c>
      <c r="B13149" t="s">
        <v>164</v>
      </c>
      <c r="C13149" t="s">
        <v>7</v>
      </c>
      <c r="D13149" t="str">
        <f>VLOOKUP(B13149, Content!$B$2:$D$1001, 2, FALSE)</f>
        <v>video</v>
      </c>
      <c r="E13149" t="str">
        <f>VLOOKUP(B13149, Content!$B$2:$D$1001, 3, FALSE)</f>
        <v>science</v>
      </c>
      <c r="F13149">
        <f>VLOOKUP(C13149, 'Reaction Types'!$B$2:$D$17, 3, FALSE)</f>
        <v>10</v>
      </c>
    </row>
    <row r="13150" spans="1:6" x14ac:dyDescent="0.25">
      <c r="A13150">
        <v>4032</v>
      </c>
      <c r="B13150" t="s">
        <v>164</v>
      </c>
      <c r="C13150" t="s">
        <v>21</v>
      </c>
      <c r="D13150" t="str">
        <f>VLOOKUP(B13150, Content!$B$2:$D$1001, 2, FALSE)</f>
        <v>video</v>
      </c>
      <c r="E13150" t="str">
        <f>VLOOKUP(B13150, Content!$B$2:$D$1001, 3, FALSE)</f>
        <v>science</v>
      </c>
      <c r="F13150">
        <f>VLOOKUP(C13150, 'Reaction Types'!$B$2:$D$17, 3, FALSE)</f>
        <v>65</v>
      </c>
    </row>
    <row r="13151" spans="1:6" x14ac:dyDescent="0.25">
      <c r="A13151">
        <v>4033</v>
      </c>
      <c r="B13151" t="s">
        <v>164</v>
      </c>
      <c r="C13151" t="s">
        <v>12</v>
      </c>
      <c r="D13151" t="str">
        <f>VLOOKUP(B13151, Content!$B$2:$D$1001, 2, FALSE)</f>
        <v>video</v>
      </c>
      <c r="E13151" t="str">
        <f>VLOOKUP(B13151, Content!$B$2:$D$1001, 3, FALSE)</f>
        <v>science</v>
      </c>
      <c r="F13151">
        <f>VLOOKUP(C13151, 'Reaction Types'!$B$2:$D$17, 3, FALSE)</f>
        <v>5</v>
      </c>
    </row>
    <row r="13152" spans="1:6" x14ac:dyDescent="0.25">
      <c r="A13152">
        <v>4035</v>
      </c>
      <c r="B13152" t="s">
        <v>164</v>
      </c>
      <c r="C13152" t="s">
        <v>13</v>
      </c>
      <c r="D13152" t="str">
        <f>VLOOKUP(B13152, Content!$B$2:$D$1001, 2, FALSE)</f>
        <v>video</v>
      </c>
      <c r="E13152" t="str">
        <f>VLOOKUP(B13152, Content!$B$2:$D$1001, 3, FALSE)</f>
        <v>science</v>
      </c>
      <c r="F13152">
        <f>VLOOKUP(C13152, 'Reaction Types'!$B$2:$D$17, 3, FALSE)</f>
        <v>20</v>
      </c>
    </row>
    <row r="13153" spans="1:6" x14ac:dyDescent="0.25">
      <c r="A13153">
        <v>4036</v>
      </c>
      <c r="B13153" t="s">
        <v>164</v>
      </c>
      <c r="C13153" t="s">
        <v>23</v>
      </c>
      <c r="D13153" t="str">
        <f>VLOOKUP(B13153, Content!$B$2:$D$1001, 2, FALSE)</f>
        <v>video</v>
      </c>
      <c r="E13153" t="str">
        <f>VLOOKUP(B13153, Content!$B$2:$D$1001, 3, FALSE)</f>
        <v>science</v>
      </c>
      <c r="F13153">
        <f>VLOOKUP(C13153, 'Reaction Types'!$B$2:$D$17, 3, FALSE)</f>
        <v>72</v>
      </c>
    </row>
    <row r="13154" spans="1:6" x14ac:dyDescent="0.25">
      <c r="A13154">
        <v>4372</v>
      </c>
      <c r="B13154" t="s">
        <v>182</v>
      </c>
      <c r="C13154" t="s">
        <v>23</v>
      </c>
      <c r="D13154" t="str">
        <f>VLOOKUP(B13154, Content!$B$2:$D$1001, 2, FALSE)</f>
        <v>photo</v>
      </c>
      <c r="E13154" t="str">
        <f>VLOOKUP(B13154, Content!$B$2:$D$1001, 3, FALSE)</f>
        <v>science</v>
      </c>
      <c r="F13154">
        <f>VLOOKUP(C13154, 'Reaction Types'!$B$2:$D$17, 3, FALSE)</f>
        <v>72</v>
      </c>
    </row>
    <row r="13155" spans="1:6" x14ac:dyDescent="0.25">
      <c r="A13155">
        <v>4373</v>
      </c>
      <c r="B13155" t="s">
        <v>182</v>
      </c>
      <c r="C13155" t="s">
        <v>9</v>
      </c>
      <c r="D13155" t="str">
        <f>VLOOKUP(B13155, Content!$B$2:$D$1001, 2, FALSE)</f>
        <v>photo</v>
      </c>
      <c r="E13155" t="str">
        <f>VLOOKUP(B13155, Content!$B$2:$D$1001, 3, FALSE)</f>
        <v>science</v>
      </c>
      <c r="F13155">
        <f>VLOOKUP(C13155, 'Reaction Types'!$B$2:$D$17, 3, FALSE)</f>
        <v>30</v>
      </c>
    </row>
    <row r="13156" spans="1:6" x14ac:dyDescent="0.25">
      <c r="A13156">
        <v>4374</v>
      </c>
      <c r="B13156" t="s">
        <v>182</v>
      </c>
      <c r="C13156" t="s">
        <v>21</v>
      </c>
      <c r="D13156" t="str">
        <f>VLOOKUP(B13156, Content!$B$2:$D$1001, 2, FALSE)</f>
        <v>photo</v>
      </c>
      <c r="E13156" t="str">
        <f>VLOOKUP(B13156, Content!$B$2:$D$1001, 3, FALSE)</f>
        <v>science</v>
      </c>
      <c r="F13156">
        <f>VLOOKUP(C13156, 'Reaction Types'!$B$2:$D$17, 3, FALSE)</f>
        <v>65</v>
      </c>
    </row>
    <row r="13157" spans="1:6" x14ac:dyDescent="0.25">
      <c r="A13157">
        <v>4375</v>
      </c>
      <c r="B13157" t="s">
        <v>182</v>
      </c>
      <c r="C13157" t="s">
        <v>21</v>
      </c>
      <c r="D13157" t="str">
        <f>VLOOKUP(B13157, Content!$B$2:$D$1001, 2, FALSE)</f>
        <v>photo</v>
      </c>
      <c r="E13157" t="str">
        <f>VLOOKUP(B13157, Content!$B$2:$D$1001, 3, FALSE)</f>
        <v>science</v>
      </c>
      <c r="F13157">
        <f>VLOOKUP(C13157, 'Reaction Types'!$B$2:$D$17, 3, FALSE)</f>
        <v>65</v>
      </c>
    </row>
    <row r="13158" spans="1:6" x14ac:dyDescent="0.25">
      <c r="A13158">
        <v>4376</v>
      </c>
      <c r="B13158" t="s">
        <v>182</v>
      </c>
      <c r="C13158" t="s">
        <v>6</v>
      </c>
      <c r="D13158" t="str">
        <f>VLOOKUP(B13158, Content!$B$2:$D$1001, 2, FALSE)</f>
        <v>photo</v>
      </c>
      <c r="E13158" t="str">
        <f>VLOOKUP(B13158, Content!$B$2:$D$1001, 3, FALSE)</f>
        <v>science</v>
      </c>
      <c r="F13158">
        <f>VLOOKUP(C13158, 'Reaction Types'!$B$2:$D$17, 3, FALSE)</f>
        <v>0</v>
      </c>
    </row>
    <row r="13159" spans="1:6" x14ac:dyDescent="0.25">
      <c r="A13159">
        <v>4377</v>
      </c>
      <c r="B13159" t="s">
        <v>182</v>
      </c>
      <c r="C13159" t="s">
        <v>8</v>
      </c>
      <c r="D13159" t="str">
        <f>VLOOKUP(B13159, Content!$B$2:$D$1001, 2, FALSE)</f>
        <v>photo</v>
      </c>
      <c r="E13159" t="str">
        <f>VLOOKUP(B13159, Content!$B$2:$D$1001, 3, FALSE)</f>
        <v>science</v>
      </c>
      <c r="F13159">
        <f>VLOOKUP(C13159, 'Reaction Types'!$B$2:$D$17, 3, FALSE)</f>
        <v>15</v>
      </c>
    </row>
    <row r="13160" spans="1:6" x14ac:dyDescent="0.25">
      <c r="A13160">
        <v>4378</v>
      </c>
      <c r="B13160" t="s">
        <v>182</v>
      </c>
      <c r="C13160" t="s">
        <v>8</v>
      </c>
      <c r="D13160" t="str">
        <f>VLOOKUP(B13160, Content!$B$2:$D$1001, 2, FALSE)</f>
        <v>photo</v>
      </c>
      <c r="E13160" t="str">
        <f>VLOOKUP(B13160, Content!$B$2:$D$1001, 3, FALSE)</f>
        <v>science</v>
      </c>
      <c r="F13160">
        <f>VLOOKUP(C13160, 'Reaction Types'!$B$2:$D$17, 3, FALSE)</f>
        <v>15</v>
      </c>
    </row>
    <row r="13161" spans="1:6" x14ac:dyDescent="0.25">
      <c r="A13161">
        <v>4379</v>
      </c>
      <c r="B13161" t="s">
        <v>182</v>
      </c>
      <c r="C13161" t="s">
        <v>14</v>
      </c>
      <c r="D13161" t="str">
        <f>VLOOKUP(B13161, Content!$B$2:$D$1001, 2, FALSE)</f>
        <v>photo</v>
      </c>
      <c r="E13161" t="str">
        <f>VLOOKUP(B13161, Content!$B$2:$D$1001, 3, FALSE)</f>
        <v>science</v>
      </c>
      <c r="F13161">
        <f>VLOOKUP(C13161, 'Reaction Types'!$B$2:$D$17, 3, FALSE)</f>
        <v>75</v>
      </c>
    </row>
    <row r="13162" spans="1:6" x14ac:dyDescent="0.25">
      <c r="A13162">
        <v>4380</v>
      </c>
      <c r="B13162" t="s">
        <v>182</v>
      </c>
      <c r="C13162" t="s">
        <v>13</v>
      </c>
      <c r="D13162" t="str">
        <f>VLOOKUP(B13162, Content!$B$2:$D$1001, 2, FALSE)</f>
        <v>photo</v>
      </c>
      <c r="E13162" t="str">
        <f>VLOOKUP(B13162, Content!$B$2:$D$1001, 3, FALSE)</f>
        <v>science</v>
      </c>
      <c r="F13162">
        <f>VLOOKUP(C13162, 'Reaction Types'!$B$2:$D$17, 3, FALSE)</f>
        <v>20</v>
      </c>
    </row>
    <row r="13163" spans="1:6" x14ac:dyDescent="0.25">
      <c r="A13163">
        <v>4382</v>
      </c>
      <c r="B13163" t="s">
        <v>182</v>
      </c>
      <c r="C13163" t="s">
        <v>11</v>
      </c>
      <c r="D13163" t="str">
        <f>VLOOKUP(B13163, Content!$B$2:$D$1001, 2, FALSE)</f>
        <v>photo</v>
      </c>
      <c r="E13163" t="str">
        <f>VLOOKUP(B13163, Content!$B$2:$D$1001, 3, FALSE)</f>
        <v>science</v>
      </c>
      <c r="F13163">
        <f>VLOOKUP(C13163, 'Reaction Types'!$B$2:$D$17, 3, FALSE)</f>
        <v>70</v>
      </c>
    </row>
    <row r="13164" spans="1:6" x14ac:dyDescent="0.25">
      <c r="A13164">
        <v>4383</v>
      </c>
      <c r="B13164" t="s">
        <v>182</v>
      </c>
      <c r="C13164" t="s">
        <v>15</v>
      </c>
      <c r="D13164" t="str">
        <f>VLOOKUP(B13164, Content!$B$2:$D$1001, 2, FALSE)</f>
        <v>photo</v>
      </c>
      <c r="E13164" t="str">
        <f>VLOOKUP(B13164, Content!$B$2:$D$1001, 3, FALSE)</f>
        <v>science</v>
      </c>
      <c r="F13164">
        <f>VLOOKUP(C13164, 'Reaction Types'!$B$2:$D$17, 3, FALSE)</f>
        <v>12</v>
      </c>
    </row>
    <row r="13165" spans="1:6" x14ac:dyDescent="0.25">
      <c r="A13165">
        <v>4586</v>
      </c>
      <c r="B13165" t="s">
        <v>192</v>
      </c>
      <c r="C13165" t="s">
        <v>9</v>
      </c>
      <c r="D13165" t="str">
        <f>VLOOKUP(B13165, Content!$B$2:$D$1001, 2, FALSE)</f>
        <v>video</v>
      </c>
      <c r="E13165" t="str">
        <f>VLOOKUP(B13165, Content!$B$2:$D$1001, 3, FALSE)</f>
        <v>science</v>
      </c>
      <c r="F13165">
        <f>VLOOKUP(C13165, 'Reaction Types'!$B$2:$D$17, 3, FALSE)</f>
        <v>30</v>
      </c>
    </row>
    <row r="13166" spans="1:6" x14ac:dyDescent="0.25">
      <c r="A13166">
        <v>4587</v>
      </c>
      <c r="B13166" t="s">
        <v>192</v>
      </c>
      <c r="C13166" t="s">
        <v>15</v>
      </c>
      <c r="D13166" t="str">
        <f>VLOOKUP(B13166, Content!$B$2:$D$1001, 2, FALSE)</f>
        <v>video</v>
      </c>
      <c r="E13166" t="str">
        <f>VLOOKUP(B13166, Content!$B$2:$D$1001, 3, FALSE)</f>
        <v>science</v>
      </c>
      <c r="F13166">
        <f>VLOOKUP(C13166, 'Reaction Types'!$B$2:$D$17, 3, FALSE)</f>
        <v>12</v>
      </c>
    </row>
    <row r="13167" spans="1:6" x14ac:dyDescent="0.25">
      <c r="A13167">
        <v>4588</v>
      </c>
      <c r="B13167" t="s">
        <v>192</v>
      </c>
      <c r="C13167" t="s">
        <v>20</v>
      </c>
      <c r="D13167" t="str">
        <f>VLOOKUP(B13167, Content!$B$2:$D$1001, 2, FALSE)</f>
        <v>video</v>
      </c>
      <c r="E13167" t="str">
        <f>VLOOKUP(B13167, Content!$B$2:$D$1001, 3, FALSE)</f>
        <v>science</v>
      </c>
      <c r="F13167">
        <f>VLOOKUP(C13167, 'Reaction Types'!$B$2:$D$17, 3, FALSE)</f>
        <v>45</v>
      </c>
    </row>
    <row r="13168" spans="1:6" x14ac:dyDescent="0.25">
      <c r="A13168">
        <v>4589</v>
      </c>
      <c r="B13168" t="s">
        <v>192</v>
      </c>
      <c r="C13168" t="s">
        <v>8</v>
      </c>
      <c r="D13168" t="str">
        <f>VLOOKUP(B13168, Content!$B$2:$D$1001, 2, FALSE)</f>
        <v>video</v>
      </c>
      <c r="E13168" t="str">
        <f>VLOOKUP(B13168, Content!$B$2:$D$1001, 3, FALSE)</f>
        <v>science</v>
      </c>
      <c r="F13168">
        <f>VLOOKUP(C13168, 'Reaction Types'!$B$2:$D$17, 3, FALSE)</f>
        <v>15</v>
      </c>
    </row>
    <row r="13169" spans="1:6" x14ac:dyDescent="0.25">
      <c r="A13169">
        <v>4590</v>
      </c>
      <c r="B13169" t="s">
        <v>192</v>
      </c>
      <c r="C13169" t="s">
        <v>14</v>
      </c>
      <c r="D13169" t="str">
        <f>VLOOKUP(B13169, Content!$B$2:$D$1001, 2, FALSE)</f>
        <v>video</v>
      </c>
      <c r="E13169" t="str">
        <f>VLOOKUP(B13169, Content!$B$2:$D$1001, 3, FALSE)</f>
        <v>science</v>
      </c>
      <c r="F13169">
        <f>VLOOKUP(C13169, 'Reaction Types'!$B$2:$D$17, 3, FALSE)</f>
        <v>75</v>
      </c>
    </row>
    <row r="13170" spans="1:6" x14ac:dyDescent="0.25">
      <c r="A13170">
        <v>4591</v>
      </c>
      <c r="B13170" t="s">
        <v>192</v>
      </c>
      <c r="C13170" t="s">
        <v>13</v>
      </c>
      <c r="D13170" t="str">
        <f>VLOOKUP(B13170, Content!$B$2:$D$1001, 2, FALSE)</f>
        <v>video</v>
      </c>
      <c r="E13170" t="str">
        <f>VLOOKUP(B13170, Content!$B$2:$D$1001, 3, FALSE)</f>
        <v>science</v>
      </c>
      <c r="F13170">
        <f>VLOOKUP(C13170, 'Reaction Types'!$B$2:$D$17, 3, FALSE)</f>
        <v>20</v>
      </c>
    </row>
    <row r="13171" spans="1:6" x14ac:dyDescent="0.25">
      <c r="A13171">
        <v>4592</v>
      </c>
      <c r="B13171" t="s">
        <v>192</v>
      </c>
      <c r="C13171" t="s">
        <v>23</v>
      </c>
      <c r="D13171" t="str">
        <f>VLOOKUP(B13171, Content!$B$2:$D$1001, 2, FALSE)</f>
        <v>video</v>
      </c>
      <c r="E13171" t="str">
        <f>VLOOKUP(B13171, Content!$B$2:$D$1001, 3, FALSE)</f>
        <v>science</v>
      </c>
      <c r="F13171">
        <f>VLOOKUP(C13171, 'Reaction Types'!$B$2:$D$17, 3, FALSE)</f>
        <v>72</v>
      </c>
    </row>
    <row r="13172" spans="1:6" x14ac:dyDescent="0.25">
      <c r="A13172">
        <v>4593</v>
      </c>
      <c r="B13172" t="s">
        <v>192</v>
      </c>
      <c r="C13172" t="s">
        <v>15</v>
      </c>
      <c r="D13172" t="str">
        <f>VLOOKUP(B13172, Content!$B$2:$D$1001, 2, FALSE)</f>
        <v>video</v>
      </c>
      <c r="E13172" t="str">
        <f>VLOOKUP(B13172, Content!$B$2:$D$1001, 3, FALSE)</f>
        <v>science</v>
      </c>
      <c r="F13172">
        <f>VLOOKUP(C13172, 'Reaction Types'!$B$2:$D$17, 3, FALSE)</f>
        <v>12</v>
      </c>
    </row>
    <row r="13173" spans="1:6" x14ac:dyDescent="0.25">
      <c r="A13173">
        <v>4594</v>
      </c>
      <c r="B13173" t="s">
        <v>192</v>
      </c>
      <c r="C13173" t="s">
        <v>11</v>
      </c>
      <c r="D13173" t="str">
        <f>VLOOKUP(B13173, Content!$B$2:$D$1001, 2, FALSE)</f>
        <v>video</v>
      </c>
      <c r="E13173" t="str">
        <f>VLOOKUP(B13173, Content!$B$2:$D$1001, 3, FALSE)</f>
        <v>science</v>
      </c>
      <c r="F13173">
        <f>VLOOKUP(C13173, 'Reaction Types'!$B$2:$D$17, 3, FALSE)</f>
        <v>70</v>
      </c>
    </row>
    <row r="13174" spans="1:6" x14ac:dyDescent="0.25">
      <c r="A13174">
        <v>4596</v>
      </c>
      <c r="B13174" t="s">
        <v>192</v>
      </c>
      <c r="C13174" t="s">
        <v>11</v>
      </c>
      <c r="D13174" t="str">
        <f>VLOOKUP(B13174, Content!$B$2:$D$1001, 2, FALSE)</f>
        <v>video</v>
      </c>
      <c r="E13174" t="str">
        <f>VLOOKUP(B13174, Content!$B$2:$D$1001, 3, FALSE)</f>
        <v>science</v>
      </c>
      <c r="F13174">
        <f>VLOOKUP(C13174, 'Reaction Types'!$B$2:$D$17, 3, FALSE)</f>
        <v>70</v>
      </c>
    </row>
    <row r="13175" spans="1:6" x14ac:dyDescent="0.25">
      <c r="A13175">
        <v>4597</v>
      </c>
      <c r="B13175" t="s">
        <v>192</v>
      </c>
      <c r="C13175" t="s">
        <v>17</v>
      </c>
      <c r="D13175" t="str">
        <f>VLOOKUP(B13175, Content!$B$2:$D$1001, 2, FALSE)</f>
        <v>video</v>
      </c>
      <c r="E13175" t="str">
        <f>VLOOKUP(B13175, Content!$B$2:$D$1001, 3, FALSE)</f>
        <v>science</v>
      </c>
      <c r="F13175">
        <f>VLOOKUP(C13175, 'Reaction Types'!$B$2:$D$17, 3, FALSE)</f>
        <v>60</v>
      </c>
    </row>
    <row r="13176" spans="1:6" x14ac:dyDescent="0.25">
      <c r="A13176">
        <v>4598</v>
      </c>
      <c r="B13176" t="s">
        <v>192</v>
      </c>
      <c r="C13176" t="s">
        <v>9</v>
      </c>
      <c r="D13176" t="str">
        <f>VLOOKUP(B13176, Content!$B$2:$D$1001, 2, FALSE)</f>
        <v>video</v>
      </c>
      <c r="E13176" t="str">
        <f>VLOOKUP(B13176, Content!$B$2:$D$1001, 3, FALSE)</f>
        <v>science</v>
      </c>
      <c r="F13176">
        <f>VLOOKUP(C13176, 'Reaction Types'!$B$2:$D$17, 3, FALSE)</f>
        <v>30</v>
      </c>
    </row>
    <row r="13177" spans="1:6" x14ac:dyDescent="0.25">
      <c r="A13177">
        <v>4599</v>
      </c>
      <c r="B13177" t="s">
        <v>192</v>
      </c>
      <c r="C13177" t="s">
        <v>10</v>
      </c>
      <c r="D13177" t="str">
        <f>VLOOKUP(B13177, Content!$B$2:$D$1001, 2, FALSE)</f>
        <v>video</v>
      </c>
      <c r="E13177" t="str">
        <f>VLOOKUP(B13177, Content!$B$2:$D$1001, 3, FALSE)</f>
        <v>science</v>
      </c>
      <c r="F13177">
        <f>VLOOKUP(C13177, 'Reaction Types'!$B$2:$D$17, 3, FALSE)</f>
        <v>35</v>
      </c>
    </row>
    <row r="13178" spans="1:6" x14ac:dyDescent="0.25">
      <c r="A13178">
        <v>4685</v>
      </c>
      <c r="B13178" t="s">
        <v>196</v>
      </c>
      <c r="C13178" t="s">
        <v>15</v>
      </c>
      <c r="D13178" t="str">
        <f>VLOOKUP(B13178, Content!$B$2:$D$1001, 2, FALSE)</f>
        <v>photo</v>
      </c>
      <c r="E13178" t="str">
        <f>VLOOKUP(B13178, Content!$B$2:$D$1001, 3, FALSE)</f>
        <v>science</v>
      </c>
      <c r="F13178">
        <f>VLOOKUP(C13178, 'Reaction Types'!$B$2:$D$17, 3, FALSE)</f>
        <v>12</v>
      </c>
    </row>
    <row r="13179" spans="1:6" x14ac:dyDescent="0.25">
      <c r="A13179">
        <v>4686</v>
      </c>
      <c r="B13179" t="s">
        <v>196</v>
      </c>
      <c r="C13179" t="s">
        <v>14</v>
      </c>
      <c r="D13179" t="str">
        <f>VLOOKUP(B13179, Content!$B$2:$D$1001, 2, FALSE)</f>
        <v>photo</v>
      </c>
      <c r="E13179" t="str">
        <f>VLOOKUP(B13179, Content!$B$2:$D$1001, 3, FALSE)</f>
        <v>science</v>
      </c>
      <c r="F13179">
        <f>VLOOKUP(C13179, 'Reaction Types'!$B$2:$D$17, 3, FALSE)</f>
        <v>75</v>
      </c>
    </row>
    <row r="13180" spans="1:6" x14ac:dyDescent="0.25">
      <c r="A13180">
        <v>4687</v>
      </c>
      <c r="B13180" t="s">
        <v>196</v>
      </c>
      <c r="C13180" t="s">
        <v>15</v>
      </c>
      <c r="D13180" t="str">
        <f>VLOOKUP(B13180, Content!$B$2:$D$1001, 2, FALSE)</f>
        <v>photo</v>
      </c>
      <c r="E13180" t="str">
        <f>VLOOKUP(B13180, Content!$B$2:$D$1001, 3, FALSE)</f>
        <v>science</v>
      </c>
      <c r="F13180">
        <f>VLOOKUP(C13180, 'Reaction Types'!$B$2:$D$17, 3, FALSE)</f>
        <v>12</v>
      </c>
    </row>
    <row r="13181" spans="1:6" x14ac:dyDescent="0.25">
      <c r="A13181">
        <v>4688</v>
      </c>
      <c r="B13181" t="s">
        <v>196</v>
      </c>
      <c r="C13181" t="s">
        <v>10</v>
      </c>
      <c r="D13181" t="str">
        <f>VLOOKUP(B13181, Content!$B$2:$D$1001, 2, FALSE)</f>
        <v>photo</v>
      </c>
      <c r="E13181" t="str">
        <f>VLOOKUP(B13181, Content!$B$2:$D$1001, 3, FALSE)</f>
        <v>science</v>
      </c>
      <c r="F13181">
        <f>VLOOKUP(C13181, 'Reaction Types'!$B$2:$D$17, 3, FALSE)</f>
        <v>35</v>
      </c>
    </row>
    <row r="13182" spans="1:6" x14ac:dyDescent="0.25">
      <c r="A13182">
        <v>4689</v>
      </c>
      <c r="B13182" t="s">
        <v>196</v>
      </c>
      <c r="C13182" t="s">
        <v>17</v>
      </c>
      <c r="D13182" t="str">
        <f>VLOOKUP(B13182, Content!$B$2:$D$1001, 2, FALSE)</f>
        <v>photo</v>
      </c>
      <c r="E13182" t="str">
        <f>VLOOKUP(B13182, Content!$B$2:$D$1001, 3, FALSE)</f>
        <v>science</v>
      </c>
      <c r="F13182">
        <f>VLOOKUP(C13182, 'Reaction Types'!$B$2:$D$17, 3, FALSE)</f>
        <v>60</v>
      </c>
    </row>
    <row r="13183" spans="1:6" x14ac:dyDescent="0.25">
      <c r="A13183">
        <v>4690</v>
      </c>
      <c r="B13183" t="s">
        <v>196</v>
      </c>
      <c r="C13183" t="s">
        <v>7</v>
      </c>
      <c r="D13183" t="str">
        <f>VLOOKUP(B13183, Content!$B$2:$D$1001, 2, FALSE)</f>
        <v>photo</v>
      </c>
      <c r="E13183" t="str">
        <f>VLOOKUP(B13183, Content!$B$2:$D$1001, 3, FALSE)</f>
        <v>science</v>
      </c>
      <c r="F13183">
        <f>VLOOKUP(C13183, 'Reaction Types'!$B$2:$D$17, 3, FALSE)</f>
        <v>10</v>
      </c>
    </row>
    <row r="13184" spans="1:6" x14ac:dyDescent="0.25">
      <c r="A13184">
        <v>4691</v>
      </c>
      <c r="B13184" t="s">
        <v>196</v>
      </c>
      <c r="C13184" t="s">
        <v>15</v>
      </c>
      <c r="D13184" t="str">
        <f>VLOOKUP(B13184, Content!$B$2:$D$1001, 2, FALSE)</f>
        <v>photo</v>
      </c>
      <c r="E13184" t="str">
        <f>VLOOKUP(B13184, Content!$B$2:$D$1001, 3, FALSE)</f>
        <v>science</v>
      </c>
      <c r="F13184">
        <f>VLOOKUP(C13184, 'Reaction Types'!$B$2:$D$17, 3, FALSE)</f>
        <v>12</v>
      </c>
    </row>
    <row r="13185" spans="1:6" x14ac:dyDescent="0.25">
      <c r="A13185">
        <v>4692</v>
      </c>
      <c r="B13185" t="s">
        <v>196</v>
      </c>
      <c r="C13185" t="s">
        <v>13</v>
      </c>
      <c r="D13185" t="str">
        <f>VLOOKUP(B13185, Content!$B$2:$D$1001, 2, FALSE)</f>
        <v>photo</v>
      </c>
      <c r="E13185" t="str">
        <f>VLOOKUP(B13185, Content!$B$2:$D$1001, 3, FALSE)</f>
        <v>science</v>
      </c>
      <c r="F13185">
        <f>VLOOKUP(C13185, 'Reaction Types'!$B$2:$D$17, 3, FALSE)</f>
        <v>20</v>
      </c>
    </row>
    <row r="13186" spans="1:6" x14ac:dyDescent="0.25">
      <c r="A13186">
        <v>4693</v>
      </c>
      <c r="B13186" t="s">
        <v>196</v>
      </c>
      <c r="C13186" t="s">
        <v>6</v>
      </c>
      <c r="D13186" t="str">
        <f>VLOOKUP(B13186, Content!$B$2:$D$1001, 2, FALSE)</f>
        <v>photo</v>
      </c>
      <c r="E13186" t="str">
        <f>VLOOKUP(B13186, Content!$B$2:$D$1001, 3, FALSE)</f>
        <v>science</v>
      </c>
      <c r="F13186">
        <f>VLOOKUP(C13186, 'Reaction Types'!$B$2:$D$17, 3, FALSE)</f>
        <v>0</v>
      </c>
    </row>
    <row r="13187" spans="1:6" x14ac:dyDescent="0.25">
      <c r="A13187">
        <v>4695</v>
      </c>
      <c r="B13187" t="s">
        <v>196</v>
      </c>
      <c r="C13187" t="s">
        <v>6</v>
      </c>
      <c r="D13187" t="str">
        <f>VLOOKUP(B13187, Content!$B$2:$D$1001, 2, FALSE)</f>
        <v>photo</v>
      </c>
      <c r="E13187" t="str">
        <f>VLOOKUP(B13187, Content!$B$2:$D$1001, 3, FALSE)</f>
        <v>science</v>
      </c>
      <c r="F13187">
        <f>VLOOKUP(C13187, 'Reaction Types'!$B$2:$D$17, 3, FALSE)</f>
        <v>0</v>
      </c>
    </row>
    <row r="13188" spans="1:6" x14ac:dyDescent="0.25">
      <c r="A13188">
        <v>4696</v>
      </c>
      <c r="B13188" t="s">
        <v>196</v>
      </c>
      <c r="C13188" t="s">
        <v>11</v>
      </c>
      <c r="D13188" t="str">
        <f>VLOOKUP(B13188, Content!$B$2:$D$1001, 2, FALSE)</f>
        <v>photo</v>
      </c>
      <c r="E13188" t="str">
        <f>VLOOKUP(B13188, Content!$B$2:$D$1001, 3, FALSE)</f>
        <v>science</v>
      </c>
      <c r="F13188">
        <f>VLOOKUP(C13188, 'Reaction Types'!$B$2:$D$17, 3, FALSE)</f>
        <v>70</v>
      </c>
    </row>
    <row r="13189" spans="1:6" x14ac:dyDescent="0.25">
      <c r="A13189">
        <v>4697</v>
      </c>
      <c r="B13189" t="s">
        <v>196</v>
      </c>
      <c r="C13189" t="s">
        <v>23</v>
      </c>
      <c r="D13189" t="str">
        <f>VLOOKUP(B13189, Content!$B$2:$D$1001, 2, FALSE)</f>
        <v>photo</v>
      </c>
      <c r="E13189" t="str">
        <f>VLOOKUP(B13189, Content!$B$2:$D$1001, 3, FALSE)</f>
        <v>science</v>
      </c>
      <c r="F13189">
        <f>VLOOKUP(C13189, 'Reaction Types'!$B$2:$D$17, 3, FALSE)</f>
        <v>72</v>
      </c>
    </row>
    <row r="13190" spans="1:6" x14ac:dyDescent="0.25">
      <c r="A13190">
        <v>4698</v>
      </c>
      <c r="B13190" t="s">
        <v>196</v>
      </c>
      <c r="C13190" t="s">
        <v>18</v>
      </c>
      <c r="D13190" t="str">
        <f>VLOOKUP(B13190, Content!$B$2:$D$1001, 2, FALSE)</f>
        <v>photo</v>
      </c>
      <c r="E13190" t="str">
        <f>VLOOKUP(B13190, Content!$B$2:$D$1001, 3, FALSE)</f>
        <v>science</v>
      </c>
      <c r="F13190">
        <f>VLOOKUP(C13190, 'Reaction Types'!$B$2:$D$17, 3, FALSE)</f>
        <v>70</v>
      </c>
    </row>
    <row r="13191" spans="1:6" x14ac:dyDescent="0.25">
      <c r="A13191">
        <v>4699</v>
      </c>
      <c r="B13191" t="s">
        <v>196</v>
      </c>
      <c r="C13191" t="s">
        <v>14</v>
      </c>
      <c r="D13191" t="str">
        <f>VLOOKUP(B13191, Content!$B$2:$D$1001, 2, FALSE)</f>
        <v>photo</v>
      </c>
      <c r="E13191" t="str">
        <f>VLOOKUP(B13191, Content!$B$2:$D$1001, 3, FALSE)</f>
        <v>science</v>
      </c>
      <c r="F13191">
        <f>VLOOKUP(C13191, 'Reaction Types'!$B$2:$D$17, 3, FALSE)</f>
        <v>75</v>
      </c>
    </row>
    <row r="13192" spans="1:6" x14ac:dyDescent="0.25">
      <c r="A13192">
        <v>4700</v>
      </c>
      <c r="B13192" t="s">
        <v>196</v>
      </c>
      <c r="C13192" t="s">
        <v>23</v>
      </c>
      <c r="D13192" t="str">
        <f>VLOOKUP(B13192, Content!$B$2:$D$1001, 2, FALSE)</f>
        <v>photo</v>
      </c>
      <c r="E13192" t="str">
        <f>VLOOKUP(B13192, Content!$B$2:$D$1001, 3, FALSE)</f>
        <v>science</v>
      </c>
      <c r="F13192">
        <f>VLOOKUP(C13192, 'Reaction Types'!$B$2:$D$17, 3, FALSE)</f>
        <v>72</v>
      </c>
    </row>
    <row r="13193" spans="1:6" x14ac:dyDescent="0.25">
      <c r="A13193">
        <v>4701</v>
      </c>
      <c r="B13193" t="s">
        <v>196</v>
      </c>
      <c r="C13193" t="s">
        <v>18</v>
      </c>
      <c r="D13193" t="str">
        <f>VLOOKUP(B13193, Content!$B$2:$D$1001, 2, FALSE)</f>
        <v>photo</v>
      </c>
      <c r="E13193" t="str">
        <f>VLOOKUP(B13193, Content!$B$2:$D$1001, 3, FALSE)</f>
        <v>science</v>
      </c>
      <c r="F13193">
        <f>VLOOKUP(C13193, 'Reaction Types'!$B$2:$D$17, 3, FALSE)</f>
        <v>70</v>
      </c>
    </row>
    <row r="13194" spans="1:6" x14ac:dyDescent="0.25">
      <c r="A13194">
        <v>4702</v>
      </c>
      <c r="B13194" t="s">
        <v>196</v>
      </c>
      <c r="C13194" t="s">
        <v>21</v>
      </c>
      <c r="D13194" t="str">
        <f>VLOOKUP(B13194, Content!$B$2:$D$1001, 2, FALSE)</f>
        <v>photo</v>
      </c>
      <c r="E13194" t="str">
        <f>VLOOKUP(B13194, Content!$B$2:$D$1001, 3, FALSE)</f>
        <v>science</v>
      </c>
      <c r="F13194">
        <f>VLOOKUP(C13194, 'Reaction Types'!$B$2:$D$17, 3, FALSE)</f>
        <v>65</v>
      </c>
    </row>
    <row r="13195" spans="1:6" x14ac:dyDescent="0.25">
      <c r="A13195">
        <v>4703</v>
      </c>
      <c r="B13195" t="s">
        <v>196</v>
      </c>
      <c r="C13195" t="s">
        <v>7</v>
      </c>
      <c r="D13195" t="str">
        <f>VLOOKUP(B13195, Content!$B$2:$D$1001, 2, FALSE)</f>
        <v>photo</v>
      </c>
      <c r="E13195" t="str">
        <f>VLOOKUP(B13195, Content!$B$2:$D$1001, 3, FALSE)</f>
        <v>science</v>
      </c>
      <c r="F13195">
        <f>VLOOKUP(C13195, 'Reaction Types'!$B$2:$D$17, 3, FALSE)</f>
        <v>10</v>
      </c>
    </row>
    <row r="13196" spans="1:6" x14ac:dyDescent="0.25">
      <c r="A13196">
        <v>4705</v>
      </c>
      <c r="B13196" t="s">
        <v>196</v>
      </c>
      <c r="C13196" t="s">
        <v>20</v>
      </c>
      <c r="D13196" t="str">
        <f>VLOOKUP(B13196, Content!$B$2:$D$1001, 2, FALSE)</f>
        <v>photo</v>
      </c>
      <c r="E13196" t="str">
        <f>VLOOKUP(B13196, Content!$B$2:$D$1001, 3, FALSE)</f>
        <v>science</v>
      </c>
      <c r="F13196">
        <f>VLOOKUP(C13196, 'Reaction Types'!$B$2:$D$17, 3, FALSE)</f>
        <v>45</v>
      </c>
    </row>
    <row r="13197" spans="1:6" x14ac:dyDescent="0.25">
      <c r="A13197">
        <v>4706</v>
      </c>
      <c r="B13197" t="s">
        <v>196</v>
      </c>
      <c r="C13197" t="s">
        <v>9</v>
      </c>
      <c r="D13197" t="str">
        <f>VLOOKUP(B13197, Content!$B$2:$D$1001, 2, FALSE)</f>
        <v>photo</v>
      </c>
      <c r="E13197" t="str">
        <f>VLOOKUP(B13197, Content!$B$2:$D$1001, 3, FALSE)</f>
        <v>science</v>
      </c>
      <c r="F13197">
        <f>VLOOKUP(C13197, 'Reaction Types'!$B$2:$D$17, 3, FALSE)</f>
        <v>30</v>
      </c>
    </row>
    <row r="13198" spans="1:6" x14ac:dyDescent="0.25">
      <c r="A13198">
        <v>4855</v>
      </c>
      <c r="B13198" t="s">
        <v>202</v>
      </c>
      <c r="C13198" t="s">
        <v>20</v>
      </c>
      <c r="D13198" t="str">
        <f>VLOOKUP(B13198, Content!$B$2:$D$1001, 2, FALSE)</f>
        <v>audio</v>
      </c>
      <c r="E13198" t="str">
        <f>VLOOKUP(B13198, Content!$B$2:$D$1001, 3, FALSE)</f>
        <v>science</v>
      </c>
      <c r="F13198">
        <f>VLOOKUP(C13198, 'Reaction Types'!$B$2:$D$17, 3, FALSE)</f>
        <v>45</v>
      </c>
    </row>
    <row r="13199" spans="1:6" x14ac:dyDescent="0.25">
      <c r="A13199">
        <v>4856</v>
      </c>
      <c r="B13199" t="s">
        <v>202</v>
      </c>
      <c r="C13199" t="s">
        <v>18</v>
      </c>
      <c r="D13199" t="str">
        <f>VLOOKUP(B13199, Content!$B$2:$D$1001, 2, FALSE)</f>
        <v>audio</v>
      </c>
      <c r="E13199" t="str">
        <f>VLOOKUP(B13199, Content!$B$2:$D$1001, 3, FALSE)</f>
        <v>science</v>
      </c>
      <c r="F13199">
        <f>VLOOKUP(C13199, 'Reaction Types'!$B$2:$D$17, 3, FALSE)</f>
        <v>70</v>
      </c>
    </row>
    <row r="13200" spans="1:6" x14ac:dyDescent="0.25">
      <c r="A13200">
        <v>4857</v>
      </c>
      <c r="B13200" t="s">
        <v>202</v>
      </c>
      <c r="C13200" t="s">
        <v>8</v>
      </c>
      <c r="D13200" t="str">
        <f>VLOOKUP(B13200, Content!$B$2:$D$1001, 2, FALSE)</f>
        <v>audio</v>
      </c>
      <c r="E13200" t="str">
        <f>VLOOKUP(B13200, Content!$B$2:$D$1001, 3, FALSE)</f>
        <v>science</v>
      </c>
      <c r="F13200">
        <f>VLOOKUP(C13200, 'Reaction Types'!$B$2:$D$17, 3, FALSE)</f>
        <v>15</v>
      </c>
    </row>
    <row r="13201" spans="1:6" x14ac:dyDescent="0.25">
      <c r="A13201">
        <v>4858</v>
      </c>
      <c r="B13201" t="s">
        <v>202</v>
      </c>
      <c r="C13201" t="s">
        <v>7</v>
      </c>
      <c r="D13201" t="str">
        <f>VLOOKUP(B13201, Content!$B$2:$D$1001, 2, FALSE)</f>
        <v>audio</v>
      </c>
      <c r="E13201" t="str">
        <f>VLOOKUP(B13201, Content!$B$2:$D$1001, 3, FALSE)</f>
        <v>science</v>
      </c>
      <c r="F13201">
        <f>VLOOKUP(C13201, 'Reaction Types'!$B$2:$D$17, 3, FALSE)</f>
        <v>10</v>
      </c>
    </row>
    <row r="13202" spans="1:6" x14ac:dyDescent="0.25">
      <c r="A13202">
        <v>4859</v>
      </c>
      <c r="B13202" t="s">
        <v>202</v>
      </c>
      <c r="C13202" t="s">
        <v>16</v>
      </c>
      <c r="D13202" t="str">
        <f>VLOOKUP(B13202, Content!$B$2:$D$1001, 2, FALSE)</f>
        <v>audio</v>
      </c>
      <c r="E13202" t="str">
        <f>VLOOKUP(B13202, Content!$B$2:$D$1001, 3, FALSE)</f>
        <v>science</v>
      </c>
      <c r="F13202">
        <f>VLOOKUP(C13202, 'Reaction Types'!$B$2:$D$17, 3, FALSE)</f>
        <v>50</v>
      </c>
    </row>
    <row r="13203" spans="1:6" x14ac:dyDescent="0.25">
      <c r="A13203">
        <v>4860</v>
      </c>
      <c r="B13203" t="s">
        <v>202</v>
      </c>
      <c r="C13203" t="s">
        <v>9</v>
      </c>
      <c r="D13203" t="str">
        <f>VLOOKUP(B13203, Content!$B$2:$D$1001, 2, FALSE)</f>
        <v>audio</v>
      </c>
      <c r="E13203" t="str">
        <f>VLOOKUP(B13203, Content!$B$2:$D$1001, 3, FALSE)</f>
        <v>science</v>
      </c>
      <c r="F13203">
        <f>VLOOKUP(C13203, 'Reaction Types'!$B$2:$D$17, 3, FALSE)</f>
        <v>30</v>
      </c>
    </row>
    <row r="13204" spans="1:6" x14ac:dyDescent="0.25">
      <c r="A13204">
        <v>4861</v>
      </c>
      <c r="B13204" t="s">
        <v>202</v>
      </c>
      <c r="C13204" t="s">
        <v>21</v>
      </c>
      <c r="D13204" t="str">
        <f>VLOOKUP(B13204, Content!$B$2:$D$1001, 2, FALSE)</f>
        <v>audio</v>
      </c>
      <c r="E13204" t="str">
        <f>VLOOKUP(B13204, Content!$B$2:$D$1001, 3, FALSE)</f>
        <v>science</v>
      </c>
      <c r="F13204">
        <f>VLOOKUP(C13204, 'Reaction Types'!$B$2:$D$17, 3, FALSE)</f>
        <v>65</v>
      </c>
    </row>
    <row r="13205" spans="1:6" x14ac:dyDescent="0.25">
      <c r="A13205">
        <v>4862</v>
      </c>
      <c r="B13205" t="s">
        <v>202</v>
      </c>
      <c r="C13205" t="s">
        <v>14</v>
      </c>
      <c r="D13205" t="str">
        <f>VLOOKUP(B13205, Content!$B$2:$D$1001, 2, FALSE)</f>
        <v>audio</v>
      </c>
      <c r="E13205" t="str">
        <f>VLOOKUP(B13205, Content!$B$2:$D$1001, 3, FALSE)</f>
        <v>science</v>
      </c>
      <c r="F13205">
        <f>VLOOKUP(C13205, 'Reaction Types'!$B$2:$D$17, 3, FALSE)</f>
        <v>75</v>
      </c>
    </row>
    <row r="13206" spans="1:6" x14ac:dyDescent="0.25">
      <c r="A13206">
        <v>4863</v>
      </c>
      <c r="B13206" t="s">
        <v>202</v>
      </c>
      <c r="C13206" t="s">
        <v>20</v>
      </c>
      <c r="D13206" t="str">
        <f>VLOOKUP(B13206, Content!$B$2:$D$1001, 2, FALSE)</f>
        <v>audio</v>
      </c>
      <c r="E13206" t="str">
        <f>VLOOKUP(B13206, Content!$B$2:$D$1001, 3, FALSE)</f>
        <v>science</v>
      </c>
      <c r="F13206">
        <f>VLOOKUP(C13206, 'Reaction Types'!$B$2:$D$17, 3, FALSE)</f>
        <v>45</v>
      </c>
    </row>
    <row r="13207" spans="1:6" x14ac:dyDescent="0.25">
      <c r="A13207">
        <v>4865</v>
      </c>
      <c r="B13207" t="s">
        <v>202</v>
      </c>
      <c r="C13207" t="s">
        <v>21</v>
      </c>
      <c r="D13207" t="str">
        <f>VLOOKUP(B13207, Content!$B$2:$D$1001, 2, FALSE)</f>
        <v>audio</v>
      </c>
      <c r="E13207" t="str">
        <f>VLOOKUP(B13207, Content!$B$2:$D$1001, 3, FALSE)</f>
        <v>science</v>
      </c>
      <c r="F13207">
        <f>VLOOKUP(C13207, 'Reaction Types'!$B$2:$D$17, 3, FALSE)</f>
        <v>65</v>
      </c>
    </row>
    <row r="13208" spans="1:6" x14ac:dyDescent="0.25">
      <c r="A13208">
        <v>4866</v>
      </c>
      <c r="B13208" t="s">
        <v>202</v>
      </c>
      <c r="C13208" t="s">
        <v>10</v>
      </c>
      <c r="D13208" t="str">
        <f>VLOOKUP(B13208, Content!$B$2:$D$1001, 2, FALSE)</f>
        <v>audio</v>
      </c>
      <c r="E13208" t="str">
        <f>VLOOKUP(B13208, Content!$B$2:$D$1001, 3, FALSE)</f>
        <v>science</v>
      </c>
      <c r="F13208">
        <f>VLOOKUP(C13208, 'Reaction Types'!$B$2:$D$17, 3, FALSE)</f>
        <v>35</v>
      </c>
    </row>
    <row r="13209" spans="1:6" x14ac:dyDescent="0.25">
      <c r="A13209">
        <v>4867</v>
      </c>
      <c r="B13209" t="s">
        <v>202</v>
      </c>
      <c r="C13209" t="s">
        <v>23</v>
      </c>
      <c r="D13209" t="str">
        <f>VLOOKUP(B13209, Content!$B$2:$D$1001, 2, FALSE)</f>
        <v>audio</v>
      </c>
      <c r="E13209" t="str">
        <f>VLOOKUP(B13209, Content!$B$2:$D$1001, 3, FALSE)</f>
        <v>science</v>
      </c>
      <c r="F13209">
        <f>VLOOKUP(C13209, 'Reaction Types'!$B$2:$D$17, 3, FALSE)</f>
        <v>72</v>
      </c>
    </row>
    <row r="13210" spans="1:6" x14ac:dyDescent="0.25">
      <c r="A13210">
        <v>4868</v>
      </c>
      <c r="B13210" t="s">
        <v>202</v>
      </c>
      <c r="C13210" t="s">
        <v>21</v>
      </c>
      <c r="D13210" t="str">
        <f>VLOOKUP(B13210, Content!$B$2:$D$1001, 2, FALSE)</f>
        <v>audio</v>
      </c>
      <c r="E13210" t="str">
        <f>VLOOKUP(B13210, Content!$B$2:$D$1001, 3, FALSE)</f>
        <v>science</v>
      </c>
      <c r="F13210">
        <f>VLOOKUP(C13210, 'Reaction Types'!$B$2:$D$17, 3, FALSE)</f>
        <v>65</v>
      </c>
    </row>
    <row r="13211" spans="1:6" x14ac:dyDescent="0.25">
      <c r="A13211">
        <v>4869</v>
      </c>
      <c r="B13211" t="s">
        <v>202</v>
      </c>
      <c r="C13211" t="s">
        <v>14</v>
      </c>
      <c r="D13211" t="str">
        <f>VLOOKUP(B13211, Content!$B$2:$D$1001, 2, FALSE)</f>
        <v>audio</v>
      </c>
      <c r="E13211" t="str">
        <f>VLOOKUP(B13211, Content!$B$2:$D$1001, 3, FALSE)</f>
        <v>science</v>
      </c>
      <c r="F13211">
        <f>VLOOKUP(C13211, 'Reaction Types'!$B$2:$D$17, 3, FALSE)</f>
        <v>75</v>
      </c>
    </row>
    <row r="13212" spans="1:6" x14ac:dyDescent="0.25">
      <c r="A13212">
        <v>4870</v>
      </c>
      <c r="B13212" t="s">
        <v>202</v>
      </c>
      <c r="C13212" t="s">
        <v>15</v>
      </c>
      <c r="D13212" t="str">
        <f>VLOOKUP(B13212, Content!$B$2:$D$1001, 2, FALSE)</f>
        <v>audio</v>
      </c>
      <c r="E13212" t="str">
        <f>VLOOKUP(B13212, Content!$B$2:$D$1001, 3, FALSE)</f>
        <v>science</v>
      </c>
      <c r="F13212">
        <f>VLOOKUP(C13212, 'Reaction Types'!$B$2:$D$17, 3, FALSE)</f>
        <v>12</v>
      </c>
    </row>
    <row r="13213" spans="1:6" x14ac:dyDescent="0.25">
      <c r="A13213">
        <v>4871</v>
      </c>
      <c r="B13213" t="s">
        <v>202</v>
      </c>
      <c r="C13213" t="s">
        <v>14</v>
      </c>
      <c r="D13213" t="str">
        <f>VLOOKUP(B13213, Content!$B$2:$D$1001, 2, FALSE)</f>
        <v>audio</v>
      </c>
      <c r="E13213" t="str">
        <f>VLOOKUP(B13213, Content!$B$2:$D$1001, 3, FALSE)</f>
        <v>science</v>
      </c>
      <c r="F13213">
        <f>VLOOKUP(C13213, 'Reaction Types'!$B$2:$D$17, 3, FALSE)</f>
        <v>75</v>
      </c>
    </row>
    <row r="13214" spans="1:6" x14ac:dyDescent="0.25">
      <c r="A13214">
        <v>4872</v>
      </c>
      <c r="B13214" t="s">
        <v>202</v>
      </c>
      <c r="C13214" t="s">
        <v>16</v>
      </c>
      <c r="D13214" t="str">
        <f>VLOOKUP(B13214, Content!$B$2:$D$1001, 2, FALSE)</f>
        <v>audio</v>
      </c>
      <c r="E13214" t="str">
        <f>VLOOKUP(B13214, Content!$B$2:$D$1001, 3, FALSE)</f>
        <v>science</v>
      </c>
      <c r="F13214">
        <f>VLOOKUP(C13214, 'Reaction Types'!$B$2:$D$17, 3, FALSE)</f>
        <v>50</v>
      </c>
    </row>
    <row r="13215" spans="1:6" x14ac:dyDescent="0.25">
      <c r="A13215">
        <v>4873</v>
      </c>
      <c r="B13215" t="s">
        <v>202</v>
      </c>
      <c r="C13215" t="s">
        <v>23</v>
      </c>
      <c r="D13215" t="str">
        <f>VLOOKUP(B13215, Content!$B$2:$D$1001, 2, FALSE)</f>
        <v>audio</v>
      </c>
      <c r="E13215" t="str">
        <f>VLOOKUP(B13215, Content!$B$2:$D$1001, 3, FALSE)</f>
        <v>science</v>
      </c>
      <c r="F13215">
        <f>VLOOKUP(C13215, 'Reaction Types'!$B$2:$D$17, 3, FALSE)</f>
        <v>72</v>
      </c>
    </row>
    <row r="13216" spans="1:6" x14ac:dyDescent="0.25">
      <c r="A13216">
        <v>5222</v>
      </c>
      <c r="B13216" t="s">
        <v>212</v>
      </c>
      <c r="C13216" t="s">
        <v>6</v>
      </c>
      <c r="D13216" t="str">
        <f>VLOOKUP(B13216, Content!$B$2:$D$1001, 2, FALSE)</f>
        <v>GIF</v>
      </c>
      <c r="E13216" t="str">
        <f>VLOOKUP(B13216, Content!$B$2:$D$1001, 3, FALSE)</f>
        <v>science</v>
      </c>
      <c r="F13216">
        <f>VLOOKUP(C13216, 'Reaction Types'!$B$2:$D$17, 3, FALSE)</f>
        <v>0</v>
      </c>
    </row>
    <row r="13217" spans="1:6" x14ac:dyDescent="0.25">
      <c r="A13217">
        <v>5223</v>
      </c>
      <c r="B13217" t="s">
        <v>212</v>
      </c>
      <c r="C13217" t="s">
        <v>18</v>
      </c>
      <c r="D13217" t="str">
        <f>VLOOKUP(B13217, Content!$B$2:$D$1001, 2, FALSE)</f>
        <v>GIF</v>
      </c>
      <c r="E13217" t="str">
        <f>VLOOKUP(B13217, Content!$B$2:$D$1001, 3, FALSE)</f>
        <v>science</v>
      </c>
      <c r="F13217">
        <f>VLOOKUP(C13217, 'Reaction Types'!$B$2:$D$17, 3, FALSE)</f>
        <v>70</v>
      </c>
    </row>
    <row r="13218" spans="1:6" x14ac:dyDescent="0.25">
      <c r="A13218">
        <v>5224</v>
      </c>
      <c r="B13218" t="s">
        <v>212</v>
      </c>
      <c r="C13218" t="s">
        <v>13</v>
      </c>
      <c r="D13218" t="str">
        <f>VLOOKUP(B13218, Content!$B$2:$D$1001, 2, FALSE)</f>
        <v>GIF</v>
      </c>
      <c r="E13218" t="str">
        <f>VLOOKUP(B13218, Content!$B$2:$D$1001, 3, FALSE)</f>
        <v>science</v>
      </c>
      <c r="F13218">
        <f>VLOOKUP(C13218, 'Reaction Types'!$B$2:$D$17, 3, FALSE)</f>
        <v>20</v>
      </c>
    </row>
    <row r="13219" spans="1:6" x14ac:dyDescent="0.25">
      <c r="A13219">
        <v>5225</v>
      </c>
      <c r="B13219" t="s">
        <v>212</v>
      </c>
      <c r="C13219" t="s">
        <v>21</v>
      </c>
      <c r="D13219" t="str">
        <f>VLOOKUP(B13219, Content!$B$2:$D$1001, 2, FALSE)</f>
        <v>GIF</v>
      </c>
      <c r="E13219" t="str">
        <f>VLOOKUP(B13219, Content!$B$2:$D$1001, 3, FALSE)</f>
        <v>science</v>
      </c>
      <c r="F13219">
        <f>VLOOKUP(C13219, 'Reaction Types'!$B$2:$D$17, 3, FALSE)</f>
        <v>65</v>
      </c>
    </row>
    <row r="13220" spans="1:6" x14ac:dyDescent="0.25">
      <c r="A13220">
        <v>5226</v>
      </c>
      <c r="B13220" t="s">
        <v>212</v>
      </c>
      <c r="C13220" t="s">
        <v>21</v>
      </c>
      <c r="D13220" t="str">
        <f>VLOOKUP(B13220, Content!$B$2:$D$1001, 2, FALSE)</f>
        <v>GIF</v>
      </c>
      <c r="E13220" t="str">
        <f>VLOOKUP(B13220, Content!$B$2:$D$1001, 3, FALSE)</f>
        <v>science</v>
      </c>
      <c r="F13220">
        <f>VLOOKUP(C13220, 'Reaction Types'!$B$2:$D$17, 3, FALSE)</f>
        <v>65</v>
      </c>
    </row>
    <row r="13221" spans="1:6" x14ac:dyDescent="0.25">
      <c r="A13221">
        <v>5227</v>
      </c>
      <c r="B13221" t="s">
        <v>212</v>
      </c>
      <c r="C13221" t="s">
        <v>12</v>
      </c>
      <c r="D13221" t="str">
        <f>VLOOKUP(B13221, Content!$B$2:$D$1001, 2, FALSE)</f>
        <v>GIF</v>
      </c>
      <c r="E13221" t="str">
        <f>VLOOKUP(B13221, Content!$B$2:$D$1001, 3, FALSE)</f>
        <v>science</v>
      </c>
      <c r="F13221">
        <f>VLOOKUP(C13221, 'Reaction Types'!$B$2:$D$17, 3, FALSE)</f>
        <v>5</v>
      </c>
    </row>
    <row r="13222" spans="1:6" x14ac:dyDescent="0.25">
      <c r="A13222">
        <v>5228</v>
      </c>
      <c r="B13222" t="s">
        <v>212</v>
      </c>
      <c r="C13222" t="s">
        <v>7</v>
      </c>
      <c r="D13222" t="str">
        <f>VLOOKUP(B13222, Content!$B$2:$D$1001, 2, FALSE)</f>
        <v>GIF</v>
      </c>
      <c r="E13222" t="str">
        <f>VLOOKUP(B13222, Content!$B$2:$D$1001, 3, FALSE)</f>
        <v>science</v>
      </c>
      <c r="F13222">
        <f>VLOOKUP(C13222, 'Reaction Types'!$B$2:$D$17, 3, FALSE)</f>
        <v>10</v>
      </c>
    </row>
    <row r="13223" spans="1:6" x14ac:dyDescent="0.25">
      <c r="A13223">
        <v>5229</v>
      </c>
      <c r="B13223" t="s">
        <v>212</v>
      </c>
      <c r="C13223" t="s">
        <v>6</v>
      </c>
      <c r="D13223" t="str">
        <f>VLOOKUP(B13223, Content!$B$2:$D$1001, 2, FALSE)</f>
        <v>GIF</v>
      </c>
      <c r="E13223" t="str">
        <f>VLOOKUP(B13223, Content!$B$2:$D$1001, 3, FALSE)</f>
        <v>science</v>
      </c>
      <c r="F13223">
        <f>VLOOKUP(C13223, 'Reaction Types'!$B$2:$D$17, 3, FALSE)</f>
        <v>0</v>
      </c>
    </row>
    <row r="13224" spans="1:6" x14ac:dyDescent="0.25">
      <c r="A13224">
        <v>5230</v>
      </c>
      <c r="B13224" t="s">
        <v>212</v>
      </c>
      <c r="C13224" t="s">
        <v>20</v>
      </c>
      <c r="D13224" t="str">
        <f>VLOOKUP(B13224, Content!$B$2:$D$1001, 2, FALSE)</f>
        <v>GIF</v>
      </c>
      <c r="E13224" t="str">
        <f>VLOOKUP(B13224, Content!$B$2:$D$1001, 3, FALSE)</f>
        <v>science</v>
      </c>
      <c r="F13224">
        <f>VLOOKUP(C13224, 'Reaction Types'!$B$2:$D$17, 3, FALSE)</f>
        <v>45</v>
      </c>
    </row>
    <row r="13225" spans="1:6" x14ac:dyDescent="0.25">
      <c r="A13225">
        <v>5232</v>
      </c>
      <c r="B13225" t="s">
        <v>212</v>
      </c>
      <c r="C13225" t="s">
        <v>9</v>
      </c>
      <c r="D13225" t="str">
        <f>VLOOKUP(B13225, Content!$B$2:$D$1001, 2, FALSE)</f>
        <v>GIF</v>
      </c>
      <c r="E13225" t="str">
        <f>VLOOKUP(B13225, Content!$B$2:$D$1001, 3, FALSE)</f>
        <v>science</v>
      </c>
      <c r="F13225">
        <f>VLOOKUP(C13225, 'Reaction Types'!$B$2:$D$17, 3, FALSE)</f>
        <v>30</v>
      </c>
    </row>
    <row r="13226" spans="1:6" x14ac:dyDescent="0.25">
      <c r="A13226">
        <v>5233</v>
      </c>
      <c r="B13226" t="s">
        <v>212</v>
      </c>
      <c r="C13226" t="s">
        <v>16</v>
      </c>
      <c r="D13226" t="str">
        <f>VLOOKUP(B13226, Content!$B$2:$D$1001, 2, FALSE)</f>
        <v>GIF</v>
      </c>
      <c r="E13226" t="str">
        <f>VLOOKUP(B13226, Content!$B$2:$D$1001, 3, FALSE)</f>
        <v>science</v>
      </c>
      <c r="F13226">
        <f>VLOOKUP(C13226, 'Reaction Types'!$B$2:$D$17, 3, FALSE)</f>
        <v>50</v>
      </c>
    </row>
    <row r="13227" spans="1:6" x14ac:dyDescent="0.25">
      <c r="A13227">
        <v>5234</v>
      </c>
      <c r="B13227" t="s">
        <v>212</v>
      </c>
      <c r="C13227" t="s">
        <v>15</v>
      </c>
      <c r="D13227" t="str">
        <f>VLOOKUP(B13227, Content!$B$2:$D$1001, 2, FALSE)</f>
        <v>GIF</v>
      </c>
      <c r="E13227" t="str">
        <f>VLOOKUP(B13227, Content!$B$2:$D$1001, 3, FALSE)</f>
        <v>science</v>
      </c>
      <c r="F13227">
        <f>VLOOKUP(C13227, 'Reaction Types'!$B$2:$D$17, 3, FALSE)</f>
        <v>12</v>
      </c>
    </row>
    <row r="13228" spans="1:6" x14ac:dyDescent="0.25">
      <c r="A13228">
        <v>5235</v>
      </c>
      <c r="B13228" t="s">
        <v>212</v>
      </c>
      <c r="C13228" t="s">
        <v>15</v>
      </c>
      <c r="D13228" t="str">
        <f>VLOOKUP(B13228, Content!$B$2:$D$1001, 2, FALSE)</f>
        <v>GIF</v>
      </c>
      <c r="E13228" t="str">
        <f>VLOOKUP(B13228, Content!$B$2:$D$1001, 3, FALSE)</f>
        <v>science</v>
      </c>
      <c r="F13228">
        <f>VLOOKUP(C13228, 'Reaction Types'!$B$2:$D$17, 3, FALSE)</f>
        <v>12</v>
      </c>
    </row>
    <row r="13229" spans="1:6" x14ac:dyDescent="0.25">
      <c r="A13229">
        <v>5236</v>
      </c>
      <c r="B13229" t="s">
        <v>212</v>
      </c>
      <c r="C13229" t="s">
        <v>8</v>
      </c>
      <c r="D13229" t="str">
        <f>VLOOKUP(B13229, Content!$B$2:$D$1001, 2, FALSE)</f>
        <v>GIF</v>
      </c>
      <c r="E13229" t="str">
        <f>VLOOKUP(B13229, Content!$B$2:$D$1001, 3, FALSE)</f>
        <v>science</v>
      </c>
      <c r="F13229">
        <f>VLOOKUP(C13229, 'Reaction Types'!$B$2:$D$17, 3, FALSE)</f>
        <v>15</v>
      </c>
    </row>
    <row r="13230" spans="1:6" x14ac:dyDescent="0.25">
      <c r="A13230">
        <v>5237</v>
      </c>
      <c r="B13230" t="s">
        <v>212</v>
      </c>
      <c r="C13230" t="s">
        <v>16</v>
      </c>
      <c r="D13230" t="str">
        <f>VLOOKUP(B13230, Content!$B$2:$D$1001, 2, FALSE)</f>
        <v>GIF</v>
      </c>
      <c r="E13230" t="str">
        <f>VLOOKUP(B13230, Content!$B$2:$D$1001, 3, FALSE)</f>
        <v>science</v>
      </c>
      <c r="F13230">
        <f>VLOOKUP(C13230, 'Reaction Types'!$B$2:$D$17, 3, FALSE)</f>
        <v>50</v>
      </c>
    </row>
    <row r="13231" spans="1:6" x14ac:dyDescent="0.25">
      <c r="A13231">
        <v>5238</v>
      </c>
      <c r="B13231" t="s">
        <v>212</v>
      </c>
      <c r="C13231" t="s">
        <v>13</v>
      </c>
      <c r="D13231" t="str">
        <f>VLOOKUP(B13231, Content!$B$2:$D$1001, 2, FALSE)</f>
        <v>GIF</v>
      </c>
      <c r="E13231" t="str">
        <f>VLOOKUP(B13231, Content!$B$2:$D$1001, 3, FALSE)</f>
        <v>science</v>
      </c>
      <c r="F13231">
        <f>VLOOKUP(C13231, 'Reaction Types'!$B$2:$D$17, 3, FALSE)</f>
        <v>20</v>
      </c>
    </row>
    <row r="13232" spans="1:6" x14ac:dyDescent="0.25">
      <c r="A13232">
        <v>5239</v>
      </c>
      <c r="B13232" t="s">
        <v>212</v>
      </c>
      <c r="C13232" t="s">
        <v>9</v>
      </c>
      <c r="D13232" t="str">
        <f>VLOOKUP(B13232, Content!$B$2:$D$1001, 2, FALSE)</f>
        <v>GIF</v>
      </c>
      <c r="E13232" t="str">
        <f>VLOOKUP(B13232, Content!$B$2:$D$1001, 3, FALSE)</f>
        <v>science</v>
      </c>
      <c r="F13232">
        <f>VLOOKUP(C13232, 'Reaction Types'!$B$2:$D$17, 3, FALSE)</f>
        <v>30</v>
      </c>
    </row>
    <row r="13233" spans="1:6" x14ac:dyDescent="0.25">
      <c r="A13233">
        <v>5240</v>
      </c>
      <c r="B13233" t="s">
        <v>212</v>
      </c>
      <c r="C13233" t="s">
        <v>7</v>
      </c>
      <c r="D13233" t="str">
        <f>VLOOKUP(B13233, Content!$B$2:$D$1001, 2, FALSE)</f>
        <v>GIF</v>
      </c>
      <c r="E13233" t="str">
        <f>VLOOKUP(B13233, Content!$B$2:$D$1001, 3, FALSE)</f>
        <v>science</v>
      </c>
      <c r="F13233">
        <f>VLOOKUP(C13233, 'Reaction Types'!$B$2:$D$17, 3, FALSE)</f>
        <v>10</v>
      </c>
    </row>
    <row r="13234" spans="1:6" x14ac:dyDescent="0.25">
      <c r="A13234">
        <v>6754</v>
      </c>
      <c r="B13234" t="s">
        <v>268</v>
      </c>
      <c r="C13234" t="s">
        <v>21</v>
      </c>
      <c r="D13234" t="str">
        <f>VLOOKUP(B13234, Content!$B$2:$D$1001, 2, FALSE)</f>
        <v>photo</v>
      </c>
      <c r="E13234" t="str">
        <f>VLOOKUP(B13234, Content!$B$2:$D$1001, 3, FALSE)</f>
        <v>science</v>
      </c>
      <c r="F13234">
        <f>VLOOKUP(C13234, 'Reaction Types'!$B$2:$D$17, 3, FALSE)</f>
        <v>65</v>
      </c>
    </row>
    <row r="13235" spans="1:6" x14ac:dyDescent="0.25">
      <c r="A13235">
        <v>6755</v>
      </c>
      <c r="B13235" t="s">
        <v>268</v>
      </c>
      <c r="C13235" t="s">
        <v>14</v>
      </c>
      <c r="D13235" t="str">
        <f>VLOOKUP(B13235, Content!$B$2:$D$1001, 2, FALSE)</f>
        <v>photo</v>
      </c>
      <c r="E13235" t="str">
        <f>VLOOKUP(B13235, Content!$B$2:$D$1001, 3, FALSE)</f>
        <v>science</v>
      </c>
      <c r="F13235">
        <f>VLOOKUP(C13235, 'Reaction Types'!$B$2:$D$17, 3, FALSE)</f>
        <v>75</v>
      </c>
    </row>
    <row r="13236" spans="1:6" x14ac:dyDescent="0.25">
      <c r="A13236">
        <v>6756</v>
      </c>
      <c r="B13236" t="s">
        <v>268</v>
      </c>
      <c r="C13236" t="s">
        <v>9</v>
      </c>
      <c r="D13236" t="str">
        <f>VLOOKUP(B13236, Content!$B$2:$D$1001, 2, FALSE)</f>
        <v>photo</v>
      </c>
      <c r="E13236" t="str">
        <f>VLOOKUP(B13236, Content!$B$2:$D$1001, 3, FALSE)</f>
        <v>science</v>
      </c>
      <c r="F13236">
        <f>VLOOKUP(C13236, 'Reaction Types'!$B$2:$D$17, 3, FALSE)</f>
        <v>30</v>
      </c>
    </row>
    <row r="13237" spans="1:6" x14ac:dyDescent="0.25">
      <c r="A13237">
        <v>6757</v>
      </c>
      <c r="B13237" t="s">
        <v>268</v>
      </c>
      <c r="C13237" t="s">
        <v>14</v>
      </c>
      <c r="D13237" t="str">
        <f>VLOOKUP(B13237, Content!$B$2:$D$1001, 2, FALSE)</f>
        <v>photo</v>
      </c>
      <c r="E13237" t="str">
        <f>VLOOKUP(B13237, Content!$B$2:$D$1001, 3, FALSE)</f>
        <v>science</v>
      </c>
      <c r="F13237">
        <f>VLOOKUP(C13237, 'Reaction Types'!$B$2:$D$17, 3, FALSE)</f>
        <v>75</v>
      </c>
    </row>
    <row r="13238" spans="1:6" x14ac:dyDescent="0.25">
      <c r="A13238">
        <v>6758</v>
      </c>
      <c r="B13238" t="s">
        <v>268</v>
      </c>
      <c r="C13238" t="s">
        <v>18</v>
      </c>
      <c r="D13238" t="str">
        <f>VLOOKUP(B13238, Content!$B$2:$D$1001, 2, FALSE)</f>
        <v>photo</v>
      </c>
      <c r="E13238" t="str">
        <f>VLOOKUP(B13238, Content!$B$2:$D$1001, 3, FALSE)</f>
        <v>science</v>
      </c>
      <c r="F13238">
        <f>VLOOKUP(C13238, 'Reaction Types'!$B$2:$D$17, 3, FALSE)</f>
        <v>70</v>
      </c>
    </row>
    <row r="13239" spans="1:6" x14ac:dyDescent="0.25">
      <c r="A13239">
        <v>6759</v>
      </c>
      <c r="B13239" t="s">
        <v>268</v>
      </c>
      <c r="C13239" t="s">
        <v>23</v>
      </c>
      <c r="D13239" t="str">
        <f>VLOOKUP(B13239, Content!$B$2:$D$1001, 2, FALSE)</f>
        <v>photo</v>
      </c>
      <c r="E13239" t="str">
        <f>VLOOKUP(B13239, Content!$B$2:$D$1001, 3, FALSE)</f>
        <v>science</v>
      </c>
      <c r="F13239">
        <f>VLOOKUP(C13239, 'Reaction Types'!$B$2:$D$17, 3, FALSE)</f>
        <v>72</v>
      </c>
    </row>
    <row r="13240" spans="1:6" x14ac:dyDescent="0.25">
      <c r="A13240">
        <v>6760</v>
      </c>
      <c r="B13240" t="s">
        <v>268</v>
      </c>
      <c r="C13240" t="s">
        <v>15</v>
      </c>
      <c r="D13240" t="str">
        <f>VLOOKUP(B13240, Content!$B$2:$D$1001, 2, FALSE)</f>
        <v>photo</v>
      </c>
      <c r="E13240" t="str">
        <f>VLOOKUP(B13240, Content!$B$2:$D$1001, 3, FALSE)</f>
        <v>science</v>
      </c>
      <c r="F13240">
        <f>VLOOKUP(C13240, 'Reaction Types'!$B$2:$D$17, 3, FALSE)</f>
        <v>12</v>
      </c>
    </row>
    <row r="13241" spans="1:6" x14ac:dyDescent="0.25">
      <c r="A13241">
        <v>6761</v>
      </c>
      <c r="B13241" t="s">
        <v>268</v>
      </c>
      <c r="C13241" t="s">
        <v>14</v>
      </c>
      <c r="D13241" t="str">
        <f>VLOOKUP(B13241, Content!$B$2:$D$1001, 2, FALSE)</f>
        <v>photo</v>
      </c>
      <c r="E13241" t="str">
        <f>VLOOKUP(B13241, Content!$B$2:$D$1001, 3, FALSE)</f>
        <v>science</v>
      </c>
      <c r="F13241">
        <f>VLOOKUP(C13241, 'Reaction Types'!$B$2:$D$17, 3, FALSE)</f>
        <v>75</v>
      </c>
    </row>
    <row r="13242" spans="1:6" x14ac:dyDescent="0.25">
      <c r="A13242">
        <v>6762</v>
      </c>
      <c r="B13242" t="s">
        <v>268</v>
      </c>
      <c r="C13242" t="s">
        <v>16</v>
      </c>
      <c r="D13242" t="str">
        <f>VLOOKUP(B13242, Content!$B$2:$D$1001, 2, FALSE)</f>
        <v>photo</v>
      </c>
      <c r="E13242" t="str">
        <f>VLOOKUP(B13242, Content!$B$2:$D$1001, 3, FALSE)</f>
        <v>science</v>
      </c>
      <c r="F13242">
        <f>VLOOKUP(C13242, 'Reaction Types'!$B$2:$D$17, 3, FALSE)</f>
        <v>50</v>
      </c>
    </row>
    <row r="13243" spans="1:6" x14ac:dyDescent="0.25">
      <c r="A13243">
        <v>6764</v>
      </c>
      <c r="B13243" t="s">
        <v>268</v>
      </c>
      <c r="C13243" t="s">
        <v>14</v>
      </c>
      <c r="D13243" t="str">
        <f>VLOOKUP(B13243, Content!$B$2:$D$1001, 2, FALSE)</f>
        <v>photo</v>
      </c>
      <c r="E13243" t="str">
        <f>VLOOKUP(B13243, Content!$B$2:$D$1001, 3, FALSE)</f>
        <v>science</v>
      </c>
      <c r="F13243">
        <f>VLOOKUP(C13243, 'Reaction Types'!$B$2:$D$17, 3, FALSE)</f>
        <v>75</v>
      </c>
    </row>
    <row r="13244" spans="1:6" x14ac:dyDescent="0.25">
      <c r="A13244">
        <v>6765</v>
      </c>
      <c r="B13244" t="s">
        <v>268</v>
      </c>
      <c r="C13244" t="s">
        <v>13</v>
      </c>
      <c r="D13244" t="str">
        <f>VLOOKUP(B13244, Content!$B$2:$D$1001, 2, FALSE)</f>
        <v>photo</v>
      </c>
      <c r="E13244" t="str">
        <f>VLOOKUP(B13244, Content!$B$2:$D$1001, 3, FALSE)</f>
        <v>science</v>
      </c>
      <c r="F13244">
        <f>VLOOKUP(C13244, 'Reaction Types'!$B$2:$D$17, 3, FALSE)</f>
        <v>20</v>
      </c>
    </row>
    <row r="13245" spans="1:6" x14ac:dyDescent="0.25">
      <c r="A13245">
        <v>6766</v>
      </c>
      <c r="B13245" t="s">
        <v>268</v>
      </c>
      <c r="C13245" t="s">
        <v>16</v>
      </c>
      <c r="D13245" t="str">
        <f>VLOOKUP(B13245, Content!$B$2:$D$1001, 2, FALSE)</f>
        <v>photo</v>
      </c>
      <c r="E13245" t="str">
        <f>VLOOKUP(B13245, Content!$B$2:$D$1001, 3, FALSE)</f>
        <v>science</v>
      </c>
      <c r="F13245">
        <f>VLOOKUP(C13245, 'Reaction Types'!$B$2:$D$17, 3, FALSE)</f>
        <v>50</v>
      </c>
    </row>
    <row r="13246" spans="1:6" x14ac:dyDescent="0.25">
      <c r="A13246">
        <v>7706</v>
      </c>
      <c r="B13246" t="s">
        <v>304</v>
      </c>
      <c r="C13246" t="s">
        <v>13</v>
      </c>
      <c r="D13246" t="str">
        <f>VLOOKUP(B13246, Content!$B$2:$D$1001, 2, FALSE)</f>
        <v>audio</v>
      </c>
      <c r="E13246" t="str">
        <f>VLOOKUP(B13246, Content!$B$2:$D$1001, 3, FALSE)</f>
        <v>science</v>
      </c>
      <c r="F13246">
        <f>VLOOKUP(C13246, 'Reaction Types'!$B$2:$D$17, 3, FALSE)</f>
        <v>20</v>
      </c>
    </row>
    <row r="13247" spans="1:6" x14ac:dyDescent="0.25">
      <c r="A13247">
        <v>7707</v>
      </c>
      <c r="B13247" t="s">
        <v>304</v>
      </c>
      <c r="C13247" t="s">
        <v>18</v>
      </c>
      <c r="D13247" t="str">
        <f>VLOOKUP(B13247, Content!$B$2:$D$1001, 2, FALSE)</f>
        <v>audio</v>
      </c>
      <c r="E13247" t="str">
        <f>VLOOKUP(B13247, Content!$B$2:$D$1001, 3, FALSE)</f>
        <v>science</v>
      </c>
      <c r="F13247">
        <f>VLOOKUP(C13247, 'Reaction Types'!$B$2:$D$17, 3, FALSE)</f>
        <v>70</v>
      </c>
    </row>
    <row r="13248" spans="1:6" x14ac:dyDescent="0.25">
      <c r="A13248">
        <v>7708</v>
      </c>
      <c r="B13248" t="s">
        <v>304</v>
      </c>
      <c r="C13248" t="s">
        <v>16</v>
      </c>
      <c r="D13248" t="str">
        <f>VLOOKUP(B13248, Content!$B$2:$D$1001, 2, FALSE)</f>
        <v>audio</v>
      </c>
      <c r="E13248" t="str">
        <f>VLOOKUP(B13248, Content!$B$2:$D$1001, 3, FALSE)</f>
        <v>science</v>
      </c>
      <c r="F13248">
        <f>VLOOKUP(C13248, 'Reaction Types'!$B$2:$D$17, 3, FALSE)</f>
        <v>50</v>
      </c>
    </row>
    <row r="13249" spans="1:6" x14ac:dyDescent="0.25">
      <c r="A13249">
        <v>7709</v>
      </c>
      <c r="B13249" t="s">
        <v>304</v>
      </c>
      <c r="C13249" t="s">
        <v>18</v>
      </c>
      <c r="D13249" t="str">
        <f>VLOOKUP(B13249, Content!$B$2:$D$1001, 2, FALSE)</f>
        <v>audio</v>
      </c>
      <c r="E13249" t="str">
        <f>VLOOKUP(B13249, Content!$B$2:$D$1001, 3, FALSE)</f>
        <v>science</v>
      </c>
      <c r="F13249">
        <f>VLOOKUP(C13249, 'Reaction Types'!$B$2:$D$17, 3, FALSE)</f>
        <v>70</v>
      </c>
    </row>
    <row r="13250" spans="1:6" x14ac:dyDescent="0.25">
      <c r="A13250">
        <v>7710</v>
      </c>
      <c r="B13250" t="s">
        <v>304</v>
      </c>
      <c r="C13250" t="s">
        <v>7</v>
      </c>
      <c r="D13250" t="str">
        <f>VLOOKUP(B13250, Content!$B$2:$D$1001, 2, FALSE)</f>
        <v>audio</v>
      </c>
      <c r="E13250" t="str">
        <f>VLOOKUP(B13250, Content!$B$2:$D$1001, 3, FALSE)</f>
        <v>science</v>
      </c>
      <c r="F13250">
        <f>VLOOKUP(C13250, 'Reaction Types'!$B$2:$D$17, 3, FALSE)</f>
        <v>10</v>
      </c>
    </row>
    <row r="13251" spans="1:6" x14ac:dyDescent="0.25">
      <c r="A13251">
        <v>7711</v>
      </c>
      <c r="B13251" t="s">
        <v>304</v>
      </c>
      <c r="C13251" t="s">
        <v>20</v>
      </c>
      <c r="D13251" t="str">
        <f>VLOOKUP(B13251, Content!$B$2:$D$1001, 2, FALSE)</f>
        <v>audio</v>
      </c>
      <c r="E13251" t="str">
        <f>VLOOKUP(B13251, Content!$B$2:$D$1001, 3, FALSE)</f>
        <v>science</v>
      </c>
      <c r="F13251">
        <f>VLOOKUP(C13251, 'Reaction Types'!$B$2:$D$17, 3, FALSE)</f>
        <v>45</v>
      </c>
    </row>
    <row r="13252" spans="1:6" x14ac:dyDescent="0.25">
      <c r="A13252">
        <v>7712</v>
      </c>
      <c r="B13252" t="s">
        <v>304</v>
      </c>
      <c r="C13252" t="s">
        <v>9</v>
      </c>
      <c r="D13252" t="str">
        <f>VLOOKUP(B13252, Content!$B$2:$D$1001, 2, FALSE)</f>
        <v>audio</v>
      </c>
      <c r="E13252" t="str">
        <f>VLOOKUP(B13252, Content!$B$2:$D$1001, 3, FALSE)</f>
        <v>science</v>
      </c>
      <c r="F13252">
        <f>VLOOKUP(C13252, 'Reaction Types'!$B$2:$D$17, 3, FALSE)</f>
        <v>30</v>
      </c>
    </row>
    <row r="13253" spans="1:6" x14ac:dyDescent="0.25">
      <c r="A13253">
        <v>7713</v>
      </c>
      <c r="B13253" t="s">
        <v>304</v>
      </c>
      <c r="C13253" t="s">
        <v>18</v>
      </c>
      <c r="D13253" t="str">
        <f>VLOOKUP(B13253, Content!$B$2:$D$1001, 2, FALSE)</f>
        <v>audio</v>
      </c>
      <c r="E13253" t="str">
        <f>VLOOKUP(B13253, Content!$B$2:$D$1001, 3, FALSE)</f>
        <v>science</v>
      </c>
      <c r="F13253">
        <f>VLOOKUP(C13253, 'Reaction Types'!$B$2:$D$17, 3, FALSE)</f>
        <v>70</v>
      </c>
    </row>
    <row r="13254" spans="1:6" x14ac:dyDescent="0.25">
      <c r="A13254">
        <v>7714</v>
      </c>
      <c r="B13254" t="s">
        <v>304</v>
      </c>
      <c r="C13254" t="s">
        <v>7</v>
      </c>
      <c r="D13254" t="str">
        <f>VLOOKUP(B13254, Content!$B$2:$D$1001, 2, FALSE)</f>
        <v>audio</v>
      </c>
      <c r="E13254" t="str">
        <f>VLOOKUP(B13254, Content!$B$2:$D$1001, 3, FALSE)</f>
        <v>science</v>
      </c>
      <c r="F13254">
        <f>VLOOKUP(C13254, 'Reaction Types'!$B$2:$D$17, 3, FALSE)</f>
        <v>10</v>
      </c>
    </row>
    <row r="13255" spans="1:6" x14ac:dyDescent="0.25">
      <c r="A13255">
        <v>7716</v>
      </c>
      <c r="B13255" t="s">
        <v>304</v>
      </c>
      <c r="C13255" t="s">
        <v>18</v>
      </c>
      <c r="D13255" t="str">
        <f>VLOOKUP(B13255, Content!$B$2:$D$1001, 2, FALSE)</f>
        <v>audio</v>
      </c>
      <c r="E13255" t="str">
        <f>VLOOKUP(B13255, Content!$B$2:$D$1001, 3, FALSE)</f>
        <v>science</v>
      </c>
      <c r="F13255">
        <f>VLOOKUP(C13255, 'Reaction Types'!$B$2:$D$17, 3, FALSE)</f>
        <v>70</v>
      </c>
    </row>
    <row r="13256" spans="1:6" x14ac:dyDescent="0.25">
      <c r="A13256">
        <v>7717</v>
      </c>
      <c r="B13256" t="s">
        <v>304</v>
      </c>
      <c r="C13256" t="s">
        <v>20</v>
      </c>
      <c r="D13256" t="str">
        <f>VLOOKUP(B13256, Content!$B$2:$D$1001, 2, FALSE)</f>
        <v>audio</v>
      </c>
      <c r="E13256" t="str">
        <f>VLOOKUP(B13256, Content!$B$2:$D$1001, 3, FALSE)</f>
        <v>science</v>
      </c>
      <c r="F13256">
        <f>VLOOKUP(C13256, 'Reaction Types'!$B$2:$D$17, 3, FALSE)</f>
        <v>45</v>
      </c>
    </row>
    <row r="13257" spans="1:6" x14ac:dyDescent="0.25">
      <c r="A13257">
        <v>7718</v>
      </c>
      <c r="B13257" t="s">
        <v>304</v>
      </c>
      <c r="C13257" t="s">
        <v>18</v>
      </c>
      <c r="D13257" t="str">
        <f>VLOOKUP(B13257, Content!$B$2:$D$1001, 2, FALSE)</f>
        <v>audio</v>
      </c>
      <c r="E13257" t="str">
        <f>VLOOKUP(B13257, Content!$B$2:$D$1001, 3, FALSE)</f>
        <v>science</v>
      </c>
      <c r="F13257">
        <f>VLOOKUP(C13257, 'Reaction Types'!$B$2:$D$17, 3, FALSE)</f>
        <v>70</v>
      </c>
    </row>
    <row r="13258" spans="1:6" x14ac:dyDescent="0.25">
      <c r="A13258">
        <v>7719</v>
      </c>
      <c r="B13258" t="s">
        <v>304</v>
      </c>
      <c r="C13258" t="s">
        <v>10</v>
      </c>
      <c r="D13258" t="str">
        <f>VLOOKUP(B13258, Content!$B$2:$D$1001, 2, FALSE)</f>
        <v>audio</v>
      </c>
      <c r="E13258" t="str">
        <f>VLOOKUP(B13258, Content!$B$2:$D$1001, 3, FALSE)</f>
        <v>science</v>
      </c>
      <c r="F13258">
        <f>VLOOKUP(C13258, 'Reaction Types'!$B$2:$D$17, 3, FALSE)</f>
        <v>35</v>
      </c>
    </row>
    <row r="13259" spans="1:6" x14ac:dyDescent="0.25">
      <c r="A13259">
        <v>7720</v>
      </c>
      <c r="B13259" t="s">
        <v>304</v>
      </c>
      <c r="C13259" t="s">
        <v>21</v>
      </c>
      <c r="D13259" t="str">
        <f>VLOOKUP(B13259, Content!$B$2:$D$1001, 2, FALSE)</f>
        <v>audio</v>
      </c>
      <c r="E13259" t="str">
        <f>VLOOKUP(B13259, Content!$B$2:$D$1001, 3, FALSE)</f>
        <v>science</v>
      </c>
      <c r="F13259">
        <f>VLOOKUP(C13259, 'Reaction Types'!$B$2:$D$17, 3, FALSE)</f>
        <v>65</v>
      </c>
    </row>
    <row r="13260" spans="1:6" x14ac:dyDescent="0.25">
      <c r="A13260">
        <v>7721</v>
      </c>
      <c r="B13260" t="s">
        <v>304</v>
      </c>
      <c r="C13260" t="s">
        <v>15</v>
      </c>
      <c r="D13260" t="str">
        <f>VLOOKUP(B13260, Content!$B$2:$D$1001, 2, FALSE)</f>
        <v>audio</v>
      </c>
      <c r="E13260" t="str">
        <f>VLOOKUP(B13260, Content!$B$2:$D$1001, 3, FALSE)</f>
        <v>science</v>
      </c>
      <c r="F13260">
        <f>VLOOKUP(C13260, 'Reaction Types'!$B$2:$D$17, 3, FALSE)</f>
        <v>12</v>
      </c>
    </row>
    <row r="13261" spans="1:6" x14ac:dyDescent="0.25">
      <c r="A13261">
        <v>7722</v>
      </c>
      <c r="B13261" t="s">
        <v>304</v>
      </c>
      <c r="C13261" t="s">
        <v>17</v>
      </c>
      <c r="D13261" t="str">
        <f>VLOOKUP(B13261, Content!$B$2:$D$1001, 2, FALSE)</f>
        <v>audio</v>
      </c>
      <c r="E13261" t="str">
        <f>VLOOKUP(B13261, Content!$B$2:$D$1001, 3, FALSE)</f>
        <v>science</v>
      </c>
      <c r="F13261">
        <f>VLOOKUP(C13261, 'Reaction Types'!$B$2:$D$17, 3, FALSE)</f>
        <v>60</v>
      </c>
    </row>
    <row r="13262" spans="1:6" x14ac:dyDescent="0.25">
      <c r="A13262">
        <v>7723</v>
      </c>
      <c r="B13262" t="s">
        <v>304</v>
      </c>
      <c r="C13262" t="s">
        <v>8</v>
      </c>
      <c r="D13262" t="str">
        <f>VLOOKUP(B13262, Content!$B$2:$D$1001, 2, FALSE)</f>
        <v>audio</v>
      </c>
      <c r="E13262" t="str">
        <f>VLOOKUP(B13262, Content!$B$2:$D$1001, 3, FALSE)</f>
        <v>science</v>
      </c>
      <c r="F13262">
        <f>VLOOKUP(C13262, 'Reaction Types'!$B$2:$D$17, 3, FALSE)</f>
        <v>15</v>
      </c>
    </row>
    <row r="13263" spans="1:6" x14ac:dyDescent="0.25">
      <c r="A13263">
        <v>7724</v>
      </c>
      <c r="B13263" t="s">
        <v>304</v>
      </c>
      <c r="C13263" t="s">
        <v>21</v>
      </c>
      <c r="D13263" t="str">
        <f>VLOOKUP(B13263, Content!$B$2:$D$1001, 2, FALSE)</f>
        <v>audio</v>
      </c>
      <c r="E13263" t="str">
        <f>VLOOKUP(B13263, Content!$B$2:$D$1001, 3, FALSE)</f>
        <v>science</v>
      </c>
      <c r="F13263">
        <f>VLOOKUP(C13263, 'Reaction Types'!$B$2:$D$17, 3, FALSE)</f>
        <v>65</v>
      </c>
    </row>
    <row r="13264" spans="1:6" x14ac:dyDescent="0.25">
      <c r="A13264">
        <v>8200</v>
      </c>
      <c r="B13264" t="s">
        <v>324</v>
      </c>
      <c r="C13264" t="s">
        <v>9</v>
      </c>
      <c r="D13264" t="str">
        <f>VLOOKUP(B13264, Content!$B$2:$D$1001, 2, FALSE)</f>
        <v>GIF</v>
      </c>
      <c r="E13264" t="str">
        <f>VLOOKUP(B13264, Content!$B$2:$D$1001, 3, FALSE)</f>
        <v>science</v>
      </c>
      <c r="F13264">
        <f>VLOOKUP(C13264, 'Reaction Types'!$B$2:$D$17, 3, FALSE)</f>
        <v>30</v>
      </c>
    </row>
    <row r="13265" spans="1:6" x14ac:dyDescent="0.25">
      <c r="A13265">
        <v>8201</v>
      </c>
      <c r="B13265" t="s">
        <v>324</v>
      </c>
      <c r="C13265" t="s">
        <v>11</v>
      </c>
      <c r="D13265" t="str">
        <f>VLOOKUP(B13265, Content!$B$2:$D$1001, 2, FALSE)</f>
        <v>GIF</v>
      </c>
      <c r="E13265" t="str">
        <f>VLOOKUP(B13265, Content!$B$2:$D$1001, 3, FALSE)</f>
        <v>science</v>
      </c>
      <c r="F13265">
        <f>VLOOKUP(C13265, 'Reaction Types'!$B$2:$D$17, 3, FALSE)</f>
        <v>70</v>
      </c>
    </row>
    <row r="13266" spans="1:6" x14ac:dyDescent="0.25">
      <c r="A13266">
        <v>8202</v>
      </c>
      <c r="B13266" t="s">
        <v>324</v>
      </c>
      <c r="C13266" t="s">
        <v>6</v>
      </c>
      <c r="D13266" t="str">
        <f>VLOOKUP(B13266, Content!$B$2:$D$1001, 2, FALSE)</f>
        <v>GIF</v>
      </c>
      <c r="E13266" t="str">
        <f>VLOOKUP(B13266, Content!$B$2:$D$1001, 3, FALSE)</f>
        <v>science</v>
      </c>
      <c r="F13266">
        <f>VLOOKUP(C13266, 'Reaction Types'!$B$2:$D$17, 3, FALSE)</f>
        <v>0</v>
      </c>
    </row>
    <row r="13267" spans="1:6" x14ac:dyDescent="0.25">
      <c r="A13267">
        <v>8203</v>
      </c>
      <c r="B13267" t="s">
        <v>324</v>
      </c>
      <c r="C13267" t="s">
        <v>8</v>
      </c>
      <c r="D13267" t="str">
        <f>VLOOKUP(B13267, Content!$B$2:$D$1001, 2, FALSE)</f>
        <v>GIF</v>
      </c>
      <c r="E13267" t="str">
        <f>VLOOKUP(B13267, Content!$B$2:$D$1001, 3, FALSE)</f>
        <v>science</v>
      </c>
      <c r="F13267">
        <f>VLOOKUP(C13267, 'Reaction Types'!$B$2:$D$17, 3, FALSE)</f>
        <v>15</v>
      </c>
    </row>
    <row r="13268" spans="1:6" x14ac:dyDescent="0.25">
      <c r="A13268">
        <v>8204</v>
      </c>
      <c r="B13268" t="s">
        <v>324</v>
      </c>
      <c r="C13268" t="s">
        <v>20</v>
      </c>
      <c r="D13268" t="str">
        <f>VLOOKUP(B13268, Content!$B$2:$D$1001, 2, FALSE)</f>
        <v>GIF</v>
      </c>
      <c r="E13268" t="str">
        <f>VLOOKUP(B13268, Content!$B$2:$D$1001, 3, FALSE)</f>
        <v>science</v>
      </c>
      <c r="F13268">
        <f>VLOOKUP(C13268, 'Reaction Types'!$B$2:$D$17, 3, FALSE)</f>
        <v>45</v>
      </c>
    </row>
    <row r="13269" spans="1:6" x14ac:dyDescent="0.25">
      <c r="A13269">
        <v>8205</v>
      </c>
      <c r="B13269" t="s">
        <v>324</v>
      </c>
      <c r="C13269" t="s">
        <v>15</v>
      </c>
      <c r="D13269" t="str">
        <f>VLOOKUP(B13269, Content!$B$2:$D$1001, 2, FALSE)</f>
        <v>GIF</v>
      </c>
      <c r="E13269" t="str">
        <f>VLOOKUP(B13269, Content!$B$2:$D$1001, 3, FALSE)</f>
        <v>science</v>
      </c>
      <c r="F13269">
        <f>VLOOKUP(C13269, 'Reaction Types'!$B$2:$D$17, 3, FALSE)</f>
        <v>12</v>
      </c>
    </row>
    <row r="13270" spans="1:6" x14ac:dyDescent="0.25">
      <c r="A13270">
        <v>8206</v>
      </c>
      <c r="B13270" t="s">
        <v>324</v>
      </c>
      <c r="C13270" t="s">
        <v>10</v>
      </c>
      <c r="D13270" t="str">
        <f>VLOOKUP(B13270, Content!$B$2:$D$1001, 2, FALSE)</f>
        <v>GIF</v>
      </c>
      <c r="E13270" t="str">
        <f>VLOOKUP(B13270, Content!$B$2:$D$1001, 3, FALSE)</f>
        <v>science</v>
      </c>
      <c r="F13270">
        <f>VLOOKUP(C13270, 'Reaction Types'!$B$2:$D$17, 3, FALSE)</f>
        <v>35</v>
      </c>
    </row>
    <row r="13271" spans="1:6" x14ac:dyDescent="0.25">
      <c r="A13271">
        <v>8207</v>
      </c>
      <c r="B13271" t="s">
        <v>324</v>
      </c>
      <c r="C13271" t="s">
        <v>6</v>
      </c>
      <c r="D13271" t="str">
        <f>VLOOKUP(B13271, Content!$B$2:$D$1001, 2, FALSE)</f>
        <v>GIF</v>
      </c>
      <c r="E13271" t="str">
        <f>VLOOKUP(B13271, Content!$B$2:$D$1001, 3, FALSE)</f>
        <v>science</v>
      </c>
      <c r="F13271">
        <f>VLOOKUP(C13271, 'Reaction Types'!$B$2:$D$17, 3, FALSE)</f>
        <v>0</v>
      </c>
    </row>
    <row r="13272" spans="1:6" x14ac:dyDescent="0.25">
      <c r="A13272">
        <v>8208</v>
      </c>
      <c r="B13272" t="s">
        <v>324</v>
      </c>
      <c r="C13272" t="s">
        <v>10</v>
      </c>
      <c r="D13272" t="str">
        <f>VLOOKUP(B13272, Content!$B$2:$D$1001, 2, FALSE)</f>
        <v>GIF</v>
      </c>
      <c r="E13272" t="str">
        <f>VLOOKUP(B13272, Content!$B$2:$D$1001, 3, FALSE)</f>
        <v>science</v>
      </c>
      <c r="F13272">
        <f>VLOOKUP(C13272, 'Reaction Types'!$B$2:$D$17, 3, FALSE)</f>
        <v>35</v>
      </c>
    </row>
    <row r="13273" spans="1:6" x14ac:dyDescent="0.25">
      <c r="A13273">
        <v>8210</v>
      </c>
      <c r="B13273" t="s">
        <v>324</v>
      </c>
      <c r="C13273" t="s">
        <v>9</v>
      </c>
      <c r="D13273" t="str">
        <f>VLOOKUP(B13273, Content!$B$2:$D$1001, 2, FALSE)</f>
        <v>GIF</v>
      </c>
      <c r="E13273" t="str">
        <f>VLOOKUP(B13273, Content!$B$2:$D$1001, 3, FALSE)</f>
        <v>science</v>
      </c>
      <c r="F13273">
        <f>VLOOKUP(C13273, 'Reaction Types'!$B$2:$D$17, 3, FALSE)</f>
        <v>30</v>
      </c>
    </row>
    <row r="13274" spans="1:6" x14ac:dyDescent="0.25">
      <c r="A13274">
        <v>8211</v>
      </c>
      <c r="B13274" t="s">
        <v>324</v>
      </c>
      <c r="C13274" t="s">
        <v>9</v>
      </c>
      <c r="D13274" t="str">
        <f>VLOOKUP(B13274, Content!$B$2:$D$1001, 2, FALSE)</f>
        <v>GIF</v>
      </c>
      <c r="E13274" t="str">
        <f>VLOOKUP(B13274, Content!$B$2:$D$1001, 3, FALSE)</f>
        <v>science</v>
      </c>
      <c r="F13274">
        <f>VLOOKUP(C13274, 'Reaction Types'!$B$2:$D$17, 3, FALSE)</f>
        <v>30</v>
      </c>
    </row>
    <row r="13275" spans="1:6" x14ac:dyDescent="0.25">
      <c r="A13275">
        <v>8212</v>
      </c>
      <c r="B13275" t="s">
        <v>324</v>
      </c>
      <c r="C13275" t="s">
        <v>16</v>
      </c>
      <c r="D13275" t="str">
        <f>VLOOKUP(B13275, Content!$B$2:$D$1001, 2, FALSE)</f>
        <v>GIF</v>
      </c>
      <c r="E13275" t="str">
        <f>VLOOKUP(B13275, Content!$B$2:$D$1001, 3, FALSE)</f>
        <v>science</v>
      </c>
      <c r="F13275">
        <f>VLOOKUP(C13275, 'Reaction Types'!$B$2:$D$17, 3, FALSE)</f>
        <v>50</v>
      </c>
    </row>
    <row r="13276" spans="1:6" x14ac:dyDescent="0.25">
      <c r="A13276">
        <v>8213</v>
      </c>
      <c r="B13276" t="s">
        <v>324</v>
      </c>
      <c r="C13276" t="s">
        <v>6</v>
      </c>
      <c r="D13276" t="str">
        <f>VLOOKUP(B13276, Content!$B$2:$D$1001, 2, FALSE)</f>
        <v>GIF</v>
      </c>
      <c r="E13276" t="str">
        <f>VLOOKUP(B13276, Content!$B$2:$D$1001, 3, FALSE)</f>
        <v>science</v>
      </c>
      <c r="F13276">
        <f>VLOOKUP(C13276, 'Reaction Types'!$B$2:$D$17, 3, FALSE)</f>
        <v>0</v>
      </c>
    </row>
    <row r="13277" spans="1:6" x14ac:dyDescent="0.25">
      <c r="A13277">
        <v>8214</v>
      </c>
      <c r="B13277" t="s">
        <v>324</v>
      </c>
      <c r="C13277" t="s">
        <v>18</v>
      </c>
      <c r="D13277" t="str">
        <f>VLOOKUP(B13277, Content!$B$2:$D$1001, 2, FALSE)</f>
        <v>GIF</v>
      </c>
      <c r="E13277" t="str">
        <f>VLOOKUP(B13277, Content!$B$2:$D$1001, 3, FALSE)</f>
        <v>science</v>
      </c>
      <c r="F13277">
        <f>VLOOKUP(C13277, 'Reaction Types'!$B$2:$D$17, 3, FALSE)</f>
        <v>70</v>
      </c>
    </row>
    <row r="13278" spans="1:6" x14ac:dyDescent="0.25">
      <c r="A13278">
        <v>8215</v>
      </c>
      <c r="B13278" t="s">
        <v>324</v>
      </c>
      <c r="C13278" t="s">
        <v>20</v>
      </c>
      <c r="D13278" t="str">
        <f>VLOOKUP(B13278, Content!$B$2:$D$1001, 2, FALSE)</f>
        <v>GIF</v>
      </c>
      <c r="E13278" t="str">
        <f>VLOOKUP(B13278, Content!$B$2:$D$1001, 3, FALSE)</f>
        <v>science</v>
      </c>
      <c r="F13278">
        <f>VLOOKUP(C13278, 'Reaction Types'!$B$2:$D$17, 3, FALSE)</f>
        <v>45</v>
      </c>
    </row>
    <row r="13279" spans="1:6" x14ac:dyDescent="0.25">
      <c r="A13279">
        <v>8216</v>
      </c>
      <c r="B13279" t="s">
        <v>324</v>
      </c>
      <c r="C13279" t="s">
        <v>13</v>
      </c>
      <c r="D13279" t="str">
        <f>VLOOKUP(B13279, Content!$B$2:$D$1001, 2, FALSE)</f>
        <v>GIF</v>
      </c>
      <c r="E13279" t="str">
        <f>VLOOKUP(B13279, Content!$B$2:$D$1001, 3, FALSE)</f>
        <v>science</v>
      </c>
      <c r="F13279">
        <f>VLOOKUP(C13279, 'Reaction Types'!$B$2:$D$17, 3, FALSE)</f>
        <v>20</v>
      </c>
    </row>
    <row r="13280" spans="1:6" x14ac:dyDescent="0.25">
      <c r="A13280">
        <v>8217</v>
      </c>
      <c r="B13280" t="s">
        <v>324</v>
      </c>
      <c r="C13280" t="s">
        <v>10</v>
      </c>
      <c r="D13280" t="str">
        <f>VLOOKUP(B13280, Content!$B$2:$D$1001, 2, FALSE)</f>
        <v>GIF</v>
      </c>
      <c r="E13280" t="str">
        <f>VLOOKUP(B13280, Content!$B$2:$D$1001, 3, FALSE)</f>
        <v>science</v>
      </c>
      <c r="F13280">
        <f>VLOOKUP(C13280, 'Reaction Types'!$B$2:$D$17, 3, FALSE)</f>
        <v>35</v>
      </c>
    </row>
    <row r="13281" spans="1:6" x14ac:dyDescent="0.25">
      <c r="A13281">
        <v>8218</v>
      </c>
      <c r="B13281" t="s">
        <v>324</v>
      </c>
      <c r="C13281" t="s">
        <v>7</v>
      </c>
      <c r="D13281" t="str">
        <f>VLOOKUP(B13281, Content!$B$2:$D$1001, 2, FALSE)</f>
        <v>GIF</v>
      </c>
      <c r="E13281" t="str">
        <f>VLOOKUP(B13281, Content!$B$2:$D$1001, 3, FALSE)</f>
        <v>science</v>
      </c>
      <c r="F13281">
        <f>VLOOKUP(C13281, 'Reaction Types'!$B$2:$D$17, 3, FALSE)</f>
        <v>10</v>
      </c>
    </row>
    <row r="13282" spans="1:6" x14ac:dyDescent="0.25">
      <c r="A13282">
        <v>8220</v>
      </c>
      <c r="B13282" t="s">
        <v>324</v>
      </c>
      <c r="C13282" t="s">
        <v>12</v>
      </c>
      <c r="D13282" t="str">
        <f>VLOOKUP(B13282, Content!$B$2:$D$1001, 2, FALSE)</f>
        <v>GIF</v>
      </c>
      <c r="E13282" t="str">
        <f>VLOOKUP(B13282, Content!$B$2:$D$1001, 3, FALSE)</f>
        <v>science</v>
      </c>
      <c r="F13282">
        <f>VLOOKUP(C13282, 'Reaction Types'!$B$2:$D$17, 3, FALSE)</f>
        <v>5</v>
      </c>
    </row>
    <row r="13283" spans="1:6" x14ac:dyDescent="0.25">
      <c r="A13283">
        <v>8221</v>
      </c>
      <c r="B13283" t="s">
        <v>324</v>
      </c>
      <c r="C13283" t="s">
        <v>8</v>
      </c>
      <c r="D13283" t="str">
        <f>VLOOKUP(B13283, Content!$B$2:$D$1001, 2, FALSE)</f>
        <v>GIF</v>
      </c>
      <c r="E13283" t="str">
        <f>VLOOKUP(B13283, Content!$B$2:$D$1001, 3, FALSE)</f>
        <v>science</v>
      </c>
      <c r="F13283">
        <f>VLOOKUP(C13283, 'Reaction Types'!$B$2:$D$17, 3, FALSE)</f>
        <v>15</v>
      </c>
    </row>
    <row r="13284" spans="1:6" x14ac:dyDescent="0.25">
      <c r="A13284">
        <v>8222</v>
      </c>
      <c r="B13284" t="s">
        <v>324</v>
      </c>
      <c r="C13284" t="s">
        <v>18</v>
      </c>
      <c r="D13284" t="str">
        <f>VLOOKUP(B13284, Content!$B$2:$D$1001, 2, FALSE)</f>
        <v>GIF</v>
      </c>
      <c r="E13284" t="str">
        <f>VLOOKUP(B13284, Content!$B$2:$D$1001, 3, FALSE)</f>
        <v>science</v>
      </c>
      <c r="F13284">
        <f>VLOOKUP(C13284, 'Reaction Types'!$B$2:$D$17, 3, FALSE)</f>
        <v>70</v>
      </c>
    </row>
    <row r="13285" spans="1:6" x14ac:dyDescent="0.25">
      <c r="A13285">
        <v>8223</v>
      </c>
      <c r="B13285" t="s">
        <v>324</v>
      </c>
      <c r="C13285" t="s">
        <v>16</v>
      </c>
      <c r="D13285" t="str">
        <f>VLOOKUP(B13285, Content!$B$2:$D$1001, 2, FALSE)</f>
        <v>GIF</v>
      </c>
      <c r="E13285" t="str">
        <f>VLOOKUP(B13285, Content!$B$2:$D$1001, 3, FALSE)</f>
        <v>science</v>
      </c>
      <c r="F13285">
        <f>VLOOKUP(C13285, 'Reaction Types'!$B$2:$D$17, 3, FALSE)</f>
        <v>50</v>
      </c>
    </row>
    <row r="13286" spans="1:6" x14ac:dyDescent="0.25">
      <c r="A13286">
        <v>8224</v>
      </c>
      <c r="B13286" t="s">
        <v>324</v>
      </c>
      <c r="C13286" t="s">
        <v>10</v>
      </c>
      <c r="D13286" t="str">
        <f>VLOOKUP(B13286, Content!$B$2:$D$1001, 2, FALSE)</f>
        <v>GIF</v>
      </c>
      <c r="E13286" t="str">
        <f>VLOOKUP(B13286, Content!$B$2:$D$1001, 3, FALSE)</f>
        <v>science</v>
      </c>
      <c r="F13286">
        <f>VLOOKUP(C13286, 'Reaction Types'!$B$2:$D$17, 3, FALSE)</f>
        <v>35</v>
      </c>
    </row>
    <row r="13287" spans="1:6" x14ac:dyDescent="0.25">
      <c r="A13287">
        <v>8225</v>
      </c>
      <c r="B13287" t="s">
        <v>324</v>
      </c>
      <c r="C13287" t="s">
        <v>11</v>
      </c>
      <c r="D13287" t="str">
        <f>VLOOKUP(B13287, Content!$B$2:$D$1001, 2, FALSE)</f>
        <v>GIF</v>
      </c>
      <c r="E13287" t="str">
        <f>VLOOKUP(B13287, Content!$B$2:$D$1001, 3, FALSE)</f>
        <v>science</v>
      </c>
      <c r="F13287">
        <f>VLOOKUP(C13287, 'Reaction Types'!$B$2:$D$17, 3, FALSE)</f>
        <v>70</v>
      </c>
    </row>
    <row r="13288" spans="1:6" x14ac:dyDescent="0.25">
      <c r="A13288">
        <v>8226</v>
      </c>
      <c r="B13288" t="s">
        <v>324</v>
      </c>
      <c r="C13288" t="s">
        <v>9</v>
      </c>
      <c r="D13288" t="str">
        <f>VLOOKUP(B13288, Content!$B$2:$D$1001, 2, FALSE)</f>
        <v>GIF</v>
      </c>
      <c r="E13288" t="str">
        <f>VLOOKUP(B13288, Content!$B$2:$D$1001, 3, FALSE)</f>
        <v>science</v>
      </c>
      <c r="F13288">
        <f>VLOOKUP(C13288, 'Reaction Types'!$B$2:$D$17, 3, FALSE)</f>
        <v>30</v>
      </c>
    </row>
    <row r="13289" spans="1:6" x14ac:dyDescent="0.25">
      <c r="A13289">
        <v>8227</v>
      </c>
      <c r="B13289" t="s">
        <v>324</v>
      </c>
      <c r="C13289" t="s">
        <v>10</v>
      </c>
      <c r="D13289" t="str">
        <f>VLOOKUP(B13289, Content!$B$2:$D$1001, 2, FALSE)</f>
        <v>GIF</v>
      </c>
      <c r="E13289" t="str">
        <f>VLOOKUP(B13289, Content!$B$2:$D$1001, 3, FALSE)</f>
        <v>science</v>
      </c>
      <c r="F13289">
        <f>VLOOKUP(C13289, 'Reaction Types'!$B$2:$D$17, 3, FALSE)</f>
        <v>35</v>
      </c>
    </row>
    <row r="13290" spans="1:6" x14ac:dyDescent="0.25">
      <c r="A13290">
        <v>8228</v>
      </c>
      <c r="B13290" t="s">
        <v>324</v>
      </c>
      <c r="C13290" t="s">
        <v>20</v>
      </c>
      <c r="D13290" t="str">
        <f>VLOOKUP(B13290, Content!$B$2:$D$1001, 2, FALSE)</f>
        <v>GIF</v>
      </c>
      <c r="E13290" t="str">
        <f>VLOOKUP(B13290, Content!$B$2:$D$1001, 3, FALSE)</f>
        <v>science</v>
      </c>
      <c r="F13290">
        <f>VLOOKUP(C13290, 'Reaction Types'!$B$2:$D$17, 3, FALSE)</f>
        <v>45</v>
      </c>
    </row>
    <row r="13291" spans="1:6" x14ac:dyDescent="0.25">
      <c r="A13291">
        <v>8230</v>
      </c>
      <c r="B13291" t="s">
        <v>324</v>
      </c>
      <c r="C13291" t="s">
        <v>16</v>
      </c>
      <c r="D13291" t="str">
        <f>VLOOKUP(B13291, Content!$B$2:$D$1001, 2, FALSE)</f>
        <v>GIF</v>
      </c>
      <c r="E13291" t="str">
        <f>VLOOKUP(B13291, Content!$B$2:$D$1001, 3, FALSE)</f>
        <v>science</v>
      </c>
      <c r="F13291">
        <f>VLOOKUP(C13291, 'Reaction Types'!$B$2:$D$17, 3, FALSE)</f>
        <v>50</v>
      </c>
    </row>
    <row r="13292" spans="1:6" x14ac:dyDescent="0.25">
      <c r="A13292">
        <v>8231</v>
      </c>
      <c r="B13292" t="s">
        <v>324</v>
      </c>
      <c r="C13292" t="s">
        <v>12</v>
      </c>
      <c r="D13292" t="str">
        <f>VLOOKUP(B13292, Content!$B$2:$D$1001, 2, FALSE)</f>
        <v>GIF</v>
      </c>
      <c r="E13292" t="str">
        <f>VLOOKUP(B13292, Content!$B$2:$D$1001, 3, FALSE)</f>
        <v>science</v>
      </c>
      <c r="F13292">
        <f>VLOOKUP(C13292, 'Reaction Types'!$B$2:$D$17, 3, FALSE)</f>
        <v>5</v>
      </c>
    </row>
    <row r="13293" spans="1:6" x14ac:dyDescent="0.25">
      <c r="A13293">
        <v>8232</v>
      </c>
      <c r="B13293" t="s">
        <v>324</v>
      </c>
      <c r="C13293" t="s">
        <v>16</v>
      </c>
      <c r="D13293" t="str">
        <f>VLOOKUP(B13293, Content!$B$2:$D$1001, 2, FALSE)</f>
        <v>GIF</v>
      </c>
      <c r="E13293" t="str">
        <f>VLOOKUP(B13293, Content!$B$2:$D$1001, 3, FALSE)</f>
        <v>science</v>
      </c>
      <c r="F13293">
        <f>VLOOKUP(C13293, 'Reaction Types'!$B$2:$D$17, 3, FALSE)</f>
        <v>50</v>
      </c>
    </row>
    <row r="13294" spans="1:6" x14ac:dyDescent="0.25">
      <c r="A13294">
        <v>8233</v>
      </c>
      <c r="B13294" t="s">
        <v>324</v>
      </c>
      <c r="C13294" t="s">
        <v>10</v>
      </c>
      <c r="D13294" t="str">
        <f>VLOOKUP(B13294, Content!$B$2:$D$1001, 2, FALSE)</f>
        <v>GIF</v>
      </c>
      <c r="E13294" t="str">
        <f>VLOOKUP(B13294, Content!$B$2:$D$1001, 3, FALSE)</f>
        <v>science</v>
      </c>
      <c r="F13294">
        <f>VLOOKUP(C13294, 'Reaction Types'!$B$2:$D$17, 3, FALSE)</f>
        <v>35</v>
      </c>
    </row>
    <row r="13295" spans="1:6" x14ac:dyDescent="0.25">
      <c r="A13295">
        <v>8234</v>
      </c>
      <c r="B13295" t="s">
        <v>324</v>
      </c>
      <c r="C13295" t="s">
        <v>7</v>
      </c>
      <c r="D13295" t="str">
        <f>VLOOKUP(B13295, Content!$B$2:$D$1001, 2, FALSE)</f>
        <v>GIF</v>
      </c>
      <c r="E13295" t="str">
        <f>VLOOKUP(B13295, Content!$B$2:$D$1001, 3, FALSE)</f>
        <v>science</v>
      </c>
      <c r="F13295">
        <f>VLOOKUP(C13295, 'Reaction Types'!$B$2:$D$17, 3, FALSE)</f>
        <v>10</v>
      </c>
    </row>
    <row r="13296" spans="1:6" x14ac:dyDescent="0.25">
      <c r="A13296">
        <v>8235</v>
      </c>
      <c r="B13296" t="s">
        <v>324</v>
      </c>
      <c r="C13296" t="s">
        <v>17</v>
      </c>
      <c r="D13296" t="str">
        <f>VLOOKUP(B13296, Content!$B$2:$D$1001, 2, FALSE)</f>
        <v>GIF</v>
      </c>
      <c r="E13296" t="str">
        <f>VLOOKUP(B13296, Content!$B$2:$D$1001, 3, FALSE)</f>
        <v>science</v>
      </c>
      <c r="F13296">
        <f>VLOOKUP(C13296, 'Reaction Types'!$B$2:$D$17, 3, FALSE)</f>
        <v>60</v>
      </c>
    </row>
    <row r="13297" spans="1:6" x14ac:dyDescent="0.25">
      <c r="A13297">
        <v>8236</v>
      </c>
      <c r="B13297" t="s">
        <v>324</v>
      </c>
      <c r="C13297" t="s">
        <v>23</v>
      </c>
      <c r="D13297" t="str">
        <f>VLOOKUP(B13297, Content!$B$2:$D$1001, 2, FALSE)</f>
        <v>GIF</v>
      </c>
      <c r="E13297" t="str">
        <f>VLOOKUP(B13297, Content!$B$2:$D$1001, 3, FALSE)</f>
        <v>science</v>
      </c>
      <c r="F13297">
        <f>VLOOKUP(C13297, 'Reaction Types'!$B$2:$D$17, 3, FALSE)</f>
        <v>72</v>
      </c>
    </row>
    <row r="13298" spans="1:6" x14ac:dyDescent="0.25">
      <c r="A13298">
        <v>8237</v>
      </c>
      <c r="B13298" t="s">
        <v>324</v>
      </c>
      <c r="C13298" t="s">
        <v>23</v>
      </c>
      <c r="D13298" t="str">
        <f>VLOOKUP(B13298, Content!$B$2:$D$1001, 2, FALSE)</f>
        <v>GIF</v>
      </c>
      <c r="E13298" t="str">
        <f>VLOOKUP(B13298, Content!$B$2:$D$1001, 3, FALSE)</f>
        <v>science</v>
      </c>
      <c r="F13298">
        <f>VLOOKUP(C13298, 'Reaction Types'!$B$2:$D$17, 3, FALSE)</f>
        <v>72</v>
      </c>
    </row>
    <row r="13299" spans="1:6" x14ac:dyDescent="0.25">
      <c r="A13299">
        <v>8238</v>
      </c>
      <c r="B13299" t="s">
        <v>324</v>
      </c>
      <c r="C13299" t="s">
        <v>7</v>
      </c>
      <c r="D13299" t="str">
        <f>VLOOKUP(B13299, Content!$B$2:$D$1001, 2, FALSE)</f>
        <v>GIF</v>
      </c>
      <c r="E13299" t="str">
        <f>VLOOKUP(B13299, Content!$B$2:$D$1001, 3, FALSE)</f>
        <v>science</v>
      </c>
      <c r="F13299">
        <f>VLOOKUP(C13299, 'Reaction Types'!$B$2:$D$17, 3, FALSE)</f>
        <v>10</v>
      </c>
    </row>
    <row r="13300" spans="1:6" x14ac:dyDescent="0.25">
      <c r="A13300">
        <v>8240</v>
      </c>
      <c r="B13300" t="s">
        <v>324</v>
      </c>
      <c r="C13300" t="s">
        <v>11</v>
      </c>
      <c r="D13300" t="str">
        <f>VLOOKUP(B13300, Content!$B$2:$D$1001, 2, FALSE)</f>
        <v>GIF</v>
      </c>
      <c r="E13300" t="str">
        <f>VLOOKUP(B13300, Content!$B$2:$D$1001, 3, FALSE)</f>
        <v>science</v>
      </c>
      <c r="F13300">
        <f>VLOOKUP(C13300, 'Reaction Types'!$B$2:$D$17, 3, FALSE)</f>
        <v>70</v>
      </c>
    </row>
    <row r="13301" spans="1:6" x14ac:dyDescent="0.25">
      <c r="A13301">
        <v>8241</v>
      </c>
      <c r="B13301" t="s">
        <v>324</v>
      </c>
      <c r="C13301" t="s">
        <v>14</v>
      </c>
      <c r="D13301" t="str">
        <f>VLOOKUP(B13301, Content!$B$2:$D$1001, 2, FALSE)</f>
        <v>GIF</v>
      </c>
      <c r="E13301" t="str">
        <f>VLOOKUP(B13301, Content!$B$2:$D$1001, 3, FALSE)</f>
        <v>science</v>
      </c>
      <c r="F13301">
        <f>VLOOKUP(C13301, 'Reaction Types'!$B$2:$D$17, 3, FALSE)</f>
        <v>75</v>
      </c>
    </row>
    <row r="13302" spans="1:6" x14ac:dyDescent="0.25">
      <c r="A13302">
        <v>8242</v>
      </c>
      <c r="B13302" t="s">
        <v>324</v>
      </c>
      <c r="C13302" t="s">
        <v>14</v>
      </c>
      <c r="D13302" t="str">
        <f>VLOOKUP(B13302, Content!$B$2:$D$1001, 2, FALSE)</f>
        <v>GIF</v>
      </c>
      <c r="E13302" t="str">
        <f>VLOOKUP(B13302, Content!$B$2:$D$1001, 3, FALSE)</f>
        <v>science</v>
      </c>
      <c r="F13302">
        <f>VLOOKUP(C13302, 'Reaction Types'!$B$2:$D$17, 3, FALSE)</f>
        <v>75</v>
      </c>
    </row>
    <row r="13303" spans="1:6" x14ac:dyDescent="0.25">
      <c r="A13303">
        <v>8243</v>
      </c>
      <c r="B13303" t="s">
        <v>324</v>
      </c>
      <c r="C13303" t="s">
        <v>17</v>
      </c>
      <c r="D13303" t="str">
        <f>VLOOKUP(B13303, Content!$B$2:$D$1001, 2, FALSE)</f>
        <v>GIF</v>
      </c>
      <c r="E13303" t="str">
        <f>VLOOKUP(B13303, Content!$B$2:$D$1001, 3, FALSE)</f>
        <v>science</v>
      </c>
      <c r="F13303">
        <f>VLOOKUP(C13303, 'Reaction Types'!$B$2:$D$17, 3, FALSE)</f>
        <v>60</v>
      </c>
    </row>
    <row r="13304" spans="1:6" x14ac:dyDescent="0.25">
      <c r="A13304">
        <v>8244</v>
      </c>
      <c r="B13304" t="s">
        <v>324</v>
      </c>
      <c r="C13304" t="s">
        <v>20</v>
      </c>
      <c r="D13304" t="str">
        <f>VLOOKUP(B13304, Content!$B$2:$D$1001, 2, FALSE)</f>
        <v>GIF</v>
      </c>
      <c r="E13304" t="str">
        <f>VLOOKUP(B13304, Content!$B$2:$D$1001, 3, FALSE)</f>
        <v>science</v>
      </c>
      <c r="F13304">
        <f>VLOOKUP(C13304, 'Reaction Types'!$B$2:$D$17, 3, FALSE)</f>
        <v>45</v>
      </c>
    </row>
    <row r="13305" spans="1:6" x14ac:dyDescent="0.25">
      <c r="A13305">
        <v>8245</v>
      </c>
      <c r="B13305" t="s">
        <v>324</v>
      </c>
      <c r="C13305" t="s">
        <v>13</v>
      </c>
      <c r="D13305" t="str">
        <f>VLOOKUP(B13305, Content!$B$2:$D$1001, 2, FALSE)</f>
        <v>GIF</v>
      </c>
      <c r="E13305" t="str">
        <f>VLOOKUP(B13305, Content!$B$2:$D$1001, 3, FALSE)</f>
        <v>science</v>
      </c>
      <c r="F13305">
        <f>VLOOKUP(C13305, 'Reaction Types'!$B$2:$D$17, 3, FALSE)</f>
        <v>20</v>
      </c>
    </row>
    <row r="13306" spans="1:6" x14ac:dyDescent="0.25">
      <c r="A13306">
        <v>8246</v>
      </c>
      <c r="B13306" t="s">
        <v>324</v>
      </c>
      <c r="C13306" t="s">
        <v>14</v>
      </c>
      <c r="D13306" t="str">
        <f>VLOOKUP(B13306, Content!$B$2:$D$1001, 2, FALSE)</f>
        <v>GIF</v>
      </c>
      <c r="E13306" t="str">
        <f>VLOOKUP(B13306, Content!$B$2:$D$1001, 3, FALSE)</f>
        <v>science</v>
      </c>
      <c r="F13306">
        <f>VLOOKUP(C13306, 'Reaction Types'!$B$2:$D$17, 3, FALSE)</f>
        <v>75</v>
      </c>
    </row>
    <row r="13307" spans="1:6" x14ac:dyDescent="0.25">
      <c r="A13307">
        <v>8455</v>
      </c>
      <c r="B13307" t="s">
        <v>331</v>
      </c>
      <c r="C13307" t="s">
        <v>21</v>
      </c>
      <c r="D13307" t="str">
        <f>VLOOKUP(B13307, Content!$B$2:$D$1001, 2, FALSE)</f>
        <v>audio</v>
      </c>
      <c r="E13307" t="str">
        <f>VLOOKUP(B13307, Content!$B$2:$D$1001, 3, FALSE)</f>
        <v>science</v>
      </c>
      <c r="F13307">
        <f>VLOOKUP(C13307, 'Reaction Types'!$B$2:$D$17, 3, FALSE)</f>
        <v>65</v>
      </c>
    </row>
    <row r="13308" spans="1:6" x14ac:dyDescent="0.25">
      <c r="A13308">
        <v>8456</v>
      </c>
      <c r="B13308" t="s">
        <v>331</v>
      </c>
      <c r="C13308" t="s">
        <v>11</v>
      </c>
      <c r="D13308" t="str">
        <f>VLOOKUP(B13308, Content!$B$2:$D$1001, 2, FALSE)</f>
        <v>audio</v>
      </c>
      <c r="E13308" t="str">
        <f>VLOOKUP(B13308, Content!$B$2:$D$1001, 3, FALSE)</f>
        <v>science</v>
      </c>
      <c r="F13308">
        <f>VLOOKUP(C13308, 'Reaction Types'!$B$2:$D$17, 3, FALSE)</f>
        <v>70</v>
      </c>
    </row>
    <row r="13309" spans="1:6" x14ac:dyDescent="0.25">
      <c r="A13309">
        <v>8457</v>
      </c>
      <c r="B13309" t="s">
        <v>331</v>
      </c>
      <c r="C13309" t="s">
        <v>8</v>
      </c>
      <c r="D13309" t="str">
        <f>VLOOKUP(B13309, Content!$B$2:$D$1001, 2, FALSE)</f>
        <v>audio</v>
      </c>
      <c r="E13309" t="str">
        <f>VLOOKUP(B13309, Content!$B$2:$D$1001, 3, FALSE)</f>
        <v>science</v>
      </c>
      <c r="F13309">
        <f>VLOOKUP(C13309, 'Reaction Types'!$B$2:$D$17, 3, FALSE)</f>
        <v>15</v>
      </c>
    </row>
    <row r="13310" spans="1:6" x14ac:dyDescent="0.25">
      <c r="A13310">
        <v>8458</v>
      </c>
      <c r="B13310" t="s">
        <v>331</v>
      </c>
      <c r="C13310" t="s">
        <v>7</v>
      </c>
      <c r="D13310" t="str">
        <f>VLOOKUP(B13310, Content!$B$2:$D$1001, 2, FALSE)</f>
        <v>audio</v>
      </c>
      <c r="E13310" t="str">
        <f>VLOOKUP(B13310, Content!$B$2:$D$1001, 3, FALSE)</f>
        <v>science</v>
      </c>
      <c r="F13310">
        <f>VLOOKUP(C13310, 'Reaction Types'!$B$2:$D$17, 3, FALSE)</f>
        <v>10</v>
      </c>
    </row>
    <row r="13311" spans="1:6" x14ac:dyDescent="0.25">
      <c r="A13311">
        <v>8497</v>
      </c>
      <c r="B13311" t="s">
        <v>334</v>
      </c>
      <c r="C13311" t="s">
        <v>16</v>
      </c>
      <c r="D13311" t="str">
        <f>VLOOKUP(B13311, Content!$B$2:$D$1001, 2, FALSE)</f>
        <v>video</v>
      </c>
      <c r="E13311" t="str">
        <f>VLOOKUP(B13311, Content!$B$2:$D$1001, 3, FALSE)</f>
        <v>science</v>
      </c>
      <c r="F13311">
        <f>VLOOKUP(C13311, 'Reaction Types'!$B$2:$D$17, 3, FALSE)</f>
        <v>50</v>
      </c>
    </row>
    <row r="13312" spans="1:6" x14ac:dyDescent="0.25">
      <c r="A13312">
        <v>8498</v>
      </c>
      <c r="B13312" t="s">
        <v>334</v>
      </c>
      <c r="C13312" t="s">
        <v>13</v>
      </c>
      <c r="D13312" t="str">
        <f>VLOOKUP(B13312, Content!$B$2:$D$1001, 2, FALSE)</f>
        <v>video</v>
      </c>
      <c r="E13312" t="str">
        <f>VLOOKUP(B13312, Content!$B$2:$D$1001, 3, FALSE)</f>
        <v>science</v>
      </c>
      <c r="F13312">
        <f>VLOOKUP(C13312, 'Reaction Types'!$B$2:$D$17, 3, FALSE)</f>
        <v>20</v>
      </c>
    </row>
    <row r="13313" spans="1:6" x14ac:dyDescent="0.25">
      <c r="A13313">
        <v>8499</v>
      </c>
      <c r="B13313" t="s">
        <v>334</v>
      </c>
      <c r="C13313" t="s">
        <v>20</v>
      </c>
      <c r="D13313" t="str">
        <f>VLOOKUP(B13313, Content!$B$2:$D$1001, 2, FALSE)</f>
        <v>video</v>
      </c>
      <c r="E13313" t="str">
        <f>VLOOKUP(B13313, Content!$B$2:$D$1001, 3, FALSE)</f>
        <v>science</v>
      </c>
      <c r="F13313">
        <f>VLOOKUP(C13313, 'Reaction Types'!$B$2:$D$17, 3, FALSE)</f>
        <v>45</v>
      </c>
    </row>
    <row r="13314" spans="1:6" x14ac:dyDescent="0.25">
      <c r="A13314">
        <v>8500</v>
      </c>
      <c r="B13314" t="s">
        <v>334</v>
      </c>
      <c r="C13314" t="s">
        <v>15</v>
      </c>
      <c r="D13314" t="str">
        <f>VLOOKUP(B13314, Content!$B$2:$D$1001, 2, FALSE)</f>
        <v>video</v>
      </c>
      <c r="E13314" t="str">
        <f>VLOOKUP(B13314, Content!$B$2:$D$1001, 3, FALSE)</f>
        <v>science</v>
      </c>
      <c r="F13314">
        <f>VLOOKUP(C13314, 'Reaction Types'!$B$2:$D$17, 3, FALSE)</f>
        <v>12</v>
      </c>
    </row>
    <row r="13315" spans="1:6" x14ac:dyDescent="0.25">
      <c r="A13315">
        <v>8501</v>
      </c>
      <c r="B13315" t="s">
        <v>334</v>
      </c>
      <c r="C13315" t="s">
        <v>16</v>
      </c>
      <c r="D13315" t="str">
        <f>VLOOKUP(B13315, Content!$B$2:$D$1001, 2, FALSE)</f>
        <v>video</v>
      </c>
      <c r="E13315" t="str">
        <f>VLOOKUP(B13315, Content!$B$2:$D$1001, 3, FALSE)</f>
        <v>science</v>
      </c>
      <c r="F13315">
        <f>VLOOKUP(C13315, 'Reaction Types'!$B$2:$D$17, 3, FALSE)</f>
        <v>50</v>
      </c>
    </row>
    <row r="13316" spans="1:6" x14ac:dyDescent="0.25">
      <c r="A13316">
        <v>8502</v>
      </c>
      <c r="B13316" t="s">
        <v>334</v>
      </c>
      <c r="C13316" t="s">
        <v>7</v>
      </c>
      <c r="D13316" t="str">
        <f>VLOOKUP(B13316, Content!$B$2:$D$1001, 2, FALSE)</f>
        <v>video</v>
      </c>
      <c r="E13316" t="str">
        <f>VLOOKUP(B13316, Content!$B$2:$D$1001, 3, FALSE)</f>
        <v>science</v>
      </c>
      <c r="F13316">
        <f>VLOOKUP(C13316, 'Reaction Types'!$B$2:$D$17, 3, FALSE)</f>
        <v>10</v>
      </c>
    </row>
    <row r="13317" spans="1:6" x14ac:dyDescent="0.25">
      <c r="A13317">
        <v>8503</v>
      </c>
      <c r="B13317" t="s">
        <v>334</v>
      </c>
      <c r="C13317" t="s">
        <v>9</v>
      </c>
      <c r="D13317" t="str">
        <f>VLOOKUP(B13317, Content!$B$2:$D$1001, 2, FALSE)</f>
        <v>video</v>
      </c>
      <c r="E13317" t="str">
        <f>VLOOKUP(B13317, Content!$B$2:$D$1001, 3, FALSE)</f>
        <v>science</v>
      </c>
      <c r="F13317">
        <f>VLOOKUP(C13317, 'Reaction Types'!$B$2:$D$17, 3, FALSE)</f>
        <v>30</v>
      </c>
    </row>
    <row r="13318" spans="1:6" x14ac:dyDescent="0.25">
      <c r="A13318">
        <v>8504</v>
      </c>
      <c r="B13318" t="s">
        <v>334</v>
      </c>
      <c r="C13318" t="s">
        <v>16</v>
      </c>
      <c r="D13318" t="str">
        <f>VLOOKUP(B13318, Content!$B$2:$D$1001, 2, FALSE)</f>
        <v>video</v>
      </c>
      <c r="E13318" t="str">
        <f>VLOOKUP(B13318, Content!$B$2:$D$1001, 3, FALSE)</f>
        <v>science</v>
      </c>
      <c r="F13318">
        <f>VLOOKUP(C13318, 'Reaction Types'!$B$2:$D$17, 3, FALSE)</f>
        <v>50</v>
      </c>
    </row>
    <row r="13319" spans="1:6" x14ac:dyDescent="0.25">
      <c r="A13319">
        <v>8505</v>
      </c>
      <c r="B13319" t="s">
        <v>334</v>
      </c>
      <c r="C13319" t="s">
        <v>18</v>
      </c>
      <c r="D13319" t="str">
        <f>VLOOKUP(B13319, Content!$B$2:$D$1001, 2, FALSE)</f>
        <v>video</v>
      </c>
      <c r="E13319" t="str">
        <f>VLOOKUP(B13319, Content!$B$2:$D$1001, 3, FALSE)</f>
        <v>science</v>
      </c>
      <c r="F13319">
        <f>VLOOKUP(C13319, 'Reaction Types'!$B$2:$D$17, 3, FALSE)</f>
        <v>70</v>
      </c>
    </row>
    <row r="13320" spans="1:6" x14ac:dyDescent="0.25">
      <c r="A13320">
        <v>8507</v>
      </c>
      <c r="B13320" t="s">
        <v>334</v>
      </c>
      <c r="C13320" t="s">
        <v>21</v>
      </c>
      <c r="D13320" t="str">
        <f>VLOOKUP(B13320, Content!$B$2:$D$1001, 2, FALSE)</f>
        <v>video</v>
      </c>
      <c r="E13320" t="str">
        <f>VLOOKUP(B13320, Content!$B$2:$D$1001, 3, FALSE)</f>
        <v>science</v>
      </c>
      <c r="F13320">
        <f>VLOOKUP(C13320, 'Reaction Types'!$B$2:$D$17, 3, FALSE)</f>
        <v>65</v>
      </c>
    </row>
    <row r="13321" spans="1:6" x14ac:dyDescent="0.25">
      <c r="A13321">
        <v>8508</v>
      </c>
      <c r="B13321" t="s">
        <v>334</v>
      </c>
      <c r="C13321" t="s">
        <v>14</v>
      </c>
      <c r="D13321" t="str">
        <f>VLOOKUP(B13321, Content!$B$2:$D$1001, 2, FALSE)</f>
        <v>video</v>
      </c>
      <c r="E13321" t="str">
        <f>VLOOKUP(B13321, Content!$B$2:$D$1001, 3, FALSE)</f>
        <v>science</v>
      </c>
      <c r="F13321">
        <f>VLOOKUP(C13321, 'Reaction Types'!$B$2:$D$17, 3, FALSE)</f>
        <v>75</v>
      </c>
    </row>
    <row r="13322" spans="1:6" x14ac:dyDescent="0.25">
      <c r="A13322">
        <v>8509</v>
      </c>
      <c r="B13322" t="s">
        <v>334</v>
      </c>
      <c r="C13322" t="s">
        <v>6</v>
      </c>
      <c r="D13322" t="str">
        <f>VLOOKUP(B13322, Content!$B$2:$D$1001, 2, FALSE)</f>
        <v>video</v>
      </c>
      <c r="E13322" t="str">
        <f>VLOOKUP(B13322, Content!$B$2:$D$1001, 3, FALSE)</f>
        <v>science</v>
      </c>
      <c r="F13322">
        <f>VLOOKUP(C13322, 'Reaction Types'!$B$2:$D$17, 3, FALSE)</f>
        <v>0</v>
      </c>
    </row>
    <row r="13323" spans="1:6" x14ac:dyDescent="0.25">
      <c r="A13323">
        <v>8510</v>
      </c>
      <c r="B13323" t="s">
        <v>334</v>
      </c>
      <c r="C13323" t="s">
        <v>14</v>
      </c>
      <c r="D13323" t="str">
        <f>VLOOKUP(B13323, Content!$B$2:$D$1001, 2, FALSE)</f>
        <v>video</v>
      </c>
      <c r="E13323" t="str">
        <f>VLOOKUP(B13323, Content!$B$2:$D$1001, 3, FALSE)</f>
        <v>science</v>
      </c>
      <c r="F13323">
        <f>VLOOKUP(C13323, 'Reaction Types'!$B$2:$D$17, 3, FALSE)</f>
        <v>75</v>
      </c>
    </row>
    <row r="13324" spans="1:6" x14ac:dyDescent="0.25">
      <c r="A13324">
        <v>8511</v>
      </c>
      <c r="B13324" t="s">
        <v>334</v>
      </c>
      <c r="C13324" t="s">
        <v>21</v>
      </c>
      <c r="D13324" t="str">
        <f>VLOOKUP(B13324, Content!$B$2:$D$1001, 2, FALSE)</f>
        <v>video</v>
      </c>
      <c r="E13324" t="str">
        <f>VLOOKUP(B13324, Content!$B$2:$D$1001, 3, FALSE)</f>
        <v>science</v>
      </c>
      <c r="F13324">
        <f>VLOOKUP(C13324, 'Reaction Types'!$B$2:$D$17, 3, FALSE)</f>
        <v>65</v>
      </c>
    </row>
    <row r="13325" spans="1:6" x14ac:dyDescent="0.25">
      <c r="A13325">
        <v>8512</v>
      </c>
      <c r="B13325" t="s">
        <v>334</v>
      </c>
      <c r="C13325" t="s">
        <v>14</v>
      </c>
      <c r="D13325" t="str">
        <f>VLOOKUP(B13325, Content!$B$2:$D$1001, 2, FALSE)</f>
        <v>video</v>
      </c>
      <c r="E13325" t="str">
        <f>VLOOKUP(B13325, Content!$B$2:$D$1001, 3, FALSE)</f>
        <v>science</v>
      </c>
      <c r="F13325">
        <f>VLOOKUP(C13325, 'Reaction Types'!$B$2:$D$17, 3, FALSE)</f>
        <v>75</v>
      </c>
    </row>
    <row r="13326" spans="1:6" x14ac:dyDescent="0.25">
      <c r="A13326">
        <v>8656</v>
      </c>
      <c r="B13326" t="s">
        <v>342</v>
      </c>
      <c r="C13326" t="s">
        <v>7</v>
      </c>
      <c r="D13326" t="str">
        <f>VLOOKUP(B13326, Content!$B$2:$D$1001, 2, FALSE)</f>
        <v>GIF</v>
      </c>
      <c r="E13326" t="str">
        <f>VLOOKUP(B13326, Content!$B$2:$D$1001, 3, FALSE)</f>
        <v>science</v>
      </c>
      <c r="F13326">
        <f>VLOOKUP(C13326, 'Reaction Types'!$B$2:$D$17, 3, FALSE)</f>
        <v>10</v>
      </c>
    </row>
    <row r="13327" spans="1:6" x14ac:dyDescent="0.25">
      <c r="A13327">
        <v>8657</v>
      </c>
      <c r="B13327" t="s">
        <v>342</v>
      </c>
      <c r="C13327" t="s">
        <v>15</v>
      </c>
      <c r="D13327" t="str">
        <f>VLOOKUP(B13327, Content!$B$2:$D$1001, 2, FALSE)</f>
        <v>GIF</v>
      </c>
      <c r="E13327" t="str">
        <f>VLOOKUP(B13327, Content!$B$2:$D$1001, 3, FALSE)</f>
        <v>science</v>
      </c>
      <c r="F13327">
        <f>VLOOKUP(C13327, 'Reaction Types'!$B$2:$D$17, 3, FALSE)</f>
        <v>12</v>
      </c>
    </row>
    <row r="13328" spans="1:6" x14ac:dyDescent="0.25">
      <c r="A13328">
        <v>8658</v>
      </c>
      <c r="B13328" t="s">
        <v>342</v>
      </c>
      <c r="C13328" t="s">
        <v>10</v>
      </c>
      <c r="D13328" t="str">
        <f>VLOOKUP(B13328, Content!$B$2:$D$1001, 2, FALSE)</f>
        <v>GIF</v>
      </c>
      <c r="E13328" t="str">
        <f>VLOOKUP(B13328, Content!$B$2:$D$1001, 3, FALSE)</f>
        <v>science</v>
      </c>
      <c r="F13328">
        <f>VLOOKUP(C13328, 'Reaction Types'!$B$2:$D$17, 3, FALSE)</f>
        <v>35</v>
      </c>
    </row>
    <row r="13329" spans="1:6" x14ac:dyDescent="0.25">
      <c r="A13329">
        <v>8659</v>
      </c>
      <c r="B13329" t="s">
        <v>342</v>
      </c>
      <c r="C13329" t="s">
        <v>15</v>
      </c>
      <c r="D13329" t="str">
        <f>VLOOKUP(B13329, Content!$B$2:$D$1001, 2, FALSE)</f>
        <v>GIF</v>
      </c>
      <c r="E13329" t="str">
        <f>VLOOKUP(B13329, Content!$B$2:$D$1001, 3, FALSE)</f>
        <v>science</v>
      </c>
      <c r="F13329">
        <f>VLOOKUP(C13329, 'Reaction Types'!$B$2:$D$17, 3, FALSE)</f>
        <v>12</v>
      </c>
    </row>
    <row r="13330" spans="1:6" x14ac:dyDescent="0.25">
      <c r="A13330">
        <v>8660</v>
      </c>
      <c r="B13330" t="s">
        <v>342</v>
      </c>
      <c r="C13330" t="s">
        <v>20</v>
      </c>
      <c r="D13330" t="str">
        <f>VLOOKUP(B13330, Content!$B$2:$D$1001, 2, FALSE)</f>
        <v>GIF</v>
      </c>
      <c r="E13330" t="str">
        <f>VLOOKUP(B13330, Content!$B$2:$D$1001, 3, FALSE)</f>
        <v>science</v>
      </c>
      <c r="F13330">
        <f>VLOOKUP(C13330, 'Reaction Types'!$B$2:$D$17, 3, FALSE)</f>
        <v>45</v>
      </c>
    </row>
    <row r="13331" spans="1:6" x14ac:dyDescent="0.25">
      <c r="A13331">
        <v>8661</v>
      </c>
      <c r="B13331" t="s">
        <v>342</v>
      </c>
      <c r="C13331" t="s">
        <v>21</v>
      </c>
      <c r="D13331" t="str">
        <f>VLOOKUP(B13331, Content!$B$2:$D$1001, 2, FALSE)</f>
        <v>GIF</v>
      </c>
      <c r="E13331" t="str">
        <f>VLOOKUP(B13331, Content!$B$2:$D$1001, 3, FALSE)</f>
        <v>science</v>
      </c>
      <c r="F13331">
        <f>VLOOKUP(C13331, 'Reaction Types'!$B$2:$D$17, 3, FALSE)</f>
        <v>65</v>
      </c>
    </row>
    <row r="13332" spans="1:6" x14ac:dyDescent="0.25">
      <c r="A13332">
        <v>8662</v>
      </c>
      <c r="B13332" t="s">
        <v>342</v>
      </c>
      <c r="C13332" t="s">
        <v>18</v>
      </c>
      <c r="D13332" t="str">
        <f>VLOOKUP(B13332, Content!$B$2:$D$1001, 2, FALSE)</f>
        <v>GIF</v>
      </c>
      <c r="E13332" t="str">
        <f>VLOOKUP(B13332, Content!$B$2:$D$1001, 3, FALSE)</f>
        <v>science</v>
      </c>
      <c r="F13332">
        <f>VLOOKUP(C13332, 'Reaction Types'!$B$2:$D$17, 3, FALSE)</f>
        <v>70</v>
      </c>
    </row>
    <row r="13333" spans="1:6" x14ac:dyDescent="0.25">
      <c r="A13333">
        <v>8663</v>
      </c>
      <c r="B13333" t="s">
        <v>342</v>
      </c>
      <c r="C13333" t="s">
        <v>12</v>
      </c>
      <c r="D13333" t="str">
        <f>VLOOKUP(B13333, Content!$B$2:$D$1001, 2, FALSE)</f>
        <v>GIF</v>
      </c>
      <c r="E13333" t="str">
        <f>VLOOKUP(B13333, Content!$B$2:$D$1001, 3, FALSE)</f>
        <v>science</v>
      </c>
      <c r="F13333">
        <f>VLOOKUP(C13333, 'Reaction Types'!$B$2:$D$17, 3, FALSE)</f>
        <v>5</v>
      </c>
    </row>
    <row r="13334" spans="1:6" x14ac:dyDescent="0.25">
      <c r="A13334">
        <v>8664</v>
      </c>
      <c r="B13334" t="s">
        <v>342</v>
      </c>
      <c r="C13334" t="s">
        <v>9</v>
      </c>
      <c r="D13334" t="str">
        <f>VLOOKUP(B13334, Content!$B$2:$D$1001, 2, FALSE)</f>
        <v>GIF</v>
      </c>
      <c r="E13334" t="str">
        <f>VLOOKUP(B13334, Content!$B$2:$D$1001, 3, FALSE)</f>
        <v>science</v>
      </c>
      <c r="F13334">
        <f>VLOOKUP(C13334, 'Reaction Types'!$B$2:$D$17, 3, FALSE)</f>
        <v>30</v>
      </c>
    </row>
    <row r="13335" spans="1:6" x14ac:dyDescent="0.25">
      <c r="A13335">
        <v>8666</v>
      </c>
      <c r="B13335" t="s">
        <v>342</v>
      </c>
      <c r="C13335" t="s">
        <v>7</v>
      </c>
      <c r="D13335" t="str">
        <f>VLOOKUP(B13335, Content!$B$2:$D$1001, 2, FALSE)</f>
        <v>GIF</v>
      </c>
      <c r="E13335" t="str">
        <f>VLOOKUP(B13335, Content!$B$2:$D$1001, 3, FALSE)</f>
        <v>science</v>
      </c>
      <c r="F13335">
        <f>VLOOKUP(C13335, 'Reaction Types'!$B$2:$D$17, 3, FALSE)</f>
        <v>10</v>
      </c>
    </row>
    <row r="13336" spans="1:6" x14ac:dyDescent="0.25">
      <c r="A13336">
        <v>8667</v>
      </c>
      <c r="B13336" t="s">
        <v>342</v>
      </c>
      <c r="C13336" t="s">
        <v>12</v>
      </c>
      <c r="D13336" t="str">
        <f>VLOOKUP(B13336, Content!$B$2:$D$1001, 2, FALSE)</f>
        <v>GIF</v>
      </c>
      <c r="E13336" t="str">
        <f>VLOOKUP(B13336, Content!$B$2:$D$1001, 3, FALSE)</f>
        <v>science</v>
      </c>
      <c r="F13336">
        <f>VLOOKUP(C13336, 'Reaction Types'!$B$2:$D$17, 3, FALSE)</f>
        <v>5</v>
      </c>
    </row>
    <row r="13337" spans="1:6" x14ac:dyDescent="0.25">
      <c r="A13337">
        <v>8668</v>
      </c>
      <c r="B13337" t="s">
        <v>342</v>
      </c>
      <c r="C13337" t="s">
        <v>23</v>
      </c>
      <c r="D13337" t="str">
        <f>VLOOKUP(B13337, Content!$B$2:$D$1001, 2, FALSE)</f>
        <v>GIF</v>
      </c>
      <c r="E13337" t="str">
        <f>VLOOKUP(B13337, Content!$B$2:$D$1001, 3, FALSE)</f>
        <v>science</v>
      </c>
      <c r="F13337">
        <f>VLOOKUP(C13337, 'Reaction Types'!$B$2:$D$17, 3, FALSE)</f>
        <v>72</v>
      </c>
    </row>
    <row r="13338" spans="1:6" x14ac:dyDescent="0.25">
      <c r="A13338">
        <v>8669</v>
      </c>
      <c r="B13338" t="s">
        <v>342</v>
      </c>
      <c r="C13338" t="s">
        <v>8</v>
      </c>
      <c r="D13338" t="str">
        <f>VLOOKUP(B13338, Content!$B$2:$D$1001, 2, FALSE)</f>
        <v>GIF</v>
      </c>
      <c r="E13338" t="str">
        <f>VLOOKUP(B13338, Content!$B$2:$D$1001, 3, FALSE)</f>
        <v>science</v>
      </c>
      <c r="F13338">
        <f>VLOOKUP(C13338, 'Reaction Types'!$B$2:$D$17, 3, FALSE)</f>
        <v>15</v>
      </c>
    </row>
    <row r="13339" spans="1:6" x14ac:dyDescent="0.25">
      <c r="A13339">
        <v>8670</v>
      </c>
      <c r="B13339" t="s">
        <v>342</v>
      </c>
      <c r="C13339" t="s">
        <v>17</v>
      </c>
      <c r="D13339" t="str">
        <f>VLOOKUP(B13339, Content!$B$2:$D$1001, 2, FALSE)</f>
        <v>GIF</v>
      </c>
      <c r="E13339" t="str">
        <f>VLOOKUP(B13339, Content!$B$2:$D$1001, 3, FALSE)</f>
        <v>science</v>
      </c>
      <c r="F13339">
        <f>VLOOKUP(C13339, 'Reaction Types'!$B$2:$D$17, 3, FALSE)</f>
        <v>60</v>
      </c>
    </row>
    <row r="13340" spans="1:6" x14ac:dyDescent="0.25">
      <c r="A13340">
        <v>8671</v>
      </c>
      <c r="B13340" t="s">
        <v>342</v>
      </c>
      <c r="C13340" t="s">
        <v>17</v>
      </c>
      <c r="D13340" t="str">
        <f>VLOOKUP(B13340, Content!$B$2:$D$1001, 2, FALSE)</f>
        <v>GIF</v>
      </c>
      <c r="E13340" t="str">
        <f>VLOOKUP(B13340, Content!$B$2:$D$1001, 3, FALSE)</f>
        <v>science</v>
      </c>
      <c r="F13340">
        <f>VLOOKUP(C13340, 'Reaction Types'!$B$2:$D$17, 3, FALSE)</f>
        <v>60</v>
      </c>
    </row>
    <row r="13341" spans="1:6" x14ac:dyDescent="0.25">
      <c r="A13341">
        <v>8672</v>
      </c>
      <c r="B13341" t="s">
        <v>342</v>
      </c>
      <c r="C13341" t="s">
        <v>7</v>
      </c>
      <c r="D13341" t="str">
        <f>VLOOKUP(B13341, Content!$B$2:$D$1001, 2, FALSE)</f>
        <v>GIF</v>
      </c>
      <c r="E13341" t="str">
        <f>VLOOKUP(B13341, Content!$B$2:$D$1001, 3, FALSE)</f>
        <v>science</v>
      </c>
      <c r="F13341">
        <f>VLOOKUP(C13341, 'Reaction Types'!$B$2:$D$17, 3, FALSE)</f>
        <v>10</v>
      </c>
    </row>
    <row r="13342" spans="1:6" x14ac:dyDescent="0.25">
      <c r="A13342">
        <v>8673</v>
      </c>
      <c r="B13342" t="s">
        <v>342</v>
      </c>
      <c r="C13342" t="s">
        <v>13</v>
      </c>
      <c r="D13342" t="str">
        <f>VLOOKUP(B13342, Content!$B$2:$D$1001, 2, FALSE)</f>
        <v>GIF</v>
      </c>
      <c r="E13342" t="str">
        <f>VLOOKUP(B13342, Content!$B$2:$D$1001, 3, FALSE)</f>
        <v>science</v>
      </c>
      <c r="F13342">
        <f>VLOOKUP(C13342, 'Reaction Types'!$B$2:$D$17, 3, FALSE)</f>
        <v>20</v>
      </c>
    </row>
    <row r="13343" spans="1:6" x14ac:dyDescent="0.25">
      <c r="A13343">
        <v>8674</v>
      </c>
      <c r="B13343" t="s">
        <v>342</v>
      </c>
      <c r="C13343" t="s">
        <v>10</v>
      </c>
      <c r="D13343" t="str">
        <f>VLOOKUP(B13343, Content!$B$2:$D$1001, 2, FALSE)</f>
        <v>GIF</v>
      </c>
      <c r="E13343" t="str">
        <f>VLOOKUP(B13343, Content!$B$2:$D$1001, 3, FALSE)</f>
        <v>science</v>
      </c>
      <c r="F13343">
        <f>VLOOKUP(C13343, 'Reaction Types'!$B$2:$D$17, 3, FALSE)</f>
        <v>35</v>
      </c>
    </row>
    <row r="13344" spans="1:6" x14ac:dyDescent="0.25">
      <c r="A13344">
        <v>8701</v>
      </c>
      <c r="B13344" t="s">
        <v>344</v>
      </c>
      <c r="C13344" t="s">
        <v>7</v>
      </c>
      <c r="D13344" t="str">
        <f>VLOOKUP(B13344, Content!$B$2:$D$1001, 2, FALSE)</f>
        <v>photo</v>
      </c>
      <c r="E13344" t="str">
        <f>VLOOKUP(B13344, Content!$B$2:$D$1001, 3, FALSE)</f>
        <v>science</v>
      </c>
      <c r="F13344">
        <f>VLOOKUP(C13344, 'Reaction Types'!$B$2:$D$17, 3, FALSE)</f>
        <v>10</v>
      </c>
    </row>
    <row r="13345" spans="1:6" x14ac:dyDescent="0.25">
      <c r="A13345">
        <v>8702</v>
      </c>
      <c r="B13345" t="s">
        <v>344</v>
      </c>
      <c r="C13345" t="s">
        <v>23</v>
      </c>
      <c r="D13345" t="str">
        <f>VLOOKUP(B13345, Content!$B$2:$D$1001, 2, FALSE)</f>
        <v>photo</v>
      </c>
      <c r="E13345" t="str">
        <f>VLOOKUP(B13345, Content!$B$2:$D$1001, 3, FALSE)</f>
        <v>science</v>
      </c>
      <c r="F13345">
        <f>VLOOKUP(C13345, 'Reaction Types'!$B$2:$D$17, 3, FALSE)</f>
        <v>72</v>
      </c>
    </row>
    <row r="13346" spans="1:6" x14ac:dyDescent="0.25">
      <c r="A13346">
        <v>8703</v>
      </c>
      <c r="B13346" t="s">
        <v>344</v>
      </c>
      <c r="C13346" t="s">
        <v>13</v>
      </c>
      <c r="D13346" t="str">
        <f>VLOOKUP(B13346, Content!$B$2:$D$1001, 2, FALSE)</f>
        <v>photo</v>
      </c>
      <c r="E13346" t="str">
        <f>VLOOKUP(B13346, Content!$B$2:$D$1001, 3, FALSE)</f>
        <v>science</v>
      </c>
      <c r="F13346">
        <f>VLOOKUP(C13346, 'Reaction Types'!$B$2:$D$17, 3, FALSE)</f>
        <v>20</v>
      </c>
    </row>
    <row r="13347" spans="1:6" x14ac:dyDescent="0.25">
      <c r="A13347">
        <v>8704</v>
      </c>
      <c r="B13347" t="s">
        <v>344</v>
      </c>
      <c r="C13347" t="s">
        <v>23</v>
      </c>
      <c r="D13347" t="str">
        <f>VLOOKUP(B13347, Content!$B$2:$D$1001, 2, FALSE)</f>
        <v>photo</v>
      </c>
      <c r="E13347" t="str">
        <f>VLOOKUP(B13347, Content!$B$2:$D$1001, 3, FALSE)</f>
        <v>science</v>
      </c>
      <c r="F13347">
        <f>VLOOKUP(C13347, 'Reaction Types'!$B$2:$D$17, 3, FALSE)</f>
        <v>72</v>
      </c>
    </row>
    <row r="13348" spans="1:6" x14ac:dyDescent="0.25">
      <c r="A13348">
        <v>8705</v>
      </c>
      <c r="B13348" t="s">
        <v>344</v>
      </c>
      <c r="C13348" t="s">
        <v>9</v>
      </c>
      <c r="D13348" t="str">
        <f>VLOOKUP(B13348, Content!$B$2:$D$1001, 2, FALSE)</f>
        <v>photo</v>
      </c>
      <c r="E13348" t="str">
        <f>VLOOKUP(B13348, Content!$B$2:$D$1001, 3, FALSE)</f>
        <v>science</v>
      </c>
      <c r="F13348">
        <f>VLOOKUP(C13348, 'Reaction Types'!$B$2:$D$17, 3, FALSE)</f>
        <v>30</v>
      </c>
    </row>
    <row r="13349" spans="1:6" x14ac:dyDescent="0.25">
      <c r="A13349">
        <v>8706</v>
      </c>
      <c r="B13349" t="s">
        <v>344</v>
      </c>
      <c r="C13349" t="s">
        <v>13</v>
      </c>
      <c r="D13349" t="str">
        <f>VLOOKUP(B13349, Content!$B$2:$D$1001, 2, FALSE)</f>
        <v>photo</v>
      </c>
      <c r="E13349" t="str">
        <f>VLOOKUP(B13349, Content!$B$2:$D$1001, 3, FALSE)</f>
        <v>science</v>
      </c>
      <c r="F13349">
        <f>VLOOKUP(C13349, 'Reaction Types'!$B$2:$D$17, 3, FALSE)</f>
        <v>20</v>
      </c>
    </row>
    <row r="13350" spans="1:6" x14ac:dyDescent="0.25">
      <c r="A13350">
        <v>8707</v>
      </c>
      <c r="B13350" t="s">
        <v>344</v>
      </c>
      <c r="C13350" t="s">
        <v>9</v>
      </c>
      <c r="D13350" t="str">
        <f>VLOOKUP(B13350, Content!$B$2:$D$1001, 2, FALSE)</f>
        <v>photo</v>
      </c>
      <c r="E13350" t="str">
        <f>VLOOKUP(B13350, Content!$B$2:$D$1001, 3, FALSE)</f>
        <v>science</v>
      </c>
      <c r="F13350">
        <f>VLOOKUP(C13350, 'Reaction Types'!$B$2:$D$17, 3, FALSE)</f>
        <v>30</v>
      </c>
    </row>
    <row r="13351" spans="1:6" x14ac:dyDescent="0.25">
      <c r="A13351">
        <v>8708</v>
      </c>
      <c r="B13351" t="s">
        <v>344</v>
      </c>
      <c r="C13351" t="s">
        <v>10</v>
      </c>
      <c r="D13351" t="str">
        <f>VLOOKUP(B13351, Content!$B$2:$D$1001, 2, FALSE)</f>
        <v>photo</v>
      </c>
      <c r="E13351" t="str">
        <f>VLOOKUP(B13351, Content!$B$2:$D$1001, 3, FALSE)</f>
        <v>science</v>
      </c>
      <c r="F13351">
        <f>VLOOKUP(C13351, 'Reaction Types'!$B$2:$D$17, 3, FALSE)</f>
        <v>35</v>
      </c>
    </row>
    <row r="13352" spans="1:6" x14ac:dyDescent="0.25">
      <c r="A13352">
        <v>8709</v>
      </c>
      <c r="B13352" t="s">
        <v>344</v>
      </c>
      <c r="C13352" t="s">
        <v>7</v>
      </c>
      <c r="D13352" t="str">
        <f>VLOOKUP(B13352, Content!$B$2:$D$1001, 2, FALSE)</f>
        <v>photo</v>
      </c>
      <c r="E13352" t="str">
        <f>VLOOKUP(B13352, Content!$B$2:$D$1001, 3, FALSE)</f>
        <v>science</v>
      </c>
      <c r="F13352">
        <f>VLOOKUP(C13352, 'Reaction Types'!$B$2:$D$17, 3, FALSE)</f>
        <v>10</v>
      </c>
    </row>
    <row r="13353" spans="1:6" x14ac:dyDescent="0.25">
      <c r="A13353">
        <v>8711</v>
      </c>
      <c r="B13353" t="s">
        <v>344</v>
      </c>
      <c r="C13353" t="s">
        <v>9</v>
      </c>
      <c r="D13353" t="str">
        <f>VLOOKUP(B13353, Content!$B$2:$D$1001, 2, FALSE)</f>
        <v>photo</v>
      </c>
      <c r="E13353" t="str">
        <f>VLOOKUP(B13353, Content!$B$2:$D$1001, 3, FALSE)</f>
        <v>science</v>
      </c>
      <c r="F13353">
        <f>VLOOKUP(C13353, 'Reaction Types'!$B$2:$D$17, 3, FALSE)</f>
        <v>30</v>
      </c>
    </row>
    <row r="13354" spans="1:6" x14ac:dyDescent="0.25">
      <c r="A13354">
        <v>8712</v>
      </c>
      <c r="B13354" t="s">
        <v>344</v>
      </c>
      <c r="C13354" t="s">
        <v>11</v>
      </c>
      <c r="D13354" t="str">
        <f>VLOOKUP(B13354, Content!$B$2:$D$1001, 2, FALSE)</f>
        <v>photo</v>
      </c>
      <c r="E13354" t="str">
        <f>VLOOKUP(B13354, Content!$B$2:$D$1001, 3, FALSE)</f>
        <v>science</v>
      </c>
      <c r="F13354">
        <f>VLOOKUP(C13354, 'Reaction Types'!$B$2:$D$17, 3, FALSE)</f>
        <v>70</v>
      </c>
    </row>
    <row r="13355" spans="1:6" x14ac:dyDescent="0.25">
      <c r="A13355">
        <v>8713</v>
      </c>
      <c r="B13355" t="s">
        <v>344</v>
      </c>
      <c r="C13355" t="s">
        <v>23</v>
      </c>
      <c r="D13355" t="str">
        <f>VLOOKUP(B13355, Content!$B$2:$D$1001, 2, FALSE)</f>
        <v>photo</v>
      </c>
      <c r="E13355" t="str">
        <f>VLOOKUP(B13355, Content!$B$2:$D$1001, 3, FALSE)</f>
        <v>science</v>
      </c>
      <c r="F13355">
        <f>VLOOKUP(C13355, 'Reaction Types'!$B$2:$D$17, 3, FALSE)</f>
        <v>72</v>
      </c>
    </row>
    <row r="13356" spans="1:6" x14ac:dyDescent="0.25">
      <c r="A13356">
        <v>8714</v>
      </c>
      <c r="B13356" t="s">
        <v>344</v>
      </c>
      <c r="C13356" t="s">
        <v>8</v>
      </c>
      <c r="D13356" t="str">
        <f>VLOOKUP(B13356, Content!$B$2:$D$1001, 2, FALSE)</f>
        <v>photo</v>
      </c>
      <c r="E13356" t="str">
        <f>VLOOKUP(B13356, Content!$B$2:$D$1001, 3, FALSE)</f>
        <v>science</v>
      </c>
      <c r="F13356">
        <f>VLOOKUP(C13356, 'Reaction Types'!$B$2:$D$17, 3, FALSE)</f>
        <v>15</v>
      </c>
    </row>
    <row r="13357" spans="1:6" x14ac:dyDescent="0.25">
      <c r="A13357">
        <v>8715</v>
      </c>
      <c r="B13357" t="s">
        <v>344</v>
      </c>
      <c r="C13357" t="s">
        <v>15</v>
      </c>
      <c r="D13357" t="str">
        <f>VLOOKUP(B13357, Content!$B$2:$D$1001, 2, FALSE)</f>
        <v>photo</v>
      </c>
      <c r="E13357" t="str">
        <f>VLOOKUP(B13357, Content!$B$2:$D$1001, 3, FALSE)</f>
        <v>science</v>
      </c>
      <c r="F13357">
        <f>VLOOKUP(C13357, 'Reaction Types'!$B$2:$D$17, 3, FALSE)</f>
        <v>12</v>
      </c>
    </row>
    <row r="13358" spans="1:6" x14ac:dyDescent="0.25">
      <c r="A13358">
        <v>8716</v>
      </c>
      <c r="B13358" t="s">
        <v>344</v>
      </c>
      <c r="C13358" t="s">
        <v>21</v>
      </c>
      <c r="D13358" t="str">
        <f>VLOOKUP(B13358, Content!$B$2:$D$1001, 2, FALSE)</f>
        <v>photo</v>
      </c>
      <c r="E13358" t="str">
        <f>VLOOKUP(B13358, Content!$B$2:$D$1001, 3, FALSE)</f>
        <v>science</v>
      </c>
      <c r="F13358">
        <f>VLOOKUP(C13358, 'Reaction Types'!$B$2:$D$17, 3, FALSE)</f>
        <v>65</v>
      </c>
    </row>
    <row r="13359" spans="1:6" x14ac:dyDescent="0.25">
      <c r="A13359">
        <v>8717</v>
      </c>
      <c r="B13359" t="s">
        <v>344</v>
      </c>
      <c r="C13359" t="s">
        <v>6</v>
      </c>
      <c r="D13359" t="str">
        <f>VLOOKUP(B13359, Content!$B$2:$D$1001, 2, FALSE)</f>
        <v>photo</v>
      </c>
      <c r="E13359" t="str">
        <f>VLOOKUP(B13359, Content!$B$2:$D$1001, 3, FALSE)</f>
        <v>science</v>
      </c>
      <c r="F13359">
        <f>VLOOKUP(C13359, 'Reaction Types'!$B$2:$D$17, 3, FALSE)</f>
        <v>0</v>
      </c>
    </row>
    <row r="13360" spans="1:6" x14ac:dyDescent="0.25">
      <c r="A13360">
        <v>8718</v>
      </c>
      <c r="B13360" t="s">
        <v>344</v>
      </c>
      <c r="C13360" t="s">
        <v>17</v>
      </c>
      <c r="D13360" t="str">
        <f>VLOOKUP(B13360, Content!$B$2:$D$1001, 2, FALSE)</f>
        <v>photo</v>
      </c>
      <c r="E13360" t="str">
        <f>VLOOKUP(B13360, Content!$B$2:$D$1001, 3, FALSE)</f>
        <v>science</v>
      </c>
      <c r="F13360">
        <f>VLOOKUP(C13360, 'Reaction Types'!$B$2:$D$17, 3, FALSE)</f>
        <v>60</v>
      </c>
    </row>
    <row r="13361" spans="1:6" x14ac:dyDescent="0.25">
      <c r="A13361">
        <v>8719</v>
      </c>
      <c r="B13361" t="s">
        <v>344</v>
      </c>
      <c r="C13361" t="s">
        <v>11</v>
      </c>
      <c r="D13361" t="str">
        <f>VLOOKUP(B13361, Content!$B$2:$D$1001, 2, FALSE)</f>
        <v>photo</v>
      </c>
      <c r="E13361" t="str">
        <f>VLOOKUP(B13361, Content!$B$2:$D$1001, 3, FALSE)</f>
        <v>science</v>
      </c>
      <c r="F13361">
        <f>VLOOKUP(C13361, 'Reaction Types'!$B$2:$D$17, 3, FALSE)</f>
        <v>70</v>
      </c>
    </row>
    <row r="13362" spans="1:6" x14ac:dyDescent="0.25">
      <c r="A13362">
        <v>8721</v>
      </c>
      <c r="B13362" t="s">
        <v>344</v>
      </c>
      <c r="C13362" t="s">
        <v>7</v>
      </c>
      <c r="D13362" t="str">
        <f>VLOOKUP(B13362, Content!$B$2:$D$1001, 2, FALSE)</f>
        <v>photo</v>
      </c>
      <c r="E13362" t="str">
        <f>VLOOKUP(B13362, Content!$B$2:$D$1001, 3, FALSE)</f>
        <v>science</v>
      </c>
      <c r="F13362">
        <f>VLOOKUP(C13362, 'Reaction Types'!$B$2:$D$17, 3, FALSE)</f>
        <v>10</v>
      </c>
    </row>
    <row r="13363" spans="1:6" x14ac:dyDescent="0.25">
      <c r="A13363">
        <v>8722</v>
      </c>
      <c r="B13363" t="s">
        <v>344</v>
      </c>
      <c r="C13363" t="s">
        <v>15</v>
      </c>
      <c r="D13363" t="str">
        <f>VLOOKUP(B13363, Content!$B$2:$D$1001, 2, FALSE)</f>
        <v>photo</v>
      </c>
      <c r="E13363" t="str">
        <f>VLOOKUP(B13363, Content!$B$2:$D$1001, 3, FALSE)</f>
        <v>science</v>
      </c>
      <c r="F13363">
        <f>VLOOKUP(C13363, 'Reaction Types'!$B$2:$D$17, 3, FALSE)</f>
        <v>12</v>
      </c>
    </row>
    <row r="13364" spans="1:6" x14ac:dyDescent="0.25">
      <c r="A13364">
        <v>8723</v>
      </c>
      <c r="B13364" t="s">
        <v>344</v>
      </c>
      <c r="C13364" t="s">
        <v>18</v>
      </c>
      <c r="D13364" t="str">
        <f>VLOOKUP(B13364, Content!$B$2:$D$1001, 2, FALSE)</f>
        <v>photo</v>
      </c>
      <c r="E13364" t="str">
        <f>VLOOKUP(B13364, Content!$B$2:$D$1001, 3, FALSE)</f>
        <v>science</v>
      </c>
      <c r="F13364">
        <f>VLOOKUP(C13364, 'Reaction Types'!$B$2:$D$17, 3, FALSE)</f>
        <v>70</v>
      </c>
    </row>
    <row r="13365" spans="1:6" x14ac:dyDescent="0.25">
      <c r="A13365">
        <v>8724</v>
      </c>
      <c r="B13365" t="s">
        <v>344</v>
      </c>
      <c r="C13365" t="s">
        <v>6</v>
      </c>
      <c r="D13365" t="str">
        <f>VLOOKUP(B13365, Content!$B$2:$D$1001, 2, FALSE)</f>
        <v>photo</v>
      </c>
      <c r="E13365" t="str">
        <f>VLOOKUP(B13365, Content!$B$2:$D$1001, 3, FALSE)</f>
        <v>science</v>
      </c>
      <c r="F13365">
        <f>VLOOKUP(C13365, 'Reaction Types'!$B$2:$D$17, 3, FALSE)</f>
        <v>0</v>
      </c>
    </row>
    <row r="13366" spans="1:6" x14ac:dyDescent="0.25">
      <c r="A13366">
        <v>8725</v>
      </c>
      <c r="B13366" t="s">
        <v>344</v>
      </c>
      <c r="C13366" t="s">
        <v>17</v>
      </c>
      <c r="D13366" t="str">
        <f>VLOOKUP(B13366, Content!$B$2:$D$1001, 2, FALSE)</f>
        <v>photo</v>
      </c>
      <c r="E13366" t="str">
        <f>VLOOKUP(B13366, Content!$B$2:$D$1001, 3, FALSE)</f>
        <v>science</v>
      </c>
      <c r="F13366">
        <f>VLOOKUP(C13366, 'Reaction Types'!$B$2:$D$17, 3, FALSE)</f>
        <v>60</v>
      </c>
    </row>
    <row r="13367" spans="1:6" x14ac:dyDescent="0.25">
      <c r="A13367">
        <v>8726</v>
      </c>
      <c r="B13367" t="s">
        <v>344</v>
      </c>
      <c r="C13367" t="s">
        <v>10</v>
      </c>
      <c r="D13367" t="str">
        <f>VLOOKUP(B13367, Content!$B$2:$D$1001, 2, FALSE)</f>
        <v>photo</v>
      </c>
      <c r="E13367" t="str">
        <f>VLOOKUP(B13367, Content!$B$2:$D$1001, 3, FALSE)</f>
        <v>science</v>
      </c>
      <c r="F13367">
        <f>VLOOKUP(C13367, 'Reaction Types'!$B$2:$D$17, 3, FALSE)</f>
        <v>35</v>
      </c>
    </row>
    <row r="13368" spans="1:6" x14ac:dyDescent="0.25">
      <c r="A13368">
        <v>8727</v>
      </c>
      <c r="B13368" t="s">
        <v>344</v>
      </c>
      <c r="C13368" t="s">
        <v>9</v>
      </c>
      <c r="D13368" t="str">
        <f>VLOOKUP(B13368, Content!$B$2:$D$1001, 2, FALSE)</f>
        <v>photo</v>
      </c>
      <c r="E13368" t="str">
        <f>VLOOKUP(B13368, Content!$B$2:$D$1001, 3, FALSE)</f>
        <v>science</v>
      </c>
      <c r="F13368">
        <f>VLOOKUP(C13368, 'Reaction Types'!$B$2:$D$17, 3, FALSE)</f>
        <v>30</v>
      </c>
    </row>
    <row r="13369" spans="1:6" x14ac:dyDescent="0.25">
      <c r="A13369">
        <v>8728</v>
      </c>
      <c r="B13369" t="s">
        <v>344</v>
      </c>
      <c r="C13369" t="s">
        <v>10</v>
      </c>
      <c r="D13369" t="str">
        <f>VLOOKUP(B13369, Content!$B$2:$D$1001, 2, FALSE)</f>
        <v>photo</v>
      </c>
      <c r="E13369" t="str">
        <f>VLOOKUP(B13369, Content!$B$2:$D$1001, 3, FALSE)</f>
        <v>science</v>
      </c>
      <c r="F13369">
        <f>VLOOKUP(C13369, 'Reaction Types'!$B$2:$D$17, 3, FALSE)</f>
        <v>35</v>
      </c>
    </row>
    <row r="13370" spans="1:6" x14ac:dyDescent="0.25">
      <c r="A13370">
        <v>8729</v>
      </c>
      <c r="B13370" t="s">
        <v>344</v>
      </c>
      <c r="C13370" t="s">
        <v>6</v>
      </c>
      <c r="D13370" t="str">
        <f>VLOOKUP(B13370, Content!$B$2:$D$1001, 2, FALSE)</f>
        <v>photo</v>
      </c>
      <c r="E13370" t="str">
        <f>VLOOKUP(B13370, Content!$B$2:$D$1001, 3, FALSE)</f>
        <v>science</v>
      </c>
      <c r="F13370">
        <f>VLOOKUP(C13370, 'Reaction Types'!$B$2:$D$17, 3, FALSE)</f>
        <v>0</v>
      </c>
    </row>
    <row r="13371" spans="1:6" x14ac:dyDescent="0.25">
      <c r="A13371">
        <v>8731</v>
      </c>
      <c r="B13371" t="s">
        <v>344</v>
      </c>
      <c r="C13371" t="s">
        <v>15</v>
      </c>
      <c r="D13371" t="str">
        <f>VLOOKUP(B13371, Content!$B$2:$D$1001, 2, FALSE)</f>
        <v>photo</v>
      </c>
      <c r="E13371" t="str">
        <f>VLOOKUP(B13371, Content!$B$2:$D$1001, 3, FALSE)</f>
        <v>science</v>
      </c>
      <c r="F13371">
        <f>VLOOKUP(C13371, 'Reaction Types'!$B$2:$D$17, 3, FALSE)</f>
        <v>12</v>
      </c>
    </row>
    <row r="13372" spans="1:6" x14ac:dyDescent="0.25">
      <c r="A13372">
        <v>8732</v>
      </c>
      <c r="B13372" t="s">
        <v>344</v>
      </c>
      <c r="C13372" t="s">
        <v>7</v>
      </c>
      <c r="D13372" t="str">
        <f>VLOOKUP(B13372, Content!$B$2:$D$1001, 2, FALSE)</f>
        <v>photo</v>
      </c>
      <c r="E13372" t="str">
        <f>VLOOKUP(B13372, Content!$B$2:$D$1001, 3, FALSE)</f>
        <v>science</v>
      </c>
      <c r="F13372">
        <f>VLOOKUP(C13372, 'Reaction Types'!$B$2:$D$17, 3, FALSE)</f>
        <v>10</v>
      </c>
    </row>
    <row r="13373" spans="1:6" x14ac:dyDescent="0.25">
      <c r="A13373">
        <v>8733</v>
      </c>
      <c r="B13373" t="s">
        <v>344</v>
      </c>
      <c r="C13373" t="s">
        <v>10</v>
      </c>
      <c r="D13373" t="str">
        <f>VLOOKUP(B13373, Content!$B$2:$D$1001, 2, FALSE)</f>
        <v>photo</v>
      </c>
      <c r="E13373" t="str">
        <f>VLOOKUP(B13373, Content!$B$2:$D$1001, 3, FALSE)</f>
        <v>science</v>
      </c>
      <c r="F13373">
        <f>VLOOKUP(C13373, 'Reaction Types'!$B$2:$D$17, 3, FALSE)</f>
        <v>35</v>
      </c>
    </row>
    <row r="13374" spans="1:6" x14ac:dyDescent="0.25">
      <c r="A13374">
        <v>9413</v>
      </c>
      <c r="B13374" t="s">
        <v>370</v>
      </c>
      <c r="C13374" t="s">
        <v>7</v>
      </c>
      <c r="D13374" t="str">
        <f>VLOOKUP(B13374, Content!$B$2:$D$1001, 2, FALSE)</f>
        <v>video</v>
      </c>
      <c r="E13374" t="str">
        <f>VLOOKUP(B13374, Content!$B$2:$D$1001, 3, FALSE)</f>
        <v>science</v>
      </c>
      <c r="F13374">
        <f>VLOOKUP(C13374, 'Reaction Types'!$B$2:$D$17, 3, FALSE)</f>
        <v>10</v>
      </c>
    </row>
    <row r="13375" spans="1:6" x14ac:dyDescent="0.25">
      <c r="A13375">
        <v>9414</v>
      </c>
      <c r="B13375" t="s">
        <v>370</v>
      </c>
      <c r="C13375" t="s">
        <v>21</v>
      </c>
      <c r="D13375" t="str">
        <f>VLOOKUP(B13375, Content!$B$2:$D$1001, 2, FALSE)</f>
        <v>video</v>
      </c>
      <c r="E13375" t="str">
        <f>VLOOKUP(B13375, Content!$B$2:$D$1001, 3, FALSE)</f>
        <v>science</v>
      </c>
      <c r="F13375">
        <f>VLOOKUP(C13375, 'Reaction Types'!$B$2:$D$17, 3, FALSE)</f>
        <v>65</v>
      </c>
    </row>
    <row r="13376" spans="1:6" x14ac:dyDescent="0.25">
      <c r="A13376">
        <v>9415</v>
      </c>
      <c r="B13376" t="s">
        <v>370</v>
      </c>
      <c r="C13376" t="s">
        <v>18</v>
      </c>
      <c r="D13376" t="str">
        <f>VLOOKUP(B13376, Content!$B$2:$D$1001, 2, FALSE)</f>
        <v>video</v>
      </c>
      <c r="E13376" t="str">
        <f>VLOOKUP(B13376, Content!$B$2:$D$1001, 3, FALSE)</f>
        <v>science</v>
      </c>
      <c r="F13376">
        <f>VLOOKUP(C13376, 'Reaction Types'!$B$2:$D$17, 3, FALSE)</f>
        <v>70</v>
      </c>
    </row>
    <row r="13377" spans="1:6" x14ac:dyDescent="0.25">
      <c r="A13377">
        <v>9416</v>
      </c>
      <c r="B13377" t="s">
        <v>370</v>
      </c>
      <c r="C13377" t="s">
        <v>16</v>
      </c>
      <c r="D13377" t="str">
        <f>VLOOKUP(B13377, Content!$B$2:$D$1001, 2, FALSE)</f>
        <v>video</v>
      </c>
      <c r="E13377" t="str">
        <f>VLOOKUP(B13377, Content!$B$2:$D$1001, 3, FALSE)</f>
        <v>science</v>
      </c>
      <c r="F13377">
        <f>VLOOKUP(C13377, 'Reaction Types'!$B$2:$D$17, 3, FALSE)</f>
        <v>50</v>
      </c>
    </row>
    <row r="13378" spans="1:6" x14ac:dyDescent="0.25">
      <c r="A13378">
        <v>9417</v>
      </c>
      <c r="B13378" t="s">
        <v>370</v>
      </c>
      <c r="C13378" t="s">
        <v>18</v>
      </c>
      <c r="D13378" t="str">
        <f>VLOOKUP(B13378, Content!$B$2:$D$1001, 2, FALSE)</f>
        <v>video</v>
      </c>
      <c r="E13378" t="str">
        <f>VLOOKUP(B13378, Content!$B$2:$D$1001, 3, FALSE)</f>
        <v>science</v>
      </c>
      <c r="F13378">
        <f>VLOOKUP(C13378, 'Reaction Types'!$B$2:$D$17, 3, FALSE)</f>
        <v>70</v>
      </c>
    </row>
    <row r="13379" spans="1:6" x14ac:dyDescent="0.25">
      <c r="A13379">
        <v>9418</v>
      </c>
      <c r="B13379" t="s">
        <v>370</v>
      </c>
      <c r="C13379" t="s">
        <v>17</v>
      </c>
      <c r="D13379" t="str">
        <f>VLOOKUP(B13379, Content!$B$2:$D$1001, 2, FALSE)</f>
        <v>video</v>
      </c>
      <c r="E13379" t="str">
        <f>VLOOKUP(B13379, Content!$B$2:$D$1001, 3, FALSE)</f>
        <v>science</v>
      </c>
      <c r="F13379">
        <f>VLOOKUP(C13379, 'Reaction Types'!$B$2:$D$17, 3, FALSE)</f>
        <v>60</v>
      </c>
    </row>
    <row r="13380" spans="1:6" x14ac:dyDescent="0.25">
      <c r="A13380">
        <v>9419</v>
      </c>
      <c r="B13380" t="s">
        <v>370</v>
      </c>
      <c r="C13380" t="s">
        <v>6</v>
      </c>
      <c r="D13380" t="str">
        <f>VLOOKUP(B13380, Content!$B$2:$D$1001, 2, FALSE)</f>
        <v>video</v>
      </c>
      <c r="E13380" t="str">
        <f>VLOOKUP(B13380, Content!$B$2:$D$1001, 3, FALSE)</f>
        <v>science</v>
      </c>
      <c r="F13380">
        <f>VLOOKUP(C13380, 'Reaction Types'!$B$2:$D$17, 3, FALSE)</f>
        <v>0</v>
      </c>
    </row>
    <row r="13381" spans="1:6" x14ac:dyDescent="0.25">
      <c r="A13381">
        <v>9420</v>
      </c>
      <c r="B13381" t="s">
        <v>370</v>
      </c>
      <c r="C13381" t="s">
        <v>7</v>
      </c>
      <c r="D13381" t="str">
        <f>VLOOKUP(B13381, Content!$B$2:$D$1001, 2, FALSE)</f>
        <v>video</v>
      </c>
      <c r="E13381" t="str">
        <f>VLOOKUP(B13381, Content!$B$2:$D$1001, 3, FALSE)</f>
        <v>science</v>
      </c>
      <c r="F13381">
        <f>VLOOKUP(C13381, 'Reaction Types'!$B$2:$D$17, 3, FALSE)</f>
        <v>10</v>
      </c>
    </row>
    <row r="13382" spans="1:6" x14ac:dyDescent="0.25">
      <c r="A13382">
        <v>9421</v>
      </c>
      <c r="B13382" t="s">
        <v>370</v>
      </c>
      <c r="C13382" t="s">
        <v>13</v>
      </c>
      <c r="D13382" t="str">
        <f>VLOOKUP(B13382, Content!$B$2:$D$1001, 2, FALSE)</f>
        <v>video</v>
      </c>
      <c r="E13382" t="str">
        <f>VLOOKUP(B13382, Content!$B$2:$D$1001, 3, FALSE)</f>
        <v>science</v>
      </c>
      <c r="F13382">
        <f>VLOOKUP(C13382, 'Reaction Types'!$B$2:$D$17, 3, FALSE)</f>
        <v>20</v>
      </c>
    </row>
    <row r="13383" spans="1:6" x14ac:dyDescent="0.25">
      <c r="A13383">
        <v>9423</v>
      </c>
      <c r="B13383" t="s">
        <v>370</v>
      </c>
      <c r="C13383" t="s">
        <v>16</v>
      </c>
      <c r="D13383" t="str">
        <f>VLOOKUP(B13383, Content!$B$2:$D$1001, 2, FALSE)</f>
        <v>video</v>
      </c>
      <c r="E13383" t="str">
        <f>VLOOKUP(B13383, Content!$B$2:$D$1001, 3, FALSE)</f>
        <v>science</v>
      </c>
      <c r="F13383">
        <f>VLOOKUP(C13383, 'Reaction Types'!$B$2:$D$17, 3, FALSE)</f>
        <v>50</v>
      </c>
    </row>
    <row r="13384" spans="1:6" x14ac:dyDescent="0.25">
      <c r="A13384">
        <v>9424</v>
      </c>
      <c r="B13384" t="s">
        <v>370</v>
      </c>
      <c r="C13384" t="s">
        <v>18</v>
      </c>
      <c r="D13384" t="str">
        <f>VLOOKUP(B13384, Content!$B$2:$D$1001, 2, FALSE)</f>
        <v>video</v>
      </c>
      <c r="E13384" t="str">
        <f>VLOOKUP(B13384, Content!$B$2:$D$1001, 3, FALSE)</f>
        <v>science</v>
      </c>
      <c r="F13384">
        <f>VLOOKUP(C13384, 'Reaction Types'!$B$2:$D$17, 3, FALSE)</f>
        <v>70</v>
      </c>
    </row>
    <row r="13385" spans="1:6" x14ac:dyDescent="0.25">
      <c r="A13385">
        <v>9425</v>
      </c>
      <c r="B13385" t="s">
        <v>370</v>
      </c>
      <c r="C13385" t="s">
        <v>17</v>
      </c>
      <c r="D13385" t="str">
        <f>VLOOKUP(B13385, Content!$B$2:$D$1001, 2, FALSE)</f>
        <v>video</v>
      </c>
      <c r="E13385" t="str">
        <f>VLOOKUP(B13385, Content!$B$2:$D$1001, 3, FALSE)</f>
        <v>science</v>
      </c>
      <c r="F13385">
        <f>VLOOKUP(C13385, 'Reaction Types'!$B$2:$D$17, 3, FALSE)</f>
        <v>60</v>
      </c>
    </row>
    <row r="13386" spans="1:6" x14ac:dyDescent="0.25">
      <c r="A13386">
        <v>9426</v>
      </c>
      <c r="B13386" t="s">
        <v>370</v>
      </c>
      <c r="C13386" t="s">
        <v>14</v>
      </c>
      <c r="D13386" t="str">
        <f>VLOOKUP(B13386, Content!$B$2:$D$1001, 2, FALSE)</f>
        <v>video</v>
      </c>
      <c r="E13386" t="str">
        <f>VLOOKUP(B13386, Content!$B$2:$D$1001, 3, FALSE)</f>
        <v>science</v>
      </c>
      <c r="F13386">
        <f>VLOOKUP(C13386, 'Reaction Types'!$B$2:$D$17, 3, FALSE)</f>
        <v>75</v>
      </c>
    </row>
    <row r="13387" spans="1:6" x14ac:dyDescent="0.25">
      <c r="A13387">
        <v>9427</v>
      </c>
      <c r="B13387" t="s">
        <v>370</v>
      </c>
      <c r="C13387" t="s">
        <v>23</v>
      </c>
      <c r="D13387" t="str">
        <f>VLOOKUP(B13387, Content!$B$2:$D$1001, 2, FALSE)</f>
        <v>video</v>
      </c>
      <c r="E13387" t="str">
        <f>VLOOKUP(B13387, Content!$B$2:$D$1001, 3, FALSE)</f>
        <v>science</v>
      </c>
      <c r="F13387">
        <f>VLOOKUP(C13387, 'Reaction Types'!$B$2:$D$17, 3, FALSE)</f>
        <v>72</v>
      </c>
    </row>
    <row r="13388" spans="1:6" x14ac:dyDescent="0.25">
      <c r="A13388">
        <v>9428</v>
      </c>
      <c r="B13388" t="s">
        <v>370</v>
      </c>
      <c r="C13388" t="s">
        <v>20</v>
      </c>
      <c r="D13388" t="str">
        <f>VLOOKUP(B13388, Content!$B$2:$D$1001, 2, FALSE)</f>
        <v>video</v>
      </c>
      <c r="E13388" t="str">
        <f>VLOOKUP(B13388, Content!$B$2:$D$1001, 3, FALSE)</f>
        <v>science</v>
      </c>
      <c r="F13388">
        <f>VLOOKUP(C13388, 'Reaction Types'!$B$2:$D$17, 3, FALSE)</f>
        <v>45</v>
      </c>
    </row>
    <row r="13389" spans="1:6" x14ac:dyDescent="0.25">
      <c r="A13389">
        <v>9429</v>
      </c>
      <c r="B13389" t="s">
        <v>370</v>
      </c>
      <c r="C13389" t="s">
        <v>13</v>
      </c>
      <c r="D13389" t="str">
        <f>VLOOKUP(B13389, Content!$B$2:$D$1001, 2, FALSE)</f>
        <v>video</v>
      </c>
      <c r="E13389" t="str">
        <f>VLOOKUP(B13389, Content!$B$2:$D$1001, 3, FALSE)</f>
        <v>science</v>
      </c>
      <c r="F13389">
        <f>VLOOKUP(C13389, 'Reaction Types'!$B$2:$D$17, 3, FALSE)</f>
        <v>20</v>
      </c>
    </row>
    <row r="13390" spans="1:6" x14ac:dyDescent="0.25">
      <c r="A13390">
        <v>9430</v>
      </c>
      <c r="B13390" t="s">
        <v>370</v>
      </c>
      <c r="C13390" t="s">
        <v>7</v>
      </c>
      <c r="D13390" t="str">
        <f>VLOOKUP(B13390, Content!$B$2:$D$1001, 2, FALSE)</f>
        <v>video</v>
      </c>
      <c r="E13390" t="str">
        <f>VLOOKUP(B13390, Content!$B$2:$D$1001, 3, FALSE)</f>
        <v>science</v>
      </c>
      <c r="F13390">
        <f>VLOOKUP(C13390, 'Reaction Types'!$B$2:$D$17, 3, FALSE)</f>
        <v>10</v>
      </c>
    </row>
    <row r="13391" spans="1:6" x14ac:dyDescent="0.25">
      <c r="A13391">
        <v>9431</v>
      </c>
      <c r="B13391" t="s">
        <v>370</v>
      </c>
      <c r="C13391" t="s">
        <v>10</v>
      </c>
      <c r="D13391" t="str">
        <f>VLOOKUP(B13391, Content!$B$2:$D$1001, 2, FALSE)</f>
        <v>video</v>
      </c>
      <c r="E13391" t="str">
        <f>VLOOKUP(B13391, Content!$B$2:$D$1001, 3, FALSE)</f>
        <v>science</v>
      </c>
      <c r="F13391">
        <f>VLOOKUP(C13391, 'Reaction Types'!$B$2:$D$17, 3, FALSE)</f>
        <v>35</v>
      </c>
    </row>
    <row r="13392" spans="1:6" x14ac:dyDescent="0.25">
      <c r="A13392">
        <v>9433</v>
      </c>
      <c r="B13392" t="s">
        <v>370</v>
      </c>
      <c r="C13392" t="s">
        <v>14</v>
      </c>
      <c r="D13392" t="str">
        <f>VLOOKUP(B13392, Content!$B$2:$D$1001, 2, FALSE)</f>
        <v>video</v>
      </c>
      <c r="E13392" t="str">
        <f>VLOOKUP(B13392, Content!$B$2:$D$1001, 3, FALSE)</f>
        <v>science</v>
      </c>
      <c r="F13392">
        <f>VLOOKUP(C13392, 'Reaction Types'!$B$2:$D$17, 3, FALSE)</f>
        <v>75</v>
      </c>
    </row>
    <row r="13393" spans="1:6" x14ac:dyDescent="0.25">
      <c r="A13393">
        <v>9434</v>
      </c>
      <c r="B13393" t="s">
        <v>370</v>
      </c>
      <c r="C13393" t="s">
        <v>7</v>
      </c>
      <c r="D13393" t="str">
        <f>VLOOKUP(B13393, Content!$B$2:$D$1001, 2, FALSE)</f>
        <v>video</v>
      </c>
      <c r="E13393" t="str">
        <f>VLOOKUP(B13393, Content!$B$2:$D$1001, 3, FALSE)</f>
        <v>science</v>
      </c>
      <c r="F13393">
        <f>VLOOKUP(C13393, 'Reaction Types'!$B$2:$D$17, 3, FALSE)</f>
        <v>10</v>
      </c>
    </row>
    <row r="13394" spans="1:6" x14ac:dyDescent="0.25">
      <c r="A13394">
        <v>9435</v>
      </c>
      <c r="B13394" t="s">
        <v>370</v>
      </c>
      <c r="C13394" t="s">
        <v>17</v>
      </c>
      <c r="D13394" t="str">
        <f>VLOOKUP(B13394, Content!$B$2:$D$1001, 2, FALSE)</f>
        <v>video</v>
      </c>
      <c r="E13394" t="str">
        <f>VLOOKUP(B13394, Content!$B$2:$D$1001, 3, FALSE)</f>
        <v>science</v>
      </c>
      <c r="F13394">
        <f>VLOOKUP(C13394, 'Reaction Types'!$B$2:$D$17, 3, FALSE)</f>
        <v>60</v>
      </c>
    </row>
    <row r="13395" spans="1:6" x14ac:dyDescent="0.25">
      <c r="A13395">
        <v>9436</v>
      </c>
      <c r="B13395" t="s">
        <v>370</v>
      </c>
      <c r="C13395" t="s">
        <v>20</v>
      </c>
      <c r="D13395" t="str">
        <f>VLOOKUP(B13395, Content!$B$2:$D$1001, 2, FALSE)</f>
        <v>video</v>
      </c>
      <c r="E13395" t="str">
        <f>VLOOKUP(B13395, Content!$B$2:$D$1001, 3, FALSE)</f>
        <v>science</v>
      </c>
      <c r="F13395">
        <f>VLOOKUP(C13395, 'Reaction Types'!$B$2:$D$17, 3, FALSE)</f>
        <v>45</v>
      </c>
    </row>
    <row r="13396" spans="1:6" x14ac:dyDescent="0.25">
      <c r="A13396">
        <v>9437</v>
      </c>
      <c r="B13396" t="s">
        <v>370</v>
      </c>
      <c r="C13396" t="s">
        <v>17</v>
      </c>
      <c r="D13396" t="str">
        <f>VLOOKUP(B13396, Content!$B$2:$D$1001, 2, FALSE)</f>
        <v>video</v>
      </c>
      <c r="E13396" t="str">
        <f>VLOOKUP(B13396, Content!$B$2:$D$1001, 3, FALSE)</f>
        <v>science</v>
      </c>
      <c r="F13396">
        <f>VLOOKUP(C13396, 'Reaction Types'!$B$2:$D$17, 3, FALSE)</f>
        <v>60</v>
      </c>
    </row>
    <row r="13397" spans="1:6" x14ac:dyDescent="0.25">
      <c r="A13397">
        <v>9438</v>
      </c>
      <c r="B13397" t="s">
        <v>370</v>
      </c>
      <c r="C13397" t="s">
        <v>7</v>
      </c>
      <c r="D13397" t="str">
        <f>VLOOKUP(B13397, Content!$B$2:$D$1001, 2, FALSE)</f>
        <v>video</v>
      </c>
      <c r="E13397" t="str">
        <f>VLOOKUP(B13397, Content!$B$2:$D$1001, 3, FALSE)</f>
        <v>science</v>
      </c>
      <c r="F13397">
        <f>VLOOKUP(C13397, 'Reaction Types'!$B$2:$D$17, 3, FALSE)</f>
        <v>10</v>
      </c>
    </row>
    <row r="13398" spans="1:6" x14ac:dyDescent="0.25">
      <c r="A13398">
        <v>9439</v>
      </c>
      <c r="B13398" t="s">
        <v>370</v>
      </c>
      <c r="C13398" t="s">
        <v>18</v>
      </c>
      <c r="D13398" t="str">
        <f>VLOOKUP(B13398, Content!$B$2:$D$1001, 2, FALSE)</f>
        <v>video</v>
      </c>
      <c r="E13398" t="str">
        <f>VLOOKUP(B13398, Content!$B$2:$D$1001, 3, FALSE)</f>
        <v>science</v>
      </c>
      <c r="F13398">
        <f>VLOOKUP(C13398, 'Reaction Types'!$B$2:$D$17, 3, FALSE)</f>
        <v>70</v>
      </c>
    </row>
    <row r="13399" spans="1:6" x14ac:dyDescent="0.25">
      <c r="A13399">
        <v>9440</v>
      </c>
      <c r="B13399" t="s">
        <v>370</v>
      </c>
      <c r="C13399" t="s">
        <v>21</v>
      </c>
      <c r="D13399" t="str">
        <f>VLOOKUP(B13399, Content!$B$2:$D$1001, 2, FALSE)</f>
        <v>video</v>
      </c>
      <c r="E13399" t="str">
        <f>VLOOKUP(B13399, Content!$B$2:$D$1001, 3, FALSE)</f>
        <v>science</v>
      </c>
      <c r="F13399">
        <f>VLOOKUP(C13399, 'Reaction Types'!$B$2:$D$17, 3, FALSE)</f>
        <v>65</v>
      </c>
    </row>
    <row r="13400" spans="1:6" x14ac:dyDescent="0.25">
      <c r="A13400">
        <v>9441</v>
      </c>
      <c r="B13400" t="s">
        <v>370</v>
      </c>
      <c r="C13400" t="s">
        <v>18</v>
      </c>
      <c r="D13400" t="str">
        <f>VLOOKUP(B13400, Content!$B$2:$D$1001, 2, FALSE)</f>
        <v>video</v>
      </c>
      <c r="E13400" t="str">
        <f>VLOOKUP(B13400, Content!$B$2:$D$1001, 3, FALSE)</f>
        <v>science</v>
      </c>
      <c r="F13400">
        <f>VLOOKUP(C13400, 'Reaction Types'!$B$2:$D$17, 3, FALSE)</f>
        <v>70</v>
      </c>
    </row>
    <row r="13401" spans="1:6" x14ac:dyDescent="0.25">
      <c r="A13401">
        <v>9443</v>
      </c>
      <c r="B13401" t="s">
        <v>370</v>
      </c>
      <c r="C13401" t="s">
        <v>16</v>
      </c>
      <c r="D13401" t="str">
        <f>VLOOKUP(B13401, Content!$B$2:$D$1001, 2, FALSE)</f>
        <v>video</v>
      </c>
      <c r="E13401" t="str">
        <f>VLOOKUP(B13401, Content!$B$2:$D$1001, 3, FALSE)</f>
        <v>science</v>
      </c>
      <c r="F13401">
        <f>VLOOKUP(C13401, 'Reaction Types'!$B$2:$D$17, 3, FALSE)</f>
        <v>50</v>
      </c>
    </row>
    <row r="13402" spans="1:6" x14ac:dyDescent="0.25">
      <c r="A13402">
        <v>9444</v>
      </c>
      <c r="B13402" t="s">
        <v>370</v>
      </c>
      <c r="C13402" t="s">
        <v>10</v>
      </c>
      <c r="D13402" t="str">
        <f>VLOOKUP(B13402, Content!$B$2:$D$1001, 2, FALSE)</f>
        <v>video</v>
      </c>
      <c r="E13402" t="str">
        <f>VLOOKUP(B13402, Content!$B$2:$D$1001, 3, FALSE)</f>
        <v>science</v>
      </c>
      <c r="F13402">
        <f>VLOOKUP(C13402, 'Reaction Types'!$B$2:$D$17, 3, FALSE)</f>
        <v>35</v>
      </c>
    </row>
    <row r="13403" spans="1:6" x14ac:dyDescent="0.25">
      <c r="A13403">
        <v>9445</v>
      </c>
      <c r="B13403" t="s">
        <v>370</v>
      </c>
      <c r="C13403" t="s">
        <v>6</v>
      </c>
      <c r="D13403" t="str">
        <f>VLOOKUP(B13403, Content!$B$2:$D$1001, 2, FALSE)</f>
        <v>video</v>
      </c>
      <c r="E13403" t="str">
        <f>VLOOKUP(B13403, Content!$B$2:$D$1001, 3, FALSE)</f>
        <v>science</v>
      </c>
      <c r="F13403">
        <f>VLOOKUP(C13403, 'Reaction Types'!$B$2:$D$17, 3, FALSE)</f>
        <v>0</v>
      </c>
    </row>
    <row r="13404" spans="1:6" x14ac:dyDescent="0.25">
      <c r="A13404">
        <v>9446</v>
      </c>
      <c r="B13404" t="s">
        <v>370</v>
      </c>
      <c r="C13404" t="s">
        <v>10</v>
      </c>
      <c r="D13404" t="str">
        <f>VLOOKUP(B13404, Content!$B$2:$D$1001, 2, FALSE)</f>
        <v>video</v>
      </c>
      <c r="E13404" t="str">
        <f>VLOOKUP(B13404, Content!$B$2:$D$1001, 3, FALSE)</f>
        <v>science</v>
      </c>
      <c r="F13404">
        <f>VLOOKUP(C13404, 'Reaction Types'!$B$2:$D$17, 3, FALSE)</f>
        <v>35</v>
      </c>
    </row>
    <row r="13405" spans="1:6" x14ac:dyDescent="0.25">
      <c r="A13405">
        <v>9447</v>
      </c>
      <c r="B13405" t="s">
        <v>370</v>
      </c>
      <c r="C13405" t="s">
        <v>23</v>
      </c>
      <c r="D13405" t="str">
        <f>VLOOKUP(B13405, Content!$B$2:$D$1001, 2, FALSE)</f>
        <v>video</v>
      </c>
      <c r="E13405" t="str">
        <f>VLOOKUP(B13405, Content!$B$2:$D$1001, 3, FALSE)</f>
        <v>science</v>
      </c>
      <c r="F13405">
        <f>VLOOKUP(C13405, 'Reaction Types'!$B$2:$D$17, 3, FALSE)</f>
        <v>72</v>
      </c>
    </row>
    <row r="13406" spans="1:6" x14ac:dyDescent="0.25">
      <c r="A13406">
        <v>9448</v>
      </c>
      <c r="B13406" t="s">
        <v>370</v>
      </c>
      <c r="C13406" t="s">
        <v>17</v>
      </c>
      <c r="D13406" t="str">
        <f>VLOOKUP(B13406, Content!$B$2:$D$1001, 2, FALSE)</f>
        <v>video</v>
      </c>
      <c r="E13406" t="str">
        <f>VLOOKUP(B13406, Content!$B$2:$D$1001, 3, FALSE)</f>
        <v>science</v>
      </c>
      <c r="F13406">
        <f>VLOOKUP(C13406, 'Reaction Types'!$B$2:$D$17, 3, FALSE)</f>
        <v>60</v>
      </c>
    </row>
    <row r="13407" spans="1:6" x14ac:dyDescent="0.25">
      <c r="A13407">
        <v>9449</v>
      </c>
      <c r="B13407" t="s">
        <v>370</v>
      </c>
      <c r="C13407" t="s">
        <v>20</v>
      </c>
      <c r="D13407" t="str">
        <f>VLOOKUP(B13407, Content!$B$2:$D$1001, 2, FALSE)</f>
        <v>video</v>
      </c>
      <c r="E13407" t="str">
        <f>VLOOKUP(B13407, Content!$B$2:$D$1001, 3, FALSE)</f>
        <v>science</v>
      </c>
      <c r="F13407">
        <f>VLOOKUP(C13407, 'Reaction Types'!$B$2:$D$17, 3, FALSE)</f>
        <v>45</v>
      </c>
    </row>
    <row r="13408" spans="1:6" x14ac:dyDescent="0.25">
      <c r="A13408">
        <v>9450</v>
      </c>
      <c r="B13408" t="s">
        <v>370</v>
      </c>
      <c r="C13408" t="s">
        <v>8</v>
      </c>
      <c r="D13408" t="str">
        <f>VLOOKUP(B13408, Content!$B$2:$D$1001, 2, FALSE)</f>
        <v>video</v>
      </c>
      <c r="E13408" t="str">
        <f>VLOOKUP(B13408, Content!$B$2:$D$1001, 3, FALSE)</f>
        <v>science</v>
      </c>
      <c r="F13408">
        <f>VLOOKUP(C13408, 'Reaction Types'!$B$2:$D$17, 3, FALSE)</f>
        <v>15</v>
      </c>
    </row>
    <row r="13409" spans="1:6" x14ac:dyDescent="0.25">
      <c r="A13409">
        <v>9451</v>
      </c>
      <c r="B13409" t="s">
        <v>370</v>
      </c>
      <c r="C13409" t="s">
        <v>9</v>
      </c>
      <c r="D13409" t="str">
        <f>VLOOKUP(B13409, Content!$B$2:$D$1001, 2, FALSE)</f>
        <v>video</v>
      </c>
      <c r="E13409" t="str">
        <f>VLOOKUP(B13409, Content!$B$2:$D$1001, 3, FALSE)</f>
        <v>science</v>
      </c>
      <c r="F13409">
        <f>VLOOKUP(C13409, 'Reaction Types'!$B$2:$D$17, 3, FALSE)</f>
        <v>30</v>
      </c>
    </row>
    <row r="13410" spans="1:6" x14ac:dyDescent="0.25">
      <c r="A13410">
        <v>9453</v>
      </c>
      <c r="B13410" t="s">
        <v>370</v>
      </c>
      <c r="C13410" t="s">
        <v>23</v>
      </c>
      <c r="D13410" t="str">
        <f>VLOOKUP(B13410, Content!$B$2:$D$1001, 2, FALSE)</f>
        <v>video</v>
      </c>
      <c r="E13410" t="str">
        <f>VLOOKUP(B13410, Content!$B$2:$D$1001, 3, FALSE)</f>
        <v>science</v>
      </c>
      <c r="F13410">
        <f>VLOOKUP(C13410, 'Reaction Types'!$B$2:$D$17, 3, FALSE)</f>
        <v>72</v>
      </c>
    </row>
    <row r="13411" spans="1:6" x14ac:dyDescent="0.25">
      <c r="A13411">
        <v>9454</v>
      </c>
      <c r="B13411" t="s">
        <v>370</v>
      </c>
      <c r="C13411" t="s">
        <v>17</v>
      </c>
      <c r="D13411" t="str">
        <f>VLOOKUP(B13411, Content!$B$2:$D$1001, 2, FALSE)</f>
        <v>video</v>
      </c>
      <c r="E13411" t="str">
        <f>VLOOKUP(B13411, Content!$B$2:$D$1001, 3, FALSE)</f>
        <v>science</v>
      </c>
      <c r="F13411">
        <f>VLOOKUP(C13411, 'Reaction Types'!$B$2:$D$17, 3, FALSE)</f>
        <v>60</v>
      </c>
    </row>
    <row r="13412" spans="1:6" x14ac:dyDescent="0.25">
      <c r="A13412">
        <v>9455</v>
      </c>
      <c r="B13412" t="s">
        <v>370</v>
      </c>
      <c r="C13412" t="s">
        <v>11</v>
      </c>
      <c r="D13412" t="str">
        <f>VLOOKUP(B13412, Content!$B$2:$D$1001, 2, FALSE)</f>
        <v>video</v>
      </c>
      <c r="E13412" t="str">
        <f>VLOOKUP(B13412, Content!$B$2:$D$1001, 3, FALSE)</f>
        <v>science</v>
      </c>
      <c r="F13412">
        <f>VLOOKUP(C13412, 'Reaction Types'!$B$2:$D$17, 3, FALSE)</f>
        <v>70</v>
      </c>
    </row>
    <row r="13413" spans="1:6" x14ac:dyDescent="0.25">
      <c r="A13413">
        <v>9456</v>
      </c>
      <c r="B13413" t="s">
        <v>370</v>
      </c>
      <c r="C13413" t="s">
        <v>14</v>
      </c>
      <c r="D13413" t="str">
        <f>VLOOKUP(B13413, Content!$B$2:$D$1001, 2, FALSE)</f>
        <v>video</v>
      </c>
      <c r="E13413" t="str">
        <f>VLOOKUP(B13413, Content!$B$2:$D$1001, 3, FALSE)</f>
        <v>science</v>
      </c>
      <c r="F13413">
        <f>VLOOKUP(C13413, 'Reaction Types'!$B$2:$D$17, 3, FALSE)</f>
        <v>75</v>
      </c>
    </row>
    <row r="13414" spans="1:6" x14ac:dyDescent="0.25">
      <c r="A13414">
        <v>9457</v>
      </c>
      <c r="B13414" t="s">
        <v>370</v>
      </c>
      <c r="C13414" t="s">
        <v>20</v>
      </c>
      <c r="D13414" t="str">
        <f>VLOOKUP(B13414, Content!$B$2:$D$1001, 2, FALSE)</f>
        <v>video</v>
      </c>
      <c r="E13414" t="str">
        <f>VLOOKUP(B13414, Content!$B$2:$D$1001, 3, FALSE)</f>
        <v>science</v>
      </c>
      <c r="F13414">
        <f>VLOOKUP(C13414, 'Reaction Types'!$B$2:$D$17, 3, FALSE)</f>
        <v>45</v>
      </c>
    </row>
    <row r="13415" spans="1:6" x14ac:dyDescent="0.25">
      <c r="A13415">
        <v>9458</v>
      </c>
      <c r="B13415" t="s">
        <v>370</v>
      </c>
      <c r="C13415" t="s">
        <v>12</v>
      </c>
      <c r="D13415" t="str">
        <f>VLOOKUP(B13415, Content!$B$2:$D$1001, 2, FALSE)</f>
        <v>video</v>
      </c>
      <c r="E13415" t="str">
        <f>VLOOKUP(B13415, Content!$B$2:$D$1001, 3, FALSE)</f>
        <v>science</v>
      </c>
      <c r="F13415">
        <f>VLOOKUP(C13415, 'Reaction Types'!$B$2:$D$17, 3, FALSE)</f>
        <v>5</v>
      </c>
    </row>
    <row r="13416" spans="1:6" x14ac:dyDescent="0.25">
      <c r="A13416">
        <v>9459</v>
      </c>
      <c r="B13416" t="s">
        <v>370</v>
      </c>
      <c r="C13416" t="s">
        <v>20</v>
      </c>
      <c r="D13416" t="str">
        <f>VLOOKUP(B13416, Content!$B$2:$D$1001, 2, FALSE)</f>
        <v>video</v>
      </c>
      <c r="E13416" t="str">
        <f>VLOOKUP(B13416, Content!$B$2:$D$1001, 3, FALSE)</f>
        <v>science</v>
      </c>
      <c r="F13416">
        <f>VLOOKUP(C13416, 'Reaction Types'!$B$2:$D$17, 3, FALSE)</f>
        <v>45</v>
      </c>
    </row>
    <row r="13417" spans="1:6" x14ac:dyDescent="0.25">
      <c r="A13417">
        <v>9460</v>
      </c>
      <c r="B13417" t="s">
        <v>370</v>
      </c>
      <c r="C13417" t="s">
        <v>11</v>
      </c>
      <c r="D13417" t="str">
        <f>VLOOKUP(B13417, Content!$B$2:$D$1001, 2, FALSE)</f>
        <v>video</v>
      </c>
      <c r="E13417" t="str">
        <f>VLOOKUP(B13417, Content!$B$2:$D$1001, 3, FALSE)</f>
        <v>science</v>
      </c>
      <c r="F13417">
        <f>VLOOKUP(C13417, 'Reaction Types'!$B$2:$D$17, 3, FALSE)</f>
        <v>70</v>
      </c>
    </row>
    <row r="13418" spans="1:6" x14ac:dyDescent="0.25">
      <c r="A13418">
        <v>10247</v>
      </c>
      <c r="B13418" t="s">
        <v>400</v>
      </c>
      <c r="C13418" t="s">
        <v>23</v>
      </c>
      <c r="D13418" t="str">
        <f>VLOOKUP(B13418, Content!$B$2:$D$1001, 2, FALSE)</f>
        <v>photo</v>
      </c>
      <c r="E13418" t="str">
        <f>VLOOKUP(B13418, Content!$B$2:$D$1001, 3, FALSE)</f>
        <v>science</v>
      </c>
      <c r="F13418">
        <f>VLOOKUP(C13418, 'Reaction Types'!$B$2:$D$17, 3, FALSE)</f>
        <v>72</v>
      </c>
    </row>
    <row r="13419" spans="1:6" x14ac:dyDescent="0.25">
      <c r="A13419">
        <v>10248</v>
      </c>
      <c r="B13419" t="s">
        <v>400</v>
      </c>
      <c r="C13419" t="s">
        <v>14</v>
      </c>
      <c r="D13419" t="str">
        <f>VLOOKUP(B13419, Content!$B$2:$D$1001, 2, FALSE)</f>
        <v>photo</v>
      </c>
      <c r="E13419" t="str">
        <f>VLOOKUP(B13419, Content!$B$2:$D$1001, 3, FALSE)</f>
        <v>science</v>
      </c>
      <c r="F13419">
        <f>VLOOKUP(C13419, 'Reaction Types'!$B$2:$D$17, 3, FALSE)</f>
        <v>75</v>
      </c>
    </row>
    <row r="13420" spans="1:6" x14ac:dyDescent="0.25">
      <c r="A13420">
        <v>10249</v>
      </c>
      <c r="B13420" t="s">
        <v>400</v>
      </c>
      <c r="C13420" t="s">
        <v>17</v>
      </c>
      <c r="D13420" t="str">
        <f>VLOOKUP(B13420, Content!$B$2:$D$1001, 2, FALSE)</f>
        <v>photo</v>
      </c>
      <c r="E13420" t="str">
        <f>VLOOKUP(B13420, Content!$B$2:$D$1001, 3, FALSE)</f>
        <v>science</v>
      </c>
      <c r="F13420">
        <f>VLOOKUP(C13420, 'Reaction Types'!$B$2:$D$17, 3, FALSE)</f>
        <v>60</v>
      </c>
    </row>
    <row r="13421" spans="1:6" x14ac:dyDescent="0.25">
      <c r="A13421">
        <v>10700</v>
      </c>
      <c r="B13421" t="s">
        <v>420</v>
      </c>
      <c r="C13421" t="s">
        <v>13</v>
      </c>
      <c r="D13421" t="str">
        <f>VLOOKUP(B13421, Content!$B$2:$D$1001, 2, FALSE)</f>
        <v>GIF</v>
      </c>
      <c r="E13421" t="str">
        <f>VLOOKUP(B13421, Content!$B$2:$D$1001, 3, FALSE)</f>
        <v>science</v>
      </c>
      <c r="F13421">
        <f>VLOOKUP(C13421, 'Reaction Types'!$B$2:$D$17, 3, FALSE)</f>
        <v>20</v>
      </c>
    </row>
    <row r="13422" spans="1:6" x14ac:dyDescent="0.25">
      <c r="A13422">
        <v>10701</v>
      </c>
      <c r="B13422" t="s">
        <v>420</v>
      </c>
      <c r="C13422" t="s">
        <v>8</v>
      </c>
      <c r="D13422" t="str">
        <f>VLOOKUP(B13422, Content!$B$2:$D$1001, 2, FALSE)</f>
        <v>GIF</v>
      </c>
      <c r="E13422" t="str">
        <f>VLOOKUP(B13422, Content!$B$2:$D$1001, 3, FALSE)</f>
        <v>science</v>
      </c>
      <c r="F13422">
        <f>VLOOKUP(C13422, 'Reaction Types'!$B$2:$D$17, 3, FALSE)</f>
        <v>15</v>
      </c>
    </row>
    <row r="13423" spans="1:6" x14ac:dyDescent="0.25">
      <c r="A13423">
        <v>10943</v>
      </c>
      <c r="B13423" t="s">
        <v>429</v>
      </c>
      <c r="C13423" t="s">
        <v>15</v>
      </c>
      <c r="D13423" t="str">
        <f>VLOOKUP(B13423, Content!$B$2:$D$1001, 2, FALSE)</f>
        <v>video</v>
      </c>
      <c r="E13423" t="str">
        <f>VLOOKUP(B13423, Content!$B$2:$D$1001, 3, FALSE)</f>
        <v>science</v>
      </c>
      <c r="F13423">
        <f>VLOOKUP(C13423, 'Reaction Types'!$B$2:$D$17, 3, FALSE)</f>
        <v>12</v>
      </c>
    </row>
    <row r="13424" spans="1:6" x14ac:dyDescent="0.25">
      <c r="A13424">
        <v>10944</v>
      </c>
      <c r="B13424" t="s">
        <v>429</v>
      </c>
      <c r="C13424" t="s">
        <v>15</v>
      </c>
      <c r="D13424" t="str">
        <f>VLOOKUP(B13424, Content!$B$2:$D$1001, 2, FALSE)</f>
        <v>video</v>
      </c>
      <c r="E13424" t="str">
        <f>VLOOKUP(B13424, Content!$B$2:$D$1001, 3, FALSE)</f>
        <v>science</v>
      </c>
      <c r="F13424">
        <f>VLOOKUP(C13424, 'Reaction Types'!$B$2:$D$17, 3, FALSE)</f>
        <v>12</v>
      </c>
    </row>
    <row r="13425" spans="1:6" x14ac:dyDescent="0.25">
      <c r="A13425">
        <v>10945</v>
      </c>
      <c r="B13425" t="s">
        <v>429</v>
      </c>
      <c r="C13425" t="s">
        <v>17</v>
      </c>
      <c r="D13425" t="str">
        <f>VLOOKUP(B13425, Content!$B$2:$D$1001, 2, FALSE)</f>
        <v>video</v>
      </c>
      <c r="E13425" t="str">
        <f>VLOOKUP(B13425, Content!$B$2:$D$1001, 3, FALSE)</f>
        <v>science</v>
      </c>
      <c r="F13425">
        <f>VLOOKUP(C13425, 'Reaction Types'!$B$2:$D$17, 3, FALSE)</f>
        <v>60</v>
      </c>
    </row>
    <row r="13426" spans="1:6" x14ac:dyDescent="0.25">
      <c r="A13426">
        <v>10946</v>
      </c>
      <c r="B13426" t="s">
        <v>429</v>
      </c>
      <c r="C13426" t="s">
        <v>13</v>
      </c>
      <c r="D13426" t="str">
        <f>VLOOKUP(B13426, Content!$B$2:$D$1001, 2, FALSE)</f>
        <v>video</v>
      </c>
      <c r="E13426" t="str">
        <f>VLOOKUP(B13426, Content!$B$2:$D$1001, 3, FALSE)</f>
        <v>science</v>
      </c>
      <c r="F13426">
        <f>VLOOKUP(C13426, 'Reaction Types'!$B$2:$D$17, 3, FALSE)</f>
        <v>20</v>
      </c>
    </row>
    <row r="13427" spans="1:6" x14ac:dyDescent="0.25">
      <c r="A13427">
        <v>10947</v>
      </c>
      <c r="B13427" t="s">
        <v>429</v>
      </c>
      <c r="C13427" t="s">
        <v>18</v>
      </c>
      <c r="D13427" t="str">
        <f>VLOOKUP(B13427, Content!$B$2:$D$1001, 2, FALSE)</f>
        <v>video</v>
      </c>
      <c r="E13427" t="str">
        <f>VLOOKUP(B13427, Content!$B$2:$D$1001, 3, FALSE)</f>
        <v>science</v>
      </c>
      <c r="F13427">
        <f>VLOOKUP(C13427, 'Reaction Types'!$B$2:$D$17, 3, FALSE)</f>
        <v>70</v>
      </c>
    </row>
    <row r="13428" spans="1:6" x14ac:dyDescent="0.25">
      <c r="A13428">
        <v>11053</v>
      </c>
      <c r="B13428" t="s">
        <v>434</v>
      </c>
      <c r="C13428" t="s">
        <v>8</v>
      </c>
      <c r="D13428" t="str">
        <f>VLOOKUP(B13428, Content!$B$2:$D$1001, 2, FALSE)</f>
        <v>audio</v>
      </c>
      <c r="E13428" t="str">
        <f>VLOOKUP(B13428, Content!$B$2:$D$1001, 3, FALSE)</f>
        <v>science</v>
      </c>
      <c r="F13428">
        <f>VLOOKUP(C13428, 'Reaction Types'!$B$2:$D$17, 3, FALSE)</f>
        <v>15</v>
      </c>
    </row>
    <row r="13429" spans="1:6" x14ac:dyDescent="0.25">
      <c r="A13429">
        <v>11054</v>
      </c>
      <c r="B13429" t="s">
        <v>434</v>
      </c>
      <c r="C13429" t="s">
        <v>15</v>
      </c>
      <c r="D13429" t="str">
        <f>VLOOKUP(B13429, Content!$B$2:$D$1001, 2, FALSE)</f>
        <v>audio</v>
      </c>
      <c r="E13429" t="str">
        <f>VLOOKUP(B13429, Content!$B$2:$D$1001, 3, FALSE)</f>
        <v>science</v>
      </c>
      <c r="F13429">
        <f>VLOOKUP(C13429, 'Reaction Types'!$B$2:$D$17, 3, FALSE)</f>
        <v>12</v>
      </c>
    </row>
    <row r="13430" spans="1:6" x14ac:dyDescent="0.25">
      <c r="A13430">
        <v>11055</v>
      </c>
      <c r="B13430" t="s">
        <v>434</v>
      </c>
      <c r="C13430" t="s">
        <v>13</v>
      </c>
      <c r="D13430" t="str">
        <f>VLOOKUP(B13430, Content!$B$2:$D$1001, 2, FALSE)</f>
        <v>audio</v>
      </c>
      <c r="E13430" t="str">
        <f>VLOOKUP(B13430, Content!$B$2:$D$1001, 3, FALSE)</f>
        <v>science</v>
      </c>
      <c r="F13430">
        <f>VLOOKUP(C13430, 'Reaction Types'!$B$2:$D$17, 3, FALSE)</f>
        <v>20</v>
      </c>
    </row>
    <row r="13431" spans="1:6" x14ac:dyDescent="0.25">
      <c r="A13431">
        <v>11056</v>
      </c>
      <c r="B13431" t="s">
        <v>434</v>
      </c>
      <c r="C13431" t="s">
        <v>8</v>
      </c>
      <c r="D13431" t="str">
        <f>VLOOKUP(B13431, Content!$B$2:$D$1001, 2, FALSE)</f>
        <v>audio</v>
      </c>
      <c r="E13431" t="str">
        <f>VLOOKUP(B13431, Content!$B$2:$D$1001, 3, FALSE)</f>
        <v>science</v>
      </c>
      <c r="F13431">
        <f>VLOOKUP(C13431, 'Reaction Types'!$B$2:$D$17, 3, FALSE)</f>
        <v>15</v>
      </c>
    </row>
    <row r="13432" spans="1:6" x14ac:dyDescent="0.25">
      <c r="A13432">
        <v>11057</v>
      </c>
      <c r="B13432" t="s">
        <v>434</v>
      </c>
      <c r="C13432" t="s">
        <v>15</v>
      </c>
      <c r="D13432" t="str">
        <f>VLOOKUP(B13432, Content!$B$2:$D$1001, 2, FALSE)</f>
        <v>audio</v>
      </c>
      <c r="E13432" t="str">
        <f>VLOOKUP(B13432, Content!$B$2:$D$1001, 3, FALSE)</f>
        <v>science</v>
      </c>
      <c r="F13432">
        <f>VLOOKUP(C13432, 'Reaction Types'!$B$2:$D$17, 3, FALSE)</f>
        <v>12</v>
      </c>
    </row>
    <row r="13433" spans="1:6" x14ac:dyDescent="0.25">
      <c r="A13433">
        <v>11058</v>
      </c>
      <c r="B13433" t="s">
        <v>434</v>
      </c>
      <c r="C13433" t="s">
        <v>9</v>
      </c>
      <c r="D13433" t="str">
        <f>VLOOKUP(B13433, Content!$B$2:$D$1001, 2, FALSE)</f>
        <v>audio</v>
      </c>
      <c r="E13433" t="str">
        <f>VLOOKUP(B13433, Content!$B$2:$D$1001, 3, FALSE)</f>
        <v>science</v>
      </c>
      <c r="F13433">
        <f>VLOOKUP(C13433, 'Reaction Types'!$B$2:$D$17, 3, FALSE)</f>
        <v>30</v>
      </c>
    </row>
    <row r="13434" spans="1:6" x14ac:dyDescent="0.25">
      <c r="A13434">
        <v>11059</v>
      </c>
      <c r="B13434" t="s">
        <v>434</v>
      </c>
      <c r="C13434" t="s">
        <v>10</v>
      </c>
      <c r="D13434" t="str">
        <f>VLOOKUP(B13434, Content!$B$2:$D$1001, 2, FALSE)</f>
        <v>audio</v>
      </c>
      <c r="E13434" t="str">
        <f>VLOOKUP(B13434, Content!$B$2:$D$1001, 3, FALSE)</f>
        <v>science</v>
      </c>
      <c r="F13434">
        <f>VLOOKUP(C13434, 'Reaction Types'!$B$2:$D$17, 3, FALSE)</f>
        <v>35</v>
      </c>
    </row>
    <row r="13435" spans="1:6" x14ac:dyDescent="0.25">
      <c r="A13435">
        <v>11060</v>
      </c>
      <c r="B13435" t="s">
        <v>434</v>
      </c>
      <c r="C13435" t="s">
        <v>23</v>
      </c>
      <c r="D13435" t="str">
        <f>VLOOKUP(B13435, Content!$B$2:$D$1001, 2, FALSE)</f>
        <v>audio</v>
      </c>
      <c r="E13435" t="str">
        <f>VLOOKUP(B13435, Content!$B$2:$D$1001, 3, FALSE)</f>
        <v>science</v>
      </c>
      <c r="F13435">
        <f>VLOOKUP(C13435, 'Reaction Types'!$B$2:$D$17, 3, FALSE)</f>
        <v>72</v>
      </c>
    </row>
    <row r="13436" spans="1:6" x14ac:dyDescent="0.25">
      <c r="A13436">
        <v>11061</v>
      </c>
      <c r="B13436" t="s">
        <v>434</v>
      </c>
      <c r="C13436" t="s">
        <v>7</v>
      </c>
      <c r="D13436" t="str">
        <f>VLOOKUP(B13436, Content!$B$2:$D$1001, 2, FALSE)</f>
        <v>audio</v>
      </c>
      <c r="E13436" t="str">
        <f>VLOOKUP(B13436, Content!$B$2:$D$1001, 3, FALSE)</f>
        <v>science</v>
      </c>
      <c r="F13436">
        <f>VLOOKUP(C13436, 'Reaction Types'!$B$2:$D$17, 3, FALSE)</f>
        <v>10</v>
      </c>
    </row>
    <row r="13437" spans="1:6" x14ac:dyDescent="0.25">
      <c r="A13437">
        <v>11063</v>
      </c>
      <c r="B13437" t="s">
        <v>434</v>
      </c>
      <c r="C13437" t="s">
        <v>7</v>
      </c>
      <c r="D13437" t="str">
        <f>VLOOKUP(B13437, Content!$B$2:$D$1001, 2, FALSE)</f>
        <v>audio</v>
      </c>
      <c r="E13437" t="str">
        <f>VLOOKUP(B13437, Content!$B$2:$D$1001, 3, FALSE)</f>
        <v>science</v>
      </c>
      <c r="F13437">
        <f>VLOOKUP(C13437, 'Reaction Types'!$B$2:$D$17, 3, FALSE)</f>
        <v>10</v>
      </c>
    </row>
    <row r="13438" spans="1:6" x14ac:dyDescent="0.25">
      <c r="A13438">
        <v>11064</v>
      </c>
      <c r="B13438" t="s">
        <v>434</v>
      </c>
      <c r="C13438" t="s">
        <v>11</v>
      </c>
      <c r="D13438" t="str">
        <f>VLOOKUP(B13438, Content!$B$2:$D$1001, 2, FALSE)</f>
        <v>audio</v>
      </c>
      <c r="E13438" t="str">
        <f>VLOOKUP(B13438, Content!$B$2:$D$1001, 3, FALSE)</f>
        <v>science</v>
      </c>
      <c r="F13438">
        <f>VLOOKUP(C13438, 'Reaction Types'!$B$2:$D$17, 3, FALSE)</f>
        <v>70</v>
      </c>
    </row>
    <row r="13439" spans="1:6" x14ac:dyDescent="0.25">
      <c r="A13439">
        <v>11065</v>
      </c>
      <c r="B13439" t="s">
        <v>434</v>
      </c>
      <c r="C13439" t="s">
        <v>7</v>
      </c>
      <c r="D13439" t="str">
        <f>VLOOKUP(B13439, Content!$B$2:$D$1001, 2, FALSE)</f>
        <v>audio</v>
      </c>
      <c r="E13439" t="str">
        <f>VLOOKUP(B13439, Content!$B$2:$D$1001, 3, FALSE)</f>
        <v>science</v>
      </c>
      <c r="F13439">
        <f>VLOOKUP(C13439, 'Reaction Types'!$B$2:$D$17, 3, FALSE)</f>
        <v>10</v>
      </c>
    </row>
    <row r="13440" spans="1:6" x14ac:dyDescent="0.25">
      <c r="A13440">
        <v>11066</v>
      </c>
      <c r="B13440" t="s">
        <v>434</v>
      </c>
      <c r="C13440" t="s">
        <v>11</v>
      </c>
      <c r="D13440" t="str">
        <f>VLOOKUP(B13440, Content!$B$2:$D$1001, 2, FALSE)</f>
        <v>audio</v>
      </c>
      <c r="E13440" t="str">
        <f>VLOOKUP(B13440, Content!$B$2:$D$1001, 3, FALSE)</f>
        <v>science</v>
      </c>
      <c r="F13440">
        <f>VLOOKUP(C13440, 'Reaction Types'!$B$2:$D$17, 3, FALSE)</f>
        <v>70</v>
      </c>
    </row>
    <row r="13441" spans="1:6" x14ac:dyDescent="0.25">
      <c r="A13441">
        <v>11067</v>
      </c>
      <c r="B13441" t="s">
        <v>434</v>
      </c>
      <c r="C13441" t="s">
        <v>21</v>
      </c>
      <c r="D13441" t="str">
        <f>VLOOKUP(B13441, Content!$B$2:$D$1001, 2, FALSE)</f>
        <v>audio</v>
      </c>
      <c r="E13441" t="str">
        <f>VLOOKUP(B13441, Content!$B$2:$D$1001, 3, FALSE)</f>
        <v>science</v>
      </c>
      <c r="F13441">
        <f>VLOOKUP(C13441, 'Reaction Types'!$B$2:$D$17, 3, FALSE)</f>
        <v>65</v>
      </c>
    </row>
    <row r="13442" spans="1:6" x14ac:dyDescent="0.25">
      <c r="A13442">
        <v>11068</v>
      </c>
      <c r="B13442" t="s">
        <v>434</v>
      </c>
      <c r="C13442" t="s">
        <v>12</v>
      </c>
      <c r="D13442" t="str">
        <f>VLOOKUP(B13442, Content!$B$2:$D$1001, 2, FALSE)</f>
        <v>audio</v>
      </c>
      <c r="E13442" t="str">
        <f>VLOOKUP(B13442, Content!$B$2:$D$1001, 3, FALSE)</f>
        <v>science</v>
      </c>
      <c r="F13442">
        <f>VLOOKUP(C13442, 'Reaction Types'!$B$2:$D$17, 3, FALSE)</f>
        <v>5</v>
      </c>
    </row>
    <row r="13443" spans="1:6" x14ac:dyDescent="0.25">
      <c r="A13443">
        <v>11069</v>
      </c>
      <c r="B13443" t="s">
        <v>434</v>
      </c>
      <c r="C13443" t="s">
        <v>23</v>
      </c>
      <c r="D13443" t="str">
        <f>VLOOKUP(B13443, Content!$B$2:$D$1001, 2, FALSE)</f>
        <v>audio</v>
      </c>
      <c r="E13443" t="str">
        <f>VLOOKUP(B13443, Content!$B$2:$D$1001, 3, FALSE)</f>
        <v>science</v>
      </c>
      <c r="F13443">
        <f>VLOOKUP(C13443, 'Reaction Types'!$B$2:$D$17, 3, FALSE)</f>
        <v>72</v>
      </c>
    </row>
    <row r="13444" spans="1:6" x14ac:dyDescent="0.25">
      <c r="A13444">
        <v>11070</v>
      </c>
      <c r="B13444" t="s">
        <v>434</v>
      </c>
      <c r="C13444" t="s">
        <v>18</v>
      </c>
      <c r="D13444" t="str">
        <f>VLOOKUP(B13444, Content!$B$2:$D$1001, 2, FALSE)</f>
        <v>audio</v>
      </c>
      <c r="E13444" t="str">
        <f>VLOOKUP(B13444, Content!$B$2:$D$1001, 3, FALSE)</f>
        <v>science</v>
      </c>
      <c r="F13444">
        <f>VLOOKUP(C13444, 'Reaction Types'!$B$2:$D$17, 3, FALSE)</f>
        <v>70</v>
      </c>
    </row>
    <row r="13445" spans="1:6" x14ac:dyDescent="0.25">
      <c r="A13445">
        <v>11071</v>
      </c>
      <c r="B13445" t="s">
        <v>434</v>
      </c>
      <c r="C13445" t="s">
        <v>18</v>
      </c>
      <c r="D13445" t="str">
        <f>VLOOKUP(B13445, Content!$B$2:$D$1001, 2, FALSE)</f>
        <v>audio</v>
      </c>
      <c r="E13445" t="str">
        <f>VLOOKUP(B13445, Content!$B$2:$D$1001, 3, FALSE)</f>
        <v>science</v>
      </c>
      <c r="F13445">
        <f>VLOOKUP(C13445, 'Reaction Types'!$B$2:$D$17, 3, FALSE)</f>
        <v>70</v>
      </c>
    </row>
    <row r="13446" spans="1:6" x14ac:dyDescent="0.25">
      <c r="A13446">
        <v>11073</v>
      </c>
      <c r="B13446" t="s">
        <v>434</v>
      </c>
      <c r="C13446" t="s">
        <v>20</v>
      </c>
      <c r="D13446" t="str">
        <f>VLOOKUP(B13446, Content!$B$2:$D$1001, 2, FALSE)</f>
        <v>audio</v>
      </c>
      <c r="E13446" t="str">
        <f>VLOOKUP(B13446, Content!$B$2:$D$1001, 3, FALSE)</f>
        <v>science</v>
      </c>
      <c r="F13446">
        <f>VLOOKUP(C13446, 'Reaction Types'!$B$2:$D$17, 3, FALSE)</f>
        <v>45</v>
      </c>
    </row>
    <row r="13447" spans="1:6" x14ac:dyDescent="0.25">
      <c r="A13447">
        <v>11074</v>
      </c>
      <c r="B13447" t="s">
        <v>434</v>
      </c>
      <c r="C13447" t="s">
        <v>8</v>
      </c>
      <c r="D13447" t="str">
        <f>VLOOKUP(B13447, Content!$B$2:$D$1001, 2, FALSE)</f>
        <v>audio</v>
      </c>
      <c r="E13447" t="str">
        <f>VLOOKUP(B13447, Content!$B$2:$D$1001, 3, FALSE)</f>
        <v>science</v>
      </c>
      <c r="F13447">
        <f>VLOOKUP(C13447, 'Reaction Types'!$B$2:$D$17, 3, FALSE)</f>
        <v>15</v>
      </c>
    </row>
    <row r="13448" spans="1:6" x14ac:dyDescent="0.25">
      <c r="A13448">
        <v>11075</v>
      </c>
      <c r="B13448" t="s">
        <v>434</v>
      </c>
      <c r="C13448" t="s">
        <v>9</v>
      </c>
      <c r="D13448" t="str">
        <f>VLOOKUP(B13448, Content!$B$2:$D$1001, 2, FALSE)</f>
        <v>audio</v>
      </c>
      <c r="E13448" t="str">
        <f>VLOOKUP(B13448, Content!$B$2:$D$1001, 3, FALSE)</f>
        <v>science</v>
      </c>
      <c r="F13448">
        <f>VLOOKUP(C13448, 'Reaction Types'!$B$2:$D$17, 3, FALSE)</f>
        <v>30</v>
      </c>
    </row>
    <row r="13449" spans="1:6" x14ac:dyDescent="0.25">
      <c r="A13449">
        <v>11076</v>
      </c>
      <c r="B13449" t="s">
        <v>434</v>
      </c>
      <c r="C13449" t="s">
        <v>13</v>
      </c>
      <c r="D13449" t="str">
        <f>VLOOKUP(B13449, Content!$B$2:$D$1001, 2, FALSE)</f>
        <v>audio</v>
      </c>
      <c r="E13449" t="str">
        <f>VLOOKUP(B13449, Content!$B$2:$D$1001, 3, FALSE)</f>
        <v>science</v>
      </c>
      <c r="F13449">
        <f>VLOOKUP(C13449, 'Reaction Types'!$B$2:$D$17, 3, FALSE)</f>
        <v>20</v>
      </c>
    </row>
    <row r="13450" spans="1:6" x14ac:dyDescent="0.25">
      <c r="A13450">
        <v>11077</v>
      </c>
      <c r="B13450" t="s">
        <v>434</v>
      </c>
      <c r="C13450" t="s">
        <v>18</v>
      </c>
      <c r="D13450" t="str">
        <f>VLOOKUP(B13450, Content!$B$2:$D$1001, 2, FALSE)</f>
        <v>audio</v>
      </c>
      <c r="E13450" t="str">
        <f>VLOOKUP(B13450, Content!$B$2:$D$1001, 3, FALSE)</f>
        <v>science</v>
      </c>
      <c r="F13450">
        <f>VLOOKUP(C13450, 'Reaction Types'!$B$2:$D$17, 3, FALSE)</f>
        <v>70</v>
      </c>
    </row>
    <row r="13451" spans="1:6" x14ac:dyDescent="0.25">
      <c r="A13451">
        <v>11078</v>
      </c>
      <c r="B13451" t="s">
        <v>434</v>
      </c>
      <c r="C13451" t="s">
        <v>21</v>
      </c>
      <c r="D13451" t="str">
        <f>VLOOKUP(B13451, Content!$B$2:$D$1001, 2, FALSE)</f>
        <v>audio</v>
      </c>
      <c r="E13451" t="str">
        <f>VLOOKUP(B13451, Content!$B$2:$D$1001, 3, FALSE)</f>
        <v>science</v>
      </c>
      <c r="F13451">
        <f>VLOOKUP(C13451, 'Reaction Types'!$B$2:$D$17, 3, FALSE)</f>
        <v>65</v>
      </c>
    </row>
    <row r="13452" spans="1:6" x14ac:dyDescent="0.25">
      <c r="A13452">
        <v>11079</v>
      </c>
      <c r="B13452" t="s">
        <v>434</v>
      </c>
      <c r="C13452" t="s">
        <v>23</v>
      </c>
      <c r="D13452" t="str">
        <f>VLOOKUP(B13452, Content!$B$2:$D$1001, 2, FALSE)</f>
        <v>audio</v>
      </c>
      <c r="E13452" t="str">
        <f>VLOOKUP(B13452, Content!$B$2:$D$1001, 3, FALSE)</f>
        <v>science</v>
      </c>
      <c r="F13452">
        <f>VLOOKUP(C13452, 'Reaction Types'!$B$2:$D$17, 3, FALSE)</f>
        <v>72</v>
      </c>
    </row>
    <row r="13453" spans="1:6" x14ac:dyDescent="0.25">
      <c r="A13453">
        <v>11080</v>
      </c>
      <c r="B13453" t="s">
        <v>434</v>
      </c>
      <c r="C13453" t="s">
        <v>7</v>
      </c>
      <c r="D13453" t="str">
        <f>VLOOKUP(B13453, Content!$B$2:$D$1001, 2, FALSE)</f>
        <v>audio</v>
      </c>
      <c r="E13453" t="str">
        <f>VLOOKUP(B13453, Content!$B$2:$D$1001, 3, FALSE)</f>
        <v>science</v>
      </c>
      <c r="F13453">
        <f>VLOOKUP(C13453, 'Reaction Types'!$B$2:$D$17, 3, FALSE)</f>
        <v>10</v>
      </c>
    </row>
    <row r="13454" spans="1:6" x14ac:dyDescent="0.25">
      <c r="A13454">
        <v>11081</v>
      </c>
      <c r="B13454" t="s">
        <v>434</v>
      </c>
      <c r="C13454" t="s">
        <v>15</v>
      </c>
      <c r="D13454" t="str">
        <f>VLOOKUP(B13454, Content!$B$2:$D$1001, 2, FALSE)</f>
        <v>audio</v>
      </c>
      <c r="E13454" t="str">
        <f>VLOOKUP(B13454, Content!$B$2:$D$1001, 3, FALSE)</f>
        <v>science</v>
      </c>
      <c r="F13454">
        <f>VLOOKUP(C13454, 'Reaction Types'!$B$2:$D$17, 3, FALSE)</f>
        <v>12</v>
      </c>
    </row>
    <row r="13455" spans="1:6" x14ac:dyDescent="0.25">
      <c r="A13455">
        <v>13123</v>
      </c>
      <c r="B13455" t="s">
        <v>515</v>
      </c>
      <c r="C13455" t="s">
        <v>14</v>
      </c>
      <c r="D13455" t="str">
        <f>VLOOKUP(B13455, Content!$B$2:$D$1001, 2, FALSE)</f>
        <v>audio</v>
      </c>
      <c r="E13455" t="str">
        <f>VLOOKUP(B13455, Content!$B$2:$D$1001, 3, FALSE)</f>
        <v>science</v>
      </c>
      <c r="F13455">
        <f>VLOOKUP(C13455, 'Reaction Types'!$B$2:$D$17, 3, FALSE)</f>
        <v>75</v>
      </c>
    </row>
    <row r="13456" spans="1:6" x14ac:dyDescent="0.25">
      <c r="A13456">
        <v>13124</v>
      </c>
      <c r="B13456" t="s">
        <v>515</v>
      </c>
      <c r="C13456" t="s">
        <v>18</v>
      </c>
      <c r="D13456" t="str">
        <f>VLOOKUP(B13456, Content!$B$2:$D$1001, 2, FALSE)</f>
        <v>audio</v>
      </c>
      <c r="E13456" t="str">
        <f>VLOOKUP(B13456, Content!$B$2:$D$1001, 3, FALSE)</f>
        <v>science</v>
      </c>
      <c r="F13456">
        <f>VLOOKUP(C13456, 'Reaction Types'!$B$2:$D$17, 3, FALSE)</f>
        <v>70</v>
      </c>
    </row>
    <row r="13457" spans="1:6" x14ac:dyDescent="0.25">
      <c r="A13457">
        <v>13125</v>
      </c>
      <c r="B13457" t="s">
        <v>515</v>
      </c>
      <c r="C13457" t="s">
        <v>20</v>
      </c>
      <c r="D13457" t="str">
        <f>VLOOKUP(B13457, Content!$B$2:$D$1001, 2, FALSE)</f>
        <v>audio</v>
      </c>
      <c r="E13457" t="str">
        <f>VLOOKUP(B13457, Content!$B$2:$D$1001, 3, FALSE)</f>
        <v>science</v>
      </c>
      <c r="F13457">
        <f>VLOOKUP(C13457, 'Reaction Types'!$B$2:$D$17, 3, FALSE)</f>
        <v>45</v>
      </c>
    </row>
    <row r="13458" spans="1:6" x14ac:dyDescent="0.25">
      <c r="A13458">
        <v>13126</v>
      </c>
      <c r="B13458" t="s">
        <v>515</v>
      </c>
      <c r="C13458" t="s">
        <v>17</v>
      </c>
      <c r="D13458" t="str">
        <f>VLOOKUP(B13458, Content!$B$2:$D$1001, 2, FALSE)</f>
        <v>audio</v>
      </c>
      <c r="E13458" t="str">
        <f>VLOOKUP(B13458, Content!$B$2:$D$1001, 3, FALSE)</f>
        <v>science</v>
      </c>
      <c r="F13458">
        <f>VLOOKUP(C13458, 'Reaction Types'!$B$2:$D$17, 3, FALSE)</f>
        <v>60</v>
      </c>
    </row>
    <row r="13459" spans="1:6" x14ac:dyDescent="0.25">
      <c r="A13459">
        <v>13127</v>
      </c>
      <c r="B13459" t="s">
        <v>515</v>
      </c>
      <c r="C13459" t="s">
        <v>17</v>
      </c>
      <c r="D13459" t="str">
        <f>VLOOKUP(B13459, Content!$B$2:$D$1001, 2, FALSE)</f>
        <v>audio</v>
      </c>
      <c r="E13459" t="str">
        <f>VLOOKUP(B13459, Content!$B$2:$D$1001, 3, FALSE)</f>
        <v>science</v>
      </c>
      <c r="F13459">
        <f>VLOOKUP(C13459, 'Reaction Types'!$B$2:$D$17, 3, FALSE)</f>
        <v>60</v>
      </c>
    </row>
    <row r="13460" spans="1:6" x14ac:dyDescent="0.25">
      <c r="A13460">
        <v>13128</v>
      </c>
      <c r="B13460" t="s">
        <v>515</v>
      </c>
      <c r="C13460" t="s">
        <v>15</v>
      </c>
      <c r="D13460" t="str">
        <f>VLOOKUP(B13460, Content!$B$2:$D$1001, 2, FALSE)</f>
        <v>audio</v>
      </c>
      <c r="E13460" t="str">
        <f>VLOOKUP(B13460, Content!$B$2:$D$1001, 3, FALSE)</f>
        <v>science</v>
      </c>
      <c r="F13460">
        <f>VLOOKUP(C13460, 'Reaction Types'!$B$2:$D$17, 3, FALSE)</f>
        <v>12</v>
      </c>
    </row>
    <row r="13461" spans="1:6" x14ac:dyDescent="0.25">
      <c r="A13461">
        <v>13129</v>
      </c>
      <c r="B13461" t="s">
        <v>515</v>
      </c>
      <c r="C13461" t="s">
        <v>14</v>
      </c>
      <c r="D13461" t="str">
        <f>VLOOKUP(B13461, Content!$B$2:$D$1001, 2, FALSE)</f>
        <v>audio</v>
      </c>
      <c r="E13461" t="str">
        <f>VLOOKUP(B13461, Content!$B$2:$D$1001, 3, FALSE)</f>
        <v>science</v>
      </c>
      <c r="F13461">
        <f>VLOOKUP(C13461, 'Reaction Types'!$B$2:$D$17, 3, FALSE)</f>
        <v>75</v>
      </c>
    </row>
    <row r="13462" spans="1:6" x14ac:dyDescent="0.25">
      <c r="A13462">
        <v>13131</v>
      </c>
      <c r="B13462" t="s">
        <v>516</v>
      </c>
      <c r="C13462" t="s">
        <v>13</v>
      </c>
      <c r="D13462" t="str">
        <f>VLOOKUP(B13462, Content!$B$2:$D$1001, 2, FALSE)</f>
        <v>video</v>
      </c>
      <c r="E13462" t="str">
        <f>VLOOKUP(B13462, Content!$B$2:$D$1001, 3, FALSE)</f>
        <v>science</v>
      </c>
      <c r="F13462">
        <f>VLOOKUP(C13462, 'Reaction Types'!$B$2:$D$17, 3, FALSE)</f>
        <v>20</v>
      </c>
    </row>
    <row r="13463" spans="1:6" x14ac:dyDescent="0.25">
      <c r="A13463">
        <v>13132</v>
      </c>
      <c r="B13463" t="s">
        <v>516</v>
      </c>
      <c r="C13463" t="s">
        <v>23</v>
      </c>
      <c r="D13463" t="str">
        <f>VLOOKUP(B13463, Content!$B$2:$D$1001, 2, FALSE)</f>
        <v>video</v>
      </c>
      <c r="E13463" t="str">
        <f>VLOOKUP(B13463, Content!$B$2:$D$1001, 3, FALSE)</f>
        <v>science</v>
      </c>
      <c r="F13463">
        <f>VLOOKUP(C13463, 'Reaction Types'!$B$2:$D$17, 3, FALSE)</f>
        <v>72</v>
      </c>
    </row>
    <row r="13464" spans="1:6" x14ac:dyDescent="0.25">
      <c r="A13464">
        <v>13133</v>
      </c>
      <c r="B13464" t="s">
        <v>516</v>
      </c>
      <c r="C13464" t="s">
        <v>10</v>
      </c>
      <c r="D13464" t="str">
        <f>VLOOKUP(B13464, Content!$B$2:$D$1001, 2, FALSE)</f>
        <v>video</v>
      </c>
      <c r="E13464" t="str">
        <f>VLOOKUP(B13464, Content!$B$2:$D$1001, 3, FALSE)</f>
        <v>science</v>
      </c>
      <c r="F13464">
        <f>VLOOKUP(C13464, 'Reaction Types'!$B$2:$D$17, 3, FALSE)</f>
        <v>35</v>
      </c>
    </row>
    <row r="13465" spans="1:6" x14ac:dyDescent="0.25">
      <c r="A13465">
        <v>13134</v>
      </c>
      <c r="B13465" t="s">
        <v>516</v>
      </c>
      <c r="C13465" t="s">
        <v>18</v>
      </c>
      <c r="D13465" t="str">
        <f>VLOOKUP(B13465, Content!$B$2:$D$1001, 2, FALSE)</f>
        <v>video</v>
      </c>
      <c r="E13465" t="str">
        <f>VLOOKUP(B13465, Content!$B$2:$D$1001, 3, FALSE)</f>
        <v>science</v>
      </c>
      <c r="F13465">
        <f>VLOOKUP(C13465, 'Reaction Types'!$B$2:$D$17, 3, FALSE)</f>
        <v>70</v>
      </c>
    </row>
    <row r="13466" spans="1:6" x14ac:dyDescent="0.25">
      <c r="A13466">
        <v>13135</v>
      </c>
      <c r="B13466" t="s">
        <v>516</v>
      </c>
      <c r="C13466" t="s">
        <v>20</v>
      </c>
      <c r="D13466" t="str">
        <f>VLOOKUP(B13466, Content!$B$2:$D$1001, 2, FALSE)</f>
        <v>video</v>
      </c>
      <c r="E13466" t="str">
        <f>VLOOKUP(B13466, Content!$B$2:$D$1001, 3, FALSE)</f>
        <v>science</v>
      </c>
      <c r="F13466">
        <f>VLOOKUP(C13466, 'Reaction Types'!$B$2:$D$17, 3, FALSE)</f>
        <v>45</v>
      </c>
    </row>
    <row r="13467" spans="1:6" x14ac:dyDescent="0.25">
      <c r="A13467">
        <v>13136</v>
      </c>
      <c r="B13467" t="s">
        <v>516</v>
      </c>
      <c r="C13467" t="s">
        <v>9</v>
      </c>
      <c r="D13467" t="str">
        <f>VLOOKUP(B13467, Content!$B$2:$D$1001, 2, FALSE)</f>
        <v>video</v>
      </c>
      <c r="E13467" t="str">
        <f>VLOOKUP(B13467, Content!$B$2:$D$1001, 3, FALSE)</f>
        <v>science</v>
      </c>
      <c r="F13467">
        <f>VLOOKUP(C13467, 'Reaction Types'!$B$2:$D$17, 3, FALSE)</f>
        <v>30</v>
      </c>
    </row>
    <row r="13468" spans="1:6" x14ac:dyDescent="0.25">
      <c r="A13468">
        <v>13137</v>
      </c>
      <c r="B13468" t="s">
        <v>516</v>
      </c>
      <c r="C13468" t="s">
        <v>9</v>
      </c>
      <c r="D13468" t="str">
        <f>VLOOKUP(B13468, Content!$B$2:$D$1001, 2, FALSE)</f>
        <v>video</v>
      </c>
      <c r="E13468" t="str">
        <f>VLOOKUP(B13468, Content!$B$2:$D$1001, 3, FALSE)</f>
        <v>science</v>
      </c>
      <c r="F13468">
        <f>VLOOKUP(C13468, 'Reaction Types'!$B$2:$D$17, 3, FALSE)</f>
        <v>30</v>
      </c>
    </row>
    <row r="13469" spans="1:6" x14ac:dyDescent="0.25">
      <c r="A13469">
        <v>13138</v>
      </c>
      <c r="B13469" t="s">
        <v>516</v>
      </c>
      <c r="C13469" t="s">
        <v>16</v>
      </c>
      <c r="D13469" t="str">
        <f>VLOOKUP(B13469, Content!$B$2:$D$1001, 2, FALSE)</f>
        <v>video</v>
      </c>
      <c r="E13469" t="str">
        <f>VLOOKUP(B13469, Content!$B$2:$D$1001, 3, FALSE)</f>
        <v>science</v>
      </c>
      <c r="F13469">
        <f>VLOOKUP(C13469, 'Reaction Types'!$B$2:$D$17, 3, FALSE)</f>
        <v>50</v>
      </c>
    </row>
    <row r="13470" spans="1:6" x14ac:dyDescent="0.25">
      <c r="A13470">
        <v>13139</v>
      </c>
      <c r="B13470" t="s">
        <v>516</v>
      </c>
      <c r="C13470" t="s">
        <v>6</v>
      </c>
      <c r="D13470" t="str">
        <f>VLOOKUP(B13470, Content!$B$2:$D$1001, 2, FALSE)</f>
        <v>video</v>
      </c>
      <c r="E13470" t="str">
        <f>VLOOKUP(B13470, Content!$B$2:$D$1001, 3, FALSE)</f>
        <v>science</v>
      </c>
      <c r="F13470">
        <f>VLOOKUP(C13470, 'Reaction Types'!$B$2:$D$17, 3, FALSE)</f>
        <v>0</v>
      </c>
    </row>
    <row r="13471" spans="1:6" x14ac:dyDescent="0.25">
      <c r="A13471">
        <v>13141</v>
      </c>
      <c r="B13471" t="s">
        <v>516</v>
      </c>
      <c r="C13471" t="s">
        <v>16</v>
      </c>
      <c r="D13471" t="str">
        <f>VLOOKUP(B13471, Content!$B$2:$D$1001, 2, FALSE)</f>
        <v>video</v>
      </c>
      <c r="E13471" t="str">
        <f>VLOOKUP(B13471, Content!$B$2:$D$1001, 3, FALSE)</f>
        <v>science</v>
      </c>
      <c r="F13471">
        <f>VLOOKUP(C13471, 'Reaction Types'!$B$2:$D$17, 3, FALSE)</f>
        <v>50</v>
      </c>
    </row>
    <row r="13472" spans="1:6" x14ac:dyDescent="0.25">
      <c r="A13472">
        <v>13142</v>
      </c>
      <c r="B13472" t="s">
        <v>516</v>
      </c>
      <c r="C13472" t="s">
        <v>16</v>
      </c>
      <c r="D13472" t="str">
        <f>VLOOKUP(B13472, Content!$B$2:$D$1001, 2, FALSE)</f>
        <v>video</v>
      </c>
      <c r="E13472" t="str">
        <f>VLOOKUP(B13472, Content!$B$2:$D$1001, 3, FALSE)</f>
        <v>science</v>
      </c>
      <c r="F13472">
        <f>VLOOKUP(C13472, 'Reaction Types'!$B$2:$D$17, 3, FALSE)</f>
        <v>50</v>
      </c>
    </row>
    <row r="13473" spans="1:6" x14ac:dyDescent="0.25">
      <c r="A13473">
        <v>13143</v>
      </c>
      <c r="B13473" t="s">
        <v>516</v>
      </c>
      <c r="C13473" t="s">
        <v>20</v>
      </c>
      <c r="D13473" t="str">
        <f>VLOOKUP(B13473, Content!$B$2:$D$1001, 2, FALSE)</f>
        <v>video</v>
      </c>
      <c r="E13473" t="str">
        <f>VLOOKUP(B13473, Content!$B$2:$D$1001, 3, FALSE)</f>
        <v>science</v>
      </c>
      <c r="F13473">
        <f>VLOOKUP(C13473, 'Reaction Types'!$B$2:$D$17, 3, FALSE)</f>
        <v>45</v>
      </c>
    </row>
    <row r="13474" spans="1:6" x14ac:dyDescent="0.25">
      <c r="A13474">
        <v>13144</v>
      </c>
      <c r="B13474" t="s">
        <v>516</v>
      </c>
      <c r="C13474" t="s">
        <v>10</v>
      </c>
      <c r="D13474" t="str">
        <f>VLOOKUP(B13474, Content!$B$2:$D$1001, 2, FALSE)</f>
        <v>video</v>
      </c>
      <c r="E13474" t="str">
        <f>VLOOKUP(B13474, Content!$B$2:$D$1001, 3, FALSE)</f>
        <v>science</v>
      </c>
      <c r="F13474">
        <f>VLOOKUP(C13474, 'Reaction Types'!$B$2:$D$17, 3, FALSE)</f>
        <v>35</v>
      </c>
    </row>
    <row r="13475" spans="1:6" x14ac:dyDescent="0.25">
      <c r="A13475">
        <v>13145</v>
      </c>
      <c r="B13475" t="s">
        <v>516</v>
      </c>
      <c r="C13475" t="s">
        <v>20</v>
      </c>
      <c r="D13475" t="str">
        <f>VLOOKUP(B13475, Content!$B$2:$D$1001, 2, FALSE)</f>
        <v>video</v>
      </c>
      <c r="E13475" t="str">
        <f>VLOOKUP(B13475, Content!$B$2:$D$1001, 3, FALSE)</f>
        <v>science</v>
      </c>
      <c r="F13475">
        <f>VLOOKUP(C13475, 'Reaction Types'!$B$2:$D$17, 3, FALSE)</f>
        <v>45</v>
      </c>
    </row>
    <row r="13476" spans="1:6" x14ac:dyDescent="0.25">
      <c r="A13476">
        <v>13146</v>
      </c>
      <c r="B13476" t="s">
        <v>516</v>
      </c>
      <c r="C13476" t="s">
        <v>13</v>
      </c>
      <c r="D13476" t="str">
        <f>VLOOKUP(B13476, Content!$B$2:$D$1001, 2, FALSE)</f>
        <v>video</v>
      </c>
      <c r="E13476" t="str">
        <f>VLOOKUP(B13476, Content!$B$2:$D$1001, 3, FALSE)</f>
        <v>science</v>
      </c>
      <c r="F13476">
        <f>VLOOKUP(C13476, 'Reaction Types'!$B$2:$D$17, 3, FALSE)</f>
        <v>20</v>
      </c>
    </row>
    <row r="13477" spans="1:6" x14ac:dyDescent="0.25">
      <c r="A13477">
        <v>13147</v>
      </c>
      <c r="B13477" t="s">
        <v>516</v>
      </c>
      <c r="C13477" t="s">
        <v>23</v>
      </c>
      <c r="D13477" t="str">
        <f>VLOOKUP(B13477, Content!$B$2:$D$1001, 2, FALSE)</f>
        <v>video</v>
      </c>
      <c r="E13477" t="str">
        <f>VLOOKUP(B13477, Content!$B$2:$D$1001, 3, FALSE)</f>
        <v>science</v>
      </c>
      <c r="F13477">
        <f>VLOOKUP(C13477, 'Reaction Types'!$B$2:$D$17, 3, FALSE)</f>
        <v>72</v>
      </c>
    </row>
    <row r="13478" spans="1:6" x14ac:dyDescent="0.25">
      <c r="A13478">
        <v>13148</v>
      </c>
      <c r="B13478" t="s">
        <v>516</v>
      </c>
      <c r="C13478" t="s">
        <v>8</v>
      </c>
      <c r="D13478" t="str">
        <f>VLOOKUP(B13478, Content!$B$2:$D$1001, 2, FALSE)</f>
        <v>video</v>
      </c>
      <c r="E13478" t="str">
        <f>VLOOKUP(B13478, Content!$B$2:$D$1001, 3, FALSE)</f>
        <v>science</v>
      </c>
      <c r="F13478">
        <f>VLOOKUP(C13478, 'Reaction Types'!$B$2:$D$17, 3, FALSE)</f>
        <v>15</v>
      </c>
    </row>
    <row r="13479" spans="1:6" x14ac:dyDescent="0.25">
      <c r="A13479">
        <v>13149</v>
      </c>
      <c r="B13479" t="s">
        <v>516</v>
      </c>
      <c r="C13479" t="s">
        <v>14</v>
      </c>
      <c r="D13479" t="str">
        <f>VLOOKUP(B13479, Content!$B$2:$D$1001, 2, FALSE)</f>
        <v>video</v>
      </c>
      <c r="E13479" t="str">
        <f>VLOOKUP(B13479, Content!$B$2:$D$1001, 3, FALSE)</f>
        <v>science</v>
      </c>
      <c r="F13479">
        <f>VLOOKUP(C13479, 'Reaction Types'!$B$2:$D$17, 3, FALSE)</f>
        <v>75</v>
      </c>
    </row>
    <row r="13480" spans="1:6" x14ac:dyDescent="0.25">
      <c r="A13480">
        <v>13151</v>
      </c>
      <c r="B13480" t="s">
        <v>516</v>
      </c>
      <c r="C13480" t="s">
        <v>13</v>
      </c>
      <c r="D13480" t="str">
        <f>VLOOKUP(B13480, Content!$B$2:$D$1001, 2, FALSE)</f>
        <v>video</v>
      </c>
      <c r="E13480" t="str">
        <f>VLOOKUP(B13480, Content!$B$2:$D$1001, 3, FALSE)</f>
        <v>science</v>
      </c>
      <c r="F13480">
        <f>VLOOKUP(C13480, 'Reaction Types'!$B$2:$D$17, 3, FALSE)</f>
        <v>20</v>
      </c>
    </row>
    <row r="13481" spans="1:6" x14ac:dyDescent="0.25">
      <c r="A13481">
        <v>13152</v>
      </c>
      <c r="B13481" t="s">
        <v>516</v>
      </c>
      <c r="C13481" t="s">
        <v>7</v>
      </c>
      <c r="D13481" t="str">
        <f>VLOOKUP(B13481, Content!$B$2:$D$1001, 2, FALSE)</f>
        <v>video</v>
      </c>
      <c r="E13481" t="str">
        <f>VLOOKUP(B13481, Content!$B$2:$D$1001, 3, FALSE)</f>
        <v>science</v>
      </c>
      <c r="F13481">
        <f>VLOOKUP(C13481, 'Reaction Types'!$B$2:$D$17, 3, FALSE)</f>
        <v>10</v>
      </c>
    </row>
    <row r="13482" spans="1:6" x14ac:dyDescent="0.25">
      <c r="A13482">
        <v>13153</v>
      </c>
      <c r="B13482" t="s">
        <v>516</v>
      </c>
      <c r="C13482" t="s">
        <v>8</v>
      </c>
      <c r="D13482" t="str">
        <f>VLOOKUP(B13482, Content!$B$2:$D$1001, 2, FALSE)</f>
        <v>video</v>
      </c>
      <c r="E13482" t="str">
        <f>VLOOKUP(B13482, Content!$B$2:$D$1001, 3, FALSE)</f>
        <v>science</v>
      </c>
      <c r="F13482">
        <f>VLOOKUP(C13482, 'Reaction Types'!$B$2:$D$17, 3, FALSE)</f>
        <v>15</v>
      </c>
    </row>
    <row r="13483" spans="1:6" x14ac:dyDescent="0.25">
      <c r="A13483">
        <v>13154</v>
      </c>
      <c r="B13483" t="s">
        <v>516</v>
      </c>
      <c r="C13483" t="s">
        <v>6</v>
      </c>
      <c r="D13483" t="str">
        <f>VLOOKUP(B13483, Content!$B$2:$D$1001, 2, FALSE)</f>
        <v>video</v>
      </c>
      <c r="E13483" t="str">
        <f>VLOOKUP(B13483, Content!$B$2:$D$1001, 3, FALSE)</f>
        <v>science</v>
      </c>
      <c r="F13483">
        <f>VLOOKUP(C13483, 'Reaction Types'!$B$2:$D$17, 3, FALSE)</f>
        <v>0</v>
      </c>
    </row>
    <row r="13484" spans="1:6" x14ac:dyDescent="0.25">
      <c r="A13484">
        <v>13155</v>
      </c>
      <c r="B13484" t="s">
        <v>516</v>
      </c>
      <c r="C13484" t="s">
        <v>7</v>
      </c>
      <c r="D13484" t="str">
        <f>VLOOKUP(B13484, Content!$B$2:$D$1001, 2, FALSE)</f>
        <v>video</v>
      </c>
      <c r="E13484" t="str">
        <f>VLOOKUP(B13484, Content!$B$2:$D$1001, 3, FALSE)</f>
        <v>science</v>
      </c>
      <c r="F13484">
        <f>VLOOKUP(C13484, 'Reaction Types'!$B$2:$D$17, 3, FALSE)</f>
        <v>10</v>
      </c>
    </row>
    <row r="13485" spans="1:6" x14ac:dyDescent="0.25">
      <c r="A13485">
        <v>13156</v>
      </c>
      <c r="B13485" t="s">
        <v>516</v>
      </c>
      <c r="C13485" t="s">
        <v>6</v>
      </c>
      <c r="D13485" t="str">
        <f>VLOOKUP(B13485, Content!$B$2:$D$1001, 2, FALSE)</f>
        <v>video</v>
      </c>
      <c r="E13485" t="str">
        <f>VLOOKUP(B13485, Content!$B$2:$D$1001, 3, FALSE)</f>
        <v>science</v>
      </c>
      <c r="F13485">
        <f>VLOOKUP(C13485, 'Reaction Types'!$B$2:$D$17, 3, FALSE)</f>
        <v>0</v>
      </c>
    </row>
    <row r="13486" spans="1:6" x14ac:dyDescent="0.25">
      <c r="A13486">
        <v>13157</v>
      </c>
      <c r="B13486" t="s">
        <v>516</v>
      </c>
      <c r="C13486" t="s">
        <v>23</v>
      </c>
      <c r="D13486" t="str">
        <f>VLOOKUP(B13486, Content!$B$2:$D$1001, 2, FALSE)</f>
        <v>video</v>
      </c>
      <c r="E13486" t="str">
        <f>VLOOKUP(B13486, Content!$B$2:$D$1001, 3, FALSE)</f>
        <v>science</v>
      </c>
      <c r="F13486">
        <f>VLOOKUP(C13486, 'Reaction Types'!$B$2:$D$17, 3, FALSE)</f>
        <v>72</v>
      </c>
    </row>
    <row r="13487" spans="1:6" x14ac:dyDescent="0.25">
      <c r="A13487">
        <v>13158</v>
      </c>
      <c r="B13487" t="s">
        <v>516</v>
      </c>
      <c r="C13487" t="s">
        <v>7</v>
      </c>
      <c r="D13487" t="str">
        <f>VLOOKUP(B13487, Content!$B$2:$D$1001, 2, FALSE)</f>
        <v>video</v>
      </c>
      <c r="E13487" t="str">
        <f>VLOOKUP(B13487, Content!$B$2:$D$1001, 3, FALSE)</f>
        <v>science</v>
      </c>
      <c r="F13487">
        <f>VLOOKUP(C13487, 'Reaction Types'!$B$2:$D$17, 3, FALSE)</f>
        <v>10</v>
      </c>
    </row>
    <row r="13488" spans="1:6" x14ac:dyDescent="0.25">
      <c r="A13488">
        <v>13159</v>
      </c>
      <c r="B13488" t="s">
        <v>516</v>
      </c>
      <c r="C13488" t="s">
        <v>6</v>
      </c>
      <c r="D13488" t="str">
        <f>VLOOKUP(B13488, Content!$B$2:$D$1001, 2, FALSE)</f>
        <v>video</v>
      </c>
      <c r="E13488" t="str">
        <f>VLOOKUP(B13488, Content!$B$2:$D$1001, 3, FALSE)</f>
        <v>science</v>
      </c>
      <c r="F13488">
        <f>VLOOKUP(C13488, 'Reaction Types'!$B$2:$D$17, 3, FALSE)</f>
        <v>0</v>
      </c>
    </row>
    <row r="13489" spans="1:6" x14ac:dyDescent="0.25">
      <c r="A13489">
        <v>13161</v>
      </c>
      <c r="B13489" t="s">
        <v>516</v>
      </c>
      <c r="C13489" t="s">
        <v>16</v>
      </c>
      <c r="D13489" t="str">
        <f>VLOOKUP(B13489, Content!$B$2:$D$1001, 2, FALSE)</f>
        <v>video</v>
      </c>
      <c r="E13489" t="str">
        <f>VLOOKUP(B13489, Content!$B$2:$D$1001, 3, FALSE)</f>
        <v>science</v>
      </c>
      <c r="F13489">
        <f>VLOOKUP(C13489, 'Reaction Types'!$B$2:$D$17, 3, FALSE)</f>
        <v>50</v>
      </c>
    </row>
    <row r="13490" spans="1:6" x14ac:dyDescent="0.25">
      <c r="A13490">
        <v>13162</v>
      </c>
      <c r="B13490" t="s">
        <v>516</v>
      </c>
      <c r="C13490" t="s">
        <v>17</v>
      </c>
      <c r="D13490" t="str">
        <f>VLOOKUP(B13490, Content!$B$2:$D$1001, 2, FALSE)</f>
        <v>video</v>
      </c>
      <c r="E13490" t="str">
        <f>VLOOKUP(B13490, Content!$B$2:$D$1001, 3, FALSE)</f>
        <v>science</v>
      </c>
      <c r="F13490">
        <f>VLOOKUP(C13490, 'Reaction Types'!$B$2:$D$17, 3, FALSE)</f>
        <v>60</v>
      </c>
    </row>
    <row r="13491" spans="1:6" x14ac:dyDescent="0.25">
      <c r="A13491">
        <v>13163</v>
      </c>
      <c r="B13491" t="s">
        <v>516</v>
      </c>
      <c r="C13491" t="s">
        <v>7</v>
      </c>
      <c r="D13491" t="str">
        <f>VLOOKUP(B13491, Content!$B$2:$D$1001, 2, FALSE)</f>
        <v>video</v>
      </c>
      <c r="E13491" t="str">
        <f>VLOOKUP(B13491, Content!$B$2:$D$1001, 3, FALSE)</f>
        <v>science</v>
      </c>
      <c r="F13491">
        <f>VLOOKUP(C13491, 'Reaction Types'!$B$2:$D$17, 3, FALSE)</f>
        <v>10</v>
      </c>
    </row>
    <row r="13492" spans="1:6" x14ac:dyDescent="0.25">
      <c r="A13492">
        <v>13164</v>
      </c>
      <c r="B13492" t="s">
        <v>516</v>
      </c>
      <c r="C13492" t="s">
        <v>23</v>
      </c>
      <c r="D13492" t="str">
        <f>VLOOKUP(B13492, Content!$B$2:$D$1001, 2, FALSE)</f>
        <v>video</v>
      </c>
      <c r="E13492" t="str">
        <f>VLOOKUP(B13492, Content!$B$2:$D$1001, 3, FALSE)</f>
        <v>science</v>
      </c>
      <c r="F13492">
        <f>VLOOKUP(C13492, 'Reaction Types'!$B$2:$D$17, 3, FALSE)</f>
        <v>72</v>
      </c>
    </row>
    <row r="13493" spans="1:6" x14ac:dyDescent="0.25">
      <c r="A13493">
        <v>13165</v>
      </c>
      <c r="B13493" t="s">
        <v>516</v>
      </c>
      <c r="C13493" t="s">
        <v>13</v>
      </c>
      <c r="D13493" t="str">
        <f>VLOOKUP(B13493, Content!$B$2:$D$1001, 2, FALSE)</f>
        <v>video</v>
      </c>
      <c r="E13493" t="str">
        <f>VLOOKUP(B13493, Content!$B$2:$D$1001, 3, FALSE)</f>
        <v>science</v>
      </c>
      <c r="F13493">
        <f>VLOOKUP(C13493, 'Reaction Types'!$B$2:$D$17, 3, FALSE)</f>
        <v>20</v>
      </c>
    </row>
    <row r="13494" spans="1:6" x14ac:dyDescent="0.25">
      <c r="A13494">
        <v>13166</v>
      </c>
      <c r="B13494" t="s">
        <v>516</v>
      </c>
      <c r="C13494" t="s">
        <v>14</v>
      </c>
      <c r="D13494" t="str">
        <f>VLOOKUP(B13494, Content!$B$2:$D$1001, 2, FALSE)</f>
        <v>video</v>
      </c>
      <c r="E13494" t="str">
        <f>VLOOKUP(B13494, Content!$B$2:$D$1001, 3, FALSE)</f>
        <v>science</v>
      </c>
      <c r="F13494">
        <f>VLOOKUP(C13494, 'Reaction Types'!$B$2:$D$17, 3, FALSE)</f>
        <v>75</v>
      </c>
    </row>
    <row r="13495" spans="1:6" x14ac:dyDescent="0.25">
      <c r="A13495">
        <v>13167</v>
      </c>
      <c r="B13495" t="s">
        <v>516</v>
      </c>
      <c r="C13495" t="s">
        <v>15</v>
      </c>
      <c r="D13495" t="str">
        <f>VLOOKUP(B13495, Content!$B$2:$D$1001, 2, FALSE)</f>
        <v>video</v>
      </c>
      <c r="E13495" t="str">
        <f>VLOOKUP(B13495, Content!$B$2:$D$1001, 3, FALSE)</f>
        <v>science</v>
      </c>
      <c r="F13495">
        <f>VLOOKUP(C13495, 'Reaction Types'!$B$2:$D$17, 3, FALSE)</f>
        <v>12</v>
      </c>
    </row>
    <row r="13496" spans="1:6" x14ac:dyDescent="0.25">
      <c r="A13496">
        <v>13168</v>
      </c>
      <c r="B13496" t="s">
        <v>516</v>
      </c>
      <c r="C13496" t="s">
        <v>11</v>
      </c>
      <c r="D13496" t="str">
        <f>VLOOKUP(B13496, Content!$B$2:$D$1001, 2, FALSE)</f>
        <v>video</v>
      </c>
      <c r="E13496" t="str">
        <f>VLOOKUP(B13496, Content!$B$2:$D$1001, 3, FALSE)</f>
        <v>science</v>
      </c>
      <c r="F13496">
        <f>VLOOKUP(C13496, 'Reaction Types'!$B$2:$D$17, 3, FALSE)</f>
        <v>70</v>
      </c>
    </row>
    <row r="13497" spans="1:6" x14ac:dyDescent="0.25">
      <c r="A13497">
        <v>13169</v>
      </c>
      <c r="B13497" t="s">
        <v>516</v>
      </c>
      <c r="C13497" t="s">
        <v>16</v>
      </c>
      <c r="D13497" t="str">
        <f>VLOOKUP(B13497, Content!$B$2:$D$1001, 2, FALSE)</f>
        <v>video</v>
      </c>
      <c r="E13497" t="str">
        <f>VLOOKUP(B13497, Content!$B$2:$D$1001, 3, FALSE)</f>
        <v>science</v>
      </c>
      <c r="F13497">
        <f>VLOOKUP(C13497, 'Reaction Types'!$B$2:$D$17, 3, FALSE)</f>
        <v>50</v>
      </c>
    </row>
    <row r="13498" spans="1:6" x14ac:dyDescent="0.25">
      <c r="A13498">
        <v>14288</v>
      </c>
      <c r="B13498" t="s">
        <v>556</v>
      </c>
      <c r="C13498" t="s">
        <v>7</v>
      </c>
      <c r="D13498" t="str">
        <f>VLOOKUP(B13498, Content!$B$2:$D$1001, 2, FALSE)</f>
        <v>photo</v>
      </c>
      <c r="E13498" t="str">
        <f>VLOOKUP(B13498, Content!$B$2:$D$1001, 3, FALSE)</f>
        <v>science</v>
      </c>
      <c r="F13498">
        <f>VLOOKUP(C13498, 'Reaction Types'!$B$2:$D$17, 3, FALSE)</f>
        <v>10</v>
      </c>
    </row>
    <row r="13499" spans="1:6" x14ac:dyDescent="0.25">
      <c r="A13499">
        <v>14289</v>
      </c>
      <c r="B13499" t="s">
        <v>556</v>
      </c>
      <c r="C13499" t="s">
        <v>21</v>
      </c>
      <c r="D13499" t="str">
        <f>VLOOKUP(B13499, Content!$B$2:$D$1001, 2, FALSE)</f>
        <v>photo</v>
      </c>
      <c r="E13499" t="str">
        <f>VLOOKUP(B13499, Content!$B$2:$D$1001, 3, FALSE)</f>
        <v>science</v>
      </c>
      <c r="F13499">
        <f>VLOOKUP(C13499, 'Reaction Types'!$B$2:$D$17, 3, FALSE)</f>
        <v>65</v>
      </c>
    </row>
    <row r="13500" spans="1:6" x14ac:dyDescent="0.25">
      <c r="A13500">
        <v>14290</v>
      </c>
      <c r="B13500" t="s">
        <v>556</v>
      </c>
      <c r="C13500" t="s">
        <v>17</v>
      </c>
      <c r="D13500" t="str">
        <f>VLOOKUP(B13500, Content!$B$2:$D$1001, 2, FALSE)</f>
        <v>photo</v>
      </c>
      <c r="E13500" t="str">
        <f>VLOOKUP(B13500, Content!$B$2:$D$1001, 3, FALSE)</f>
        <v>science</v>
      </c>
      <c r="F13500">
        <f>VLOOKUP(C13500, 'Reaction Types'!$B$2:$D$17, 3, FALSE)</f>
        <v>60</v>
      </c>
    </row>
    <row r="13501" spans="1:6" x14ac:dyDescent="0.25">
      <c r="A13501">
        <v>14291</v>
      </c>
      <c r="B13501" t="s">
        <v>556</v>
      </c>
      <c r="C13501" t="s">
        <v>6</v>
      </c>
      <c r="D13501" t="str">
        <f>VLOOKUP(B13501, Content!$B$2:$D$1001, 2, FALSE)</f>
        <v>photo</v>
      </c>
      <c r="E13501" t="str">
        <f>VLOOKUP(B13501, Content!$B$2:$D$1001, 3, FALSE)</f>
        <v>science</v>
      </c>
      <c r="F13501">
        <f>VLOOKUP(C13501, 'Reaction Types'!$B$2:$D$17, 3, FALSE)</f>
        <v>0</v>
      </c>
    </row>
    <row r="13502" spans="1:6" x14ac:dyDescent="0.25">
      <c r="A13502">
        <v>14292</v>
      </c>
      <c r="B13502" t="s">
        <v>556</v>
      </c>
      <c r="C13502" t="s">
        <v>13</v>
      </c>
      <c r="D13502" t="str">
        <f>VLOOKUP(B13502, Content!$B$2:$D$1001, 2, FALSE)</f>
        <v>photo</v>
      </c>
      <c r="E13502" t="str">
        <f>VLOOKUP(B13502, Content!$B$2:$D$1001, 3, FALSE)</f>
        <v>science</v>
      </c>
      <c r="F13502">
        <f>VLOOKUP(C13502, 'Reaction Types'!$B$2:$D$17, 3, FALSE)</f>
        <v>20</v>
      </c>
    </row>
    <row r="13503" spans="1:6" x14ac:dyDescent="0.25">
      <c r="A13503">
        <v>14293</v>
      </c>
      <c r="B13503" t="s">
        <v>556</v>
      </c>
      <c r="C13503" t="s">
        <v>16</v>
      </c>
      <c r="D13503" t="str">
        <f>VLOOKUP(B13503, Content!$B$2:$D$1001, 2, FALSE)</f>
        <v>photo</v>
      </c>
      <c r="E13503" t="str">
        <f>VLOOKUP(B13503, Content!$B$2:$D$1001, 3, FALSE)</f>
        <v>science</v>
      </c>
      <c r="F13503">
        <f>VLOOKUP(C13503, 'Reaction Types'!$B$2:$D$17, 3, FALSE)</f>
        <v>50</v>
      </c>
    </row>
    <row r="13504" spans="1:6" x14ac:dyDescent="0.25">
      <c r="A13504">
        <v>14294</v>
      </c>
      <c r="B13504" t="s">
        <v>556</v>
      </c>
      <c r="C13504" t="s">
        <v>13</v>
      </c>
      <c r="D13504" t="str">
        <f>VLOOKUP(B13504, Content!$B$2:$D$1001, 2, FALSE)</f>
        <v>photo</v>
      </c>
      <c r="E13504" t="str">
        <f>VLOOKUP(B13504, Content!$B$2:$D$1001, 3, FALSE)</f>
        <v>science</v>
      </c>
      <c r="F13504">
        <f>VLOOKUP(C13504, 'Reaction Types'!$B$2:$D$17, 3, FALSE)</f>
        <v>20</v>
      </c>
    </row>
    <row r="13505" spans="1:6" x14ac:dyDescent="0.25">
      <c r="A13505">
        <v>14295</v>
      </c>
      <c r="B13505" t="s">
        <v>556</v>
      </c>
      <c r="C13505" t="s">
        <v>12</v>
      </c>
      <c r="D13505" t="str">
        <f>VLOOKUP(B13505, Content!$B$2:$D$1001, 2, FALSE)</f>
        <v>photo</v>
      </c>
      <c r="E13505" t="str">
        <f>VLOOKUP(B13505, Content!$B$2:$D$1001, 3, FALSE)</f>
        <v>science</v>
      </c>
      <c r="F13505">
        <f>VLOOKUP(C13505, 'Reaction Types'!$B$2:$D$17, 3, FALSE)</f>
        <v>5</v>
      </c>
    </row>
    <row r="13506" spans="1:6" x14ac:dyDescent="0.25">
      <c r="A13506">
        <v>14296</v>
      </c>
      <c r="B13506" t="s">
        <v>556</v>
      </c>
      <c r="C13506" t="s">
        <v>18</v>
      </c>
      <c r="D13506" t="str">
        <f>VLOOKUP(B13506, Content!$B$2:$D$1001, 2, FALSE)</f>
        <v>photo</v>
      </c>
      <c r="E13506" t="str">
        <f>VLOOKUP(B13506, Content!$B$2:$D$1001, 3, FALSE)</f>
        <v>science</v>
      </c>
      <c r="F13506">
        <f>VLOOKUP(C13506, 'Reaction Types'!$B$2:$D$17, 3, FALSE)</f>
        <v>70</v>
      </c>
    </row>
    <row r="13507" spans="1:6" x14ac:dyDescent="0.25">
      <c r="A13507">
        <v>14298</v>
      </c>
      <c r="B13507" t="s">
        <v>556</v>
      </c>
      <c r="C13507" t="s">
        <v>10</v>
      </c>
      <c r="D13507" t="str">
        <f>VLOOKUP(B13507, Content!$B$2:$D$1001, 2, FALSE)</f>
        <v>photo</v>
      </c>
      <c r="E13507" t="str">
        <f>VLOOKUP(B13507, Content!$B$2:$D$1001, 3, FALSE)</f>
        <v>science</v>
      </c>
      <c r="F13507">
        <f>VLOOKUP(C13507, 'Reaction Types'!$B$2:$D$17, 3, FALSE)</f>
        <v>35</v>
      </c>
    </row>
    <row r="13508" spans="1:6" x14ac:dyDescent="0.25">
      <c r="A13508">
        <v>14299</v>
      </c>
      <c r="B13508" t="s">
        <v>556</v>
      </c>
      <c r="C13508" t="s">
        <v>8</v>
      </c>
      <c r="D13508" t="str">
        <f>VLOOKUP(B13508, Content!$B$2:$D$1001, 2, FALSE)</f>
        <v>photo</v>
      </c>
      <c r="E13508" t="str">
        <f>VLOOKUP(B13508, Content!$B$2:$D$1001, 3, FALSE)</f>
        <v>science</v>
      </c>
      <c r="F13508">
        <f>VLOOKUP(C13508, 'Reaction Types'!$B$2:$D$17, 3, FALSE)</f>
        <v>15</v>
      </c>
    </row>
    <row r="13509" spans="1:6" x14ac:dyDescent="0.25">
      <c r="A13509">
        <v>14300</v>
      </c>
      <c r="B13509" t="s">
        <v>556</v>
      </c>
      <c r="C13509" t="s">
        <v>11</v>
      </c>
      <c r="D13509" t="str">
        <f>VLOOKUP(B13509, Content!$B$2:$D$1001, 2, FALSE)</f>
        <v>photo</v>
      </c>
      <c r="E13509" t="str">
        <f>VLOOKUP(B13509, Content!$B$2:$D$1001, 3, FALSE)</f>
        <v>science</v>
      </c>
      <c r="F13509">
        <f>VLOOKUP(C13509, 'Reaction Types'!$B$2:$D$17, 3, FALSE)</f>
        <v>70</v>
      </c>
    </row>
    <row r="13510" spans="1:6" x14ac:dyDescent="0.25">
      <c r="A13510">
        <v>14301</v>
      </c>
      <c r="B13510" t="s">
        <v>556</v>
      </c>
      <c r="C13510" t="s">
        <v>8</v>
      </c>
      <c r="D13510" t="str">
        <f>VLOOKUP(B13510, Content!$B$2:$D$1001, 2, FALSE)</f>
        <v>photo</v>
      </c>
      <c r="E13510" t="str">
        <f>VLOOKUP(B13510, Content!$B$2:$D$1001, 3, FALSE)</f>
        <v>science</v>
      </c>
      <c r="F13510">
        <f>VLOOKUP(C13510, 'Reaction Types'!$B$2:$D$17, 3, FALSE)</f>
        <v>15</v>
      </c>
    </row>
    <row r="13511" spans="1:6" x14ac:dyDescent="0.25">
      <c r="A13511">
        <v>14302</v>
      </c>
      <c r="B13511" t="s">
        <v>556</v>
      </c>
      <c r="C13511" t="s">
        <v>9</v>
      </c>
      <c r="D13511" t="str">
        <f>VLOOKUP(B13511, Content!$B$2:$D$1001, 2, FALSE)</f>
        <v>photo</v>
      </c>
      <c r="E13511" t="str">
        <f>VLOOKUP(B13511, Content!$B$2:$D$1001, 3, FALSE)</f>
        <v>science</v>
      </c>
      <c r="F13511">
        <f>VLOOKUP(C13511, 'Reaction Types'!$B$2:$D$17, 3, FALSE)</f>
        <v>30</v>
      </c>
    </row>
    <row r="13512" spans="1:6" x14ac:dyDescent="0.25">
      <c r="A13512">
        <v>14303</v>
      </c>
      <c r="B13512" t="s">
        <v>556</v>
      </c>
      <c r="C13512" t="s">
        <v>21</v>
      </c>
      <c r="D13512" t="str">
        <f>VLOOKUP(B13512, Content!$B$2:$D$1001, 2, FALSE)</f>
        <v>photo</v>
      </c>
      <c r="E13512" t="str">
        <f>VLOOKUP(B13512, Content!$B$2:$D$1001, 3, FALSE)</f>
        <v>science</v>
      </c>
      <c r="F13512">
        <f>VLOOKUP(C13512, 'Reaction Types'!$B$2:$D$17, 3, FALSE)</f>
        <v>65</v>
      </c>
    </row>
    <row r="13513" spans="1:6" x14ac:dyDescent="0.25">
      <c r="A13513">
        <v>14304</v>
      </c>
      <c r="B13513" t="s">
        <v>556</v>
      </c>
      <c r="C13513" t="s">
        <v>13</v>
      </c>
      <c r="D13513" t="str">
        <f>VLOOKUP(B13513, Content!$B$2:$D$1001, 2, FALSE)</f>
        <v>photo</v>
      </c>
      <c r="E13513" t="str">
        <f>VLOOKUP(B13513, Content!$B$2:$D$1001, 3, FALSE)</f>
        <v>science</v>
      </c>
      <c r="F13513">
        <f>VLOOKUP(C13513, 'Reaction Types'!$B$2:$D$17, 3, FALSE)</f>
        <v>20</v>
      </c>
    </row>
    <row r="13514" spans="1:6" x14ac:dyDescent="0.25">
      <c r="A13514">
        <v>14305</v>
      </c>
      <c r="B13514" t="s">
        <v>556</v>
      </c>
      <c r="C13514" t="s">
        <v>16</v>
      </c>
      <c r="D13514" t="str">
        <f>VLOOKUP(B13514, Content!$B$2:$D$1001, 2, FALSE)</f>
        <v>photo</v>
      </c>
      <c r="E13514" t="str">
        <f>VLOOKUP(B13514, Content!$B$2:$D$1001, 3, FALSE)</f>
        <v>science</v>
      </c>
      <c r="F13514">
        <f>VLOOKUP(C13514, 'Reaction Types'!$B$2:$D$17, 3, FALSE)</f>
        <v>50</v>
      </c>
    </row>
    <row r="13515" spans="1:6" x14ac:dyDescent="0.25">
      <c r="A13515">
        <v>14306</v>
      </c>
      <c r="B13515" t="s">
        <v>556</v>
      </c>
      <c r="C13515" t="s">
        <v>16</v>
      </c>
      <c r="D13515" t="str">
        <f>VLOOKUP(B13515, Content!$B$2:$D$1001, 2, FALSE)</f>
        <v>photo</v>
      </c>
      <c r="E13515" t="str">
        <f>VLOOKUP(B13515, Content!$B$2:$D$1001, 3, FALSE)</f>
        <v>science</v>
      </c>
      <c r="F13515">
        <f>VLOOKUP(C13515, 'Reaction Types'!$B$2:$D$17, 3, FALSE)</f>
        <v>50</v>
      </c>
    </row>
    <row r="13516" spans="1:6" x14ac:dyDescent="0.25">
      <c r="A13516">
        <v>14308</v>
      </c>
      <c r="B13516" t="s">
        <v>556</v>
      </c>
      <c r="C13516" t="s">
        <v>8</v>
      </c>
      <c r="D13516" t="str">
        <f>VLOOKUP(B13516, Content!$B$2:$D$1001, 2, FALSE)</f>
        <v>photo</v>
      </c>
      <c r="E13516" t="str">
        <f>VLOOKUP(B13516, Content!$B$2:$D$1001, 3, FALSE)</f>
        <v>science</v>
      </c>
      <c r="F13516">
        <f>VLOOKUP(C13516, 'Reaction Types'!$B$2:$D$17, 3, FALSE)</f>
        <v>15</v>
      </c>
    </row>
    <row r="13517" spans="1:6" x14ac:dyDescent="0.25">
      <c r="A13517">
        <v>14309</v>
      </c>
      <c r="B13517" t="s">
        <v>556</v>
      </c>
      <c r="C13517" t="s">
        <v>10</v>
      </c>
      <c r="D13517" t="str">
        <f>VLOOKUP(B13517, Content!$B$2:$D$1001, 2, FALSE)</f>
        <v>photo</v>
      </c>
      <c r="E13517" t="str">
        <f>VLOOKUP(B13517, Content!$B$2:$D$1001, 3, FALSE)</f>
        <v>science</v>
      </c>
      <c r="F13517">
        <f>VLOOKUP(C13517, 'Reaction Types'!$B$2:$D$17, 3, FALSE)</f>
        <v>35</v>
      </c>
    </row>
    <row r="13518" spans="1:6" x14ac:dyDescent="0.25">
      <c r="A13518">
        <v>14310</v>
      </c>
      <c r="B13518" t="s">
        <v>556</v>
      </c>
      <c r="C13518" t="s">
        <v>17</v>
      </c>
      <c r="D13518" t="str">
        <f>VLOOKUP(B13518, Content!$B$2:$D$1001, 2, FALSE)</f>
        <v>photo</v>
      </c>
      <c r="E13518" t="str">
        <f>VLOOKUP(B13518, Content!$B$2:$D$1001, 3, FALSE)</f>
        <v>science</v>
      </c>
      <c r="F13518">
        <f>VLOOKUP(C13518, 'Reaction Types'!$B$2:$D$17, 3, FALSE)</f>
        <v>60</v>
      </c>
    </row>
    <row r="13519" spans="1:6" x14ac:dyDescent="0.25">
      <c r="A13519">
        <v>14311</v>
      </c>
      <c r="B13519" t="s">
        <v>556</v>
      </c>
      <c r="C13519" t="s">
        <v>16</v>
      </c>
      <c r="D13519" t="str">
        <f>VLOOKUP(B13519, Content!$B$2:$D$1001, 2, FALSE)</f>
        <v>photo</v>
      </c>
      <c r="E13519" t="str">
        <f>VLOOKUP(B13519, Content!$B$2:$D$1001, 3, FALSE)</f>
        <v>science</v>
      </c>
      <c r="F13519">
        <f>VLOOKUP(C13519, 'Reaction Types'!$B$2:$D$17, 3, FALSE)</f>
        <v>50</v>
      </c>
    </row>
    <row r="13520" spans="1:6" x14ac:dyDescent="0.25">
      <c r="A13520">
        <v>14312</v>
      </c>
      <c r="B13520" t="s">
        <v>556</v>
      </c>
      <c r="C13520" t="s">
        <v>18</v>
      </c>
      <c r="D13520" t="str">
        <f>VLOOKUP(B13520, Content!$B$2:$D$1001, 2, FALSE)</f>
        <v>photo</v>
      </c>
      <c r="E13520" t="str">
        <f>VLOOKUP(B13520, Content!$B$2:$D$1001, 3, FALSE)</f>
        <v>science</v>
      </c>
      <c r="F13520">
        <f>VLOOKUP(C13520, 'Reaction Types'!$B$2:$D$17, 3, FALSE)</f>
        <v>70</v>
      </c>
    </row>
    <row r="13521" spans="1:6" x14ac:dyDescent="0.25">
      <c r="A13521">
        <v>14313</v>
      </c>
      <c r="B13521" t="s">
        <v>556</v>
      </c>
      <c r="C13521" t="s">
        <v>13</v>
      </c>
      <c r="D13521" t="str">
        <f>VLOOKUP(B13521, Content!$B$2:$D$1001, 2, FALSE)</f>
        <v>photo</v>
      </c>
      <c r="E13521" t="str">
        <f>VLOOKUP(B13521, Content!$B$2:$D$1001, 3, FALSE)</f>
        <v>science</v>
      </c>
      <c r="F13521">
        <f>VLOOKUP(C13521, 'Reaction Types'!$B$2:$D$17, 3, FALSE)</f>
        <v>20</v>
      </c>
    </row>
    <row r="13522" spans="1:6" x14ac:dyDescent="0.25">
      <c r="A13522">
        <v>14314</v>
      </c>
      <c r="B13522" t="s">
        <v>556</v>
      </c>
      <c r="C13522" t="s">
        <v>13</v>
      </c>
      <c r="D13522" t="str">
        <f>VLOOKUP(B13522, Content!$B$2:$D$1001, 2, FALSE)</f>
        <v>photo</v>
      </c>
      <c r="E13522" t="str">
        <f>VLOOKUP(B13522, Content!$B$2:$D$1001, 3, FALSE)</f>
        <v>science</v>
      </c>
      <c r="F13522">
        <f>VLOOKUP(C13522, 'Reaction Types'!$B$2:$D$17, 3, FALSE)</f>
        <v>20</v>
      </c>
    </row>
    <row r="13523" spans="1:6" x14ac:dyDescent="0.25">
      <c r="A13523">
        <v>14315</v>
      </c>
      <c r="B13523" t="s">
        <v>556</v>
      </c>
      <c r="C13523" t="s">
        <v>15</v>
      </c>
      <c r="D13523" t="str">
        <f>VLOOKUP(B13523, Content!$B$2:$D$1001, 2, FALSE)</f>
        <v>photo</v>
      </c>
      <c r="E13523" t="str">
        <f>VLOOKUP(B13523, Content!$B$2:$D$1001, 3, FALSE)</f>
        <v>science</v>
      </c>
      <c r="F13523">
        <f>VLOOKUP(C13523, 'Reaction Types'!$B$2:$D$17, 3, FALSE)</f>
        <v>12</v>
      </c>
    </row>
    <row r="13524" spans="1:6" x14ac:dyDescent="0.25">
      <c r="A13524">
        <v>14316</v>
      </c>
      <c r="B13524" t="s">
        <v>556</v>
      </c>
      <c r="C13524" t="s">
        <v>23</v>
      </c>
      <c r="D13524" t="str">
        <f>VLOOKUP(B13524, Content!$B$2:$D$1001, 2, FALSE)</f>
        <v>photo</v>
      </c>
      <c r="E13524" t="str">
        <f>VLOOKUP(B13524, Content!$B$2:$D$1001, 3, FALSE)</f>
        <v>science</v>
      </c>
      <c r="F13524">
        <f>VLOOKUP(C13524, 'Reaction Types'!$B$2:$D$17, 3, FALSE)</f>
        <v>72</v>
      </c>
    </row>
    <row r="13525" spans="1:6" x14ac:dyDescent="0.25">
      <c r="A13525">
        <v>14318</v>
      </c>
      <c r="B13525" t="s">
        <v>556</v>
      </c>
      <c r="C13525" t="s">
        <v>11</v>
      </c>
      <c r="D13525" t="str">
        <f>VLOOKUP(B13525, Content!$B$2:$D$1001, 2, FALSE)</f>
        <v>photo</v>
      </c>
      <c r="E13525" t="str">
        <f>VLOOKUP(B13525, Content!$B$2:$D$1001, 3, FALSE)</f>
        <v>science</v>
      </c>
      <c r="F13525">
        <f>VLOOKUP(C13525, 'Reaction Types'!$B$2:$D$17, 3, FALSE)</f>
        <v>70</v>
      </c>
    </row>
    <row r="13526" spans="1:6" x14ac:dyDescent="0.25">
      <c r="A13526">
        <v>14319</v>
      </c>
      <c r="B13526" t="s">
        <v>556</v>
      </c>
      <c r="C13526" t="s">
        <v>23</v>
      </c>
      <c r="D13526" t="str">
        <f>VLOOKUP(B13526, Content!$B$2:$D$1001, 2, FALSE)</f>
        <v>photo</v>
      </c>
      <c r="E13526" t="str">
        <f>VLOOKUP(B13526, Content!$B$2:$D$1001, 3, FALSE)</f>
        <v>science</v>
      </c>
      <c r="F13526">
        <f>VLOOKUP(C13526, 'Reaction Types'!$B$2:$D$17, 3, FALSE)</f>
        <v>72</v>
      </c>
    </row>
    <row r="13527" spans="1:6" x14ac:dyDescent="0.25">
      <c r="A13527">
        <v>14373</v>
      </c>
      <c r="B13527" t="s">
        <v>560</v>
      </c>
      <c r="C13527" t="s">
        <v>7</v>
      </c>
      <c r="D13527" t="str">
        <f>VLOOKUP(B13527, Content!$B$2:$D$1001, 2, FALSE)</f>
        <v>audio</v>
      </c>
      <c r="E13527" t="str">
        <f>VLOOKUP(B13527, Content!$B$2:$D$1001, 3, FALSE)</f>
        <v>science</v>
      </c>
      <c r="F13527">
        <f>VLOOKUP(C13527, 'Reaction Types'!$B$2:$D$17, 3, FALSE)</f>
        <v>10</v>
      </c>
    </row>
    <row r="13528" spans="1:6" x14ac:dyDescent="0.25">
      <c r="A13528">
        <v>14374</v>
      </c>
      <c r="B13528" t="s">
        <v>560</v>
      </c>
      <c r="C13528" t="s">
        <v>14</v>
      </c>
      <c r="D13528" t="str">
        <f>VLOOKUP(B13528, Content!$B$2:$D$1001, 2, FALSE)</f>
        <v>audio</v>
      </c>
      <c r="E13528" t="str">
        <f>VLOOKUP(B13528, Content!$B$2:$D$1001, 3, FALSE)</f>
        <v>science</v>
      </c>
      <c r="F13528">
        <f>VLOOKUP(C13528, 'Reaction Types'!$B$2:$D$17, 3, FALSE)</f>
        <v>75</v>
      </c>
    </row>
    <row r="13529" spans="1:6" x14ac:dyDescent="0.25">
      <c r="A13529">
        <v>14375</v>
      </c>
      <c r="B13529" t="s">
        <v>560</v>
      </c>
      <c r="C13529" t="s">
        <v>7</v>
      </c>
      <c r="D13529" t="str">
        <f>VLOOKUP(B13529, Content!$B$2:$D$1001, 2, FALSE)</f>
        <v>audio</v>
      </c>
      <c r="E13529" t="str">
        <f>VLOOKUP(B13529, Content!$B$2:$D$1001, 3, FALSE)</f>
        <v>science</v>
      </c>
      <c r="F13529">
        <f>VLOOKUP(C13529, 'Reaction Types'!$B$2:$D$17, 3, FALSE)</f>
        <v>10</v>
      </c>
    </row>
    <row r="13530" spans="1:6" x14ac:dyDescent="0.25">
      <c r="A13530">
        <v>14376</v>
      </c>
      <c r="B13530" t="s">
        <v>560</v>
      </c>
      <c r="C13530" t="s">
        <v>6</v>
      </c>
      <c r="D13530" t="str">
        <f>VLOOKUP(B13530, Content!$B$2:$D$1001, 2, FALSE)</f>
        <v>audio</v>
      </c>
      <c r="E13530" t="str">
        <f>VLOOKUP(B13530, Content!$B$2:$D$1001, 3, FALSE)</f>
        <v>science</v>
      </c>
      <c r="F13530">
        <f>VLOOKUP(C13530, 'Reaction Types'!$B$2:$D$17, 3, FALSE)</f>
        <v>0</v>
      </c>
    </row>
    <row r="13531" spans="1:6" x14ac:dyDescent="0.25">
      <c r="A13531">
        <v>14377</v>
      </c>
      <c r="B13531" t="s">
        <v>560</v>
      </c>
      <c r="C13531" t="s">
        <v>20</v>
      </c>
      <c r="D13531" t="str">
        <f>VLOOKUP(B13531, Content!$B$2:$D$1001, 2, FALSE)</f>
        <v>audio</v>
      </c>
      <c r="E13531" t="str">
        <f>VLOOKUP(B13531, Content!$B$2:$D$1001, 3, FALSE)</f>
        <v>science</v>
      </c>
      <c r="F13531">
        <f>VLOOKUP(C13531, 'Reaction Types'!$B$2:$D$17, 3, FALSE)</f>
        <v>45</v>
      </c>
    </row>
    <row r="13532" spans="1:6" x14ac:dyDescent="0.25">
      <c r="A13532">
        <v>14378</v>
      </c>
      <c r="B13532" t="s">
        <v>560</v>
      </c>
      <c r="C13532" t="s">
        <v>9</v>
      </c>
      <c r="D13532" t="str">
        <f>VLOOKUP(B13532, Content!$B$2:$D$1001, 2, FALSE)</f>
        <v>audio</v>
      </c>
      <c r="E13532" t="str">
        <f>VLOOKUP(B13532, Content!$B$2:$D$1001, 3, FALSE)</f>
        <v>science</v>
      </c>
      <c r="F13532">
        <f>VLOOKUP(C13532, 'Reaction Types'!$B$2:$D$17, 3, FALSE)</f>
        <v>30</v>
      </c>
    </row>
    <row r="13533" spans="1:6" x14ac:dyDescent="0.25">
      <c r="A13533">
        <v>14379</v>
      </c>
      <c r="B13533" t="s">
        <v>560</v>
      </c>
      <c r="C13533" t="s">
        <v>11</v>
      </c>
      <c r="D13533" t="str">
        <f>VLOOKUP(B13533, Content!$B$2:$D$1001, 2, FALSE)</f>
        <v>audio</v>
      </c>
      <c r="E13533" t="str">
        <f>VLOOKUP(B13533, Content!$B$2:$D$1001, 3, FALSE)</f>
        <v>science</v>
      </c>
      <c r="F13533">
        <f>VLOOKUP(C13533, 'Reaction Types'!$B$2:$D$17, 3, FALSE)</f>
        <v>70</v>
      </c>
    </row>
    <row r="13534" spans="1:6" x14ac:dyDescent="0.25">
      <c r="A13534">
        <v>14380</v>
      </c>
      <c r="B13534" t="s">
        <v>560</v>
      </c>
      <c r="C13534" t="s">
        <v>20</v>
      </c>
      <c r="D13534" t="str">
        <f>VLOOKUP(B13534, Content!$B$2:$D$1001, 2, FALSE)</f>
        <v>audio</v>
      </c>
      <c r="E13534" t="str">
        <f>VLOOKUP(B13534, Content!$B$2:$D$1001, 3, FALSE)</f>
        <v>science</v>
      </c>
      <c r="F13534">
        <f>VLOOKUP(C13534, 'Reaction Types'!$B$2:$D$17, 3, FALSE)</f>
        <v>45</v>
      </c>
    </row>
    <row r="13535" spans="1:6" x14ac:dyDescent="0.25">
      <c r="A13535">
        <v>14381</v>
      </c>
      <c r="B13535" t="s">
        <v>560</v>
      </c>
      <c r="C13535" t="s">
        <v>20</v>
      </c>
      <c r="D13535" t="str">
        <f>VLOOKUP(B13535, Content!$B$2:$D$1001, 2, FALSE)</f>
        <v>audio</v>
      </c>
      <c r="E13535" t="str">
        <f>VLOOKUP(B13535, Content!$B$2:$D$1001, 3, FALSE)</f>
        <v>science</v>
      </c>
      <c r="F13535">
        <f>VLOOKUP(C13535, 'Reaction Types'!$B$2:$D$17, 3, FALSE)</f>
        <v>45</v>
      </c>
    </row>
    <row r="13536" spans="1:6" x14ac:dyDescent="0.25">
      <c r="A13536">
        <v>14383</v>
      </c>
      <c r="B13536" t="s">
        <v>560</v>
      </c>
      <c r="C13536" t="s">
        <v>14</v>
      </c>
      <c r="D13536" t="str">
        <f>VLOOKUP(B13536, Content!$B$2:$D$1001, 2, FALSE)</f>
        <v>audio</v>
      </c>
      <c r="E13536" t="str">
        <f>VLOOKUP(B13536, Content!$B$2:$D$1001, 3, FALSE)</f>
        <v>science</v>
      </c>
      <c r="F13536">
        <f>VLOOKUP(C13536, 'Reaction Types'!$B$2:$D$17, 3, FALSE)</f>
        <v>75</v>
      </c>
    </row>
    <row r="13537" spans="1:6" x14ac:dyDescent="0.25">
      <c r="A13537">
        <v>14384</v>
      </c>
      <c r="B13537" t="s">
        <v>560</v>
      </c>
      <c r="C13537" t="s">
        <v>10</v>
      </c>
      <c r="D13537" t="str">
        <f>VLOOKUP(B13537, Content!$B$2:$D$1001, 2, FALSE)</f>
        <v>audio</v>
      </c>
      <c r="E13537" t="str">
        <f>VLOOKUP(B13537, Content!$B$2:$D$1001, 3, FALSE)</f>
        <v>science</v>
      </c>
      <c r="F13537">
        <f>VLOOKUP(C13537, 'Reaction Types'!$B$2:$D$17, 3, FALSE)</f>
        <v>35</v>
      </c>
    </row>
    <row r="13538" spans="1:6" x14ac:dyDescent="0.25">
      <c r="A13538">
        <v>14385</v>
      </c>
      <c r="B13538" t="s">
        <v>560</v>
      </c>
      <c r="C13538" t="s">
        <v>18</v>
      </c>
      <c r="D13538" t="str">
        <f>VLOOKUP(B13538, Content!$B$2:$D$1001, 2, FALSE)</f>
        <v>audio</v>
      </c>
      <c r="E13538" t="str">
        <f>VLOOKUP(B13538, Content!$B$2:$D$1001, 3, FALSE)</f>
        <v>science</v>
      </c>
      <c r="F13538">
        <f>VLOOKUP(C13538, 'Reaction Types'!$B$2:$D$17, 3, FALSE)</f>
        <v>70</v>
      </c>
    </row>
    <row r="13539" spans="1:6" x14ac:dyDescent="0.25">
      <c r="A13539">
        <v>14386</v>
      </c>
      <c r="B13539" t="s">
        <v>560</v>
      </c>
      <c r="C13539" t="s">
        <v>8</v>
      </c>
      <c r="D13539" t="str">
        <f>VLOOKUP(B13539, Content!$B$2:$D$1001, 2, FALSE)</f>
        <v>audio</v>
      </c>
      <c r="E13539" t="str">
        <f>VLOOKUP(B13539, Content!$B$2:$D$1001, 3, FALSE)</f>
        <v>science</v>
      </c>
      <c r="F13539">
        <f>VLOOKUP(C13539, 'Reaction Types'!$B$2:$D$17, 3, FALSE)</f>
        <v>15</v>
      </c>
    </row>
    <row r="13540" spans="1:6" x14ac:dyDescent="0.25">
      <c r="A13540">
        <v>14387</v>
      </c>
      <c r="B13540" t="s">
        <v>560</v>
      </c>
      <c r="C13540" t="s">
        <v>13</v>
      </c>
      <c r="D13540" t="str">
        <f>VLOOKUP(B13540, Content!$B$2:$D$1001, 2, FALSE)</f>
        <v>audio</v>
      </c>
      <c r="E13540" t="str">
        <f>VLOOKUP(B13540, Content!$B$2:$D$1001, 3, FALSE)</f>
        <v>science</v>
      </c>
      <c r="F13540">
        <f>VLOOKUP(C13540, 'Reaction Types'!$B$2:$D$17, 3, FALSE)</f>
        <v>20</v>
      </c>
    </row>
    <row r="13541" spans="1:6" x14ac:dyDescent="0.25">
      <c r="A13541">
        <v>14388</v>
      </c>
      <c r="B13541" t="s">
        <v>560</v>
      </c>
      <c r="C13541" t="s">
        <v>13</v>
      </c>
      <c r="D13541" t="str">
        <f>VLOOKUP(B13541, Content!$B$2:$D$1001, 2, FALSE)</f>
        <v>audio</v>
      </c>
      <c r="E13541" t="str">
        <f>VLOOKUP(B13541, Content!$B$2:$D$1001, 3, FALSE)</f>
        <v>science</v>
      </c>
      <c r="F13541">
        <f>VLOOKUP(C13541, 'Reaction Types'!$B$2:$D$17, 3, FALSE)</f>
        <v>20</v>
      </c>
    </row>
    <row r="13542" spans="1:6" x14ac:dyDescent="0.25">
      <c r="A13542">
        <v>14389</v>
      </c>
      <c r="B13542" t="s">
        <v>560</v>
      </c>
      <c r="C13542" t="s">
        <v>14</v>
      </c>
      <c r="D13542" t="str">
        <f>VLOOKUP(B13542, Content!$B$2:$D$1001, 2, FALSE)</f>
        <v>audio</v>
      </c>
      <c r="E13542" t="str">
        <f>VLOOKUP(B13542, Content!$B$2:$D$1001, 3, FALSE)</f>
        <v>science</v>
      </c>
      <c r="F13542">
        <f>VLOOKUP(C13542, 'Reaction Types'!$B$2:$D$17, 3, FALSE)</f>
        <v>75</v>
      </c>
    </row>
    <row r="13543" spans="1:6" x14ac:dyDescent="0.25">
      <c r="A13543">
        <v>14390</v>
      </c>
      <c r="B13543" t="s">
        <v>560</v>
      </c>
      <c r="C13543" t="s">
        <v>23</v>
      </c>
      <c r="D13543" t="str">
        <f>VLOOKUP(B13543, Content!$B$2:$D$1001, 2, FALSE)</f>
        <v>audio</v>
      </c>
      <c r="E13543" t="str">
        <f>VLOOKUP(B13543, Content!$B$2:$D$1001, 3, FALSE)</f>
        <v>science</v>
      </c>
      <c r="F13543">
        <f>VLOOKUP(C13543, 'Reaction Types'!$B$2:$D$17, 3, FALSE)</f>
        <v>72</v>
      </c>
    </row>
    <row r="13544" spans="1:6" x14ac:dyDescent="0.25">
      <c r="A13544">
        <v>14391</v>
      </c>
      <c r="B13544" t="s">
        <v>560</v>
      </c>
      <c r="C13544" t="s">
        <v>23</v>
      </c>
      <c r="D13544" t="str">
        <f>VLOOKUP(B13544, Content!$B$2:$D$1001, 2, FALSE)</f>
        <v>audio</v>
      </c>
      <c r="E13544" t="str">
        <f>VLOOKUP(B13544, Content!$B$2:$D$1001, 3, FALSE)</f>
        <v>science</v>
      </c>
      <c r="F13544">
        <f>VLOOKUP(C13544, 'Reaction Types'!$B$2:$D$17, 3, FALSE)</f>
        <v>72</v>
      </c>
    </row>
    <row r="13545" spans="1:6" x14ac:dyDescent="0.25">
      <c r="A13545">
        <v>14393</v>
      </c>
      <c r="B13545" t="s">
        <v>560</v>
      </c>
      <c r="C13545" t="s">
        <v>17</v>
      </c>
      <c r="D13545" t="str">
        <f>VLOOKUP(B13545, Content!$B$2:$D$1001, 2, FALSE)</f>
        <v>audio</v>
      </c>
      <c r="E13545" t="str">
        <f>VLOOKUP(B13545, Content!$B$2:$D$1001, 3, FALSE)</f>
        <v>science</v>
      </c>
      <c r="F13545">
        <f>VLOOKUP(C13545, 'Reaction Types'!$B$2:$D$17, 3, FALSE)</f>
        <v>60</v>
      </c>
    </row>
    <row r="13546" spans="1:6" x14ac:dyDescent="0.25">
      <c r="A13546">
        <v>14394</v>
      </c>
      <c r="B13546" t="s">
        <v>560</v>
      </c>
      <c r="C13546" t="s">
        <v>13</v>
      </c>
      <c r="D13546" t="str">
        <f>VLOOKUP(B13546, Content!$B$2:$D$1001, 2, FALSE)</f>
        <v>audio</v>
      </c>
      <c r="E13546" t="str">
        <f>VLOOKUP(B13546, Content!$B$2:$D$1001, 3, FALSE)</f>
        <v>science</v>
      </c>
      <c r="F13546">
        <f>VLOOKUP(C13546, 'Reaction Types'!$B$2:$D$17, 3, FALSE)</f>
        <v>20</v>
      </c>
    </row>
    <row r="13547" spans="1:6" x14ac:dyDescent="0.25">
      <c r="A13547">
        <v>14395</v>
      </c>
      <c r="B13547" t="s">
        <v>560</v>
      </c>
      <c r="C13547" t="s">
        <v>14</v>
      </c>
      <c r="D13547" t="str">
        <f>VLOOKUP(B13547, Content!$B$2:$D$1001, 2, FALSE)</f>
        <v>audio</v>
      </c>
      <c r="E13547" t="str">
        <f>VLOOKUP(B13547, Content!$B$2:$D$1001, 3, FALSE)</f>
        <v>science</v>
      </c>
      <c r="F13547">
        <f>VLOOKUP(C13547, 'Reaction Types'!$B$2:$D$17, 3, FALSE)</f>
        <v>75</v>
      </c>
    </row>
    <row r="13548" spans="1:6" x14ac:dyDescent="0.25">
      <c r="A13548">
        <v>14396</v>
      </c>
      <c r="B13548" t="s">
        <v>560</v>
      </c>
      <c r="C13548" t="s">
        <v>11</v>
      </c>
      <c r="D13548" t="str">
        <f>VLOOKUP(B13548, Content!$B$2:$D$1001, 2, FALSE)</f>
        <v>audio</v>
      </c>
      <c r="E13548" t="str">
        <f>VLOOKUP(B13548, Content!$B$2:$D$1001, 3, FALSE)</f>
        <v>science</v>
      </c>
      <c r="F13548">
        <f>VLOOKUP(C13548, 'Reaction Types'!$B$2:$D$17, 3, FALSE)</f>
        <v>70</v>
      </c>
    </row>
    <row r="13549" spans="1:6" x14ac:dyDescent="0.25">
      <c r="A13549">
        <v>15214</v>
      </c>
      <c r="B13549" t="s">
        <v>588</v>
      </c>
      <c r="C13549" t="s">
        <v>8</v>
      </c>
      <c r="D13549" t="str">
        <f>VLOOKUP(B13549, Content!$B$2:$D$1001, 2, FALSE)</f>
        <v>audio</v>
      </c>
      <c r="E13549" t="str">
        <f>VLOOKUP(B13549, Content!$B$2:$D$1001, 3, FALSE)</f>
        <v>science</v>
      </c>
      <c r="F13549">
        <f>VLOOKUP(C13549, 'Reaction Types'!$B$2:$D$17, 3, FALSE)</f>
        <v>15</v>
      </c>
    </row>
    <row r="13550" spans="1:6" x14ac:dyDescent="0.25">
      <c r="A13550">
        <v>15215</v>
      </c>
      <c r="B13550" t="s">
        <v>588</v>
      </c>
      <c r="C13550" t="s">
        <v>9</v>
      </c>
      <c r="D13550" t="str">
        <f>VLOOKUP(B13550, Content!$B$2:$D$1001, 2, FALSE)</f>
        <v>audio</v>
      </c>
      <c r="E13550" t="str">
        <f>VLOOKUP(B13550, Content!$B$2:$D$1001, 3, FALSE)</f>
        <v>science</v>
      </c>
      <c r="F13550">
        <f>VLOOKUP(C13550, 'Reaction Types'!$B$2:$D$17, 3, FALSE)</f>
        <v>30</v>
      </c>
    </row>
    <row r="13551" spans="1:6" x14ac:dyDescent="0.25">
      <c r="A13551">
        <v>15216</v>
      </c>
      <c r="B13551" t="s">
        <v>588</v>
      </c>
      <c r="C13551" t="s">
        <v>17</v>
      </c>
      <c r="D13551" t="str">
        <f>VLOOKUP(B13551, Content!$B$2:$D$1001, 2, FALSE)</f>
        <v>audio</v>
      </c>
      <c r="E13551" t="str">
        <f>VLOOKUP(B13551, Content!$B$2:$D$1001, 3, FALSE)</f>
        <v>science</v>
      </c>
      <c r="F13551">
        <f>VLOOKUP(C13551, 'Reaction Types'!$B$2:$D$17, 3, FALSE)</f>
        <v>60</v>
      </c>
    </row>
    <row r="13552" spans="1:6" x14ac:dyDescent="0.25">
      <c r="A13552">
        <v>15217</v>
      </c>
      <c r="B13552" t="s">
        <v>588</v>
      </c>
      <c r="C13552" t="s">
        <v>11</v>
      </c>
      <c r="D13552" t="str">
        <f>VLOOKUP(B13552, Content!$B$2:$D$1001, 2, FALSE)</f>
        <v>audio</v>
      </c>
      <c r="E13552" t="str">
        <f>VLOOKUP(B13552, Content!$B$2:$D$1001, 3, FALSE)</f>
        <v>science</v>
      </c>
      <c r="F13552">
        <f>VLOOKUP(C13552, 'Reaction Types'!$B$2:$D$17, 3, FALSE)</f>
        <v>70</v>
      </c>
    </row>
    <row r="13553" spans="1:6" x14ac:dyDescent="0.25">
      <c r="A13553">
        <v>15218</v>
      </c>
      <c r="B13553" t="s">
        <v>588</v>
      </c>
      <c r="C13553" t="s">
        <v>18</v>
      </c>
      <c r="D13553" t="str">
        <f>VLOOKUP(B13553, Content!$B$2:$D$1001, 2, FALSE)</f>
        <v>audio</v>
      </c>
      <c r="E13553" t="str">
        <f>VLOOKUP(B13553, Content!$B$2:$D$1001, 3, FALSE)</f>
        <v>science</v>
      </c>
      <c r="F13553">
        <f>VLOOKUP(C13553, 'Reaction Types'!$B$2:$D$17, 3, FALSE)</f>
        <v>70</v>
      </c>
    </row>
    <row r="13554" spans="1:6" x14ac:dyDescent="0.25">
      <c r="A13554">
        <v>15219</v>
      </c>
      <c r="B13554" t="s">
        <v>588</v>
      </c>
      <c r="C13554" t="s">
        <v>6</v>
      </c>
      <c r="D13554" t="str">
        <f>VLOOKUP(B13554, Content!$B$2:$D$1001, 2, FALSE)</f>
        <v>audio</v>
      </c>
      <c r="E13554" t="str">
        <f>VLOOKUP(B13554, Content!$B$2:$D$1001, 3, FALSE)</f>
        <v>science</v>
      </c>
      <c r="F13554">
        <f>VLOOKUP(C13554, 'Reaction Types'!$B$2:$D$17, 3, FALSE)</f>
        <v>0</v>
      </c>
    </row>
    <row r="13555" spans="1:6" x14ac:dyDescent="0.25">
      <c r="A13555">
        <v>15220</v>
      </c>
      <c r="B13555" t="s">
        <v>588</v>
      </c>
      <c r="C13555" t="s">
        <v>17</v>
      </c>
      <c r="D13555" t="str">
        <f>VLOOKUP(B13555, Content!$B$2:$D$1001, 2, FALSE)</f>
        <v>audio</v>
      </c>
      <c r="E13555" t="str">
        <f>VLOOKUP(B13555, Content!$B$2:$D$1001, 3, FALSE)</f>
        <v>science</v>
      </c>
      <c r="F13555">
        <f>VLOOKUP(C13555, 'Reaction Types'!$B$2:$D$17, 3, FALSE)</f>
        <v>60</v>
      </c>
    </row>
    <row r="13556" spans="1:6" x14ac:dyDescent="0.25">
      <c r="A13556">
        <v>15221</v>
      </c>
      <c r="B13556" t="s">
        <v>588</v>
      </c>
      <c r="C13556" t="s">
        <v>13</v>
      </c>
      <c r="D13556" t="str">
        <f>VLOOKUP(B13556, Content!$B$2:$D$1001, 2, FALSE)</f>
        <v>audio</v>
      </c>
      <c r="E13556" t="str">
        <f>VLOOKUP(B13556, Content!$B$2:$D$1001, 3, FALSE)</f>
        <v>science</v>
      </c>
      <c r="F13556">
        <f>VLOOKUP(C13556, 'Reaction Types'!$B$2:$D$17, 3, FALSE)</f>
        <v>20</v>
      </c>
    </row>
    <row r="13557" spans="1:6" x14ac:dyDescent="0.25">
      <c r="A13557">
        <v>15222</v>
      </c>
      <c r="B13557" t="s">
        <v>588</v>
      </c>
      <c r="C13557" t="s">
        <v>20</v>
      </c>
      <c r="D13557" t="str">
        <f>VLOOKUP(B13557, Content!$B$2:$D$1001, 2, FALSE)</f>
        <v>audio</v>
      </c>
      <c r="E13557" t="str">
        <f>VLOOKUP(B13557, Content!$B$2:$D$1001, 3, FALSE)</f>
        <v>science</v>
      </c>
      <c r="F13557">
        <f>VLOOKUP(C13557, 'Reaction Types'!$B$2:$D$17, 3, FALSE)</f>
        <v>45</v>
      </c>
    </row>
    <row r="13558" spans="1:6" x14ac:dyDescent="0.25">
      <c r="A13558">
        <v>15224</v>
      </c>
      <c r="B13558" t="s">
        <v>588</v>
      </c>
      <c r="C13558" t="s">
        <v>18</v>
      </c>
      <c r="D13558" t="str">
        <f>VLOOKUP(B13558, Content!$B$2:$D$1001, 2, FALSE)</f>
        <v>audio</v>
      </c>
      <c r="E13558" t="str">
        <f>VLOOKUP(B13558, Content!$B$2:$D$1001, 3, FALSE)</f>
        <v>science</v>
      </c>
      <c r="F13558">
        <f>VLOOKUP(C13558, 'Reaction Types'!$B$2:$D$17, 3, FALSE)</f>
        <v>70</v>
      </c>
    </row>
    <row r="13559" spans="1:6" x14ac:dyDescent="0.25">
      <c r="A13559">
        <v>15225</v>
      </c>
      <c r="B13559" t="s">
        <v>588</v>
      </c>
      <c r="C13559" t="s">
        <v>6</v>
      </c>
      <c r="D13559" t="str">
        <f>VLOOKUP(B13559, Content!$B$2:$D$1001, 2, FALSE)</f>
        <v>audio</v>
      </c>
      <c r="E13559" t="str">
        <f>VLOOKUP(B13559, Content!$B$2:$D$1001, 3, FALSE)</f>
        <v>science</v>
      </c>
      <c r="F13559">
        <f>VLOOKUP(C13559, 'Reaction Types'!$B$2:$D$17, 3, FALSE)</f>
        <v>0</v>
      </c>
    </row>
    <row r="13560" spans="1:6" x14ac:dyDescent="0.25">
      <c r="A13560">
        <v>15226</v>
      </c>
      <c r="B13560" t="s">
        <v>588</v>
      </c>
      <c r="C13560" t="s">
        <v>7</v>
      </c>
      <c r="D13560" t="str">
        <f>VLOOKUP(B13560, Content!$B$2:$D$1001, 2, FALSE)</f>
        <v>audio</v>
      </c>
      <c r="E13560" t="str">
        <f>VLOOKUP(B13560, Content!$B$2:$D$1001, 3, FALSE)</f>
        <v>science</v>
      </c>
      <c r="F13560">
        <f>VLOOKUP(C13560, 'Reaction Types'!$B$2:$D$17, 3, FALSE)</f>
        <v>10</v>
      </c>
    </row>
    <row r="13561" spans="1:6" x14ac:dyDescent="0.25">
      <c r="A13561">
        <v>15227</v>
      </c>
      <c r="B13561" t="s">
        <v>588</v>
      </c>
      <c r="C13561" t="s">
        <v>11</v>
      </c>
      <c r="D13561" t="str">
        <f>VLOOKUP(B13561, Content!$B$2:$D$1001, 2, FALSE)</f>
        <v>audio</v>
      </c>
      <c r="E13561" t="str">
        <f>VLOOKUP(B13561, Content!$B$2:$D$1001, 3, FALSE)</f>
        <v>science</v>
      </c>
      <c r="F13561">
        <f>VLOOKUP(C13561, 'Reaction Types'!$B$2:$D$17, 3, FALSE)</f>
        <v>70</v>
      </c>
    </row>
    <row r="13562" spans="1:6" x14ac:dyDescent="0.25">
      <c r="A13562">
        <v>15228</v>
      </c>
      <c r="B13562" t="s">
        <v>588</v>
      </c>
      <c r="C13562" t="s">
        <v>9</v>
      </c>
      <c r="D13562" t="str">
        <f>VLOOKUP(B13562, Content!$B$2:$D$1001, 2, FALSE)</f>
        <v>audio</v>
      </c>
      <c r="E13562" t="str">
        <f>VLOOKUP(B13562, Content!$B$2:$D$1001, 3, FALSE)</f>
        <v>science</v>
      </c>
      <c r="F13562">
        <f>VLOOKUP(C13562, 'Reaction Types'!$B$2:$D$17, 3, FALSE)</f>
        <v>30</v>
      </c>
    </row>
    <row r="13563" spans="1:6" x14ac:dyDescent="0.25">
      <c r="A13563">
        <v>15229</v>
      </c>
      <c r="B13563" t="s">
        <v>588</v>
      </c>
      <c r="C13563" t="s">
        <v>9</v>
      </c>
      <c r="D13563" t="str">
        <f>VLOOKUP(B13563, Content!$B$2:$D$1001, 2, FALSE)</f>
        <v>audio</v>
      </c>
      <c r="E13563" t="str">
        <f>VLOOKUP(B13563, Content!$B$2:$D$1001, 3, FALSE)</f>
        <v>science</v>
      </c>
      <c r="F13563">
        <f>VLOOKUP(C13563, 'Reaction Types'!$B$2:$D$17, 3, FALSE)</f>
        <v>30</v>
      </c>
    </row>
    <row r="13564" spans="1:6" x14ac:dyDescent="0.25">
      <c r="A13564">
        <v>15230</v>
      </c>
      <c r="B13564" t="s">
        <v>588</v>
      </c>
      <c r="C13564" t="s">
        <v>16</v>
      </c>
      <c r="D13564" t="str">
        <f>VLOOKUP(B13564, Content!$B$2:$D$1001, 2, FALSE)</f>
        <v>audio</v>
      </c>
      <c r="E13564" t="str">
        <f>VLOOKUP(B13564, Content!$B$2:$D$1001, 3, FALSE)</f>
        <v>science</v>
      </c>
      <c r="F13564">
        <f>VLOOKUP(C13564, 'Reaction Types'!$B$2:$D$17, 3, FALSE)</f>
        <v>50</v>
      </c>
    </row>
    <row r="13565" spans="1:6" x14ac:dyDescent="0.25">
      <c r="A13565">
        <v>15231</v>
      </c>
      <c r="B13565" t="s">
        <v>588</v>
      </c>
      <c r="C13565" t="s">
        <v>8</v>
      </c>
      <c r="D13565" t="str">
        <f>VLOOKUP(B13565, Content!$B$2:$D$1001, 2, FALSE)</f>
        <v>audio</v>
      </c>
      <c r="E13565" t="str">
        <f>VLOOKUP(B13565, Content!$B$2:$D$1001, 3, FALSE)</f>
        <v>science</v>
      </c>
      <c r="F13565">
        <f>VLOOKUP(C13565, 'Reaction Types'!$B$2:$D$17, 3, FALSE)</f>
        <v>15</v>
      </c>
    </row>
    <row r="13566" spans="1:6" x14ac:dyDescent="0.25">
      <c r="A13566">
        <v>15232</v>
      </c>
      <c r="B13566" t="s">
        <v>588</v>
      </c>
      <c r="C13566" t="s">
        <v>12</v>
      </c>
      <c r="D13566" t="str">
        <f>VLOOKUP(B13566, Content!$B$2:$D$1001, 2, FALSE)</f>
        <v>audio</v>
      </c>
      <c r="E13566" t="str">
        <f>VLOOKUP(B13566, Content!$B$2:$D$1001, 3, FALSE)</f>
        <v>science</v>
      </c>
      <c r="F13566">
        <f>VLOOKUP(C13566, 'Reaction Types'!$B$2:$D$17, 3, FALSE)</f>
        <v>5</v>
      </c>
    </row>
    <row r="13567" spans="1:6" x14ac:dyDescent="0.25">
      <c r="A13567">
        <v>15234</v>
      </c>
      <c r="B13567" t="s">
        <v>588</v>
      </c>
      <c r="C13567" t="s">
        <v>10</v>
      </c>
      <c r="D13567" t="str">
        <f>VLOOKUP(B13567, Content!$B$2:$D$1001, 2, FALSE)</f>
        <v>audio</v>
      </c>
      <c r="E13567" t="str">
        <f>VLOOKUP(B13567, Content!$B$2:$D$1001, 3, FALSE)</f>
        <v>science</v>
      </c>
      <c r="F13567">
        <f>VLOOKUP(C13567, 'Reaction Types'!$B$2:$D$17, 3, FALSE)</f>
        <v>35</v>
      </c>
    </row>
    <row r="13568" spans="1:6" x14ac:dyDescent="0.25">
      <c r="A13568">
        <v>15235</v>
      </c>
      <c r="B13568" t="s">
        <v>588</v>
      </c>
      <c r="C13568" t="s">
        <v>18</v>
      </c>
      <c r="D13568" t="str">
        <f>VLOOKUP(B13568, Content!$B$2:$D$1001, 2, FALSE)</f>
        <v>audio</v>
      </c>
      <c r="E13568" t="str">
        <f>VLOOKUP(B13568, Content!$B$2:$D$1001, 3, FALSE)</f>
        <v>science</v>
      </c>
      <c r="F13568">
        <f>VLOOKUP(C13568, 'Reaction Types'!$B$2:$D$17, 3, FALSE)</f>
        <v>70</v>
      </c>
    </row>
    <row r="13569" spans="1:6" x14ac:dyDescent="0.25">
      <c r="A13569">
        <v>15236</v>
      </c>
      <c r="B13569" t="s">
        <v>588</v>
      </c>
      <c r="C13569" t="s">
        <v>18</v>
      </c>
      <c r="D13569" t="str">
        <f>VLOOKUP(B13569, Content!$B$2:$D$1001, 2, FALSE)</f>
        <v>audio</v>
      </c>
      <c r="E13569" t="str">
        <f>VLOOKUP(B13569, Content!$B$2:$D$1001, 3, FALSE)</f>
        <v>science</v>
      </c>
      <c r="F13569">
        <f>VLOOKUP(C13569, 'Reaction Types'!$B$2:$D$17, 3, FALSE)</f>
        <v>70</v>
      </c>
    </row>
    <row r="13570" spans="1:6" x14ac:dyDescent="0.25">
      <c r="A13570">
        <v>15237</v>
      </c>
      <c r="B13570" t="s">
        <v>588</v>
      </c>
      <c r="C13570" t="s">
        <v>21</v>
      </c>
      <c r="D13570" t="str">
        <f>VLOOKUP(B13570, Content!$B$2:$D$1001, 2, FALSE)</f>
        <v>audio</v>
      </c>
      <c r="E13570" t="str">
        <f>VLOOKUP(B13570, Content!$B$2:$D$1001, 3, FALSE)</f>
        <v>science</v>
      </c>
      <c r="F13570">
        <f>VLOOKUP(C13570, 'Reaction Types'!$B$2:$D$17, 3, FALSE)</f>
        <v>65</v>
      </c>
    </row>
    <row r="13571" spans="1:6" x14ac:dyDescent="0.25">
      <c r="A13571">
        <v>15238</v>
      </c>
      <c r="B13571" t="s">
        <v>588</v>
      </c>
      <c r="C13571" t="s">
        <v>16</v>
      </c>
      <c r="D13571" t="str">
        <f>VLOOKUP(B13571, Content!$B$2:$D$1001, 2, FALSE)</f>
        <v>audio</v>
      </c>
      <c r="E13571" t="str">
        <f>VLOOKUP(B13571, Content!$B$2:$D$1001, 3, FALSE)</f>
        <v>science</v>
      </c>
      <c r="F13571">
        <f>VLOOKUP(C13571, 'Reaction Types'!$B$2:$D$17, 3, FALSE)</f>
        <v>50</v>
      </c>
    </row>
    <row r="13572" spans="1:6" x14ac:dyDescent="0.25">
      <c r="A13572">
        <v>15239</v>
      </c>
      <c r="B13572" t="s">
        <v>588</v>
      </c>
      <c r="C13572" t="s">
        <v>15</v>
      </c>
      <c r="D13572" t="str">
        <f>VLOOKUP(B13572, Content!$B$2:$D$1001, 2, FALSE)</f>
        <v>audio</v>
      </c>
      <c r="E13572" t="str">
        <f>VLOOKUP(B13572, Content!$B$2:$D$1001, 3, FALSE)</f>
        <v>science</v>
      </c>
      <c r="F13572">
        <f>VLOOKUP(C13572, 'Reaction Types'!$B$2:$D$17, 3, FALSE)</f>
        <v>12</v>
      </c>
    </row>
    <row r="13573" spans="1:6" x14ac:dyDescent="0.25">
      <c r="A13573">
        <v>15240</v>
      </c>
      <c r="B13573" t="s">
        <v>588</v>
      </c>
      <c r="C13573" t="s">
        <v>15</v>
      </c>
      <c r="D13573" t="str">
        <f>VLOOKUP(B13573, Content!$B$2:$D$1001, 2, FALSE)</f>
        <v>audio</v>
      </c>
      <c r="E13573" t="str">
        <f>VLOOKUP(B13573, Content!$B$2:$D$1001, 3, FALSE)</f>
        <v>science</v>
      </c>
      <c r="F13573">
        <f>VLOOKUP(C13573, 'Reaction Types'!$B$2:$D$17, 3, FALSE)</f>
        <v>12</v>
      </c>
    </row>
    <row r="13574" spans="1:6" x14ac:dyDescent="0.25">
      <c r="A13574">
        <v>15241</v>
      </c>
      <c r="B13574" t="s">
        <v>588</v>
      </c>
      <c r="C13574" t="s">
        <v>6</v>
      </c>
      <c r="D13574" t="str">
        <f>VLOOKUP(B13574, Content!$B$2:$D$1001, 2, FALSE)</f>
        <v>audio</v>
      </c>
      <c r="E13574" t="str">
        <f>VLOOKUP(B13574, Content!$B$2:$D$1001, 3, FALSE)</f>
        <v>science</v>
      </c>
      <c r="F13574">
        <f>VLOOKUP(C13574, 'Reaction Types'!$B$2:$D$17, 3, FALSE)</f>
        <v>0</v>
      </c>
    </row>
    <row r="13575" spans="1:6" x14ac:dyDescent="0.25">
      <c r="A13575">
        <v>15242</v>
      </c>
      <c r="B13575" t="s">
        <v>588</v>
      </c>
      <c r="C13575" t="s">
        <v>21</v>
      </c>
      <c r="D13575" t="str">
        <f>VLOOKUP(B13575, Content!$B$2:$D$1001, 2, FALSE)</f>
        <v>audio</v>
      </c>
      <c r="E13575" t="str">
        <f>VLOOKUP(B13575, Content!$B$2:$D$1001, 3, FALSE)</f>
        <v>science</v>
      </c>
      <c r="F13575">
        <f>VLOOKUP(C13575, 'Reaction Types'!$B$2:$D$17, 3, FALSE)</f>
        <v>65</v>
      </c>
    </row>
    <row r="13576" spans="1:6" x14ac:dyDescent="0.25">
      <c r="A13576">
        <v>15244</v>
      </c>
      <c r="B13576" t="s">
        <v>588</v>
      </c>
      <c r="C13576" t="s">
        <v>8</v>
      </c>
      <c r="D13576" t="str">
        <f>VLOOKUP(B13576, Content!$B$2:$D$1001, 2, FALSE)</f>
        <v>audio</v>
      </c>
      <c r="E13576" t="str">
        <f>VLOOKUP(B13576, Content!$B$2:$D$1001, 3, FALSE)</f>
        <v>science</v>
      </c>
      <c r="F13576">
        <f>VLOOKUP(C13576, 'Reaction Types'!$B$2:$D$17, 3, FALSE)</f>
        <v>15</v>
      </c>
    </row>
    <row r="13577" spans="1:6" x14ac:dyDescent="0.25">
      <c r="A13577">
        <v>15245</v>
      </c>
      <c r="B13577" t="s">
        <v>588</v>
      </c>
      <c r="C13577" t="s">
        <v>14</v>
      </c>
      <c r="D13577" t="str">
        <f>VLOOKUP(B13577, Content!$B$2:$D$1001, 2, FALSE)</f>
        <v>audio</v>
      </c>
      <c r="E13577" t="str">
        <f>VLOOKUP(B13577, Content!$B$2:$D$1001, 3, FALSE)</f>
        <v>science</v>
      </c>
      <c r="F13577">
        <f>VLOOKUP(C13577, 'Reaction Types'!$B$2:$D$17, 3, FALSE)</f>
        <v>75</v>
      </c>
    </row>
    <row r="13578" spans="1:6" x14ac:dyDescent="0.25">
      <c r="A13578">
        <v>15246</v>
      </c>
      <c r="B13578" t="s">
        <v>588</v>
      </c>
      <c r="C13578" t="s">
        <v>12</v>
      </c>
      <c r="D13578" t="str">
        <f>VLOOKUP(B13578, Content!$B$2:$D$1001, 2, FALSE)</f>
        <v>audio</v>
      </c>
      <c r="E13578" t="str">
        <f>VLOOKUP(B13578, Content!$B$2:$D$1001, 3, FALSE)</f>
        <v>science</v>
      </c>
      <c r="F13578">
        <f>VLOOKUP(C13578, 'Reaction Types'!$B$2:$D$17, 3, FALSE)</f>
        <v>5</v>
      </c>
    </row>
    <row r="13579" spans="1:6" x14ac:dyDescent="0.25">
      <c r="A13579">
        <v>15247</v>
      </c>
      <c r="B13579" t="s">
        <v>588</v>
      </c>
      <c r="C13579" t="s">
        <v>23</v>
      </c>
      <c r="D13579" t="str">
        <f>VLOOKUP(B13579, Content!$B$2:$D$1001, 2, FALSE)</f>
        <v>audio</v>
      </c>
      <c r="E13579" t="str">
        <f>VLOOKUP(B13579, Content!$B$2:$D$1001, 3, FALSE)</f>
        <v>science</v>
      </c>
      <c r="F13579">
        <f>VLOOKUP(C13579, 'Reaction Types'!$B$2:$D$17, 3, FALSE)</f>
        <v>72</v>
      </c>
    </row>
    <row r="13580" spans="1:6" x14ac:dyDescent="0.25">
      <c r="A13580">
        <v>15248</v>
      </c>
      <c r="B13580" t="s">
        <v>588</v>
      </c>
      <c r="C13580" t="s">
        <v>9</v>
      </c>
      <c r="D13580" t="str">
        <f>VLOOKUP(B13580, Content!$B$2:$D$1001, 2, FALSE)</f>
        <v>audio</v>
      </c>
      <c r="E13580" t="str">
        <f>VLOOKUP(B13580, Content!$B$2:$D$1001, 3, FALSE)</f>
        <v>science</v>
      </c>
      <c r="F13580">
        <f>VLOOKUP(C13580, 'Reaction Types'!$B$2:$D$17, 3, FALSE)</f>
        <v>30</v>
      </c>
    </row>
    <row r="13581" spans="1:6" x14ac:dyDescent="0.25">
      <c r="A13581">
        <v>16110</v>
      </c>
      <c r="B13581" t="s">
        <v>624</v>
      </c>
      <c r="C13581" t="s">
        <v>10</v>
      </c>
      <c r="D13581" t="str">
        <f>VLOOKUP(B13581, Content!$B$2:$D$1001, 2, FALSE)</f>
        <v>photo</v>
      </c>
      <c r="E13581" t="str">
        <f>VLOOKUP(B13581, Content!$B$2:$D$1001, 3, FALSE)</f>
        <v>science</v>
      </c>
      <c r="F13581">
        <f>VLOOKUP(C13581, 'Reaction Types'!$B$2:$D$17, 3, FALSE)</f>
        <v>35</v>
      </c>
    </row>
    <row r="13582" spans="1:6" x14ac:dyDescent="0.25">
      <c r="A13582">
        <v>16111</v>
      </c>
      <c r="B13582" t="s">
        <v>624</v>
      </c>
      <c r="C13582" t="s">
        <v>20</v>
      </c>
      <c r="D13582" t="str">
        <f>VLOOKUP(B13582, Content!$B$2:$D$1001, 2, FALSE)</f>
        <v>photo</v>
      </c>
      <c r="E13582" t="str">
        <f>VLOOKUP(B13582, Content!$B$2:$D$1001, 3, FALSE)</f>
        <v>science</v>
      </c>
      <c r="F13582">
        <f>VLOOKUP(C13582, 'Reaction Types'!$B$2:$D$17, 3, FALSE)</f>
        <v>45</v>
      </c>
    </row>
    <row r="13583" spans="1:6" x14ac:dyDescent="0.25">
      <c r="A13583">
        <v>16112</v>
      </c>
      <c r="B13583" t="s">
        <v>624</v>
      </c>
      <c r="C13583" t="s">
        <v>7</v>
      </c>
      <c r="D13583" t="str">
        <f>VLOOKUP(B13583, Content!$B$2:$D$1001, 2, FALSE)</f>
        <v>photo</v>
      </c>
      <c r="E13583" t="str">
        <f>VLOOKUP(B13583, Content!$B$2:$D$1001, 3, FALSE)</f>
        <v>science</v>
      </c>
      <c r="F13583">
        <f>VLOOKUP(C13583, 'Reaction Types'!$B$2:$D$17, 3, FALSE)</f>
        <v>10</v>
      </c>
    </row>
    <row r="13584" spans="1:6" x14ac:dyDescent="0.25">
      <c r="A13584">
        <v>16113</v>
      </c>
      <c r="B13584" t="s">
        <v>624</v>
      </c>
      <c r="C13584" t="s">
        <v>21</v>
      </c>
      <c r="D13584" t="str">
        <f>VLOOKUP(B13584, Content!$B$2:$D$1001, 2, FALSE)</f>
        <v>photo</v>
      </c>
      <c r="E13584" t="str">
        <f>VLOOKUP(B13584, Content!$B$2:$D$1001, 3, FALSE)</f>
        <v>science</v>
      </c>
      <c r="F13584">
        <f>VLOOKUP(C13584, 'Reaction Types'!$B$2:$D$17, 3, FALSE)</f>
        <v>65</v>
      </c>
    </row>
    <row r="13585" spans="1:6" x14ac:dyDescent="0.25">
      <c r="A13585">
        <v>16114</v>
      </c>
      <c r="B13585" t="s">
        <v>624</v>
      </c>
      <c r="C13585" t="s">
        <v>17</v>
      </c>
      <c r="D13585" t="str">
        <f>VLOOKUP(B13585, Content!$B$2:$D$1001, 2, FALSE)</f>
        <v>photo</v>
      </c>
      <c r="E13585" t="str">
        <f>VLOOKUP(B13585, Content!$B$2:$D$1001, 3, FALSE)</f>
        <v>science</v>
      </c>
      <c r="F13585">
        <f>VLOOKUP(C13585, 'Reaction Types'!$B$2:$D$17, 3, FALSE)</f>
        <v>60</v>
      </c>
    </row>
    <row r="13586" spans="1:6" x14ac:dyDescent="0.25">
      <c r="A13586">
        <v>16115</v>
      </c>
      <c r="B13586" t="s">
        <v>624</v>
      </c>
      <c r="C13586" t="s">
        <v>8</v>
      </c>
      <c r="D13586" t="str">
        <f>VLOOKUP(B13586, Content!$B$2:$D$1001, 2, FALSE)</f>
        <v>photo</v>
      </c>
      <c r="E13586" t="str">
        <f>VLOOKUP(B13586, Content!$B$2:$D$1001, 3, FALSE)</f>
        <v>science</v>
      </c>
      <c r="F13586">
        <f>VLOOKUP(C13586, 'Reaction Types'!$B$2:$D$17, 3, FALSE)</f>
        <v>15</v>
      </c>
    </row>
    <row r="13587" spans="1:6" x14ac:dyDescent="0.25">
      <c r="A13587">
        <v>16116</v>
      </c>
      <c r="B13587" t="s">
        <v>624</v>
      </c>
      <c r="C13587" t="s">
        <v>8</v>
      </c>
      <c r="D13587" t="str">
        <f>VLOOKUP(B13587, Content!$B$2:$D$1001, 2, FALSE)</f>
        <v>photo</v>
      </c>
      <c r="E13587" t="str">
        <f>VLOOKUP(B13587, Content!$B$2:$D$1001, 3, FALSE)</f>
        <v>science</v>
      </c>
      <c r="F13587">
        <f>VLOOKUP(C13587, 'Reaction Types'!$B$2:$D$17, 3, FALSE)</f>
        <v>15</v>
      </c>
    </row>
    <row r="13588" spans="1:6" x14ac:dyDescent="0.25">
      <c r="A13588">
        <v>16117</v>
      </c>
      <c r="B13588" t="s">
        <v>624</v>
      </c>
      <c r="C13588" t="s">
        <v>17</v>
      </c>
      <c r="D13588" t="str">
        <f>VLOOKUP(B13588, Content!$B$2:$D$1001, 2, FALSE)</f>
        <v>photo</v>
      </c>
      <c r="E13588" t="str">
        <f>VLOOKUP(B13588, Content!$B$2:$D$1001, 3, FALSE)</f>
        <v>science</v>
      </c>
      <c r="F13588">
        <f>VLOOKUP(C13588, 'Reaction Types'!$B$2:$D$17, 3, FALSE)</f>
        <v>60</v>
      </c>
    </row>
    <row r="13589" spans="1:6" x14ac:dyDescent="0.25">
      <c r="A13589">
        <v>16118</v>
      </c>
      <c r="B13589" t="s">
        <v>624</v>
      </c>
      <c r="C13589" t="s">
        <v>8</v>
      </c>
      <c r="D13589" t="str">
        <f>VLOOKUP(B13589, Content!$B$2:$D$1001, 2, FALSE)</f>
        <v>photo</v>
      </c>
      <c r="E13589" t="str">
        <f>VLOOKUP(B13589, Content!$B$2:$D$1001, 3, FALSE)</f>
        <v>science</v>
      </c>
      <c r="F13589">
        <f>VLOOKUP(C13589, 'Reaction Types'!$B$2:$D$17, 3, FALSE)</f>
        <v>15</v>
      </c>
    </row>
    <row r="13590" spans="1:6" x14ac:dyDescent="0.25">
      <c r="A13590">
        <v>16120</v>
      </c>
      <c r="B13590" t="s">
        <v>624</v>
      </c>
      <c r="C13590" t="s">
        <v>18</v>
      </c>
      <c r="D13590" t="str">
        <f>VLOOKUP(B13590, Content!$B$2:$D$1001, 2, FALSE)</f>
        <v>photo</v>
      </c>
      <c r="E13590" t="str">
        <f>VLOOKUP(B13590, Content!$B$2:$D$1001, 3, FALSE)</f>
        <v>science</v>
      </c>
      <c r="F13590">
        <f>VLOOKUP(C13590, 'Reaction Types'!$B$2:$D$17, 3, FALSE)</f>
        <v>70</v>
      </c>
    </row>
    <row r="13591" spans="1:6" x14ac:dyDescent="0.25">
      <c r="A13591">
        <v>16121</v>
      </c>
      <c r="B13591" t="s">
        <v>624</v>
      </c>
      <c r="C13591" t="s">
        <v>13</v>
      </c>
      <c r="D13591" t="str">
        <f>VLOOKUP(B13591, Content!$B$2:$D$1001, 2, FALSE)</f>
        <v>photo</v>
      </c>
      <c r="E13591" t="str">
        <f>VLOOKUP(B13591, Content!$B$2:$D$1001, 3, FALSE)</f>
        <v>science</v>
      </c>
      <c r="F13591">
        <f>VLOOKUP(C13591, 'Reaction Types'!$B$2:$D$17, 3, FALSE)</f>
        <v>20</v>
      </c>
    </row>
    <row r="13592" spans="1:6" x14ac:dyDescent="0.25">
      <c r="A13592">
        <v>16122</v>
      </c>
      <c r="B13592" t="s">
        <v>624</v>
      </c>
      <c r="C13592" t="s">
        <v>20</v>
      </c>
      <c r="D13592" t="str">
        <f>VLOOKUP(B13592, Content!$B$2:$D$1001, 2, FALSE)</f>
        <v>photo</v>
      </c>
      <c r="E13592" t="str">
        <f>VLOOKUP(B13592, Content!$B$2:$D$1001, 3, FALSE)</f>
        <v>science</v>
      </c>
      <c r="F13592">
        <f>VLOOKUP(C13592, 'Reaction Types'!$B$2:$D$17, 3, FALSE)</f>
        <v>45</v>
      </c>
    </row>
    <row r="13593" spans="1:6" x14ac:dyDescent="0.25">
      <c r="A13593">
        <v>16123</v>
      </c>
      <c r="B13593" t="s">
        <v>624</v>
      </c>
      <c r="C13593" t="s">
        <v>17</v>
      </c>
      <c r="D13593" t="str">
        <f>VLOOKUP(B13593, Content!$B$2:$D$1001, 2, FALSE)</f>
        <v>photo</v>
      </c>
      <c r="E13593" t="str">
        <f>VLOOKUP(B13593, Content!$B$2:$D$1001, 3, FALSE)</f>
        <v>science</v>
      </c>
      <c r="F13593">
        <f>VLOOKUP(C13593, 'Reaction Types'!$B$2:$D$17, 3, FALSE)</f>
        <v>60</v>
      </c>
    </row>
    <row r="13594" spans="1:6" x14ac:dyDescent="0.25">
      <c r="A13594">
        <v>16124</v>
      </c>
      <c r="B13594" t="s">
        <v>624</v>
      </c>
      <c r="C13594" t="s">
        <v>7</v>
      </c>
      <c r="D13594" t="str">
        <f>VLOOKUP(B13594, Content!$B$2:$D$1001, 2, FALSE)</f>
        <v>photo</v>
      </c>
      <c r="E13594" t="str">
        <f>VLOOKUP(B13594, Content!$B$2:$D$1001, 3, FALSE)</f>
        <v>science</v>
      </c>
      <c r="F13594">
        <f>VLOOKUP(C13594, 'Reaction Types'!$B$2:$D$17, 3, FALSE)</f>
        <v>10</v>
      </c>
    </row>
    <row r="13595" spans="1:6" x14ac:dyDescent="0.25">
      <c r="A13595">
        <v>16125</v>
      </c>
      <c r="B13595" t="s">
        <v>624</v>
      </c>
      <c r="C13595" t="s">
        <v>11</v>
      </c>
      <c r="D13595" t="str">
        <f>VLOOKUP(B13595, Content!$B$2:$D$1001, 2, FALSE)</f>
        <v>photo</v>
      </c>
      <c r="E13595" t="str">
        <f>VLOOKUP(B13595, Content!$B$2:$D$1001, 3, FALSE)</f>
        <v>science</v>
      </c>
      <c r="F13595">
        <f>VLOOKUP(C13595, 'Reaction Types'!$B$2:$D$17, 3, FALSE)</f>
        <v>70</v>
      </c>
    </row>
    <row r="13596" spans="1:6" x14ac:dyDescent="0.25">
      <c r="A13596">
        <v>16126</v>
      </c>
      <c r="B13596" t="s">
        <v>624</v>
      </c>
      <c r="C13596" t="s">
        <v>9</v>
      </c>
      <c r="D13596" t="str">
        <f>VLOOKUP(B13596, Content!$B$2:$D$1001, 2, FALSE)</f>
        <v>photo</v>
      </c>
      <c r="E13596" t="str">
        <f>VLOOKUP(B13596, Content!$B$2:$D$1001, 3, FALSE)</f>
        <v>science</v>
      </c>
      <c r="F13596">
        <f>VLOOKUP(C13596, 'Reaction Types'!$B$2:$D$17, 3, FALSE)</f>
        <v>30</v>
      </c>
    </row>
    <row r="13597" spans="1:6" x14ac:dyDescent="0.25">
      <c r="A13597">
        <v>16127</v>
      </c>
      <c r="B13597" t="s">
        <v>624</v>
      </c>
      <c r="C13597" t="s">
        <v>18</v>
      </c>
      <c r="D13597" t="str">
        <f>VLOOKUP(B13597, Content!$B$2:$D$1001, 2, FALSE)</f>
        <v>photo</v>
      </c>
      <c r="E13597" t="str">
        <f>VLOOKUP(B13597, Content!$B$2:$D$1001, 3, FALSE)</f>
        <v>science</v>
      </c>
      <c r="F13597">
        <f>VLOOKUP(C13597, 'Reaction Types'!$B$2:$D$17, 3, FALSE)</f>
        <v>70</v>
      </c>
    </row>
    <row r="13598" spans="1:6" x14ac:dyDescent="0.25">
      <c r="A13598">
        <v>16128</v>
      </c>
      <c r="B13598" t="s">
        <v>624</v>
      </c>
      <c r="C13598" t="s">
        <v>21</v>
      </c>
      <c r="D13598" t="str">
        <f>VLOOKUP(B13598, Content!$B$2:$D$1001, 2, FALSE)</f>
        <v>photo</v>
      </c>
      <c r="E13598" t="str">
        <f>VLOOKUP(B13598, Content!$B$2:$D$1001, 3, FALSE)</f>
        <v>science</v>
      </c>
      <c r="F13598">
        <f>VLOOKUP(C13598, 'Reaction Types'!$B$2:$D$17, 3, FALSE)</f>
        <v>65</v>
      </c>
    </row>
    <row r="13599" spans="1:6" x14ac:dyDescent="0.25">
      <c r="A13599">
        <v>16130</v>
      </c>
      <c r="B13599" t="s">
        <v>624</v>
      </c>
      <c r="C13599" t="s">
        <v>15</v>
      </c>
      <c r="D13599" t="str">
        <f>VLOOKUP(B13599, Content!$B$2:$D$1001, 2, FALSE)</f>
        <v>photo</v>
      </c>
      <c r="E13599" t="str">
        <f>VLOOKUP(B13599, Content!$B$2:$D$1001, 3, FALSE)</f>
        <v>science</v>
      </c>
      <c r="F13599">
        <f>VLOOKUP(C13599, 'Reaction Types'!$B$2:$D$17, 3, FALSE)</f>
        <v>12</v>
      </c>
    </row>
    <row r="13600" spans="1:6" x14ac:dyDescent="0.25">
      <c r="A13600">
        <v>16131</v>
      </c>
      <c r="B13600" t="s">
        <v>624</v>
      </c>
      <c r="C13600" t="s">
        <v>7</v>
      </c>
      <c r="D13600" t="str">
        <f>VLOOKUP(B13600, Content!$B$2:$D$1001, 2, FALSE)</f>
        <v>photo</v>
      </c>
      <c r="E13600" t="str">
        <f>VLOOKUP(B13600, Content!$B$2:$D$1001, 3, FALSE)</f>
        <v>science</v>
      </c>
      <c r="F13600">
        <f>VLOOKUP(C13600, 'Reaction Types'!$B$2:$D$17, 3, FALSE)</f>
        <v>10</v>
      </c>
    </row>
    <row r="13601" spans="1:6" x14ac:dyDescent="0.25">
      <c r="A13601">
        <v>16132</v>
      </c>
      <c r="B13601" t="s">
        <v>624</v>
      </c>
      <c r="C13601" t="s">
        <v>23</v>
      </c>
      <c r="D13601" t="str">
        <f>VLOOKUP(B13601, Content!$B$2:$D$1001, 2, FALSE)</f>
        <v>photo</v>
      </c>
      <c r="E13601" t="str">
        <f>VLOOKUP(B13601, Content!$B$2:$D$1001, 3, FALSE)</f>
        <v>science</v>
      </c>
      <c r="F13601">
        <f>VLOOKUP(C13601, 'Reaction Types'!$B$2:$D$17, 3, FALSE)</f>
        <v>72</v>
      </c>
    </row>
    <row r="13602" spans="1:6" x14ac:dyDescent="0.25">
      <c r="A13602">
        <v>16133</v>
      </c>
      <c r="B13602" t="s">
        <v>624</v>
      </c>
      <c r="C13602" t="s">
        <v>7</v>
      </c>
      <c r="D13602" t="str">
        <f>VLOOKUP(B13602, Content!$B$2:$D$1001, 2, FALSE)</f>
        <v>photo</v>
      </c>
      <c r="E13602" t="str">
        <f>VLOOKUP(B13602, Content!$B$2:$D$1001, 3, FALSE)</f>
        <v>science</v>
      </c>
      <c r="F13602">
        <f>VLOOKUP(C13602, 'Reaction Types'!$B$2:$D$17, 3, FALSE)</f>
        <v>10</v>
      </c>
    </row>
    <row r="13603" spans="1:6" x14ac:dyDescent="0.25">
      <c r="A13603">
        <v>16134</v>
      </c>
      <c r="B13603" t="s">
        <v>624</v>
      </c>
      <c r="C13603" t="s">
        <v>20</v>
      </c>
      <c r="D13603" t="str">
        <f>VLOOKUP(B13603, Content!$B$2:$D$1001, 2, FALSE)</f>
        <v>photo</v>
      </c>
      <c r="E13603" t="str">
        <f>VLOOKUP(B13603, Content!$B$2:$D$1001, 3, FALSE)</f>
        <v>science</v>
      </c>
      <c r="F13603">
        <f>VLOOKUP(C13603, 'Reaction Types'!$B$2:$D$17, 3, FALSE)</f>
        <v>45</v>
      </c>
    </row>
    <row r="13604" spans="1:6" x14ac:dyDescent="0.25">
      <c r="A13604">
        <v>16135</v>
      </c>
      <c r="B13604" t="s">
        <v>624</v>
      </c>
      <c r="C13604" t="s">
        <v>11</v>
      </c>
      <c r="D13604" t="str">
        <f>VLOOKUP(B13604, Content!$B$2:$D$1001, 2, FALSE)</f>
        <v>photo</v>
      </c>
      <c r="E13604" t="str">
        <f>VLOOKUP(B13604, Content!$B$2:$D$1001, 3, FALSE)</f>
        <v>science</v>
      </c>
      <c r="F13604">
        <f>VLOOKUP(C13604, 'Reaction Types'!$B$2:$D$17, 3, FALSE)</f>
        <v>70</v>
      </c>
    </row>
    <row r="13605" spans="1:6" x14ac:dyDescent="0.25">
      <c r="A13605">
        <v>16136</v>
      </c>
      <c r="B13605" t="s">
        <v>624</v>
      </c>
      <c r="C13605" t="s">
        <v>18</v>
      </c>
      <c r="D13605" t="str">
        <f>VLOOKUP(B13605, Content!$B$2:$D$1001, 2, FALSE)</f>
        <v>photo</v>
      </c>
      <c r="E13605" t="str">
        <f>VLOOKUP(B13605, Content!$B$2:$D$1001, 3, FALSE)</f>
        <v>science</v>
      </c>
      <c r="F13605">
        <f>VLOOKUP(C13605, 'Reaction Types'!$B$2:$D$17, 3, FALSE)</f>
        <v>70</v>
      </c>
    </row>
    <row r="13606" spans="1:6" x14ac:dyDescent="0.25">
      <c r="A13606">
        <v>16137</v>
      </c>
      <c r="B13606" t="s">
        <v>624</v>
      </c>
      <c r="C13606" t="s">
        <v>6</v>
      </c>
      <c r="D13606" t="str">
        <f>VLOOKUP(B13606, Content!$B$2:$D$1001, 2, FALSE)</f>
        <v>photo</v>
      </c>
      <c r="E13606" t="str">
        <f>VLOOKUP(B13606, Content!$B$2:$D$1001, 3, FALSE)</f>
        <v>science</v>
      </c>
      <c r="F13606">
        <f>VLOOKUP(C13606, 'Reaction Types'!$B$2:$D$17, 3, FALSE)</f>
        <v>0</v>
      </c>
    </row>
    <row r="13607" spans="1:6" x14ac:dyDescent="0.25">
      <c r="A13607">
        <v>16138</v>
      </c>
      <c r="B13607" t="s">
        <v>624</v>
      </c>
      <c r="C13607" t="s">
        <v>18</v>
      </c>
      <c r="D13607" t="str">
        <f>VLOOKUP(B13607, Content!$B$2:$D$1001, 2, FALSE)</f>
        <v>photo</v>
      </c>
      <c r="E13607" t="str">
        <f>VLOOKUP(B13607, Content!$B$2:$D$1001, 3, FALSE)</f>
        <v>science</v>
      </c>
      <c r="F13607">
        <f>VLOOKUP(C13607, 'Reaction Types'!$B$2:$D$17, 3, FALSE)</f>
        <v>70</v>
      </c>
    </row>
    <row r="13608" spans="1:6" x14ac:dyDescent="0.25">
      <c r="A13608">
        <v>16140</v>
      </c>
      <c r="B13608" t="s">
        <v>624</v>
      </c>
      <c r="C13608" t="s">
        <v>13</v>
      </c>
      <c r="D13608" t="str">
        <f>VLOOKUP(B13608, Content!$B$2:$D$1001, 2, FALSE)</f>
        <v>photo</v>
      </c>
      <c r="E13608" t="str">
        <f>VLOOKUP(B13608, Content!$B$2:$D$1001, 3, FALSE)</f>
        <v>science</v>
      </c>
      <c r="F13608">
        <f>VLOOKUP(C13608, 'Reaction Types'!$B$2:$D$17, 3, FALSE)</f>
        <v>20</v>
      </c>
    </row>
    <row r="13609" spans="1:6" x14ac:dyDescent="0.25">
      <c r="A13609">
        <v>16141</v>
      </c>
      <c r="B13609" t="s">
        <v>624</v>
      </c>
      <c r="C13609" t="s">
        <v>15</v>
      </c>
      <c r="D13609" t="str">
        <f>VLOOKUP(B13609, Content!$B$2:$D$1001, 2, FALSE)</f>
        <v>photo</v>
      </c>
      <c r="E13609" t="str">
        <f>VLOOKUP(B13609, Content!$B$2:$D$1001, 3, FALSE)</f>
        <v>science</v>
      </c>
      <c r="F13609">
        <f>VLOOKUP(C13609, 'Reaction Types'!$B$2:$D$17, 3, FALSE)</f>
        <v>12</v>
      </c>
    </row>
    <row r="13610" spans="1:6" x14ac:dyDescent="0.25">
      <c r="A13610">
        <v>16142</v>
      </c>
      <c r="B13610" t="s">
        <v>624</v>
      </c>
      <c r="C13610" t="s">
        <v>12</v>
      </c>
      <c r="D13610" t="str">
        <f>VLOOKUP(B13610, Content!$B$2:$D$1001, 2, FALSE)</f>
        <v>photo</v>
      </c>
      <c r="E13610" t="str">
        <f>VLOOKUP(B13610, Content!$B$2:$D$1001, 3, FALSE)</f>
        <v>science</v>
      </c>
      <c r="F13610">
        <f>VLOOKUP(C13610, 'Reaction Types'!$B$2:$D$17, 3, FALSE)</f>
        <v>5</v>
      </c>
    </row>
    <row r="13611" spans="1:6" x14ac:dyDescent="0.25">
      <c r="A13611">
        <v>16143</v>
      </c>
      <c r="B13611" t="s">
        <v>624</v>
      </c>
      <c r="C13611" t="s">
        <v>9</v>
      </c>
      <c r="D13611" t="str">
        <f>VLOOKUP(B13611, Content!$B$2:$D$1001, 2, FALSE)</f>
        <v>photo</v>
      </c>
      <c r="E13611" t="str">
        <f>VLOOKUP(B13611, Content!$B$2:$D$1001, 3, FALSE)</f>
        <v>science</v>
      </c>
      <c r="F13611">
        <f>VLOOKUP(C13611, 'Reaction Types'!$B$2:$D$17, 3, FALSE)</f>
        <v>30</v>
      </c>
    </row>
    <row r="13612" spans="1:6" x14ac:dyDescent="0.25">
      <c r="A13612">
        <v>16144</v>
      </c>
      <c r="B13612" t="s">
        <v>624</v>
      </c>
      <c r="C13612" t="s">
        <v>13</v>
      </c>
      <c r="D13612" t="str">
        <f>VLOOKUP(B13612, Content!$B$2:$D$1001, 2, FALSE)</f>
        <v>photo</v>
      </c>
      <c r="E13612" t="str">
        <f>VLOOKUP(B13612, Content!$B$2:$D$1001, 3, FALSE)</f>
        <v>science</v>
      </c>
      <c r="F13612">
        <f>VLOOKUP(C13612, 'Reaction Types'!$B$2:$D$17, 3, FALSE)</f>
        <v>20</v>
      </c>
    </row>
    <row r="13613" spans="1:6" x14ac:dyDescent="0.25">
      <c r="A13613">
        <v>16145</v>
      </c>
      <c r="B13613" t="s">
        <v>624</v>
      </c>
      <c r="C13613" t="s">
        <v>10</v>
      </c>
      <c r="D13613" t="str">
        <f>VLOOKUP(B13613, Content!$B$2:$D$1001, 2, FALSE)</f>
        <v>photo</v>
      </c>
      <c r="E13613" t="str">
        <f>VLOOKUP(B13613, Content!$B$2:$D$1001, 3, FALSE)</f>
        <v>science</v>
      </c>
      <c r="F13613">
        <f>VLOOKUP(C13613, 'Reaction Types'!$B$2:$D$17, 3, FALSE)</f>
        <v>35</v>
      </c>
    </row>
    <row r="13614" spans="1:6" x14ac:dyDescent="0.25">
      <c r="A13614">
        <v>16146</v>
      </c>
      <c r="B13614" t="s">
        <v>624</v>
      </c>
      <c r="C13614" t="s">
        <v>13</v>
      </c>
      <c r="D13614" t="str">
        <f>VLOOKUP(B13614, Content!$B$2:$D$1001, 2, FALSE)</f>
        <v>photo</v>
      </c>
      <c r="E13614" t="str">
        <f>VLOOKUP(B13614, Content!$B$2:$D$1001, 3, FALSE)</f>
        <v>science</v>
      </c>
      <c r="F13614">
        <f>VLOOKUP(C13614, 'Reaction Types'!$B$2:$D$17, 3, FALSE)</f>
        <v>20</v>
      </c>
    </row>
    <row r="13615" spans="1:6" x14ac:dyDescent="0.25">
      <c r="A13615">
        <v>16147</v>
      </c>
      <c r="B13615" t="s">
        <v>624</v>
      </c>
      <c r="C13615" t="s">
        <v>21</v>
      </c>
      <c r="D13615" t="str">
        <f>VLOOKUP(B13615, Content!$B$2:$D$1001, 2, FALSE)</f>
        <v>photo</v>
      </c>
      <c r="E13615" t="str">
        <f>VLOOKUP(B13615, Content!$B$2:$D$1001, 3, FALSE)</f>
        <v>science</v>
      </c>
      <c r="F13615">
        <f>VLOOKUP(C13615, 'Reaction Types'!$B$2:$D$17, 3, FALSE)</f>
        <v>65</v>
      </c>
    </row>
    <row r="13616" spans="1:6" x14ac:dyDescent="0.25">
      <c r="A13616">
        <v>16148</v>
      </c>
      <c r="B13616" t="s">
        <v>624</v>
      </c>
      <c r="C13616" t="s">
        <v>14</v>
      </c>
      <c r="D13616" t="str">
        <f>VLOOKUP(B13616, Content!$B$2:$D$1001, 2, FALSE)</f>
        <v>photo</v>
      </c>
      <c r="E13616" t="str">
        <f>VLOOKUP(B13616, Content!$B$2:$D$1001, 3, FALSE)</f>
        <v>science</v>
      </c>
      <c r="F13616">
        <f>VLOOKUP(C13616, 'Reaction Types'!$B$2:$D$17, 3, FALSE)</f>
        <v>75</v>
      </c>
    </row>
    <row r="13617" spans="1:6" x14ac:dyDescent="0.25">
      <c r="A13617">
        <v>16150</v>
      </c>
      <c r="B13617" t="s">
        <v>624</v>
      </c>
      <c r="C13617" t="s">
        <v>12</v>
      </c>
      <c r="D13617" t="str">
        <f>VLOOKUP(B13617, Content!$B$2:$D$1001, 2, FALSE)</f>
        <v>photo</v>
      </c>
      <c r="E13617" t="str">
        <f>VLOOKUP(B13617, Content!$B$2:$D$1001, 3, FALSE)</f>
        <v>science</v>
      </c>
      <c r="F13617">
        <f>VLOOKUP(C13617, 'Reaction Types'!$B$2:$D$17, 3, FALSE)</f>
        <v>5</v>
      </c>
    </row>
    <row r="13618" spans="1:6" x14ac:dyDescent="0.25">
      <c r="A13618">
        <v>16151</v>
      </c>
      <c r="B13618" t="s">
        <v>624</v>
      </c>
      <c r="C13618" t="s">
        <v>13</v>
      </c>
      <c r="D13618" t="str">
        <f>VLOOKUP(B13618, Content!$B$2:$D$1001, 2, FALSE)</f>
        <v>photo</v>
      </c>
      <c r="E13618" t="str">
        <f>VLOOKUP(B13618, Content!$B$2:$D$1001, 3, FALSE)</f>
        <v>science</v>
      </c>
      <c r="F13618">
        <f>VLOOKUP(C13618, 'Reaction Types'!$B$2:$D$17, 3, FALSE)</f>
        <v>20</v>
      </c>
    </row>
    <row r="13619" spans="1:6" x14ac:dyDescent="0.25">
      <c r="A13619">
        <v>16152</v>
      </c>
      <c r="B13619" t="s">
        <v>624</v>
      </c>
      <c r="C13619" t="s">
        <v>9</v>
      </c>
      <c r="D13619" t="str">
        <f>VLOOKUP(B13619, Content!$B$2:$D$1001, 2, FALSE)</f>
        <v>photo</v>
      </c>
      <c r="E13619" t="str">
        <f>VLOOKUP(B13619, Content!$B$2:$D$1001, 3, FALSE)</f>
        <v>science</v>
      </c>
      <c r="F13619">
        <f>VLOOKUP(C13619, 'Reaction Types'!$B$2:$D$17, 3, FALSE)</f>
        <v>30</v>
      </c>
    </row>
    <row r="13620" spans="1:6" x14ac:dyDescent="0.25">
      <c r="A13620">
        <v>16292</v>
      </c>
      <c r="B13620" t="s">
        <v>633</v>
      </c>
      <c r="C13620" t="s">
        <v>21</v>
      </c>
      <c r="D13620" t="str">
        <f>VLOOKUP(B13620, Content!$B$2:$D$1001, 2, FALSE)</f>
        <v>photo</v>
      </c>
      <c r="E13620" t="str">
        <f>VLOOKUP(B13620, Content!$B$2:$D$1001, 3, FALSE)</f>
        <v>science</v>
      </c>
      <c r="F13620">
        <f>VLOOKUP(C13620, 'Reaction Types'!$B$2:$D$17, 3, FALSE)</f>
        <v>65</v>
      </c>
    </row>
    <row r="13621" spans="1:6" x14ac:dyDescent="0.25">
      <c r="A13621">
        <v>16293</v>
      </c>
      <c r="B13621" t="s">
        <v>633</v>
      </c>
      <c r="C13621" t="s">
        <v>16</v>
      </c>
      <c r="D13621" t="str">
        <f>VLOOKUP(B13621, Content!$B$2:$D$1001, 2, FALSE)</f>
        <v>photo</v>
      </c>
      <c r="E13621" t="str">
        <f>VLOOKUP(B13621, Content!$B$2:$D$1001, 3, FALSE)</f>
        <v>science</v>
      </c>
      <c r="F13621">
        <f>VLOOKUP(C13621, 'Reaction Types'!$B$2:$D$17, 3, FALSE)</f>
        <v>50</v>
      </c>
    </row>
    <row r="13622" spans="1:6" x14ac:dyDescent="0.25">
      <c r="A13622">
        <v>16294</v>
      </c>
      <c r="B13622" t="s">
        <v>633</v>
      </c>
      <c r="C13622" t="s">
        <v>15</v>
      </c>
      <c r="D13622" t="str">
        <f>VLOOKUP(B13622, Content!$B$2:$D$1001, 2, FALSE)</f>
        <v>photo</v>
      </c>
      <c r="E13622" t="str">
        <f>VLOOKUP(B13622, Content!$B$2:$D$1001, 3, FALSE)</f>
        <v>science</v>
      </c>
      <c r="F13622">
        <f>VLOOKUP(C13622, 'Reaction Types'!$B$2:$D$17, 3, FALSE)</f>
        <v>12</v>
      </c>
    </row>
    <row r="13623" spans="1:6" x14ac:dyDescent="0.25">
      <c r="A13623">
        <v>16295</v>
      </c>
      <c r="B13623" t="s">
        <v>633</v>
      </c>
      <c r="C13623" t="s">
        <v>16</v>
      </c>
      <c r="D13623" t="str">
        <f>VLOOKUP(B13623, Content!$B$2:$D$1001, 2, FALSE)</f>
        <v>photo</v>
      </c>
      <c r="E13623" t="str">
        <f>VLOOKUP(B13623, Content!$B$2:$D$1001, 3, FALSE)</f>
        <v>science</v>
      </c>
      <c r="F13623">
        <f>VLOOKUP(C13623, 'Reaction Types'!$B$2:$D$17, 3, FALSE)</f>
        <v>50</v>
      </c>
    </row>
    <row r="13624" spans="1:6" x14ac:dyDescent="0.25">
      <c r="A13624">
        <v>16296</v>
      </c>
      <c r="B13624" t="s">
        <v>633</v>
      </c>
      <c r="C13624" t="s">
        <v>7</v>
      </c>
      <c r="D13624" t="str">
        <f>VLOOKUP(B13624, Content!$B$2:$D$1001, 2, FALSE)</f>
        <v>photo</v>
      </c>
      <c r="E13624" t="str">
        <f>VLOOKUP(B13624, Content!$B$2:$D$1001, 3, FALSE)</f>
        <v>science</v>
      </c>
      <c r="F13624">
        <f>VLOOKUP(C13624, 'Reaction Types'!$B$2:$D$17, 3, FALSE)</f>
        <v>10</v>
      </c>
    </row>
    <row r="13625" spans="1:6" x14ac:dyDescent="0.25">
      <c r="A13625">
        <v>16297</v>
      </c>
      <c r="B13625" t="s">
        <v>633</v>
      </c>
      <c r="C13625" t="s">
        <v>21</v>
      </c>
      <c r="D13625" t="str">
        <f>VLOOKUP(B13625, Content!$B$2:$D$1001, 2, FALSE)</f>
        <v>photo</v>
      </c>
      <c r="E13625" t="str">
        <f>VLOOKUP(B13625, Content!$B$2:$D$1001, 3, FALSE)</f>
        <v>science</v>
      </c>
      <c r="F13625">
        <f>VLOOKUP(C13625, 'Reaction Types'!$B$2:$D$17, 3, FALSE)</f>
        <v>65</v>
      </c>
    </row>
    <row r="13626" spans="1:6" x14ac:dyDescent="0.25">
      <c r="A13626">
        <v>16298</v>
      </c>
      <c r="B13626" t="s">
        <v>633</v>
      </c>
      <c r="C13626" t="s">
        <v>15</v>
      </c>
      <c r="D13626" t="str">
        <f>VLOOKUP(B13626, Content!$B$2:$D$1001, 2, FALSE)</f>
        <v>photo</v>
      </c>
      <c r="E13626" t="str">
        <f>VLOOKUP(B13626, Content!$B$2:$D$1001, 3, FALSE)</f>
        <v>science</v>
      </c>
      <c r="F13626">
        <f>VLOOKUP(C13626, 'Reaction Types'!$B$2:$D$17, 3, FALSE)</f>
        <v>12</v>
      </c>
    </row>
    <row r="13627" spans="1:6" x14ac:dyDescent="0.25">
      <c r="A13627">
        <v>16299</v>
      </c>
      <c r="B13627" t="s">
        <v>633</v>
      </c>
      <c r="C13627" t="s">
        <v>20</v>
      </c>
      <c r="D13627" t="str">
        <f>VLOOKUP(B13627, Content!$B$2:$D$1001, 2, FALSE)</f>
        <v>photo</v>
      </c>
      <c r="E13627" t="str">
        <f>VLOOKUP(B13627, Content!$B$2:$D$1001, 3, FALSE)</f>
        <v>science</v>
      </c>
      <c r="F13627">
        <f>VLOOKUP(C13627, 'Reaction Types'!$B$2:$D$17, 3, FALSE)</f>
        <v>45</v>
      </c>
    </row>
    <row r="13628" spans="1:6" x14ac:dyDescent="0.25">
      <c r="A13628">
        <v>16300</v>
      </c>
      <c r="B13628" t="s">
        <v>633</v>
      </c>
      <c r="C13628" t="s">
        <v>13</v>
      </c>
      <c r="D13628" t="str">
        <f>VLOOKUP(B13628, Content!$B$2:$D$1001, 2, FALSE)</f>
        <v>photo</v>
      </c>
      <c r="E13628" t="str">
        <f>VLOOKUP(B13628, Content!$B$2:$D$1001, 3, FALSE)</f>
        <v>science</v>
      </c>
      <c r="F13628">
        <f>VLOOKUP(C13628, 'Reaction Types'!$B$2:$D$17, 3, FALSE)</f>
        <v>20</v>
      </c>
    </row>
    <row r="13629" spans="1:6" x14ac:dyDescent="0.25">
      <c r="A13629">
        <v>16302</v>
      </c>
      <c r="B13629" t="s">
        <v>633</v>
      </c>
      <c r="C13629" t="s">
        <v>15</v>
      </c>
      <c r="D13629" t="str">
        <f>VLOOKUP(B13629, Content!$B$2:$D$1001, 2, FALSE)</f>
        <v>photo</v>
      </c>
      <c r="E13629" t="str">
        <f>VLOOKUP(B13629, Content!$B$2:$D$1001, 3, FALSE)</f>
        <v>science</v>
      </c>
      <c r="F13629">
        <f>VLOOKUP(C13629, 'Reaction Types'!$B$2:$D$17, 3, FALSE)</f>
        <v>12</v>
      </c>
    </row>
    <row r="13630" spans="1:6" x14ac:dyDescent="0.25">
      <c r="A13630">
        <v>16303</v>
      </c>
      <c r="B13630" t="s">
        <v>633</v>
      </c>
      <c r="C13630" t="s">
        <v>18</v>
      </c>
      <c r="D13630" t="str">
        <f>VLOOKUP(B13630, Content!$B$2:$D$1001, 2, FALSE)</f>
        <v>photo</v>
      </c>
      <c r="E13630" t="str">
        <f>VLOOKUP(B13630, Content!$B$2:$D$1001, 3, FALSE)</f>
        <v>science</v>
      </c>
      <c r="F13630">
        <f>VLOOKUP(C13630, 'Reaction Types'!$B$2:$D$17, 3, FALSE)</f>
        <v>70</v>
      </c>
    </row>
    <row r="13631" spans="1:6" x14ac:dyDescent="0.25">
      <c r="A13631">
        <v>16304</v>
      </c>
      <c r="B13631" t="s">
        <v>633</v>
      </c>
      <c r="C13631" t="s">
        <v>11</v>
      </c>
      <c r="D13631" t="str">
        <f>VLOOKUP(B13631, Content!$B$2:$D$1001, 2, FALSE)</f>
        <v>photo</v>
      </c>
      <c r="E13631" t="str">
        <f>VLOOKUP(B13631, Content!$B$2:$D$1001, 3, FALSE)</f>
        <v>science</v>
      </c>
      <c r="F13631">
        <f>VLOOKUP(C13631, 'Reaction Types'!$B$2:$D$17, 3, FALSE)</f>
        <v>70</v>
      </c>
    </row>
    <row r="13632" spans="1:6" x14ac:dyDescent="0.25">
      <c r="A13632">
        <v>16305</v>
      </c>
      <c r="B13632" t="s">
        <v>633</v>
      </c>
      <c r="C13632" t="s">
        <v>8</v>
      </c>
      <c r="D13632" t="str">
        <f>VLOOKUP(B13632, Content!$B$2:$D$1001, 2, FALSE)</f>
        <v>photo</v>
      </c>
      <c r="E13632" t="str">
        <f>VLOOKUP(B13632, Content!$B$2:$D$1001, 3, FALSE)</f>
        <v>science</v>
      </c>
      <c r="F13632">
        <f>VLOOKUP(C13632, 'Reaction Types'!$B$2:$D$17, 3, FALSE)</f>
        <v>15</v>
      </c>
    </row>
    <row r="13633" spans="1:6" x14ac:dyDescent="0.25">
      <c r="A13633">
        <v>16306</v>
      </c>
      <c r="B13633" t="s">
        <v>633</v>
      </c>
      <c r="C13633" t="s">
        <v>11</v>
      </c>
      <c r="D13633" t="str">
        <f>VLOOKUP(B13633, Content!$B$2:$D$1001, 2, FALSE)</f>
        <v>photo</v>
      </c>
      <c r="E13633" t="str">
        <f>VLOOKUP(B13633, Content!$B$2:$D$1001, 3, FALSE)</f>
        <v>science</v>
      </c>
      <c r="F13633">
        <f>VLOOKUP(C13633, 'Reaction Types'!$B$2:$D$17, 3, FALSE)</f>
        <v>70</v>
      </c>
    </row>
    <row r="13634" spans="1:6" x14ac:dyDescent="0.25">
      <c r="A13634">
        <v>16307</v>
      </c>
      <c r="B13634" t="s">
        <v>633</v>
      </c>
      <c r="C13634" t="s">
        <v>10</v>
      </c>
      <c r="D13634" t="str">
        <f>VLOOKUP(B13634, Content!$B$2:$D$1001, 2, FALSE)</f>
        <v>photo</v>
      </c>
      <c r="E13634" t="str">
        <f>VLOOKUP(B13634, Content!$B$2:$D$1001, 3, FALSE)</f>
        <v>science</v>
      </c>
      <c r="F13634">
        <f>VLOOKUP(C13634, 'Reaction Types'!$B$2:$D$17, 3, FALSE)</f>
        <v>35</v>
      </c>
    </row>
    <row r="13635" spans="1:6" x14ac:dyDescent="0.25">
      <c r="A13635">
        <v>16308</v>
      </c>
      <c r="B13635" t="s">
        <v>633</v>
      </c>
      <c r="C13635" t="s">
        <v>8</v>
      </c>
      <c r="D13635" t="str">
        <f>VLOOKUP(B13635, Content!$B$2:$D$1001, 2, FALSE)</f>
        <v>photo</v>
      </c>
      <c r="E13635" t="str">
        <f>VLOOKUP(B13635, Content!$B$2:$D$1001, 3, FALSE)</f>
        <v>science</v>
      </c>
      <c r="F13635">
        <f>VLOOKUP(C13635, 'Reaction Types'!$B$2:$D$17, 3, FALSE)</f>
        <v>15</v>
      </c>
    </row>
    <row r="13636" spans="1:6" x14ac:dyDescent="0.25">
      <c r="A13636">
        <v>16309</v>
      </c>
      <c r="B13636" t="s">
        <v>633</v>
      </c>
      <c r="C13636" t="s">
        <v>16</v>
      </c>
      <c r="D13636" t="str">
        <f>VLOOKUP(B13636, Content!$B$2:$D$1001, 2, FALSE)</f>
        <v>photo</v>
      </c>
      <c r="E13636" t="str">
        <f>VLOOKUP(B13636, Content!$B$2:$D$1001, 3, FALSE)</f>
        <v>science</v>
      </c>
      <c r="F13636">
        <f>VLOOKUP(C13636, 'Reaction Types'!$B$2:$D$17, 3, FALSE)</f>
        <v>50</v>
      </c>
    </row>
    <row r="13637" spans="1:6" x14ac:dyDescent="0.25">
      <c r="A13637">
        <v>16310</v>
      </c>
      <c r="B13637" t="s">
        <v>633</v>
      </c>
      <c r="C13637" t="s">
        <v>6</v>
      </c>
      <c r="D13637" t="str">
        <f>VLOOKUP(B13637, Content!$B$2:$D$1001, 2, FALSE)</f>
        <v>photo</v>
      </c>
      <c r="E13637" t="str">
        <f>VLOOKUP(B13637, Content!$B$2:$D$1001, 3, FALSE)</f>
        <v>science</v>
      </c>
      <c r="F13637">
        <f>VLOOKUP(C13637, 'Reaction Types'!$B$2:$D$17, 3, FALSE)</f>
        <v>0</v>
      </c>
    </row>
    <row r="13638" spans="1:6" x14ac:dyDescent="0.25">
      <c r="A13638">
        <v>16312</v>
      </c>
      <c r="B13638" t="s">
        <v>633</v>
      </c>
      <c r="C13638" t="s">
        <v>20</v>
      </c>
      <c r="D13638" t="str">
        <f>VLOOKUP(B13638, Content!$B$2:$D$1001, 2, FALSE)</f>
        <v>photo</v>
      </c>
      <c r="E13638" t="str">
        <f>VLOOKUP(B13638, Content!$B$2:$D$1001, 3, FALSE)</f>
        <v>science</v>
      </c>
      <c r="F13638">
        <f>VLOOKUP(C13638, 'Reaction Types'!$B$2:$D$17, 3, FALSE)</f>
        <v>45</v>
      </c>
    </row>
    <row r="13639" spans="1:6" x14ac:dyDescent="0.25">
      <c r="A13639">
        <v>16313</v>
      </c>
      <c r="B13639" t="s">
        <v>633</v>
      </c>
      <c r="C13639" t="s">
        <v>21</v>
      </c>
      <c r="D13639" t="str">
        <f>VLOOKUP(B13639, Content!$B$2:$D$1001, 2, FALSE)</f>
        <v>photo</v>
      </c>
      <c r="E13639" t="str">
        <f>VLOOKUP(B13639, Content!$B$2:$D$1001, 3, FALSE)</f>
        <v>science</v>
      </c>
      <c r="F13639">
        <f>VLOOKUP(C13639, 'Reaction Types'!$B$2:$D$17, 3, FALSE)</f>
        <v>65</v>
      </c>
    </row>
    <row r="13640" spans="1:6" x14ac:dyDescent="0.25">
      <c r="A13640">
        <v>16314</v>
      </c>
      <c r="B13640" t="s">
        <v>633</v>
      </c>
      <c r="C13640" t="s">
        <v>9</v>
      </c>
      <c r="D13640" t="str">
        <f>VLOOKUP(B13640, Content!$B$2:$D$1001, 2, FALSE)</f>
        <v>photo</v>
      </c>
      <c r="E13640" t="str">
        <f>VLOOKUP(B13640, Content!$B$2:$D$1001, 3, FALSE)</f>
        <v>science</v>
      </c>
      <c r="F13640">
        <f>VLOOKUP(C13640, 'Reaction Types'!$B$2:$D$17, 3, FALSE)</f>
        <v>30</v>
      </c>
    </row>
    <row r="13641" spans="1:6" x14ac:dyDescent="0.25">
      <c r="A13641">
        <v>16315</v>
      </c>
      <c r="B13641" t="s">
        <v>633</v>
      </c>
      <c r="C13641" t="s">
        <v>10</v>
      </c>
      <c r="D13641" t="str">
        <f>VLOOKUP(B13641, Content!$B$2:$D$1001, 2, FALSE)</f>
        <v>photo</v>
      </c>
      <c r="E13641" t="str">
        <f>VLOOKUP(B13641, Content!$B$2:$D$1001, 3, FALSE)</f>
        <v>science</v>
      </c>
      <c r="F13641">
        <f>VLOOKUP(C13641, 'Reaction Types'!$B$2:$D$17, 3, FALSE)</f>
        <v>35</v>
      </c>
    </row>
    <row r="13642" spans="1:6" x14ac:dyDescent="0.25">
      <c r="A13642">
        <v>16316</v>
      </c>
      <c r="B13642" t="s">
        <v>633</v>
      </c>
      <c r="C13642" t="s">
        <v>16</v>
      </c>
      <c r="D13642" t="str">
        <f>VLOOKUP(B13642, Content!$B$2:$D$1001, 2, FALSE)</f>
        <v>photo</v>
      </c>
      <c r="E13642" t="str">
        <f>VLOOKUP(B13642, Content!$B$2:$D$1001, 3, FALSE)</f>
        <v>science</v>
      </c>
      <c r="F13642">
        <f>VLOOKUP(C13642, 'Reaction Types'!$B$2:$D$17, 3, FALSE)</f>
        <v>50</v>
      </c>
    </row>
    <row r="13643" spans="1:6" x14ac:dyDescent="0.25">
      <c r="A13643">
        <v>16317</v>
      </c>
      <c r="B13643" t="s">
        <v>633</v>
      </c>
      <c r="C13643" t="s">
        <v>13</v>
      </c>
      <c r="D13643" t="str">
        <f>VLOOKUP(B13643, Content!$B$2:$D$1001, 2, FALSE)</f>
        <v>photo</v>
      </c>
      <c r="E13643" t="str">
        <f>VLOOKUP(B13643, Content!$B$2:$D$1001, 3, FALSE)</f>
        <v>science</v>
      </c>
      <c r="F13643">
        <f>VLOOKUP(C13643, 'Reaction Types'!$B$2:$D$17, 3, FALSE)</f>
        <v>20</v>
      </c>
    </row>
    <row r="13644" spans="1:6" x14ac:dyDescent="0.25">
      <c r="A13644">
        <v>16318</v>
      </c>
      <c r="B13644" t="s">
        <v>633</v>
      </c>
      <c r="C13644" t="s">
        <v>14</v>
      </c>
      <c r="D13644" t="str">
        <f>VLOOKUP(B13644, Content!$B$2:$D$1001, 2, FALSE)</f>
        <v>photo</v>
      </c>
      <c r="E13644" t="str">
        <f>VLOOKUP(B13644, Content!$B$2:$D$1001, 3, FALSE)</f>
        <v>science</v>
      </c>
      <c r="F13644">
        <f>VLOOKUP(C13644, 'Reaction Types'!$B$2:$D$17, 3, FALSE)</f>
        <v>75</v>
      </c>
    </row>
    <row r="13645" spans="1:6" x14ac:dyDescent="0.25">
      <c r="A13645">
        <v>16319</v>
      </c>
      <c r="B13645" t="s">
        <v>633</v>
      </c>
      <c r="C13645" t="s">
        <v>15</v>
      </c>
      <c r="D13645" t="str">
        <f>VLOOKUP(B13645, Content!$B$2:$D$1001, 2, FALSE)</f>
        <v>photo</v>
      </c>
      <c r="E13645" t="str">
        <f>VLOOKUP(B13645, Content!$B$2:$D$1001, 3, FALSE)</f>
        <v>science</v>
      </c>
      <c r="F13645">
        <f>VLOOKUP(C13645, 'Reaction Types'!$B$2:$D$17, 3, FALSE)</f>
        <v>12</v>
      </c>
    </row>
    <row r="13646" spans="1:6" x14ac:dyDescent="0.25">
      <c r="A13646">
        <v>16320</v>
      </c>
      <c r="B13646" t="s">
        <v>633</v>
      </c>
      <c r="C13646" t="s">
        <v>11</v>
      </c>
      <c r="D13646" t="str">
        <f>VLOOKUP(B13646, Content!$B$2:$D$1001, 2, FALSE)</f>
        <v>photo</v>
      </c>
      <c r="E13646" t="str">
        <f>VLOOKUP(B13646, Content!$B$2:$D$1001, 3, FALSE)</f>
        <v>science</v>
      </c>
      <c r="F13646">
        <f>VLOOKUP(C13646, 'Reaction Types'!$B$2:$D$17, 3, FALSE)</f>
        <v>70</v>
      </c>
    </row>
    <row r="13647" spans="1:6" x14ac:dyDescent="0.25">
      <c r="A13647">
        <v>16322</v>
      </c>
      <c r="B13647" t="s">
        <v>633</v>
      </c>
      <c r="C13647" t="s">
        <v>6</v>
      </c>
      <c r="D13647" t="str">
        <f>VLOOKUP(B13647, Content!$B$2:$D$1001, 2, FALSE)</f>
        <v>photo</v>
      </c>
      <c r="E13647" t="str">
        <f>VLOOKUP(B13647, Content!$B$2:$D$1001, 3, FALSE)</f>
        <v>science</v>
      </c>
      <c r="F13647">
        <f>VLOOKUP(C13647, 'Reaction Types'!$B$2:$D$17, 3, FALSE)</f>
        <v>0</v>
      </c>
    </row>
    <row r="13648" spans="1:6" x14ac:dyDescent="0.25">
      <c r="A13648">
        <v>16323</v>
      </c>
      <c r="B13648" t="s">
        <v>633</v>
      </c>
      <c r="C13648" t="s">
        <v>6</v>
      </c>
      <c r="D13648" t="str">
        <f>VLOOKUP(B13648, Content!$B$2:$D$1001, 2, FALSE)</f>
        <v>photo</v>
      </c>
      <c r="E13648" t="str">
        <f>VLOOKUP(B13648, Content!$B$2:$D$1001, 3, FALSE)</f>
        <v>science</v>
      </c>
      <c r="F13648">
        <f>VLOOKUP(C13648, 'Reaction Types'!$B$2:$D$17, 3, FALSE)</f>
        <v>0</v>
      </c>
    </row>
    <row r="13649" spans="1:6" x14ac:dyDescent="0.25">
      <c r="A13649">
        <v>16324</v>
      </c>
      <c r="B13649" t="s">
        <v>633</v>
      </c>
      <c r="C13649" t="s">
        <v>10</v>
      </c>
      <c r="D13649" t="str">
        <f>VLOOKUP(B13649, Content!$B$2:$D$1001, 2, FALSE)</f>
        <v>photo</v>
      </c>
      <c r="E13649" t="str">
        <f>VLOOKUP(B13649, Content!$B$2:$D$1001, 3, FALSE)</f>
        <v>science</v>
      </c>
      <c r="F13649">
        <f>VLOOKUP(C13649, 'Reaction Types'!$B$2:$D$17, 3, FALSE)</f>
        <v>35</v>
      </c>
    </row>
    <row r="13650" spans="1:6" x14ac:dyDescent="0.25">
      <c r="A13650">
        <v>16325</v>
      </c>
      <c r="B13650" t="s">
        <v>633</v>
      </c>
      <c r="C13650" t="s">
        <v>17</v>
      </c>
      <c r="D13650" t="str">
        <f>VLOOKUP(B13650, Content!$B$2:$D$1001, 2, FALSE)</f>
        <v>photo</v>
      </c>
      <c r="E13650" t="str">
        <f>VLOOKUP(B13650, Content!$B$2:$D$1001, 3, FALSE)</f>
        <v>science</v>
      </c>
      <c r="F13650">
        <f>VLOOKUP(C13650, 'Reaction Types'!$B$2:$D$17, 3, FALSE)</f>
        <v>60</v>
      </c>
    </row>
    <row r="13651" spans="1:6" x14ac:dyDescent="0.25">
      <c r="A13651">
        <v>16326</v>
      </c>
      <c r="B13651" t="s">
        <v>633</v>
      </c>
      <c r="C13651" t="s">
        <v>6</v>
      </c>
      <c r="D13651" t="str">
        <f>VLOOKUP(B13651, Content!$B$2:$D$1001, 2, FALSE)</f>
        <v>photo</v>
      </c>
      <c r="E13651" t="str">
        <f>VLOOKUP(B13651, Content!$B$2:$D$1001, 3, FALSE)</f>
        <v>science</v>
      </c>
      <c r="F13651">
        <f>VLOOKUP(C13651, 'Reaction Types'!$B$2:$D$17, 3, FALSE)</f>
        <v>0</v>
      </c>
    </row>
    <row r="13652" spans="1:6" x14ac:dyDescent="0.25">
      <c r="A13652">
        <v>16327</v>
      </c>
      <c r="B13652" t="s">
        <v>633</v>
      </c>
      <c r="C13652" t="s">
        <v>17</v>
      </c>
      <c r="D13652" t="str">
        <f>VLOOKUP(B13652, Content!$B$2:$D$1001, 2, FALSE)</f>
        <v>photo</v>
      </c>
      <c r="E13652" t="str">
        <f>VLOOKUP(B13652, Content!$B$2:$D$1001, 3, FALSE)</f>
        <v>science</v>
      </c>
      <c r="F13652">
        <f>VLOOKUP(C13652, 'Reaction Types'!$B$2:$D$17, 3, FALSE)</f>
        <v>60</v>
      </c>
    </row>
    <row r="13653" spans="1:6" x14ac:dyDescent="0.25">
      <c r="A13653">
        <v>16328</v>
      </c>
      <c r="B13653" t="s">
        <v>633</v>
      </c>
      <c r="C13653" t="s">
        <v>18</v>
      </c>
      <c r="D13653" t="str">
        <f>VLOOKUP(B13653, Content!$B$2:$D$1001, 2, FALSE)</f>
        <v>photo</v>
      </c>
      <c r="E13653" t="str">
        <f>VLOOKUP(B13653, Content!$B$2:$D$1001, 3, FALSE)</f>
        <v>science</v>
      </c>
      <c r="F13653">
        <f>VLOOKUP(C13653, 'Reaction Types'!$B$2:$D$17, 3, FALSE)</f>
        <v>70</v>
      </c>
    </row>
    <row r="13654" spans="1:6" x14ac:dyDescent="0.25">
      <c r="A13654">
        <v>16329</v>
      </c>
      <c r="B13654" t="s">
        <v>633</v>
      </c>
      <c r="C13654" t="s">
        <v>20</v>
      </c>
      <c r="D13654" t="str">
        <f>VLOOKUP(B13654, Content!$B$2:$D$1001, 2, FALSE)</f>
        <v>photo</v>
      </c>
      <c r="E13654" t="str">
        <f>VLOOKUP(B13654, Content!$B$2:$D$1001, 3, FALSE)</f>
        <v>science</v>
      </c>
      <c r="F13654">
        <f>VLOOKUP(C13654, 'Reaction Types'!$B$2:$D$17, 3, FALSE)</f>
        <v>45</v>
      </c>
    </row>
    <row r="13655" spans="1:6" x14ac:dyDescent="0.25">
      <c r="A13655">
        <v>16330</v>
      </c>
      <c r="B13655" t="s">
        <v>633</v>
      </c>
      <c r="C13655" t="s">
        <v>15</v>
      </c>
      <c r="D13655" t="str">
        <f>VLOOKUP(B13655, Content!$B$2:$D$1001, 2, FALSE)</f>
        <v>photo</v>
      </c>
      <c r="E13655" t="str">
        <f>VLOOKUP(B13655, Content!$B$2:$D$1001, 3, FALSE)</f>
        <v>science</v>
      </c>
      <c r="F13655">
        <f>VLOOKUP(C13655, 'Reaction Types'!$B$2:$D$17, 3, FALSE)</f>
        <v>12</v>
      </c>
    </row>
    <row r="13656" spans="1:6" x14ac:dyDescent="0.25">
      <c r="A13656">
        <v>16332</v>
      </c>
      <c r="B13656" t="s">
        <v>633</v>
      </c>
      <c r="C13656" t="s">
        <v>10</v>
      </c>
      <c r="D13656" t="str">
        <f>VLOOKUP(B13656, Content!$B$2:$D$1001, 2, FALSE)</f>
        <v>photo</v>
      </c>
      <c r="E13656" t="str">
        <f>VLOOKUP(B13656, Content!$B$2:$D$1001, 3, FALSE)</f>
        <v>science</v>
      </c>
      <c r="F13656">
        <f>VLOOKUP(C13656, 'Reaction Types'!$B$2:$D$17, 3, FALSE)</f>
        <v>35</v>
      </c>
    </row>
    <row r="13657" spans="1:6" x14ac:dyDescent="0.25">
      <c r="A13657">
        <v>16333</v>
      </c>
      <c r="B13657" t="s">
        <v>633</v>
      </c>
      <c r="C13657" t="s">
        <v>16</v>
      </c>
      <c r="D13657" t="str">
        <f>VLOOKUP(B13657, Content!$B$2:$D$1001, 2, FALSE)</f>
        <v>photo</v>
      </c>
      <c r="E13657" t="str">
        <f>VLOOKUP(B13657, Content!$B$2:$D$1001, 3, FALSE)</f>
        <v>science</v>
      </c>
      <c r="F13657">
        <f>VLOOKUP(C13657, 'Reaction Types'!$B$2:$D$17, 3, FALSE)</f>
        <v>50</v>
      </c>
    </row>
    <row r="13658" spans="1:6" x14ac:dyDescent="0.25">
      <c r="A13658">
        <v>16598</v>
      </c>
      <c r="B13658" t="s">
        <v>647</v>
      </c>
      <c r="C13658" t="s">
        <v>12</v>
      </c>
      <c r="D13658" t="str">
        <f>VLOOKUP(B13658, Content!$B$2:$D$1001, 2, FALSE)</f>
        <v>GIF</v>
      </c>
      <c r="E13658" t="str">
        <f>VLOOKUP(B13658, Content!$B$2:$D$1001, 3, FALSE)</f>
        <v>science</v>
      </c>
      <c r="F13658">
        <f>VLOOKUP(C13658, 'Reaction Types'!$B$2:$D$17, 3, FALSE)</f>
        <v>5</v>
      </c>
    </row>
    <row r="13659" spans="1:6" x14ac:dyDescent="0.25">
      <c r="A13659">
        <v>16599</v>
      </c>
      <c r="B13659" t="s">
        <v>647</v>
      </c>
      <c r="C13659" t="s">
        <v>8</v>
      </c>
      <c r="D13659" t="str">
        <f>VLOOKUP(B13659, Content!$B$2:$D$1001, 2, FALSE)</f>
        <v>GIF</v>
      </c>
      <c r="E13659" t="str">
        <f>VLOOKUP(B13659, Content!$B$2:$D$1001, 3, FALSE)</f>
        <v>science</v>
      </c>
      <c r="F13659">
        <f>VLOOKUP(C13659, 'Reaction Types'!$B$2:$D$17, 3, FALSE)</f>
        <v>15</v>
      </c>
    </row>
    <row r="13660" spans="1:6" x14ac:dyDescent="0.25">
      <c r="A13660">
        <v>16600</v>
      </c>
      <c r="B13660" t="s">
        <v>647</v>
      </c>
      <c r="C13660" t="s">
        <v>18</v>
      </c>
      <c r="D13660" t="str">
        <f>VLOOKUP(B13660, Content!$B$2:$D$1001, 2, FALSE)</f>
        <v>GIF</v>
      </c>
      <c r="E13660" t="str">
        <f>VLOOKUP(B13660, Content!$B$2:$D$1001, 3, FALSE)</f>
        <v>science</v>
      </c>
      <c r="F13660">
        <f>VLOOKUP(C13660, 'Reaction Types'!$B$2:$D$17, 3, FALSE)</f>
        <v>70</v>
      </c>
    </row>
    <row r="13661" spans="1:6" x14ac:dyDescent="0.25">
      <c r="A13661">
        <v>16601</v>
      </c>
      <c r="B13661" t="s">
        <v>647</v>
      </c>
      <c r="C13661" t="s">
        <v>9</v>
      </c>
      <c r="D13661" t="str">
        <f>VLOOKUP(B13661, Content!$B$2:$D$1001, 2, FALSE)</f>
        <v>GIF</v>
      </c>
      <c r="E13661" t="str">
        <f>VLOOKUP(B13661, Content!$B$2:$D$1001, 3, FALSE)</f>
        <v>science</v>
      </c>
      <c r="F13661">
        <f>VLOOKUP(C13661, 'Reaction Types'!$B$2:$D$17, 3, FALSE)</f>
        <v>30</v>
      </c>
    </row>
    <row r="13662" spans="1:6" x14ac:dyDescent="0.25">
      <c r="A13662">
        <v>16602</v>
      </c>
      <c r="B13662" t="s">
        <v>647</v>
      </c>
      <c r="C13662" t="s">
        <v>9</v>
      </c>
      <c r="D13662" t="str">
        <f>VLOOKUP(B13662, Content!$B$2:$D$1001, 2, FALSE)</f>
        <v>GIF</v>
      </c>
      <c r="E13662" t="str">
        <f>VLOOKUP(B13662, Content!$B$2:$D$1001, 3, FALSE)</f>
        <v>science</v>
      </c>
      <c r="F13662">
        <f>VLOOKUP(C13662, 'Reaction Types'!$B$2:$D$17, 3, FALSE)</f>
        <v>30</v>
      </c>
    </row>
    <row r="13663" spans="1:6" x14ac:dyDescent="0.25">
      <c r="A13663">
        <v>16603</v>
      </c>
      <c r="B13663" t="s">
        <v>647</v>
      </c>
      <c r="C13663" t="s">
        <v>16</v>
      </c>
      <c r="D13663" t="str">
        <f>VLOOKUP(B13663, Content!$B$2:$D$1001, 2, FALSE)</f>
        <v>GIF</v>
      </c>
      <c r="E13663" t="str">
        <f>VLOOKUP(B13663, Content!$B$2:$D$1001, 3, FALSE)</f>
        <v>science</v>
      </c>
      <c r="F13663">
        <f>VLOOKUP(C13663, 'Reaction Types'!$B$2:$D$17, 3, FALSE)</f>
        <v>50</v>
      </c>
    </row>
    <row r="13664" spans="1:6" x14ac:dyDescent="0.25">
      <c r="A13664">
        <v>16604</v>
      </c>
      <c r="B13664" t="s">
        <v>647</v>
      </c>
      <c r="C13664" t="s">
        <v>21</v>
      </c>
      <c r="D13664" t="str">
        <f>VLOOKUP(B13664, Content!$B$2:$D$1001, 2, FALSE)</f>
        <v>GIF</v>
      </c>
      <c r="E13664" t="str">
        <f>VLOOKUP(B13664, Content!$B$2:$D$1001, 3, FALSE)</f>
        <v>science</v>
      </c>
      <c r="F13664">
        <f>VLOOKUP(C13664, 'Reaction Types'!$B$2:$D$17, 3, FALSE)</f>
        <v>65</v>
      </c>
    </row>
    <row r="13665" spans="1:6" x14ac:dyDescent="0.25">
      <c r="A13665">
        <v>16605</v>
      </c>
      <c r="B13665" t="s">
        <v>647</v>
      </c>
      <c r="C13665" t="s">
        <v>18</v>
      </c>
      <c r="D13665" t="str">
        <f>VLOOKUP(B13665, Content!$B$2:$D$1001, 2, FALSE)</f>
        <v>GIF</v>
      </c>
      <c r="E13665" t="str">
        <f>VLOOKUP(B13665, Content!$B$2:$D$1001, 3, FALSE)</f>
        <v>science</v>
      </c>
      <c r="F13665">
        <f>VLOOKUP(C13665, 'Reaction Types'!$B$2:$D$17, 3, FALSE)</f>
        <v>70</v>
      </c>
    </row>
    <row r="13666" spans="1:6" x14ac:dyDescent="0.25">
      <c r="A13666">
        <v>16606</v>
      </c>
      <c r="B13666" t="s">
        <v>647</v>
      </c>
      <c r="C13666" t="s">
        <v>20</v>
      </c>
      <c r="D13666" t="str">
        <f>VLOOKUP(B13666, Content!$B$2:$D$1001, 2, FALSE)</f>
        <v>GIF</v>
      </c>
      <c r="E13666" t="str">
        <f>VLOOKUP(B13666, Content!$B$2:$D$1001, 3, FALSE)</f>
        <v>science</v>
      </c>
      <c r="F13666">
        <f>VLOOKUP(C13666, 'Reaction Types'!$B$2:$D$17, 3, FALSE)</f>
        <v>45</v>
      </c>
    </row>
    <row r="13667" spans="1:6" x14ac:dyDescent="0.25">
      <c r="A13667">
        <v>16608</v>
      </c>
      <c r="B13667" t="s">
        <v>647</v>
      </c>
      <c r="C13667" t="s">
        <v>20</v>
      </c>
      <c r="D13667" t="str">
        <f>VLOOKUP(B13667, Content!$B$2:$D$1001, 2, FALSE)</f>
        <v>GIF</v>
      </c>
      <c r="E13667" t="str">
        <f>VLOOKUP(B13667, Content!$B$2:$D$1001, 3, FALSE)</f>
        <v>science</v>
      </c>
      <c r="F13667">
        <f>VLOOKUP(C13667, 'Reaction Types'!$B$2:$D$17, 3, FALSE)</f>
        <v>45</v>
      </c>
    </row>
    <row r="13668" spans="1:6" x14ac:dyDescent="0.25">
      <c r="A13668">
        <v>16609</v>
      </c>
      <c r="B13668" t="s">
        <v>647</v>
      </c>
      <c r="C13668" t="s">
        <v>12</v>
      </c>
      <c r="D13668" t="str">
        <f>VLOOKUP(B13668, Content!$B$2:$D$1001, 2, FALSE)</f>
        <v>GIF</v>
      </c>
      <c r="E13668" t="str">
        <f>VLOOKUP(B13668, Content!$B$2:$D$1001, 3, FALSE)</f>
        <v>science</v>
      </c>
      <c r="F13668">
        <f>VLOOKUP(C13668, 'Reaction Types'!$B$2:$D$17, 3, FALSE)</f>
        <v>5</v>
      </c>
    </row>
    <row r="13669" spans="1:6" x14ac:dyDescent="0.25">
      <c r="A13669">
        <v>16610</v>
      </c>
      <c r="B13669" t="s">
        <v>647</v>
      </c>
      <c r="C13669" t="s">
        <v>16</v>
      </c>
      <c r="D13669" t="str">
        <f>VLOOKUP(B13669, Content!$B$2:$D$1001, 2, FALSE)</f>
        <v>GIF</v>
      </c>
      <c r="E13669" t="str">
        <f>VLOOKUP(B13669, Content!$B$2:$D$1001, 3, FALSE)</f>
        <v>science</v>
      </c>
      <c r="F13669">
        <f>VLOOKUP(C13669, 'Reaction Types'!$B$2:$D$17, 3, FALSE)</f>
        <v>50</v>
      </c>
    </row>
    <row r="13670" spans="1:6" x14ac:dyDescent="0.25">
      <c r="A13670">
        <v>16611</v>
      </c>
      <c r="B13670" t="s">
        <v>647</v>
      </c>
      <c r="C13670" t="s">
        <v>15</v>
      </c>
      <c r="D13670" t="str">
        <f>VLOOKUP(B13670, Content!$B$2:$D$1001, 2, FALSE)</f>
        <v>GIF</v>
      </c>
      <c r="E13670" t="str">
        <f>VLOOKUP(B13670, Content!$B$2:$D$1001, 3, FALSE)</f>
        <v>science</v>
      </c>
      <c r="F13670">
        <f>VLOOKUP(C13670, 'Reaction Types'!$B$2:$D$17, 3, FALSE)</f>
        <v>12</v>
      </c>
    </row>
    <row r="13671" spans="1:6" x14ac:dyDescent="0.25">
      <c r="A13671">
        <v>16612</v>
      </c>
      <c r="B13671" t="s">
        <v>647</v>
      </c>
      <c r="C13671" t="s">
        <v>7</v>
      </c>
      <c r="D13671" t="str">
        <f>VLOOKUP(B13671, Content!$B$2:$D$1001, 2, FALSE)</f>
        <v>GIF</v>
      </c>
      <c r="E13671" t="str">
        <f>VLOOKUP(B13671, Content!$B$2:$D$1001, 3, FALSE)</f>
        <v>science</v>
      </c>
      <c r="F13671">
        <f>VLOOKUP(C13671, 'Reaction Types'!$B$2:$D$17, 3, FALSE)</f>
        <v>10</v>
      </c>
    </row>
    <row r="13672" spans="1:6" x14ac:dyDescent="0.25">
      <c r="A13672">
        <v>16613</v>
      </c>
      <c r="B13672" t="s">
        <v>647</v>
      </c>
      <c r="C13672" t="s">
        <v>21</v>
      </c>
      <c r="D13672" t="str">
        <f>VLOOKUP(B13672, Content!$B$2:$D$1001, 2, FALSE)</f>
        <v>GIF</v>
      </c>
      <c r="E13672" t="str">
        <f>VLOOKUP(B13672, Content!$B$2:$D$1001, 3, FALSE)</f>
        <v>science</v>
      </c>
      <c r="F13672">
        <f>VLOOKUP(C13672, 'Reaction Types'!$B$2:$D$17, 3, FALSE)</f>
        <v>65</v>
      </c>
    </row>
    <row r="13673" spans="1:6" x14ac:dyDescent="0.25">
      <c r="A13673">
        <v>16614</v>
      </c>
      <c r="B13673" t="s">
        <v>647</v>
      </c>
      <c r="C13673" t="s">
        <v>21</v>
      </c>
      <c r="D13673" t="str">
        <f>VLOOKUP(B13673, Content!$B$2:$D$1001, 2, FALSE)</f>
        <v>GIF</v>
      </c>
      <c r="E13673" t="str">
        <f>VLOOKUP(B13673, Content!$B$2:$D$1001, 3, FALSE)</f>
        <v>science</v>
      </c>
      <c r="F13673">
        <f>VLOOKUP(C13673, 'Reaction Types'!$B$2:$D$17, 3, FALSE)</f>
        <v>65</v>
      </c>
    </row>
    <row r="13674" spans="1:6" x14ac:dyDescent="0.25">
      <c r="A13674">
        <v>16615</v>
      </c>
      <c r="B13674" t="s">
        <v>647</v>
      </c>
      <c r="C13674" t="s">
        <v>9</v>
      </c>
      <c r="D13674" t="str">
        <f>VLOOKUP(B13674, Content!$B$2:$D$1001, 2, FALSE)</f>
        <v>GIF</v>
      </c>
      <c r="E13674" t="str">
        <f>VLOOKUP(B13674, Content!$B$2:$D$1001, 3, FALSE)</f>
        <v>science</v>
      </c>
      <c r="F13674">
        <f>VLOOKUP(C13674, 'Reaction Types'!$B$2:$D$17, 3, FALSE)</f>
        <v>30</v>
      </c>
    </row>
    <row r="13675" spans="1:6" x14ac:dyDescent="0.25">
      <c r="A13675">
        <v>16616</v>
      </c>
      <c r="B13675" t="s">
        <v>647</v>
      </c>
      <c r="C13675" t="s">
        <v>11</v>
      </c>
      <c r="D13675" t="str">
        <f>VLOOKUP(B13675, Content!$B$2:$D$1001, 2, FALSE)</f>
        <v>GIF</v>
      </c>
      <c r="E13675" t="str">
        <f>VLOOKUP(B13675, Content!$B$2:$D$1001, 3, FALSE)</f>
        <v>science</v>
      </c>
      <c r="F13675">
        <f>VLOOKUP(C13675, 'Reaction Types'!$B$2:$D$17, 3, FALSE)</f>
        <v>70</v>
      </c>
    </row>
    <row r="13676" spans="1:6" x14ac:dyDescent="0.25">
      <c r="A13676">
        <v>16618</v>
      </c>
      <c r="B13676" t="s">
        <v>647</v>
      </c>
      <c r="C13676" t="s">
        <v>20</v>
      </c>
      <c r="D13676" t="str">
        <f>VLOOKUP(B13676, Content!$B$2:$D$1001, 2, FALSE)</f>
        <v>GIF</v>
      </c>
      <c r="E13676" t="str">
        <f>VLOOKUP(B13676, Content!$B$2:$D$1001, 3, FALSE)</f>
        <v>science</v>
      </c>
      <c r="F13676">
        <f>VLOOKUP(C13676, 'Reaction Types'!$B$2:$D$17, 3, FALSE)</f>
        <v>45</v>
      </c>
    </row>
    <row r="13677" spans="1:6" x14ac:dyDescent="0.25">
      <c r="A13677">
        <v>16619</v>
      </c>
      <c r="B13677" t="s">
        <v>647</v>
      </c>
      <c r="C13677" t="s">
        <v>18</v>
      </c>
      <c r="D13677" t="str">
        <f>VLOOKUP(B13677, Content!$B$2:$D$1001, 2, FALSE)</f>
        <v>GIF</v>
      </c>
      <c r="E13677" t="str">
        <f>VLOOKUP(B13677, Content!$B$2:$D$1001, 3, FALSE)</f>
        <v>science</v>
      </c>
      <c r="F13677">
        <f>VLOOKUP(C13677, 'Reaction Types'!$B$2:$D$17, 3, FALSE)</f>
        <v>70</v>
      </c>
    </row>
    <row r="13678" spans="1:6" x14ac:dyDescent="0.25">
      <c r="A13678">
        <v>16620</v>
      </c>
      <c r="B13678" t="s">
        <v>647</v>
      </c>
      <c r="C13678" t="s">
        <v>13</v>
      </c>
      <c r="D13678" t="str">
        <f>VLOOKUP(B13678, Content!$B$2:$D$1001, 2, FALSE)</f>
        <v>GIF</v>
      </c>
      <c r="E13678" t="str">
        <f>VLOOKUP(B13678, Content!$B$2:$D$1001, 3, FALSE)</f>
        <v>science</v>
      </c>
      <c r="F13678">
        <f>VLOOKUP(C13678, 'Reaction Types'!$B$2:$D$17, 3, FALSE)</f>
        <v>20</v>
      </c>
    </row>
    <row r="13679" spans="1:6" x14ac:dyDescent="0.25">
      <c r="A13679">
        <v>16621</v>
      </c>
      <c r="B13679" t="s">
        <v>647</v>
      </c>
      <c r="C13679" t="s">
        <v>18</v>
      </c>
      <c r="D13679" t="str">
        <f>VLOOKUP(B13679, Content!$B$2:$D$1001, 2, FALSE)</f>
        <v>GIF</v>
      </c>
      <c r="E13679" t="str">
        <f>VLOOKUP(B13679, Content!$B$2:$D$1001, 3, FALSE)</f>
        <v>science</v>
      </c>
      <c r="F13679">
        <f>VLOOKUP(C13679, 'Reaction Types'!$B$2:$D$17, 3, FALSE)</f>
        <v>70</v>
      </c>
    </row>
    <row r="13680" spans="1:6" x14ac:dyDescent="0.25">
      <c r="A13680">
        <v>16622</v>
      </c>
      <c r="B13680" t="s">
        <v>647</v>
      </c>
      <c r="C13680" t="s">
        <v>15</v>
      </c>
      <c r="D13680" t="str">
        <f>VLOOKUP(B13680, Content!$B$2:$D$1001, 2, FALSE)</f>
        <v>GIF</v>
      </c>
      <c r="E13680" t="str">
        <f>VLOOKUP(B13680, Content!$B$2:$D$1001, 3, FALSE)</f>
        <v>science</v>
      </c>
      <c r="F13680">
        <f>VLOOKUP(C13680, 'Reaction Types'!$B$2:$D$17, 3, FALSE)</f>
        <v>12</v>
      </c>
    </row>
    <row r="13681" spans="1:6" x14ac:dyDescent="0.25">
      <c r="A13681">
        <v>16623</v>
      </c>
      <c r="B13681" t="s">
        <v>647</v>
      </c>
      <c r="C13681" t="s">
        <v>17</v>
      </c>
      <c r="D13681" t="str">
        <f>VLOOKUP(B13681, Content!$B$2:$D$1001, 2, FALSE)</f>
        <v>GIF</v>
      </c>
      <c r="E13681" t="str">
        <f>VLOOKUP(B13681, Content!$B$2:$D$1001, 3, FALSE)</f>
        <v>science</v>
      </c>
      <c r="F13681">
        <f>VLOOKUP(C13681, 'Reaction Types'!$B$2:$D$17, 3, FALSE)</f>
        <v>60</v>
      </c>
    </row>
    <row r="13682" spans="1:6" x14ac:dyDescent="0.25">
      <c r="A13682">
        <v>16624</v>
      </c>
      <c r="B13682" t="s">
        <v>647</v>
      </c>
      <c r="C13682" t="s">
        <v>13</v>
      </c>
      <c r="D13682" t="str">
        <f>VLOOKUP(B13682, Content!$B$2:$D$1001, 2, FALSE)</f>
        <v>GIF</v>
      </c>
      <c r="E13682" t="str">
        <f>VLOOKUP(B13682, Content!$B$2:$D$1001, 3, FALSE)</f>
        <v>science</v>
      </c>
      <c r="F13682">
        <f>VLOOKUP(C13682, 'Reaction Types'!$B$2:$D$17, 3, FALSE)</f>
        <v>20</v>
      </c>
    </row>
    <row r="13683" spans="1:6" x14ac:dyDescent="0.25">
      <c r="A13683">
        <v>16625</v>
      </c>
      <c r="B13683" t="s">
        <v>647</v>
      </c>
      <c r="C13683" t="s">
        <v>10</v>
      </c>
      <c r="D13683" t="str">
        <f>VLOOKUP(B13683, Content!$B$2:$D$1001, 2, FALSE)</f>
        <v>GIF</v>
      </c>
      <c r="E13683" t="str">
        <f>VLOOKUP(B13683, Content!$B$2:$D$1001, 3, FALSE)</f>
        <v>science</v>
      </c>
      <c r="F13683">
        <f>VLOOKUP(C13683, 'Reaction Types'!$B$2:$D$17, 3, FALSE)</f>
        <v>35</v>
      </c>
    </row>
    <row r="13684" spans="1:6" x14ac:dyDescent="0.25">
      <c r="A13684">
        <v>16626</v>
      </c>
      <c r="B13684" t="s">
        <v>647</v>
      </c>
      <c r="C13684" t="s">
        <v>7</v>
      </c>
      <c r="D13684" t="str">
        <f>VLOOKUP(B13684, Content!$B$2:$D$1001, 2, FALSE)</f>
        <v>GIF</v>
      </c>
      <c r="E13684" t="str">
        <f>VLOOKUP(B13684, Content!$B$2:$D$1001, 3, FALSE)</f>
        <v>science</v>
      </c>
      <c r="F13684">
        <f>VLOOKUP(C13684, 'Reaction Types'!$B$2:$D$17, 3, FALSE)</f>
        <v>10</v>
      </c>
    </row>
    <row r="13685" spans="1:6" x14ac:dyDescent="0.25">
      <c r="A13685">
        <v>17010</v>
      </c>
      <c r="B13685" t="s">
        <v>661</v>
      </c>
      <c r="C13685" t="s">
        <v>20</v>
      </c>
      <c r="D13685" t="str">
        <f>VLOOKUP(B13685, Content!$B$2:$D$1001, 2, FALSE)</f>
        <v>video</v>
      </c>
      <c r="E13685" t="str">
        <f>VLOOKUP(B13685, Content!$B$2:$D$1001, 3, FALSE)</f>
        <v>science</v>
      </c>
      <c r="F13685">
        <f>VLOOKUP(C13685, 'Reaction Types'!$B$2:$D$17, 3, FALSE)</f>
        <v>45</v>
      </c>
    </row>
    <row r="13686" spans="1:6" x14ac:dyDescent="0.25">
      <c r="A13686">
        <v>17011</v>
      </c>
      <c r="B13686" t="s">
        <v>661</v>
      </c>
      <c r="C13686" t="s">
        <v>16</v>
      </c>
      <c r="D13686" t="str">
        <f>VLOOKUP(B13686, Content!$B$2:$D$1001, 2, FALSE)</f>
        <v>video</v>
      </c>
      <c r="E13686" t="str">
        <f>VLOOKUP(B13686, Content!$B$2:$D$1001, 3, FALSE)</f>
        <v>science</v>
      </c>
      <c r="F13686">
        <f>VLOOKUP(C13686, 'Reaction Types'!$B$2:$D$17, 3, FALSE)</f>
        <v>50</v>
      </c>
    </row>
    <row r="13687" spans="1:6" x14ac:dyDescent="0.25">
      <c r="A13687">
        <v>17012</v>
      </c>
      <c r="B13687" t="s">
        <v>661</v>
      </c>
      <c r="C13687" t="s">
        <v>6</v>
      </c>
      <c r="D13687" t="str">
        <f>VLOOKUP(B13687, Content!$B$2:$D$1001, 2, FALSE)</f>
        <v>video</v>
      </c>
      <c r="E13687" t="str">
        <f>VLOOKUP(B13687, Content!$B$2:$D$1001, 3, FALSE)</f>
        <v>science</v>
      </c>
      <c r="F13687">
        <f>VLOOKUP(C13687, 'Reaction Types'!$B$2:$D$17, 3, FALSE)</f>
        <v>0</v>
      </c>
    </row>
    <row r="13688" spans="1:6" x14ac:dyDescent="0.25">
      <c r="A13688">
        <v>17013</v>
      </c>
      <c r="B13688" t="s">
        <v>661</v>
      </c>
      <c r="C13688" t="s">
        <v>10</v>
      </c>
      <c r="D13688" t="str">
        <f>VLOOKUP(B13688, Content!$B$2:$D$1001, 2, FALSE)</f>
        <v>video</v>
      </c>
      <c r="E13688" t="str">
        <f>VLOOKUP(B13688, Content!$B$2:$D$1001, 3, FALSE)</f>
        <v>science</v>
      </c>
      <c r="F13688">
        <f>VLOOKUP(C13688, 'Reaction Types'!$B$2:$D$17, 3, FALSE)</f>
        <v>35</v>
      </c>
    </row>
    <row r="13689" spans="1:6" x14ac:dyDescent="0.25">
      <c r="A13689">
        <v>17014</v>
      </c>
      <c r="B13689" t="s">
        <v>661</v>
      </c>
      <c r="C13689" t="s">
        <v>13</v>
      </c>
      <c r="D13689" t="str">
        <f>VLOOKUP(B13689, Content!$B$2:$D$1001, 2, FALSE)</f>
        <v>video</v>
      </c>
      <c r="E13689" t="str">
        <f>VLOOKUP(B13689, Content!$B$2:$D$1001, 3, FALSE)</f>
        <v>science</v>
      </c>
      <c r="F13689">
        <f>VLOOKUP(C13689, 'Reaction Types'!$B$2:$D$17, 3, FALSE)</f>
        <v>20</v>
      </c>
    </row>
    <row r="13690" spans="1:6" x14ac:dyDescent="0.25">
      <c r="A13690">
        <v>17015</v>
      </c>
      <c r="B13690" t="s">
        <v>661</v>
      </c>
      <c r="C13690" t="s">
        <v>16</v>
      </c>
      <c r="D13690" t="str">
        <f>VLOOKUP(B13690, Content!$B$2:$D$1001, 2, FALSE)</f>
        <v>video</v>
      </c>
      <c r="E13690" t="str">
        <f>VLOOKUP(B13690, Content!$B$2:$D$1001, 3, FALSE)</f>
        <v>science</v>
      </c>
      <c r="F13690">
        <f>VLOOKUP(C13690, 'Reaction Types'!$B$2:$D$17, 3, FALSE)</f>
        <v>50</v>
      </c>
    </row>
    <row r="13691" spans="1:6" x14ac:dyDescent="0.25">
      <c r="A13691">
        <v>17016</v>
      </c>
      <c r="B13691" t="s">
        <v>661</v>
      </c>
      <c r="C13691" t="s">
        <v>13</v>
      </c>
      <c r="D13691" t="str">
        <f>VLOOKUP(B13691, Content!$B$2:$D$1001, 2, FALSE)</f>
        <v>video</v>
      </c>
      <c r="E13691" t="str">
        <f>VLOOKUP(B13691, Content!$B$2:$D$1001, 3, FALSE)</f>
        <v>science</v>
      </c>
      <c r="F13691">
        <f>VLOOKUP(C13691, 'Reaction Types'!$B$2:$D$17, 3, FALSE)</f>
        <v>20</v>
      </c>
    </row>
    <row r="13692" spans="1:6" x14ac:dyDescent="0.25">
      <c r="A13692">
        <v>17017</v>
      </c>
      <c r="B13692" t="s">
        <v>661</v>
      </c>
      <c r="C13692" t="s">
        <v>18</v>
      </c>
      <c r="D13692" t="str">
        <f>VLOOKUP(B13692, Content!$B$2:$D$1001, 2, FALSE)</f>
        <v>video</v>
      </c>
      <c r="E13692" t="str">
        <f>VLOOKUP(B13692, Content!$B$2:$D$1001, 3, FALSE)</f>
        <v>science</v>
      </c>
      <c r="F13692">
        <f>VLOOKUP(C13692, 'Reaction Types'!$B$2:$D$17, 3, FALSE)</f>
        <v>70</v>
      </c>
    </row>
    <row r="13693" spans="1:6" x14ac:dyDescent="0.25">
      <c r="A13693">
        <v>17018</v>
      </c>
      <c r="B13693" t="s">
        <v>661</v>
      </c>
      <c r="C13693" t="s">
        <v>20</v>
      </c>
      <c r="D13693" t="str">
        <f>VLOOKUP(B13693, Content!$B$2:$D$1001, 2, FALSE)</f>
        <v>video</v>
      </c>
      <c r="E13693" t="str">
        <f>VLOOKUP(B13693, Content!$B$2:$D$1001, 3, FALSE)</f>
        <v>science</v>
      </c>
      <c r="F13693">
        <f>VLOOKUP(C13693, 'Reaction Types'!$B$2:$D$17, 3, FALSE)</f>
        <v>45</v>
      </c>
    </row>
    <row r="13694" spans="1:6" x14ac:dyDescent="0.25">
      <c r="A13694">
        <v>17020</v>
      </c>
      <c r="B13694" t="s">
        <v>661</v>
      </c>
      <c r="C13694" t="s">
        <v>9</v>
      </c>
      <c r="D13694" t="str">
        <f>VLOOKUP(B13694, Content!$B$2:$D$1001, 2, FALSE)</f>
        <v>video</v>
      </c>
      <c r="E13694" t="str">
        <f>VLOOKUP(B13694, Content!$B$2:$D$1001, 3, FALSE)</f>
        <v>science</v>
      </c>
      <c r="F13694">
        <f>VLOOKUP(C13694, 'Reaction Types'!$B$2:$D$17, 3, FALSE)</f>
        <v>30</v>
      </c>
    </row>
    <row r="13695" spans="1:6" x14ac:dyDescent="0.25">
      <c r="A13695">
        <v>17021</v>
      </c>
      <c r="B13695" t="s">
        <v>661</v>
      </c>
      <c r="C13695" t="s">
        <v>10</v>
      </c>
      <c r="D13695" t="str">
        <f>VLOOKUP(B13695, Content!$B$2:$D$1001, 2, FALSE)</f>
        <v>video</v>
      </c>
      <c r="E13695" t="str">
        <f>VLOOKUP(B13695, Content!$B$2:$D$1001, 3, FALSE)</f>
        <v>science</v>
      </c>
      <c r="F13695">
        <f>VLOOKUP(C13695, 'Reaction Types'!$B$2:$D$17, 3, FALSE)</f>
        <v>35</v>
      </c>
    </row>
    <row r="13696" spans="1:6" x14ac:dyDescent="0.25">
      <c r="A13696">
        <v>17022</v>
      </c>
      <c r="B13696" t="s">
        <v>661</v>
      </c>
      <c r="C13696" t="s">
        <v>9</v>
      </c>
      <c r="D13696" t="str">
        <f>VLOOKUP(B13696, Content!$B$2:$D$1001, 2, FALSE)</f>
        <v>video</v>
      </c>
      <c r="E13696" t="str">
        <f>VLOOKUP(B13696, Content!$B$2:$D$1001, 3, FALSE)</f>
        <v>science</v>
      </c>
      <c r="F13696">
        <f>VLOOKUP(C13696, 'Reaction Types'!$B$2:$D$17, 3, FALSE)</f>
        <v>30</v>
      </c>
    </row>
    <row r="13697" spans="1:6" x14ac:dyDescent="0.25">
      <c r="A13697">
        <v>17023</v>
      </c>
      <c r="B13697" t="s">
        <v>661</v>
      </c>
      <c r="C13697" t="s">
        <v>8</v>
      </c>
      <c r="D13697" t="str">
        <f>VLOOKUP(B13697, Content!$B$2:$D$1001, 2, FALSE)</f>
        <v>video</v>
      </c>
      <c r="E13697" t="str">
        <f>VLOOKUP(B13697, Content!$B$2:$D$1001, 3, FALSE)</f>
        <v>science</v>
      </c>
      <c r="F13697">
        <f>VLOOKUP(C13697, 'Reaction Types'!$B$2:$D$17, 3, FALSE)</f>
        <v>15</v>
      </c>
    </row>
    <row r="13698" spans="1:6" x14ac:dyDescent="0.25">
      <c r="A13698">
        <v>17024</v>
      </c>
      <c r="B13698" t="s">
        <v>661</v>
      </c>
      <c r="C13698" t="s">
        <v>21</v>
      </c>
      <c r="D13698" t="str">
        <f>VLOOKUP(B13698, Content!$B$2:$D$1001, 2, FALSE)</f>
        <v>video</v>
      </c>
      <c r="E13698" t="str">
        <f>VLOOKUP(B13698, Content!$B$2:$D$1001, 3, FALSE)</f>
        <v>science</v>
      </c>
      <c r="F13698">
        <f>VLOOKUP(C13698, 'Reaction Types'!$B$2:$D$17, 3, FALSE)</f>
        <v>65</v>
      </c>
    </row>
    <row r="13699" spans="1:6" x14ac:dyDescent="0.25">
      <c r="A13699">
        <v>17025</v>
      </c>
      <c r="B13699" t="s">
        <v>661</v>
      </c>
      <c r="C13699" t="s">
        <v>8</v>
      </c>
      <c r="D13699" t="str">
        <f>VLOOKUP(B13699, Content!$B$2:$D$1001, 2, FALSE)</f>
        <v>video</v>
      </c>
      <c r="E13699" t="str">
        <f>VLOOKUP(B13699, Content!$B$2:$D$1001, 3, FALSE)</f>
        <v>science</v>
      </c>
      <c r="F13699">
        <f>VLOOKUP(C13699, 'Reaction Types'!$B$2:$D$17, 3, FALSE)</f>
        <v>15</v>
      </c>
    </row>
    <row r="13700" spans="1:6" x14ac:dyDescent="0.25">
      <c r="A13700">
        <v>17026</v>
      </c>
      <c r="B13700" t="s">
        <v>661</v>
      </c>
      <c r="C13700" t="s">
        <v>20</v>
      </c>
      <c r="D13700" t="str">
        <f>VLOOKUP(B13700, Content!$B$2:$D$1001, 2, FALSE)</f>
        <v>video</v>
      </c>
      <c r="E13700" t="str">
        <f>VLOOKUP(B13700, Content!$B$2:$D$1001, 3, FALSE)</f>
        <v>science</v>
      </c>
      <c r="F13700">
        <f>VLOOKUP(C13700, 'Reaction Types'!$B$2:$D$17, 3, FALSE)</f>
        <v>45</v>
      </c>
    </row>
    <row r="13701" spans="1:6" x14ac:dyDescent="0.25">
      <c r="A13701">
        <v>17027</v>
      </c>
      <c r="B13701" t="s">
        <v>661</v>
      </c>
      <c r="C13701" t="s">
        <v>8</v>
      </c>
      <c r="D13701" t="str">
        <f>VLOOKUP(B13701, Content!$B$2:$D$1001, 2, FALSE)</f>
        <v>video</v>
      </c>
      <c r="E13701" t="str">
        <f>VLOOKUP(B13701, Content!$B$2:$D$1001, 3, FALSE)</f>
        <v>science</v>
      </c>
      <c r="F13701">
        <f>VLOOKUP(C13701, 'Reaction Types'!$B$2:$D$17, 3, FALSE)</f>
        <v>15</v>
      </c>
    </row>
    <row r="13702" spans="1:6" x14ac:dyDescent="0.25">
      <c r="A13702">
        <v>17028</v>
      </c>
      <c r="B13702" t="s">
        <v>661</v>
      </c>
      <c r="C13702" t="s">
        <v>13</v>
      </c>
      <c r="D13702" t="str">
        <f>VLOOKUP(B13702, Content!$B$2:$D$1001, 2, FALSE)</f>
        <v>video</v>
      </c>
      <c r="E13702" t="str">
        <f>VLOOKUP(B13702, Content!$B$2:$D$1001, 3, FALSE)</f>
        <v>science</v>
      </c>
      <c r="F13702">
        <f>VLOOKUP(C13702, 'Reaction Types'!$B$2:$D$17, 3, FALSE)</f>
        <v>20</v>
      </c>
    </row>
    <row r="13703" spans="1:6" x14ac:dyDescent="0.25">
      <c r="A13703">
        <v>17030</v>
      </c>
      <c r="B13703" t="s">
        <v>661</v>
      </c>
      <c r="C13703" t="s">
        <v>16</v>
      </c>
      <c r="D13703" t="str">
        <f>VLOOKUP(B13703, Content!$B$2:$D$1001, 2, FALSE)</f>
        <v>video</v>
      </c>
      <c r="E13703" t="str">
        <f>VLOOKUP(B13703, Content!$B$2:$D$1001, 3, FALSE)</f>
        <v>science</v>
      </c>
      <c r="F13703">
        <f>VLOOKUP(C13703, 'Reaction Types'!$B$2:$D$17, 3, FALSE)</f>
        <v>50</v>
      </c>
    </row>
    <row r="13704" spans="1:6" x14ac:dyDescent="0.25">
      <c r="A13704">
        <v>17031</v>
      </c>
      <c r="B13704" t="s">
        <v>661</v>
      </c>
      <c r="C13704" t="s">
        <v>9</v>
      </c>
      <c r="D13704" t="str">
        <f>VLOOKUP(B13704, Content!$B$2:$D$1001, 2, FALSE)</f>
        <v>video</v>
      </c>
      <c r="E13704" t="str">
        <f>VLOOKUP(B13704, Content!$B$2:$D$1001, 3, FALSE)</f>
        <v>science</v>
      </c>
      <c r="F13704">
        <f>VLOOKUP(C13704, 'Reaction Types'!$B$2:$D$17, 3, FALSE)</f>
        <v>30</v>
      </c>
    </row>
    <row r="13705" spans="1:6" x14ac:dyDescent="0.25">
      <c r="A13705">
        <v>17032</v>
      </c>
      <c r="B13705" t="s">
        <v>661</v>
      </c>
      <c r="C13705" t="s">
        <v>11</v>
      </c>
      <c r="D13705" t="str">
        <f>VLOOKUP(B13705, Content!$B$2:$D$1001, 2, FALSE)</f>
        <v>video</v>
      </c>
      <c r="E13705" t="str">
        <f>VLOOKUP(B13705, Content!$B$2:$D$1001, 3, FALSE)</f>
        <v>science</v>
      </c>
      <c r="F13705">
        <f>VLOOKUP(C13705, 'Reaction Types'!$B$2:$D$17, 3, FALSE)</f>
        <v>70</v>
      </c>
    </row>
    <row r="13706" spans="1:6" x14ac:dyDescent="0.25">
      <c r="A13706">
        <v>17033</v>
      </c>
      <c r="B13706" t="s">
        <v>661</v>
      </c>
      <c r="C13706" t="s">
        <v>8</v>
      </c>
      <c r="D13706" t="str">
        <f>VLOOKUP(B13706, Content!$B$2:$D$1001, 2, FALSE)</f>
        <v>video</v>
      </c>
      <c r="E13706" t="str">
        <f>VLOOKUP(B13706, Content!$B$2:$D$1001, 3, FALSE)</f>
        <v>science</v>
      </c>
      <c r="F13706">
        <f>VLOOKUP(C13706, 'Reaction Types'!$B$2:$D$17, 3, FALSE)</f>
        <v>15</v>
      </c>
    </row>
    <row r="13707" spans="1:6" x14ac:dyDescent="0.25">
      <c r="A13707">
        <v>17034</v>
      </c>
      <c r="B13707" t="s">
        <v>661</v>
      </c>
      <c r="C13707" t="s">
        <v>7</v>
      </c>
      <c r="D13707" t="str">
        <f>VLOOKUP(B13707, Content!$B$2:$D$1001, 2, FALSE)</f>
        <v>video</v>
      </c>
      <c r="E13707" t="str">
        <f>VLOOKUP(B13707, Content!$B$2:$D$1001, 3, FALSE)</f>
        <v>science</v>
      </c>
      <c r="F13707">
        <f>VLOOKUP(C13707, 'Reaction Types'!$B$2:$D$17, 3, FALSE)</f>
        <v>10</v>
      </c>
    </row>
    <row r="13708" spans="1:6" x14ac:dyDescent="0.25">
      <c r="A13708">
        <v>17035</v>
      </c>
      <c r="B13708" t="s">
        <v>661</v>
      </c>
      <c r="C13708" t="s">
        <v>20</v>
      </c>
      <c r="D13708" t="str">
        <f>VLOOKUP(B13708, Content!$B$2:$D$1001, 2, FALSE)</f>
        <v>video</v>
      </c>
      <c r="E13708" t="str">
        <f>VLOOKUP(B13708, Content!$B$2:$D$1001, 3, FALSE)</f>
        <v>science</v>
      </c>
      <c r="F13708">
        <f>VLOOKUP(C13708, 'Reaction Types'!$B$2:$D$17, 3, FALSE)</f>
        <v>45</v>
      </c>
    </row>
    <row r="13709" spans="1:6" x14ac:dyDescent="0.25">
      <c r="A13709">
        <v>17036</v>
      </c>
      <c r="B13709" t="s">
        <v>661</v>
      </c>
      <c r="C13709" t="s">
        <v>12</v>
      </c>
      <c r="D13709" t="str">
        <f>VLOOKUP(B13709, Content!$B$2:$D$1001, 2, FALSE)</f>
        <v>video</v>
      </c>
      <c r="E13709" t="str">
        <f>VLOOKUP(B13709, Content!$B$2:$D$1001, 3, FALSE)</f>
        <v>science</v>
      </c>
      <c r="F13709">
        <f>VLOOKUP(C13709, 'Reaction Types'!$B$2:$D$17, 3, FALSE)</f>
        <v>5</v>
      </c>
    </row>
    <row r="13710" spans="1:6" x14ac:dyDescent="0.25">
      <c r="A13710">
        <v>17037</v>
      </c>
      <c r="B13710" t="s">
        <v>661</v>
      </c>
      <c r="C13710" t="s">
        <v>9</v>
      </c>
      <c r="D13710" t="str">
        <f>VLOOKUP(B13710, Content!$B$2:$D$1001, 2, FALSE)</f>
        <v>video</v>
      </c>
      <c r="E13710" t="str">
        <f>VLOOKUP(B13710, Content!$B$2:$D$1001, 3, FALSE)</f>
        <v>science</v>
      </c>
      <c r="F13710">
        <f>VLOOKUP(C13710, 'Reaction Types'!$B$2:$D$17, 3, FALSE)</f>
        <v>30</v>
      </c>
    </row>
    <row r="13711" spans="1:6" x14ac:dyDescent="0.25">
      <c r="A13711">
        <v>17038</v>
      </c>
      <c r="B13711" t="s">
        <v>661</v>
      </c>
      <c r="C13711" t="s">
        <v>6</v>
      </c>
      <c r="D13711" t="str">
        <f>VLOOKUP(B13711, Content!$B$2:$D$1001, 2, FALSE)</f>
        <v>video</v>
      </c>
      <c r="E13711" t="str">
        <f>VLOOKUP(B13711, Content!$B$2:$D$1001, 3, FALSE)</f>
        <v>science</v>
      </c>
      <c r="F13711">
        <f>VLOOKUP(C13711, 'Reaction Types'!$B$2:$D$17, 3, FALSE)</f>
        <v>0</v>
      </c>
    </row>
    <row r="13712" spans="1:6" x14ac:dyDescent="0.25">
      <c r="A13712">
        <v>17122</v>
      </c>
      <c r="B13712" t="s">
        <v>667</v>
      </c>
      <c r="C13712" t="s">
        <v>11</v>
      </c>
      <c r="D13712" t="str">
        <f>VLOOKUP(B13712, Content!$B$2:$D$1001, 2, FALSE)</f>
        <v>photo</v>
      </c>
      <c r="E13712" t="str">
        <f>VLOOKUP(B13712, Content!$B$2:$D$1001, 3, FALSE)</f>
        <v>science</v>
      </c>
      <c r="F13712">
        <f>VLOOKUP(C13712, 'Reaction Types'!$B$2:$D$17, 3, FALSE)</f>
        <v>70</v>
      </c>
    </row>
    <row r="13713" spans="1:6" x14ac:dyDescent="0.25">
      <c r="A13713">
        <v>17123</v>
      </c>
      <c r="B13713" t="s">
        <v>667</v>
      </c>
      <c r="C13713" t="s">
        <v>13</v>
      </c>
      <c r="D13713" t="str">
        <f>VLOOKUP(B13713, Content!$B$2:$D$1001, 2, FALSE)</f>
        <v>photo</v>
      </c>
      <c r="E13713" t="str">
        <f>VLOOKUP(B13713, Content!$B$2:$D$1001, 3, FALSE)</f>
        <v>science</v>
      </c>
      <c r="F13713">
        <f>VLOOKUP(C13713, 'Reaction Types'!$B$2:$D$17, 3, FALSE)</f>
        <v>20</v>
      </c>
    </row>
    <row r="13714" spans="1:6" x14ac:dyDescent="0.25">
      <c r="A13714">
        <v>17124</v>
      </c>
      <c r="B13714" t="s">
        <v>667</v>
      </c>
      <c r="C13714" t="s">
        <v>14</v>
      </c>
      <c r="D13714" t="str">
        <f>VLOOKUP(B13714, Content!$B$2:$D$1001, 2, FALSE)</f>
        <v>photo</v>
      </c>
      <c r="E13714" t="str">
        <f>VLOOKUP(B13714, Content!$B$2:$D$1001, 3, FALSE)</f>
        <v>science</v>
      </c>
      <c r="F13714">
        <f>VLOOKUP(C13714, 'Reaction Types'!$B$2:$D$17, 3, FALSE)</f>
        <v>75</v>
      </c>
    </row>
    <row r="13715" spans="1:6" x14ac:dyDescent="0.25">
      <c r="A13715">
        <v>17125</v>
      </c>
      <c r="B13715" t="s">
        <v>667</v>
      </c>
      <c r="C13715" t="s">
        <v>23</v>
      </c>
      <c r="D13715" t="str">
        <f>VLOOKUP(B13715, Content!$B$2:$D$1001, 2, FALSE)</f>
        <v>photo</v>
      </c>
      <c r="E13715" t="str">
        <f>VLOOKUP(B13715, Content!$B$2:$D$1001, 3, FALSE)</f>
        <v>science</v>
      </c>
      <c r="F13715">
        <f>VLOOKUP(C13715, 'Reaction Types'!$B$2:$D$17, 3, FALSE)</f>
        <v>72</v>
      </c>
    </row>
    <row r="13716" spans="1:6" x14ac:dyDescent="0.25">
      <c r="A13716">
        <v>17126</v>
      </c>
      <c r="B13716" t="s">
        <v>667</v>
      </c>
      <c r="C13716" t="s">
        <v>9</v>
      </c>
      <c r="D13716" t="str">
        <f>VLOOKUP(B13716, Content!$B$2:$D$1001, 2, FALSE)</f>
        <v>photo</v>
      </c>
      <c r="E13716" t="str">
        <f>VLOOKUP(B13716, Content!$B$2:$D$1001, 3, FALSE)</f>
        <v>science</v>
      </c>
      <c r="F13716">
        <f>VLOOKUP(C13716, 'Reaction Types'!$B$2:$D$17, 3, FALSE)</f>
        <v>30</v>
      </c>
    </row>
    <row r="13717" spans="1:6" x14ac:dyDescent="0.25">
      <c r="A13717">
        <v>17127</v>
      </c>
      <c r="B13717" t="s">
        <v>667</v>
      </c>
      <c r="C13717" t="s">
        <v>6</v>
      </c>
      <c r="D13717" t="str">
        <f>VLOOKUP(B13717, Content!$B$2:$D$1001, 2, FALSE)</f>
        <v>photo</v>
      </c>
      <c r="E13717" t="str">
        <f>VLOOKUP(B13717, Content!$B$2:$D$1001, 3, FALSE)</f>
        <v>science</v>
      </c>
      <c r="F13717">
        <f>VLOOKUP(C13717, 'Reaction Types'!$B$2:$D$17, 3, FALSE)</f>
        <v>0</v>
      </c>
    </row>
    <row r="13718" spans="1:6" x14ac:dyDescent="0.25">
      <c r="A13718">
        <v>17128</v>
      </c>
      <c r="B13718" t="s">
        <v>667</v>
      </c>
      <c r="C13718" t="s">
        <v>16</v>
      </c>
      <c r="D13718" t="str">
        <f>VLOOKUP(B13718, Content!$B$2:$D$1001, 2, FALSE)</f>
        <v>photo</v>
      </c>
      <c r="E13718" t="str">
        <f>VLOOKUP(B13718, Content!$B$2:$D$1001, 3, FALSE)</f>
        <v>science</v>
      </c>
      <c r="F13718">
        <f>VLOOKUP(C13718, 'Reaction Types'!$B$2:$D$17, 3, FALSE)</f>
        <v>50</v>
      </c>
    </row>
    <row r="13719" spans="1:6" x14ac:dyDescent="0.25">
      <c r="A13719">
        <v>17129</v>
      </c>
      <c r="B13719" t="s">
        <v>667</v>
      </c>
      <c r="C13719" t="s">
        <v>15</v>
      </c>
      <c r="D13719" t="str">
        <f>VLOOKUP(B13719, Content!$B$2:$D$1001, 2, FALSE)</f>
        <v>photo</v>
      </c>
      <c r="E13719" t="str">
        <f>VLOOKUP(B13719, Content!$B$2:$D$1001, 3, FALSE)</f>
        <v>science</v>
      </c>
      <c r="F13719">
        <f>VLOOKUP(C13719, 'Reaction Types'!$B$2:$D$17, 3, FALSE)</f>
        <v>12</v>
      </c>
    </row>
    <row r="13720" spans="1:6" x14ac:dyDescent="0.25">
      <c r="A13720">
        <v>17130</v>
      </c>
      <c r="B13720" t="s">
        <v>667</v>
      </c>
      <c r="C13720" t="s">
        <v>11</v>
      </c>
      <c r="D13720" t="str">
        <f>VLOOKUP(B13720, Content!$B$2:$D$1001, 2, FALSE)</f>
        <v>photo</v>
      </c>
      <c r="E13720" t="str">
        <f>VLOOKUP(B13720, Content!$B$2:$D$1001, 3, FALSE)</f>
        <v>science</v>
      </c>
      <c r="F13720">
        <f>VLOOKUP(C13720, 'Reaction Types'!$B$2:$D$17, 3, FALSE)</f>
        <v>70</v>
      </c>
    </row>
    <row r="13721" spans="1:6" x14ac:dyDescent="0.25">
      <c r="A13721">
        <v>17132</v>
      </c>
      <c r="B13721" t="s">
        <v>667</v>
      </c>
      <c r="C13721" t="s">
        <v>21</v>
      </c>
      <c r="D13721" t="str">
        <f>VLOOKUP(B13721, Content!$B$2:$D$1001, 2, FALSE)</f>
        <v>photo</v>
      </c>
      <c r="E13721" t="str">
        <f>VLOOKUP(B13721, Content!$B$2:$D$1001, 3, FALSE)</f>
        <v>science</v>
      </c>
      <c r="F13721">
        <f>VLOOKUP(C13721, 'Reaction Types'!$B$2:$D$17, 3, FALSE)</f>
        <v>65</v>
      </c>
    </row>
    <row r="13722" spans="1:6" x14ac:dyDescent="0.25">
      <c r="A13722">
        <v>17133</v>
      </c>
      <c r="B13722" t="s">
        <v>667</v>
      </c>
      <c r="C13722" t="s">
        <v>6</v>
      </c>
      <c r="D13722" t="str">
        <f>VLOOKUP(B13722, Content!$B$2:$D$1001, 2, FALSE)</f>
        <v>photo</v>
      </c>
      <c r="E13722" t="str">
        <f>VLOOKUP(B13722, Content!$B$2:$D$1001, 3, FALSE)</f>
        <v>science</v>
      </c>
      <c r="F13722">
        <f>VLOOKUP(C13722, 'Reaction Types'!$B$2:$D$17, 3, FALSE)</f>
        <v>0</v>
      </c>
    </row>
    <row r="13723" spans="1:6" x14ac:dyDescent="0.25">
      <c r="A13723">
        <v>17134</v>
      </c>
      <c r="B13723" t="s">
        <v>667</v>
      </c>
      <c r="C13723" t="s">
        <v>15</v>
      </c>
      <c r="D13723" t="str">
        <f>VLOOKUP(B13723, Content!$B$2:$D$1001, 2, FALSE)</f>
        <v>photo</v>
      </c>
      <c r="E13723" t="str">
        <f>VLOOKUP(B13723, Content!$B$2:$D$1001, 3, FALSE)</f>
        <v>science</v>
      </c>
      <c r="F13723">
        <f>VLOOKUP(C13723, 'Reaction Types'!$B$2:$D$17, 3, FALSE)</f>
        <v>12</v>
      </c>
    </row>
    <row r="13724" spans="1:6" x14ac:dyDescent="0.25">
      <c r="A13724">
        <v>17135</v>
      </c>
      <c r="B13724" t="s">
        <v>667</v>
      </c>
      <c r="C13724" t="s">
        <v>17</v>
      </c>
      <c r="D13724" t="str">
        <f>VLOOKUP(B13724, Content!$B$2:$D$1001, 2, FALSE)</f>
        <v>photo</v>
      </c>
      <c r="E13724" t="str">
        <f>VLOOKUP(B13724, Content!$B$2:$D$1001, 3, FALSE)</f>
        <v>science</v>
      </c>
      <c r="F13724">
        <f>VLOOKUP(C13724, 'Reaction Types'!$B$2:$D$17, 3, FALSE)</f>
        <v>60</v>
      </c>
    </row>
    <row r="13725" spans="1:6" x14ac:dyDescent="0.25">
      <c r="A13725">
        <v>17136</v>
      </c>
      <c r="B13725" t="s">
        <v>667</v>
      </c>
      <c r="C13725" t="s">
        <v>10</v>
      </c>
      <c r="D13725" t="str">
        <f>VLOOKUP(B13725, Content!$B$2:$D$1001, 2, FALSE)</f>
        <v>photo</v>
      </c>
      <c r="E13725" t="str">
        <f>VLOOKUP(B13725, Content!$B$2:$D$1001, 3, FALSE)</f>
        <v>science</v>
      </c>
      <c r="F13725">
        <f>VLOOKUP(C13725, 'Reaction Types'!$B$2:$D$17, 3, FALSE)</f>
        <v>35</v>
      </c>
    </row>
    <row r="13726" spans="1:6" x14ac:dyDescent="0.25">
      <c r="A13726">
        <v>17137</v>
      </c>
      <c r="B13726" t="s">
        <v>667</v>
      </c>
      <c r="C13726" t="s">
        <v>16</v>
      </c>
      <c r="D13726" t="str">
        <f>VLOOKUP(B13726, Content!$B$2:$D$1001, 2, FALSE)</f>
        <v>photo</v>
      </c>
      <c r="E13726" t="str">
        <f>VLOOKUP(B13726, Content!$B$2:$D$1001, 3, FALSE)</f>
        <v>science</v>
      </c>
      <c r="F13726">
        <f>VLOOKUP(C13726, 'Reaction Types'!$B$2:$D$17, 3, FALSE)</f>
        <v>50</v>
      </c>
    </row>
    <row r="13727" spans="1:6" x14ac:dyDescent="0.25">
      <c r="A13727">
        <v>17138</v>
      </c>
      <c r="B13727" t="s">
        <v>667</v>
      </c>
      <c r="C13727" t="s">
        <v>18</v>
      </c>
      <c r="D13727" t="str">
        <f>VLOOKUP(B13727, Content!$B$2:$D$1001, 2, FALSE)</f>
        <v>photo</v>
      </c>
      <c r="E13727" t="str">
        <f>VLOOKUP(B13727, Content!$B$2:$D$1001, 3, FALSE)</f>
        <v>science</v>
      </c>
      <c r="F13727">
        <f>VLOOKUP(C13727, 'Reaction Types'!$B$2:$D$17, 3, FALSE)</f>
        <v>70</v>
      </c>
    </row>
    <row r="13728" spans="1:6" x14ac:dyDescent="0.25">
      <c r="A13728">
        <v>17139</v>
      </c>
      <c r="B13728" t="s">
        <v>667</v>
      </c>
      <c r="C13728" t="s">
        <v>20</v>
      </c>
      <c r="D13728" t="str">
        <f>VLOOKUP(B13728, Content!$B$2:$D$1001, 2, FALSE)</f>
        <v>photo</v>
      </c>
      <c r="E13728" t="str">
        <f>VLOOKUP(B13728, Content!$B$2:$D$1001, 3, FALSE)</f>
        <v>science</v>
      </c>
      <c r="F13728">
        <f>VLOOKUP(C13728, 'Reaction Types'!$B$2:$D$17, 3, FALSE)</f>
        <v>45</v>
      </c>
    </row>
    <row r="13729" spans="1:6" x14ac:dyDescent="0.25">
      <c r="A13729">
        <v>17140</v>
      </c>
      <c r="B13729" t="s">
        <v>667</v>
      </c>
      <c r="C13729" t="s">
        <v>21</v>
      </c>
      <c r="D13729" t="str">
        <f>VLOOKUP(B13729, Content!$B$2:$D$1001, 2, FALSE)</f>
        <v>photo</v>
      </c>
      <c r="E13729" t="str">
        <f>VLOOKUP(B13729, Content!$B$2:$D$1001, 3, FALSE)</f>
        <v>science</v>
      </c>
      <c r="F13729">
        <f>VLOOKUP(C13729, 'Reaction Types'!$B$2:$D$17, 3, FALSE)</f>
        <v>65</v>
      </c>
    </row>
    <row r="13730" spans="1:6" x14ac:dyDescent="0.25">
      <c r="A13730">
        <v>17142</v>
      </c>
      <c r="B13730" t="s">
        <v>667</v>
      </c>
      <c r="C13730" t="s">
        <v>11</v>
      </c>
      <c r="D13730" t="str">
        <f>VLOOKUP(B13730, Content!$B$2:$D$1001, 2, FALSE)</f>
        <v>photo</v>
      </c>
      <c r="E13730" t="str">
        <f>VLOOKUP(B13730, Content!$B$2:$D$1001, 3, FALSE)</f>
        <v>science</v>
      </c>
      <c r="F13730">
        <f>VLOOKUP(C13730, 'Reaction Types'!$B$2:$D$17, 3, FALSE)</f>
        <v>70</v>
      </c>
    </row>
    <row r="13731" spans="1:6" x14ac:dyDescent="0.25">
      <c r="A13731">
        <v>17143</v>
      </c>
      <c r="B13731" t="s">
        <v>667</v>
      </c>
      <c r="C13731" t="s">
        <v>20</v>
      </c>
      <c r="D13731" t="str">
        <f>VLOOKUP(B13731, Content!$B$2:$D$1001, 2, FALSE)</f>
        <v>photo</v>
      </c>
      <c r="E13731" t="str">
        <f>VLOOKUP(B13731, Content!$B$2:$D$1001, 3, FALSE)</f>
        <v>science</v>
      </c>
      <c r="F13731">
        <f>VLOOKUP(C13731, 'Reaction Types'!$B$2:$D$17, 3, FALSE)</f>
        <v>45</v>
      </c>
    </row>
    <row r="13732" spans="1:6" x14ac:dyDescent="0.25">
      <c r="A13732">
        <v>17144</v>
      </c>
      <c r="B13732" t="s">
        <v>667</v>
      </c>
      <c r="C13732" t="s">
        <v>7</v>
      </c>
      <c r="D13732" t="str">
        <f>VLOOKUP(B13732, Content!$B$2:$D$1001, 2, FALSE)</f>
        <v>photo</v>
      </c>
      <c r="E13732" t="str">
        <f>VLOOKUP(B13732, Content!$B$2:$D$1001, 3, FALSE)</f>
        <v>science</v>
      </c>
      <c r="F13732">
        <f>VLOOKUP(C13732, 'Reaction Types'!$B$2:$D$17, 3, FALSE)</f>
        <v>10</v>
      </c>
    </row>
    <row r="13733" spans="1:6" x14ac:dyDescent="0.25">
      <c r="A13733">
        <v>17145</v>
      </c>
      <c r="B13733" t="s">
        <v>667</v>
      </c>
      <c r="C13733" t="s">
        <v>11</v>
      </c>
      <c r="D13733" t="str">
        <f>VLOOKUP(B13733, Content!$B$2:$D$1001, 2, FALSE)</f>
        <v>photo</v>
      </c>
      <c r="E13733" t="str">
        <f>VLOOKUP(B13733, Content!$B$2:$D$1001, 3, FALSE)</f>
        <v>science</v>
      </c>
      <c r="F13733">
        <f>VLOOKUP(C13733, 'Reaction Types'!$B$2:$D$17, 3, FALSE)</f>
        <v>70</v>
      </c>
    </row>
    <row r="13734" spans="1:6" x14ac:dyDescent="0.25">
      <c r="A13734">
        <v>17146</v>
      </c>
      <c r="B13734" t="s">
        <v>667</v>
      </c>
      <c r="C13734" t="s">
        <v>11</v>
      </c>
      <c r="D13734" t="str">
        <f>VLOOKUP(B13734, Content!$B$2:$D$1001, 2, FALSE)</f>
        <v>photo</v>
      </c>
      <c r="E13734" t="str">
        <f>VLOOKUP(B13734, Content!$B$2:$D$1001, 3, FALSE)</f>
        <v>science</v>
      </c>
      <c r="F13734">
        <f>VLOOKUP(C13734, 'Reaction Types'!$B$2:$D$17, 3, FALSE)</f>
        <v>70</v>
      </c>
    </row>
    <row r="13735" spans="1:6" x14ac:dyDescent="0.25">
      <c r="A13735">
        <v>17147</v>
      </c>
      <c r="B13735" t="s">
        <v>667</v>
      </c>
      <c r="C13735" t="s">
        <v>12</v>
      </c>
      <c r="D13735" t="str">
        <f>VLOOKUP(B13735, Content!$B$2:$D$1001, 2, FALSE)</f>
        <v>photo</v>
      </c>
      <c r="E13735" t="str">
        <f>VLOOKUP(B13735, Content!$B$2:$D$1001, 3, FALSE)</f>
        <v>science</v>
      </c>
      <c r="F13735">
        <f>VLOOKUP(C13735, 'Reaction Types'!$B$2:$D$17, 3, FALSE)</f>
        <v>5</v>
      </c>
    </row>
    <row r="13736" spans="1:6" x14ac:dyDescent="0.25">
      <c r="A13736">
        <v>17781</v>
      </c>
      <c r="B13736" t="s">
        <v>695</v>
      </c>
      <c r="C13736" t="s">
        <v>15</v>
      </c>
      <c r="D13736" t="str">
        <f>VLOOKUP(B13736, Content!$B$2:$D$1001, 2, FALSE)</f>
        <v>GIF</v>
      </c>
      <c r="E13736" t="str">
        <f>VLOOKUP(B13736, Content!$B$2:$D$1001, 3, FALSE)</f>
        <v>science</v>
      </c>
      <c r="F13736">
        <f>VLOOKUP(C13736, 'Reaction Types'!$B$2:$D$17, 3, FALSE)</f>
        <v>12</v>
      </c>
    </row>
    <row r="13737" spans="1:6" x14ac:dyDescent="0.25">
      <c r="A13737">
        <v>17782</v>
      </c>
      <c r="B13737" t="s">
        <v>695</v>
      </c>
      <c r="C13737" t="s">
        <v>17</v>
      </c>
      <c r="D13737" t="str">
        <f>VLOOKUP(B13737, Content!$B$2:$D$1001, 2, FALSE)</f>
        <v>GIF</v>
      </c>
      <c r="E13737" t="str">
        <f>VLOOKUP(B13737, Content!$B$2:$D$1001, 3, FALSE)</f>
        <v>science</v>
      </c>
      <c r="F13737">
        <f>VLOOKUP(C13737, 'Reaction Types'!$B$2:$D$17, 3, FALSE)</f>
        <v>60</v>
      </c>
    </row>
    <row r="13738" spans="1:6" x14ac:dyDescent="0.25">
      <c r="A13738">
        <v>17783</v>
      </c>
      <c r="B13738" t="s">
        <v>695</v>
      </c>
      <c r="C13738" t="s">
        <v>10</v>
      </c>
      <c r="D13738" t="str">
        <f>VLOOKUP(B13738, Content!$B$2:$D$1001, 2, FALSE)</f>
        <v>GIF</v>
      </c>
      <c r="E13738" t="str">
        <f>VLOOKUP(B13738, Content!$B$2:$D$1001, 3, FALSE)</f>
        <v>science</v>
      </c>
      <c r="F13738">
        <f>VLOOKUP(C13738, 'Reaction Types'!$B$2:$D$17, 3, FALSE)</f>
        <v>35</v>
      </c>
    </row>
    <row r="13739" spans="1:6" x14ac:dyDescent="0.25">
      <c r="A13739">
        <v>17784</v>
      </c>
      <c r="B13739" t="s">
        <v>695</v>
      </c>
      <c r="C13739" t="s">
        <v>20</v>
      </c>
      <c r="D13739" t="str">
        <f>VLOOKUP(B13739, Content!$B$2:$D$1001, 2, FALSE)</f>
        <v>GIF</v>
      </c>
      <c r="E13739" t="str">
        <f>VLOOKUP(B13739, Content!$B$2:$D$1001, 3, FALSE)</f>
        <v>science</v>
      </c>
      <c r="F13739">
        <f>VLOOKUP(C13739, 'Reaction Types'!$B$2:$D$17, 3, FALSE)</f>
        <v>45</v>
      </c>
    </row>
    <row r="13740" spans="1:6" x14ac:dyDescent="0.25">
      <c r="A13740">
        <v>17785</v>
      </c>
      <c r="B13740" t="s">
        <v>695</v>
      </c>
      <c r="C13740" t="s">
        <v>14</v>
      </c>
      <c r="D13740" t="str">
        <f>VLOOKUP(B13740, Content!$B$2:$D$1001, 2, FALSE)</f>
        <v>GIF</v>
      </c>
      <c r="E13740" t="str">
        <f>VLOOKUP(B13740, Content!$B$2:$D$1001, 3, FALSE)</f>
        <v>science</v>
      </c>
      <c r="F13740">
        <f>VLOOKUP(C13740, 'Reaction Types'!$B$2:$D$17, 3, FALSE)</f>
        <v>75</v>
      </c>
    </row>
    <row r="13741" spans="1:6" x14ac:dyDescent="0.25">
      <c r="A13741">
        <v>17786</v>
      </c>
      <c r="B13741" t="s">
        <v>695</v>
      </c>
      <c r="C13741" t="s">
        <v>13</v>
      </c>
      <c r="D13741" t="str">
        <f>VLOOKUP(B13741, Content!$B$2:$D$1001, 2, FALSE)</f>
        <v>GIF</v>
      </c>
      <c r="E13741" t="str">
        <f>VLOOKUP(B13741, Content!$B$2:$D$1001, 3, FALSE)</f>
        <v>science</v>
      </c>
      <c r="F13741">
        <f>VLOOKUP(C13741, 'Reaction Types'!$B$2:$D$17, 3, FALSE)</f>
        <v>20</v>
      </c>
    </row>
    <row r="13742" spans="1:6" x14ac:dyDescent="0.25">
      <c r="A13742">
        <v>17787</v>
      </c>
      <c r="B13742" t="s">
        <v>695</v>
      </c>
      <c r="C13742" t="s">
        <v>6</v>
      </c>
      <c r="D13742" t="str">
        <f>VLOOKUP(B13742, Content!$B$2:$D$1001, 2, FALSE)</f>
        <v>GIF</v>
      </c>
      <c r="E13742" t="str">
        <f>VLOOKUP(B13742, Content!$B$2:$D$1001, 3, FALSE)</f>
        <v>science</v>
      </c>
      <c r="F13742">
        <f>VLOOKUP(C13742, 'Reaction Types'!$B$2:$D$17, 3, FALSE)</f>
        <v>0</v>
      </c>
    </row>
    <row r="13743" spans="1:6" x14ac:dyDescent="0.25">
      <c r="A13743">
        <v>17788</v>
      </c>
      <c r="B13743" t="s">
        <v>695</v>
      </c>
      <c r="C13743" t="s">
        <v>20</v>
      </c>
      <c r="D13743" t="str">
        <f>VLOOKUP(B13743, Content!$B$2:$D$1001, 2, FALSE)</f>
        <v>GIF</v>
      </c>
      <c r="E13743" t="str">
        <f>VLOOKUP(B13743, Content!$B$2:$D$1001, 3, FALSE)</f>
        <v>science</v>
      </c>
      <c r="F13743">
        <f>VLOOKUP(C13743, 'Reaction Types'!$B$2:$D$17, 3, FALSE)</f>
        <v>45</v>
      </c>
    </row>
    <row r="13744" spans="1:6" x14ac:dyDescent="0.25">
      <c r="A13744">
        <v>17789</v>
      </c>
      <c r="B13744" t="s">
        <v>695</v>
      </c>
      <c r="C13744" t="s">
        <v>13</v>
      </c>
      <c r="D13744" t="str">
        <f>VLOOKUP(B13744, Content!$B$2:$D$1001, 2, FALSE)</f>
        <v>GIF</v>
      </c>
      <c r="E13744" t="str">
        <f>VLOOKUP(B13744, Content!$B$2:$D$1001, 3, FALSE)</f>
        <v>science</v>
      </c>
      <c r="F13744">
        <f>VLOOKUP(C13744, 'Reaction Types'!$B$2:$D$17, 3, FALSE)</f>
        <v>20</v>
      </c>
    </row>
    <row r="13745" spans="1:6" x14ac:dyDescent="0.25">
      <c r="A13745">
        <v>17791</v>
      </c>
      <c r="B13745" t="s">
        <v>695</v>
      </c>
      <c r="C13745" t="s">
        <v>9</v>
      </c>
      <c r="D13745" t="str">
        <f>VLOOKUP(B13745, Content!$B$2:$D$1001, 2, FALSE)</f>
        <v>GIF</v>
      </c>
      <c r="E13745" t="str">
        <f>VLOOKUP(B13745, Content!$B$2:$D$1001, 3, FALSE)</f>
        <v>science</v>
      </c>
      <c r="F13745">
        <f>VLOOKUP(C13745, 'Reaction Types'!$B$2:$D$17, 3, FALSE)</f>
        <v>30</v>
      </c>
    </row>
    <row r="13746" spans="1:6" x14ac:dyDescent="0.25">
      <c r="A13746">
        <v>17792</v>
      </c>
      <c r="B13746" t="s">
        <v>695</v>
      </c>
      <c r="C13746" t="s">
        <v>9</v>
      </c>
      <c r="D13746" t="str">
        <f>VLOOKUP(B13746, Content!$B$2:$D$1001, 2, FALSE)</f>
        <v>GIF</v>
      </c>
      <c r="E13746" t="str">
        <f>VLOOKUP(B13746, Content!$B$2:$D$1001, 3, FALSE)</f>
        <v>science</v>
      </c>
      <c r="F13746">
        <f>VLOOKUP(C13746, 'Reaction Types'!$B$2:$D$17, 3, FALSE)</f>
        <v>30</v>
      </c>
    </row>
    <row r="13747" spans="1:6" x14ac:dyDescent="0.25">
      <c r="A13747">
        <v>17793</v>
      </c>
      <c r="B13747" t="s">
        <v>695</v>
      </c>
      <c r="C13747" t="s">
        <v>6</v>
      </c>
      <c r="D13747" t="str">
        <f>VLOOKUP(B13747, Content!$B$2:$D$1001, 2, FALSE)</f>
        <v>GIF</v>
      </c>
      <c r="E13747" t="str">
        <f>VLOOKUP(B13747, Content!$B$2:$D$1001, 3, FALSE)</f>
        <v>science</v>
      </c>
      <c r="F13747">
        <f>VLOOKUP(C13747, 'Reaction Types'!$B$2:$D$17, 3, FALSE)</f>
        <v>0</v>
      </c>
    </row>
    <row r="13748" spans="1:6" x14ac:dyDescent="0.25">
      <c r="A13748">
        <v>17794</v>
      </c>
      <c r="B13748" t="s">
        <v>695</v>
      </c>
      <c r="C13748" t="s">
        <v>16</v>
      </c>
      <c r="D13748" t="str">
        <f>VLOOKUP(B13748, Content!$B$2:$D$1001, 2, FALSE)</f>
        <v>GIF</v>
      </c>
      <c r="E13748" t="str">
        <f>VLOOKUP(B13748, Content!$B$2:$D$1001, 3, FALSE)</f>
        <v>science</v>
      </c>
      <c r="F13748">
        <f>VLOOKUP(C13748, 'Reaction Types'!$B$2:$D$17, 3, FALSE)</f>
        <v>50</v>
      </c>
    </row>
    <row r="13749" spans="1:6" x14ac:dyDescent="0.25">
      <c r="A13749">
        <v>17795</v>
      </c>
      <c r="B13749" t="s">
        <v>695</v>
      </c>
      <c r="C13749" t="s">
        <v>16</v>
      </c>
      <c r="D13749" t="str">
        <f>VLOOKUP(B13749, Content!$B$2:$D$1001, 2, FALSE)</f>
        <v>GIF</v>
      </c>
      <c r="E13749" t="str">
        <f>VLOOKUP(B13749, Content!$B$2:$D$1001, 3, FALSE)</f>
        <v>science</v>
      </c>
      <c r="F13749">
        <f>VLOOKUP(C13749, 'Reaction Types'!$B$2:$D$17, 3, FALSE)</f>
        <v>50</v>
      </c>
    </row>
    <row r="13750" spans="1:6" x14ac:dyDescent="0.25">
      <c r="A13750">
        <v>17796</v>
      </c>
      <c r="B13750" t="s">
        <v>695</v>
      </c>
      <c r="C13750" t="s">
        <v>9</v>
      </c>
      <c r="D13750" t="str">
        <f>VLOOKUP(B13750, Content!$B$2:$D$1001, 2, FALSE)</f>
        <v>GIF</v>
      </c>
      <c r="E13750" t="str">
        <f>VLOOKUP(B13750, Content!$B$2:$D$1001, 3, FALSE)</f>
        <v>science</v>
      </c>
      <c r="F13750">
        <f>VLOOKUP(C13750, 'Reaction Types'!$B$2:$D$17, 3, FALSE)</f>
        <v>30</v>
      </c>
    </row>
    <row r="13751" spans="1:6" x14ac:dyDescent="0.25">
      <c r="A13751">
        <v>17797</v>
      </c>
      <c r="B13751" t="s">
        <v>695</v>
      </c>
      <c r="C13751" t="s">
        <v>7</v>
      </c>
      <c r="D13751" t="str">
        <f>VLOOKUP(B13751, Content!$B$2:$D$1001, 2, FALSE)</f>
        <v>GIF</v>
      </c>
      <c r="E13751" t="str">
        <f>VLOOKUP(B13751, Content!$B$2:$D$1001, 3, FALSE)</f>
        <v>science</v>
      </c>
      <c r="F13751">
        <f>VLOOKUP(C13751, 'Reaction Types'!$B$2:$D$17, 3, FALSE)</f>
        <v>10</v>
      </c>
    </row>
    <row r="13752" spans="1:6" x14ac:dyDescent="0.25">
      <c r="A13752">
        <v>17798</v>
      </c>
      <c r="B13752" t="s">
        <v>695</v>
      </c>
      <c r="C13752" t="s">
        <v>9</v>
      </c>
      <c r="D13752" t="str">
        <f>VLOOKUP(B13752, Content!$B$2:$D$1001, 2, FALSE)</f>
        <v>GIF</v>
      </c>
      <c r="E13752" t="str">
        <f>VLOOKUP(B13752, Content!$B$2:$D$1001, 3, FALSE)</f>
        <v>science</v>
      </c>
      <c r="F13752">
        <f>VLOOKUP(C13752, 'Reaction Types'!$B$2:$D$17, 3, FALSE)</f>
        <v>30</v>
      </c>
    </row>
    <row r="13753" spans="1:6" x14ac:dyDescent="0.25">
      <c r="A13753">
        <v>17799</v>
      </c>
      <c r="B13753" t="s">
        <v>695</v>
      </c>
      <c r="C13753" t="s">
        <v>9</v>
      </c>
      <c r="D13753" t="str">
        <f>VLOOKUP(B13753, Content!$B$2:$D$1001, 2, FALSE)</f>
        <v>GIF</v>
      </c>
      <c r="E13753" t="str">
        <f>VLOOKUP(B13753, Content!$B$2:$D$1001, 3, FALSE)</f>
        <v>science</v>
      </c>
      <c r="F13753">
        <f>VLOOKUP(C13753, 'Reaction Types'!$B$2:$D$17, 3, FALSE)</f>
        <v>30</v>
      </c>
    </row>
    <row r="13754" spans="1:6" x14ac:dyDescent="0.25">
      <c r="A13754">
        <v>17801</v>
      </c>
      <c r="B13754" t="s">
        <v>695</v>
      </c>
      <c r="C13754" t="s">
        <v>8</v>
      </c>
      <c r="D13754" t="str">
        <f>VLOOKUP(B13754, Content!$B$2:$D$1001, 2, FALSE)</f>
        <v>GIF</v>
      </c>
      <c r="E13754" t="str">
        <f>VLOOKUP(B13754, Content!$B$2:$D$1001, 3, FALSE)</f>
        <v>science</v>
      </c>
      <c r="F13754">
        <f>VLOOKUP(C13754, 'Reaction Types'!$B$2:$D$17, 3, FALSE)</f>
        <v>15</v>
      </c>
    </row>
    <row r="13755" spans="1:6" x14ac:dyDescent="0.25">
      <c r="A13755">
        <v>17802</v>
      </c>
      <c r="B13755" t="s">
        <v>695</v>
      </c>
      <c r="C13755" t="s">
        <v>11</v>
      </c>
      <c r="D13755" t="str">
        <f>VLOOKUP(B13755, Content!$B$2:$D$1001, 2, FALSE)</f>
        <v>GIF</v>
      </c>
      <c r="E13755" t="str">
        <f>VLOOKUP(B13755, Content!$B$2:$D$1001, 3, FALSE)</f>
        <v>science</v>
      </c>
      <c r="F13755">
        <f>VLOOKUP(C13755, 'Reaction Types'!$B$2:$D$17, 3, FALSE)</f>
        <v>70</v>
      </c>
    </row>
    <row r="13756" spans="1:6" x14ac:dyDescent="0.25">
      <c r="A13756">
        <v>17803</v>
      </c>
      <c r="B13756" t="s">
        <v>695</v>
      </c>
      <c r="C13756" t="s">
        <v>14</v>
      </c>
      <c r="D13756" t="str">
        <f>VLOOKUP(B13756, Content!$B$2:$D$1001, 2, FALSE)</f>
        <v>GIF</v>
      </c>
      <c r="E13756" t="str">
        <f>VLOOKUP(B13756, Content!$B$2:$D$1001, 3, FALSE)</f>
        <v>science</v>
      </c>
      <c r="F13756">
        <f>VLOOKUP(C13756, 'Reaction Types'!$B$2:$D$17, 3, FALSE)</f>
        <v>75</v>
      </c>
    </row>
    <row r="13757" spans="1:6" x14ac:dyDescent="0.25">
      <c r="A13757">
        <v>17804</v>
      </c>
      <c r="B13757" t="s">
        <v>695</v>
      </c>
      <c r="C13757" t="s">
        <v>12</v>
      </c>
      <c r="D13757" t="str">
        <f>VLOOKUP(B13757, Content!$B$2:$D$1001, 2, FALSE)</f>
        <v>GIF</v>
      </c>
      <c r="E13757" t="str">
        <f>VLOOKUP(B13757, Content!$B$2:$D$1001, 3, FALSE)</f>
        <v>science</v>
      </c>
      <c r="F13757">
        <f>VLOOKUP(C13757, 'Reaction Types'!$B$2:$D$17, 3, FALSE)</f>
        <v>5</v>
      </c>
    </row>
    <row r="13758" spans="1:6" x14ac:dyDescent="0.25">
      <c r="A13758">
        <v>17805</v>
      </c>
      <c r="B13758" t="s">
        <v>695</v>
      </c>
      <c r="C13758" t="s">
        <v>7</v>
      </c>
      <c r="D13758" t="str">
        <f>VLOOKUP(B13758, Content!$B$2:$D$1001, 2, FALSE)</f>
        <v>GIF</v>
      </c>
      <c r="E13758" t="str">
        <f>VLOOKUP(B13758, Content!$B$2:$D$1001, 3, FALSE)</f>
        <v>science</v>
      </c>
      <c r="F13758">
        <f>VLOOKUP(C13758, 'Reaction Types'!$B$2:$D$17, 3, FALSE)</f>
        <v>10</v>
      </c>
    </row>
    <row r="13759" spans="1:6" x14ac:dyDescent="0.25">
      <c r="A13759">
        <v>17806</v>
      </c>
      <c r="B13759" t="s">
        <v>695</v>
      </c>
      <c r="C13759" t="s">
        <v>20</v>
      </c>
      <c r="D13759" t="str">
        <f>VLOOKUP(B13759, Content!$B$2:$D$1001, 2, FALSE)</f>
        <v>GIF</v>
      </c>
      <c r="E13759" t="str">
        <f>VLOOKUP(B13759, Content!$B$2:$D$1001, 3, FALSE)</f>
        <v>science</v>
      </c>
      <c r="F13759">
        <f>VLOOKUP(C13759, 'Reaction Types'!$B$2:$D$17, 3, FALSE)</f>
        <v>45</v>
      </c>
    </row>
    <row r="13760" spans="1:6" x14ac:dyDescent="0.25">
      <c r="A13760">
        <v>17807</v>
      </c>
      <c r="B13760" t="s">
        <v>695</v>
      </c>
      <c r="C13760" t="s">
        <v>23</v>
      </c>
      <c r="D13760" t="str">
        <f>VLOOKUP(B13760, Content!$B$2:$D$1001, 2, FALSE)</f>
        <v>GIF</v>
      </c>
      <c r="E13760" t="str">
        <f>VLOOKUP(B13760, Content!$B$2:$D$1001, 3, FALSE)</f>
        <v>science</v>
      </c>
      <c r="F13760">
        <f>VLOOKUP(C13760, 'Reaction Types'!$B$2:$D$17, 3, FALSE)</f>
        <v>72</v>
      </c>
    </row>
    <row r="13761" spans="1:6" x14ac:dyDescent="0.25">
      <c r="A13761">
        <v>17808</v>
      </c>
      <c r="B13761" t="s">
        <v>695</v>
      </c>
      <c r="C13761" t="s">
        <v>15</v>
      </c>
      <c r="D13761" t="str">
        <f>VLOOKUP(B13761, Content!$B$2:$D$1001, 2, FALSE)</f>
        <v>GIF</v>
      </c>
      <c r="E13761" t="str">
        <f>VLOOKUP(B13761, Content!$B$2:$D$1001, 3, FALSE)</f>
        <v>science</v>
      </c>
      <c r="F13761">
        <f>VLOOKUP(C13761, 'Reaction Types'!$B$2:$D$17, 3, FALSE)</f>
        <v>12</v>
      </c>
    </row>
    <row r="13762" spans="1:6" x14ac:dyDescent="0.25">
      <c r="A13762">
        <v>17809</v>
      </c>
      <c r="B13762" t="s">
        <v>695</v>
      </c>
      <c r="C13762" t="s">
        <v>23</v>
      </c>
      <c r="D13762" t="str">
        <f>VLOOKUP(B13762, Content!$B$2:$D$1001, 2, FALSE)</f>
        <v>GIF</v>
      </c>
      <c r="E13762" t="str">
        <f>VLOOKUP(B13762, Content!$B$2:$D$1001, 3, FALSE)</f>
        <v>science</v>
      </c>
      <c r="F13762">
        <f>VLOOKUP(C13762, 'Reaction Types'!$B$2:$D$17, 3, FALSE)</f>
        <v>72</v>
      </c>
    </row>
    <row r="13763" spans="1:6" x14ac:dyDescent="0.25">
      <c r="A13763">
        <v>17811</v>
      </c>
      <c r="B13763" t="s">
        <v>695</v>
      </c>
      <c r="C13763" t="s">
        <v>16</v>
      </c>
      <c r="D13763" t="str">
        <f>VLOOKUP(B13763, Content!$B$2:$D$1001, 2, FALSE)</f>
        <v>GIF</v>
      </c>
      <c r="E13763" t="str">
        <f>VLOOKUP(B13763, Content!$B$2:$D$1001, 3, FALSE)</f>
        <v>science</v>
      </c>
      <c r="F13763">
        <f>VLOOKUP(C13763, 'Reaction Types'!$B$2:$D$17, 3, FALSE)</f>
        <v>50</v>
      </c>
    </row>
    <row r="13764" spans="1:6" x14ac:dyDescent="0.25">
      <c r="A13764">
        <v>17812</v>
      </c>
      <c r="B13764" t="s">
        <v>695</v>
      </c>
      <c r="C13764" t="s">
        <v>23</v>
      </c>
      <c r="D13764" t="str">
        <f>VLOOKUP(B13764, Content!$B$2:$D$1001, 2, FALSE)</f>
        <v>GIF</v>
      </c>
      <c r="E13764" t="str">
        <f>VLOOKUP(B13764, Content!$B$2:$D$1001, 3, FALSE)</f>
        <v>science</v>
      </c>
      <c r="F13764">
        <f>VLOOKUP(C13764, 'Reaction Types'!$B$2:$D$17, 3, FALSE)</f>
        <v>72</v>
      </c>
    </row>
    <row r="13765" spans="1:6" x14ac:dyDescent="0.25">
      <c r="A13765">
        <v>17813</v>
      </c>
      <c r="B13765" t="s">
        <v>695</v>
      </c>
      <c r="C13765" t="s">
        <v>8</v>
      </c>
      <c r="D13765" t="str">
        <f>VLOOKUP(B13765, Content!$B$2:$D$1001, 2, FALSE)</f>
        <v>GIF</v>
      </c>
      <c r="E13765" t="str">
        <f>VLOOKUP(B13765, Content!$B$2:$D$1001, 3, FALSE)</f>
        <v>science</v>
      </c>
      <c r="F13765">
        <f>VLOOKUP(C13765, 'Reaction Types'!$B$2:$D$17, 3, FALSE)</f>
        <v>15</v>
      </c>
    </row>
    <row r="13766" spans="1:6" x14ac:dyDescent="0.25">
      <c r="A13766">
        <v>17814</v>
      </c>
      <c r="B13766" t="s">
        <v>695</v>
      </c>
      <c r="C13766" t="s">
        <v>14</v>
      </c>
      <c r="D13766" t="str">
        <f>VLOOKUP(B13766, Content!$B$2:$D$1001, 2, FALSE)</f>
        <v>GIF</v>
      </c>
      <c r="E13766" t="str">
        <f>VLOOKUP(B13766, Content!$B$2:$D$1001, 3, FALSE)</f>
        <v>science</v>
      </c>
      <c r="F13766">
        <f>VLOOKUP(C13766, 'Reaction Types'!$B$2:$D$17, 3, FALSE)</f>
        <v>75</v>
      </c>
    </row>
    <row r="13767" spans="1:6" x14ac:dyDescent="0.25">
      <c r="A13767">
        <v>17815</v>
      </c>
      <c r="B13767" t="s">
        <v>695</v>
      </c>
      <c r="C13767" t="s">
        <v>6</v>
      </c>
      <c r="D13767" t="str">
        <f>VLOOKUP(B13767, Content!$B$2:$D$1001, 2, FALSE)</f>
        <v>GIF</v>
      </c>
      <c r="E13767" t="str">
        <f>VLOOKUP(B13767, Content!$B$2:$D$1001, 3, FALSE)</f>
        <v>science</v>
      </c>
      <c r="F13767">
        <f>VLOOKUP(C13767, 'Reaction Types'!$B$2:$D$17, 3, FALSE)</f>
        <v>0</v>
      </c>
    </row>
    <row r="13768" spans="1:6" x14ac:dyDescent="0.25">
      <c r="A13768">
        <v>17816</v>
      </c>
      <c r="B13768" t="s">
        <v>695</v>
      </c>
      <c r="C13768" t="s">
        <v>16</v>
      </c>
      <c r="D13768" t="str">
        <f>VLOOKUP(B13768, Content!$B$2:$D$1001, 2, FALSE)</f>
        <v>GIF</v>
      </c>
      <c r="E13768" t="str">
        <f>VLOOKUP(B13768, Content!$B$2:$D$1001, 3, FALSE)</f>
        <v>science</v>
      </c>
      <c r="F13768">
        <f>VLOOKUP(C13768, 'Reaction Types'!$B$2:$D$17, 3, FALSE)</f>
        <v>50</v>
      </c>
    </row>
    <row r="13769" spans="1:6" x14ac:dyDescent="0.25">
      <c r="A13769">
        <v>17817</v>
      </c>
      <c r="B13769" t="s">
        <v>695</v>
      </c>
      <c r="C13769" t="s">
        <v>6</v>
      </c>
      <c r="D13769" t="str">
        <f>VLOOKUP(B13769, Content!$B$2:$D$1001, 2, FALSE)</f>
        <v>GIF</v>
      </c>
      <c r="E13769" t="str">
        <f>VLOOKUP(B13769, Content!$B$2:$D$1001, 3, FALSE)</f>
        <v>science</v>
      </c>
      <c r="F13769">
        <f>VLOOKUP(C13769, 'Reaction Types'!$B$2:$D$17, 3, FALSE)</f>
        <v>0</v>
      </c>
    </row>
    <row r="13770" spans="1:6" x14ac:dyDescent="0.25">
      <c r="A13770">
        <v>17818</v>
      </c>
      <c r="B13770" t="s">
        <v>695</v>
      </c>
      <c r="C13770" t="s">
        <v>18</v>
      </c>
      <c r="D13770" t="str">
        <f>VLOOKUP(B13770, Content!$B$2:$D$1001, 2, FALSE)</f>
        <v>GIF</v>
      </c>
      <c r="E13770" t="str">
        <f>VLOOKUP(B13770, Content!$B$2:$D$1001, 3, FALSE)</f>
        <v>science</v>
      </c>
      <c r="F13770">
        <f>VLOOKUP(C13770, 'Reaction Types'!$B$2:$D$17, 3, FALSE)</f>
        <v>70</v>
      </c>
    </row>
    <row r="13771" spans="1:6" x14ac:dyDescent="0.25">
      <c r="A13771">
        <v>17857</v>
      </c>
      <c r="B13771" t="s">
        <v>697</v>
      </c>
      <c r="C13771" t="s">
        <v>21</v>
      </c>
      <c r="D13771" t="str">
        <f>VLOOKUP(B13771, Content!$B$2:$D$1001, 2, FALSE)</f>
        <v>video</v>
      </c>
      <c r="E13771" t="str">
        <f>VLOOKUP(B13771, Content!$B$2:$D$1001, 3, FALSE)</f>
        <v>science</v>
      </c>
      <c r="F13771">
        <f>VLOOKUP(C13771, 'Reaction Types'!$B$2:$D$17, 3, FALSE)</f>
        <v>65</v>
      </c>
    </row>
    <row r="13772" spans="1:6" x14ac:dyDescent="0.25">
      <c r="A13772">
        <v>17858</v>
      </c>
      <c r="B13772" t="s">
        <v>697</v>
      </c>
      <c r="C13772" t="s">
        <v>12</v>
      </c>
      <c r="D13772" t="str">
        <f>VLOOKUP(B13772, Content!$B$2:$D$1001, 2, FALSE)</f>
        <v>video</v>
      </c>
      <c r="E13772" t="str">
        <f>VLOOKUP(B13772, Content!$B$2:$D$1001, 3, FALSE)</f>
        <v>science</v>
      </c>
      <c r="F13772">
        <f>VLOOKUP(C13772, 'Reaction Types'!$B$2:$D$17, 3, FALSE)</f>
        <v>5</v>
      </c>
    </row>
    <row r="13773" spans="1:6" x14ac:dyDescent="0.25">
      <c r="A13773">
        <v>17859</v>
      </c>
      <c r="B13773" t="s">
        <v>697</v>
      </c>
      <c r="C13773" t="s">
        <v>14</v>
      </c>
      <c r="D13773" t="str">
        <f>VLOOKUP(B13773, Content!$B$2:$D$1001, 2, FALSE)</f>
        <v>video</v>
      </c>
      <c r="E13773" t="str">
        <f>VLOOKUP(B13773, Content!$B$2:$D$1001, 3, FALSE)</f>
        <v>science</v>
      </c>
      <c r="F13773">
        <f>VLOOKUP(C13773, 'Reaction Types'!$B$2:$D$17, 3, FALSE)</f>
        <v>75</v>
      </c>
    </row>
    <row r="13774" spans="1:6" x14ac:dyDescent="0.25">
      <c r="A13774">
        <v>17860</v>
      </c>
      <c r="B13774" t="s">
        <v>697</v>
      </c>
      <c r="C13774" t="s">
        <v>6</v>
      </c>
      <c r="D13774" t="str">
        <f>VLOOKUP(B13774, Content!$B$2:$D$1001, 2, FALSE)</f>
        <v>video</v>
      </c>
      <c r="E13774" t="str">
        <f>VLOOKUP(B13774, Content!$B$2:$D$1001, 3, FALSE)</f>
        <v>science</v>
      </c>
      <c r="F13774">
        <f>VLOOKUP(C13774, 'Reaction Types'!$B$2:$D$17, 3, FALSE)</f>
        <v>0</v>
      </c>
    </row>
    <row r="13775" spans="1:6" x14ac:dyDescent="0.25">
      <c r="A13775">
        <v>17861</v>
      </c>
      <c r="B13775" t="s">
        <v>697</v>
      </c>
      <c r="C13775" t="s">
        <v>18</v>
      </c>
      <c r="D13775" t="str">
        <f>VLOOKUP(B13775, Content!$B$2:$D$1001, 2, FALSE)</f>
        <v>video</v>
      </c>
      <c r="E13775" t="str">
        <f>VLOOKUP(B13775, Content!$B$2:$D$1001, 3, FALSE)</f>
        <v>science</v>
      </c>
      <c r="F13775">
        <f>VLOOKUP(C13775, 'Reaction Types'!$B$2:$D$17, 3, FALSE)</f>
        <v>70</v>
      </c>
    </row>
    <row r="13776" spans="1:6" x14ac:dyDescent="0.25">
      <c r="A13776">
        <v>17862</v>
      </c>
      <c r="B13776" t="s">
        <v>697</v>
      </c>
      <c r="C13776" t="s">
        <v>13</v>
      </c>
      <c r="D13776" t="str">
        <f>VLOOKUP(B13776, Content!$B$2:$D$1001, 2, FALSE)</f>
        <v>video</v>
      </c>
      <c r="E13776" t="str">
        <f>VLOOKUP(B13776, Content!$B$2:$D$1001, 3, FALSE)</f>
        <v>science</v>
      </c>
      <c r="F13776">
        <f>VLOOKUP(C13776, 'Reaction Types'!$B$2:$D$17, 3, FALSE)</f>
        <v>20</v>
      </c>
    </row>
    <row r="13777" spans="1:6" x14ac:dyDescent="0.25">
      <c r="A13777">
        <v>17863</v>
      </c>
      <c r="B13777" t="s">
        <v>697</v>
      </c>
      <c r="C13777" t="s">
        <v>15</v>
      </c>
      <c r="D13777" t="str">
        <f>VLOOKUP(B13777, Content!$B$2:$D$1001, 2, FALSE)</f>
        <v>video</v>
      </c>
      <c r="E13777" t="str">
        <f>VLOOKUP(B13777, Content!$B$2:$D$1001, 3, FALSE)</f>
        <v>science</v>
      </c>
      <c r="F13777">
        <f>VLOOKUP(C13777, 'Reaction Types'!$B$2:$D$17, 3, FALSE)</f>
        <v>12</v>
      </c>
    </row>
    <row r="13778" spans="1:6" x14ac:dyDescent="0.25">
      <c r="A13778">
        <v>17864</v>
      </c>
      <c r="B13778" t="s">
        <v>697</v>
      </c>
      <c r="C13778" t="s">
        <v>17</v>
      </c>
      <c r="D13778" t="str">
        <f>VLOOKUP(B13778, Content!$B$2:$D$1001, 2, FALSE)</f>
        <v>video</v>
      </c>
      <c r="E13778" t="str">
        <f>VLOOKUP(B13778, Content!$B$2:$D$1001, 3, FALSE)</f>
        <v>science</v>
      </c>
      <c r="F13778">
        <f>VLOOKUP(C13778, 'Reaction Types'!$B$2:$D$17, 3, FALSE)</f>
        <v>60</v>
      </c>
    </row>
    <row r="13779" spans="1:6" x14ac:dyDescent="0.25">
      <c r="A13779">
        <v>17865</v>
      </c>
      <c r="B13779" t="s">
        <v>697</v>
      </c>
      <c r="C13779" t="s">
        <v>23</v>
      </c>
      <c r="D13779" t="str">
        <f>VLOOKUP(B13779, Content!$B$2:$D$1001, 2, FALSE)</f>
        <v>video</v>
      </c>
      <c r="E13779" t="str">
        <f>VLOOKUP(B13779, Content!$B$2:$D$1001, 3, FALSE)</f>
        <v>science</v>
      </c>
      <c r="F13779">
        <f>VLOOKUP(C13779, 'Reaction Types'!$B$2:$D$17, 3, FALSE)</f>
        <v>72</v>
      </c>
    </row>
    <row r="13780" spans="1:6" x14ac:dyDescent="0.25">
      <c r="A13780">
        <v>17867</v>
      </c>
      <c r="B13780" t="s">
        <v>697</v>
      </c>
      <c r="C13780" t="s">
        <v>21</v>
      </c>
      <c r="D13780" t="str">
        <f>VLOOKUP(B13780, Content!$B$2:$D$1001, 2, FALSE)</f>
        <v>video</v>
      </c>
      <c r="E13780" t="str">
        <f>VLOOKUP(B13780, Content!$B$2:$D$1001, 3, FALSE)</f>
        <v>science</v>
      </c>
      <c r="F13780">
        <f>VLOOKUP(C13780, 'Reaction Types'!$B$2:$D$17, 3, FALSE)</f>
        <v>65</v>
      </c>
    </row>
    <row r="13781" spans="1:6" x14ac:dyDescent="0.25">
      <c r="A13781">
        <v>17868</v>
      </c>
      <c r="B13781" t="s">
        <v>697</v>
      </c>
      <c r="C13781" t="s">
        <v>20</v>
      </c>
      <c r="D13781" t="str">
        <f>VLOOKUP(B13781, Content!$B$2:$D$1001, 2, FALSE)</f>
        <v>video</v>
      </c>
      <c r="E13781" t="str">
        <f>VLOOKUP(B13781, Content!$B$2:$D$1001, 3, FALSE)</f>
        <v>science</v>
      </c>
      <c r="F13781">
        <f>VLOOKUP(C13781, 'Reaction Types'!$B$2:$D$17, 3, FALSE)</f>
        <v>45</v>
      </c>
    </row>
    <row r="13782" spans="1:6" x14ac:dyDescent="0.25">
      <c r="A13782">
        <v>17869</v>
      </c>
      <c r="B13782" t="s">
        <v>697</v>
      </c>
      <c r="C13782" t="s">
        <v>13</v>
      </c>
      <c r="D13782" t="str">
        <f>VLOOKUP(B13782, Content!$B$2:$D$1001, 2, FALSE)</f>
        <v>video</v>
      </c>
      <c r="E13782" t="str">
        <f>VLOOKUP(B13782, Content!$B$2:$D$1001, 3, FALSE)</f>
        <v>science</v>
      </c>
      <c r="F13782">
        <f>VLOOKUP(C13782, 'Reaction Types'!$B$2:$D$17, 3, FALSE)</f>
        <v>20</v>
      </c>
    </row>
    <row r="13783" spans="1:6" x14ac:dyDescent="0.25">
      <c r="A13783">
        <v>17870</v>
      </c>
      <c r="B13783" t="s">
        <v>697</v>
      </c>
      <c r="C13783" t="s">
        <v>13</v>
      </c>
      <c r="D13783" t="str">
        <f>VLOOKUP(B13783, Content!$B$2:$D$1001, 2, FALSE)</f>
        <v>video</v>
      </c>
      <c r="E13783" t="str">
        <f>VLOOKUP(B13783, Content!$B$2:$D$1001, 3, FALSE)</f>
        <v>science</v>
      </c>
      <c r="F13783">
        <f>VLOOKUP(C13783, 'Reaction Types'!$B$2:$D$17, 3, FALSE)</f>
        <v>20</v>
      </c>
    </row>
    <row r="13784" spans="1:6" x14ac:dyDescent="0.25">
      <c r="A13784">
        <v>17871</v>
      </c>
      <c r="B13784" t="s">
        <v>697</v>
      </c>
      <c r="C13784" t="s">
        <v>12</v>
      </c>
      <c r="D13784" t="str">
        <f>VLOOKUP(B13784, Content!$B$2:$D$1001, 2, FALSE)</f>
        <v>video</v>
      </c>
      <c r="E13784" t="str">
        <f>VLOOKUP(B13784, Content!$B$2:$D$1001, 3, FALSE)</f>
        <v>science</v>
      </c>
      <c r="F13784">
        <f>VLOOKUP(C13784, 'Reaction Types'!$B$2:$D$17, 3, FALSE)</f>
        <v>5</v>
      </c>
    </row>
    <row r="13785" spans="1:6" x14ac:dyDescent="0.25">
      <c r="A13785">
        <v>17872</v>
      </c>
      <c r="B13785" t="s">
        <v>697</v>
      </c>
      <c r="C13785" t="s">
        <v>20</v>
      </c>
      <c r="D13785" t="str">
        <f>VLOOKUP(B13785, Content!$B$2:$D$1001, 2, FALSE)</f>
        <v>video</v>
      </c>
      <c r="E13785" t="str">
        <f>VLOOKUP(B13785, Content!$B$2:$D$1001, 3, FALSE)</f>
        <v>science</v>
      </c>
      <c r="F13785">
        <f>VLOOKUP(C13785, 'Reaction Types'!$B$2:$D$17, 3, FALSE)</f>
        <v>45</v>
      </c>
    </row>
    <row r="13786" spans="1:6" x14ac:dyDescent="0.25">
      <c r="A13786">
        <v>17873</v>
      </c>
      <c r="B13786" t="s">
        <v>697</v>
      </c>
      <c r="C13786" t="s">
        <v>8</v>
      </c>
      <c r="D13786" t="str">
        <f>VLOOKUP(B13786, Content!$B$2:$D$1001, 2, FALSE)</f>
        <v>video</v>
      </c>
      <c r="E13786" t="str">
        <f>VLOOKUP(B13786, Content!$B$2:$D$1001, 3, FALSE)</f>
        <v>science</v>
      </c>
      <c r="F13786">
        <f>VLOOKUP(C13786, 'Reaction Types'!$B$2:$D$17, 3, FALSE)</f>
        <v>15</v>
      </c>
    </row>
    <row r="13787" spans="1:6" x14ac:dyDescent="0.25">
      <c r="A13787">
        <v>17874</v>
      </c>
      <c r="B13787" t="s">
        <v>697</v>
      </c>
      <c r="C13787" t="s">
        <v>7</v>
      </c>
      <c r="D13787" t="str">
        <f>VLOOKUP(B13787, Content!$B$2:$D$1001, 2, FALSE)</f>
        <v>video</v>
      </c>
      <c r="E13787" t="str">
        <f>VLOOKUP(B13787, Content!$B$2:$D$1001, 3, FALSE)</f>
        <v>science</v>
      </c>
      <c r="F13787">
        <f>VLOOKUP(C13787, 'Reaction Types'!$B$2:$D$17, 3, FALSE)</f>
        <v>10</v>
      </c>
    </row>
    <row r="13788" spans="1:6" x14ac:dyDescent="0.25">
      <c r="A13788">
        <v>17875</v>
      </c>
      <c r="B13788" t="s">
        <v>697</v>
      </c>
      <c r="C13788" t="s">
        <v>16</v>
      </c>
      <c r="D13788" t="str">
        <f>VLOOKUP(B13788, Content!$B$2:$D$1001, 2, FALSE)</f>
        <v>video</v>
      </c>
      <c r="E13788" t="str">
        <f>VLOOKUP(B13788, Content!$B$2:$D$1001, 3, FALSE)</f>
        <v>science</v>
      </c>
      <c r="F13788">
        <f>VLOOKUP(C13788, 'Reaction Types'!$B$2:$D$17, 3, FALSE)</f>
        <v>50</v>
      </c>
    </row>
    <row r="13789" spans="1:6" x14ac:dyDescent="0.25">
      <c r="A13789">
        <v>17877</v>
      </c>
      <c r="B13789" t="s">
        <v>697</v>
      </c>
      <c r="C13789" t="s">
        <v>13</v>
      </c>
      <c r="D13789" t="str">
        <f>VLOOKUP(B13789, Content!$B$2:$D$1001, 2, FALSE)</f>
        <v>video</v>
      </c>
      <c r="E13789" t="str">
        <f>VLOOKUP(B13789, Content!$B$2:$D$1001, 3, FALSE)</f>
        <v>science</v>
      </c>
      <c r="F13789">
        <f>VLOOKUP(C13789, 'Reaction Types'!$B$2:$D$17, 3, FALSE)</f>
        <v>20</v>
      </c>
    </row>
    <row r="13790" spans="1:6" x14ac:dyDescent="0.25">
      <c r="A13790">
        <v>17878</v>
      </c>
      <c r="B13790" t="s">
        <v>697</v>
      </c>
      <c r="C13790" t="s">
        <v>6</v>
      </c>
      <c r="D13790" t="str">
        <f>VLOOKUP(B13790, Content!$B$2:$D$1001, 2, FALSE)</f>
        <v>video</v>
      </c>
      <c r="E13790" t="str">
        <f>VLOOKUP(B13790, Content!$B$2:$D$1001, 3, FALSE)</f>
        <v>science</v>
      </c>
      <c r="F13790">
        <f>VLOOKUP(C13790, 'Reaction Types'!$B$2:$D$17, 3, FALSE)</f>
        <v>0</v>
      </c>
    </row>
    <row r="13791" spans="1:6" x14ac:dyDescent="0.25">
      <c r="A13791">
        <v>17879</v>
      </c>
      <c r="B13791" t="s">
        <v>697</v>
      </c>
      <c r="C13791" t="s">
        <v>23</v>
      </c>
      <c r="D13791" t="str">
        <f>VLOOKUP(B13791, Content!$B$2:$D$1001, 2, FALSE)</f>
        <v>video</v>
      </c>
      <c r="E13791" t="str">
        <f>VLOOKUP(B13791, Content!$B$2:$D$1001, 3, FALSE)</f>
        <v>science</v>
      </c>
      <c r="F13791">
        <f>VLOOKUP(C13791, 'Reaction Types'!$B$2:$D$17, 3, FALSE)</f>
        <v>72</v>
      </c>
    </row>
    <row r="13792" spans="1:6" x14ac:dyDescent="0.25">
      <c r="A13792">
        <v>17880</v>
      </c>
      <c r="B13792" t="s">
        <v>697</v>
      </c>
      <c r="C13792" t="s">
        <v>10</v>
      </c>
      <c r="D13792" t="str">
        <f>VLOOKUP(B13792, Content!$B$2:$D$1001, 2, FALSE)</f>
        <v>video</v>
      </c>
      <c r="E13792" t="str">
        <f>VLOOKUP(B13792, Content!$B$2:$D$1001, 3, FALSE)</f>
        <v>science</v>
      </c>
      <c r="F13792">
        <f>VLOOKUP(C13792, 'Reaction Types'!$B$2:$D$17, 3, FALSE)</f>
        <v>35</v>
      </c>
    </row>
    <row r="13793" spans="1:6" x14ac:dyDescent="0.25">
      <c r="A13793">
        <v>17881</v>
      </c>
      <c r="B13793" t="s">
        <v>697</v>
      </c>
      <c r="C13793" t="s">
        <v>13</v>
      </c>
      <c r="D13793" t="str">
        <f>VLOOKUP(B13793, Content!$B$2:$D$1001, 2, FALSE)</f>
        <v>video</v>
      </c>
      <c r="E13793" t="str">
        <f>VLOOKUP(B13793, Content!$B$2:$D$1001, 3, FALSE)</f>
        <v>science</v>
      </c>
      <c r="F13793">
        <f>VLOOKUP(C13793, 'Reaction Types'!$B$2:$D$17, 3, FALSE)</f>
        <v>20</v>
      </c>
    </row>
    <row r="13794" spans="1:6" x14ac:dyDescent="0.25">
      <c r="A13794">
        <v>17882</v>
      </c>
      <c r="B13794" t="s">
        <v>697</v>
      </c>
      <c r="C13794" t="s">
        <v>13</v>
      </c>
      <c r="D13794" t="str">
        <f>VLOOKUP(B13794, Content!$B$2:$D$1001, 2, FALSE)</f>
        <v>video</v>
      </c>
      <c r="E13794" t="str">
        <f>VLOOKUP(B13794, Content!$B$2:$D$1001, 3, FALSE)</f>
        <v>science</v>
      </c>
      <c r="F13794">
        <f>VLOOKUP(C13794, 'Reaction Types'!$B$2:$D$17, 3, FALSE)</f>
        <v>20</v>
      </c>
    </row>
    <row r="13795" spans="1:6" x14ac:dyDescent="0.25">
      <c r="A13795">
        <v>17883</v>
      </c>
      <c r="B13795" t="s">
        <v>697</v>
      </c>
      <c r="C13795" t="s">
        <v>13</v>
      </c>
      <c r="D13795" t="str">
        <f>VLOOKUP(B13795, Content!$B$2:$D$1001, 2, FALSE)</f>
        <v>video</v>
      </c>
      <c r="E13795" t="str">
        <f>VLOOKUP(B13795, Content!$B$2:$D$1001, 3, FALSE)</f>
        <v>science</v>
      </c>
      <c r="F13795">
        <f>VLOOKUP(C13795, 'Reaction Types'!$B$2:$D$17, 3, FALSE)</f>
        <v>20</v>
      </c>
    </row>
    <row r="13796" spans="1:6" x14ac:dyDescent="0.25">
      <c r="A13796">
        <v>17884</v>
      </c>
      <c r="B13796" t="s">
        <v>697</v>
      </c>
      <c r="C13796" t="s">
        <v>12</v>
      </c>
      <c r="D13796" t="str">
        <f>VLOOKUP(B13796, Content!$B$2:$D$1001, 2, FALSE)</f>
        <v>video</v>
      </c>
      <c r="E13796" t="str">
        <f>VLOOKUP(B13796, Content!$B$2:$D$1001, 3, FALSE)</f>
        <v>science</v>
      </c>
      <c r="F13796">
        <f>VLOOKUP(C13796, 'Reaction Types'!$B$2:$D$17, 3, FALSE)</f>
        <v>5</v>
      </c>
    </row>
    <row r="13797" spans="1:6" x14ac:dyDescent="0.25">
      <c r="A13797">
        <v>17885</v>
      </c>
      <c r="B13797" t="s">
        <v>697</v>
      </c>
      <c r="C13797" t="s">
        <v>18</v>
      </c>
      <c r="D13797" t="str">
        <f>VLOOKUP(B13797, Content!$B$2:$D$1001, 2, FALSE)</f>
        <v>video</v>
      </c>
      <c r="E13797" t="str">
        <f>VLOOKUP(B13797, Content!$B$2:$D$1001, 3, FALSE)</f>
        <v>science</v>
      </c>
      <c r="F13797">
        <f>VLOOKUP(C13797, 'Reaction Types'!$B$2:$D$17, 3, FALSE)</f>
        <v>70</v>
      </c>
    </row>
    <row r="13798" spans="1:6" x14ac:dyDescent="0.25">
      <c r="A13798">
        <v>17887</v>
      </c>
      <c r="B13798" t="s">
        <v>697</v>
      </c>
      <c r="C13798" t="s">
        <v>17</v>
      </c>
      <c r="D13798" t="str">
        <f>VLOOKUP(B13798, Content!$B$2:$D$1001, 2, FALSE)</f>
        <v>video</v>
      </c>
      <c r="E13798" t="str">
        <f>VLOOKUP(B13798, Content!$B$2:$D$1001, 3, FALSE)</f>
        <v>science</v>
      </c>
      <c r="F13798">
        <f>VLOOKUP(C13798, 'Reaction Types'!$B$2:$D$17, 3, FALSE)</f>
        <v>60</v>
      </c>
    </row>
    <row r="13799" spans="1:6" x14ac:dyDescent="0.25">
      <c r="A13799">
        <v>17888</v>
      </c>
      <c r="B13799" t="s">
        <v>697</v>
      </c>
      <c r="C13799" t="s">
        <v>9</v>
      </c>
      <c r="D13799" t="str">
        <f>VLOOKUP(B13799, Content!$B$2:$D$1001, 2, FALSE)</f>
        <v>video</v>
      </c>
      <c r="E13799" t="str">
        <f>VLOOKUP(B13799, Content!$B$2:$D$1001, 3, FALSE)</f>
        <v>science</v>
      </c>
      <c r="F13799">
        <f>VLOOKUP(C13799, 'Reaction Types'!$B$2:$D$17, 3, FALSE)</f>
        <v>30</v>
      </c>
    </row>
    <row r="13800" spans="1:6" x14ac:dyDescent="0.25">
      <c r="A13800">
        <v>17889</v>
      </c>
      <c r="B13800" t="s">
        <v>697</v>
      </c>
      <c r="C13800" t="s">
        <v>14</v>
      </c>
      <c r="D13800" t="str">
        <f>VLOOKUP(B13800, Content!$B$2:$D$1001, 2, FALSE)</f>
        <v>video</v>
      </c>
      <c r="E13800" t="str">
        <f>VLOOKUP(B13800, Content!$B$2:$D$1001, 3, FALSE)</f>
        <v>science</v>
      </c>
      <c r="F13800">
        <f>VLOOKUP(C13800, 'Reaction Types'!$B$2:$D$17, 3, FALSE)</f>
        <v>75</v>
      </c>
    </row>
    <row r="13801" spans="1:6" x14ac:dyDescent="0.25">
      <c r="A13801">
        <v>17890</v>
      </c>
      <c r="B13801" t="s">
        <v>697</v>
      </c>
      <c r="C13801" t="s">
        <v>15</v>
      </c>
      <c r="D13801" t="str">
        <f>VLOOKUP(B13801, Content!$B$2:$D$1001, 2, FALSE)</f>
        <v>video</v>
      </c>
      <c r="E13801" t="str">
        <f>VLOOKUP(B13801, Content!$B$2:$D$1001, 3, FALSE)</f>
        <v>science</v>
      </c>
      <c r="F13801">
        <f>VLOOKUP(C13801, 'Reaction Types'!$B$2:$D$17, 3, FALSE)</f>
        <v>12</v>
      </c>
    </row>
    <row r="13802" spans="1:6" x14ac:dyDescent="0.25">
      <c r="A13802">
        <v>18232</v>
      </c>
      <c r="B13802" t="s">
        <v>709</v>
      </c>
      <c r="C13802" t="s">
        <v>14</v>
      </c>
      <c r="D13802" t="str">
        <f>VLOOKUP(B13802, Content!$B$2:$D$1001, 2, FALSE)</f>
        <v>GIF</v>
      </c>
      <c r="E13802" t="str">
        <f>VLOOKUP(B13802, Content!$B$2:$D$1001, 3, FALSE)</f>
        <v>science</v>
      </c>
      <c r="F13802">
        <f>VLOOKUP(C13802, 'Reaction Types'!$B$2:$D$17, 3, FALSE)</f>
        <v>75</v>
      </c>
    </row>
    <row r="13803" spans="1:6" x14ac:dyDescent="0.25">
      <c r="A13803">
        <v>18233</v>
      </c>
      <c r="B13803" t="s">
        <v>709</v>
      </c>
      <c r="C13803" t="s">
        <v>6</v>
      </c>
      <c r="D13803" t="str">
        <f>VLOOKUP(B13803, Content!$B$2:$D$1001, 2, FALSE)</f>
        <v>GIF</v>
      </c>
      <c r="E13803" t="str">
        <f>VLOOKUP(B13803, Content!$B$2:$D$1001, 3, FALSE)</f>
        <v>science</v>
      </c>
      <c r="F13803">
        <f>VLOOKUP(C13803, 'Reaction Types'!$B$2:$D$17, 3, FALSE)</f>
        <v>0</v>
      </c>
    </row>
    <row r="13804" spans="1:6" x14ac:dyDescent="0.25">
      <c r="A13804">
        <v>18234</v>
      </c>
      <c r="B13804" t="s">
        <v>709</v>
      </c>
      <c r="C13804" t="s">
        <v>7</v>
      </c>
      <c r="D13804" t="str">
        <f>VLOOKUP(B13804, Content!$B$2:$D$1001, 2, FALSE)</f>
        <v>GIF</v>
      </c>
      <c r="E13804" t="str">
        <f>VLOOKUP(B13804, Content!$B$2:$D$1001, 3, FALSE)</f>
        <v>science</v>
      </c>
      <c r="F13804">
        <f>VLOOKUP(C13804, 'Reaction Types'!$B$2:$D$17, 3, FALSE)</f>
        <v>10</v>
      </c>
    </row>
    <row r="13805" spans="1:6" x14ac:dyDescent="0.25">
      <c r="A13805">
        <v>18235</v>
      </c>
      <c r="B13805" t="s">
        <v>709</v>
      </c>
      <c r="C13805" t="s">
        <v>16</v>
      </c>
      <c r="D13805" t="str">
        <f>VLOOKUP(B13805, Content!$B$2:$D$1001, 2, FALSE)</f>
        <v>GIF</v>
      </c>
      <c r="E13805" t="str">
        <f>VLOOKUP(B13805, Content!$B$2:$D$1001, 3, FALSE)</f>
        <v>science</v>
      </c>
      <c r="F13805">
        <f>VLOOKUP(C13805, 'Reaction Types'!$B$2:$D$17, 3, FALSE)</f>
        <v>50</v>
      </c>
    </row>
    <row r="13806" spans="1:6" x14ac:dyDescent="0.25">
      <c r="A13806">
        <v>18236</v>
      </c>
      <c r="B13806" t="s">
        <v>709</v>
      </c>
      <c r="C13806" t="s">
        <v>15</v>
      </c>
      <c r="D13806" t="str">
        <f>VLOOKUP(B13806, Content!$B$2:$D$1001, 2, FALSE)</f>
        <v>GIF</v>
      </c>
      <c r="E13806" t="str">
        <f>VLOOKUP(B13806, Content!$B$2:$D$1001, 3, FALSE)</f>
        <v>science</v>
      </c>
      <c r="F13806">
        <f>VLOOKUP(C13806, 'Reaction Types'!$B$2:$D$17, 3, FALSE)</f>
        <v>12</v>
      </c>
    </row>
    <row r="13807" spans="1:6" x14ac:dyDescent="0.25">
      <c r="A13807">
        <v>18237</v>
      </c>
      <c r="B13807" t="s">
        <v>709</v>
      </c>
      <c r="C13807" t="s">
        <v>13</v>
      </c>
      <c r="D13807" t="str">
        <f>VLOOKUP(B13807, Content!$B$2:$D$1001, 2, FALSE)</f>
        <v>GIF</v>
      </c>
      <c r="E13807" t="str">
        <f>VLOOKUP(B13807, Content!$B$2:$D$1001, 3, FALSE)</f>
        <v>science</v>
      </c>
      <c r="F13807">
        <f>VLOOKUP(C13807, 'Reaction Types'!$B$2:$D$17, 3, FALSE)</f>
        <v>20</v>
      </c>
    </row>
    <row r="13808" spans="1:6" x14ac:dyDescent="0.25">
      <c r="A13808">
        <v>18238</v>
      </c>
      <c r="B13808" t="s">
        <v>709</v>
      </c>
      <c r="C13808" t="s">
        <v>7</v>
      </c>
      <c r="D13808" t="str">
        <f>VLOOKUP(B13808, Content!$B$2:$D$1001, 2, FALSE)</f>
        <v>GIF</v>
      </c>
      <c r="E13808" t="str">
        <f>VLOOKUP(B13808, Content!$B$2:$D$1001, 3, FALSE)</f>
        <v>science</v>
      </c>
      <c r="F13808">
        <f>VLOOKUP(C13808, 'Reaction Types'!$B$2:$D$17, 3, FALSE)</f>
        <v>10</v>
      </c>
    </row>
    <row r="13809" spans="1:6" x14ac:dyDescent="0.25">
      <c r="A13809">
        <v>18239</v>
      </c>
      <c r="B13809" t="s">
        <v>709</v>
      </c>
      <c r="C13809" t="s">
        <v>23</v>
      </c>
      <c r="D13809" t="str">
        <f>VLOOKUP(B13809, Content!$B$2:$D$1001, 2, FALSE)</f>
        <v>GIF</v>
      </c>
      <c r="E13809" t="str">
        <f>VLOOKUP(B13809, Content!$B$2:$D$1001, 3, FALSE)</f>
        <v>science</v>
      </c>
      <c r="F13809">
        <f>VLOOKUP(C13809, 'Reaction Types'!$B$2:$D$17, 3, FALSE)</f>
        <v>72</v>
      </c>
    </row>
    <row r="13810" spans="1:6" x14ac:dyDescent="0.25">
      <c r="A13810">
        <v>18240</v>
      </c>
      <c r="B13810" t="s">
        <v>709</v>
      </c>
      <c r="C13810" t="s">
        <v>21</v>
      </c>
      <c r="D13810" t="str">
        <f>VLOOKUP(B13810, Content!$B$2:$D$1001, 2, FALSE)</f>
        <v>GIF</v>
      </c>
      <c r="E13810" t="str">
        <f>VLOOKUP(B13810, Content!$B$2:$D$1001, 3, FALSE)</f>
        <v>science</v>
      </c>
      <c r="F13810">
        <f>VLOOKUP(C13810, 'Reaction Types'!$B$2:$D$17, 3, FALSE)</f>
        <v>65</v>
      </c>
    </row>
    <row r="13811" spans="1:6" x14ac:dyDescent="0.25">
      <c r="A13811">
        <v>18242</v>
      </c>
      <c r="B13811" t="s">
        <v>709</v>
      </c>
      <c r="C13811" t="s">
        <v>12</v>
      </c>
      <c r="D13811" t="str">
        <f>VLOOKUP(B13811, Content!$B$2:$D$1001, 2, FALSE)</f>
        <v>GIF</v>
      </c>
      <c r="E13811" t="str">
        <f>VLOOKUP(B13811, Content!$B$2:$D$1001, 3, FALSE)</f>
        <v>science</v>
      </c>
      <c r="F13811">
        <f>VLOOKUP(C13811, 'Reaction Types'!$B$2:$D$17, 3, FALSE)</f>
        <v>5</v>
      </c>
    </row>
    <row r="13812" spans="1:6" x14ac:dyDescent="0.25">
      <c r="A13812">
        <v>18243</v>
      </c>
      <c r="B13812" t="s">
        <v>709</v>
      </c>
      <c r="C13812" t="s">
        <v>12</v>
      </c>
      <c r="D13812" t="str">
        <f>VLOOKUP(B13812, Content!$B$2:$D$1001, 2, FALSE)</f>
        <v>GIF</v>
      </c>
      <c r="E13812" t="str">
        <f>VLOOKUP(B13812, Content!$B$2:$D$1001, 3, FALSE)</f>
        <v>science</v>
      </c>
      <c r="F13812">
        <f>VLOOKUP(C13812, 'Reaction Types'!$B$2:$D$17, 3, FALSE)</f>
        <v>5</v>
      </c>
    </row>
    <row r="13813" spans="1:6" x14ac:dyDescent="0.25">
      <c r="A13813">
        <v>18244</v>
      </c>
      <c r="B13813" t="s">
        <v>709</v>
      </c>
      <c r="C13813" t="s">
        <v>17</v>
      </c>
      <c r="D13813" t="str">
        <f>VLOOKUP(B13813, Content!$B$2:$D$1001, 2, FALSE)</f>
        <v>GIF</v>
      </c>
      <c r="E13813" t="str">
        <f>VLOOKUP(B13813, Content!$B$2:$D$1001, 3, FALSE)</f>
        <v>science</v>
      </c>
      <c r="F13813">
        <f>VLOOKUP(C13813, 'Reaction Types'!$B$2:$D$17, 3, FALSE)</f>
        <v>60</v>
      </c>
    </row>
    <row r="13814" spans="1:6" x14ac:dyDescent="0.25">
      <c r="A13814">
        <v>18245</v>
      </c>
      <c r="B13814" t="s">
        <v>709</v>
      </c>
      <c r="C13814" t="s">
        <v>17</v>
      </c>
      <c r="D13814" t="str">
        <f>VLOOKUP(B13814, Content!$B$2:$D$1001, 2, FALSE)</f>
        <v>GIF</v>
      </c>
      <c r="E13814" t="str">
        <f>VLOOKUP(B13814, Content!$B$2:$D$1001, 3, FALSE)</f>
        <v>science</v>
      </c>
      <c r="F13814">
        <f>VLOOKUP(C13814, 'Reaction Types'!$B$2:$D$17, 3, FALSE)</f>
        <v>60</v>
      </c>
    </row>
    <row r="13815" spans="1:6" x14ac:dyDescent="0.25">
      <c r="A13815">
        <v>18246</v>
      </c>
      <c r="B13815" t="s">
        <v>709</v>
      </c>
      <c r="C13815" t="s">
        <v>14</v>
      </c>
      <c r="D13815" t="str">
        <f>VLOOKUP(B13815, Content!$B$2:$D$1001, 2, FALSE)</f>
        <v>GIF</v>
      </c>
      <c r="E13815" t="str">
        <f>VLOOKUP(B13815, Content!$B$2:$D$1001, 3, FALSE)</f>
        <v>science</v>
      </c>
      <c r="F13815">
        <f>VLOOKUP(C13815, 'Reaction Types'!$B$2:$D$17, 3, FALSE)</f>
        <v>75</v>
      </c>
    </row>
    <row r="13816" spans="1:6" x14ac:dyDescent="0.25">
      <c r="A13816">
        <v>18247</v>
      </c>
      <c r="B13816" t="s">
        <v>709</v>
      </c>
      <c r="C13816" t="s">
        <v>9</v>
      </c>
      <c r="D13816" t="str">
        <f>VLOOKUP(B13816, Content!$B$2:$D$1001, 2, FALSE)</f>
        <v>GIF</v>
      </c>
      <c r="E13816" t="str">
        <f>VLOOKUP(B13816, Content!$B$2:$D$1001, 3, FALSE)</f>
        <v>science</v>
      </c>
      <c r="F13816">
        <f>VLOOKUP(C13816, 'Reaction Types'!$B$2:$D$17, 3, FALSE)</f>
        <v>30</v>
      </c>
    </row>
    <row r="13817" spans="1:6" x14ac:dyDescent="0.25">
      <c r="A13817">
        <v>18248</v>
      </c>
      <c r="B13817" t="s">
        <v>709</v>
      </c>
      <c r="C13817" t="s">
        <v>8</v>
      </c>
      <c r="D13817" t="str">
        <f>VLOOKUP(B13817, Content!$B$2:$D$1001, 2, FALSE)</f>
        <v>GIF</v>
      </c>
      <c r="E13817" t="str">
        <f>VLOOKUP(B13817, Content!$B$2:$D$1001, 3, FALSE)</f>
        <v>science</v>
      </c>
      <c r="F13817">
        <f>VLOOKUP(C13817, 'Reaction Types'!$B$2:$D$17, 3, FALSE)</f>
        <v>15</v>
      </c>
    </row>
    <row r="13818" spans="1:6" x14ac:dyDescent="0.25">
      <c r="A13818">
        <v>18249</v>
      </c>
      <c r="B13818" t="s">
        <v>709</v>
      </c>
      <c r="C13818" t="s">
        <v>20</v>
      </c>
      <c r="D13818" t="str">
        <f>VLOOKUP(B13818, Content!$B$2:$D$1001, 2, FALSE)</f>
        <v>GIF</v>
      </c>
      <c r="E13818" t="str">
        <f>VLOOKUP(B13818, Content!$B$2:$D$1001, 3, FALSE)</f>
        <v>science</v>
      </c>
      <c r="F13818">
        <f>VLOOKUP(C13818, 'Reaction Types'!$B$2:$D$17, 3, FALSE)</f>
        <v>45</v>
      </c>
    </row>
    <row r="13819" spans="1:6" x14ac:dyDescent="0.25">
      <c r="A13819">
        <v>18250</v>
      </c>
      <c r="B13819" t="s">
        <v>709</v>
      </c>
      <c r="C13819" t="s">
        <v>23</v>
      </c>
      <c r="D13819" t="str">
        <f>VLOOKUP(B13819, Content!$B$2:$D$1001, 2, FALSE)</f>
        <v>GIF</v>
      </c>
      <c r="E13819" t="str">
        <f>VLOOKUP(B13819, Content!$B$2:$D$1001, 3, FALSE)</f>
        <v>science</v>
      </c>
      <c r="F13819">
        <f>VLOOKUP(C13819, 'Reaction Types'!$B$2:$D$17, 3, FALSE)</f>
        <v>72</v>
      </c>
    </row>
    <row r="13820" spans="1:6" x14ac:dyDescent="0.25">
      <c r="A13820">
        <v>18252</v>
      </c>
      <c r="B13820" t="s">
        <v>709</v>
      </c>
      <c r="C13820" t="s">
        <v>20</v>
      </c>
      <c r="D13820" t="str">
        <f>VLOOKUP(B13820, Content!$B$2:$D$1001, 2, FALSE)</f>
        <v>GIF</v>
      </c>
      <c r="E13820" t="str">
        <f>VLOOKUP(B13820, Content!$B$2:$D$1001, 3, FALSE)</f>
        <v>science</v>
      </c>
      <c r="F13820">
        <f>VLOOKUP(C13820, 'Reaction Types'!$B$2:$D$17, 3, FALSE)</f>
        <v>45</v>
      </c>
    </row>
    <row r="13821" spans="1:6" x14ac:dyDescent="0.25">
      <c r="A13821">
        <v>18253</v>
      </c>
      <c r="B13821" t="s">
        <v>709</v>
      </c>
      <c r="C13821" t="s">
        <v>10</v>
      </c>
      <c r="D13821" t="str">
        <f>VLOOKUP(B13821, Content!$B$2:$D$1001, 2, FALSE)</f>
        <v>GIF</v>
      </c>
      <c r="E13821" t="str">
        <f>VLOOKUP(B13821, Content!$B$2:$D$1001, 3, FALSE)</f>
        <v>science</v>
      </c>
      <c r="F13821">
        <f>VLOOKUP(C13821, 'Reaction Types'!$B$2:$D$17, 3, FALSE)</f>
        <v>35</v>
      </c>
    </row>
    <row r="13822" spans="1:6" x14ac:dyDescent="0.25">
      <c r="A13822">
        <v>18254</v>
      </c>
      <c r="B13822" t="s">
        <v>709</v>
      </c>
      <c r="C13822" t="s">
        <v>13</v>
      </c>
      <c r="D13822" t="str">
        <f>VLOOKUP(B13822, Content!$B$2:$D$1001, 2, FALSE)</f>
        <v>GIF</v>
      </c>
      <c r="E13822" t="str">
        <f>VLOOKUP(B13822, Content!$B$2:$D$1001, 3, FALSE)</f>
        <v>science</v>
      </c>
      <c r="F13822">
        <f>VLOOKUP(C13822, 'Reaction Types'!$B$2:$D$17, 3, FALSE)</f>
        <v>20</v>
      </c>
    </row>
    <row r="13823" spans="1:6" x14ac:dyDescent="0.25">
      <c r="A13823">
        <v>18255</v>
      </c>
      <c r="B13823" t="s">
        <v>709</v>
      </c>
      <c r="C13823" t="s">
        <v>11</v>
      </c>
      <c r="D13823" t="str">
        <f>VLOOKUP(B13823, Content!$B$2:$D$1001, 2, FALSE)</f>
        <v>GIF</v>
      </c>
      <c r="E13823" t="str">
        <f>VLOOKUP(B13823, Content!$B$2:$D$1001, 3, FALSE)</f>
        <v>science</v>
      </c>
      <c r="F13823">
        <f>VLOOKUP(C13823, 'Reaction Types'!$B$2:$D$17, 3, FALSE)</f>
        <v>70</v>
      </c>
    </row>
    <row r="13824" spans="1:6" x14ac:dyDescent="0.25">
      <c r="A13824">
        <v>18256</v>
      </c>
      <c r="B13824" t="s">
        <v>709</v>
      </c>
      <c r="C13824" t="s">
        <v>13</v>
      </c>
      <c r="D13824" t="str">
        <f>VLOOKUP(B13824, Content!$B$2:$D$1001, 2, FALSE)</f>
        <v>GIF</v>
      </c>
      <c r="E13824" t="str">
        <f>VLOOKUP(B13824, Content!$B$2:$D$1001, 3, FALSE)</f>
        <v>science</v>
      </c>
      <c r="F13824">
        <f>VLOOKUP(C13824, 'Reaction Types'!$B$2:$D$17, 3, FALSE)</f>
        <v>20</v>
      </c>
    </row>
    <row r="13825" spans="1:6" x14ac:dyDescent="0.25">
      <c r="A13825">
        <v>18257</v>
      </c>
      <c r="B13825" t="s">
        <v>709</v>
      </c>
      <c r="C13825" t="s">
        <v>7</v>
      </c>
      <c r="D13825" t="str">
        <f>VLOOKUP(B13825, Content!$B$2:$D$1001, 2, FALSE)</f>
        <v>GIF</v>
      </c>
      <c r="E13825" t="str">
        <f>VLOOKUP(B13825, Content!$B$2:$D$1001, 3, FALSE)</f>
        <v>science</v>
      </c>
      <c r="F13825">
        <f>VLOOKUP(C13825, 'Reaction Types'!$B$2:$D$17, 3, FALSE)</f>
        <v>10</v>
      </c>
    </row>
    <row r="13826" spans="1:6" x14ac:dyDescent="0.25">
      <c r="A13826">
        <v>18258</v>
      </c>
      <c r="B13826" t="s">
        <v>709</v>
      </c>
      <c r="C13826" t="s">
        <v>7</v>
      </c>
      <c r="D13826" t="str">
        <f>VLOOKUP(B13826, Content!$B$2:$D$1001, 2, FALSE)</f>
        <v>GIF</v>
      </c>
      <c r="E13826" t="str">
        <f>VLOOKUP(B13826, Content!$B$2:$D$1001, 3, FALSE)</f>
        <v>science</v>
      </c>
      <c r="F13826">
        <f>VLOOKUP(C13826, 'Reaction Types'!$B$2:$D$17, 3, FALSE)</f>
        <v>10</v>
      </c>
    </row>
    <row r="13827" spans="1:6" x14ac:dyDescent="0.25">
      <c r="A13827">
        <v>18259</v>
      </c>
      <c r="B13827" t="s">
        <v>709</v>
      </c>
      <c r="C13827" t="s">
        <v>21</v>
      </c>
      <c r="D13827" t="str">
        <f>VLOOKUP(B13827, Content!$B$2:$D$1001, 2, FALSE)</f>
        <v>GIF</v>
      </c>
      <c r="E13827" t="str">
        <f>VLOOKUP(B13827, Content!$B$2:$D$1001, 3, FALSE)</f>
        <v>science</v>
      </c>
      <c r="F13827">
        <f>VLOOKUP(C13827, 'Reaction Types'!$B$2:$D$17, 3, FALSE)</f>
        <v>65</v>
      </c>
    </row>
    <row r="13828" spans="1:6" x14ac:dyDescent="0.25">
      <c r="A13828">
        <v>18260</v>
      </c>
      <c r="B13828" t="s">
        <v>709</v>
      </c>
      <c r="C13828" t="s">
        <v>8</v>
      </c>
      <c r="D13828" t="str">
        <f>VLOOKUP(B13828, Content!$B$2:$D$1001, 2, FALSE)</f>
        <v>GIF</v>
      </c>
      <c r="E13828" t="str">
        <f>VLOOKUP(B13828, Content!$B$2:$D$1001, 3, FALSE)</f>
        <v>science</v>
      </c>
      <c r="F13828">
        <f>VLOOKUP(C13828, 'Reaction Types'!$B$2:$D$17, 3, FALSE)</f>
        <v>15</v>
      </c>
    </row>
    <row r="13829" spans="1:6" x14ac:dyDescent="0.25">
      <c r="A13829">
        <v>18262</v>
      </c>
      <c r="B13829" t="s">
        <v>709</v>
      </c>
      <c r="C13829" t="s">
        <v>20</v>
      </c>
      <c r="D13829" t="str">
        <f>VLOOKUP(B13829, Content!$B$2:$D$1001, 2, FALSE)</f>
        <v>GIF</v>
      </c>
      <c r="E13829" t="str">
        <f>VLOOKUP(B13829, Content!$B$2:$D$1001, 3, FALSE)</f>
        <v>science</v>
      </c>
      <c r="F13829">
        <f>VLOOKUP(C13829, 'Reaction Types'!$B$2:$D$17, 3, FALSE)</f>
        <v>45</v>
      </c>
    </row>
    <row r="13830" spans="1:6" x14ac:dyDescent="0.25">
      <c r="A13830">
        <v>18263</v>
      </c>
      <c r="B13830" t="s">
        <v>709</v>
      </c>
      <c r="C13830" t="s">
        <v>21</v>
      </c>
      <c r="D13830" t="str">
        <f>VLOOKUP(B13830, Content!$B$2:$D$1001, 2, FALSE)</f>
        <v>GIF</v>
      </c>
      <c r="E13830" t="str">
        <f>VLOOKUP(B13830, Content!$B$2:$D$1001, 3, FALSE)</f>
        <v>science</v>
      </c>
      <c r="F13830">
        <f>VLOOKUP(C13830, 'Reaction Types'!$B$2:$D$17, 3, FALSE)</f>
        <v>65</v>
      </c>
    </row>
    <row r="13831" spans="1:6" x14ac:dyDescent="0.25">
      <c r="A13831">
        <v>18264</v>
      </c>
      <c r="B13831" t="s">
        <v>709</v>
      </c>
      <c r="C13831" t="s">
        <v>20</v>
      </c>
      <c r="D13831" t="str">
        <f>VLOOKUP(B13831, Content!$B$2:$D$1001, 2, FALSE)</f>
        <v>GIF</v>
      </c>
      <c r="E13831" t="str">
        <f>VLOOKUP(B13831, Content!$B$2:$D$1001, 3, FALSE)</f>
        <v>science</v>
      </c>
      <c r="F13831">
        <f>VLOOKUP(C13831, 'Reaction Types'!$B$2:$D$17, 3, FALSE)</f>
        <v>45</v>
      </c>
    </row>
    <row r="13832" spans="1:6" x14ac:dyDescent="0.25">
      <c r="A13832">
        <v>18265</v>
      </c>
      <c r="B13832" t="s">
        <v>709</v>
      </c>
      <c r="C13832" t="s">
        <v>16</v>
      </c>
      <c r="D13832" t="str">
        <f>VLOOKUP(B13832, Content!$B$2:$D$1001, 2, FALSE)</f>
        <v>GIF</v>
      </c>
      <c r="E13832" t="str">
        <f>VLOOKUP(B13832, Content!$B$2:$D$1001, 3, FALSE)</f>
        <v>science</v>
      </c>
      <c r="F13832">
        <f>VLOOKUP(C13832, 'Reaction Types'!$B$2:$D$17, 3, FALSE)</f>
        <v>50</v>
      </c>
    </row>
    <row r="13833" spans="1:6" x14ac:dyDescent="0.25">
      <c r="A13833">
        <v>18266</v>
      </c>
      <c r="B13833" t="s">
        <v>709</v>
      </c>
      <c r="C13833" t="s">
        <v>16</v>
      </c>
      <c r="D13833" t="str">
        <f>VLOOKUP(B13833, Content!$B$2:$D$1001, 2, FALSE)</f>
        <v>GIF</v>
      </c>
      <c r="E13833" t="str">
        <f>VLOOKUP(B13833, Content!$B$2:$D$1001, 3, FALSE)</f>
        <v>science</v>
      </c>
      <c r="F13833">
        <f>VLOOKUP(C13833, 'Reaction Types'!$B$2:$D$17, 3, FALSE)</f>
        <v>50</v>
      </c>
    </row>
    <row r="13834" spans="1:6" x14ac:dyDescent="0.25">
      <c r="A13834">
        <v>18712</v>
      </c>
      <c r="B13834" t="s">
        <v>728</v>
      </c>
      <c r="C13834" t="s">
        <v>10</v>
      </c>
      <c r="D13834" t="str">
        <f>VLOOKUP(B13834, Content!$B$2:$D$1001, 2, FALSE)</f>
        <v>GIF</v>
      </c>
      <c r="E13834" t="str">
        <f>VLOOKUP(B13834, Content!$B$2:$D$1001, 3, FALSE)</f>
        <v>science</v>
      </c>
      <c r="F13834">
        <f>VLOOKUP(C13834, 'Reaction Types'!$B$2:$D$17, 3, FALSE)</f>
        <v>35</v>
      </c>
    </row>
    <row r="13835" spans="1:6" x14ac:dyDescent="0.25">
      <c r="A13835">
        <v>18713</v>
      </c>
      <c r="B13835" t="s">
        <v>728</v>
      </c>
      <c r="C13835" t="s">
        <v>8</v>
      </c>
      <c r="D13835" t="str">
        <f>VLOOKUP(B13835, Content!$B$2:$D$1001, 2, FALSE)</f>
        <v>GIF</v>
      </c>
      <c r="E13835" t="str">
        <f>VLOOKUP(B13835, Content!$B$2:$D$1001, 3, FALSE)</f>
        <v>science</v>
      </c>
      <c r="F13835">
        <f>VLOOKUP(C13835, 'Reaction Types'!$B$2:$D$17, 3, FALSE)</f>
        <v>15</v>
      </c>
    </row>
    <row r="13836" spans="1:6" x14ac:dyDescent="0.25">
      <c r="A13836">
        <v>18714</v>
      </c>
      <c r="B13836" t="s">
        <v>728</v>
      </c>
      <c r="C13836" t="s">
        <v>21</v>
      </c>
      <c r="D13836" t="str">
        <f>VLOOKUP(B13836, Content!$B$2:$D$1001, 2, FALSE)</f>
        <v>GIF</v>
      </c>
      <c r="E13836" t="str">
        <f>VLOOKUP(B13836, Content!$B$2:$D$1001, 3, FALSE)</f>
        <v>science</v>
      </c>
      <c r="F13836">
        <f>VLOOKUP(C13836, 'Reaction Types'!$B$2:$D$17, 3, FALSE)</f>
        <v>65</v>
      </c>
    </row>
    <row r="13837" spans="1:6" x14ac:dyDescent="0.25">
      <c r="A13837">
        <v>18715</v>
      </c>
      <c r="B13837" t="s">
        <v>728</v>
      </c>
      <c r="C13837" t="s">
        <v>9</v>
      </c>
      <c r="D13837" t="str">
        <f>VLOOKUP(B13837, Content!$B$2:$D$1001, 2, FALSE)</f>
        <v>GIF</v>
      </c>
      <c r="E13837" t="str">
        <f>VLOOKUP(B13837, Content!$B$2:$D$1001, 3, FALSE)</f>
        <v>science</v>
      </c>
      <c r="F13837">
        <f>VLOOKUP(C13837, 'Reaction Types'!$B$2:$D$17, 3, FALSE)</f>
        <v>30</v>
      </c>
    </row>
    <row r="13838" spans="1:6" x14ac:dyDescent="0.25">
      <c r="A13838">
        <v>18716</v>
      </c>
      <c r="B13838" t="s">
        <v>728</v>
      </c>
      <c r="C13838" t="s">
        <v>7</v>
      </c>
      <c r="D13838" t="str">
        <f>VLOOKUP(B13838, Content!$B$2:$D$1001, 2, FALSE)</f>
        <v>GIF</v>
      </c>
      <c r="E13838" t="str">
        <f>VLOOKUP(B13838, Content!$B$2:$D$1001, 3, FALSE)</f>
        <v>science</v>
      </c>
      <c r="F13838">
        <f>VLOOKUP(C13838, 'Reaction Types'!$B$2:$D$17, 3, FALSE)</f>
        <v>10</v>
      </c>
    </row>
    <row r="13839" spans="1:6" x14ac:dyDescent="0.25">
      <c r="A13839">
        <v>18717</v>
      </c>
      <c r="B13839" t="s">
        <v>728</v>
      </c>
      <c r="C13839" t="s">
        <v>17</v>
      </c>
      <c r="D13839" t="str">
        <f>VLOOKUP(B13839, Content!$B$2:$D$1001, 2, FALSE)</f>
        <v>GIF</v>
      </c>
      <c r="E13839" t="str">
        <f>VLOOKUP(B13839, Content!$B$2:$D$1001, 3, FALSE)</f>
        <v>science</v>
      </c>
      <c r="F13839">
        <f>VLOOKUP(C13839, 'Reaction Types'!$B$2:$D$17, 3, FALSE)</f>
        <v>60</v>
      </c>
    </row>
    <row r="13840" spans="1:6" x14ac:dyDescent="0.25">
      <c r="A13840">
        <v>18718</v>
      </c>
      <c r="B13840" t="s">
        <v>728</v>
      </c>
      <c r="C13840" t="s">
        <v>6</v>
      </c>
      <c r="D13840" t="str">
        <f>VLOOKUP(B13840, Content!$B$2:$D$1001, 2, FALSE)</f>
        <v>GIF</v>
      </c>
      <c r="E13840" t="str">
        <f>VLOOKUP(B13840, Content!$B$2:$D$1001, 3, FALSE)</f>
        <v>science</v>
      </c>
      <c r="F13840">
        <f>VLOOKUP(C13840, 'Reaction Types'!$B$2:$D$17, 3, FALSE)</f>
        <v>0</v>
      </c>
    </row>
    <row r="13841" spans="1:6" x14ac:dyDescent="0.25">
      <c r="A13841">
        <v>18719</v>
      </c>
      <c r="B13841" t="s">
        <v>728</v>
      </c>
      <c r="C13841" t="s">
        <v>23</v>
      </c>
      <c r="D13841" t="str">
        <f>VLOOKUP(B13841, Content!$B$2:$D$1001, 2, FALSE)</f>
        <v>GIF</v>
      </c>
      <c r="E13841" t="str">
        <f>VLOOKUP(B13841, Content!$B$2:$D$1001, 3, FALSE)</f>
        <v>science</v>
      </c>
      <c r="F13841">
        <f>VLOOKUP(C13841, 'Reaction Types'!$B$2:$D$17, 3, FALSE)</f>
        <v>72</v>
      </c>
    </row>
    <row r="13842" spans="1:6" x14ac:dyDescent="0.25">
      <c r="A13842">
        <v>18720</v>
      </c>
      <c r="B13842" t="s">
        <v>728</v>
      </c>
      <c r="C13842" t="s">
        <v>16</v>
      </c>
      <c r="D13842" t="str">
        <f>VLOOKUP(B13842, Content!$B$2:$D$1001, 2, FALSE)</f>
        <v>GIF</v>
      </c>
      <c r="E13842" t="str">
        <f>VLOOKUP(B13842, Content!$B$2:$D$1001, 3, FALSE)</f>
        <v>science</v>
      </c>
      <c r="F13842">
        <f>VLOOKUP(C13842, 'Reaction Types'!$B$2:$D$17, 3, FALSE)</f>
        <v>50</v>
      </c>
    </row>
    <row r="13843" spans="1:6" x14ac:dyDescent="0.25">
      <c r="A13843">
        <v>18722</v>
      </c>
      <c r="B13843" t="s">
        <v>728</v>
      </c>
      <c r="C13843" t="s">
        <v>21</v>
      </c>
      <c r="D13843" t="str">
        <f>VLOOKUP(B13843, Content!$B$2:$D$1001, 2, FALSE)</f>
        <v>GIF</v>
      </c>
      <c r="E13843" t="str">
        <f>VLOOKUP(B13843, Content!$B$2:$D$1001, 3, FALSE)</f>
        <v>science</v>
      </c>
      <c r="F13843">
        <f>VLOOKUP(C13843, 'Reaction Types'!$B$2:$D$17, 3, FALSE)</f>
        <v>65</v>
      </c>
    </row>
    <row r="13844" spans="1:6" x14ac:dyDescent="0.25">
      <c r="A13844">
        <v>18723</v>
      </c>
      <c r="B13844" t="s">
        <v>728</v>
      </c>
      <c r="C13844" t="s">
        <v>10</v>
      </c>
      <c r="D13844" t="str">
        <f>VLOOKUP(B13844, Content!$B$2:$D$1001, 2, FALSE)</f>
        <v>GIF</v>
      </c>
      <c r="E13844" t="str">
        <f>VLOOKUP(B13844, Content!$B$2:$D$1001, 3, FALSE)</f>
        <v>science</v>
      </c>
      <c r="F13844">
        <f>VLOOKUP(C13844, 'Reaction Types'!$B$2:$D$17, 3, FALSE)</f>
        <v>35</v>
      </c>
    </row>
    <row r="13845" spans="1:6" x14ac:dyDescent="0.25">
      <c r="A13845">
        <v>18724</v>
      </c>
      <c r="B13845" t="s">
        <v>728</v>
      </c>
      <c r="C13845" t="s">
        <v>21</v>
      </c>
      <c r="D13845" t="str">
        <f>VLOOKUP(B13845, Content!$B$2:$D$1001, 2, FALSE)</f>
        <v>GIF</v>
      </c>
      <c r="E13845" t="str">
        <f>VLOOKUP(B13845, Content!$B$2:$D$1001, 3, FALSE)</f>
        <v>science</v>
      </c>
      <c r="F13845">
        <f>VLOOKUP(C13845, 'Reaction Types'!$B$2:$D$17, 3, FALSE)</f>
        <v>65</v>
      </c>
    </row>
    <row r="13846" spans="1:6" x14ac:dyDescent="0.25">
      <c r="A13846">
        <v>18725</v>
      </c>
      <c r="B13846" t="s">
        <v>728</v>
      </c>
      <c r="C13846" t="s">
        <v>20</v>
      </c>
      <c r="D13846" t="str">
        <f>VLOOKUP(B13846, Content!$B$2:$D$1001, 2, FALSE)</f>
        <v>GIF</v>
      </c>
      <c r="E13846" t="str">
        <f>VLOOKUP(B13846, Content!$B$2:$D$1001, 3, FALSE)</f>
        <v>science</v>
      </c>
      <c r="F13846">
        <f>VLOOKUP(C13846, 'Reaction Types'!$B$2:$D$17, 3, FALSE)</f>
        <v>45</v>
      </c>
    </row>
    <row r="13847" spans="1:6" x14ac:dyDescent="0.25">
      <c r="A13847">
        <v>18726</v>
      </c>
      <c r="B13847" t="s">
        <v>728</v>
      </c>
      <c r="C13847" t="s">
        <v>10</v>
      </c>
      <c r="D13847" t="str">
        <f>VLOOKUP(B13847, Content!$B$2:$D$1001, 2, FALSE)</f>
        <v>GIF</v>
      </c>
      <c r="E13847" t="str">
        <f>VLOOKUP(B13847, Content!$B$2:$D$1001, 3, FALSE)</f>
        <v>science</v>
      </c>
      <c r="F13847">
        <f>VLOOKUP(C13847, 'Reaction Types'!$B$2:$D$17, 3, FALSE)</f>
        <v>35</v>
      </c>
    </row>
    <row r="13848" spans="1:6" x14ac:dyDescent="0.25">
      <c r="A13848">
        <v>18727</v>
      </c>
      <c r="B13848" t="s">
        <v>728</v>
      </c>
      <c r="C13848" t="s">
        <v>12</v>
      </c>
      <c r="D13848" t="str">
        <f>VLOOKUP(B13848, Content!$B$2:$D$1001, 2, FALSE)</f>
        <v>GIF</v>
      </c>
      <c r="E13848" t="str">
        <f>VLOOKUP(B13848, Content!$B$2:$D$1001, 3, FALSE)</f>
        <v>science</v>
      </c>
      <c r="F13848">
        <f>VLOOKUP(C13848, 'Reaction Types'!$B$2:$D$17, 3, FALSE)</f>
        <v>5</v>
      </c>
    </row>
    <row r="13849" spans="1:6" x14ac:dyDescent="0.25">
      <c r="A13849">
        <v>18728</v>
      </c>
      <c r="B13849" t="s">
        <v>728</v>
      </c>
      <c r="C13849" t="s">
        <v>13</v>
      </c>
      <c r="D13849" t="str">
        <f>VLOOKUP(B13849, Content!$B$2:$D$1001, 2, FALSE)</f>
        <v>GIF</v>
      </c>
      <c r="E13849" t="str">
        <f>VLOOKUP(B13849, Content!$B$2:$D$1001, 3, FALSE)</f>
        <v>science</v>
      </c>
      <c r="F13849">
        <f>VLOOKUP(C13849, 'Reaction Types'!$B$2:$D$17, 3, FALSE)</f>
        <v>20</v>
      </c>
    </row>
    <row r="13850" spans="1:6" x14ac:dyDescent="0.25">
      <c r="A13850">
        <v>18729</v>
      </c>
      <c r="B13850" t="s">
        <v>728</v>
      </c>
      <c r="C13850" t="s">
        <v>6</v>
      </c>
      <c r="D13850" t="str">
        <f>VLOOKUP(B13850, Content!$B$2:$D$1001, 2, FALSE)</f>
        <v>GIF</v>
      </c>
      <c r="E13850" t="str">
        <f>VLOOKUP(B13850, Content!$B$2:$D$1001, 3, FALSE)</f>
        <v>science</v>
      </c>
      <c r="F13850">
        <f>VLOOKUP(C13850, 'Reaction Types'!$B$2:$D$17, 3, FALSE)</f>
        <v>0</v>
      </c>
    </row>
    <row r="13851" spans="1:6" x14ac:dyDescent="0.25">
      <c r="A13851">
        <v>18730</v>
      </c>
      <c r="B13851" t="s">
        <v>728</v>
      </c>
      <c r="C13851" t="s">
        <v>18</v>
      </c>
      <c r="D13851" t="str">
        <f>VLOOKUP(B13851, Content!$B$2:$D$1001, 2, FALSE)</f>
        <v>GIF</v>
      </c>
      <c r="E13851" t="str">
        <f>VLOOKUP(B13851, Content!$B$2:$D$1001, 3, FALSE)</f>
        <v>science</v>
      </c>
      <c r="F13851">
        <f>VLOOKUP(C13851, 'Reaction Types'!$B$2:$D$17, 3, FALSE)</f>
        <v>70</v>
      </c>
    </row>
    <row r="13852" spans="1:6" x14ac:dyDescent="0.25">
      <c r="A13852">
        <v>18732</v>
      </c>
      <c r="B13852" t="s">
        <v>728</v>
      </c>
      <c r="C13852" t="s">
        <v>21</v>
      </c>
      <c r="D13852" t="str">
        <f>VLOOKUP(B13852, Content!$B$2:$D$1001, 2, FALSE)</f>
        <v>GIF</v>
      </c>
      <c r="E13852" t="str">
        <f>VLOOKUP(B13852, Content!$B$2:$D$1001, 3, FALSE)</f>
        <v>science</v>
      </c>
      <c r="F13852">
        <f>VLOOKUP(C13852, 'Reaction Types'!$B$2:$D$17, 3, FALSE)</f>
        <v>65</v>
      </c>
    </row>
    <row r="13853" spans="1:6" x14ac:dyDescent="0.25">
      <c r="A13853">
        <v>18733</v>
      </c>
      <c r="B13853" t="s">
        <v>728</v>
      </c>
      <c r="C13853" t="s">
        <v>17</v>
      </c>
      <c r="D13853" t="str">
        <f>VLOOKUP(B13853, Content!$B$2:$D$1001, 2, FALSE)</f>
        <v>GIF</v>
      </c>
      <c r="E13853" t="str">
        <f>VLOOKUP(B13853, Content!$B$2:$D$1001, 3, FALSE)</f>
        <v>science</v>
      </c>
      <c r="F13853">
        <f>VLOOKUP(C13853, 'Reaction Types'!$B$2:$D$17, 3, FALSE)</f>
        <v>60</v>
      </c>
    </row>
    <row r="13854" spans="1:6" x14ac:dyDescent="0.25">
      <c r="A13854">
        <v>18734</v>
      </c>
      <c r="B13854" t="s">
        <v>728</v>
      </c>
      <c r="C13854" t="s">
        <v>9</v>
      </c>
      <c r="D13854" t="str">
        <f>VLOOKUP(B13854, Content!$B$2:$D$1001, 2, FALSE)</f>
        <v>GIF</v>
      </c>
      <c r="E13854" t="str">
        <f>VLOOKUP(B13854, Content!$B$2:$D$1001, 3, FALSE)</f>
        <v>science</v>
      </c>
      <c r="F13854">
        <f>VLOOKUP(C13854, 'Reaction Types'!$B$2:$D$17, 3, FALSE)</f>
        <v>30</v>
      </c>
    </row>
    <row r="13855" spans="1:6" x14ac:dyDescent="0.25">
      <c r="A13855">
        <v>18735</v>
      </c>
      <c r="B13855" t="s">
        <v>728</v>
      </c>
      <c r="C13855" t="s">
        <v>18</v>
      </c>
      <c r="D13855" t="str">
        <f>VLOOKUP(B13855, Content!$B$2:$D$1001, 2, FALSE)</f>
        <v>GIF</v>
      </c>
      <c r="E13855" t="str">
        <f>VLOOKUP(B13855, Content!$B$2:$D$1001, 3, FALSE)</f>
        <v>science</v>
      </c>
      <c r="F13855">
        <f>VLOOKUP(C13855, 'Reaction Types'!$B$2:$D$17, 3, FALSE)</f>
        <v>70</v>
      </c>
    </row>
    <row r="13856" spans="1:6" x14ac:dyDescent="0.25">
      <c r="A13856">
        <v>18736</v>
      </c>
      <c r="B13856" t="s">
        <v>728</v>
      </c>
      <c r="C13856" t="s">
        <v>20</v>
      </c>
      <c r="D13856" t="str">
        <f>VLOOKUP(B13856, Content!$B$2:$D$1001, 2, FALSE)</f>
        <v>GIF</v>
      </c>
      <c r="E13856" t="str">
        <f>VLOOKUP(B13856, Content!$B$2:$D$1001, 3, FALSE)</f>
        <v>science</v>
      </c>
      <c r="F13856">
        <f>VLOOKUP(C13856, 'Reaction Types'!$B$2:$D$17, 3, FALSE)</f>
        <v>45</v>
      </c>
    </row>
    <row r="13857" spans="1:6" x14ac:dyDescent="0.25">
      <c r="A13857">
        <v>18737</v>
      </c>
      <c r="B13857" t="s">
        <v>728</v>
      </c>
      <c r="C13857" t="s">
        <v>15</v>
      </c>
      <c r="D13857" t="str">
        <f>VLOOKUP(B13857, Content!$B$2:$D$1001, 2, FALSE)</f>
        <v>GIF</v>
      </c>
      <c r="E13857" t="str">
        <f>VLOOKUP(B13857, Content!$B$2:$D$1001, 3, FALSE)</f>
        <v>science</v>
      </c>
      <c r="F13857">
        <f>VLOOKUP(C13857, 'Reaction Types'!$B$2:$D$17, 3, FALSE)</f>
        <v>12</v>
      </c>
    </row>
    <row r="13858" spans="1:6" x14ac:dyDescent="0.25">
      <c r="A13858">
        <v>18738</v>
      </c>
      <c r="B13858" t="s">
        <v>728</v>
      </c>
      <c r="C13858" t="s">
        <v>21</v>
      </c>
      <c r="D13858" t="str">
        <f>VLOOKUP(B13858, Content!$B$2:$D$1001, 2, FALSE)</f>
        <v>GIF</v>
      </c>
      <c r="E13858" t="str">
        <f>VLOOKUP(B13858, Content!$B$2:$D$1001, 3, FALSE)</f>
        <v>science</v>
      </c>
      <c r="F13858">
        <f>VLOOKUP(C13858, 'Reaction Types'!$B$2:$D$17, 3, FALSE)</f>
        <v>65</v>
      </c>
    </row>
    <row r="13859" spans="1:6" x14ac:dyDescent="0.25">
      <c r="A13859">
        <v>18739</v>
      </c>
      <c r="B13859" t="s">
        <v>728</v>
      </c>
      <c r="C13859" t="s">
        <v>23</v>
      </c>
      <c r="D13859" t="str">
        <f>VLOOKUP(B13859, Content!$B$2:$D$1001, 2, FALSE)</f>
        <v>GIF</v>
      </c>
      <c r="E13859" t="str">
        <f>VLOOKUP(B13859, Content!$B$2:$D$1001, 3, FALSE)</f>
        <v>science</v>
      </c>
      <c r="F13859">
        <f>VLOOKUP(C13859, 'Reaction Types'!$B$2:$D$17, 3, FALSE)</f>
        <v>72</v>
      </c>
    </row>
    <row r="13860" spans="1:6" x14ac:dyDescent="0.25">
      <c r="A13860">
        <v>18740</v>
      </c>
      <c r="B13860" t="s">
        <v>728</v>
      </c>
      <c r="C13860" t="s">
        <v>9</v>
      </c>
      <c r="D13860" t="str">
        <f>VLOOKUP(B13860, Content!$B$2:$D$1001, 2, FALSE)</f>
        <v>GIF</v>
      </c>
      <c r="E13860" t="str">
        <f>VLOOKUP(B13860, Content!$B$2:$D$1001, 3, FALSE)</f>
        <v>science</v>
      </c>
      <c r="F13860">
        <f>VLOOKUP(C13860, 'Reaction Types'!$B$2:$D$17, 3, FALSE)</f>
        <v>30</v>
      </c>
    </row>
    <row r="13861" spans="1:6" x14ac:dyDescent="0.25">
      <c r="A13861">
        <v>18742</v>
      </c>
      <c r="B13861" t="s">
        <v>728</v>
      </c>
      <c r="C13861" t="s">
        <v>20</v>
      </c>
      <c r="D13861" t="str">
        <f>VLOOKUP(B13861, Content!$B$2:$D$1001, 2, FALSE)</f>
        <v>GIF</v>
      </c>
      <c r="E13861" t="str">
        <f>VLOOKUP(B13861, Content!$B$2:$D$1001, 3, FALSE)</f>
        <v>science</v>
      </c>
      <c r="F13861">
        <f>VLOOKUP(C13861, 'Reaction Types'!$B$2:$D$17, 3, FALSE)</f>
        <v>45</v>
      </c>
    </row>
    <row r="13862" spans="1:6" x14ac:dyDescent="0.25">
      <c r="A13862">
        <v>18743</v>
      </c>
      <c r="B13862" t="s">
        <v>728</v>
      </c>
      <c r="C13862" t="s">
        <v>21</v>
      </c>
      <c r="D13862" t="str">
        <f>VLOOKUP(B13862, Content!$B$2:$D$1001, 2, FALSE)</f>
        <v>GIF</v>
      </c>
      <c r="E13862" t="str">
        <f>VLOOKUP(B13862, Content!$B$2:$D$1001, 3, FALSE)</f>
        <v>science</v>
      </c>
      <c r="F13862">
        <f>VLOOKUP(C13862, 'Reaction Types'!$B$2:$D$17, 3, FALSE)</f>
        <v>65</v>
      </c>
    </row>
    <row r="13863" spans="1:6" x14ac:dyDescent="0.25">
      <c r="A13863">
        <v>18744</v>
      </c>
      <c r="B13863" t="s">
        <v>728</v>
      </c>
      <c r="C13863" t="s">
        <v>9</v>
      </c>
      <c r="D13863" t="str">
        <f>VLOOKUP(B13863, Content!$B$2:$D$1001, 2, FALSE)</f>
        <v>GIF</v>
      </c>
      <c r="E13863" t="str">
        <f>VLOOKUP(B13863, Content!$B$2:$D$1001, 3, FALSE)</f>
        <v>science</v>
      </c>
      <c r="F13863">
        <f>VLOOKUP(C13863, 'Reaction Types'!$B$2:$D$17, 3, FALSE)</f>
        <v>30</v>
      </c>
    </row>
    <row r="13864" spans="1:6" x14ac:dyDescent="0.25">
      <c r="A13864">
        <v>18745</v>
      </c>
      <c r="B13864" t="s">
        <v>728</v>
      </c>
      <c r="C13864" t="s">
        <v>9</v>
      </c>
      <c r="D13864" t="str">
        <f>VLOOKUP(B13864, Content!$B$2:$D$1001, 2, FALSE)</f>
        <v>GIF</v>
      </c>
      <c r="E13864" t="str">
        <f>VLOOKUP(B13864, Content!$B$2:$D$1001, 3, FALSE)</f>
        <v>science</v>
      </c>
      <c r="F13864">
        <f>VLOOKUP(C13864, 'Reaction Types'!$B$2:$D$17, 3, FALSE)</f>
        <v>30</v>
      </c>
    </row>
    <row r="13865" spans="1:6" x14ac:dyDescent="0.25">
      <c r="A13865">
        <v>19047</v>
      </c>
      <c r="B13865" t="s">
        <v>742</v>
      </c>
      <c r="C13865" t="s">
        <v>14</v>
      </c>
      <c r="D13865" t="str">
        <f>VLOOKUP(B13865, Content!$B$2:$D$1001, 2, FALSE)</f>
        <v>photo</v>
      </c>
      <c r="E13865" t="str">
        <f>VLOOKUP(B13865, Content!$B$2:$D$1001, 3, FALSE)</f>
        <v>science</v>
      </c>
      <c r="F13865">
        <f>VLOOKUP(C13865, 'Reaction Types'!$B$2:$D$17, 3, FALSE)</f>
        <v>75</v>
      </c>
    </row>
    <row r="13866" spans="1:6" x14ac:dyDescent="0.25">
      <c r="A13866">
        <v>19048</v>
      </c>
      <c r="B13866" t="s">
        <v>742</v>
      </c>
      <c r="C13866" t="s">
        <v>12</v>
      </c>
      <c r="D13866" t="str">
        <f>VLOOKUP(B13866, Content!$B$2:$D$1001, 2, FALSE)</f>
        <v>photo</v>
      </c>
      <c r="E13866" t="str">
        <f>VLOOKUP(B13866, Content!$B$2:$D$1001, 3, FALSE)</f>
        <v>science</v>
      </c>
      <c r="F13866">
        <f>VLOOKUP(C13866, 'Reaction Types'!$B$2:$D$17, 3, FALSE)</f>
        <v>5</v>
      </c>
    </row>
    <row r="13867" spans="1:6" x14ac:dyDescent="0.25">
      <c r="A13867">
        <v>19099</v>
      </c>
      <c r="B13867" t="s">
        <v>744</v>
      </c>
      <c r="C13867" t="s">
        <v>23</v>
      </c>
      <c r="D13867" t="str">
        <f>VLOOKUP(B13867, Content!$B$2:$D$1001, 2, FALSE)</f>
        <v>GIF</v>
      </c>
      <c r="E13867" t="str">
        <f>VLOOKUP(B13867, Content!$B$2:$D$1001, 3, FALSE)</f>
        <v>science</v>
      </c>
      <c r="F13867">
        <f>VLOOKUP(C13867, 'Reaction Types'!$B$2:$D$17, 3, FALSE)</f>
        <v>72</v>
      </c>
    </row>
    <row r="13868" spans="1:6" x14ac:dyDescent="0.25">
      <c r="A13868">
        <v>19100</v>
      </c>
      <c r="B13868" t="s">
        <v>744</v>
      </c>
      <c r="C13868" t="s">
        <v>16</v>
      </c>
      <c r="D13868" t="str">
        <f>VLOOKUP(B13868, Content!$B$2:$D$1001, 2, FALSE)</f>
        <v>GIF</v>
      </c>
      <c r="E13868" t="str">
        <f>VLOOKUP(B13868, Content!$B$2:$D$1001, 3, FALSE)</f>
        <v>science</v>
      </c>
      <c r="F13868">
        <f>VLOOKUP(C13868, 'Reaction Types'!$B$2:$D$17, 3, FALSE)</f>
        <v>50</v>
      </c>
    </row>
    <row r="13869" spans="1:6" x14ac:dyDescent="0.25">
      <c r="A13869">
        <v>19101</v>
      </c>
      <c r="B13869" t="s">
        <v>744</v>
      </c>
      <c r="C13869" t="s">
        <v>11</v>
      </c>
      <c r="D13869" t="str">
        <f>VLOOKUP(B13869, Content!$B$2:$D$1001, 2, FALSE)</f>
        <v>GIF</v>
      </c>
      <c r="E13869" t="str">
        <f>VLOOKUP(B13869, Content!$B$2:$D$1001, 3, FALSE)</f>
        <v>science</v>
      </c>
      <c r="F13869">
        <f>VLOOKUP(C13869, 'Reaction Types'!$B$2:$D$17, 3, FALSE)</f>
        <v>70</v>
      </c>
    </row>
    <row r="13870" spans="1:6" x14ac:dyDescent="0.25">
      <c r="A13870">
        <v>19102</v>
      </c>
      <c r="B13870" t="s">
        <v>744</v>
      </c>
      <c r="C13870" t="s">
        <v>13</v>
      </c>
      <c r="D13870" t="str">
        <f>VLOOKUP(B13870, Content!$B$2:$D$1001, 2, FALSE)</f>
        <v>GIF</v>
      </c>
      <c r="E13870" t="str">
        <f>VLOOKUP(B13870, Content!$B$2:$D$1001, 3, FALSE)</f>
        <v>science</v>
      </c>
      <c r="F13870">
        <f>VLOOKUP(C13870, 'Reaction Types'!$B$2:$D$17, 3, FALSE)</f>
        <v>20</v>
      </c>
    </row>
    <row r="13871" spans="1:6" x14ac:dyDescent="0.25">
      <c r="A13871">
        <v>19103</v>
      </c>
      <c r="B13871" t="s">
        <v>744</v>
      </c>
      <c r="C13871" t="s">
        <v>18</v>
      </c>
      <c r="D13871" t="str">
        <f>VLOOKUP(B13871, Content!$B$2:$D$1001, 2, FALSE)</f>
        <v>GIF</v>
      </c>
      <c r="E13871" t="str">
        <f>VLOOKUP(B13871, Content!$B$2:$D$1001, 3, FALSE)</f>
        <v>science</v>
      </c>
      <c r="F13871">
        <f>VLOOKUP(C13871, 'Reaction Types'!$B$2:$D$17, 3, FALSE)</f>
        <v>70</v>
      </c>
    </row>
    <row r="13872" spans="1:6" x14ac:dyDescent="0.25">
      <c r="A13872">
        <v>19104</v>
      </c>
      <c r="B13872" t="s">
        <v>744</v>
      </c>
      <c r="C13872" t="s">
        <v>12</v>
      </c>
      <c r="D13872" t="str">
        <f>VLOOKUP(B13872, Content!$B$2:$D$1001, 2, FALSE)</f>
        <v>GIF</v>
      </c>
      <c r="E13872" t="str">
        <f>VLOOKUP(B13872, Content!$B$2:$D$1001, 3, FALSE)</f>
        <v>science</v>
      </c>
      <c r="F13872">
        <f>VLOOKUP(C13872, 'Reaction Types'!$B$2:$D$17, 3, FALSE)</f>
        <v>5</v>
      </c>
    </row>
    <row r="13873" spans="1:6" x14ac:dyDescent="0.25">
      <c r="A13873">
        <v>19373</v>
      </c>
      <c r="B13873" t="s">
        <v>758</v>
      </c>
      <c r="C13873" t="s">
        <v>21</v>
      </c>
      <c r="D13873" t="str">
        <f>VLOOKUP(B13873, Content!$B$2:$D$1001, 2, FALSE)</f>
        <v>photo</v>
      </c>
      <c r="E13873" t="str">
        <f>VLOOKUP(B13873, Content!$B$2:$D$1001, 3, FALSE)</f>
        <v>science</v>
      </c>
      <c r="F13873">
        <f>VLOOKUP(C13873, 'Reaction Types'!$B$2:$D$17, 3, FALSE)</f>
        <v>65</v>
      </c>
    </row>
    <row r="13874" spans="1:6" x14ac:dyDescent="0.25">
      <c r="A13874">
        <v>19374</v>
      </c>
      <c r="B13874" t="s">
        <v>758</v>
      </c>
      <c r="C13874" t="s">
        <v>12</v>
      </c>
      <c r="D13874" t="str">
        <f>VLOOKUP(B13874, Content!$B$2:$D$1001, 2, FALSE)</f>
        <v>photo</v>
      </c>
      <c r="E13874" t="str">
        <f>VLOOKUP(B13874, Content!$B$2:$D$1001, 3, FALSE)</f>
        <v>science</v>
      </c>
      <c r="F13874">
        <f>VLOOKUP(C13874, 'Reaction Types'!$B$2:$D$17, 3, FALSE)</f>
        <v>5</v>
      </c>
    </row>
    <row r="13875" spans="1:6" x14ac:dyDescent="0.25">
      <c r="A13875">
        <v>19375</v>
      </c>
      <c r="B13875" t="s">
        <v>758</v>
      </c>
      <c r="C13875" t="s">
        <v>23</v>
      </c>
      <c r="D13875" t="str">
        <f>VLOOKUP(B13875, Content!$B$2:$D$1001, 2, FALSE)</f>
        <v>photo</v>
      </c>
      <c r="E13875" t="str">
        <f>VLOOKUP(B13875, Content!$B$2:$D$1001, 3, FALSE)</f>
        <v>science</v>
      </c>
      <c r="F13875">
        <f>VLOOKUP(C13875, 'Reaction Types'!$B$2:$D$17, 3, FALSE)</f>
        <v>72</v>
      </c>
    </row>
    <row r="13876" spans="1:6" x14ac:dyDescent="0.25">
      <c r="A13876">
        <v>19376</v>
      </c>
      <c r="B13876" t="s">
        <v>758</v>
      </c>
      <c r="C13876" t="s">
        <v>14</v>
      </c>
      <c r="D13876" t="str">
        <f>VLOOKUP(B13876, Content!$B$2:$D$1001, 2, FALSE)</f>
        <v>photo</v>
      </c>
      <c r="E13876" t="str">
        <f>VLOOKUP(B13876, Content!$B$2:$D$1001, 3, FALSE)</f>
        <v>science</v>
      </c>
      <c r="F13876">
        <f>VLOOKUP(C13876, 'Reaction Types'!$B$2:$D$17, 3, FALSE)</f>
        <v>75</v>
      </c>
    </row>
    <row r="13877" spans="1:6" x14ac:dyDescent="0.25">
      <c r="A13877">
        <v>19377</v>
      </c>
      <c r="B13877" t="s">
        <v>758</v>
      </c>
      <c r="C13877" t="s">
        <v>8</v>
      </c>
      <c r="D13877" t="str">
        <f>VLOOKUP(B13877, Content!$B$2:$D$1001, 2, FALSE)</f>
        <v>photo</v>
      </c>
      <c r="E13877" t="str">
        <f>VLOOKUP(B13877, Content!$B$2:$D$1001, 3, FALSE)</f>
        <v>science</v>
      </c>
      <c r="F13877">
        <f>VLOOKUP(C13877, 'Reaction Types'!$B$2:$D$17, 3, FALSE)</f>
        <v>15</v>
      </c>
    </row>
    <row r="13878" spans="1:6" x14ac:dyDescent="0.25">
      <c r="A13878">
        <v>19378</v>
      </c>
      <c r="B13878" t="s">
        <v>758</v>
      </c>
      <c r="C13878" t="s">
        <v>7</v>
      </c>
      <c r="D13878" t="str">
        <f>VLOOKUP(B13878, Content!$B$2:$D$1001, 2, FALSE)</f>
        <v>photo</v>
      </c>
      <c r="E13878" t="str">
        <f>VLOOKUP(B13878, Content!$B$2:$D$1001, 3, FALSE)</f>
        <v>science</v>
      </c>
      <c r="F13878">
        <f>VLOOKUP(C13878, 'Reaction Types'!$B$2:$D$17, 3, FALSE)</f>
        <v>10</v>
      </c>
    </row>
    <row r="13879" spans="1:6" x14ac:dyDescent="0.25">
      <c r="A13879">
        <v>19379</v>
      </c>
      <c r="B13879" t="s">
        <v>758</v>
      </c>
      <c r="C13879" t="s">
        <v>15</v>
      </c>
      <c r="D13879" t="str">
        <f>VLOOKUP(B13879, Content!$B$2:$D$1001, 2, FALSE)</f>
        <v>photo</v>
      </c>
      <c r="E13879" t="str">
        <f>VLOOKUP(B13879, Content!$B$2:$D$1001, 3, FALSE)</f>
        <v>science</v>
      </c>
      <c r="F13879">
        <f>VLOOKUP(C13879, 'Reaction Types'!$B$2:$D$17, 3, FALSE)</f>
        <v>12</v>
      </c>
    </row>
    <row r="13880" spans="1:6" x14ac:dyDescent="0.25">
      <c r="A13880">
        <v>19380</v>
      </c>
      <c r="B13880" t="s">
        <v>758</v>
      </c>
      <c r="C13880" t="s">
        <v>23</v>
      </c>
      <c r="D13880" t="str">
        <f>VLOOKUP(B13880, Content!$B$2:$D$1001, 2, FALSE)</f>
        <v>photo</v>
      </c>
      <c r="E13880" t="str">
        <f>VLOOKUP(B13880, Content!$B$2:$D$1001, 3, FALSE)</f>
        <v>science</v>
      </c>
      <c r="F13880">
        <f>VLOOKUP(C13880, 'Reaction Types'!$B$2:$D$17, 3, FALSE)</f>
        <v>72</v>
      </c>
    </row>
    <row r="13881" spans="1:6" x14ac:dyDescent="0.25">
      <c r="A13881">
        <v>19381</v>
      </c>
      <c r="B13881" t="s">
        <v>758</v>
      </c>
      <c r="C13881" t="s">
        <v>13</v>
      </c>
      <c r="D13881" t="str">
        <f>VLOOKUP(B13881, Content!$B$2:$D$1001, 2, FALSE)</f>
        <v>photo</v>
      </c>
      <c r="E13881" t="str">
        <f>VLOOKUP(B13881, Content!$B$2:$D$1001, 3, FALSE)</f>
        <v>science</v>
      </c>
      <c r="F13881">
        <f>VLOOKUP(C13881, 'Reaction Types'!$B$2:$D$17, 3, FALSE)</f>
        <v>20</v>
      </c>
    </row>
    <row r="13882" spans="1:6" x14ac:dyDescent="0.25">
      <c r="A13882">
        <v>19383</v>
      </c>
      <c r="B13882" t="s">
        <v>758</v>
      </c>
      <c r="C13882" t="s">
        <v>6</v>
      </c>
      <c r="D13882" t="str">
        <f>VLOOKUP(B13882, Content!$B$2:$D$1001, 2, FALSE)</f>
        <v>photo</v>
      </c>
      <c r="E13882" t="str">
        <f>VLOOKUP(B13882, Content!$B$2:$D$1001, 3, FALSE)</f>
        <v>science</v>
      </c>
      <c r="F13882">
        <f>VLOOKUP(C13882, 'Reaction Types'!$B$2:$D$17, 3, FALSE)</f>
        <v>0</v>
      </c>
    </row>
    <row r="13883" spans="1:6" x14ac:dyDescent="0.25">
      <c r="A13883">
        <v>19384</v>
      </c>
      <c r="B13883" t="s">
        <v>758</v>
      </c>
      <c r="C13883" t="s">
        <v>9</v>
      </c>
      <c r="D13883" t="str">
        <f>VLOOKUP(B13883, Content!$B$2:$D$1001, 2, FALSE)</f>
        <v>photo</v>
      </c>
      <c r="E13883" t="str">
        <f>VLOOKUP(B13883, Content!$B$2:$D$1001, 3, FALSE)</f>
        <v>science</v>
      </c>
      <c r="F13883">
        <f>VLOOKUP(C13883, 'Reaction Types'!$B$2:$D$17, 3, FALSE)</f>
        <v>30</v>
      </c>
    </row>
    <row r="13884" spans="1:6" x14ac:dyDescent="0.25">
      <c r="A13884">
        <v>19385</v>
      </c>
      <c r="B13884" t="s">
        <v>758</v>
      </c>
      <c r="C13884" t="s">
        <v>11</v>
      </c>
      <c r="D13884" t="str">
        <f>VLOOKUP(B13884, Content!$B$2:$D$1001, 2, FALSE)</f>
        <v>photo</v>
      </c>
      <c r="E13884" t="str">
        <f>VLOOKUP(B13884, Content!$B$2:$D$1001, 3, FALSE)</f>
        <v>science</v>
      </c>
      <c r="F13884">
        <f>VLOOKUP(C13884, 'Reaction Types'!$B$2:$D$17, 3, FALSE)</f>
        <v>70</v>
      </c>
    </row>
    <row r="13885" spans="1:6" x14ac:dyDescent="0.25">
      <c r="A13885">
        <v>19386</v>
      </c>
      <c r="B13885" t="s">
        <v>758</v>
      </c>
      <c r="C13885" t="s">
        <v>11</v>
      </c>
      <c r="D13885" t="str">
        <f>VLOOKUP(B13885, Content!$B$2:$D$1001, 2, FALSE)</f>
        <v>photo</v>
      </c>
      <c r="E13885" t="str">
        <f>VLOOKUP(B13885, Content!$B$2:$D$1001, 3, FALSE)</f>
        <v>science</v>
      </c>
      <c r="F13885">
        <f>VLOOKUP(C13885, 'Reaction Types'!$B$2:$D$17, 3, FALSE)</f>
        <v>70</v>
      </c>
    </row>
    <row r="13886" spans="1:6" x14ac:dyDescent="0.25">
      <c r="A13886">
        <v>19387</v>
      </c>
      <c r="B13886" t="s">
        <v>758</v>
      </c>
      <c r="C13886" t="s">
        <v>13</v>
      </c>
      <c r="D13886" t="str">
        <f>VLOOKUP(B13886, Content!$B$2:$D$1001, 2, FALSE)</f>
        <v>photo</v>
      </c>
      <c r="E13886" t="str">
        <f>VLOOKUP(B13886, Content!$B$2:$D$1001, 3, FALSE)</f>
        <v>science</v>
      </c>
      <c r="F13886">
        <f>VLOOKUP(C13886, 'Reaction Types'!$B$2:$D$17, 3, FALSE)</f>
        <v>20</v>
      </c>
    </row>
    <row r="13887" spans="1:6" x14ac:dyDescent="0.25">
      <c r="A13887">
        <v>19388</v>
      </c>
      <c r="B13887" t="s">
        <v>758</v>
      </c>
      <c r="C13887" t="s">
        <v>7</v>
      </c>
      <c r="D13887" t="str">
        <f>VLOOKUP(B13887, Content!$B$2:$D$1001, 2, FALSE)</f>
        <v>photo</v>
      </c>
      <c r="E13887" t="str">
        <f>VLOOKUP(B13887, Content!$B$2:$D$1001, 3, FALSE)</f>
        <v>science</v>
      </c>
      <c r="F13887">
        <f>VLOOKUP(C13887, 'Reaction Types'!$B$2:$D$17, 3, FALSE)</f>
        <v>10</v>
      </c>
    </row>
    <row r="13888" spans="1:6" x14ac:dyDescent="0.25">
      <c r="A13888">
        <v>19389</v>
      </c>
      <c r="B13888" t="s">
        <v>758</v>
      </c>
      <c r="C13888" t="s">
        <v>13</v>
      </c>
      <c r="D13888" t="str">
        <f>VLOOKUP(B13888, Content!$B$2:$D$1001, 2, FALSE)</f>
        <v>photo</v>
      </c>
      <c r="E13888" t="str">
        <f>VLOOKUP(B13888, Content!$B$2:$D$1001, 3, FALSE)</f>
        <v>science</v>
      </c>
      <c r="F13888">
        <f>VLOOKUP(C13888, 'Reaction Types'!$B$2:$D$17, 3, FALSE)</f>
        <v>20</v>
      </c>
    </row>
    <row r="13889" spans="1:6" x14ac:dyDescent="0.25">
      <c r="A13889">
        <v>19390</v>
      </c>
      <c r="B13889" t="s">
        <v>758</v>
      </c>
      <c r="C13889" t="s">
        <v>20</v>
      </c>
      <c r="D13889" t="str">
        <f>VLOOKUP(B13889, Content!$B$2:$D$1001, 2, FALSE)</f>
        <v>photo</v>
      </c>
      <c r="E13889" t="str">
        <f>VLOOKUP(B13889, Content!$B$2:$D$1001, 3, FALSE)</f>
        <v>science</v>
      </c>
      <c r="F13889">
        <f>VLOOKUP(C13889, 'Reaction Types'!$B$2:$D$17, 3, FALSE)</f>
        <v>45</v>
      </c>
    </row>
    <row r="13890" spans="1:6" x14ac:dyDescent="0.25">
      <c r="A13890">
        <v>19494</v>
      </c>
      <c r="B13890" t="s">
        <v>763</v>
      </c>
      <c r="C13890" t="s">
        <v>7</v>
      </c>
      <c r="D13890" t="str">
        <f>VLOOKUP(B13890, Content!$B$2:$D$1001, 2, FALSE)</f>
        <v>GIF</v>
      </c>
      <c r="E13890" t="str">
        <f>VLOOKUP(B13890, Content!$B$2:$D$1001, 3, FALSE)</f>
        <v>Science</v>
      </c>
      <c r="F13890">
        <f>VLOOKUP(C13890, 'Reaction Types'!$B$2:$D$17, 3, FALSE)</f>
        <v>10</v>
      </c>
    </row>
    <row r="13891" spans="1:6" x14ac:dyDescent="0.25">
      <c r="A13891">
        <v>19495</v>
      </c>
      <c r="B13891" t="s">
        <v>763</v>
      </c>
      <c r="C13891" t="s">
        <v>12</v>
      </c>
      <c r="D13891" t="str">
        <f>VLOOKUP(B13891, Content!$B$2:$D$1001, 2, FALSE)</f>
        <v>GIF</v>
      </c>
      <c r="E13891" t="str">
        <f>VLOOKUP(B13891, Content!$B$2:$D$1001, 3, FALSE)</f>
        <v>Science</v>
      </c>
      <c r="F13891">
        <f>VLOOKUP(C13891, 'Reaction Types'!$B$2:$D$17, 3, FALSE)</f>
        <v>5</v>
      </c>
    </row>
    <row r="13892" spans="1:6" x14ac:dyDescent="0.25">
      <c r="A13892">
        <v>19496</v>
      </c>
      <c r="B13892" t="s">
        <v>763</v>
      </c>
      <c r="C13892" t="s">
        <v>13</v>
      </c>
      <c r="D13892" t="str">
        <f>VLOOKUP(B13892, Content!$B$2:$D$1001, 2, FALSE)</f>
        <v>GIF</v>
      </c>
      <c r="E13892" t="str">
        <f>VLOOKUP(B13892, Content!$B$2:$D$1001, 3, FALSE)</f>
        <v>Science</v>
      </c>
      <c r="F13892">
        <f>VLOOKUP(C13892, 'Reaction Types'!$B$2:$D$17, 3, FALSE)</f>
        <v>20</v>
      </c>
    </row>
    <row r="13893" spans="1:6" x14ac:dyDescent="0.25">
      <c r="A13893">
        <v>19497</v>
      </c>
      <c r="B13893" t="s">
        <v>763</v>
      </c>
      <c r="C13893" t="s">
        <v>9</v>
      </c>
      <c r="D13893" t="str">
        <f>VLOOKUP(B13893, Content!$B$2:$D$1001, 2, FALSE)</f>
        <v>GIF</v>
      </c>
      <c r="E13893" t="str">
        <f>VLOOKUP(B13893, Content!$B$2:$D$1001, 3, FALSE)</f>
        <v>Science</v>
      </c>
      <c r="F13893">
        <f>VLOOKUP(C13893, 'Reaction Types'!$B$2:$D$17, 3, FALSE)</f>
        <v>30</v>
      </c>
    </row>
    <row r="13894" spans="1:6" x14ac:dyDescent="0.25">
      <c r="A13894">
        <v>19498</v>
      </c>
      <c r="B13894" t="s">
        <v>763</v>
      </c>
      <c r="C13894" t="s">
        <v>17</v>
      </c>
      <c r="D13894" t="str">
        <f>VLOOKUP(B13894, Content!$B$2:$D$1001, 2, FALSE)</f>
        <v>GIF</v>
      </c>
      <c r="E13894" t="str">
        <f>VLOOKUP(B13894, Content!$B$2:$D$1001, 3, FALSE)</f>
        <v>Science</v>
      </c>
      <c r="F13894">
        <f>VLOOKUP(C13894, 'Reaction Types'!$B$2:$D$17, 3, FALSE)</f>
        <v>60</v>
      </c>
    </row>
    <row r="13895" spans="1:6" x14ac:dyDescent="0.25">
      <c r="A13895">
        <v>19499</v>
      </c>
      <c r="B13895" t="s">
        <v>763</v>
      </c>
      <c r="C13895" t="s">
        <v>16</v>
      </c>
      <c r="D13895" t="str">
        <f>VLOOKUP(B13895, Content!$B$2:$D$1001, 2, FALSE)</f>
        <v>GIF</v>
      </c>
      <c r="E13895" t="str">
        <f>VLOOKUP(B13895, Content!$B$2:$D$1001, 3, FALSE)</f>
        <v>Science</v>
      </c>
      <c r="F13895">
        <f>VLOOKUP(C13895, 'Reaction Types'!$B$2:$D$17, 3, FALSE)</f>
        <v>50</v>
      </c>
    </row>
    <row r="13896" spans="1:6" x14ac:dyDescent="0.25">
      <c r="A13896">
        <v>19500</v>
      </c>
      <c r="B13896" t="s">
        <v>763</v>
      </c>
      <c r="C13896" t="s">
        <v>15</v>
      </c>
      <c r="D13896" t="str">
        <f>VLOOKUP(B13896, Content!$B$2:$D$1001, 2, FALSE)</f>
        <v>GIF</v>
      </c>
      <c r="E13896" t="str">
        <f>VLOOKUP(B13896, Content!$B$2:$D$1001, 3, FALSE)</f>
        <v>Science</v>
      </c>
      <c r="F13896">
        <f>VLOOKUP(C13896, 'Reaction Types'!$B$2:$D$17, 3, FALSE)</f>
        <v>12</v>
      </c>
    </row>
    <row r="13897" spans="1:6" x14ac:dyDescent="0.25">
      <c r="A13897">
        <v>19501</v>
      </c>
      <c r="B13897" t="s">
        <v>763</v>
      </c>
      <c r="C13897" t="s">
        <v>15</v>
      </c>
      <c r="D13897" t="str">
        <f>VLOOKUP(B13897, Content!$B$2:$D$1001, 2, FALSE)</f>
        <v>GIF</v>
      </c>
      <c r="E13897" t="str">
        <f>VLOOKUP(B13897, Content!$B$2:$D$1001, 3, FALSE)</f>
        <v>Science</v>
      </c>
      <c r="F13897">
        <f>VLOOKUP(C13897, 'Reaction Types'!$B$2:$D$17, 3, FALSE)</f>
        <v>12</v>
      </c>
    </row>
    <row r="13898" spans="1:6" x14ac:dyDescent="0.25">
      <c r="A13898">
        <v>19502</v>
      </c>
      <c r="B13898" t="s">
        <v>763</v>
      </c>
      <c r="C13898" t="s">
        <v>18</v>
      </c>
      <c r="D13898" t="str">
        <f>VLOOKUP(B13898, Content!$B$2:$D$1001, 2, FALSE)</f>
        <v>GIF</v>
      </c>
      <c r="E13898" t="str">
        <f>VLOOKUP(B13898, Content!$B$2:$D$1001, 3, FALSE)</f>
        <v>Science</v>
      </c>
      <c r="F13898">
        <f>VLOOKUP(C13898, 'Reaction Types'!$B$2:$D$17, 3, FALSE)</f>
        <v>70</v>
      </c>
    </row>
    <row r="13899" spans="1:6" x14ac:dyDescent="0.25">
      <c r="A13899">
        <v>19504</v>
      </c>
      <c r="B13899" t="s">
        <v>763</v>
      </c>
      <c r="C13899" t="s">
        <v>14</v>
      </c>
      <c r="D13899" t="str">
        <f>VLOOKUP(B13899, Content!$B$2:$D$1001, 2, FALSE)</f>
        <v>GIF</v>
      </c>
      <c r="E13899" t="str">
        <f>VLOOKUP(B13899, Content!$B$2:$D$1001, 3, FALSE)</f>
        <v>Science</v>
      </c>
      <c r="F13899">
        <f>VLOOKUP(C13899, 'Reaction Types'!$B$2:$D$17, 3, FALSE)</f>
        <v>75</v>
      </c>
    </row>
    <row r="13900" spans="1:6" x14ac:dyDescent="0.25">
      <c r="A13900">
        <v>19505</v>
      </c>
      <c r="B13900" t="s">
        <v>763</v>
      </c>
      <c r="C13900" t="s">
        <v>8</v>
      </c>
      <c r="D13900" t="str">
        <f>VLOOKUP(B13900, Content!$B$2:$D$1001, 2, FALSE)</f>
        <v>GIF</v>
      </c>
      <c r="E13900" t="str">
        <f>VLOOKUP(B13900, Content!$B$2:$D$1001, 3, FALSE)</f>
        <v>Science</v>
      </c>
      <c r="F13900">
        <f>VLOOKUP(C13900, 'Reaction Types'!$B$2:$D$17, 3, FALSE)</f>
        <v>15</v>
      </c>
    </row>
    <row r="13901" spans="1:6" x14ac:dyDescent="0.25">
      <c r="A13901">
        <v>19636</v>
      </c>
      <c r="B13901" t="s">
        <v>770</v>
      </c>
      <c r="C13901" t="s">
        <v>14</v>
      </c>
      <c r="D13901" t="str">
        <f>VLOOKUP(B13901, Content!$B$2:$D$1001, 2, FALSE)</f>
        <v>photo</v>
      </c>
      <c r="E13901" t="str">
        <f>VLOOKUP(B13901, Content!$B$2:$D$1001, 3, FALSE)</f>
        <v>science</v>
      </c>
      <c r="F13901">
        <f>VLOOKUP(C13901, 'Reaction Types'!$B$2:$D$17, 3, FALSE)</f>
        <v>75</v>
      </c>
    </row>
    <row r="13902" spans="1:6" x14ac:dyDescent="0.25">
      <c r="A13902">
        <v>19637</v>
      </c>
      <c r="B13902" t="s">
        <v>770</v>
      </c>
      <c r="C13902" t="s">
        <v>11</v>
      </c>
      <c r="D13902" t="str">
        <f>VLOOKUP(B13902, Content!$B$2:$D$1001, 2, FALSE)</f>
        <v>photo</v>
      </c>
      <c r="E13902" t="str">
        <f>VLOOKUP(B13902, Content!$B$2:$D$1001, 3, FALSE)</f>
        <v>science</v>
      </c>
      <c r="F13902">
        <f>VLOOKUP(C13902, 'Reaction Types'!$B$2:$D$17, 3, FALSE)</f>
        <v>70</v>
      </c>
    </row>
    <row r="13903" spans="1:6" x14ac:dyDescent="0.25">
      <c r="A13903">
        <v>19638</v>
      </c>
      <c r="B13903" t="s">
        <v>770</v>
      </c>
      <c r="C13903" t="s">
        <v>21</v>
      </c>
      <c r="D13903" t="str">
        <f>VLOOKUP(B13903, Content!$B$2:$D$1001, 2, FALSE)</f>
        <v>photo</v>
      </c>
      <c r="E13903" t="str">
        <f>VLOOKUP(B13903, Content!$B$2:$D$1001, 3, FALSE)</f>
        <v>science</v>
      </c>
      <c r="F13903">
        <f>VLOOKUP(C13903, 'Reaction Types'!$B$2:$D$17, 3, FALSE)</f>
        <v>65</v>
      </c>
    </row>
    <row r="13904" spans="1:6" x14ac:dyDescent="0.25">
      <c r="A13904">
        <v>19639</v>
      </c>
      <c r="B13904" t="s">
        <v>770</v>
      </c>
      <c r="C13904" t="s">
        <v>21</v>
      </c>
      <c r="D13904" t="str">
        <f>VLOOKUP(B13904, Content!$B$2:$D$1001, 2, FALSE)</f>
        <v>photo</v>
      </c>
      <c r="E13904" t="str">
        <f>VLOOKUP(B13904, Content!$B$2:$D$1001, 3, FALSE)</f>
        <v>science</v>
      </c>
      <c r="F13904">
        <f>VLOOKUP(C13904, 'Reaction Types'!$B$2:$D$17, 3, FALSE)</f>
        <v>65</v>
      </c>
    </row>
    <row r="13905" spans="1:6" x14ac:dyDescent="0.25">
      <c r="A13905">
        <v>19640</v>
      </c>
      <c r="B13905" t="s">
        <v>770</v>
      </c>
      <c r="C13905" t="s">
        <v>14</v>
      </c>
      <c r="D13905" t="str">
        <f>VLOOKUP(B13905, Content!$B$2:$D$1001, 2, FALSE)</f>
        <v>photo</v>
      </c>
      <c r="E13905" t="str">
        <f>VLOOKUP(B13905, Content!$B$2:$D$1001, 3, FALSE)</f>
        <v>science</v>
      </c>
      <c r="F13905">
        <f>VLOOKUP(C13905, 'Reaction Types'!$B$2:$D$17, 3, FALSE)</f>
        <v>75</v>
      </c>
    </row>
    <row r="13906" spans="1:6" x14ac:dyDescent="0.25">
      <c r="A13906">
        <v>19641</v>
      </c>
      <c r="B13906" t="s">
        <v>770</v>
      </c>
      <c r="C13906" t="s">
        <v>9</v>
      </c>
      <c r="D13906" t="str">
        <f>VLOOKUP(B13906, Content!$B$2:$D$1001, 2, FALSE)</f>
        <v>photo</v>
      </c>
      <c r="E13906" t="str">
        <f>VLOOKUP(B13906, Content!$B$2:$D$1001, 3, FALSE)</f>
        <v>science</v>
      </c>
      <c r="F13906">
        <f>VLOOKUP(C13906, 'Reaction Types'!$B$2:$D$17, 3, FALSE)</f>
        <v>30</v>
      </c>
    </row>
    <row r="13907" spans="1:6" x14ac:dyDescent="0.25">
      <c r="A13907">
        <v>19642</v>
      </c>
      <c r="B13907" t="s">
        <v>770</v>
      </c>
      <c r="C13907" t="s">
        <v>17</v>
      </c>
      <c r="D13907" t="str">
        <f>VLOOKUP(B13907, Content!$B$2:$D$1001, 2, FALSE)</f>
        <v>photo</v>
      </c>
      <c r="E13907" t="str">
        <f>VLOOKUP(B13907, Content!$B$2:$D$1001, 3, FALSE)</f>
        <v>science</v>
      </c>
      <c r="F13907">
        <f>VLOOKUP(C13907, 'Reaction Types'!$B$2:$D$17, 3, FALSE)</f>
        <v>60</v>
      </c>
    </row>
    <row r="13908" spans="1:6" x14ac:dyDescent="0.25">
      <c r="A13908">
        <v>19643</v>
      </c>
      <c r="B13908" t="s">
        <v>770</v>
      </c>
      <c r="C13908" t="s">
        <v>20</v>
      </c>
      <c r="D13908" t="str">
        <f>VLOOKUP(B13908, Content!$B$2:$D$1001, 2, FALSE)</f>
        <v>photo</v>
      </c>
      <c r="E13908" t="str">
        <f>VLOOKUP(B13908, Content!$B$2:$D$1001, 3, FALSE)</f>
        <v>science</v>
      </c>
      <c r="F13908">
        <f>VLOOKUP(C13908, 'Reaction Types'!$B$2:$D$17, 3, FALSE)</f>
        <v>45</v>
      </c>
    </row>
    <row r="13909" spans="1:6" x14ac:dyDescent="0.25">
      <c r="A13909">
        <v>19644</v>
      </c>
      <c r="B13909" t="s">
        <v>770</v>
      </c>
      <c r="C13909" t="s">
        <v>17</v>
      </c>
      <c r="D13909" t="str">
        <f>VLOOKUP(B13909, Content!$B$2:$D$1001, 2, FALSE)</f>
        <v>photo</v>
      </c>
      <c r="E13909" t="str">
        <f>VLOOKUP(B13909, Content!$B$2:$D$1001, 3, FALSE)</f>
        <v>science</v>
      </c>
      <c r="F13909">
        <f>VLOOKUP(C13909, 'Reaction Types'!$B$2:$D$17, 3, FALSE)</f>
        <v>60</v>
      </c>
    </row>
    <row r="13910" spans="1:6" x14ac:dyDescent="0.25">
      <c r="A13910">
        <v>19646</v>
      </c>
      <c r="B13910" t="s">
        <v>770</v>
      </c>
      <c r="C13910" t="s">
        <v>8</v>
      </c>
      <c r="D13910" t="str">
        <f>VLOOKUP(B13910, Content!$B$2:$D$1001, 2, FALSE)</f>
        <v>photo</v>
      </c>
      <c r="E13910" t="str">
        <f>VLOOKUP(B13910, Content!$B$2:$D$1001, 3, FALSE)</f>
        <v>science</v>
      </c>
      <c r="F13910">
        <f>VLOOKUP(C13910, 'Reaction Types'!$B$2:$D$17, 3, FALSE)</f>
        <v>15</v>
      </c>
    </row>
    <row r="13911" spans="1:6" x14ac:dyDescent="0.25">
      <c r="A13911">
        <v>19647</v>
      </c>
      <c r="B13911" t="s">
        <v>770</v>
      </c>
      <c r="C13911" t="s">
        <v>14</v>
      </c>
      <c r="D13911" t="str">
        <f>VLOOKUP(B13911, Content!$B$2:$D$1001, 2, FALSE)</f>
        <v>photo</v>
      </c>
      <c r="E13911" t="str">
        <f>VLOOKUP(B13911, Content!$B$2:$D$1001, 3, FALSE)</f>
        <v>science</v>
      </c>
      <c r="F13911">
        <f>VLOOKUP(C13911, 'Reaction Types'!$B$2:$D$17, 3, FALSE)</f>
        <v>75</v>
      </c>
    </row>
    <row r="13912" spans="1:6" x14ac:dyDescent="0.25">
      <c r="A13912">
        <v>19648</v>
      </c>
      <c r="B13912" t="s">
        <v>770</v>
      </c>
      <c r="C13912" t="s">
        <v>20</v>
      </c>
      <c r="D13912" t="str">
        <f>VLOOKUP(B13912, Content!$B$2:$D$1001, 2, FALSE)</f>
        <v>photo</v>
      </c>
      <c r="E13912" t="str">
        <f>VLOOKUP(B13912, Content!$B$2:$D$1001, 3, FALSE)</f>
        <v>science</v>
      </c>
      <c r="F13912">
        <f>VLOOKUP(C13912, 'Reaction Types'!$B$2:$D$17, 3, FALSE)</f>
        <v>45</v>
      </c>
    </row>
    <row r="13913" spans="1:6" x14ac:dyDescent="0.25">
      <c r="A13913">
        <v>19649</v>
      </c>
      <c r="B13913" t="s">
        <v>770</v>
      </c>
      <c r="C13913" t="s">
        <v>21</v>
      </c>
      <c r="D13913" t="str">
        <f>VLOOKUP(B13913, Content!$B$2:$D$1001, 2, FALSE)</f>
        <v>photo</v>
      </c>
      <c r="E13913" t="str">
        <f>VLOOKUP(B13913, Content!$B$2:$D$1001, 3, FALSE)</f>
        <v>science</v>
      </c>
      <c r="F13913">
        <f>VLOOKUP(C13913, 'Reaction Types'!$B$2:$D$17, 3, FALSE)</f>
        <v>65</v>
      </c>
    </row>
    <row r="13914" spans="1:6" x14ac:dyDescent="0.25">
      <c r="A13914">
        <v>19650</v>
      </c>
      <c r="B13914" t="s">
        <v>770</v>
      </c>
      <c r="C13914" t="s">
        <v>13</v>
      </c>
      <c r="D13914" t="str">
        <f>VLOOKUP(B13914, Content!$B$2:$D$1001, 2, FALSE)</f>
        <v>photo</v>
      </c>
      <c r="E13914" t="str">
        <f>VLOOKUP(B13914, Content!$B$2:$D$1001, 3, FALSE)</f>
        <v>science</v>
      </c>
      <c r="F13914">
        <f>VLOOKUP(C13914, 'Reaction Types'!$B$2:$D$17, 3, FALSE)</f>
        <v>20</v>
      </c>
    </row>
    <row r="13915" spans="1:6" x14ac:dyDescent="0.25">
      <c r="A13915">
        <v>19651</v>
      </c>
      <c r="B13915" t="s">
        <v>770</v>
      </c>
      <c r="C13915" t="s">
        <v>18</v>
      </c>
      <c r="D13915" t="str">
        <f>VLOOKUP(B13915, Content!$B$2:$D$1001, 2, FALSE)</f>
        <v>photo</v>
      </c>
      <c r="E13915" t="str">
        <f>VLOOKUP(B13915, Content!$B$2:$D$1001, 3, FALSE)</f>
        <v>science</v>
      </c>
      <c r="F13915">
        <f>VLOOKUP(C13915, 'Reaction Types'!$B$2:$D$17, 3, FALSE)</f>
        <v>70</v>
      </c>
    </row>
    <row r="13916" spans="1:6" x14ac:dyDescent="0.25">
      <c r="A13916">
        <v>19652</v>
      </c>
      <c r="B13916" t="s">
        <v>770</v>
      </c>
      <c r="C13916" t="s">
        <v>10</v>
      </c>
      <c r="D13916" t="str">
        <f>VLOOKUP(B13916, Content!$B$2:$D$1001, 2, FALSE)</f>
        <v>photo</v>
      </c>
      <c r="E13916" t="str">
        <f>VLOOKUP(B13916, Content!$B$2:$D$1001, 3, FALSE)</f>
        <v>science</v>
      </c>
      <c r="F13916">
        <f>VLOOKUP(C13916, 'Reaction Types'!$B$2:$D$17, 3, FALSE)</f>
        <v>35</v>
      </c>
    </row>
    <row r="13917" spans="1:6" x14ac:dyDescent="0.25">
      <c r="A13917">
        <v>19653</v>
      </c>
      <c r="B13917" t="s">
        <v>770</v>
      </c>
      <c r="C13917" t="s">
        <v>23</v>
      </c>
      <c r="D13917" t="str">
        <f>VLOOKUP(B13917, Content!$B$2:$D$1001, 2, FALSE)</f>
        <v>photo</v>
      </c>
      <c r="E13917" t="str">
        <f>VLOOKUP(B13917, Content!$B$2:$D$1001, 3, FALSE)</f>
        <v>science</v>
      </c>
      <c r="F13917">
        <f>VLOOKUP(C13917, 'Reaction Types'!$B$2:$D$17, 3, FALSE)</f>
        <v>72</v>
      </c>
    </row>
    <row r="13918" spans="1:6" x14ac:dyDescent="0.25">
      <c r="A13918">
        <v>19654</v>
      </c>
      <c r="B13918" t="s">
        <v>770</v>
      </c>
      <c r="C13918" t="s">
        <v>10</v>
      </c>
      <c r="D13918" t="str">
        <f>VLOOKUP(B13918, Content!$B$2:$D$1001, 2, FALSE)</f>
        <v>photo</v>
      </c>
      <c r="E13918" t="str">
        <f>VLOOKUP(B13918, Content!$B$2:$D$1001, 3, FALSE)</f>
        <v>science</v>
      </c>
      <c r="F13918">
        <f>VLOOKUP(C13918, 'Reaction Types'!$B$2:$D$17, 3, FALSE)</f>
        <v>35</v>
      </c>
    </row>
    <row r="13919" spans="1:6" x14ac:dyDescent="0.25">
      <c r="A13919">
        <v>19656</v>
      </c>
      <c r="B13919" t="s">
        <v>770</v>
      </c>
      <c r="C13919" t="s">
        <v>16</v>
      </c>
      <c r="D13919" t="str">
        <f>VLOOKUP(B13919, Content!$B$2:$D$1001, 2, FALSE)</f>
        <v>photo</v>
      </c>
      <c r="E13919" t="str">
        <f>VLOOKUP(B13919, Content!$B$2:$D$1001, 3, FALSE)</f>
        <v>science</v>
      </c>
      <c r="F13919">
        <f>VLOOKUP(C13919, 'Reaction Types'!$B$2:$D$17, 3, FALSE)</f>
        <v>50</v>
      </c>
    </row>
    <row r="13920" spans="1:6" x14ac:dyDescent="0.25">
      <c r="A13920">
        <v>19657</v>
      </c>
      <c r="B13920" t="s">
        <v>770</v>
      </c>
      <c r="C13920" t="s">
        <v>21</v>
      </c>
      <c r="D13920" t="str">
        <f>VLOOKUP(B13920, Content!$B$2:$D$1001, 2, FALSE)</f>
        <v>photo</v>
      </c>
      <c r="E13920" t="str">
        <f>VLOOKUP(B13920, Content!$B$2:$D$1001, 3, FALSE)</f>
        <v>science</v>
      </c>
      <c r="F13920">
        <f>VLOOKUP(C13920, 'Reaction Types'!$B$2:$D$17, 3, FALSE)</f>
        <v>65</v>
      </c>
    </row>
    <row r="13921" spans="1:6" x14ac:dyDescent="0.25">
      <c r="A13921">
        <v>19658</v>
      </c>
      <c r="B13921" t="s">
        <v>770</v>
      </c>
      <c r="C13921" t="s">
        <v>15</v>
      </c>
      <c r="D13921" t="str">
        <f>VLOOKUP(B13921, Content!$B$2:$D$1001, 2, FALSE)</f>
        <v>photo</v>
      </c>
      <c r="E13921" t="str">
        <f>VLOOKUP(B13921, Content!$B$2:$D$1001, 3, FALSE)</f>
        <v>science</v>
      </c>
      <c r="F13921">
        <f>VLOOKUP(C13921, 'Reaction Types'!$B$2:$D$17, 3, FALSE)</f>
        <v>12</v>
      </c>
    </row>
    <row r="13922" spans="1:6" x14ac:dyDescent="0.25">
      <c r="A13922">
        <v>19659</v>
      </c>
      <c r="B13922" t="s">
        <v>770</v>
      </c>
      <c r="C13922" t="s">
        <v>23</v>
      </c>
      <c r="D13922" t="str">
        <f>VLOOKUP(B13922, Content!$B$2:$D$1001, 2, FALSE)</f>
        <v>photo</v>
      </c>
      <c r="E13922" t="str">
        <f>VLOOKUP(B13922, Content!$B$2:$D$1001, 3, FALSE)</f>
        <v>science</v>
      </c>
      <c r="F13922">
        <f>VLOOKUP(C13922, 'Reaction Types'!$B$2:$D$17, 3, FALSE)</f>
        <v>72</v>
      </c>
    </row>
    <row r="13923" spans="1:6" x14ac:dyDescent="0.25">
      <c r="A13923">
        <v>19660</v>
      </c>
      <c r="B13923" t="s">
        <v>770</v>
      </c>
      <c r="C13923" t="s">
        <v>15</v>
      </c>
      <c r="D13923" t="str">
        <f>VLOOKUP(B13923, Content!$B$2:$D$1001, 2, FALSE)</f>
        <v>photo</v>
      </c>
      <c r="E13923" t="str">
        <f>VLOOKUP(B13923, Content!$B$2:$D$1001, 3, FALSE)</f>
        <v>science</v>
      </c>
      <c r="F13923">
        <f>VLOOKUP(C13923, 'Reaction Types'!$B$2:$D$17, 3, FALSE)</f>
        <v>12</v>
      </c>
    </row>
    <row r="13924" spans="1:6" x14ac:dyDescent="0.25">
      <c r="A13924">
        <v>19661</v>
      </c>
      <c r="B13924" t="s">
        <v>770</v>
      </c>
      <c r="C13924" t="s">
        <v>10</v>
      </c>
      <c r="D13924" t="str">
        <f>VLOOKUP(B13924, Content!$B$2:$D$1001, 2, FALSE)</f>
        <v>photo</v>
      </c>
      <c r="E13924" t="str">
        <f>VLOOKUP(B13924, Content!$B$2:$D$1001, 3, FALSE)</f>
        <v>science</v>
      </c>
      <c r="F13924">
        <f>VLOOKUP(C13924, 'Reaction Types'!$B$2:$D$17, 3, FALSE)</f>
        <v>35</v>
      </c>
    </row>
    <row r="13925" spans="1:6" x14ac:dyDescent="0.25">
      <c r="A13925">
        <v>19662</v>
      </c>
      <c r="B13925" t="s">
        <v>770</v>
      </c>
      <c r="C13925" t="s">
        <v>17</v>
      </c>
      <c r="D13925" t="str">
        <f>VLOOKUP(B13925, Content!$B$2:$D$1001, 2, FALSE)</f>
        <v>photo</v>
      </c>
      <c r="E13925" t="str">
        <f>VLOOKUP(B13925, Content!$B$2:$D$1001, 3, FALSE)</f>
        <v>science</v>
      </c>
      <c r="F13925">
        <f>VLOOKUP(C13925, 'Reaction Types'!$B$2:$D$17, 3, FALSE)</f>
        <v>60</v>
      </c>
    </row>
    <row r="13926" spans="1:6" x14ac:dyDescent="0.25">
      <c r="A13926">
        <v>19663</v>
      </c>
      <c r="B13926" t="s">
        <v>770</v>
      </c>
      <c r="C13926" t="s">
        <v>20</v>
      </c>
      <c r="D13926" t="str">
        <f>VLOOKUP(B13926, Content!$B$2:$D$1001, 2, FALSE)</f>
        <v>photo</v>
      </c>
      <c r="E13926" t="str">
        <f>VLOOKUP(B13926, Content!$B$2:$D$1001, 3, FALSE)</f>
        <v>science</v>
      </c>
      <c r="F13926">
        <f>VLOOKUP(C13926, 'Reaction Types'!$B$2:$D$17, 3, FALSE)</f>
        <v>45</v>
      </c>
    </row>
    <row r="13927" spans="1:6" x14ac:dyDescent="0.25">
      <c r="A13927">
        <v>19664</v>
      </c>
      <c r="B13927" t="s">
        <v>770</v>
      </c>
      <c r="C13927" t="s">
        <v>18</v>
      </c>
      <c r="D13927" t="str">
        <f>VLOOKUP(B13927, Content!$B$2:$D$1001, 2, FALSE)</f>
        <v>photo</v>
      </c>
      <c r="E13927" t="str">
        <f>VLOOKUP(B13927, Content!$B$2:$D$1001, 3, FALSE)</f>
        <v>science</v>
      </c>
      <c r="F13927">
        <f>VLOOKUP(C13927, 'Reaction Types'!$B$2:$D$17, 3, FALSE)</f>
        <v>70</v>
      </c>
    </row>
    <row r="13928" spans="1:6" x14ac:dyDescent="0.25">
      <c r="A13928">
        <v>19666</v>
      </c>
      <c r="B13928" t="s">
        <v>770</v>
      </c>
      <c r="C13928" t="s">
        <v>8</v>
      </c>
      <c r="D13928" t="str">
        <f>VLOOKUP(B13928, Content!$B$2:$D$1001, 2, FALSE)</f>
        <v>photo</v>
      </c>
      <c r="E13928" t="str">
        <f>VLOOKUP(B13928, Content!$B$2:$D$1001, 3, FALSE)</f>
        <v>science</v>
      </c>
      <c r="F13928">
        <f>VLOOKUP(C13928, 'Reaction Types'!$B$2:$D$17, 3, FALSE)</f>
        <v>15</v>
      </c>
    </row>
    <row r="13929" spans="1:6" x14ac:dyDescent="0.25">
      <c r="A13929">
        <v>19667</v>
      </c>
      <c r="B13929" t="s">
        <v>770</v>
      </c>
      <c r="C13929" t="s">
        <v>15</v>
      </c>
      <c r="D13929" t="str">
        <f>VLOOKUP(B13929, Content!$B$2:$D$1001, 2, FALSE)</f>
        <v>photo</v>
      </c>
      <c r="E13929" t="str">
        <f>VLOOKUP(B13929, Content!$B$2:$D$1001, 3, FALSE)</f>
        <v>science</v>
      </c>
      <c r="F13929">
        <f>VLOOKUP(C13929, 'Reaction Types'!$B$2:$D$17, 3, FALSE)</f>
        <v>12</v>
      </c>
    </row>
    <row r="13930" spans="1:6" x14ac:dyDescent="0.25">
      <c r="A13930">
        <v>19668</v>
      </c>
      <c r="B13930" t="s">
        <v>770</v>
      </c>
      <c r="C13930" t="s">
        <v>11</v>
      </c>
      <c r="D13930" t="str">
        <f>VLOOKUP(B13930, Content!$B$2:$D$1001, 2, FALSE)</f>
        <v>photo</v>
      </c>
      <c r="E13930" t="str">
        <f>VLOOKUP(B13930, Content!$B$2:$D$1001, 3, FALSE)</f>
        <v>science</v>
      </c>
      <c r="F13930">
        <f>VLOOKUP(C13930, 'Reaction Types'!$B$2:$D$17, 3, FALSE)</f>
        <v>70</v>
      </c>
    </row>
    <row r="13931" spans="1:6" x14ac:dyDescent="0.25">
      <c r="A13931">
        <v>19669</v>
      </c>
      <c r="B13931" t="s">
        <v>770</v>
      </c>
      <c r="C13931" t="s">
        <v>12</v>
      </c>
      <c r="D13931" t="str">
        <f>VLOOKUP(B13931, Content!$B$2:$D$1001, 2, FALSE)</f>
        <v>photo</v>
      </c>
      <c r="E13931" t="str">
        <f>VLOOKUP(B13931, Content!$B$2:$D$1001, 3, FALSE)</f>
        <v>science</v>
      </c>
      <c r="F13931">
        <f>VLOOKUP(C13931, 'Reaction Types'!$B$2:$D$17, 3, FALSE)</f>
        <v>5</v>
      </c>
    </row>
    <row r="13932" spans="1:6" x14ac:dyDescent="0.25">
      <c r="A13932">
        <v>19670</v>
      </c>
      <c r="B13932" t="s">
        <v>770</v>
      </c>
      <c r="C13932" t="s">
        <v>6</v>
      </c>
      <c r="D13932" t="str">
        <f>VLOOKUP(B13932, Content!$B$2:$D$1001, 2, FALSE)</f>
        <v>photo</v>
      </c>
      <c r="E13932" t="str">
        <f>VLOOKUP(B13932, Content!$B$2:$D$1001, 3, FALSE)</f>
        <v>science</v>
      </c>
      <c r="F13932">
        <f>VLOOKUP(C13932, 'Reaction Types'!$B$2:$D$17, 3, FALSE)</f>
        <v>0</v>
      </c>
    </row>
    <row r="13933" spans="1:6" x14ac:dyDescent="0.25">
      <c r="A13933">
        <v>19671</v>
      </c>
      <c r="B13933" t="s">
        <v>770</v>
      </c>
      <c r="C13933" t="s">
        <v>13</v>
      </c>
      <c r="D13933" t="str">
        <f>VLOOKUP(B13933, Content!$B$2:$D$1001, 2, FALSE)</f>
        <v>photo</v>
      </c>
      <c r="E13933" t="str">
        <f>VLOOKUP(B13933, Content!$B$2:$D$1001, 3, FALSE)</f>
        <v>science</v>
      </c>
      <c r="F13933">
        <f>VLOOKUP(C13933, 'Reaction Types'!$B$2:$D$17, 3, FALSE)</f>
        <v>20</v>
      </c>
    </row>
    <row r="13934" spans="1:6" x14ac:dyDescent="0.25">
      <c r="A13934">
        <v>19852</v>
      </c>
      <c r="B13934" t="s">
        <v>778</v>
      </c>
      <c r="C13934" t="s">
        <v>9</v>
      </c>
      <c r="D13934" t="str">
        <f>VLOOKUP(B13934, Content!$B$2:$D$1001, 2, FALSE)</f>
        <v>audio</v>
      </c>
      <c r="E13934" t="str">
        <f>VLOOKUP(B13934, Content!$B$2:$D$1001, 3, FALSE)</f>
        <v>science</v>
      </c>
      <c r="F13934">
        <f>VLOOKUP(C13934, 'Reaction Types'!$B$2:$D$17, 3, FALSE)</f>
        <v>30</v>
      </c>
    </row>
    <row r="13935" spans="1:6" x14ac:dyDescent="0.25">
      <c r="A13935">
        <v>19853</v>
      </c>
      <c r="B13935" t="s">
        <v>778</v>
      </c>
      <c r="C13935" t="s">
        <v>11</v>
      </c>
      <c r="D13935" t="str">
        <f>VLOOKUP(B13935, Content!$B$2:$D$1001, 2, FALSE)</f>
        <v>audio</v>
      </c>
      <c r="E13935" t="str">
        <f>VLOOKUP(B13935, Content!$B$2:$D$1001, 3, FALSE)</f>
        <v>science</v>
      </c>
      <c r="F13935">
        <f>VLOOKUP(C13935, 'Reaction Types'!$B$2:$D$17, 3, FALSE)</f>
        <v>70</v>
      </c>
    </row>
    <row r="13936" spans="1:6" x14ac:dyDescent="0.25">
      <c r="A13936">
        <v>19854</v>
      </c>
      <c r="B13936" t="s">
        <v>778</v>
      </c>
      <c r="C13936" t="s">
        <v>7</v>
      </c>
      <c r="D13936" t="str">
        <f>VLOOKUP(B13936, Content!$B$2:$D$1001, 2, FALSE)</f>
        <v>audio</v>
      </c>
      <c r="E13936" t="str">
        <f>VLOOKUP(B13936, Content!$B$2:$D$1001, 3, FALSE)</f>
        <v>science</v>
      </c>
      <c r="F13936">
        <f>VLOOKUP(C13936, 'Reaction Types'!$B$2:$D$17, 3, FALSE)</f>
        <v>10</v>
      </c>
    </row>
    <row r="13937" spans="1:6" x14ac:dyDescent="0.25">
      <c r="A13937">
        <v>19855</v>
      </c>
      <c r="B13937" t="s">
        <v>778</v>
      </c>
      <c r="C13937" t="s">
        <v>23</v>
      </c>
      <c r="D13937" t="str">
        <f>VLOOKUP(B13937, Content!$B$2:$D$1001, 2, FALSE)</f>
        <v>audio</v>
      </c>
      <c r="E13937" t="str">
        <f>VLOOKUP(B13937, Content!$B$2:$D$1001, 3, FALSE)</f>
        <v>science</v>
      </c>
      <c r="F13937">
        <f>VLOOKUP(C13937, 'Reaction Types'!$B$2:$D$17, 3, FALSE)</f>
        <v>72</v>
      </c>
    </row>
    <row r="13938" spans="1:6" x14ac:dyDescent="0.25">
      <c r="A13938">
        <v>19856</v>
      </c>
      <c r="B13938" t="s">
        <v>778</v>
      </c>
      <c r="C13938" t="s">
        <v>16</v>
      </c>
      <c r="D13938" t="str">
        <f>VLOOKUP(B13938, Content!$B$2:$D$1001, 2, FALSE)</f>
        <v>audio</v>
      </c>
      <c r="E13938" t="str">
        <f>VLOOKUP(B13938, Content!$B$2:$D$1001, 3, FALSE)</f>
        <v>science</v>
      </c>
      <c r="F13938">
        <f>VLOOKUP(C13938, 'Reaction Types'!$B$2:$D$17, 3, FALSE)</f>
        <v>50</v>
      </c>
    </row>
    <row r="13939" spans="1:6" x14ac:dyDescent="0.25">
      <c r="A13939">
        <v>19857</v>
      </c>
      <c r="B13939" t="s">
        <v>778</v>
      </c>
      <c r="C13939" t="s">
        <v>23</v>
      </c>
      <c r="D13939" t="str">
        <f>VLOOKUP(B13939, Content!$B$2:$D$1001, 2, FALSE)</f>
        <v>audio</v>
      </c>
      <c r="E13939" t="str">
        <f>VLOOKUP(B13939, Content!$B$2:$D$1001, 3, FALSE)</f>
        <v>science</v>
      </c>
      <c r="F13939">
        <f>VLOOKUP(C13939, 'Reaction Types'!$B$2:$D$17, 3, FALSE)</f>
        <v>72</v>
      </c>
    </row>
    <row r="13940" spans="1:6" x14ac:dyDescent="0.25">
      <c r="A13940">
        <v>19858</v>
      </c>
      <c r="B13940" t="s">
        <v>778</v>
      </c>
      <c r="C13940" t="s">
        <v>17</v>
      </c>
      <c r="D13940" t="str">
        <f>VLOOKUP(B13940, Content!$B$2:$D$1001, 2, FALSE)</f>
        <v>audio</v>
      </c>
      <c r="E13940" t="str">
        <f>VLOOKUP(B13940, Content!$B$2:$D$1001, 3, FALSE)</f>
        <v>science</v>
      </c>
      <c r="F13940">
        <f>VLOOKUP(C13940, 'Reaction Types'!$B$2:$D$17, 3, FALSE)</f>
        <v>60</v>
      </c>
    </row>
    <row r="13941" spans="1:6" x14ac:dyDescent="0.25">
      <c r="A13941">
        <v>19859</v>
      </c>
      <c r="B13941" t="s">
        <v>778</v>
      </c>
      <c r="C13941" t="s">
        <v>21</v>
      </c>
      <c r="D13941" t="str">
        <f>VLOOKUP(B13941, Content!$B$2:$D$1001, 2, FALSE)</f>
        <v>audio</v>
      </c>
      <c r="E13941" t="str">
        <f>VLOOKUP(B13941, Content!$B$2:$D$1001, 3, FALSE)</f>
        <v>science</v>
      </c>
      <c r="F13941">
        <f>VLOOKUP(C13941, 'Reaction Types'!$B$2:$D$17, 3, FALSE)</f>
        <v>65</v>
      </c>
    </row>
    <row r="13942" spans="1:6" x14ac:dyDescent="0.25">
      <c r="A13942">
        <v>19860</v>
      </c>
      <c r="B13942" t="s">
        <v>778</v>
      </c>
      <c r="C13942" t="s">
        <v>9</v>
      </c>
      <c r="D13942" t="str">
        <f>VLOOKUP(B13942, Content!$B$2:$D$1001, 2, FALSE)</f>
        <v>audio</v>
      </c>
      <c r="E13942" t="str">
        <f>VLOOKUP(B13942, Content!$B$2:$D$1001, 3, FALSE)</f>
        <v>science</v>
      </c>
      <c r="F13942">
        <f>VLOOKUP(C13942, 'Reaction Types'!$B$2:$D$17, 3, FALSE)</f>
        <v>30</v>
      </c>
    </row>
    <row r="13943" spans="1:6" x14ac:dyDescent="0.25">
      <c r="A13943">
        <v>19862</v>
      </c>
      <c r="B13943" t="s">
        <v>778</v>
      </c>
      <c r="C13943" t="s">
        <v>10</v>
      </c>
      <c r="D13943" t="str">
        <f>VLOOKUP(B13943, Content!$B$2:$D$1001, 2, FALSE)</f>
        <v>audio</v>
      </c>
      <c r="E13943" t="str">
        <f>VLOOKUP(B13943, Content!$B$2:$D$1001, 3, FALSE)</f>
        <v>science</v>
      </c>
      <c r="F13943">
        <f>VLOOKUP(C13943, 'Reaction Types'!$B$2:$D$17, 3, FALSE)</f>
        <v>35</v>
      </c>
    </row>
    <row r="13944" spans="1:6" x14ac:dyDescent="0.25">
      <c r="A13944">
        <v>19863</v>
      </c>
      <c r="B13944" t="s">
        <v>778</v>
      </c>
      <c r="C13944" t="s">
        <v>10</v>
      </c>
      <c r="D13944" t="str">
        <f>VLOOKUP(B13944, Content!$B$2:$D$1001, 2, FALSE)</f>
        <v>audio</v>
      </c>
      <c r="E13944" t="str">
        <f>VLOOKUP(B13944, Content!$B$2:$D$1001, 3, FALSE)</f>
        <v>science</v>
      </c>
      <c r="F13944">
        <f>VLOOKUP(C13944, 'Reaction Types'!$B$2:$D$17, 3, FALSE)</f>
        <v>35</v>
      </c>
    </row>
    <row r="13945" spans="1:6" x14ac:dyDescent="0.25">
      <c r="A13945">
        <v>19864</v>
      </c>
      <c r="B13945" t="s">
        <v>778</v>
      </c>
      <c r="C13945" t="s">
        <v>21</v>
      </c>
      <c r="D13945" t="str">
        <f>VLOOKUP(B13945, Content!$B$2:$D$1001, 2, FALSE)</f>
        <v>audio</v>
      </c>
      <c r="E13945" t="str">
        <f>VLOOKUP(B13945, Content!$B$2:$D$1001, 3, FALSE)</f>
        <v>science</v>
      </c>
      <c r="F13945">
        <f>VLOOKUP(C13945, 'Reaction Types'!$B$2:$D$17, 3, FALSE)</f>
        <v>65</v>
      </c>
    </row>
    <row r="13946" spans="1:6" x14ac:dyDescent="0.25">
      <c r="A13946">
        <v>19865</v>
      </c>
      <c r="B13946" t="s">
        <v>778</v>
      </c>
      <c r="C13946" t="s">
        <v>23</v>
      </c>
      <c r="D13946" t="str">
        <f>VLOOKUP(B13946, Content!$B$2:$D$1001, 2, FALSE)</f>
        <v>audio</v>
      </c>
      <c r="E13946" t="str">
        <f>VLOOKUP(B13946, Content!$B$2:$D$1001, 3, FALSE)</f>
        <v>science</v>
      </c>
      <c r="F13946">
        <f>VLOOKUP(C13946, 'Reaction Types'!$B$2:$D$17, 3, FALSE)</f>
        <v>72</v>
      </c>
    </row>
    <row r="13947" spans="1:6" x14ac:dyDescent="0.25">
      <c r="A13947">
        <v>19866</v>
      </c>
      <c r="B13947" t="s">
        <v>778</v>
      </c>
      <c r="C13947" t="s">
        <v>23</v>
      </c>
      <c r="D13947" t="str">
        <f>VLOOKUP(B13947, Content!$B$2:$D$1001, 2, FALSE)</f>
        <v>audio</v>
      </c>
      <c r="E13947" t="str">
        <f>VLOOKUP(B13947, Content!$B$2:$D$1001, 3, FALSE)</f>
        <v>science</v>
      </c>
      <c r="F13947">
        <f>VLOOKUP(C13947, 'Reaction Types'!$B$2:$D$17, 3, FALSE)</f>
        <v>72</v>
      </c>
    </row>
    <row r="13948" spans="1:6" x14ac:dyDescent="0.25">
      <c r="A13948">
        <v>19867</v>
      </c>
      <c r="B13948" t="s">
        <v>778</v>
      </c>
      <c r="C13948" t="s">
        <v>18</v>
      </c>
      <c r="D13948" t="str">
        <f>VLOOKUP(B13948, Content!$B$2:$D$1001, 2, FALSE)</f>
        <v>audio</v>
      </c>
      <c r="E13948" t="str">
        <f>VLOOKUP(B13948, Content!$B$2:$D$1001, 3, FALSE)</f>
        <v>science</v>
      </c>
      <c r="F13948">
        <f>VLOOKUP(C13948, 'Reaction Types'!$B$2:$D$17, 3, FALSE)</f>
        <v>70</v>
      </c>
    </row>
    <row r="13949" spans="1:6" x14ac:dyDescent="0.25">
      <c r="A13949">
        <v>19868</v>
      </c>
      <c r="B13949" t="s">
        <v>778</v>
      </c>
      <c r="C13949" t="s">
        <v>15</v>
      </c>
      <c r="D13949" t="str">
        <f>VLOOKUP(B13949, Content!$B$2:$D$1001, 2, FALSE)</f>
        <v>audio</v>
      </c>
      <c r="E13949" t="str">
        <f>VLOOKUP(B13949, Content!$B$2:$D$1001, 3, FALSE)</f>
        <v>science</v>
      </c>
      <c r="F13949">
        <f>VLOOKUP(C13949, 'Reaction Types'!$B$2:$D$17, 3, FALSE)</f>
        <v>12</v>
      </c>
    </row>
    <row r="13950" spans="1:6" x14ac:dyDescent="0.25">
      <c r="A13950">
        <v>19869</v>
      </c>
      <c r="B13950" t="s">
        <v>778</v>
      </c>
      <c r="C13950" t="s">
        <v>10</v>
      </c>
      <c r="D13950" t="str">
        <f>VLOOKUP(B13950, Content!$B$2:$D$1001, 2, FALSE)</f>
        <v>audio</v>
      </c>
      <c r="E13950" t="str">
        <f>VLOOKUP(B13950, Content!$B$2:$D$1001, 3, FALSE)</f>
        <v>science</v>
      </c>
      <c r="F13950">
        <f>VLOOKUP(C13950, 'Reaction Types'!$B$2:$D$17, 3, FALSE)</f>
        <v>35</v>
      </c>
    </row>
    <row r="13951" spans="1:6" x14ac:dyDescent="0.25">
      <c r="A13951">
        <v>19870</v>
      </c>
      <c r="B13951" t="s">
        <v>778</v>
      </c>
      <c r="C13951" t="s">
        <v>13</v>
      </c>
      <c r="D13951" t="str">
        <f>VLOOKUP(B13951, Content!$B$2:$D$1001, 2, FALSE)</f>
        <v>audio</v>
      </c>
      <c r="E13951" t="str">
        <f>VLOOKUP(B13951, Content!$B$2:$D$1001, 3, FALSE)</f>
        <v>science</v>
      </c>
      <c r="F13951">
        <f>VLOOKUP(C13951, 'Reaction Types'!$B$2:$D$17, 3, FALSE)</f>
        <v>20</v>
      </c>
    </row>
    <row r="13952" spans="1:6" x14ac:dyDescent="0.25">
      <c r="A13952">
        <v>19872</v>
      </c>
      <c r="B13952" t="s">
        <v>778</v>
      </c>
      <c r="C13952" t="s">
        <v>11</v>
      </c>
      <c r="D13952" t="str">
        <f>VLOOKUP(B13952, Content!$B$2:$D$1001, 2, FALSE)</f>
        <v>audio</v>
      </c>
      <c r="E13952" t="str">
        <f>VLOOKUP(B13952, Content!$B$2:$D$1001, 3, FALSE)</f>
        <v>science</v>
      </c>
      <c r="F13952">
        <f>VLOOKUP(C13952, 'Reaction Types'!$B$2:$D$17, 3, FALSE)</f>
        <v>70</v>
      </c>
    </row>
    <row r="13953" spans="1:6" x14ac:dyDescent="0.25">
      <c r="A13953">
        <v>19873</v>
      </c>
      <c r="B13953" t="s">
        <v>778</v>
      </c>
      <c r="C13953" t="s">
        <v>23</v>
      </c>
      <c r="D13953" t="str">
        <f>VLOOKUP(B13953, Content!$B$2:$D$1001, 2, FALSE)</f>
        <v>audio</v>
      </c>
      <c r="E13953" t="str">
        <f>VLOOKUP(B13953, Content!$B$2:$D$1001, 3, FALSE)</f>
        <v>science</v>
      </c>
      <c r="F13953">
        <f>VLOOKUP(C13953, 'Reaction Types'!$B$2:$D$17, 3, FALSE)</f>
        <v>72</v>
      </c>
    </row>
    <row r="13954" spans="1:6" x14ac:dyDescent="0.25">
      <c r="A13954">
        <v>19874</v>
      </c>
      <c r="B13954" t="s">
        <v>778</v>
      </c>
      <c r="C13954" t="s">
        <v>23</v>
      </c>
      <c r="D13954" t="str">
        <f>VLOOKUP(B13954, Content!$B$2:$D$1001, 2, FALSE)</f>
        <v>audio</v>
      </c>
      <c r="E13954" t="str">
        <f>VLOOKUP(B13954, Content!$B$2:$D$1001, 3, FALSE)</f>
        <v>science</v>
      </c>
      <c r="F13954">
        <f>VLOOKUP(C13954, 'Reaction Types'!$B$2:$D$17, 3, FALSE)</f>
        <v>72</v>
      </c>
    </row>
    <row r="13955" spans="1:6" x14ac:dyDescent="0.25">
      <c r="A13955">
        <v>19875</v>
      </c>
      <c r="B13955" t="s">
        <v>778</v>
      </c>
      <c r="C13955" t="s">
        <v>17</v>
      </c>
      <c r="D13955" t="str">
        <f>VLOOKUP(B13955, Content!$B$2:$D$1001, 2, FALSE)</f>
        <v>audio</v>
      </c>
      <c r="E13955" t="str">
        <f>VLOOKUP(B13955, Content!$B$2:$D$1001, 3, FALSE)</f>
        <v>science</v>
      </c>
      <c r="F13955">
        <f>VLOOKUP(C13955, 'Reaction Types'!$B$2:$D$17, 3, FALSE)</f>
        <v>60</v>
      </c>
    </row>
    <row r="13956" spans="1:6" x14ac:dyDescent="0.25">
      <c r="A13956">
        <v>19876</v>
      </c>
      <c r="B13956" t="s">
        <v>778</v>
      </c>
      <c r="C13956" t="s">
        <v>18</v>
      </c>
      <c r="D13956" t="str">
        <f>VLOOKUP(B13956, Content!$B$2:$D$1001, 2, FALSE)</f>
        <v>audio</v>
      </c>
      <c r="E13956" t="str">
        <f>VLOOKUP(B13956, Content!$B$2:$D$1001, 3, FALSE)</f>
        <v>science</v>
      </c>
      <c r="F13956">
        <f>VLOOKUP(C13956, 'Reaction Types'!$B$2:$D$17, 3, FALSE)</f>
        <v>70</v>
      </c>
    </row>
    <row r="13957" spans="1:6" x14ac:dyDescent="0.25">
      <c r="A13957">
        <v>19877</v>
      </c>
      <c r="B13957" t="s">
        <v>778</v>
      </c>
      <c r="C13957" t="s">
        <v>21</v>
      </c>
      <c r="D13957" t="str">
        <f>VLOOKUP(B13957, Content!$B$2:$D$1001, 2, FALSE)</f>
        <v>audio</v>
      </c>
      <c r="E13957" t="str">
        <f>VLOOKUP(B13957, Content!$B$2:$D$1001, 3, FALSE)</f>
        <v>science</v>
      </c>
      <c r="F13957">
        <f>VLOOKUP(C13957, 'Reaction Types'!$B$2:$D$17, 3, FALSE)</f>
        <v>65</v>
      </c>
    </row>
    <row r="13958" spans="1:6" x14ac:dyDescent="0.25">
      <c r="A13958">
        <v>19878</v>
      </c>
      <c r="B13958" t="s">
        <v>778</v>
      </c>
      <c r="C13958" t="s">
        <v>21</v>
      </c>
      <c r="D13958" t="str">
        <f>VLOOKUP(B13958, Content!$B$2:$D$1001, 2, FALSE)</f>
        <v>audio</v>
      </c>
      <c r="E13958" t="str">
        <f>VLOOKUP(B13958, Content!$B$2:$D$1001, 3, FALSE)</f>
        <v>science</v>
      </c>
      <c r="F13958">
        <f>VLOOKUP(C13958, 'Reaction Types'!$B$2:$D$17, 3, FALSE)</f>
        <v>65</v>
      </c>
    </row>
    <row r="13959" spans="1:6" x14ac:dyDescent="0.25">
      <c r="A13959">
        <v>19879</v>
      </c>
      <c r="B13959" t="s">
        <v>778</v>
      </c>
      <c r="C13959" t="s">
        <v>6</v>
      </c>
      <c r="D13959" t="str">
        <f>VLOOKUP(B13959, Content!$B$2:$D$1001, 2, FALSE)</f>
        <v>audio</v>
      </c>
      <c r="E13959" t="str">
        <f>VLOOKUP(B13959, Content!$B$2:$D$1001, 3, FALSE)</f>
        <v>science</v>
      </c>
      <c r="F13959">
        <f>VLOOKUP(C13959, 'Reaction Types'!$B$2:$D$17, 3, FALSE)</f>
        <v>0</v>
      </c>
    </row>
    <row r="13960" spans="1:6" x14ac:dyDescent="0.25">
      <c r="A13960">
        <v>19880</v>
      </c>
      <c r="B13960" t="s">
        <v>778</v>
      </c>
      <c r="C13960" t="s">
        <v>17</v>
      </c>
      <c r="D13960" t="str">
        <f>VLOOKUP(B13960, Content!$B$2:$D$1001, 2, FALSE)</f>
        <v>audio</v>
      </c>
      <c r="E13960" t="str">
        <f>VLOOKUP(B13960, Content!$B$2:$D$1001, 3, FALSE)</f>
        <v>science</v>
      </c>
      <c r="F13960">
        <f>VLOOKUP(C13960, 'Reaction Types'!$B$2:$D$17, 3, FALSE)</f>
        <v>60</v>
      </c>
    </row>
    <row r="13961" spans="1:6" x14ac:dyDescent="0.25">
      <c r="A13961">
        <v>19882</v>
      </c>
      <c r="B13961" t="s">
        <v>778</v>
      </c>
      <c r="C13961" t="s">
        <v>11</v>
      </c>
      <c r="D13961" t="str">
        <f>VLOOKUP(B13961, Content!$B$2:$D$1001, 2, FALSE)</f>
        <v>audio</v>
      </c>
      <c r="E13961" t="str">
        <f>VLOOKUP(B13961, Content!$B$2:$D$1001, 3, FALSE)</f>
        <v>science</v>
      </c>
      <c r="F13961">
        <f>VLOOKUP(C13961, 'Reaction Types'!$B$2:$D$17, 3, FALSE)</f>
        <v>70</v>
      </c>
    </row>
    <row r="13962" spans="1:6" x14ac:dyDescent="0.25">
      <c r="A13962">
        <v>19883</v>
      </c>
      <c r="B13962" t="s">
        <v>778</v>
      </c>
      <c r="C13962" t="s">
        <v>7</v>
      </c>
      <c r="D13962" t="str">
        <f>VLOOKUP(B13962, Content!$B$2:$D$1001, 2, FALSE)</f>
        <v>audio</v>
      </c>
      <c r="E13962" t="str">
        <f>VLOOKUP(B13962, Content!$B$2:$D$1001, 3, FALSE)</f>
        <v>science</v>
      </c>
      <c r="F13962">
        <f>VLOOKUP(C13962, 'Reaction Types'!$B$2:$D$17, 3, FALSE)</f>
        <v>10</v>
      </c>
    </row>
    <row r="13963" spans="1:6" x14ac:dyDescent="0.25">
      <c r="A13963">
        <v>19884</v>
      </c>
      <c r="B13963" t="s">
        <v>778</v>
      </c>
      <c r="C13963" t="s">
        <v>7</v>
      </c>
      <c r="D13963" t="str">
        <f>VLOOKUP(B13963, Content!$B$2:$D$1001, 2, FALSE)</f>
        <v>audio</v>
      </c>
      <c r="E13963" t="str">
        <f>VLOOKUP(B13963, Content!$B$2:$D$1001, 3, FALSE)</f>
        <v>science</v>
      </c>
      <c r="F13963">
        <f>VLOOKUP(C13963, 'Reaction Types'!$B$2:$D$17, 3, FALSE)</f>
        <v>10</v>
      </c>
    </row>
    <row r="13964" spans="1:6" x14ac:dyDescent="0.25">
      <c r="A13964">
        <v>19885</v>
      </c>
      <c r="B13964" t="s">
        <v>778</v>
      </c>
      <c r="C13964" t="s">
        <v>20</v>
      </c>
      <c r="D13964" t="str">
        <f>VLOOKUP(B13964, Content!$B$2:$D$1001, 2, FALSE)</f>
        <v>audio</v>
      </c>
      <c r="E13964" t="str">
        <f>VLOOKUP(B13964, Content!$B$2:$D$1001, 3, FALSE)</f>
        <v>science</v>
      </c>
      <c r="F13964">
        <f>VLOOKUP(C13964, 'Reaction Types'!$B$2:$D$17, 3, FALSE)</f>
        <v>45</v>
      </c>
    </row>
    <row r="13965" spans="1:6" x14ac:dyDescent="0.25">
      <c r="A13965">
        <v>19886</v>
      </c>
      <c r="B13965" t="s">
        <v>778</v>
      </c>
      <c r="C13965" t="s">
        <v>6</v>
      </c>
      <c r="D13965" t="str">
        <f>VLOOKUP(B13965, Content!$B$2:$D$1001, 2, FALSE)</f>
        <v>audio</v>
      </c>
      <c r="E13965" t="str">
        <f>VLOOKUP(B13965, Content!$B$2:$D$1001, 3, FALSE)</f>
        <v>science</v>
      </c>
      <c r="F13965">
        <f>VLOOKUP(C13965, 'Reaction Types'!$B$2:$D$17, 3, FALSE)</f>
        <v>0</v>
      </c>
    </row>
    <row r="13966" spans="1:6" x14ac:dyDescent="0.25">
      <c r="A13966">
        <v>19887</v>
      </c>
      <c r="B13966" t="s">
        <v>778</v>
      </c>
      <c r="C13966" t="s">
        <v>6</v>
      </c>
      <c r="D13966" t="str">
        <f>VLOOKUP(B13966, Content!$B$2:$D$1001, 2, FALSE)</f>
        <v>audio</v>
      </c>
      <c r="E13966" t="str">
        <f>VLOOKUP(B13966, Content!$B$2:$D$1001, 3, FALSE)</f>
        <v>science</v>
      </c>
      <c r="F13966">
        <f>VLOOKUP(C13966, 'Reaction Types'!$B$2:$D$17, 3, FALSE)</f>
        <v>0</v>
      </c>
    </row>
    <row r="13967" spans="1:6" x14ac:dyDescent="0.25">
      <c r="A13967">
        <v>19888</v>
      </c>
      <c r="B13967" t="s">
        <v>778</v>
      </c>
      <c r="C13967" t="s">
        <v>8</v>
      </c>
      <c r="D13967" t="str">
        <f>VLOOKUP(B13967, Content!$B$2:$D$1001, 2, FALSE)</f>
        <v>audio</v>
      </c>
      <c r="E13967" t="str">
        <f>VLOOKUP(B13967, Content!$B$2:$D$1001, 3, FALSE)</f>
        <v>science</v>
      </c>
      <c r="F13967">
        <f>VLOOKUP(C13967, 'Reaction Types'!$B$2:$D$17, 3, FALSE)</f>
        <v>15</v>
      </c>
    </row>
    <row r="13968" spans="1:6" x14ac:dyDescent="0.25">
      <c r="A13968">
        <v>19889</v>
      </c>
      <c r="B13968" t="s">
        <v>778</v>
      </c>
      <c r="C13968" t="s">
        <v>9</v>
      </c>
      <c r="D13968" t="str">
        <f>VLOOKUP(B13968, Content!$B$2:$D$1001, 2, FALSE)</f>
        <v>audio</v>
      </c>
      <c r="E13968" t="str">
        <f>VLOOKUP(B13968, Content!$B$2:$D$1001, 3, FALSE)</f>
        <v>science</v>
      </c>
      <c r="F13968">
        <f>VLOOKUP(C13968, 'Reaction Types'!$B$2:$D$17, 3, FALSE)</f>
        <v>30</v>
      </c>
    </row>
    <row r="13969" spans="1:6" x14ac:dyDescent="0.25">
      <c r="A13969">
        <v>19890</v>
      </c>
      <c r="B13969" t="s">
        <v>778</v>
      </c>
      <c r="C13969" t="s">
        <v>15</v>
      </c>
      <c r="D13969" t="str">
        <f>VLOOKUP(B13969, Content!$B$2:$D$1001, 2, FALSE)</f>
        <v>audio</v>
      </c>
      <c r="E13969" t="str">
        <f>VLOOKUP(B13969, Content!$B$2:$D$1001, 3, FALSE)</f>
        <v>science</v>
      </c>
      <c r="F13969">
        <f>VLOOKUP(C13969, 'Reaction Types'!$B$2:$D$17, 3, FALSE)</f>
        <v>12</v>
      </c>
    </row>
    <row r="13970" spans="1:6" x14ac:dyDescent="0.25">
      <c r="A13970">
        <v>19892</v>
      </c>
      <c r="B13970" t="s">
        <v>778</v>
      </c>
      <c r="C13970" t="s">
        <v>6</v>
      </c>
      <c r="D13970" t="str">
        <f>VLOOKUP(B13970, Content!$B$2:$D$1001, 2, FALSE)</f>
        <v>audio</v>
      </c>
      <c r="E13970" t="str">
        <f>VLOOKUP(B13970, Content!$B$2:$D$1001, 3, FALSE)</f>
        <v>science</v>
      </c>
      <c r="F13970">
        <f>VLOOKUP(C13970, 'Reaction Types'!$B$2:$D$17, 3, FALSE)</f>
        <v>0</v>
      </c>
    </row>
    <row r="13971" spans="1:6" x14ac:dyDescent="0.25">
      <c r="A13971">
        <v>20155</v>
      </c>
      <c r="B13971" t="s">
        <v>788</v>
      </c>
      <c r="C13971" t="s">
        <v>21</v>
      </c>
      <c r="D13971" t="str">
        <f>VLOOKUP(B13971, Content!$B$2:$D$1001, 2, FALSE)</f>
        <v>video</v>
      </c>
      <c r="E13971" t="str">
        <f>VLOOKUP(B13971, Content!$B$2:$D$1001, 3, FALSE)</f>
        <v>science</v>
      </c>
      <c r="F13971">
        <f>VLOOKUP(C13971, 'Reaction Types'!$B$2:$D$17, 3, FALSE)</f>
        <v>65</v>
      </c>
    </row>
    <row r="13972" spans="1:6" x14ac:dyDescent="0.25">
      <c r="A13972">
        <v>20156</v>
      </c>
      <c r="B13972" t="s">
        <v>788</v>
      </c>
      <c r="C13972" t="s">
        <v>6</v>
      </c>
      <c r="D13972" t="str">
        <f>VLOOKUP(B13972, Content!$B$2:$D$1001, 2, FALSE)</f>
        <v>video</v>
      </c>
      <c r="E13972" t="str">
        <f>VLOOKUP(B13972, Content!$B$2:$D$1001, 3, FALSE)</f>
        <v>science</v>
      </c>
      <c r="F13972">
        <f>VLOOKUP(C13972, 'Reaction Types'!$B$2:$D$17, 3, FALSE)</f>
        <v>0</v>
      </c>
    </row>
    <row r="13973" spans="1:6" x14ac:dyDescent="0.25">
      <c r="A13973">
        <v>20157</v>
      </c>
      <c r="B13973" t="s">
        <v>788</v>
      </c>
      <c r="C13973" t="s">
        <v>11</v>
      </c>
      <c r="D13973" t="str">
        <f>VLOOKUP(B13973, Content!$B$2:$D$1001, 2, FALSE)</f>
        <v>video</v>
      </c>
      <c r="E13973" t="str">
        <f>VLOOKUP(B13973, Content!$B$2:$D$1001, 3, FALSE)</f>
        <v>science</v>
      </c>
      <c r="F13973">
        <f>VLOOKUP(C13973, 'Reaction Types'!$B$2:$D$17, 3, FALSE)</f>
        <v>70</v>
      </c>
    </row>
    <row r="13974" spans="1:6" x14ac:dyDescent="0.25">
      <c r="A13974">
        <v>20158</v>
      </c>
      <c r="B13974" t="s">
        <v>788</v>
      </c>
      <c r="C13974" t="s">
        <v>13</v>
      </c>
      <c r="D13974" t="str">
        <f>VLOOKUP(B13974, Content!$B$2:$D$1001, 2, FALSE)</f>
        <v>video</v>
      </c>
      <c r="E13974" t="str">
        <f>VLOOKUP(B13974, Content!$B$2:$D$1001, 3, FALSE)</f>
        <v>science</v>
      </c>
      <c r="F13974">
        <f>VLOOKUP(C13974, 'Reaction Types'!$B$2:$D$17, 3, FALSE)</f>
        <v>20</v>
      </c>
    </row>
    <row r="13975" spans="1:6" x14ac:dyDescent="0.25">
      <c r="A13975">
        <v>20159</v>
      </c>
      <c r="B13975" t="s">
        <v>788</v>
      </c>
      <c r="C13975" t="s">
        <v>23</v>
      </c>
      <c r="D13975" t="str">
        <f>VLOOKUP(B13975, Content!$B$2:$D$1001, 2, FALSE)</f>
        <v>video</v>
      </c>
      <c r="E13975" t="str">
        <f>VLOOKUP(B13975, Content!$B$2:$D$1001, 3, FALSE)</f>
        <v>science</v>
      </c>
      <c r="F13975">
        <f>VLOOKUP(C13975, 'Reaction Types'!$B$2:$D$17, 3, FALSE)</f>
        <v>72</v>
      </c>
    </row>
    <row r="13976" spans="1:6" x14ac:dyDescent="0.25">
      <c r="A13976">
        <v>20160</v>
      </c>
      <c r="B13976" t="s">
        <v>788</v>
      </c>
      <c r="C13976" t="s">
        <v>16</v>
      </c>
      <c r="D13976" t="str">
        <f>VLOOKUP(B13976, Content!$B$2:$D$1001, 2, FALSE)</f>
        <v>video</v>
      </c>
      <c r="E13976" t="str">
        <f>VLOOKUP(B13976, Content!$B$2:$D$1001, 3, FALSE)</f>
        <v>science</v>
      </c>
      <c r="F13976">
        <f>VLOOKUP(C13976, 'Reaction Types'!$B$2:$D$17, 3, FALSE)</f>
        <v>50</v>
      </c>
    </row>
    <row r="13977" spans="1:6" x14ac:dyDescent="0.25">
      <c r="A13977">
        <v>20161</v>
      </c>
      <c r="B13977" t="s">
        <v>788</v>
      </c>
      <c r="C13977" t="s">
        <v>12</v>
      </c>
      <c r="D13977" t="str">
        <f>VLOOKUP(B13977, Content!$B$2:$D$1001, 2, FALSE)</f>
        <v>video</v>
      </c>
      <c r="E13977" t="str">
        <f>VLOOKUP(B13977, Content!$B$2:$D$1001, 3, FALSE)</f>
        <v>science</v>
      </c>
      <c r="F13977">
        <f>VLOOKUP(C13977, 'Reaction Types'!$B$2:$D$17, 3, FALSE)</f>
        <v>5</v>
      </c>
    </row>
    <row r="13978" spans="1:6" x14ac:dyDescent="0.25">
      <c r="A13978">
        <v>20162</v>
      </c>
      <c r="B13978" t="s">
        <v>788</v>
      </c>
      <c r="C13978" t="s">
        <v>15</v>
      </c>
      <c r="D13978" t="str">
        <f>VLOOKUP(B13978, Content!$B$2:$D$1001, 2, FALSE)</f>
        <v>video</v>
      </c>
      <c r="E13978" t="str">
        <f>VLOOKUP(B13978, Content!$B$2:$D$1001, 3, FALSE)</f>
        <v>science</v>
      </c>
      <c r="F13978">
        <f>VLOOKUP(C13978, 'Reaction Types'!$B$2:$D$17, 3, FALSE)</f>
        <v>12</v>
      </c>
    </row>
    <row r="13979" spans="1:6" x14ac:dyDescent="0.25">
      <c r="A13979">
        <v>20163</v>
      </c>
      <c r="B13979" t="s">
        <v>788</v>
      </c>
      <c r="C13979" t="s">
        <v>8</v>
      </c>
      <c r="D13979" t="str">
        <f>VLOOKUP(B13979, Content!$B$2:$D$1001, 2, FALSE)</f>
        <v>video</v>
      </c>
      <c r="E13979" t="str">
        <f>VLOOKUP(B13979, Content!$B$2:$D$1001, 3, FALSE)</f>
        <v>science</v>
      </c>
      <c r="F13979">
        <f>VLOOKUP(C13979, 'Reaction Types'!$B$2:$D$17, 3, FALSE)</f>
        <v>15</v>
      </c>
    </row>
    <row r="13980" spans="1:6" x14ac:dyDescent="0.25">
      <c r="A13980">
        <v>20165</v>
      </c>
      <c r="B13980" t="s">
        <v>788</v>
      </c>
      <c r="C13980" t="s">
        <v>20</v>
      </c>
      <c r="D13980" t="str">
        <f>VLOOKUP(B13980, Content!$B$2:$D$1001, 2, FALSE)</f>
        <v>video</v>
      </c>
      <c r="E13980" t="str">
        <f>VLOOKUP(B13980, Content!$B$2:$D$1001, 3, FALSE)</f>
        <v>science</v>
      </c>
      <c r="F13980">
        <f>VLOOKUP(C13980, 'Reaction Types'!$B$2:$D$17, 3, FALSE)</f>
        <v>45</v>
      </c>
    </row>
    <row r="13981" spans="1:6" x14ac:dyDescent="0.25">
      <c r="A13981">
        <v>20166</v>
      </c>
      <c r="B13981" t="s">
        <v>788</v>
      </c>
      <c r="C13981" t="s">
        <v>10</v>
      </c>
      <c r="D13981" t="str">
        <f>VLOOKUP(B13981, Content!$B$2:$D$1001, 2, FALSE)</f>
        <v>video</v>
      </c>
      <c r="E13981" t="str">
        <f>VLOOKUP(B13981, Content!$B$2:$D$1001, 3, FALSE)</f>
        <v>science</v>
      </c>
      <c r="F13981">
        <f>VLOOKUP(C13981, 'Reaction Types'!$B$2:$D$17, 3, FALSE)</f>
        <v>35</v>
      </c>
    </row>
    <row r="13982" spans="1:6" x14ac:dyDescent="0.25">
      <c r="A13982">
        <v>20167</v>
      </c>
      <c r="B13982" t="s">
        <v>788</v>
      </c>
      <c r="C13982" t="s">
        <v>12</v>
      </c>
      <c r="D13982" t="str">
        <f>VLOOKUP(B13982, Content!$B$2:$D$1001, 2, FALSE)</f>
        <v>video</v>
      </c>
      <c r="E13982" t="str">
        <f>VLOOKUP(B13982, Content!$B$2:$D$1001, 3, FALSE)</f>
        <v>science</v>
      </c>
      <c r="F13982">
        <f>VLOOKUP(C13982, 'Reaction Types'!$B$2:$D$17, 3, FALSE)</f>
        <v>5</v>
      </c>
    </row>
    <row r="13983" spans="1:6" x14ac:dyDescent="0.25">
      <c r="A13983">
        <v>20168</v>
      </c>
      <c r="B13983" t="s">
        <v>788</v>
      </c>
      <c r="C13983" t="s">
        <v>17</v>
      </c>
      <c r="D13983" t="str">
        <f>VLOOKUP(B13983, Content!$B$2:$D$1001, 2, FALSE)</f>
        <v>video</v>
      </c>
      <c r="E13983" t="str">
        <f>VLOOKUP(B13983, Content!$B$2:$D$1001, 3, FALSE)</f>
        <v>science</v>
      </c>
      <c r="F13983">
        <f>VLOOKUP(C13983, 'Reaction Types'!$B$2:$D$17, 3, FALSE)</f>
        <v>60</v>
      </c>
    </row>
    <row r="13984" spans="1:6" x14ac:dyDescent="0.25">
      <c r="A13984">
        <v>20169</v>
      </c>
      <c r="B13984" t="s">
        <v>788</v>
      </c>
      <c r="C13984" t="s">
        <v>7</v>
      </c>
      <c r="D13984" t="str">
        <f>VLOOKUP(B13984, Content!$B$2:$D$1001, 2, FALSE)</f>
        <v>video</v>
      </c>
      <c r="E13984" t="str">
        <f>VLOOKUP(B13984, Content!$B$2:$D$1001, 3, FALSE)</f>
        <v>science</v>
      </c>
      <c r="F13984">
        <f>VLOOKUP(C13984, 'Reaction Types'!$B$2:$D$17, 3, FALSE)</f>
        <v>10</v>
      </c>
    </row>
    <row r="13985" spans="1:6" x14ac:dyDescent="0.25">
      <c r="A13985">
        <v>20170</v>
      </c>
      <c r="B13985" t="s">
        <v>788</v>
      </c>
      <c r="C13985" t="s">
        <v>11</v>
      </c>
      <c r="D13985" t="str">
        <f>VLOOKUP(B13985, Content!$B$2:$D$1001, 2, FALSE)</f>
        <v>video</v>
      </c>
      <c r="E13985" t="str">
        <f>VLOOKUP(B13985, Content!$B$2:$D$1001, 3, FALSE)</f>
        <v>science</v>
      </c>
      <c r="F13985">
        <f>VLOOKUP(C13985, 'Reaction Types'!$B$2:$D$17, 3, FALSE)</f>
        <v>70</v>
      </c>
    </row>
    <row r="13986" spans="1:6" x14ac:dyDescent="0.25">
      <c r="A13986">
        <v>20171</v>
      </c>
      <c r="B13986" t="s">
        <v>788</v>
      </c>
      <c r="C13986" t="s">
        <v>18</v>
      </c>
      <c r="D13986" t="str">
        <f>VLOOKUP(B13986, Content!$B$2:$D$1001, 2, FALSE)</f>
        <v>video</v>
      </c>
      <c r="E13986" t="str">
        <f>VLOOKUP(B13986, Content!$B$2:$D$1001, 3, FALSE)</f>
        <v>science</v>
      </c>
      <c r="F13986">
        <f>VLOOKUP(C13986, 'Reaction Types'!$B$2:$D$17, 3, FALSE)</f>
        <v>70</v>
      </c>
    </row>
    <row r="13987" spans="1:6" x14ac:dyDescent="0.25">
      <c r="A13987">
        <v>20172</v>
      </c>
      <c r="B13987" t="s">
        <v>788</v>
      </c>
      <c r="C13987" t="s">
        <v>11</v>
      </c>
      <c r="D13987" t="str">
        <f>VLOOKUP(B13987, Content!$B$2:$D$1001, 2, FALSE)</f>
        <v>video</v>
      </c>
      <c r="E13987" t="str">
        <f>VLOOKUP(B13987, Content!$B$2:$D$1001, 3, FALSE)</f>
        <v>science</v>
      </c>
      <c r="F13987">
        <f>VLOOKUP(C13987, 'Reaction Types'!$B$2:$D$17, 3, FALSE)</f>
        <v>70</v>
      </c>
    </row>
    <row r="13988" spans="1:6" x14ac:dyDescent="0.25">
      <c r="A13988">
        <v>20355</v>
      </c>
      <c r="B13988" t="s">
        <v>795</v>
      </c>
      <c r="C13988" t="s">
        <v>9</v>
      </c>
      <c r="D13988" t="str">
        <f>VLOOKUP(B13988, Content!$B$2:$D$1001, 2, FALSE)</f>
        <v>video</v>
      </c>
      <c r="E13988" t="str">
        <f>VLOOKUP(B13988, Content!$B$2:$D$1001, 3, FALSE)</f>
        <v>science</v>
      </c>
      <c r="F13988">
        <f>VLOOKUP(C13988, 'Reaction Types'!$B$2:$D$17, 3, FALSE)</f>
        <v>30</v>
      </c>
    </row>
    <row r="13989" spans="1:6" x14ac:dyDescent="0.25">
      <c r="A13989">
        <v>20356</v>
      </c>
      <c r="B13989" t="s">
        <v>795</v>
      </c>
      <c r="C13989" t="s">
        <v>6</v>
      </c>
      <c r="D13989" t="str">
        <f>VLOOKUP(B13989, Content!$B$2:$D$1001, 2, FALSE)</f>
        <v>video</v>
      </c>
      <c r="E13989" t="str">
        <f>VLOOKUP(B13989, Content!$B$2:$D$1001, 3, FALSE)</f>
        <v>science</v>
      </c>
      <c r="F13989">
        <f>VLOOKUP(C13989, 'Reaction Types'!$B$2:$D$17, 3, FALSE)</f>
        <v>0</v>
      </c>
    </row>
    <row r="13990" spans="1:6" x14ac:dyDescent="0.25">
      <c r="A13990">
        <v>20357</v>
      </c>
      <c r="B13990" t="s">
        <v>795</v>
      </c>
      <c r="C13990" t="s">
        <v>7</v>
      </c>
      <c r="D13990" t="str">
        <f>VLOOKUP(B13990, Content!$B$2:$D$1001, 2, FALSE)</f>
        <v>video</v>
      </c>
      <c r="E13990" t="str">
        <f>VLOOKUP(B13990, Content!$B$2:$D$1001, 3, FALSE)</f>
        <v>science</v>
      </c>
      <c r="F13990">
        <f>VLOOKUP(C13990, 'Reaction Types'!$B$2:$D$17, 3, FALSE)</f>
        <v>10</v>
      </c>
    </row>
    <row r="13991" spans="1:6" x14ac:dyDescent="0.25">
      <c r="A13991">
        <v>20358</v>
      </c>
      <c r="B13991" t="s">
        <v>795</v>
      </c>
      <c r="C13991" t="s">
        <v>17</v>
      </c>
      <c r="D13991" t="str">
        <f>VLOOKUP(B13991, Content!$B$2:$D$1001, 2, FALSE)</f>
        <v>video</v>
      </c>
      <c r="E13991" t="str">
        <f>VLOOKUP(B13991, Content!$B$2:$D$1001, 3, FALSE)</f>
        <v>science</v>
      </c>
      <c r="F13991">
        <f>VLOOKUP(C13991, 'Reaction Types'!$B$2:$D$17, 3, FALSE)</f>
        <v>60</v>
      </c>
    </row>
    <row r="13992" spans="1:6" x14ac:dyDescent="0.25">
      <c r="A13992">
        <v>20359</v>
      </c>
      <c r="B13992" t="s">
        <v>795</v>
      </c>
      <c r="C13992" t="s">
        <v>13</v>
      </c>
      <c r="D13992" t="str">
        <f>VLOOKUP(B13992, Content!$B$2:$D$1001, 2, FALSE)</f>
        <v>video</v>
      </c>
      <c r="E13992" t="str">
        <f>VLOOKUP(B13992, Content!$B$2:$D$1001, 3, FALSE)</f>
        <v>science</v>
      </c>
      <c r="F13992">
        <f>VLOOKUP(C13992, 'Reaction Types'!$B$2:$D$17, 3, FALSE)</f>
        <v>20</v>
      </c>
    </row>
    <row r="13993" spans="1:6" x14ac:dyDescent="0.25">
      <c r="A13993">
        <v>20360</v>
      </c>
      <c r="B13993" t="s">
        <v>795</v>
      </c>
      <c r="C13993" t="s">
        <v>20</v>
      </c>
      <c r="D13993" t="str">
        <f>VLOOKUP(B13993, Content!$B$2:$D$1001, 2, FALSE)</f>
        <v>video</v>
      </c>
      <c r="E13993" t="str">
        <f>VLOOKUP(B13993, Content!$B$2:$D$1001, 3, FALSE)</f>
        <v>science</v>
      </c>
      <c r="F13993">
        <f>VLOOKUP(C13993, 'Reaction Types'!$B$2:$D$17, 3, FALSE)</f>
        <v>45</v>
      </c>
    </row>
    <row r="13994" spans="1:6" x14ac:dyDescent="0.25">
      <c r="A13994">
        <v>20361</v>
      </c>
      <c r="B13994" t="s">
        <v>795</v>
      </c>
      <c r="C13994" t="s">
        <v>21</v>
      </c>
      <c r="D13994" t="str">
        <f>VLOOKUP(B13994, Content!$B$2:$D$1001, 2, FALSE)</f>
        <v>video</v>
      </c>
      <c r="E13994" t="str">
        <f>VLOOKUP(B13994, Content!$B$2:$D$1001, 3, FALSE)</f>
        <v>science</v>
      </c>
      <c r="F13994">
        <f>VLOOKUP(C13994, 'Reaction Types'!$B$2:$D$17, 3, FALSE)</f>
        <v>65</v>
      </c>
    </row>
    <row r="13995" spans="1:6" x14ac:dyDescent="0.25">
      <c r="A13995">
        <v>20362</v>
      </c>
      <c r="B13995" t="s">
        <v>795</v>
      </c>
      <c r="C13995" t="s">
        <v>9</v>
      </c>
      <c r="D13995" t="str">
        <f>VLOOKUP(B13995, Content!$B$2:$D$1001, 2, FALSE)</f>
        <v>video</v>
      </c>
      <c r="E13995" t="str">
        <f>VLOOKUP(B13995, Content!$B$2:$D$1001, 3, FALSE)</f>
        <v>science</v>
      </c>
      <c r="F13995">
        <f>VLOOKUP(C13995, 'Reaction Types'!$B$2:$D$17, 3, FALSE)</f>
        <v>30</v>
      </c>
    </row>
    <row r="13996" spans="1:6" x14ac:dyDescent="0.25">
      <c r="A13996">
        <v>20363</v>
      </c>
      <c r="B13996" t="s">
        <v>795</v>
      </c>
      <c r="C13996" t="s">
        <v>12</v>
      </c>
      <c r="D13996" t="str">
        <f>VLOOKUP(B13996, Content!$B$2:$D$1001, 2, FALSE)</f>
        <v>video</v>
      </c>
      <c r="E13996" t="str">
        <f>VLOOKUP(B13996, Content!$B$2:$D$1001, 3, FALSE)</f>
        <v>science</v>
      </c>
      <c r="F13996">
        <f>VLOOKUP(C13996, 'Reaction Types'!$B$2:$D$17, 3, FALSE)</f>
        <v>5</v>
      </c>
    </row>
    <row r="13997" spans="1:6" x14ac:dyDescent="0.25">
      <c r="A13997">
        <v>20365</v>
      </c>
      <c r="B13997" t="s">
        <v>795</v>
      </c>
      <c r="C13997" t="s">
        <v>12</v>
      </c>
      <c r="D13997" t="str">
        <f>VLOOKUP(B13997, Content!$B$2:$D$1001, 2, FALSE)</f>
        <v>video</v>
      </c>
      <c r="E13997" t="str">
        <f>VLOOKUP(B13997, Content!$B$2:$D$1001, 3, FALSE)</f>
        <v>science</v>
      </c>
      <c r="F13997">
        <f>VLOOKUP(C13997, 'Reaction Types'!$B$2:$D$17, 3, FALSE)</f>
        <v>5</v>
      </c>
    </row>
    <row r="13998" spans="1:6" x14ac:dyDescent="0.25">
      <c r="A13998">
        <v>20366</v>
      </c>
      <c r="B13998" t="s">
        <v>795</v>
      </c>
      <c r="C13998" t="s">
        <v>18</v>
      </c>
      <c r="D13998" t="str">
        <f>VLOOKUP(B13998, Content!$B$2:$D$1001, 2, FALSE)</f>
        <v>video</v>
      </c>
      <c r="E13998" t="str">
        <f>VLOOKUP(B13998, Content!$B$2:$D$1001, 3, FALSE)</f>
        <v>science</v>
      </c>
      <c r="F13998">
        <f>VLOOKUP(C13998, 'Reaction Types'!$B$2:$D$17, 3, FALSE)</f>
        <v>70</v>
      </c>
    </row>
    <row r="13999" spans="1:6" x14ac:dyDescent="0.25">
      <c r="A13999">
        <v>20367</v>
      </c>
      <c r="B13999" t="s">
        <v>795</v>
      </c>
      <c r="C13999" t="s">
        <v>11</v>
      </c>
      <c r="D13999" t="str">
        <f>VLOOKUP(B13999, Content!$B$2:$D$1001, 2, FALSE)</f>
        <v>video</v>
      </c>
      <c r="E13999" t="str">
        <f>VLOOKUP(B13999, Content!$B$2:$D$1001, 3, FALSE)</f>
        <v>science</v>
      </c>
      <c r="F13999">
        <f>VLOOKUP(C13999, 'Reaction Types'!$B$2:$D$17, 3, FALSE)</f>
        <v>70</v>
      </c>
    </row>
    <row r="14000" spans="1:6" x14ac:dyDescent="0.25">
      <c r="A14000">
        <v>20368</v>
      </c>
      <c r="B14000" t="s">
        <v>795</v>
      </c>
      <c r="C14000" t="s">
        <v>18</v>
      </c>
      <c r="D14000" t="str">
        <f>VLOOKUP(B14000, Content!$B$2:$D$1001, 2, FALSE)</f>
        <v>video</v>
      </c>
      <c r="E14000" t="str">
        <f>VLOOKUP(B14000, Content!$B$2:$D$1001, 3, FALSE)</f>
        <v>science</v>
      </c>
      <c r="F14000">
        <f>VLOOKUP(C14000, 'Reaction Types'!$B$2:$D$17, 3, FALSE)</f>
        <v>70</v>
      </c>
    </row>
    <row r="14001" spans="1:6" x14ac:dyDescent="0.25">
      <c r="A14001">
        <v>20369</v>
      </c>
      <c r="B14001" t="s">
        <v>795</v>
      </c>
      <c r="C14001" t="s">
        <v>16</v>
      </c>
      <c r="D14001" t="str">
        <f>VLOOKUP(B14001, Content!$B$2:$D$1001, 2, FALSE)</f>
        <v>video</v>
      </c>
      <c r="E14001" t="str">
        <f>VLOOKUP(B14001, Content!$B$2:$D$1001, 3, FALSE)</f>
        <v>science</v>
      </c>
      <c r="F14001">
        <f>VLOOKUP(C14001, 'Reaction Types'!$B$2:$D$17, 3, FALSE)</f>
        <v>50</v>
      </c>
    </row>
    <row r="14002" spans="1:6" x14ac:dyDescent="0.25">
      <c r="A14002">
        <v>20370</v>
      </c>
      <c r="B14002" t="s">
        <v>795</v>
      </c>
      <c r="C14002" t="s">
        <v>6</v>
      </c>
      <c r="D14002" t="str">
        <f>VLOOKUP(B14002, Content!$B$2:$D$1001, 2, FALSE)</f>
        <v>video</v>
      </c>
      <c r="E14002" t="str">
        <f>VLOOKUP(B14002, Content!$B$2:$D$1001, 3, FALSE)</f>
        <v>science</v>
      </c>
      <c r="F14002">
        <f>VLOOKUP(C14002, 'Reaction Types'!$B$2:$D$17, 3, FALSE)</f>
        <v>0</v>
      </c>
    </row>
    <row r="14003" spans="1:6" x14ac:dyDescent="0.25">
      <c r="A14003">
        <v>20371</v>
      </c>
      <c r="B14003" t="s">
        <v>795</v>
      </c>
      <c r="C14003" t="s">
        <v>21</v>
      </c>
      <c r="D14003" t="str">
        <f>VLOOKUP(B14003, Content!$B$2:$D$1001, 2, FALSE)</f>
        <v>video</v>
      </c>
      <c r="E14003" t="str">
        <f>VLOOKUP(B14003, Content!$B$2:$D$1001, 3, FALSE)</f>
        <v>science</v>
      </c>
      <c r="F14003">
        <f>VLOOKUP(C14003, 'Reaction Types'!$B$2:$D$17, 3, FALSE)</f>
        <v>65</v>
      </c>
    </row>
    <row r="14004" spans="1:6" x14ac:dyDescent="0.25">
      <c r="A14004">
        <v>20372</v>
      </c>
      <c r="B14004" t="s">
        <v>795</v>
      </c>
      <c r="C14004" t="s">
        <v>16</v>
      </c>
      <c r="D14004" t="str">
        <f>VLOOKUP(B14004, Content!$B$2:$D$1001, 2, FALSE)</f>
        <v>video</v>
      </c>
      <c r="E14004" t="str">
        <f>VLOOKUP(B14004, Content!$B$2:$D$1001, 3, FALSE)</f>
        <v>science</v>
      </c>
      <c r="F14004">
        <f>VLOOKUP(C14004, 'Reaction Types'!$B$2:$D$17, 3, FALSE)</f>
        <v>50</v>
      </c>
    </row>
    <row r="14005" spans="1:6" x14ac:dyDescent="0.25">
      <c r="A14005">
        <v>20373</v>
      </c>
      <c r="B14005" t="s">
        <v>795</v>
      </c>
      <c r="C14005" t="s">
        <v>7</v>
      </c>
      <c r="D14005" t="str">
        <f>VLOOKUP(B14005, Content!$B$2:$D$1001, 2, FALSE)</f>
        <v>video</v>
      </c>
      <c r="E14005" t="str">
        <f>VLOOKUP(B14005, Content!$B$2:$D$1001, 3, FALSE)</f>
        <v>science</v>
      </c>
      <c r="F14005">
        <f>VLOOKUP(C14005, 'Reaction Types'!$B$2:$D$17, 3, FALSE)</f>
        <v>10</v>
      </c>
    </row>
    <row r="14006" spans="1:6" x14ac:dyDescent="0.25">
      <c r="A14006">
        <v>20375</v>
      </c>
      <c r="B14006" t="s">
        <v>795</v>
      </c>
      <c r="C14006" t="s">
        <v>12</v>
      </c>
      <c r="D14006" t="str">
        <f>VLOOKUP(B14006, Content!$B$2:$D$1001, 2, FALSE)</f>
        <v>video</v>
      </c>
      <c r="E14006" t="str">
        <f>VLOOKUP(B14006, Content!$B$2:$D$1001, 3, FALSE)</f>
        <v>science</v>
      </c>
      <c r="F14006">
        <f>VLOOKUP(C14006, 'Reaction Types'!$B$2:$D$17, 3, FALSE)</f>
        <v>5</v>
      </c>
    </row>
    <row r="14007" spans="1:6" x14ac:dyDescent="0.25">
      <c r="A14007">
        <v>20376</v>
      </c>
      <c r="B14007" t="s">
        <v>795</v>
      </c>
      <c r="C14007" t="s">
        <v>6</v>
      </c>
      <c r="D14007" t="str">
        <f>VLOOKUP(B14007, Content!$B$2:$D$1001, 2, FALSE)</f>
        <v>video</v>
      </c>
      <c r="E14007" t="str">
        <f>VLOOKUP(B14007, Content!$B$2:$D$1001, 3, FALSE)</f>
        <v>science</v>
      </c>
      <c r="F14007">
        <f>VLOOKUP(C14007, 'Reaction Types'!$B$2:$D$17, 3, FALSE)</f>
        <v>0</v>
      </c>
    </row>
    <row r="14008" spans="1:6" x14ac:dyDescent="0.25">
      <c r="A14008">
        <v>20377</v>
      </c>
      <c r="B14008" t="s">
        <v>795</v>
      </c>
      <c r="C14008" t="s">
        <v>20</v>
      </c>
      <c r="D14008" t="str">
        <f>VLOOKUP(B14008, Content!$B$2:$D$1001, 2, FALSE)</f>
        <v>video</v>
      </c>
      <c r="E14008" t="str">
        <f>VLOOKUP(B14008, Content!$B$2:$D$1001, 3, FALSE)</f>
        <v>science</v>
      </c>
      <c r="F14008">
        <f>VLOOKUP(C14008, 'Reaction Types'!$B$2:$D$17, 3, FALSE)</f>
        <v>45</v>
      </c>
    </row>
    <row r="14009" spans="1:6" x14ac:dyDescent="0.25">
      <c r="A14009">
        <v>20378</v>
      </c>
      <c r="B14009" t="s">
        <v>795</v>
      </c>
      <c r="C14009" t="s">
        <v>12</v>
      </c>
      <c r="D14009" t="str">
        <f>VLOOKUP(B14009, Content!$B$2:$D$1001, 2, FALSE)</f>
        <v>video</v>
      </c>
      <c r="E14009" t="str">
        <f>VLOOKUP(B14009, Content!$B$2:$D$1001, 3, FALSE)</f>
        <v>science</v>
      </c>
      <c r="F14009">
        <f>VLOOKUP(C14009, 'Reaction Types'!$B$2:$D$17, 3, FALSE)</f>
        <v>5</v>
      </c>
    </row>
    <row r="14010" spans="1:6" x14ac:dyDescent="0.25">
      <c r="A14010">
        <v>20379</v>
      </c>
      <c r="B14010" t="s">
        <v>795</v>
      </c>
      <c r="C14010" t="s">
        <v>10</v>
      </c>
      <c r="D14010" t="str">
        <f>VLOOKUP(B14010, Content!$B$2:$D$1001, 2, FALSE)</f>
        <v>video</v>
      </c>
      <c r="E14010" t="str">
        <f>VLOOKUP(B14010, Content!$B$2:$D$1001, 3, FALSE)</f>
        <v>science</v>
      </c>
      <c r="F14010">
        <f>VLOOKUP(C14010, 'Reaction Types'!$B$2:$D$17, 3, FALSE)</f>
        <v>35</v>
      </c>
    </row>
    <row r="14011" spans="1:6" x14ac:dyDescent="0.25">
      <c r="A14011">
        <v>20380</v>
      </c>
      <c r="B14011" t="s">
        <v>795</v>
      </c>
      <c r="C14011" t="s">
        <v>16</v>
      </c>
      <c r="D14011" t="str">
        <f>VLOOKUP(B14011, Content!$B$2:$D$1001, 2, FALSE)</f>
        <v>video</v>
      </c>
      <c r="E14011" t="str">
        <f>VLOOKUP(B14011, Content!$B$2:$D$1001, 3, FALSE)</f>
        <v>science</v>
      </c>
      <c r="F14011">
        <f>VLOOKUP(C14011, 'Reaction Types'!$B$2:$D$17, 3, FALSE)</f>
        <v>50</v>
      </c>
    </row>
    <row r="14012" spans="1:6" x14ac:dyDescent="0.25">
      <c r="A14012">
        <v>20381</v>
      </c>
      <c r="B14012" t="s">
        <v>795</v>
      </c>
      <c r="C14012" t="s">
        <v>21</v>
      </c>
      <c r="D14012" t="str">
        <f>VLOOKUP(B14012, Content!$B$2:$D$1001, 2, FALSE)</f>
        <v>video</v>
      </c>
      <c r="E14012" t="str">
        <f>VLOOKUP(B14012, Content!$B$2:$D$1001, 3, FALSE)</f>
        <v>science</v>
      </c>
      <c r="F14012">
        <f>VLOOKUP(C14012, 'Reaction Types'!$B$2:$D$17, 3, FALSE)</f>
        <v>65</v>
      </c>
    </row>
    <row r="14013" spans="1:6" x14ac:dyDescent="0.25">
      <c r="A14013">
        <v>20382</v>
      </c>
      <c r="B14013" t="s">
        <v>795</v>
      </c>
      <c r="C14013" t="s">
        <v>23</v>
      </c>
      <c r="D14013" t="str">
        <f>VLOOKUP(B14013, Content!$B$2:$D$1001, 2, FALSE)</f>
        <v>video</v>
      </c>
      <c r="E14013" t="str">
        <f>VLOOKUP(B14013, Content!$B$2:$D$1001, 3, FALSE)</f>
        <v>science</v>
      </c>
      <c r="F14013">
        <f>VLOOKUP(C14013, 'Reaction Types'!$B$2:$D$17, 3, FALSE)</f>
        <v>72</v>
      </c>
    </row>
    <row r="14014" spans="1:6" x14ac:dyDescent="0.25">
      <c r="A14014">
        <v>20383</v>
      </c>
      <c r="B14014" t="s">
        <v>795</v>
      </c>
      <c r="C14014" t="s">
        <v>16</v>
      </c>
      <c r="D14014" t="str">
        <f>VLOOKUP(B14014, Content!$B$2:$D$1001, 2, FALSE)</f>
        <v>video</v>
      </c>
      <c r="E14014" t="str">
        <f>VLOOKUP(B14014, Content!$B$2:$D$1001, 3, FALSE)</f>
        <v>science</v>
      </c>
      <c r="F14014">
        <f>VLOOKUP(C14014, 'Reaction Types'!$B$2:$D$17, 3, FALSE)</f>
        <v>50</v>
      </c>
    </row>
    <row r="14015" spans="1:6" x14ac:dyDescent="0.25">
      <c r="A14015">
        <v>20385</v>
      </c>
      <c r="B14015" t="s">
        <v>795</v>
      </c>
      <c r="C14015" t="s">
        <v>8</v>
      </c>
      <c r="D14015" t="str">
        <f>VLOOKUP(B14015, Content!$B$2:$D$1001, 2, FALSE)</f>
        <v>video</v>
      </c>
      <c r="E14015" t="str">
        <f>VLOOKUP(B14015, Content!$B$2:$D$1001, 3, FALSE)</f>
        <v>science</v>
      </c>
      <c r="F14015">
        <f>VLOOKUP(C14015, 'Reaction Types'!$B$2:$D$17, 3, FALSE)</f>
        <v>15</v>
      </c>
    </row>
    <row r="14016" spans="1:6" x14ac:dyDescent="0.25">
      <c r="A14016">
        <v>20386</v>
      </c>
      <c r="B14016" t="s">
        <v>795</v>
      </c>
      <c r="C14016" t="s">
        <v>20</v>
      </c>
      <c r="D14016" t="str">
        <f>VLOOKUP(B14016, Content!$B$2:$D$1001, 2, FALSE)</f>
        <v>video</v>
      </c>
      <c r="E14016" t="str">
        <f>VLOOKUP(B14016, Content!$B$2:$D$1001, 3, FALSE)</f>
        <v>science</v>
      </c>
      <c r="F14016">
        <f>VLOOKUP(C14016, 'Reaction Types'!$B$2:$D$17, 3, FALSE)</f>
        <v>45</v>
      </c>
    </row>
    <row r="14017" spans="1:6" x14ac:dyDescent="0.25">
      <c r="A14017">
        <v>20387</v>
      </c>
      <c r="B14017" t="s">
        <v>795</v>
      </c>
      <c r="C14017" t="s">
        <v>21</v>
      </c>
      <c r="D14017" t="str">
        <f>VLOOKUP(B14017, Content!$B$2:$D$1001, 2, FALSE)</f>
        <v>video</v>
      </c>
      <c r="E14017" t="str">
        <f>VLOOKUP(B14017, Content!$B$2:$D$1001, 3, FALSE)</f>
        <v>science</v>
      </c>
      <c r="F14017">
        <f>VLOOKUP(C14017, 'Reaction Types'!$B$2:$D$17, 3, FALSE)</f>
        <v>65</v>
      </c>
    </row>
    <row r="14018" spans="1:6" x14ac:dyDescent="0.25">
      <c r="A14018">
        <v>20388</v>
      </c>
      <c r="B14018" t="s">
        <v>795</v>
      </c>
      <c r="C14018" t="s">
        <v>11</v>
      </c>
      <c r="D14018" t="str">
        <f>VLOOKUP(B14018, Content!$B$2:$D$1001, 2, FALSE)</f>
        <v>video</v>
      </c>
      <c r="E14018" t="str">
        <f>VLOOKUP(B14018, Content!$B$2:$D$1001, 3, FALSE)</f>
        <v>science</v>
      </c>
      <c r="F14018">
        <f>VLOOKUP(C14018, 'Reaction Types'!$B$2:$D$17, 3, FALSE)</f>
        <v>70</v>
      </c>
    </row>
    <row r="14019" spans="1:6" x14ac:dyDescent="0.25">
      <c r="A14019">
        <v>20389</v>
      </c>
      <c r="B14019" t="s">
        <v>795</v>
      </c>
      <c r="C14019" t="s">
        <v>16</v>
      </c>
      <c r="D14019" t="str">
        <f>VLOOKUP(B14019, Content!$B$2:$D$1001, 2, FALSE)</f>
        <v>video</v>
      </c>
      <c r="E14019" t="str">
        <f>VLOOKUP(B14019, Content!$B$2:$D$1001, 3, FALSE)</f>
        <v>science</v>
      </c>
      <c r="F14019">
        <f>VLOOKUP(C14019, 'Reaction Types'!$B$2:$D$17, 3, FALSE)</f>
        <v>50</v>
      </c>
    </row>
    <row r="14020" spans="1:6" x14ac:dyDescent="0.25">
      <c r="A14020">
        <v>20390</v>
      </c>
      <c r="B14020" t="s">
        <v>795</v>
      </c>
      <c r="C14020" t="s">
        <v>17</v>
      </c>
      <c r="D14020" t="str">
        <f>VLOOKUP(B14020, Content!$B$2:$D$1001, 2, FALSE)</f>
        <v>video</v>
      </c>
      <c r="E14020" t="str">
        <f>VLOOKUP(B14020, Content!$B$2:$D$1001, 3, FALSE)</f>
        <v>science</v>
      </c>
      <c r="F14020">
        <f>VLOOKUP(C14020, 'Reaction Types'!$B$2:$D$17, 3, FALSE)</f>
        <v>60</v>
      </c>
    </row>
    <row r="14021" spans="1:6" x14ac:dyDescent="0.25">
      <c r="A14021">
        <v>20391</v>
      </c>
      <c r="B14021" t="s">
        <v>795</v>
      </c>
      <c r="C14021" t="s">
        <v>9</v>
      </c>
      <c r="D14021" t="str">
        <f>VLOOKUP(B14021, Content!$B$2:$D$1001, 2, FALSE)</f>
        <v>video</v>
      </c>
      <c r="E14021" t="str">
        <f>VLOOKUP(B14021, Content!$B$2:$D$1001, 3, FALSE)</f>
        <v>science</v>
      </c>
      <c r="F14021">
        <f>VLOOKUP(C14021, 'Reaction Types'!$B$2:$D$17, 3, FALSE)</f>
        <v>30</v>
      </c>
    </row>
    <row r="14022" spans="1:6" x14ac:dyDescent="0.25">
      <c r="A14022">
        <v>20392</v>
      </c>
      <c r="B14022" t="s">
        <v>795</v>
      </c>
      <c r="C14022" t="s">
        <v>14</v>
      </c>
      <c r="D14022" t="str">
        <f>VLOOKUP(B14022, Content!$B$2:$D$1001, 2, FALSE)</f>
        <v>video</v>
      </c>
      <c r="E14022" t="str">
        <f>VLOOKUP(B14022, Content!$B$2:$D$1001, 3, FALSE)</f>
        <v>science</v>
      </c>
      <c r="F14022">
        <f>VLOOKUP(C14022, 'Reaction Types'!$B$2:$D$17, 3, FALSE)</f>
        <v>75</v>
      </c>
    </row>
    <row r="14023" spans="1:6" x14ac:dyDescent="0.25">
      <c r="A14023">
        <v>20393</v>
      </c>
      <c r="B14023" t="s">
        <v>795</v>
      </c>
      <c r="C14023" t="s">
        <v>20</v>
      </c>
      <c r="D14023" t="str">
        <f>VLOOKUP(B14023, Content!$B$2:$D$1001, 2, FALSE)</f>
        <v>video</v>
      </c>
      <c r="E14023" t="str">
        <f>VLOOKUP(B14023, Content!$B$2:$D$1001, 3, FALSE)</f>
        <v>science</v>
      </c>
      <c r="F14023">
        <f>VLOOKUP(C14023, 'Reaction Types'!$B$2:$D$17, 3, FALSE)</f>
        <v>45</v>
      </c>
    </row>
    <row r="14024" spans="1:6" x14ac:dyDescent="0.25">
      <c r="A14024">
        <v>20395</v>
      </c>
      <c r="B14024" t="s">
        <v>795</v>
      </c>
      <c r="C14024" t="s">
        <v>13</v>
      </c>
      <c r="D14024" t="str">
        <f>VLOOKUP(B14024, Content!$B$2:$D$1001, 2, FALSE)</f>
        <v>video</v>
      </c>
      <c r="E14024" t="str">
        <f>VLOOKUP(B14024, Content!$B$2:$D$1001, 3, FALSE)</f>
        <v>science</v>
      </c>
      <c r="F14024">
        <f>VLOOKUP(C14024, 'Reaction Types'!$B$2:$D$17, 3, FALSE)</f>
        <v>20</v>
      </c>
    </row>
    <row r="14025" spans="1:6" x14ac:dyDescent="0.25">
      <c r="A14025">
        <v>20396</v>
      </c>
      <c r="B14025" t="s">
        <v>795</v>
      </c>
      <c r="C14025" t="s">
        <v>23</v>
      </c>
      <c r="D14025" t="str">
        <f>VLOOKUP(B14025, Content!$B$2:$D$1001, 2, FALSE)</f>
        <v>video</v>
      </c>
      <c r="E14025" t="str">
        <f>VLOOKUP(B14025, Content!$B$2:$D$1001, 3, FALSE)</f>
        <v>science</v>
      </c>
      <c r="F14025">
        <f>VLOOKUP(C14025, 'Reaction Types'!$B$2:$D$17, 3, FALSE)</f>
        <v>72</v>
      </c>
    </row>
    <row r="14026" spans="1:6" x14ac:dyDescent="0.25">
      <c r="A14026">
        <v>20397</v>
      </c>
      <c r="B14026" t="s">
        <v>795</v>
      </c>
      <c r="C14026" t="s">
        <v>10</v>
      </c>
      <c r="D14026" t="str">
        <f>VLOOKUP(B14026, Content!$B$2:$D$1001, 2, FALSE)</f>
        <v>video</v>
      </c>
      <c r="E14026" t="str">
        <f>VLOOKUP(B14026, Content!$B$2:$D$1001, 3, FALSE)</f>
        <v>science</v>
      </c>
      <c r="F14026">
        <f>VLOOKUP(C14026, 'Reaction Types'!$B$2:$D$17, 3, FALSE)</f>
        <v>35</v>
      </c>
    </row>
    <row r="14027" spans="1:6" x14ac:dyDescent="0.25">
      <c r="A14027">
        <v>20398</v>
      </c>
      <c r="B14027" t="s">
        <v>795</v>
      </c>
      <c r="C14027" t="s">
        <v>23</v>
      </c>
      <c r="D14027" t="str">
        <f>VLOOKUP(B14027, Content!$B$2:$D$1001, 2, FALSE)</f>
        <v>video</v>
      </c>
      <c r="E14027" t="str">
        <f>VLOOKUP(B14027, Content!$B$2:$D$1001, 3, FALSE)</f>
        <v>science</v>
      </c>
      <c r="F14027">
        <f>VLOOKUP(C14027, 'Reaction Types'!$B$2:$D$17, 3, FALSE)</f>
        <v>72</v>
      </c>
    </row>
    <row r="14028" spans="1:6" x14ac:dyDescent="0.25">
      <c r="A14028">
        <v>20434</v>
      </c>
      <c r="B14028" t="s">
        <v>798</v>
      </c>
      <c r="C14028" t="s">
        <v>20</v>
      </c>
      <c r="D14028" t="str">
        <f>VLOOKUP(B14028, Content!$B$2:$D$1001, 2, FALSE)</f>
        <v>photo</v>
      </c>
      <c r="E14028" t="str">
        <f>VLOOKUP(B14028, Content!$B$2:$D$1001, 3, FALSE)</f>
        <v>Science</v>
      </c>
      <c r="F14028">
        <f>VLOOKUP(C14028, 'Reaction Types'!$B$2:$D$17, 3, FALSE)</f>
        <v>45</v>
      </c>
    </row>
    <row r="14029" spans="1:6" x14ac:dyDescent="0.25">
      <c r="A14029">
        <v>20435</v>
      </c>
      <c r="B14029" t="s">
        <v>798</v>
      </c>
      <c r="C14029" t="s">
        <v>7</v>
      </c>
      <c r="D14029" t="str">
        <f>VLOOKUP(B14029, Content!$B$2:$D$1001, 2, FALSE)</f>
        <v>photo</v>
      </c>
      <c r="E14029" t="str">
        <f>VLOOKUP(B14029, Content!$B$2:$D$1001, 3, FALSE)</f>
        <v>Science</v>
      </c>
      <c r="F14029">
        <f>VLOOKUP(C14029, 'Reaction Types'!$B$2:$D$17, 3, FALSE)</f>
        <v>10</v>
      </c>
    </row>
    <row r="14030" spans="1:6" x14ac:dyDescent="0.25">
      <c r="A14030">
        <v>20436</v>
      </c>
      <c r="B14030" t="s">
        <v>798</v>
      </c>
      <c r="C14030" t="s">
        <v>18</v>
      </c>
      <c r="D14030" t="str">
        <f>VLOOKUP(B14030, Content!$B$2:$D$1001, 2, FALSE)</f>
        <v>photo</v>
      </c>
      <c r="E14030" t="str">
        <f>VLOOKUP(B14030, Content!$B$2:$D$1001, 3, FALSE)</f>
        <v>Science</v>
      </c>
      <c r="F14030">
        <f>VLOOKUP(C14030, 'Reaction Types'!$B$2:$D$17, 3, FALSE)</f>
        <v>70</v>
      </c>
    </row>
    <row r="14031" spans="1:6" x14ac:dyDescent="0.25">
      <c r="A14031">
        <v>20437</v>
      </c>
      <c r="B14031" t="s">
        <v>798</v>
      </c>
      <c r="C14031" t="s">
        <v>18</v>
      </c>
      <c r="D14031" t="str">
        <f>VLOOKUP(B14031, Content!$B$2:$D$1001, 2, FALSE)</f>
        <v>photo</v>
      </c>
      <c r="E14031" t="str">
        <f>VLOOKUP(B14031, Content!$B$2:$D$1001, 3, FALSE)</f>
        <v>Science</v>
      </c>
      <c r="F14031">
        <f>VLOOKUP(C14031, 'Reaction Types'!$B$2:$D$17, 3, FALSE)</f>
        <v>70</v>
      </c>
    </row>
    <row r="14032" spans="1:6" x14ac:dyDescent="0.25">
      <c r="A14032">
        <v>20438</v>
      </c>
      <c r="B14032" t="s">
        <v>798</v>
      </c>
      <c r="C14032" t="s">
        <v>16</v>
      </c>
      <c r="D14032" t="str">
        <f>VLOOKUP(B14032, Content!$B$2:$D$1001, 2, FALSE)</f>
        <v>photo</v>
      </c>
      <c r="E14032" t="str">
        <f>VLOOKUP(B14032, Content!$B$2:$D$1001, 3, FALSE)</f>
        <v>Science</v>
      </c>
      <c r="F14032">
        <f>VLOOKUP(C14032, 'Reaction Types'!$B$2:$D$17, 3, FALSE)</f>
        <v>50</v>
      </c>
    </row>
    <row r="14033" spans="1:6" x14ac:dyDescent="0.25">
      <c r="A14033">
        <v>20439</v>
      </c>
      <c r="B14033" t="s">
        <v>798</v>
      </c>
      <c r="C14033" t="s">
        <v>17</v>
      </c>
      <c r="D14033" t="str">
        <f>VLOOKUP(B14033, Content!$B$2:$D$1001, 2, FALSE)</f>
        <v>photo</v>
      </c>
      <c r="E14033" t="str">
        <f>VLOOKUP(B14033, Content!$B$2:$D$1001, 3, FALSE)</f>
        <v>Science</v>
      </c>
      <c r="F14033">
        <f>VLOOKUP(C14033, 'Reaction Types'!$B$2:$D$17, 3, FALSE)</f>
        <v>60</v>
      </c>
    </row>
    <row r="14034" spans="1:6" x14ac:dyDescent="0.25">
      <c r="A14034">
        <v>20440</v>
      </c>
      <c r="B14034" t="s">
        <v>798</v>
      </c>
      <c r="C14034" t="s">
        <v>9</v>
      </c>
      <c r="D14034" t="str">
        <f>VLOOKUP(B14034, Content!$B$2:$D$1001, 2, FALSE)</f>
        <v>photo</v>
      </c>
      <c r="E14034" t="str">
        <f>VLOOKUP(B14034, Content!$B$2:$D$1001, 3, FALSE)</f>
        <v>Science</v>
      </c>
      <c r="F14034">
        <f>VLOOKUP(C14034, 'Reaction Types'!$B$2:$D$17, 3, FALSE)</f>
        <v>30</v>
      </c>
    </row>
    <row r="14035" spans="1:6" x14ac:dyDescent="0.25">
      <c r="A14035">
        <v>20441</v>
      </c>
      <c r="B14035" t="s">
        <v>798</v>
      </c>
      <c r="C14035" t="s">
        <v>12</v>
      </c>
      <c r="D14035" t="str">
        <f>VLOOKUP(B14035, Content!$B$2:$D$1001, 2, FALSE)</f>
        <v>photo</v>
      </c>
      <c r="E14035" t="str">
        <f>VLOOKUP(B14035, Content!$B$2:$D$1001, 3, FALSE)</f>
        <v>Science</v>
      </c>
      <c r="F14035">
        <f>VLOOKUP(C14035, 'Reaction Types'!$B$2:$D$17, 3, FALSE)</f>
        <v>5</v>
      </c>
    </row>
    <row r="14036" spans="1:6" x14ac:dyDescent="0.25">
      <c r="A14036">
        <v>20442</v>
      </c>
      <c r="B14036" t="s">
        <v>798</v>
      </c>
      <c r="C14036" t="s">
        <v>12</v>
      </c>
      <c r="D14036" t="str">
        <f>VLOOKUP(B14036, Content!$B$2:$D$1001, 2, FALSE)</f>
        <v>photo</v>
      </c>
      <c r="E14036" t="str">
        <f>VLOOKUP(B14036, Content!$B$2:$D$1001, 3, FALSE)</f>
        <v>Science</v>
      </c>
      <c r="F14036">
        <f>VLOOKUP(C14036, 'Reaction Types'!$B$2:$D$17, 3, FALSE)</f>
        <v>5</v>
      </c>
    </row>
    <row r="14037" spans="1:6" x14ac:dyDescent="0.25">
      <c r="A14037">
        <v>20444</v>
      </c>
      <c r="B14037" t="s">
        <v>798</v>
      </c>
      <c r="C14037" t="s">
        <v>13</v>
      </c>
      <c r="D14037" t="str">
        <f>VLOOKUP(B14037, Content!$B$2:$D$1001, 2, FALSE)</f>
        <v>photo</v>
      </c>
      <c r="E14037" t="str">
        <f>VLOOKUP(B14037, Content!$B$2:$D$1001, 3, FALSE)</f>
        <v>Science</v>
      </c>
      <c r="F14037">
        <f>VLOOKUP(C14037, 'Reaction Types'!$B$2:$D$17, 3, FALSE)</f>
        <v>20</v>
      </c>
    </row>
    <row r="14038" spans="1:6" x14ac:dyDescent="0.25">
      <c r="A14038">
        <v>20445</v>
      </c>
      <c r="B14038" t="s">
        <v>798</v>
      </c>
      <c r="C14038" t="s">
        <v>17</v>
      </c>
      <c r="D14038" t="str">
        <f>VLOOKUP(B14038, Content!$B$2:$D$1001, 2, FALSE)</f>
        <v>photo</v>
      </c>
      <c r="E14038" t="str">
        <f>VLOOKUP(B14038, Content!$B$2:$D$1001, 3, FALSE)</f>
        <v>Science</v>
      </c>
      <c r="F14038">
        <f>VLOOKUP(C14038, 'Reaction Types'!$B$2:$D$17, 3, FALSE)</f>
        <v>60</v>
      </c>
    </row>
    <row r="14039" spans="1:6" x14ac:dyDescent="0.25">
      <c r="A14039">
        <v>20446</v>
      </c>
      <c r="B14039" t="s">
        <v>798</v>
      </c>
      <c r="C14039" t="s">
        <v>21</v>
      </c>
      <c r="D14039" t="str">
        <f>VLOOKUP(B14039, Content!$B$2:$D$1001, 2, FALSE)</f>
        <v>photo</v>
      </c>
      <c r="E14039" t="str">
        <f>VLOOKUP(B14039, Content!$B$2:$D$1001, 3, FALSE)</f>
        <v>Science</v>
      </c>
      <c r="F14039">
        <f>VLOOKUP(C14039, 'Reaction Types'!$B$2:$D$17, 3, FALSE)</f>
        <v>65</v>
      </c>
    </row>
    <row r="14040" spans="1:6" x14ac:dyDescent="0.25">
      <c r="A14040">
        <v>20447</v>
      </c>
      <c r="B14040" t="s">
        <v>798</v>
      </c>
      <c r="C14040" t="s">
        <v>14</v>
      </c>
      <c r="D14040" t="str">
        <f>VLOOKUP(B14040, Content!$B$2:$D$1001, 2, FALSE)</f>
        <v>photo</v>
      </c>
      <c r="E14040" t="str">
        <f>VLOOKUP(B14040, Content!$B$2:$D$1001, 3, FALSE)</f>
        <v>Science</v>
      </c>
      <c r="F14040">
        <f>VLOOKUP(C14040, 'Reaction Types'!$B$2:$D$17, 3, FALSE)</f>
        <v>75</v>
      </c>
    </row>
    <row r="14041" spans="1:6" x14ac:dyDescent="0.25">
      <c r="A14041">
        <v>20448</v>
      </c>
      <c r="B14041" t="s">
        <v>798</v>
      </c>
      <c r="C14041" t="s">
        <v>21</v>
      </c>
      <c r="D14041" t="str">
        <f>VLOOKUP(B14041, Content!$B$2:$D$1001, 2, FALSE)</f>
        <v>photo</v>
      </c>
      <c r="E14041" t="str">
        <f>VLOOKUP(B14041, Content!$B$2:$D$1001, 3, FALSE)</f>
        <v>Science</v>
      </c>
      <c r="F14041">
        <f>VLOOKUP(C14041, 'Reaction Types'!$B$2:$D$17, 3, FALSE)</f>
        <v>65</v>
      </c>
    </row>
    <row r="14042" spans="1:6" x14ac:dyDescent="0.25">
      <c r="A14042">
        <v>20449</v>
      </c>
      <c r="B14042" t="s">
        <v>798</v>
      </c>
      <c r="C14042" t="s">
        <v>12</v>
      </c>
      <c r="D14042" t="str">
        <f>VLOOKUP(B14042, Content!$B$2:$D$1001, 2, FALSE)</f>
        <v>photo</v>
      </c>
      <c r="E14042" t="str">
        <f>VLOOKUP(B14042, Content!$B$2:$D$1001, 3, FALSE)</f>
        <v>Science</v>
      </c>
      <c r="F14042">
        <f>VLOOKUP(C14042, 'Reaction Types'!$B$2:$D$17, 3, FALSE)</f>
        <v>5</v>
      </c>
    </row>
    <row r="14043" spans="1:6" x14ac:dyDescent="0.25">
      <c r="A14043">
        <v>20450</v>
      </c>
      <c r="B14043" t="s">
        <v>798</v>
      </c>
      <c r="C14043" t="s">
        <v>11</v>
      </c>
      <c r="D14043" t="str">
        <f>VLOOKUP(B14043, Content!$B$2:$D$1001, 2, FALSE)</f>
        <v>photo</v>
      </c>
      <c r="E14043" t="str">
        <f>VLOOKUP(B14043, Content!$B$2:$D$1001, 3, FALSE)</f>
        <v>Science</v>
      </c>
      <c r="F14043">
        <f>VLOOKUP(C14043, 'Reaction Types'!$B$2:$D$17, 3, FALSE)</f>
        <v>70</v>
      </c>
    </row>
    <row r="14044" spans="1:6" x14ac:dyDescent="0.25">
      <c r="A14044">
        <v>20451</v>
      </c>
      <c r="B14044" t="s">
        <v>798</v>
      </c>
      <c r="C14044" t="s">
        <v>17</v>
      </c>
      <c r="D14044" t="str">
        <f>VLOOKUP(B14044, Content!$B$2:$D$1001, 2, FALSE)</f>
        <v>photo</v>
      </c>
      <c r="E14044" t="str">
        <f>VLOOKUP(B14044, Content!$B$2:$D$1001, 3, FALSE)</f>
        <v>Science</v>
      </c>
      <c r="F14044">
        <f>VLOOKUP(C14044, 'Reaction Types'!$B$2:$D$17, 3, FALSE)</f>
        <v>60</v>
      </c>
    </row>
    <row r="14045" spans="1:6" x14ac:dyDescent="0.25">
      <c r="A14045">
        <v>20452</v>
      </c>
      <c r="B14045" t="s">
        <v>798</v>
      </c>
      <c r="C14045" t="s">
        <v>15</v>
      </c>
      <c r="D14045" t="str">
        <f>VLOOKUP(B14045, Content!$B$2:$D$1001, 2, FALSE)</f>
        <v>photo</v>
      </c>
      <c r="E14045" t="str">
        <f>VLOOKUP(B14045, Content!$B$2:$D$1001, 3, FALSE)</f>
        <v>Science</v>
      </c>
      <c r="F14045">
        <f>VLOOKUP(C14045, 'Reaction Types'!$B$2:$D$17, 3, FALSE)</f>
        <v>12</v>
      </c>
    </row>
    <row r="14046" spans="1:6" x14ac:dyDescent="0.25">
      <c r="A14046">
        <v>20454</v>
      </c>
      <c r="B14046" t="s">
        <v>798</v>
      </c>
      <c r="C14046" t="s">
        <v>7</v>
      </c>
      <c r="D14046" t="str">
        <f>VLOOKUP(B14046, Content!$B$2:$D$1001, 2, FALSE)</f>
        <v>photo</v>
      </c>
      <c r="E14046" t="str">
        <f>VLOOKUP(B14046, Content!$B$2:$D$1001, 3, FALSE)</f>
        <v>Science</v>
      </c>
      <c r="F14046">
        <f>VLOOKUP(C14046, 'Reaction Types'!$B$2:$D$17, 3, FALSE)</f>
        <v>10</v>
      </c>
    </row>
    <row r="14047" spans="1:6" x14ac:dyDescent="0.25">
      <c r="A14047">
        <v>20455</v>
      </c>
      <c r="B14047" t="s">
        <v>798</v>
      </c>
      <c r="C14047" t="s">
        <v>12</v>
      </c>
      <c r="D14047" t="str">
        <f>VLOOKUP(B14047, Content!$B$2:$D$1001, 2, FALSE)</f>
        <v>photo</v>
      </c>
      <c r="E14047" t="str">
        <f>VLOOKUP(B14047, Content!$B$2:$D$1001, 3, FALSE)</f>
        <v>Science</v>
      </c>
      <c r="F14047">
        <f>VLOOKUP(C14047, 'Reaction Types'!$B$2:$D$17, 3, FALSE)</f>
        <v>5</v>
      </c>
    </row>
    <row r="14048" spans="1:6" x14ac:dyDescent="0.25">
      <c r="A14048">
        <v>20456</v>
      </c>
      <c r="B14048" t="s">
        <v>798</v>
      </c>
      <c r="C14048" t="s">
        <v>9</v>
      </c>
      <c r="D14048" t="str">
        <f>VLOOKUP(B14048, Content!$B$2:$D$1001, 2, FALSE)</f>
        <v>photo</v>
      </c>
      <c r="E14048" t="str">
        <f>VLOOKUP(B14048, Content!$B$2:$D$1001, 3, FALSE)</f>
        <v>Science</v>
      </c>
      <c r="F14048">
        <f>VLOOKUP(C14048, 'Reaction Types'!$B$2:$D$17, 3, FALSE)</f>
        <v>30</v>
      </c>
    </row>
    <row r="14049" spans="1:6" x14ac:dyDescent="0.25">
      <c r="A14049">
        <v>20457</v>
      </c>
      <c r="B14049" t="s">
        <v>798</v>
      </c>
      <c r="C14049" t="s">
        <v>17</v>
      </c>
      <c r="D14049" t="str">
        <f>VLOOKUP(B14049, Content!$B$2:$D$1001, 2, FALSE)</f>
        <v>photo</v>
      </c>
      <c r="E14049" t="str">
        <f>VLOOKUP(B14049, Content!$B$2:$D$1001, 3, FALSE)</f>
        <v>Science</v>
      </c>
      <c r="F14049">
        <f>VLOOKUP(C14049, 'Reaction Types'!$B$2:$D$17, 3, FALSE)</f>
        <v>60</v>
      </c>
    </row>
    <row r="14050" spans="1:6" x14ac:dyDescent="0.25">
      <c r="A14050">
        <v>20458</v>
      </c>
      <c r="B14050" t="s">
        <v>798</v>
      </c>
      <c r="C14050" t="s">
        <v>15</v>
      </c>
      <c r="D14050" t="str">
        <f>VLOOKUP(B14050, Content!$B$2:$D$1001, 2, FALSE)</f>
        <v>photo</v>
      </c>
      <c r="E14050" t="str">
        <f>VLOOKUP(B14050, Content!$B$2:$D$1001, 3, FALSE)</f>
        <v>Science</v>
      </c>
      <c r="F14050">
        <f>VLOOKUP(C14050, 'Reaction Types'!$B$2:$D$17, 3, FALSE)</f>
        <v>12</v>
      </c>
    </row>
    <row r="14051" spans="1:6" x14ac:dyDescent="0.25">
      <c r="A14051">
        <v>20459</v>
      </c>
      <c r="B14051" t="s">
        <v>798</v>
      </c>
      <c r="C14051" t="s">
        <v>7</v>
      </c>
      <c r="D14051" t="str">
        <f>VLOOKUP(B14051, Content!$B$2:$D$1001, 2, FALSE)</f>
        <v>photo</v>
      </c>
      <c r="E14051" t="str">
        <f>VLOOKUP(B14051, Content!$B$2:$D$1001, 3, FALSE)</f>
        <v>Science</v>
      </c>
      <c r="F14051">
        <f>VLOOKUP(C14051, 'Reaction Types'!$B$2:$D$17, 3, FALSE)</f>
        <v>10</v>
      </c>
    </row>
    <row r="14052" spans="1:6" x14ac:dyDescent="0.25">
      <c r="A14052">
        <v>20460</v>
      </c>
      <c r="B14052" t="s">
        <v>798</v>
      </c>
      <c r="C14052" t="s">
        <v>21</v>
      </c>
      <c r="D14052" t="str">
        <f>VLOOKUP(B14052, Content!$B$2:$D$1001, 2, FALSE)</f>
        <v>photo</v>
      </c>
      <c r="E14052" t="str">
        <f>VLOOKUP(B14052, Content!$B$2:$D$1001, 3, FALSE)</f>
        <v>Science</v>
      </c>
      <c r="F14052">
        <f>VLOOKUP(C14052, 'Reaction Types'!$B$2:$D$17, 3, FALSE)</f>
        <v>65</v>
      </c>
    </row>
    <row r="14053" spans="1:6" x14ac:dyDescent="0.25">
      <c r="A14053">
        <v>20461</v>
      </c>
      <c r="B14053" t="s">
        <v>798</v>
      </c>
      <c r="C14053" t="s">
        <v>8</v>
      </c>
      <c r="D14053" t="str">
        <f>VLOOKUP(B14053, Content!$B$2:$D$1001, 2, FALSE)</f>
        <v>photo</v>
      </c>
      <c r="E14053" t="str">
        <f>VLOOKUP(B14053, Content!$B$2:$D$1001, 3, FALSE)</f>
        <v>Science</v>
      </c>
      <c r="F14053">
        <f>VLOOKUP(C14053, 'Reaction Types'!$B$2:$D$17, 3, FALSE)</f>
        <v>15</v>
      </c>
    </row>
    <row r="14054" spans="1:6" x14ac:dyDescent="0.25">
      <c r="A14054">
        <v>20462</v>
      </c>
      <c r="B14054" t="s">
        <v>798</v>
      </c>
      <c r="C14054" t="s">
        <v>8</v>
      </c>
      <c r="D14054" t="str">
        <f>VLOOKUP(B14054, Content!$B$2:$D$1001, 2, FALSE)</f>
        <v>photo</v>
      </c>
      <c r="E14054" t="str">
        <f>VLOOKUP(B14054, Content!$B$2:$D$1001, 3, FALSE)</f>
        <v>Science</v>
      </c>
      <c r="F14054">
        <f>VLOOKUP(C14054, 'Reaction Types'!$B$2:$D$17, 3, FALSE)</f>
        <v>15</v>
      </c>
    </row>
    <row r="14055" spans="1:6" x14ac:dyDescent="0.25">
      <c r="A14055">
        <v>20464</v>
      </c>
      <c r="B14055" t="s">
        <v>798</v>
      </c>
      <c r="C14055" t="s">
        <v>16</v>
      </c>
      <c r="D14055" t="str">
        <f>VLOOKUP(B14055, Content!$B$2:$D$1001, 2, FALSE)</f>
        <v>photo</v>
      </c>
      <c r="E14055" t="str">
        <f>VLOOKUP(B14055, Content!$B$2:$D$1001, 3, FALSE)</f>
        <v>Science</v>
      </c>
      <c r="F14055">
        <f>VLOOKUP(C14055, 'Reaction Types'!$B$2:$D$17, 3, FALSE)</f>
        <v>50</v>
      </c>
    </row>
    <row r="14056" spans="1:6" x14ac:dyDescent="0.25">
      <c r="A14056">
        <v>20465</v>
      </c>
      <c r="B14056" t="s">
        <v>798</v>
      </c>
      <c r="C14056" t="s">
        <v>21</v>
      </c>
      <c r="D14056" t="str">
        <f>VLOOKUP(B14056, Content!$B$2:$D$1001, 2, FALSE)</f>
        <v>photo</v>
      </c>
      <c r="E14056" t="str">
        <f>VLOOKUP(B14056, Content!$B$2:$D$1001, 3, FALSE)</f>
        <v>Science</v>
      </c>
      <c r="F14056">
        <f>VLOOKUP(C14056, 'Reaction Types'!$B$2:$D$17, 3, FALSE)</f>
        <v>65</v>
      </c>
    </row>
    <row r="14057" spans="1:6" x14ac:dyDescent="0.25">
      <c r="A14057">
        <v>20852</v>
      </c>
      <c r="B14057" t="s">
        <v>813</v>
      </c>
      <c r="C14057" t="s">
        <v>6</v>
      </c>
      <c r="D14057" t="str">
        <f>VLOOKUP(B14057, Content!$B$2:$D$1001, 2, FALSE)</f>
        <v>video</v>
      </c>
      <c r="E14057" t="str">
        <f>VLOOKUP(B14057, Content!$B$2:$D$1001, 3, FALSE)</f>
        <v>science</v>
      </c>
      <c r="F14057">
        <f>VLOOKUP(C14057, 'Reaction Types'!$B$2:$D$17, 3, FALSE)</f>
        <v>0</v>
      </c>
    </row>
    <row r="14058" spans="1:6" x14ac:dyDescent="0.25">
      <c r="A14058">
        <v>20853</v>
      </c>
      <c r="B14058" t="s">
        <v>813</v>
      </c>
      <c r="C14058" t="s">
        <v>13</v>
      </c>
      <c r="D14058" t="str">
        <f>VLOOKUP(B14058, Content!$B$2:$D$1001, 2, FALSE)</f>
        <v>video</v>
      </c>
      <c r="E14058" t="str">
        <f>VLOOKUP(B14058, Content!$B$2:$D$1001, 3, FALSE)</f>
        <v>science</v>
      </c>
      <c r="F14058">
        <f>VLOOKUP(C14058, 'Reaction Types'!$B$2:$D$17, 3, FALSE)</f>
        <v>20</v>
      </c>
    </row>
    <row r="14059" spans="1:6" x14ac:dyDescent="0.25">
      <c r="A14059">
        <v>20854</v>
      </c>
      <c r="B14059" t="s">
        <v>813</v>
      </c>
      <c r="C14059" t="s">
        <v>10</v>
      </c>
      <c r="D14059" t="str">
        <f>VLOOKUP(B14059, Content!$B$2:$D$1001, 2, FALSE)</f>
        <v>video</v>
      </c>
      <c r="E14059" t="str">
        <f>VLOOKUP(B14059, Content!$B$2:$D$1001, 3, FALSE)</f>
        <v>science</v>
      </c>
      <c r="F14059">
        <f>VLOOKUP(C14059, 'Reaction Types'!$B$2:$D$17, 3, FALSE)</f>
        <v>35</v>
      </c>
    </row>
    <row r="14060" spans="1:6" x14ac:dyDescent="0.25">
      <c r="A14060">
        <v>20855</v>
      </c>
      <c r="B14060" t="s">
        <v>813</v>
      </c>
      <c r="C14060" t="s">
        <v>10</v>
      </c>
      <c r="D14060" t="str">
        <f>VLOOKUP(B14060, Content!$B$2:$D$1001, 2, FALSE)</f>
        <v>video</v>
      </c>
      <c r="E14060" t="str">
        <f>VLOOKUP(B14060, Content!$B$2:$D$1001, 3, FALSE)</f>
        <v>science</v>
      </c>
      <c r="F14060">
        <f>VLOOKUP(C14060, 'Reaction Types'!$B$2:$D$17, 3, FALSE)</f>
        <v>35</v>
      </c>
    </row>
    <row r="14061" spans="1:6" x14ac:dyDescent="0.25">
      <c r="A14061">
        <v>20856</v>
      </c>
      <c r="B14061" t="s">
        <v>813</v>
      </c>
      <c r="C14061" t="s">
        <v>10</v>
      </c>
      <c r="D14061" t="str">
        <f>VLOOKUP(B14061, Content!$B$2:$D$1001, 2, FALSE)</f>
        <v>video</v>
      </c>
      <c r="E14061" t="str">
        <f>VLOOKUP(B14061, Content!$B$2:$D$1001, 3, FALSE)</f>
        <v>science</v>
      </c>
      <c r="F14061">
        <f>VLOOKUP(C14061, 'Reaction Types'!$B$2:$D$17, 3, FALSE)</f>
        <v>35</v>
      </c>
    </row>
    <row r="14062" spans="1:6" x14ac:dyDescent="0.25">
      <c r="A14062">
        <v>20857</v>
      </c>
      <c r="B14062" t="s">
        <v>813</v>
      </c>
      <c r="C14062" t="s">
        <v>17</v>
      </c>
      <c r="D14062" t="str">
        <f>VLOOKUP(B14062, Content!$B$2:$D$1001, 2, FALSE)</f>
        <v>video</v>
      </c>
      <c r="E14062" t="str">
        <f>VLOOKUP(B14062, Content!$B$2:$D$1001, 3, FALSE)</f>
        <v>science</v>
      </c>
      <c r="F14062">
        <f>VLOOKUP(C14062, 'Reaction Types'!$B$2:$D$17, 3, FALSE)</f>
        <v>60</v>
      </c>
    </row>
    <row r="14063" spans="1:6" x14ac:dyDescent="0.25">
      <c r="A14063">
        <v>20858</v>
      </c>
      <c r="B14063" t="s">
        <v>813</v>
      </c>
      <c r="C14063" t="s">
        <v>21</v>
      </c>
      <c r="D14063" t="str">
        <f>VLOOKUP(B14063, Content!$B$2:$D$1001, 2, FALSE)</f>
        <v>video</v>
      </c>
      <c r="E14063" t="str">
        <f>VLOOKUP(B14063, Content!$B$2:$D$1001, 3, FALSE)</f>
        <v>science</v>
      </c>
      <c r="F14063">
        <f>VLOOKUP(C14063, 'Reaction Types'!$B$2:$D$17, 3, FALSE)</f>
        <v>65</v>
      </c>
    </row>
    <row r="14064" spans="1:6" x14ac:dyDescent="0.25">
      <c r="A14064">
        <v>20859</v>
      </c>
      <c r="B14064" t="s">
        <v>813</v>
      </c>
      <c r="C14064" t="s">
        <v>13</v>
      </c>
      <c r="D14064" t="str">
        <f>VLOOKUP(B14064, Content!$B$2:$D$1001, 2, FALSE)</f>
        <v>video</v>
      </c>
      <c r="E14064" t="str">
        <f>VLOOKUP(B14064, Content!$B$2:$D$1001, 3, FALSE)</f>
        <v>science</v>
      </c>
      <c r="F14064">
        <f>VLOOKUP(C14064, 'Reaction Types'!$B$2:$D$17, 3, FALSE)</f>
        <v>20</v>
      </c>
    </row>
    <row r="14065" spans="1:6" x14ac:dyDescent="0.25">
      <c r="A14065">
        <v>20860</v>
      </c>
      <c r="B14065" t="s">
        <v>813</v>
      </c>
      <c r="C14065" t="s">
        <v>20</v>
      </c>
      <c r="D14065" t="str">
        <f>VLOOKUP(B14065, Content!$B$2:$D$1001, 2, FALSE)</f>
        <v>video</v>
      </c>
      <c r="E14065" t="str">
        <f>VLOOKUP(B14065, Content!$B$2:$D$1001, 3, FALSE)</f>
        <v>science</v>
      </c>
      <c r="F14065">
        <f>VLOOKUP(C14065, 'Reaction Types'!$B$2:$D$17, 3, FALSE)</f>
        <v>45</v>
      </c>
    </row>
    <row r="14066" spans="1:6" x14ac:dyDescent="0.25">
      <c r="A14066">
        <v>20862</v>
      </c>
      <c r="B14066" t="s">
        <v>813</v>
      </c>
      <c r="C14066" t="s">
        <v>13</v>
      </c>
      <c r="D14066" t="str">
        <f>VLOOKUP(B14066, Content!$B$2:$D$1001, 2, FALSE)</f>
        <v>video</v>
      </c>
      <c r="E14066" t="str">
        <f>VLOOKUP(B14066, Content!$B$2:$D$1001, 3, FALSE)</f>
        <v>science</v>
      </c>
      <c r="F14066">
        <f>VLOOKUP(C14066, 'Reaction Types'!$B$2:$D$17, 3, FALSE)</f>
        <v>20</v>
      </c>
    </row>
    <row r="14067" spans="1:6" x14ac:dyDescent="0.25">
      <c r="A14067">
        <v>20863</v>
      </c>
      <c r="B14067" t="s">
        <v>813</v>
      </c>
      <c r="C14067" t="s">
        <v>23</v>
      </c>
      <c r="D14067" t="str">
        <f>VLOOKUP(B14067, Content!$B$2:$D$1001, 2, FALSE)</f>
        <v>video</v>
      </c>
      <c r="E14067" t="str">
        <f>VLOOKUP(B14067, Content!$B$2:$D$1001, 3, FALSE)</f>
        <v>science</v>
      </c>
      <c r="F14067">
        <f>VLOOKUP(C14067, 'Reaction Types'!$B$2:$D$17, 3, FALSE)</f>
        <v>72</v>
      </c>
    </row>
    <row r="14068" spans="1:6" x14ac:dyDescent="0.25">
      <c r="A14068">
        <v>20864</v>
      </c>
      <c r="B14068" t="s">
        <v>813</v>
      </c>
      <c r="C14068" t="s">
        <v>6</v>
      </c>
      <c r="D14068" t="str">
        <f>VLOOKUP(B14068, Content!$B$2:$D$1001, 2, FALSE)</f>
        <v>video</v>
      </c>
      <c r="E14068" t="str">
        <f>VLOOKUP(B14068, Content!$B$2:$D$1001, 3, FALSE)</f>
        <v>science</v>
      </c>
      <c r="F14068">
        <f>VLOOKUP(C14068, 'Reaction Types'!$B$2:$D$17, 3, FALSE)</f>
        <v>0</v>
      </c>
    </row>
    <row r="14069" spans="1:6" x14ac:dyDescent="0.25">
      <c r="A14069">
        <v>20865</v>
      </c>
      <c r="B14069" t="s">
        <v>813</v>
      </c>
      <c r="C14069" t="s">
        <v>7</v>
      </c>
      <c r="D14069" t="str">
        <f>VLOOKUP(B14069, Content!$B$2:$D$1001, 2, FALSE)</f>
        <v>video</v>
      </c>
      <c r="E14069" t="str">
        <f>VLOOKUP(B14069, Content!$B$2:$D$1001, 3, FALSE)</f>
        <v>science</v>
      </c>
      <c r="F14069">
        <f>VLOOKUP(C14069, 'Reaction Types'!$B$2:$D$17, 3, FALSE)</f>
        <v>10</v>
      </c>
    </row>
    <row r="14070" spans="1:6" x14ac:dyDescent="0.25">
      <c r="A14070">
        <v>20866</v>
      </c>
      <c r="B14070" t="s">
        <v>813</v>
      </c>
      <c r="C14070" t="s">
        <v>6</v>
      </c>
      <c r="D14070" t="str">
        <f>VLOOKUP(B14070, Content!$B$2:$D$1001, 2, FALSE)</f>
        <v>video</v>
      </c>
      <c r="E14070" t="str">
        <f>VLOOKUP(B14070, Content!$B$2:$D$1001, 3, FALSE)</f>
        <v>science</v>
      </c>
      <c r="F14070">
        <f>VLOOKUP(C14070, 'Reaction Types'!$B$2:$D$17, 3, FALSE)</f>
        <v>0</v>
      </c>
    </row>
    <row r="14071" spans="1:6" x14ac:dyDescent="0.25">
      <c r="A14071">
        <v>20867</v>
      </c>
      <c r="B14071" t="s">
        <v>813</v>
      </c>
      <c r="C14071" t="s">
        <v>15</v>
      </c>
      <c r="D14071" t="str">
        <f>VLOOKUP(B14071, Content!$B$2:$D$1001, 2, FALSE)</f>
        <v>video</v>
      </c>
      <c r="E14071" t="str">
        <f>VLOOKUP(B14071, Content!$B$2:$D$1001, 3, FALSE)</f>
        <v>science</v>
      </c>
      <c r="F14071">
        <f>VLOOKUP(C14071, 'Reaction Types'!$B$2:$D$17, 3, FALSE)</f>
        <v>12</v>
      </c>
    </row>
    <row r="14072" spans="1:6" x14ac:dyDescent="0.25">
      <c r="A14072">
        <v>20868</v>
      </c>
      <c r="B14072" t="s">
        <v>813</v>
      </c>
      <c r="C14072" t="s">
        <v>10</v>
      </c>
      <c r="D14072" t="str">
        <f>VLOOKUP(B14072, Content!$B$2:$D$1001, 2, FALSE)</f>
        <v>video</v>
      </c>
      <c r="E14072" t="str">
        <f>VLOOKUP(B14072, Content!$B$2:$D$1001, 3, FALSE)</f>
        <v>science</v>
      </c>
      <c r="F14072">
        <f>VLOOKUP(C14072, 'Reaction Types'!$B$2:$D$17, 3, FALSE)</f>
        <v>35</v>
      </c>
    </row>
    <row r="14073" spans="1:6" x14ac:dyDescent="0.25">
      <c r="A14073">
        <v>20869</v>
      </c>
      <c r="B14073" t="s">
        <v>813</v>
      </c>
      <c r="C14073" t="s">
        <v>10</v>
      </c>
      <c r="D14073" t="str">
        <f>VLOOKUP(B14073, Content!$B$2:$D$1001, 2, FALSE)</f>
        <v>video</v>
      </c>
      <c r="E14073" t="str">
        <f>VLOOKUP(B14073, Content!$B$2:$D$1001, 3, FALSE)</f>
        <v>science</v>
      </c>
      <c r="F14073">
        <f>VLOOKUP(C14073, 'Reaction Types'!$B$2:$D$17, 3, FALSE)</f>
        <v>35</v>
      </c>
    </row>
    <row r="14074" spans="1:6" x14ac:dyDescent="0.25">
      <c r="A14074">
        <v>20870</v>
      </c>
      <c r="B14074" t="s">
        <v>813</v>
      </c>
      <c r="C14074" t="s">
        <v>18</v>
      </c>
      <c r="D14074" t="str">
        <f>VLOOKUP(B14074, Content!$B$2:$D$1001, 2, FALSE)</f>
        <v>video</v>
      </c>
      <c r="E14074" t="str">
        <f>VLOOKUP(B14074, Content!$B$2:$D$1001, 3, FALSE)</f>
        <v>science</v>
      </c>
      <c r="F14074">
        <f>VLOOKUP(C14074, 'Reaction Types'!$B$2:$D$17, 3, FALSE)</f>
        <v>70</v>
      </c>
    </row>
    <row r="14075" spans="1:6" x14ac:dyDescent="0.25">
      <c r="A14075">
        <v>20872</v>
      </c>
      <c r="B14075" t="s">
        <v>813</v>
      </c>
      <c r="C14075" t="s">
        <v>16</v>
      </c>
      <c r="D14075" t="str">
        <f>VLOOKUP(B14075, Content!$B$2:$D$1001, 2, FALSE)</f>
        <v>video</v>
      </c>
      <c r="E14075" t="str">
        <f>VLOOKUP(B14075, Content!$B$2:$D$1001, 3, FALSE)</f>
        <v>science</v>
      </c>
      <c r="F14075">
        <f>VLOOKUP(C14075, 'Reaction Types'!$B$2:$D$17, 3, FALSE)</f>
        <v>50</v>
      </c>
    </row>
    <row r="14076" spans="1:6" x14ac:dyDescent="0.25">
      <c r="A14076">
        <v>20873</v>
      </c>
      <c r="B14076" t="s">
        <v>813</v>
      </c>
      <c r="C14076" t="s">
        <v>23</v>
      </c>
      <c r="D14076" t="str">
        <f>VLOOKUP(B14076, Content!$B$2:$D$1001, 2, FALSE)</f>
        <v>video</v>
      </c>
      <c r="E14076" t="str">
        <f>VLOOKUP(B14076, Content!$B$2:$D$1001, 3, FALSE)</f>
        <v>science</v>
      </c>
      <c r="F14076">
        <f>VLOOKUP(C14076, 'Reaction Types'!$B$2:$D$17, 3, FALSE)</f>
        <v>72</v>
      </c>
    </row>
    <row r="14077" spans="1:6" x14ac:dyDescent="0.25">
      <c r="A14077">
        <v>20874</v>
      </c>
      <c r="B14077" t="s">
        <v>813</v>
      </c>
      <c r="C14077" t="s">
        <v>23</v>
      </c>
      <c r="D14077" t="str">
        <f>VLOOKUP(B14077, Content!$B$2:$D$1001, 2, FALSE)</f>
        <v>video</v>
      </c>
      <c r="E14077" t="str">
        <f>VLOOKUP(B14077, Content!$B$2:$D$1001, 3, FALSE)</f>
        <v>science</v>
      </c>
      <c r="F14077">
        <f>VLOOKUP(C14077, 'Reaction Types'!$B$2:$D$17, 3, FALSE)</f>
        <v>72</v>
      </c>
    </row>
    <row r="14078" spans="1:6" x14ac:dyDescent="0.25">
      <c r="A14078">
        <v>20875</v>
      </c>
      <c r="B14078" t="s">
        <v>813</v>
      </c>
      <c r="C14078" t="s">
        <v>16</v>
      </c>
      <c r="D14078" t="str">
        <f>VLOOKUP(B14078, Content!$B$2:$D$1001, 2, FALSE)</f>
        <v>video</v>
      </c>
      <c r="E14078" t="str">
        <f>VLOOKUP(B14078, Content!$B$2:$D$1001, 3, FALSE)</f>
        <v>science</v>
      </c>
      <c r="F14078">
        <f>VLOOKUP(C14078, 'Reaction Types'!$B$2:$D$17, 3, FALSE)</f>
        <v>50</v>
      </c>
    </row>
    <row r="14079" spans="1:6" x14ac:dyDescent="0.25">
      <c r="A14079">
        <v>20876</v>
      </c>
      <c r="B14079" t="s">
        <v>813</v>
      </c>
      <c r="C14079" t="s">
        <v>11</v>
      </c>
      <c r="D14079" t="str">
        <f>VLOOKUP(B14079, Content!$B$2:$D$1001, 2, FALSE)</f>
        <v>video</v>
      </c>
      <c r="E14079" t="str">
        <f>VLOOKUP(B14079, Content!$B$2:$D$1001, 3, FALSE)</f>
        <v>science</v>
      </c>
      <c r="F14079">
        <f>VLOOKUP(C14079, 'Reaction Types'!$B$2:$D$17, 3, FALSE)</f>
        <v>70</v>
      </c>
    </row>
    <row r="14080" spans="1:6" x14ac:dyDescent="0.25">
      <c r="A14080">
        <v>20877</v>
      </c>
      <c r="B14080" t="s">
        <v>813</v>
      </c>
      <c r="C14080" t="s">
        <v>16</v>
      </c>
      <c r="D14080" t="str">
        <f>VLOOKUP(B14080, Content!$B$2:$D$1001, 2, FALSE)</f>
        <v>video</v>
      </c>
      <c r="E14080" t="str">
        <f>VLOOKUP(B14080, Content!$B$2:$D$1001, 3, FALSE)</f>
        <v>science</v>
      </c>
      <c r="F14080">
        <f>VLOOKUP(C14080, 'Reaction Types'!$B$2:$D$17, 3, FALSE)</f>
        <v>50</v>
      </c>
    </row>
    <row r="14081" spans="1:6" x14ac:dyDescent="0.25">
      <c r="A14081">
        <v>20878</v>
      </c>
      <c r="B14081" t="s">
        <v>813</v>
      </c>
      <c r="C14081" t="s">
        <v>16</v>
      </c>
      <c r="D14081" t="str">
        <f>VLOOKUP(B14081, Content!$B$2:$D$1001, 2, FALSE)</f>
        <v>video</v>
      </c>
      <c r="E14081" t="str">
        <f>VLOOKUP(B14081, Content!$B$2:$D$1001, 3, FALSE)</f>
        <v>science</v>
      </c>
      <c r="F14081">
        <f>VLOOKUP(C14081, 'Reaction Types'!$B$2:$D$17, 3, FALSE)</f>
        <v>50</v>
      </c>
    </row>
    <row r="14082" spans="1:6" x14ac:dyDescent="0.25">
      <c r="A14082">
        <v>20879</v>
      </c>
      <c r="B14082" t="s">
        <v>813</v>
      </c>
      <c r="C14082" t="s">
        <v>12</v>
      </c>
      <c r="D14082" t="str">
        <f>VLOOKUP(B14082, Content!$B$2:$D$1001, 2, FALSE)</f>
        <v>video</v>
      </c>
      <c r="E14082" t="str">
        <f>VLOOKUP(B14082, Content!$B$2:$D$1001, 3, FALSE)</f>
        <v>science</v>
      </c>
      <c r="F14082">
        <f>VLOOKUP(C14082, 'Reaction Types'!$B$2:$D$17, 3, FALSE)</f>
        <v>5</v>
      </c>
    </row>
    <row r="14083" spans="1:6" x14ac:dyDescent="0.25">
      <c r="A14083">
        <v>20880</v>
      </c>
      <c r="B14083" t="s">
        <v>813</v>
      </c>
      <c r="C14083" t="s">
        <v>23</v>
      </c>
      <c r="D14083" t="str">
        <f>VLOOKUP(B14083, Content!$B$2:$D$1001, 2, FALSE)</f>
        <v>video</v>
      </c>
      <c r="E14083" t="str">
        <f>VLOOKUP(B14083, Content!$B$2:$D$1001, 3, FALSE)</f>
        <v>science</v>
      </c>
      <c r="F14083">
        <f>VLOOKUP(C14083, 'Reaction Types'!$B$2:$D$17, 3, FALSE)</f>
        <v>72</v>
      </c>
    </row>
    <row r="14084" spans="1:6" x14ac:dyDescent="0.25">
      <c r="A14084">
        <v>20882</v>
      </c>
      <c r="B14084" t="s">
        <v>813</v>
      </c>
      <c r="C14084" t="s">
        <v>6</v>
      </c>
      <c r="D14084" t="str">
        <f>VLOOKUP(B14084, Content!$B$2:$D$1001, 2, FALSE)</f>
        <v>video</v>
      </c>
      <c r="E14084" t="str">
        <f>VLOOKUP(B14084, Content!$B$2:$D$1001, 3, FALSE)</f>
        <v>science</v>
      </c>
      <c r="F14084">
        <f>VLOOKUP(C14084, 'Reaction Types'!$B$2:$D$17, 3, FALSE)</f>
        <v>0</v>
      </c>
    </row>
    <row r="14085" spans="1:6" x14ac:dyDescent="0.25">
      <c r="A14085">
        <v>20883</v>
      </c>
      <c r="B14085" t="s">
        <v>813</v>
      </c>
      <c r="C14085" t="s">
        <v>18</v>
      </c>
      <c r="D14085" t="str">
        <f>VLOOKUP(B14085, Content!$B$2:$D$1001, 2, FALSE)</f>
        <v>video</v>
      </c>
      <c r="E14085" t="str">
        <f>VLOOKUP(B14085, Content!$B$2:$D$1001, 3, FALSE)</f>
        <v>science</v>
      </c>
      <c r="F14085">
        <f>VLOOKUP(C14085, 'Reaction Types'!$B$2:$D$17, 3, FALSE)</f>
        <v>70</v>
      </c>
    </row>
    <row r="14086" spans="1:6" x14ac:dyDescent="0.25">
      <c r="A14086">
        <v>20884</v>
      </c>
      <c r="B14086" t="s">
        <v>813</v>
      </c>
      <c r="C14086" t="s">
        <v>10</v>
      </c>
      <c r="D14086" t="str">
        <f>VLOOKUP(B14086, Content!$B$2:$D$1001, 2, FALSE)</f>
        <v>video</v>
      </c>
      <c r="E14086" t="str">
        <f>VLOOKUP(B14086, Content!$B$2:$D$1001, 3, FALSE)</f>
        <v>science</v>
      </c>
      <c r="F14086">
        <f>VLOOKUP(C14086, 'Reaction Types'!$B$2:$D$17, 3, FALSE)</f>
        <v>35</v>
      </c>
    </row>
    <row r="14087" spans="1:6" x14ac:dyDescent="0.25">
      <c r="A14087">
        <v>20885</v>
      </c>
      <c r="B14087" t="s">
        <v>813</v>
      </c>
      <c r="C14087" t="s">
        <v>11</v>
      </c>
      <c r="D14087" t="str">
        <f>VLOOKUP(B14087, Content!$B$2:$D$1001, 2, FALSE)</f>
        <v>video</v>
      </c>
      <c r="E14087" t="str">
        <f>VLOOKUP(B14087, Content!$B$2:$D$1001, 3, FALSE)</f>
        <v>science</v>
      </c>
      <c r="F14087">
        <f>VLOOKUP(C14087, 'Reaction Types'!$B$2:$D$17, 3, FALSE)</f>
        <v>70</v>
      </c>
    </row>
    <row r="14088" spans="1:6" x14ac:dyDescent="0.25">
      <c r="A14088">
        <v>20886</v>
      </c>
      <c r="B14088" t="s">
        <v>813</v>
      </c>
      <c r="C14088" t="s">
        <v>13</v>
      </c>
      <c r="D14088" t="str">
        <f>VLOOKUP(B14088, Content!$B$2:$D$1001, 2, FALSE)</f>
        <v>video</v>
      </c>
      <c r="E14088" t="str">
        <f>VLOOKUP(B14088, Content!$B$2:$D$1001, 3, FALSE)</f>
        <v>science</v>
      </c>
      <c r="F14088">
        <f>VLOOKUP(C14088, 'Reaction Types'!$B$2:$D$17, 3, FALSE)</f>
        <v>20</v>
      </c>
    </row>
    <row r="14089" spans="1:6" x14ac:dyDescent="0.25">
      <c r="A14089">
        <v>20887</v>
      </c>
      <c r="B14089" t="s">
        <v>813</v>
      </c>
      <c r="C14089" t="s">
        <v>18</v>
      </c>
      <c r="D14089" t="str">
        <f>VLOOKUP(B14089, Content!$B$2:$D$1001, 2, FALSE)</f>
        <v>video</v>
      </c>
      <c r="E14089" t="str">
        <f>VLOOKUP(B14089, Content!$B$2:$D$1001, 3, FALSE)</f>
        <v>science</v>
      </c>
      <c r="F14089">
        <f>VLOOKUP(C14089, 'Reaction Types'!$B$2:$D$17, 3, FALSE)</f>
        <v>70</v>
      </c>
    </row>
    <row r="14090" spans="1:6" x14ac:dyDescent="0.25">
      <c r="A14090">
        <v>21086</v>
      </c>
      <c r="B14090" t="s">
        <v>822</v>
      </c>
      <c r="C14090" t="s">
        <v>10</v>
      </c>
      <c r="D14090" t="str">
        <f>VLOOKUP(B14090, Content!$B$2:$D$1001, 2, FALSE)</f>
        <v>photo</v>
      </c>
      <c r="E14090" t="str">
        <f>VLOOKUP(B14090, Content!$B$2:$D$1001, 3, FALSE)</f>
        <v>science</v>
      </c>
      <c r="F14090">
        <f>VLOOKUP(C14090, 'Reaction Types'!$B$2:$D$17, 3, FALSE)</f>
        <v>35</v>
      </c>
    </row>
    <row r="14091" spans="1:6" x14ac:dyDescent="0.25">
      <c r="A14091">
        <v>21087</v>
      </c>
      <c r="B14091" t="s">
        <v>822</v>
      </c>
      <c r="C14091" t="s">
        <v>9</v>
      </c>
      <c r="D14091" t="str">
        <f>VLOOKUP(B14091, Content!$B$2:$D$1001, 2, FALSE)</f>
        <v>photo</v>
      </c>
      <c r="E14091" t="str">
        <f>VLOOKUP(B14091, Content!$B$2:$D$1001, 3, FALSE)</f>
        <v>science</v>
      </c>
      <c r="F14091">
        <f>VLOOKUP(C14091, 'Reaction Types'!$B$2:$D$17, 3, FALSE)</f>
        <v>30</v>
      </c>
    </row>
    <row r="14092" spans="1:6" x14ac:dyDescent="0.25">
      <c r="A14092">
        <v>21088</v>
      </c>
      <c r="B14092" t="s">
        <v>822</v>
      </c>
      <c r="C14092" t="s">
        <v>13</v>
      </c>
      <c r="D14092" t="str">
        <f>VLOOKUP(B14092, Content!$B$2:$D$1001, 2, FALSE)</f>
        <v>photo</v>
      </c>
      <c r="E14092" t="str">
        <f>VLOOKUP(B14092, Content!$B$2:$D$1001, 3, FALSE)</f>
        <v>science</v>
      </c>
      <c r="F14092">
        <f>VLOOKUP(C14092, 'Reaction Types'!$B$2:$D$17, 3, FALSE)</f>
        <v>20</v>
      </c>
    </row>
    <row r="14093" spans="1:6" x14ac:dyDescent="0.25">
      <c r="A14093">
        <v>21089</v>
      </c>
      <c r="B14093" t="s">
        <v>822</v>
      </c>
      <c r="C14093" t="s">
        <v>13</v>
      </c>
      <c r="D14093" t="str">
        <f>VLOOKUP(B14093, Content!$B$2:$D$1001, 2, FALSE)</f>
        <v>photo</v>
      </c>
      <c r="E14093" t="str">
        <f>VLOOKUP(B14093, Content!$B$2:$D$1001, 3, FALSE)</f>
        <v>science</v>
      </c>
      <c r="F14093">
        <f>VLOOKUP(C14093, 'Reaction Types'!$B$2:$D$17, 3, FALSE)</f>
        <v>20</v>
      </c>
    </row>
    <row r="14094" spans="1:6" x14ac:dyDescent="0.25">
      <c r="A14094">
        <v>21090</v>
      </c>
      <c r="B14094" t="s">
        <v>822</v>
      </c>
      <c r="C14094" t="s">
        <v>11</v>
      </c>
      <c r="D14094" t="str">
        <f>VLOOKUP(B14094, Content!$B$2:$D$1001, 2, FALSE)</f>
        <v>photo</v>
      </c>
      <c r="E14094" t="str">
        <f>VLOOKUP(B14094, Content!$B$2:$D$1001, 3, FALSE)</f>
        <v>science</v>
      </c>
      <c r="F14094">
        <f>VLOOKUP(C14094, 'Reaction Types'!$B$2:$D$17, 3, FALSE)</f>
        <v>70</v>
      </c>
    </row>
    <row r="14095" spans="1:6" x14ac:dyDescent="0.25">
      <c r="A14095">
        <v>21091</v>
      </c>
      <c r="B14095" t="s">
        <v>822</v>
      </c>
      <c r="C14095" t="s">
        <v>8</v>
      </c>
      <c r="D14095" t="str">
        <f>VLOOKUP(B14095, Content!$B$2:$D$1001, 2, FALSE)</f>
        <v>photo</v>
      </c>
      <c r="E14095" t="str">
        <f>VLOOKUP(B14095, Content!$B$2:$D$1001, 3, FALSE)</f>
        <v>science</v>
      </c>
      <c r="F14095">
        <f>VLOOKUP(C14095, 'Reaction Types'!$B$2:$D$17, 3, FALSE)</f>
        <v>15</v>
      </c>
    </row>
    <row r="14096" spans="1:6" x14ac:dyDescent="0.25">
      <c r="A14096">
        <v>21092</v>
      </c>
      <c r="B14096" t="s">
        <v>822</v>
      </c>
      <c r="C14096" t="s">
        <v>6</v>
      </c>
      <c r="D14096" t="str">
        <f>VLOOKUP(B14096, Content!$B$2:$D$1001, 2, FALSE)</f>
        <v>photo</v>
      </c>
      <c r="E14096" t="str">
        <f>VLOOKUP(B14096, Content!$B$2:$D$1001, 3, FALSE)</f>
        <v>science</v>
      </c>
      <c r="F14096">
        <f>VLOOKUP(C14096, 'Reaction Types'!$B$2:$D$17, 3, FALSE)</f>
        <v>0</v>
      </c>
    </row>
    <row r="14097" spans="1:6" x14ac:dyDescent="0.25">
      <c r="A14097">
        <v>21093</v>
      </c>
      <c r="B14097" t="s">
        <v>822</v>
      </c>
      <c r="C14097" t="s">
        <v>17</v>
      </c>
      <c r="D14097" t="str">
        <f>VLOOKUP(B14097, Content!$B$2:$D$1001, 2, FALSE)</f>
        <v>photo</v>
      </c>
      <c r="E14097" t="str">
        <f>VLOOKUP(B14097, Content!$B$2:$D$1001, 3, FALSE)</f>
        <v>science</v>
      </c>
      <c r="F14097">
        <f>VLOOKUP(C14097, 'Reaction Types'!$B$2:$D$17, 3, FALSE)</f>
        <v>60</v>
      </c>
    </row>
    <row r="14098" spans="1:6" x14ac:dyDescent="0.25">
      <c r="A14098">
        <v>21094</v>
      </c>
      <c r="B14098" t="s">
        <v>822</v>
      </c>
      <c r="C14098" t="s">
        <v>10</v>
      </c>
      <c r="D14098" t="str">
        <f>VLOOKUP(B14098, Content!$B$2:$D$1001, 2, FALSE)</f>
        <v>photo</v>
      </c>
      <c r="E14098" t="str">
        <f>VLOOKUP(B14098, Content!$B$2:$D$1001, 3, FALSE)</f>
        <v>science</v>
      </c>
      <c r="F14098">
        <f>VLOOKUP(C14098, 'Reaction Types'!$B$2:$D$17, 3, FALSE)</f>
        <v>35</v>
      </c>
    </row>
    <row r="14099" spans="1:6" x14ac:dyDescent="0.25">
      <c r="A14099">
        <v>21096</v>
      </c>
      <c r="B14099" t="s">
        <v>822</v>
      </c>
      <c r="C14099" t="s">
        <v>6</v>
      </c>
      <c r="D14099" t="str">
        <f>VLOOKUP(B14099, Content!$B$2:$D$1001, 2, FALSE)</f>
        <v>photo</v>
      </c>
      <c r="E14099" t="str">
        <f>VLOOKUP(B14099, Content!$B$2:$D$1001, 3, FALSE)</f>
        <v>science</v>
      </c>
      <c r="F14099">
        <f>VLOOKUP(C14099, 'Reaction Types'!$B$2:$D$17, 3, FALSE)</f>
        <v>0</v>
      </c>
    </row>
    <row r="14100" spans="1:6" x14ac:dyDescent="0.25">
      <c r="A14100">
        <v>21097</v>
      </c>
      <c r="B14100" t="s">
        <v>822</v>
      </c>
      <c r="C14100" t="s">
        <v>8</v>
      </c>
      <c r="D14100" t="str">
        <f>VLOOKUP(B14100, Content!$B$2:$D$1001, 2, FALSE)</f>
        <v>photo</v>
      </c>
      <c r="E14100" t="str">
        <f>VLOOKUP(B14100, Content!$B$2:$D$1001, 3, FALSE)</f>
        <v>science</v>
      </c>
      <c r="F14100">
        <f>VLOOKUP(C14100, 'Reaction Types'!$B$2:$D$17, 3, FALSE)</f>
        <v>15</v>
      </c>
    </row>
    <row r="14101" spans="1:6" x14ac:dyDescent="0.25">
      <c r="A14101">
        <v>21098</v>
      </c>
      <c r="B14101" t="s">
        <v>822</v>
      </c>
      <c r="C14101" t="s">
        <v>21</v>
      </c>
      <c r="D14101" t="str">
        <f>VLOOKUP(B14101, Content!$B$2:$D$1001, 2, FALSE)</f>
        <v>photo</v>
      </c>
      <c r="E14101" t="str">
        <f>VLOOKUP(B14101, Content!$B$2:$D$1001, 3, FALSE)</f>
        <v>science</v>
      </c>
      <c r="F14101">
        <f>VLOOKUP(C14101, 'Reaction Types'!$B$2:$D$17, 3, FALSE)</f>
        <v>65</v>
      </c>
    </row>
    <row r="14102" spans="1:6" x14ac:dyDescent="0.25">
      <c r="A14102">
        <v>21099</v>
      </c>
      <c r="B14102" t="s">
        <v>822</v>
      </c>
      <c r="C14102" t="s">
        <v>11</v>
      </c>
      <c r="D14102" t="str">
        <f>VLOOKUP(B14102, Content!$B$2:$D$1001, 2, FALSE)</f>
        <v>photo</v>
      </c>
      <c r="E14102" t="str">
        <f>VLOOKUP(B14102, Content!$B$2:$D$1001, 3, FALSE)</f>
        <v>science</v>
      </c>
      <c r="F14102">
        <f>VLOOKUP(C14102, 'Reaction Types'!$B$2:$D$17, 3, FALSE)</f>
        <v>70</v>
      </c>
    </row>
    <row r="14103" spans="1:6" x14ac:dyDescent="0.25">
      <c r="A14103">
        <v>21100</v>
      </c>
      <c r="B14103" t="s">
        <v>822</v>
      </c>
      <c r="C14103" t="s">
        <v>10</v>
      </c>
      <c r="D14103" t="str">
        <f>VLOOKUP(B14103, Content!$B$2:$D$1001, 2, FALSE)</f>
        <v>photo</v>
      </c>
      <c r="E14103" t="str">
        <f>VLOOKUP(B14103, Content!$B$2:$D$1001, 3, FALSE)</f>
        <v>science</v>
      </c>
      <c r="F14103">
        <f>VLOOKUP(C14103, 'Reaction Types'!$B$2:$D$17, 3, FALSE)</f>
        <v>35</v>
      </c>
    </row>
    <row r="14104" spans="1:6" x14ac:dyDescent="0.25">
      <c r="A14104">
        <v>21101</v>
      </c>
      <c r="B14104" t="s">
        <v>822</v>
      </c>
      <c r="C14104" t="s">
        <v>18</v>
      </c>
      <c r="D14104" t="str">
        <f>VLOOKUP(B14104, Content!$B$2:$D$1001, 2, FALSE)</f>
        <v>photo</v>
      </c>
      <c r="E14104" t="str">
        <f>VLOOKUP(B14104, Content!$B$2:$D$1001, 3, FALSE)</f>
        <v>science</v>
      </c>
      <c r="F14104">
        <f>VLOOKUP(C14104, 'Reaction Types'!$B$2:$D$17, 3, FALSE)</f>
        <v>70</v>
      </c>
    </row>
    <row r="14105" spans="1:6" x14ac:dyDescent="0.25">
      <c r="A14105">
        <v>21102</v>
      </c>
      <c r="B14105" t="s">
        <v>822</v>
      </c>
      <c r="C14105" t="s">
        <v>8</v>
      </c>
      <c r="D14105" t="str">
        <f>VLOOKUP(B14105, Content!$B$2:$D$1001, 2, FALSE)</f>
        <v>photo</v>
      </c>
      <c r="E14105" t="str">
        <f>VLOOKUP(B14105, Content!$B$2:$D$1001, 3, FALSE)</f>
        <v>science</v>
      </c>
      <c r="F14105">
        <f>VLOOKUP(C14105, 'Reaction Types'!$B$2:$D$17, 3, FALSE)</f>
        <v>15</v>
      </c>
    </row>
    <row r="14106" spans="1:6" x14ac:dyDescent="0.25">
      <c r="A14106">
        <v>21103</v>
      </c>
      <c r="B14106" t="s">
        <v>822</v>
      </c>
      <c r="C14106" t="s">
        <v>14</v>
      </c>
      <c r="D14106" t="str">
        <f>VLOOKUP(B14106, Content!$B$2:$D$1001, 2, FALSE)</f>
        <v>photo</v>
      </c>
      <c r="E14106" t="str">
        <f>VLOOKUP(B14106, Content!$B$2:$D$1001, 3, FALSE)</f>
        <v>science</v>
      </c>
      <c r="F14106">
        <f>VLOOKUP(C14106, 'Reaction Types'!$B$2:$D$17, 3, FALSE)</f>
        <v>75</v>
      </c>
    </row>
    <row r="14107" spans="1:6" x14ac:dyDescent="0.25">
      <c r="A14107">
        <v>21104</v>
      </c>
      <c r="B14107" t="s">
        <v>822</v>
      </c>
      <c r="C14107" t="s">
        <v>13</v>
      </c>
      <c r="D14107" t="str">
        <f>VLOOKUP(B14107, Content!$B$2:$D$1001, 2, FALSE)</f>
        <v>photo</v>
      </c>
      <c r="E14107" t="str">
        <f>VLOOKUP(B14107, Content!$B$2:$D$1001, 3, FALSE)</f>
        <v>science</v>
      </c>
      <c r="F14107">
        <f>VLOOKUP(C14107, 'Reaction Types'!$B$2:$D$17, 3, FALSE)</f>
        <v>20</v>
      </c>
    </row>
    <row r="14108" spans="1:6" x14ac:dyDescent="0.25">
      <c r="A14108">
        <v>21106</v>
      </c>
      <c r="B14108" t="s">
        <v>822</v>
      </c>
      <c r="C14108" t="s">
        <v>23</v>
      </c>
      <c r="D14108" t="str">
        <f>VLOOKUP(B14108, Content!$B$2:$D$1001, 2, FALSE)</f>
        <v>photo</v>
      </c>
      <c r="E14108" t="str">
        <f>VLOOKUP(B14108, Content!$B$2:$D$1001, 3, FALSE)</f>
        <v>science</v>
      </c>
      <c r="F14108">
        <f>VLOOKUP(C14108, 'Reaction Types'!$B$2:$D$17, 3, FALSE)</f>
        <v>72</v>
      </c>
    </row>
    <row r="14109" spans="1:6" x14ac:dyDescent="0.25">
      <c r="A14109">
        <v>21107</v>
      </c>
      <c r="B14109" t="s">
        <v>822</v>
      </c>
      <c r="C14109" t="s">
        <v>18</v>
      </c>
      <c r="D14109" t="str">
        <f>VLOOKUP(B14109, Content!$B$2:$D$1001, 2, FALSE)</f>
        <v>photo</v>
      </c>
      <c r="E14109" t="str">
        <f>VLOOKUP(B14109, Content!$B$2:$D$1001, 3, FALSE)</f>
        <v>science</v>
      </c>
      <c r="F14109">
        <f>VLOOKUP(C14109, 'Reaction Types'!$B$2:$D$17, 3, FALSE)</f>
        <v>70</v>
      </c>
    </row>
    <row r="14110" spans="1:6" x14ac:dyDescent="0.25">
      <c r="A14110">
        <v>21108</v>
      </c>
      <c r="B14110" t="s">
        <v>822</v>
      </c>
      <c r="C14110" t="s">
        <v>15</v>
      </c>
      <c r="D14110" t="str">
        <f>VLOOKUP(B14110, Content!$B$2:$D$1001, 2, FALSE)</f>
        <v>photo</v>
      </c>
      <c r="E14110" t="str">
        <f>VLOOKUP(B14110, Content!$B$2:$D$1001, 3, FALSE)</f>
        <v>science</v>
      </c>
      <c r="F14110">
        <f>VLOOKUP(C14110, 'Reaction Types'!$B$2:$D$17, 3, FALSE)</f>
        <v>12</v>
      </c>
    </row>
    <row r="14111" spans="1:6" x14ac:dyDescent="0.25">
      <c r="A14111">
        <v>21109</v>
      </c>
      <c r="B14111" t="s">
        <v>822</v>
      </c>
      <c r="C14111" t="s">
        <v>17</v>
      </c>
      <c r="D14111" t="str">
        <f>VLOOKUP(B14111, Content!$B$2:$D$1001, 2, FALSE)</f>
        <v>photo</v>
      </c>
      <c r="E14111" t="str">
        <f>VLOOKUP(B14111, Content!$B$2:$D$1001, 3, FALSE)</f>
        <v>science</v>
      </c>
      <c r="F14111">
        <f>VLOOKUP(C14111, 'Reaction Types'!$B$2:$D$17, 3, FALSE)</f>
        <v>60</v>
      </c>
    </row>
    <row r="14112" spans="1:6" x14ac:dyDescent="0.25">
      <c r="A14112">
        <v>21110</v>
      </c>
      <c r="B14112" t="s">
        <v>822</v>
      </c>
      <c r="C14112" t="s">
        <v>14</v>
      </c>
      <c r="D14112" t="str">
        <f>VLOOKUP(B14112, Content!$B$2:$D$1001, 2, FALSE)</f>
        <v>photo</v>
      </c>
      <c r="E14112" t="str">
        <f>VLOOKUP(B14112, Content!$B$2:$D$1001, 3, FALSE)</f>
        <v>science</v>
      </c>
      <c r="F14112">
        <f>VLOOKUP(C14112, 'Reaction Types'!$B$2:$D$17, 3, FALSE)</f>
        <v>75</v>
      </c>
    </row>
    <row r="14113" spans="1:6" x14ac:dyDescent="0.25">
      <c r="A14113">
        <v>21426</v>
      </c>
      <c r="B14113" t="s">
        <v>832</v>
      </c>
      <c r="C14113" t="s">
        <v>18</v>
      </c>
      <c r="D14113" t="str">
        <f>VLOOKUP(B14113, Content!$B$2:$D$1001, 2, FALSE)</f>
        <v>video</v>
      </c>
      <c r="E14113" t="str">
        <f>VLOOKUP(B14113, Content!$B$2:$D$1001, 3, FALSE)</f>
        <v>science</v>
      </c>
      <c r="F14113">
        <f>VLOOKUP(C14113, 'Reaction Types'!$B$2:$D$17, 3, FALSE)</f>
        <v>70</v>
      </c>
    </row>
    <row r="14114" spans="1:6" x14ac:dyDescent="0.25">
      <c r="A14114">
        <v>21427</v>
      </c>
      <c r="B14114" t="s">
        <v>832</v>
      </c>
      <c r="C14114" t="s">
        <v>13</v>
      </c>
      <c r="D14114" t="str">
        <f>VLOOKUP(B14114, Content!$B$2:$D$1001, 2, FALSE)</f>
        <v>video</v>
      </c>
      <c r="E14114" t="str">
        <f>VLOOKUP(B14114, Content!$B$2:$D$1001, 3, FALSE)</f>
        <v>science</v>
      </c>
      <c r="F14114">
        <f>VLOOKUP(C14114, 'Reaction Types'!$B$2:$D$17, 3, FALSE)</f>
        <v>20</v>
      </c>
    </row>
    <row r="14115" spans="1:6" x14ac:dyDescent="0.25">
      <c r="A14115">
        <v>21428</v>
      </c>
      <c r="B14115" t="s">
        <v>832</v>
      </c>
      <c r="C14115" t="s">
        <v>10</v>
      </c>
      <c r="D14115" t="str">
        <f>VLOOKUP(B14115, Content!$B$2:$D$1001, 2, FALSE)</f>
        <v>video</v>
      </c>
      <c r="E14115" t="str">
        <f>VLOOKUP(B14115, Content!$B$2:$D$1001, 3, FALSE)</f>
        <v>science</v>
      </c>
      <c r="F14115">
        <f>VLOOKUP(C14115, 'Reaction Types'!$B$2:$D$17, 3, FALSE)</f>
        <v>35</v>
      </c>
    </row>
    <row r="14116" spans="1:6" x14ac:dyDescent="0.25">
      <c r="A14116">
        <v>21429</v>
      </c>
      <c r="B14116" t="s">
        <v>832</v>
      </c>
      <c r="C14116" t="s">
        <v>14</v>
      </c>
      <c r="D14116" t="str">
        <f>VLOOKUP(B14116, Content!$B$2:$D$1001, 2, FALSE)</f>
        <v>video</v>
      </c>
      <c r="E14116" t="str">
        <f>VLOOKUP(B14116, Content!$B$2:$D$1001, 3, FALSE)</f>
        <v>science</v>
      </c>
      <c r="F14116">
        <f>VLOOKUP(C14116, 'Reaction Types'!$B$2:$D$17, 3, FALSE)</f>
        <v>75</v>
      </c>
    </row>
    <row r="14117" spans="1:6" x14ac:dyDescent="0.25">
      <c r="A14117">
        <v>21430</v>
      </c>
      <c r="B14117" t="s">
        <v>832</v>
      </c>
      <c r="C14117" t="s">
        <v>9</v>
      </c>
      <c r="D14117" t="str">
        <f>VLOOKUP(B14117, Content!$B$2:$D$1001, 2, FALSE)</f>
        <v>video</v>
      </c>
      <c r="E14117" t="str">
        <f>VLOOKUP(B14117, Content!$B$2:$D$1001, 3, FALSE)</f>
        <v>science</v>
      </c>
      <c r="F14117">
        <f>VLOOKUP(C14117, 'Reaction Types'!$B$2:$D$17, 3, FALSE)</f>
        <v>30</v>
      </c>
    </row>
    <row r="14118" spans="1:6" x14ac:dyDescent="0.25">
      <c r="A14118">
        <v>21431</v>
      </c>
      <c r="B14118" t="s">
        <v>832</v>
      </c>
      <c r="C14118" t="s">
        <v>7</v>
      </c>
      <c r="D14118" t="str">
        <f>VLOOKUP(B14118, Content!$B$2:$D$1001, 2, FALSE)</f>
        <v>video</v>
      </c>
      <c r="E14118" t="str">
        <f>VLOOKUP(B14118, Content!$B$2:$D$1001, 3, FALSE)</f>
        <v>science</v>
      </c>
      <c r="F14118">
        <f>VLOOKUP(C14118, 'Reaction Types'!$B$2:$D$17, 3, FALSE)</f>
        <v>10</v>
      </c>
    </row>
    <row r="14119" spans="1:6" x14ac:dyDescent="0.25">
      <c r="A14119">
        <v>21432</v>
      </c>
      <c r="B14119" t="s">
        <v>832</v>
      </c>
      <c r="C14119" t="s">
        <v>17</v>
      </c>
      <c r="D14119" t="str">
        <f>VLOOKUP(B14119, Content!$B$2:$D$1001, 2, FALSE)</f>
        <v>video</v>
      </c>
      <c r="E14119" t="str">
        <f>VLOOKUP(B14119, Content!$B$2:$D$1001, 3, FALSE)</f>
        <v>science</v>
      </c>
      <c r="F14119">
        <f>VLOOKUP(C14119, 'Reaction Types'!$B$2:$D$17, 3, FALSE)</f>
        <v>60</v>
      </c>
    </row>
    <row r="14120" spans="1:6" x14ac:dyDescent="0.25">
      <c r="A14120">
        <v>21433</v>
      </c>
      <c r="B14120" t="s">
        <v>832</v>
      </c>
      <c r="C14120" t="s">
        <v>21</v>
      </c>
      <c r="D14120" t="str">
        <f>VLOOKUP(B14120, Content!$B$2:$D$1001, 2, FALSE)</f>
        <v>video</v>
      </c>
      <c r="E14120" t="str">
        <f>VLOOKUP(B14120, Content!$B$2:$D$1001, 3, FALSE)</f>
        <v>science</v>
      </c>
      <c r="F14120">
        <f>VLOOKUP(C14120, 'Reaction Types'!$B$2:$D$17, 3, FALSE)</f>
        <v>65</v>
      </c>
    </row>
    <row r="14121" spans="1:6" x14ac:dyDescent="0.25">
      <c r="A14121">
        <v>21434</v>
      </c>
      <c r="B14121" t="s">
        <v>832</v>
      </c>
      <c r="C14121" t="s">
        <v>6</v>
      </c>
      <c r="D14121" t="str">
        <f>VLOOKUP(B14121, Content!$B$2:$D$1001, 2, FALSE)</f>
        <v>video</v>
      </c>
      <c r="E14121" t="str">
        <f>VLOOKUP(B14121, Content!$B$2:$D$1001, 3, FALSE)</f>
        <v>science</v>
      </c>
      <c r="F14121">
        <f>VLOOKUP(C14121, 'Reaction Types'!$B$2:$D$17, 3, FALSE)</f>
        <v>0</v>
      </c>
    </row>
    <row r="14122" spans="1:6" x14ac:dyDescent="0.25">
      <c r="A14122">
        <v>21436</v>
      </c>
      <c r="B14122" t="s">
        <v>832</v>
      </c>
      <c r="C14122" t="s">
        <v>16</v>
      </c>
      <c r="D14122" t="str">
        <f>VLOOKUP(B14122, Content!$B$2:$D$1001, 2, FALSE)</f>
        <v>video</v>
      </c>
      <c r="E14122" t="str">
        <f>VLOOKUP(B14122, Content!$B$2:$D$1001, 3, FALSE)</f>
        <v>science</v>
      </c>
      <c r="F14122">
        <f>VLOOKUP(C14122, 'Reaction Types'!$B$2:$D$17, 3, FALSE)</f>
        <v>50</v>
      </c>
    </row>
    <row r="14123" spans="1:6" x14ac:dyDescent="0.25">
      <c r="A14123">
        <v>21437</v>
      </c>
      <c r="B14123" t="s">
        <v>832</v>
      </c>
      <c r="C14123" t="s">
        <v>9</v>
      </c>
      <c r="D14123" t="str">
        <f>VLOOKUP(B14123, Content!$B$2:$D$1001, 2, FALSE)</f>
        <v>video</v>
      </c>
      <c r="E14123" t="str">
        <f>VLOOKUP(B14123, Content!$B$2:$D$1001, 3, FALSE)</f>
        <v>science</v>
      </c>
      <c r="F14123">
        <f>VLOOKUP(C14123, 'Reaction Types'!$B$2:$D$17, 3, FALSE)</f>
        <v>30</v>
      </c>
    </row>
    <row r="14124" spans="1:6" x14ac:dyDescent="0.25">
      <c r="A14124">
        <v>21438</v>
      </c>
      <c r="B14124" t="s">
        <v>832</v>
      </c>
      <c r="C14124" t="s">
        <v>23</v>
      </c>
      <c r="D14124" t="str">
        <f>VLOOKUP(B14124, Content!$B$2:$D$1001, 2, FALSE)</f>
        <v>video</v>
      </c>
      <c r="E14124" t="str">
        <f>VLOOKUP(B14124, Content!$B$2:$D$1001, 3, FALSE)</f>
        <v>science</v>
      </c>
      <c r="F14124">
        <f>VLOOKUP(C14124, 'Reaction Types'!$B$2:$D$17, 3, FALSE)</f>
        <v>72</v>
      </c>
    </row>
    <row r="14125" spans="1:6" x14ac:dyDescent="0.25">
      <c r="A14125">
        <v>21439</v>
      </c>
      <c r="B14125" t="s">
        <v>832</v>
      </c>
      <c r="C14125" t="s">
        <v>23</v>
      </c>
      <c r="D14125" t="str">
        <f>VLOOKUP(B14125, Content!$B$2:$D$1001, 2, FALSE)</f>
        <v>video</v>
      </c>
      <c r="E14125" t="str">
        <f>VLOOKUP(B14125, Content!$B$2:$D$1001, 3, FALSE)</f>
        <v>science</v>
      </c>
      <c r="F14125">
        <f>VLOOKUP(C14125, 'Reaction Types'!$B$2:$D$17, 3, FALSE)</f>
        <v>72</v>
      </c>
    </row>
    <row r="14126" spans="1:6" x14ac:dyDescent="0.25">
      <c r="A14126">
        <v>21440</v>
      </c>
      <c r="B14126" t="s">
        <v>832</v>
      </c>
      <c r="C14126" t="s">
        <v>14</v>
      </c>
      <c r="D14126" t="str">
        <f>VLOOKUP(B14126, Content!$B$2:$D$1001, 2, FALSE)</f>
        <v>video</v>
      </c>
      <c r="E14126" t="str">
        <f>VLOOKUP(B14126, Content!$B$2:$D$1001, 3, FALSE)</f>
        <v>science</v>
      </c>
      <c r="F14126">
        <f>VLOOKUP(C14126, 'Reaction Types'!$B$2:$D$17, 3, FALSE)</f>
        <v>75</v>
      </c>
    </row>
    <row r="14127" spans="1:6" x14ac:dyDescent="0.25">
      <c r="A14127">
        <v>21441</v>
      </c>
      <c r="B14127" t="s">
        <v>832</v>
      </c>
      <c r="C14127" t="s">
        <v>7</v>
      </c>
      <c r="D14127" t="str">
        <f>VLOOKUP(B14127, Content!$B$2:$D$1001, 2, FALSE)</f>
        <v>video</v>
      </c>
      <c r="E14127" t="str">
        <f>VLOOKUP(B14127, Content!$B$2:$D$1001, 3, FALSE)</f>
        <v>science</v>
      </c>
      <c r="F14127">
        <f>VLOOKUP(C14127, 'Reaction Types'!$B$2:$D$17, 3, FALSE)</f>
        <v>10</v>
      </c>
    </row>
    <row r="14128" spans="1:6" x14ac:dyDescent="0.25">
      <c r="A14128">
        <v>21442</v>
      </c>
      <c r="B14128" t="s">
        <v>832</v>
      </c>
      <c r="C14128" t="s">
        <v>10</v>
      </c>
      <c r="D14128" t="str">
        <f>VLOOKUP(B14128, Content!$B$2:$D$1001, 2, FALSE)</f>
        <v>video</v>
      </c>
      <c r="E14128" t="str">
        <f>VLOOKUP(B14128, Content!$B$2:$D$1001, 3, FALSE)</f>
        <v>science</v>
      </c>
      <c r="F14128">
        <f>VLOOKUP(C14128, 'Reaction Types'!$B$2:$D$17, 3, FALSE)</f>
        <v>35</v>
      </c>
    </row>
    <row r="14129" spans="1:6" x14ac:dyDescent="0.25">
      <c r="A14129">
        <v>21443</v>
      </c>
      <c r="B14129" t="s">
        <v>832</v>
      </c>
      <c r="C14129" t="s">
        <v>7</v>
      </c>
      <c r="D14129" t="str">
        <f>VLOOKUP(B14129, Content!$B$2:$D$1001, 2, FALSE)</f>
        <v>video</v>
      </c>
      <c r="E14129" t="str">
        <f>VLOOKUP(B14129, Content!$B$2:$D$1001, 3, FALSE)</f>
        <v>science</v>
      </c>
      <c r="F14129">
        <f>VLOOKUP(C14129, 'Reaction Types'!$B$2:$D$17, 3, FALSE)</f>
        <v>10</v>
      </c>
    </row>
    <row r="14130" spans="1:6" x14ac:dyDescent="0.25">
      <c r="A14130">
        <v>21444</v>
      </c>
      <c r="B14130" t="s">
        <v>832</v>
      </c>
      <c r="C14130" t="s">
        <v>23</v>
      </c>
      <c r="D14130" t="str">
        <f>VLOOKUP(B14130, Content!$B$2:$D$1001, 2, FALSE)</f>
        <v>video</v>
      </c>
      <c r="E14130" t="str">
        <f>VLOOKUP(B14130, Content!$B$2:$D$1001, 3, FALSE)</f>
        <v>science</v>
      </c>
      <c r="F14130">
        <f>VLOOKUP(C14130, 'Reaction Types'!$B$2:$D$17, 3, FALSE)</f>
        <v>72</v>
      </c>
    </row>
    <row r="14131" spans="1:6" x14ac:dyDescent="0.25">
      <c r="A14131">
        <v>21639</v>
      </c>
      <c r="B14131" t="s">
        <v>839</v>
      </c>
      <c r="C14131" t="s">
        <v>8</v>
      </c>
      <c r="D14131" t="str">
        <f>VLOOKUP(B14131, Content!$B$2:$D$1001, 2, FALSE)</f>
        <v>video</v>
      </c>
      <c r="E14131" t="str">
        <f>VLOOKUP(B14131, Content!$B$2:$D$1001, 3, FALSE)</f>
        <v>science</v>
      </c>
      <c r="F14131">
        <f>VLOOKUP(C14131, 'Reaction Types'!$B$2:$D$17, 3, FALSE)</f>
        <v>15</v>
      </c>
    </row>
    <row r="14132" spans="1:6" x14ac:dyDescent="0.25">
      <c r="A14132">
        <v>21640</v>
      </c>
      <c r="B14132" t="s">
        <v>839</v>
      </c>
      <c r="C14132" t="s">
        <v>11</v>
      </c>
      <c r="D14132" t="str">
        <f>VLOOKUP(B14132, Content!$B$2:$D$1001, 2, FALSE)</f>
        <v>video</v>
      </c>
      <c r="E14132" t="str">
        <f>VLOOKUP(B14132, Content!$B$2:$D$1001, 3, FALSE)</f>
        <v>science</v>
      </c>
      <c r="F14132">
        <f>VLOOKUP(C14132, 'Reaction Types'!$B$2:$D$17, 3, FALSE)</f>
        <v>70</v>
      </c>
    </row>
    <row r="14133" spans="1:6" x14ac:dyDescent="0.25">
      <c r="A14133">
        <v>21641</v>
      </c>
      <c r="B14133" t="s">
        <v>839</v>
      </c>
      <c r="C14133" t="s">
        <v>13</v>
      </c>
      <c r="D14133" t="str">
        <f>VLOOKUP(B14133, Content!$B$2:$D$1001, 2, FALSE)</f>
        <v>video</v>
      </c>
      <c r="E14133" t="str">
        <f>VLOOKUP(B14133, Content!$B$2:$D$1001, 3, FALSE)</f>
        <v>science</v>
      </c>
      <c r="F14133">
        <f>VLOOKUP(C14133, 'Reaction Types'!$B$2:$D$17, 3, FALSE)</f>
        <v>20</v>
      </c>
    </row>
    <row r="14134" spans="1:6" x14ac:dyDescent="0.25">
      <c r="A14134">
        <v>21642</v>
      </c>
      <c r="B14134" t="s">
        <v>839</v>
      </c>
      <c r="C14134" t="s">
        <v>15</v>
      </c>
      <c r="D14134" t="str">
        <f>VLOOKUP(B14134, Content!$B$2:$D$1001, 2, FALSE)</f>
        <v>video</v>
      </c>
      <c r="E14134" t="str">
        <f>VLOOKUP(B14134, Content!$B$2:$D$1001, 3, FALSE)</f>
        <v>science</v>
      </c>
      <c r="F14134">
        <f>VLOOKUP(C14134, 'Reaction Types'!$B$2:$D$17, 3, FALSE)</f>
        <v>12</v>
      </c>
    </row>
    <row r="14135" spans="1:6" x14ac:dyDescent="0.25">
      <c r="A14135">
        <v>21643</v>
      </c>
      <c r="B14135" t="s">
        <v>839</v>
      </c>
      <c r="C14135" t="s">
        <v>12</v>
      </c>
      <c r="D14135" t="str">
        <f>VLOOKUP(B14135, Content!$B$2:$D$1001, 2, FALSE)</f>
        <v>video</v>
      </c>
      <c r="E14135" t="str">
        <f>VLOOKUP(B14135, Content!$B$2:$D$1001, 3, FALSE)</f>
        <v>science</v>
      </c>
      <c r="F14135">
        <f>VLOOKUP(C14135, 'Reaction Types'!$B$2:$D$17, 3, FALSE)</f>
        <v>5</v>
      </c>
    </row>
    <row r="14136" spans="1:6" x14ac:dyDescent="0.25">
      <c r="A14136">
        <v>21644</v>
      </c>
      <c r="B14136" t="s">
        <v>839</v>
      </c>
      <c r="C14136" t="s">
        <v>16</v>
      </c>
      <c r="D14136" t="str">
        <f>VLOOKUP(B14136, Content!$B$2:$D$1001, 2, FALSE)</f>
        <v>video</v>
      </c>
      <c r="E14136" t="str">
        <f>VLOOKUP(B14136, Content!$B$2:$D$1001, 3, FALSE)</f>
        <v>science</v>
      </c>
      <c r="F14136">
        <f>VLOOKUP(C14136, 'Reaction Types'!$B$2:$D$17, 3, FALSE)</f>
        <v>50</v>
      </c>
    </row>
    <row r="14137" spans="1:6" x14ac:dyDescent="0.25">
      <c r="A14137">
        <v>21645</v>
      </c>
      <c r="B14137" t="s">
        <v>839</v>
      </c>
      <c r="C14137" t="s">
        <v>10</v>
      </c>
      <c r="D14137" t="str">
        <f>VLOOKUP(B14137, Content!$B$2:$D$1001, 2, FALSE)</f>
        <v>video</v>
      </c>
      <c r="E14137" t="str">
        <f>VLOOKUP(B14137, Content!$B$2:$D$1001, 3, FALSE)</f>
        <v>science</v>
      </c>
      <c r="F14137">
        <f>VLOOKUP(C14137, 'Reaction Types'!$B$2:$D$17, 3, FALSE)</f>
        <v>35</v>
      </c>
    </row>
    <row r="14138" spans="1:6" x14ac:dyDescent="0.25">
      <c r="A14138">
        <v>21646</v>
      </c>
      <c r="B14138" t="s">
        <v>839</v>
      </c>
      <c r="C14138" t="s">
        <v>13</v>
      </c>
      <c r="D14138" t="str">
        <f>VLOOKUP(B14138, Content!$B$2:$D$1001, 2, FALSE)</f>
        <v>video</v>
      </c>
      <c r="E14138" t="str">
        <f>VLOOKUP(B14138, Content!$B$2:$D$1001, 3, FALSE)</f>
        <v>science</v>
      </c>
      <c r="F14138">
        <f>VLOOKUP(C14138, 'Reaction Types'!$B$2:$D$17, 3, FALSE)</f>
        <v>20</v>
      </c>
    </row>
    <row r="14139" spans="1:6" x14ac:dyDescent="0.25">
      <c r="A14139">
        <v>21647</v>
      </c>
      <c r="B14139" t="s">
        <v>839</v>
      </c>
      <c r="C14139" t="s">
        <v>18</v>
      </c>
      <c r="D14139" t="str">
        <f>VLOOKUP(B14139, Content!$B$2:$D$1001, 2, FALSE)</f>
        <v>video</v>
      </c>
      <c r="E14139" t="str">
        <f>VLOOKUP(B14139, Content!$B$2:$D$1001, 3, FALSE)</f>
        <v>science</v>
      </c>
      <c r="F14139">
        <f>VLOOKUP(C14139, 'Reaction Types'!$B$2:$D$17, 3, FALSE)</f>
        <v>70</v>
      </c>
    </row>
    <row r="14140" spans="1:6" x14ac:dyDescent="0.25">
      <c r="A14140">
        <v>21649</v>
      </c>
      <c r="B14140" t="s">
        <v>839</v>
      </c>
      <c r="C14140" t="s">
        <v>9</v>
      </c>
      <c r="D14140" t="str">
        <f>VLOOKUP(B14140, Content!$B$2:$D$1001, 2, FALSE)</f>
        <v>video</v>
      </c>
      <c r="E14140" t="str">
        <f>VLOOKUP(B14140, Content!$B$2:$D$1001, 3, FALSE)</f>
        <v>science</v>
      </c>
      <c r="F14140">
        <f>VLOOKUP(C14140, 'Reaction Types'!$B$2:$D$17, 3, FALSE)</f>
        <v>30</v>
      </c>
    </row>
    <row r="14141" spans="1:6" x14ac:dyDescent="0.25">
      <c r="A14141">
        <v>21650</v>
      </c>
      <c r="B14141" t="s">
        <v>839</v>
      </c>
      <c r="C14141" t="s">
        <v>15</v>
      </c>
      <c r="D14141" t="str">
        <f>VLOOKUP(B14141, Content!$B$2:$D$1001, 2, FALSE)</f>
        <v>video</v>
      </c>
      <c r="E14141" t="str">
        <f>VLOOKUP(B14141, Content!$B$2:$D$1001, 3, FALSE)</f>
        <v>science</v>
      </c>
      <c r="F14141">
        <f>VLOOKUP(C14141, 'Reaction Types'!$B$2:$D$17, 3, FALSE)</f>
        <v>12</v>
      </c>
    </row>
    <row r="14142" spans="1:6" x14ac:dyDescent="0.25">
      <c r="A14142">
        <v>21651</v>
      </c>
      <c r="B14142" t="s">
        <v>839</v>
      </c>
      <c r="C14142" t="s">
        <v>8</v>
      </c>
      <c r="D14142" t="str">
        <f>VLOOKUP(B14142, Content!$B$2:$D$1001, 2, FALSE)</f>
        <v>video</v>
      </c>
      <c r="E14142" t="str">
        <f>VLOOKUP(B14142, Content!$B$2:$D$1001, 3, FALSE)</f>
        <v>science</v>
      </c>
      <c r="F14142">
        <f>VLOOKUP(C14142, 'Reaction Types'!$B$2:$D$17, 3, FALSE)</f>
        <v>15</v>
      </c>
    </row>
    <row r="14143" spans="1:6" x14ac:dyDescent="0.25">
      <c r="A14143">
        <v>21652</v>
      </c>
      <c r="B14143" t="s">
        <v>839</v>
      </c>
      <c r="C14143" t="s">
        <v>12</v>
      </c>
      <c r="D14143" t="str">
        <f>VLOOKUP(B14143, Content!$B$2:$D$1001, 2, FALSE)</f>
        <v>video</v>
      </c>
      <c r="E14143" t="str">
        <f>VLOOKUP(B14143, Content!$B$2:$D$1001, 3, FALSE)</f>
        <v>science</v>
      </c>
      <c r="F14143">
        <f>VLOOKUP(C14143, 'Reaction Types'!$B$2:$D$17, 3, FALSE)</f>
        <v>5</v>
      </c>
    </row>
    <row r="14144" spans="1:6" x14ac:dyDescent="0.25">
      <c r="A14144">
        <v>21653</v>
      </c>
      <c r="B14144" t="s">
        <v>839</v>
      </c>
      <c r="C14144" t="s">
        <v>23</v>
      </c>
      <c r="D14144" t="str">
        <f>VLOOKUP(B14144, Content!$B$2:$D$1001, 2, FALSE)</f>
        <v>video</v>
      </c>
      <c r="E14144" t="str">
        <f>VLOOKUP(B14144, Content!$B$2:$D$1001, 3, FALSE)</f>
        <v>science</v>
      </c>
      <c r="F14144">
        <f>VLOOKUP(C14144, 'Reaction Types'!$B$2:$D$17, 3, FALSE)</f>
        <v>72</v>
      </c>
    </row>
    <row r="14145" spans="1:6" x14ac:dyDescent="0.25">
      <c r="A14145">
        <v>21654</v>
      </c>
      <c r="B14145" t="s">
        <v>839</v>
      </c>
      <c r="C14145" t="s">
        <v>6</v>
      </c>
      <c r="D14145" t="str">
        <f>VLOOKUP(B14145, Content!$B$2:$D$1001, 2, FALSE)</f>
        <v>video</v>
      </c>
      <c r="E14145" t="str">
        <f>VLOOKUP(B14145, Content!$B$2:$D$1001, 3, FALSE)</f>
        <v>science</v>
      </c>
      <c r="F14145">
        <f>VLOOKUP(C14145, 'Reaction Types'!$B$2:$D$17, 3, FALSE)</f>
        <v>0</v>
      </c>
    </row>
    <row r="14146" spans="1:6" x14ac:dyDescent="0.25">
      <c r="A14146">
        <v>21655</v>
      </c>
      <c r="B14146" t="s">
        <v>839</v>
      </c>
      <c r="C14146" t="s">
        <v>15</v>
      </c>
      <c r="D14146" t="str">
        <f>VLOOKUP(B14146, Content!$B$2:$D$1001, 2, FALSE)</f>
        <v>video</v>
      </c>
      <c r="E14146" t="str">
        <f>VLOOKUP(B14146, Content!$B$2:$D$1001, 3, FALSE)</f>
        <v>science</v>
      </c>
      <c r="F14146">
        <f>VLOOKUP(C14146, 'Reaction Types'!$B$2:$D$17, 3, FALSE)</f>
        <v>12</v>
      </c>
    </row>
    <row r="14147" spans="1:6" x14ac:dyDescent="0.25">
      <c r="A14147">
        <v>21656</v>
      </c>
      <c r="B14147" t="s">
        <v>839</v>
      </c>
      <c r="C14147" t="s">
        <v>12</v>
      </c>
      <c r="D14147" t="str">
        <f>VLOOKUP(B14147, Content!$B$2:$D$1001, 2, FALSE)</f>
        <v>video</v>
      </c>
      <c r="E14147" t="str">
        <f>VLOOKUP(B14147, Content!$B$2:$D$1001, 3, FALSE)</f>
        <v>science</v>
      </c>
      <c r="F14147">
        <f>VLOOKUP(C14147, 'Reaction Types'!$B$2:$D$17, 3, FALSE)</f>
        <v>5</v>
      </c>
    </row>
    <row r="14148" spans="1:6" x14ac:dyDescent="0.25">
      <c r="A14148">
        <v>21657</v>
      </c>
      <c r="B14148" t="s">
        <v>839</v>
      </c>
      <c r="C14148" t="s">
        <v>9</v>
      </c>
      <c r="D14148" t="str">
        <f>VLOOKUP(B14148, Content!$B$2:$D$1001, 2, FALSE)</f>
        <v>video</v>
      </c>
      <c r="E14148" t="str">
        <f>VLOOKUP(B14148, Content!$B$2:$D$1001, 3, FALSE)</f>
        <v>science</v>
      </c>
      <c r="F14148">
        <f>VLOOKUP(C14148, 'Reaction Types'!$B$2:$D$17, 3, FALSE)</f>
        <v>30</v>
      </c>
    </row>
    <row r="14149" spans="1:6" x14ac:dyDescent="0.25">
      <c r="A14149">
        <v>21659</v>
      </c>
      <c r="B14149" t="s">
        <v>839</v>
      </c>
      <c r="C14149" t="s">
        <v>8</v>
      </c>
      <c r="D14149" t="str">
        <f>VLOOKUP(B14149, Content!$B$2:$D$1001, 2, FALSE)</f>
        <v>video</v>
      </c>
      <c r="E14149" t="str">
        <f>VLOOKUP(B14149, Content!$B$2:$D$1001, 3, FALSE)</f>
        <v>science</v>
      </c>
      <c r="F14149">
        <f>VLOOKUP(C14149, 'Reaction Types'!$B$2:$D$17, 3, FALSE)</f>
        <v>15</v>
      </c>
    </row>
    <row r="14150" spans="1:6" x14ac:dyDescent="0.25">
      <c r="A14150">
        <v>21660</v>
      </c>
      <c r="B14150" t="s">
        <v>839</v>
      </c>
      <c r="C14150" t="s">
        <v>10</v>
      </c>
      <c r="D14150" t="str">
        <f>VLOOKUP(B14150, Content!$B$2:$D$1001, 2, FALSE)</f>
        <v>video</v>
      </c>
      <c r="E14150" t="str">
        <f>VLOOKUP(B14150, Content!$B$2:$D$1001, 3, FALSE)</f>
        <v>science</v>
      </c>
      <c r="F14150">
        <f>VLOOKUP(C14150, 'Reaction Types'!$B$2:$D$17, 3, FALSE)</f>
        <v>35</v>
      </c>
    </row>
    <row r="14151" spans="1:6" x14ac:dyDescent="0.25">
      <c r="A14151">
        <v>21661</v>
      </c>
      <c r="B14151" t="s">
        <v>839</v>
      </c>
      <c r="C14151" t="s">
        <v>10</v>
      </c>
      <c r="D14151" t="str">
        <f>VLOOKUP(B14151, Content!$B$2:$D$1001, 2, FALSE)</f>
        <v>video</v>
      </c>
      <c r="E14151" t="str">
        <f>VLOOKUP(B14151, Content!$B$2:$D$1001, 3, FALSE)</f>
        <v>science</v>
      </c>
      <c r="F14151">
        <f>VLOOKUP(C14151, 'Reaction Types'!$B$2:$D$17, 3, FALSE)</f>
        <v>35</v>
      </c>
    </row>
    <row r="14152" spans="1:6" x14ac:dyDescent="0.25">
      <c r="A14152">
        <v>21662</v>
      </c>
      <c r="B14152" t="s">
        <v>839</v>
      </c>
      <c r="C14152" t="s">
        <v>23</v>
      </c>
      <c r="D14152" t="str">
        <f>VLOOKUP(B14152, Content!$B$2:$D$1001, 2, FALSE)</f>
        <v>video</v>
      </c>
      <c r="E14152" t="str">
        <f>VLOOKUP(B14152, Content!$B$2:$D$1001, 3, FALSE)</f>
        <v>science</v>
      </c>
      <c r="F14152">
        <f>VLOOKUP(C14152, 'Reaction Types'!$B$2:$D$17, 3, FALSE)</f>
        <v>72</v>
      </c>
    </row>
    <row r="14153" spans="1:6" x14ac:dyDescent="0.25">
      <c r="A14153">
        <v>21663</v>
      </c>
      <c r="B14153" t="s">
        <v>839</v>
      </c>
      <c r="C14153" t="s">
        <v>18</v>
      </c>
      <c r="D14153" t="str">
        <f>VLOOKUP(B14153, Content!$B$2:$D$1001, 2, FALSE)</f>
        <v>video</v>
      </c>
      <c r="E14153" t="str">
        <f>VLOOKUP(B14153, Content!$B$2:$D$1001, 3, FALSE)</f>
        <v>science</v>
      </c>
      <c r="F14153">
        <f>VLOOKUP(C14153, 'Reaction Types'!$B$2:$D$17, 3, FALSE)</f>
        <v>70</v>
      </c>
    </row>
    <row r="14154" spans="1:6" x14ac:dyDescent="0.25">
      <c r="A14154">
        <v>21740</v>
      </c>
      <c r="B14154" t="s">
        <v>843</v>
      </c>
      <c r="C14154" t="s">
        <v>23</v>
      </c>
      <c r="D14154" t="str">
        <f>VLOOKUP(B14154, Content!$B$2:$D$1001, 2, FALSE)</f>
        <v>audio</v>
      </c>
      <c r="E14154" t="str">
        <f>VLOOKUP(B14154, Content!$B$2:$D$1001, 3, FALSE)</f>
        <v>science</v>
      </c>
      <c r="F14154">
        <f>VLOOKUP(C14154, 'Reaction Types'!$B$2:$D$17, 3, FALSE)</f>
        <v>72</v>
      </c>
    </row>
    <row r="14155" spans="1:6" x14ac:dyDescent="0.25">
      <c r="A14155">
        <v>21741</v>
      </c>
      <c r="B14155" t="s">
        <v>843</v>
      </c>
      <c r="C14155" t="s">
        <v>9</v>
      </c>
      <c r="D14155" t="str">
        <f>VLOOKUP(B14155, Content!$B$2:$D$1001, 2, FALSE)</f>
        <v>audio</v>
      </c>
      <c r="E14155" t="str">
        <f>VLOOKUP(B14155, Content!$B$2:$D$1001, 3, FALSE)</f>
        <v>science</v>
      </c>
      <c r="F14155">
        <f>VLOOKUP(C14155, 'Reaction Types'!$B$2:$D$17, 3, FALSE)</f>
        <v>30</v>
      </c>
    </row>
    <row r="14156" spans="1:6" x14ac:dyDescent="0.25">
      <c r="A14156">
        <v>21742</v>
      </c>
      <c r="B14156" t="s">
        <v>843</v>
      </c>
      <c r="C14156" t="s">
        <v>15</v>
      </c>
      <c r="D14156" t="str">
        <f>VLOOKUP(B14156, Content!$B$2:$D$1001, 2, FALSE)</f>
        <v>audio</v>
      </c>
      <c r="E14156" t="str">
        <f>VLOOKUP(B14156, Content!$B$2:$D$1001, 3, FALSE)</f>
        <v>science</v>
      </c>
      <c r="F14156">
        <f>VLOOKUP(C14156, 'Reaction Types'!$B$2:$D$17, 3, FALSE)</f>
        <v>12</v>
      </c>
    </row>
    <row r="14157" spans="1:6" x14ac:dyDescent="0.25">
      <c r="A14157">
        <v>21743</v>
      </c>
      <c r="B14157" t="s">
        <v>843</v>
      </c>
      <c r="C14157" t="s">
        <v>8</v>
      </c>
      <c r="D14157" t="str">
        <f>VLOOKUP(B14157, Content!$B$2:$D$1001, 2, FALSE)</f>
        <v>audio</v>
      </c>
      <c r="E14157" t="str">
        <f>VLOOKUP(B14157, Content!$B$2:$D$1001, 3, FALSE)</f>
        <v>science</v>
      </c>
      <c r="F14157">
        <f>VLOOKUP(C14157, 'Reaction Types'!$B$2:$D$17, 3, FALSE)</f>
        <v>15</v>
      </c>
    </row>
    <row r="14158" spans="1:6" x14ac:dyDescent="0.25">
      <c r="A14158">
        <v>21744</v>
      </c>
      <c r="B14158" t="s">
        <v>843</v>
      </c>
      <c r="C14158" t="s">
        <v>6</v>
      </c>
      <c r="D14158" t="str">
        <f>VLOOKUP(B14158, Content!$B$2:$D$1001, 2, FALSE)</f>
        <v>audio</v>
      </c>
      <c r="E14158" t="str">
        <f>VLOOKUP(B14158, Content!$B$2:$D$1001, 3, FALSE)</f>
        <v>science</v>
      </c>
      <c r="F14158">
        <f>VLOOKUP(C14158, 'Reaction Types'!$B$2:$D$17, 3, FALSE)</f>
        <v>0</v>
      </c>
    </row>
    <row r="14159" spans="1:6" x14ac:dyDescent="0.25">
      <c r="A14159">
        <v>21745</v>
      </c>
      <c r="B14159" t="s">
        <v>843</v>
      </c>
      <c r="C14159" t="s">
        <v>6</v>
      </c>
      <c r="D14159" t="str">
        <f>VLOOKUP(B14159, Content!$B$2:$D$1001, 2, FALSE)</f>
        <v>audio</v>
      </c>
      <c r="E14159" t="str">
        <f>VLOOKUP(B14159, Content!$B$2:$D$1001, 3, FALSE)</f>
        <v>science</v>
      </c>
      <c r="F14159">
        <f>VLOOKUP(C14159, 'Reaction Types'!$B$2:$D$17, 3, FALSE)</f>
        <v>0</v>
      </c>
    </row>
    <row r="14160" spans="1:6" x14ac:dyDescent="0.25">
      <c r="A14160">
        <v>21746</v>
      </c>
      <c r="B14160" t="s">
        <v>843</v>
      </c>
      <c r="C14160" t="s">
        <v>12</v>
      </c>
      <c r="D14160" t="str">
        <f>VLOOKUP(B14160, Content!$B$2:$D$1001, 2, FALSE)</f>
        <v>audio</v>
      </c>
      <c r="E14160" t="str">
        <f>VLOOKUP(B14160, Content!$B$2:$D$1001, 3, FALSE)</f>
        <v>science</v>
      </c>
      <c r="F14160">
        <f>VLOOKUP(C14160, 'Reaction Types'!$B$2:$D$17, 3, FALSE)</f>
        <v>5</v>
      </c>
    </row>
    <row r="14161" spans="1:6" x14ac:dyDescent="0.25">
      <c r="A14161">
        <v>21747</v>
      </c>
      <c r="B14161" t="s">
        <v>843</v>
      </c>
      <c r="C14161" t="s">
        <v>11</v>
      </c>
      <c r="D14161" t="str">
        <f>VLOOKUP(B14161, Content!$B$2:$D$1001, 2, FALSE)</f>
        <v>audio</v>
      </c>
      <c r="E14161" t="str">
        <f>VLOOKUP(B14161, Content!$B$2:$D$1001, 3, FALSE)</f>
        <v>science</v>
      </c>
      <c r="F14161">
        <f>VLOOKUP(C14161, 'Reaction Types'!$B$2:$D$17, 3, FALSE)</f>
        <v>70</v>
      </c>
    </row>
    <row r="14162" spans="1:6" x14ac:dyDescent="0.25">
      <c r="A14162">
        <v>21748</v>
      </c>
      <c r="B14162" t="s">
        <v>843</v>
      </c>
      <c r="C14162" t="s">
        <v>18</v>
      </c>
      <c r="D14162" t="str">
        <f>VLOOKUP(B14162, Content!$B$2:$D$1001, 2, FALSE)</f>
        <v>audio</v>
      </c>
      <c r="E14162" t="str">
        <f>VLOOKUP(B14162, Content!$B$2:$D$1001, 3, FALSE)</f>
        <v>science</v>
      </c>
      <c r="F14162">
        <f>VLOOKUP(C14162, 'Reaction Types'!$B$2:$D$17, 3, FALSE)</f>
        <v>70</v>
      </c>
    </row>
    <row r="14163" spans="1:6" x14ac:dyDescent="0.25">
      <c r="A14163">
        <v>21750</v>
      </c>
      <c r="B14163" t="s">
        <v>843</v>
      </c>
      <c r="C14163" t="s">
        <v>18</v>
      </c>
      <c r="D14163" t="str">
        <f>VLOOKUP(B14163, Content!$B$2:$D$1001, 2, FALSE)</f>
        <v>audio</v>
      </c>
      <c r="E14163" t="str">
        <f>VLOOKUP(B14163, Content!$B$2:$D$1001, 3, FALSE)</f>
        <v>science</v>
      </c>
      <c r="F14163">
        <f>VLOOKUP(C14163, 'Reaction Types'!$B$2:$D$17, 3, FALSE)</f>
        <v>70</v>
      </c>
    </row>
    <row r="14164" spans="1:6" x14ac:dyDescent="0.25">
      <c r="A14164">
        <v>21751</v>
      </c>
      <c r="B14164" t="s">
        <v>843</v>
      </c>
      <c r="C14164" t="s">
        <v>9</v>
      </c>
      <c r="D14164" t="str">
        <f>VLOOKUP(B14164, Content!$B$2:$D$1001, 2, FALSE)</f>
        <v>audio</v>
      </c>
      <c r="E14164" t="str">
        <f>VLOOKUP(B14164, Content!$B$2:$D$1001, 3, FALSE)</f>
        <v>science</v>
      </c>
      <c r="F14164">
        <f>VLOOKUP(C14164, 'Reaction Types'!$B$2:$D$17, 3, FALSE)</f>
        <v>30</v>
      </c>
    </row>
    <row r="14165" spans="1:6" x14ac:dyDescent="0.25">
      <c r="A14165">
        <v>21752</v>
      </c>
      <c r="B14165" t="s">
        <v>843</v>
      </c>
      <c r="C14165" t="s">
        <v>21</v>
      </c>
      <c r="D14165" t="str">
        <f>VLOOKUP(B14165, Content!$B$2:$D$1001, 2, FALSE)</f>
        <v>audio</v>
      </c>
      <c r="E14165" t="str">
        <f>VLOOKUP(B14165, Content!$B$2:$D$1001, 3, FALSE)</f>
        <v>science</v>
      </c>
      <c r="F14165">
        <f>VLOOKUP(C14165, 'Reaction Types'!$B$2:$D$17, 3, FALSE)</f>
        <v>65</v>
      </c>
    </row>
    <row r="14166" spans="1:6" x14ac:dyDescent="0.25">
      <c r="A14166">
        <v>21753</v>
      </c>
      <c r="B14166" t="s">
        <v>843</v>
      </c>
      <c r="C14166" t="s">
        <v>13</v>
      </c>
      <c r="D14166" t="str">
        <f>VLOOKUP(B14166, Content!$B$2:$D$1001, 2, FALSE)</f>
        <v>audio</v>
      </c>
      <c r="E14166" t="str">
        <f>VLOOKUP(B14166, Content!$B$2:$D$1001, 3, FALSE)</f>
        <v>science</v>
      </c>
      <c r="F14166">
        <f>VLOOKUP(C14166, 'Reaction Types'!$B$2:$D$17, 3, FALSE)</f>
        <v>20</v>
      </c>
    </row>
    <row r="14167" spans="1:6" x14ac:dyDescent="0.25">
      <c r="A14167">
        <v>21754</v>
      </c>
      <c r="B14167" t="s">
        <v>843</v>
      </c>
      <c r="C14167" t="s">
        <v>15</v>
      </c>
      <c r="D14167" t="str">
        <f>VLOOKUP(B14167, Content!$B$2:$D$1001, 2, FALSE)</f>
        <v>audio</v>
      </c>
      <c r="E14167" t="str">
        <f>VLOOKUP(B14167, Content!$B$2:$D$1001, 3, FALSE)</f>
        <v>science</v>
      </c>
      <c r="F14167">
        <f>VLOOKUP(C14167, 'Reaction Types'!$B$2:$D$17, 3, FALSE)</f>
        <v>12</v>
      </c>
    </row>
    <row r="14168" spans="1:6" x14ac:dyDescent="0.25">
      <c r="A14168">
        <v>21755</v>
      </c>
      <c r="B14168" t="s">
        <v>843</v>
      </c>
      <c r="C14168" t="s">
        <v>14</v>
      </c>
      <c r="D14168" t="str">
        <f>VLOOKUP(B14168, Content!$B$2:$D$1001, 2, FALSE)</f>
        <v>audio</v>
      </c>
      <c r="E14168" t="str">
        <f>VLOOKUP(B14168, Content!$B$2:$D$1001, 3, FALSE)</f>
        <v>science</v>
      </c>
      <c r="F14168">
        <f>VLOOKUP(C14168, 'Reaction Types'!$B$2:$D$17, 3, FALSE)</f>
        <v>75</v>
      </c>
    </row>
    <row r="14169" spans="1:6" x14ac:dyDescent="0.25">
      <c r="A14169">
        <v>21756</v>
      </c>
      <c r="B14169" t="s">
        <v>843</v>
      </c>
      <c r="C14169" t="s">
        <v>10</v>
      </c>
      <c r="D14169" t="str">
        <f>VLOOKUP(B14169, Content!$B$2:$D$1001, 2, FALSE)</f>
        <v>audio</v>
      </c>
      <c r="E14169" t="str">
        <f>VLOOKUP(B14169, Content!$B$2:$D$1001, 3, FALSE)</f>
        <v>science</v>
      </c>
      <c r="F14169">
        <f>VLOOKUP(C14169, 'Reaction Types'!$B$2:$D$17, 3, FALSE)</f>
        <v>35</v>
      </c>
    </row>
    <row r="14170" spans="1:6" x14ac:dyDescent="0.25">
      <c r="A14170">
        <v>21757</v>
      </c>
      <c r="B14170" t="s">
        <v>843</v>
      </c>
      <c r="C14170" t="s">
        <v>23</v>
      </c>
      <c r="D14170" t="str">
        <f>VLOOKUP(B14170, Content!$B$2:$D$1001, 2, FALSE)</f>
        <v>audio</v>
      </c>
      <c r="E14170" t="str">
        <f>VLOOKUP(B14170, Content!$B$2:$D$1001, 3, FALSE)</f>
        <v>science</v>
      </c>
      <c r="F14170">
        <f>VLOOKUP(C14170, 'Reaction Types'!$B$2:$D$17, 3, FALSE)</f>
        <v>72</v>
      </c>
    </row>
    <row r="14171" spans="1:6" x14ac:dyDescent="0.25">
      <c r="A14171">
        <v>21758</v>
      </c>
      <c r="B14171" t="s">
        <v>843</v>
      </c>
      <c r="C14171" t="s">
        <v>16</v>
      </c>
      <c r="D14171" t="str">
        <f>VLOOKUP(B14171, Content!$B$2:$D$1001, 2, FALSE)</f>
        <v>audio</v>
      </c>
      <c r="E14171" t="str">
        <f>VLOOKUP(B14171, Content!$B$2:$D$1001, 3, FALSE)</f>
        <v>science</v>
      </c>
      <c r="F14171">
        <f>VLOOKUP(C14171, 'Reaction Types'!$B$2:$D$17, 3, FALSE)</f>
        <v>50</v>
      </c>
    </row>
    <row r="14172" spans="1:6" x14ac:dyDescent="0.25">
      <c r="A14172">
        <v>21760</v>
      </c>
      <c r="B14172" t="s">
        <v>843</v>
      </c>
      <c r="C14172" t="s">
        <v>14</v>
      </c>
      <c r="D14172" t="str">
        <f>VLOOKUP(B14172, Content!$B$2:$D$1001, 2, FALSE)</f>
        <v>audio</v>
      </c>
      <c r="E14172" t="str">
        <f>VLOOKUP(B14172, Content!$B$2:$D$1001, 3, FALSE)</f>
        <v>science</v>
      </c>
      <c r="F14172">
        <f>VLOOKUP(C14172, 'Reaction Types'!$B$2:$D$17, 3, FALSE)</f>
        <v>75</v>
      </c>
    </row>
    <row r="14173" spans="1:6" x14ac:dyDescent="0.25">
      <c r="A14173">
        <v>21761</v>
      </c>
      <c r="B14173" t="s">
        <v>843</v>
      </c>
      <c r="C14173" t="s">
        <v>9</v>
      </c>
      <c r="D14173" t="str">
        <f>VLOOKUP(B14173, Content!$B$2:$D$1001, 2, FALSE)</f>
        <v>audio</v>
      </c>
      <c r="E14173" t="str">
        <f>VLOOKUP(B14173, Content!$B$2:$D$1001, 3, FALSE)</f>
        <v>science</v>
      </c>
      <c r="F14173">
        <f>VLOOKUP(C14173, 'Reaction Types'!$B$2:$D$17, 3, FALSE)</f>
        <v>30</v>
      </c>
    </row>
    <row r="14174" spans="1:6" x14ac:dyDescent="0.25">
      <c r="A14174">
        <v>21762</v>
      </c>
      <c r="B14174" t="s">
        <v>843</v>
      </c>
      <c r="C14174" t="s">
        <v>6</v>
      </c>
      <c r="D14174" t="str">
        <f>VLOOKUP(B14174, Content!$B$2:$D$1001, 2, FALSE)</f>
        <v>audio</v>
      </c>
      <c r="E14174" t="str">
        <f>VLOOKUP(B14174, Content!$B$2:$D$1001, 3, FALSE)</f>
        <v>science</v>
      </c>
      <c r="F14174">
        <f>VLOOKUP(C14174, 'Reaction Types'!$B$2:$D$17, 3, FALSE)</f>
        <v>0</v>
      </c>
    </row>
    <row r="14175" spans="1:6" x14ac:dyDescent="0.25">
      <c r="A14175">
        <v>21763</v>
      </c>
      <c r="B14175" t="s">
        <v>843</v>
      </c>
      <c r="C14175" t="s">
        <v>23</v>
      </c>
      <c r="D14175" t="str">
        <f>VLOOKUP(B14175, Content!$B$2:$D$1001, 2, FALSE)</f>
        <v>audio</v>
      </c>
      <c r="E14175" t="str">
        <f>VLOOKUP(B14175, Content!$B$2:$D$1001, 3, FALSE)</f>
        <v>science</v>
      </c>
      <c r="F14175">
        <f>VLOOKUP(C14175, 'Reaction Types'!$B$2:$D$17, 3, FALSE)</f>
        <v>72</v>
      </c>
    </row>
    <row r="14176" spans="1:6" x14ac:dyDescent="0.25">
      <c r="A14176">
        <v>21764</v>
      </c>
      <c r="B14176" t="s">
        <v>843</v>
      </c>
      <c r="C14176" t="s">
        <v>20</v>
      </c>
      <c r="D14176" t="str">
        <f>VLOOKUP(B14176, Content!$B$2:$D$1001, 2, FALSE)</f>
        <v>audio</v>
      </c>
      <c r="E14176" t="str">
        <f>VLOOKUP(B14176, Content!$B$2:$D$1001, 3, FALSE)</f>
        <v>science</v>
      </c>
      <c r="F14176">
        <f>VLOOKUP(C14176, 'Reaction Types'!$B$2:$D$17, 3, FALSE)</f>
        <v>45</v>
      </c>
    </row>
    <row r="14177" spans="1:6" x14ac:dyDescent="0.25">
      <c r="A14177">
        <v>21765</v>
      </c>
      <c r="B14177" t="s">
        <v>843</v>
      </c>
      <c r="C14177" t="s">
        <v>18</v>
      </c>
      <c r="D14177" t="str">
        <f>VLOOKUP(B14177, Content!$B$2:$D$1001, 2, FALSE)</f>
        <v>audio</v>
      </c>
      <c r="E14177" t="str">
        <f>VLOOKUP(B14177, Content!$B$2:$D$1001, 3, FALSE)</f>
        <v>science</v>
      </c>
      <c r="F14177">
        <f>VLOOKUP(C14177, 'Reaction Types'!$B$2:$D$17, 3, FALSE)</f>
        <v>70</v>
      </c>
    </row>
    <row r="14178" spans="1:6" x14ac:dyDescent="0.25">
      <c r="A14178">
        <v>21766</v>
      </c>
      <c r="B14178" t="s">
        <v>843</v>
      </c>
      <c r="C14178" t="s">
        <v>20</v>
      </c>
      <c r="D14178" t="str">
        <f>VLOOKUP(B14178, Content!$B$2:$D$1001, 2, FALSE)</f>
        <v>audio</v>
      </c>
      <c r="E14178" t="str">
        <f>VLOOKUP(B14178, Content!$B$2:$D$1001, 3, FALSE)</f>
        <v>science</v>
      </c>
      <c r="F14178">
        <f>VLOOKUP(C14178, 'Reaction Types'!$B$2:$D$17, 3, FALSE)</f>
        <v>45</v>
      </c>
    </row>
    <row r="14179" spans="1:6" x14ac:dyDescent="0.25">
      <c r="A14179">
        <v>21767</v>
      </c>
      <c r="B14179" t="s">
        <v>843</v>
      </c>
      <c r="C14179" t="s">
        <v>16</v>
      </c>
      <c r="D14179" t="str">
        <f>VLOOKUP(B14179, Content!$B$2:$D$1001, 2, FALSE)</f>
        <v>audio</v>
      </c>
      <c r="E14179" t="str">
        <f>VLOOKUP(B14179, Content!$B$2:$D$1001, 3, FALSE)</f>
        <v>science</v>
      </c>
      <c r="F14179">
        <f>VLOOKUP(C14179, 'Reaction Types'!$B$2:$D$17, 3, FALSE)</f>
        <v>50</v>
      </c>
    </row>
    <row r="14180" spans="1:6" x14ac:dyDescent="0.25">
      <c r="A14180">
        <v>21768</v>
      </c>
      <c r="B14180" t="s">
        <v>843</v>
      </c>
      <c r="C14180" t="s">
        <v>7</v>
      </c>
      <c r="D14180" t="str">
        <f>VLOOKUP(B14180, Content!$B$2:$D$1001, 2, FALSE)</f>
        <v>audio</v>
      </c>
      <c r="E14180" t="str">
        <f>VLOOKUP(B14180, Content!$B$2:$D$1001, 3, FALSE)</f>
        <v>science</v>
      </c>
      <c r="F14180">
        <f>VLOOKUP(C14180, 'Reaction Types'!$B$2:$D$17, 3, FALSE)</f>
        <v>10</v>
      </c>
    </row>
    <row r="14181" spans="1:6" x14ac:dyDescent="0.25">
      <c r="A14181">
        <v>21770</v>
      </c>
      <c r="B14181" t="s">
        <v>843</v>
      </c>
      <c r="C14181" t="s">
        <v>12</v>
      </c>
      <c r="D14181" t="str">
        <f>VLOOKUP(B14181, Content!$B$2:$D$1001, 2, FALSE)</f>
        <v>audio</v>
      </c>
      <c r="E14181" t="str">
        <f>VLOOKUP(B14181, Content!$B$2:$D$1001, 3, FALSE)</f>
        <v>science</v>
      </c>
      <c r="F14181">
        <f>VLOOKUP(C14181, 'Reaction Types'!$B$2:$D$17, 3, FALSE)</f>
        <v>5</v>
      </c>
    </row>
    <row r="14182" spans="1:6" x14ac:dyDescent="0.25">
      <c r="A14182">
        <v>21771</v>
      </c>
      <c r="B14182" t="s">
        <v>843</v>
      </c>
      <c r="C14182" t="s">
        <v>20</v>
      </c>
      <c r="D14182" t="str">
        <f>VLOOKUP(B14182, Content!$B$2:$D$1001, 2, FALSE)</f>
        <v>audio</v>
      </c>
      <c r="E14182" t="str">
        <f>VLOOKUP(B14182, Content!$B$2:$D$1001, 3, FALSE)</f>
        <v>science</v>
      </c>
      <c r="F14182">
        <f>VLOOKUP(C14182, 'Reaction Types'!$B$2:$D$17, 3, FALSE)</f>
        <v>45</v>
      </c>
    </row>
    <row r="14183" spans="1:6" x14ac:dyDescent="0.25">
      <c r="A14183">
        <v>21772</v>
      </c>
      <c r="B14183" t="s">
        <v>843</v>
      </c>
      <c r="C14183" t="s">
        <v>13</v>
      </c>
      <c r="D14183" t="str">
        <f>VLOOKUP(B14183, Content!$B$2:$D$1001, 2, FALSE)</f>
        <v>audio</v>
      </c>
      <c r="E14183" t="str">
        <f>VLOOKUP(B14183, Content!$B$2:$D$1001, 3, FALSE)</f>
        <v>science</v>
      </c>
      <c r="F14183">
        <f>VLOOKUP(C14183, 'Reaction Types'!$B$2:$D$17, 3, FALSE)</f>
        <v>20</v>
      </c>
    </row>
    <row r="14184" spans="1:6" x14ac:dyDescent="0.25">
      <c r="A14184">
        <v>21773</v>
      </c>
      <c r="B14184" t="s">
        <v>843</v>
      </c>
      <c r="C14184" t="s">
        <v>16</v>
      </c>
      <c r="D14184" t="str">
        <f>VLOOKUP(B14184, Content!$B$2:$D$1001, 2, FALSE)</f>
        <v>audio</v>
      </c>
      <c r="E14184" t="str">
        <f>VLOOKUP(B14184, Content!$B$2:$D$1001, 3, FALSE)</f>
        <v>science</v>
      </c>
      <c r="F14184">
        <f>VLOOKUP(C14184, 'Reaction Types'!$B$2:$D$17, 3, FALSE)</f>
        <v>50</v>
      </c>
    </row>
    <row r="14185" spans="1:6" x14ac:dyDescent="0.25">
      <c r="A14185">
        <v>21774</v>
      </c>
      <c r="B14185" t="s">
        <v>843</v>
      </c>
      <c r="C14185" t="s">
        <v>23</v>
      </c>
      <c r="D14185" t="str">
        <f>VLOOKUP(B14185, Content!$B$2:$D$1001, 2, FALSE)</f>
        <v>audio</v>
      </c>
      <c r="E14185" t="str">
        <f>VLOOKUP(B14185, Content!$B$2:$D$1001, 3, FALSE)</f>
        <v>science</v>
      </c>
      <c r="F14185">
        <f>VLOOKUP(C14185, 'Reaction Types'!$B$2:$D$17, 3, FALSE)</f>
        <v>72</v>
      </c>
    </row>
    <row r="14186" spans="1:6" x14ac:dyDescent="0.25">
      <c r="A14186">
        <v>21775</v>
      </c>
      <c r="B14186" t="s">
        <v>843</v>
      </c>
      <c r="C14186" t="s">
        <v>6</v>
      </c>
      <c r="D14186" t="str">
        <f>VLOOKUP(B14186, Content!$B$2:$D$1001, 2, FALSE)</f>
        <v>audio</v>
      </c>
      <c r="E14186" t="str">
        <f>VLOOKUP(B14186, Content!$B$2:$D$1001, 3, FALSE)</f>
        <v>science</v>
      </c>
      <c r="F14186">
        <f>VLOOKUP(C14186, 'Reaction Types'!$B$2:$D$17, 3, FALSE)</f>
        <v>0</v>
      </c>
    </row>
    <row r="14187" spans="1:6" x14ac:dyDescent="0.25">
      <c r="A14187">
        <v>21776</v>
      </c>
      <c r="B14187" t="s">
        <v>843</v>
      </c>
      <c r="C14187" t="s">
        <v>6</v>
      </c>
      <c r="D14187" t="str">
        <f>VLOOKUP(B14187, Content!$B$2:$D$1001, 2, FALSE)</f>
        <v>audio</v>
      </c>
      <c r="E14187" t="str">
        <f>VLOOKUP(B14187, Content!$B$2:$D$1001, 3, FALSE)</f>
        <v>science</v>
      </c>
      <c r="F14187">
        <f>VLOOKUP(C14187, 'Reaction Types'!$B$2:$D$17, 3, FALSE)</f>
        <v>0</v>
      </c>
    </row>
    <row r="14188" spans="1:6" x14ac:dyDescent="0.25">
      <c r="A14188">
        <v>22331</v>
      </c>
      <c r="B14188" t="s">
        <v>866</v>
      </c>
      <c r="C14188" t="s">
        <v>7</v>
      </c>
      <c r="D14188" t="str">
        <f>VLOOKUP(B14188, Content!$B$2:$D$1001, 2, FALSE)</f>
        <v>audio</v>
      </c>
      <c r="E14188" t="str">
        <f>VLOOKUP(B14188, Content!$B$2:$D$1001, 3, FALSE)</f>
        <v>Science</v>
      </c>
      <c r="F14188">
        <f>VLOOKUP(C14188, 'Reaction Types'!$B$2:$D$17, 3, FALSE)</f>
        <v>10</v>
      </c>
    </row>
    <row r="14189" spans="1:6" x14ac:dyDescent="0.25">
      <c r="A14189">
        <v>22332</v>
      </c>
      <c r="B14189" t="s">
        <v>866</v>
      </c>
      <c r="C14189" t="s">
        <v>18</v>
      </c>
      <c r="D14189" t="str">
        <f>VLOOKUP(B14189, Content!$B$2:$D$1001, 2, FALSE)</f>
        <v>audio</v>
      </c>
      <c r="E14189" t="str">
        <f>VLOOKUP(B14189, Content!$B$2:$D$1001, 3, FALSE)</f>
        <v>Science</v>
      </c>
      <c r="F14189">
        <f>VLOOKUP(C14189, 'Reaction Types'!$B$2:$D$17, 3, FALSE)</f>
        <v>70</v>
      </c>
    </row>
    <row r="14190" spans="1:6" x14ac:dyDescent="0.25">
      <c r="A14190">
        <v>22333</v>
      </c>
      <c r="B14190" t="s">
        <v>866</v>
      </c>
      <c r="C14190" t="s">
        <v>12</v>
      </c>
      <c r="D14190" t="str">
        <f>VLOOKUP(B14190, Content!$B$2:$D$1001, 2, FALSE)</f>
        <v>audio</v>
      </c>
      <c r="E14190" t="str">
        <f>VLOOKUP(B14190, Content!$B$2:$D$1001, 3, FALSE)</f>
        <v>Science</v>
      </c>
      <c r="F14190">
        <f>VLOOKUP(C14190, 'Reaction Types'!$B$2:$D$17, 3, FALSE)</f>
        <v>5</v>
      </c>
    </row>
    <row r="14191" spans="1:6" x14ac:dyDescent="0.25">
      <c r="A14191">
        <v>22334</v>
      </c>
      <c r="B14191" t="s">
        <v>866</v>
      </c>
      <c r="C14191" t="s">
        <v>15</v>
      </c>
      <c r="D14191" t="str">
        <f>VLOOKUP(B14191, Content!$B$2:$D$1001, 2, FALSE)</f>
        <v>audio</v>
      </c>
      <c r="E14191" t="str">
        <f>VLOOKUP(B14191, Content!$B$2:$D$1001, 3, FALSE)</f>
        <v>Science</v>
      </c>
      <c r="F14191">
        <f>VLOOKUP(C14191, 'Reaction Types'!$B$2:$D$17, 3, FALSE)</f>
        <v>12</v>
      </c>
    </row>
    <row r="14192" spans="1:6" x14ac:dyDescent="0.25">
      <c r="A14192">
        <v>22335</v>
      </c>
      <c r="B14192" t="s">
        <v>866</v>
      </c>
      <c r="C14192" t="s">
        <v>15</v>
      </c>
      <c r="D14192" t="str">
        <f>VLOOKUP(B14192, Content!$B$2:$D$1001, 2, FALSE)</f>
        <v>audio</v>
      </c>
      <c r="E14192" t="str">
        <f>VLOOKUP(B14192, Content!$B$2:$D$1001, 3, FALSE)</f>
        <v>Science</v>
      </c>
      <c r="F14192">
        <f>VLOOKUP(C14192, 'Reaction Types'!$B$2:$D$17, 3, FALSE)</f>
        <v>12</v>
      </c>
    </row>
    <row r="14193" spans="1:6" x14ac:dyDescent="0.25">
      <c r="A14193">
        <v>22336</v>
      </c>
      <c r="B14193" t="s">
        <v>866</v>
      </c>
      <c r="C14193" t="s">
        <v>8</v>
      </c>
      <c r="D14193" t="str">
        <f>VLOOKUP(B14193, Content!$B$2:$D$1001, 2, FALSE)</f>
        <v>audio</v>
      </c>
      <c r="E14193" t="str">
        <f>VLOOKUP(B14193, Content!$B$2:$D$1001, 3, FALSE)</f>
        <v>Science</v>
      </c>
      <c r="F14193">
        <f>VLOOKUP(C14193, 'Reaction Types'!$B$2:$D$17, 3, FALSE)</f>
        <v>15</v>
      </c>
    </row>
    <row r="14194" spans="1:6" x14ac:dyDescent="0.25">
      <c r="A14194">
        <v>22337</v>
      </c>
      <c r="B14194" t="s">
        <v>866</v>
      </c>
      <c r="C14194" t="s">
        <v>18</v>
      </c>
      <c r="D14194" t="str">
        <f>VLOOKUP(B14194, Content!$B$2:$D$1001, 2, FALSE)</f>
        <v>audio</v>
      </c>
      <c r="E14194" t="str">
        <f>VLOOKUP(B14194, Content!$B$2:$D$1001, 3, FALSE)</f>
        <v>Science</v>
      </c>
      <c r="F14194">
        <f>VLOOKUP(C14194, 'Reaction Types'!$B$2:$D$17, 3, FALSE)</f>
        <v>70</v>
      </c>
    </row>
    <row r="14195" spans="1:6" x14ac:dyDescent="0.25">
      <c r="A14195">
        <v>22338</v>
      </c>
      <c r="B14195" t="s">
        <v>866</v>
      </c>
      <c r="C14195" t="s">
        <v>17</v>
      </c>
      <c r="D14195" t="str">
        <f>VLOOKUP(B14195, Content!$B$2:$D$1001, 2, FALSE)</f>
        <v>audio</v>
      </c>
      <c r="E14195" t="str">
        <f>VLOOKUP(B14195, Content!$B$2:$D$1001, 3, FALSE)</f>
        <v>Science</v>
      </c>
      <c r="F14195">
        <f>VLOOKUP(C14195, 'Reaction Types'!$B$2:$D$17, 3, FALSE)</f>
        <v>60</v>
      </c>
    </row>
    <row r="14196" spans="1:6" x14ac:dyDescent="0.25">
      <c r="A14196">
        <v>22339</v>
      </c>
      <c r="B14196" t="s">
        <v>866</v>
      </c>
      <c r="C14196" t="s">
        <v>6</v>
      </c>
      <c r="D14196" t="str">
        <f>VLOOKUP(B14196, Content!$B$2:$D$1001, 2, FALSE)</f>
        <v>audio</v>
      </c>
      <c r="E14196" t="str">
        <f>VLOOKUP(B14196, Content!$B$2:$D$1001, 3, FALSE)</f>
        <v>Science</v>
      </c>
      <c r="F14196">
        <f>VLOOKUP(C14196, 'Reaction Types'!$B$2:$D$17, 3, FALSE)</f>
        <v>0</v>
      </c>
    </row>
    <row r="14197" spans="1:6" x14ac:dyDescent="0.25">
      <c r="A14197">
        <v>22341</v>
      </c>
      <c r="B14197" t="s">
        <v>866</v>
      </c>
      <c r="C14197" t="s">
        <v>6</v>
      </c>
      <c r="D14197" t="str">
        <f>VLOOKUP(B14197, Content!$B$2:$D$1001, 2, FALSE)</f>
        <v>audio</v>
      </c>
      <c r="E14197" t="str">
        <f>VLOOKUP(B14197, Content!$B$2:$D$1001, 3, FALSE)</f>
        <v>Science</v>
      </c>
      <c r="F14197">
        <f>VLOOKUP(C14197, 'Reaction Types'!$B$2:$D$17, 3, FALSE)</f>
        <v>0</v>
      </c>
    </row>
    <row r="14198" spans="1:6" x14ac:dyDescent="0.25">
      <c r="A14198">
        <v>22342</v>
      </c>
      <c r="B14198" t="s">
        <v>866</v>
      </c>
      <c r="C14198" t="s">
        <v>14</v>
      </c>
      <c r="D14198" t="str">
        <f>VLOOKUP(B14198, Content!$B$2:$D$1001, 2, FALSE)</f>
        <v>audio</v>
      </c>
      <c r="E14198" t="str">
        <f>VLOOKUP(B14198, Content!$B$2:$D$1001, 3, FALSE)</f>
        <v>Science</v>
      </c>
      <c r="F14198">
        <f>VLOOKUP(C14198, 'Reaction Types'!$B$2:$D$17, 3, FALSE)</f>
        <v>75</v>
      </c>
    </row>
    <row r="14199" spans="1:6" x14ac:dyDescent="0.25">
      <c r="A14199">
        <v>22343</v>
      </c>
      <c r="B14199" t="s">
        <v>866</v>
      </c>
      <c r="C14199" t="s">
        <v>17</v>
      </c>
      <c r="D14199" t="str">
        <f>VLOOKUP(B14199, Content!$B$2:$D$1001, 2, FALSE)</f>
        <v>audio</v>
      </c>
      <c r="E14199" t="str">
        <f>VLOOKUP(B14199, Content!$B$2:$D$1001, 3, FALSE)</f>
        <v>Science</v>
      </c>
      <c r="F14199">
        <f>VLOOKUP(C14199, 'Reaction Types'!$B$2:$D$17, 3, FALSE)</f>
        <v>60</v>
      </c>
    </row>
    <row r="14200" spans="1:6" x14ac:dyDescent="0.25">
      <c r="A14200">
        <v>22344</v>
      </c>
      <c r="B14200" t="s">
        <v>866</v>
      </c>
      <c r="C14200" t="s">
        <v>6</v>
      </c>
      <c r="D14200" t="str">
        <f>VLOOKUP(B14200, Content!$B$2:$D$1001, 2, FALSE)</f>
        <v>audio</v>
      </c>
      <c r="E14200" t="str">
        <f>VLOOKUP(B14200, Content!$B$2:$D$1001, 3, FALSE)</f>
        <v>Science</v>
      </c>
      <c r="F14200">
        <f>VLOOKUP(C14200, 'Reaction Types'!$B$2:$D$17, 3, FALSE)</f>
        <v>0</v>
      </c>
    </row>
    <row r="14201" spans="1:6" x14ac:dyDescent="0.25">
      <c r="A14201">
        <v>22345</v>
      </c>
      <c r="B14201" t="s">
        <v>866</v>
      </c>
      <c r="C14201" t="s">
        <v>21</v>
      </c>
      <c r="D14201" t="str">
        <f>VLOOKUP(B14201, Content!$B$2:$D$1001, 2, FALSE)</f>
        <v>audio</v>
      </c>
      <c r="E14201" t="str">
        <f>VLOOKUP(B14201, Content!$B$2:$D$1001, 3, FALSE)</f>
        <v>Science</v>
      </c>
      <c r="F14201">
        <f>VLOOKUP(C14201, 'Reaction Types'!$B$2:$D$17, 3, FALSE)</f>
        <v>65</v>
      </c>
    </row>
    <row r="14202" spans="1:6" x14ac:dyDescent="0.25">
      <c r="A14202">
        <v>22346</v>
      </c>
      <c r="B14202" t="s">
        <v>866</v>
      </c>
      <c r="C14202" t="s">
        <v>18</v>
      </c>
      <c r="D14202" t="str">
        <f>VLOOKUP(B14202, Content!$B$2:$D$1001, 2, FALSE)</f>
        <v>audio</v>
      </c>
      <c r="E14202" t="str">
        <f>VLOOKUP(B14202, Content!$B$2:$D$1001, 3, FALSE)</f>
        <v>Science</v>
      </c>
      <c r="F14202">
        <f>VLOOKUP(C14202, 'Reaction Types'!$B$2:$D$17, 3, FALSE)</f>
        <v>70</v>
      </c>
    </row>
    <row r="14203" spans="1:6" x14ac:dyDescent="0.25">
      <c r="A14203">
        <v>22347</v>
      </c>
      <c r="B14203" t="s">
        <v>866</v>
      </c>
      <c r="C14203" t="s">
        <v>17</v>
      </c>
      <c r="D14203" t="str">
        <f>VLOOKUP(B14203, Content!$B$2:$D$1001, 2, FALSE)</f>
        <v>audio</v>
      </c>
      <c r="E14203" t="str">
        <f>VLOOKUP(B14203, Content!$B$2:$D$1001, 3, FALSE)</f>
        <v>Science</v>
      </c>
      <c r="F14203">
        <f>VLOOKUP(C14203, 'Reaction Types'!$B$2:$D$17, 3, FALSE)</f>
        <v>60</v>
      </c>
    </row>
    <row r="14204" spans="1:6" x14ac:dyDescent="0.25">
      <c r="A14204">
        <v>22348</v>
      </c>
      <c r="B14204" t="s">
        <v>866</v>
      </c>
      <c r="C14204" t="s">
        <v>21</v>
      </c>
      <c r="D14204" t="str">
        <f>VLOOKUP(B14204, Content!$B$2:$D$1001, 2, FALSE)</f>
        <v>audio</v>
      </c>
      <c r="E14204" t="str">
        <f>VLOOKUP(B14204, Content!$B$2:$D$1001, 3, FALSE)</f>
        <v>Science</v>
      </c>
      <c r="F14204">
        <f>VLOOKUP(C14204, 'Reaction Types'!$B$2:$D$17, 3, FALSE)</f>
        <v>65</v>
      </c>
    </row>
    <row r="14205" spans="1:6" x14ac:dyDescent="0.25">
      <c r="A14205">
        <v>22349</v>
      </c>
      <c r="B14205" t="s">
        <v>866</v>
      </c>
      <c r="C14205" t="s">
        <v>18</v>
      </c>
      <c r="D14205" t="str">
        <f>VLOOKUP(B14205, Content!$B$2:$D$1001, 2, FALSE)</f>
        <v>audio</v>
      </c>
      <c r="E14205" t="str">
        <f>VLOOKUP(B14205, Content!$B$2:$D$1001, 3, FALSE)</f>
        <v>Science</v>
      </c>
      <c r="F14205">
        <f>VLOOKUP(C14205, 'Reaction Types'!$B$2:$D$17, 3, FALSE)</f>
        <v>70</v>
      </c>
    </row>
    <row r="14206" spans="1:6" x14ac:dyDescent="0.25">
      <c r="A14206">
        <v>22351</v>
      </c>
      <c r="B14206" t="s">
        <v>866</v>
      </c>
      <c r="C14206" t="s">
        <v>11</v>
      </c>
      <c r="D14206" t="str">
        <f>VLOOKUP(B14206, Content!$B$2:$D$1001, 2, FALSE)</f>
        <v>audio</v>
      </c>
      <c r="E14206" t="str">
        <f>VLOOKUP(B14206, Content!$B$2:$D$1001, 3, FALSE)</f>
        <v>Science</v>
      </c>
      <c r="F14206">
        <f>VLOOKUP(C14206, 'Reaction Types'!$B$2:$D$17, 3, FALSE)</f>
        <v>70</v>
      </c>
    </row>
    <row r="14207" spans="1:6" x14ac:dyDescent="0.25">
      <c r="A14207">
        <v>22352</v>
      </c>
      <c r="B14207" t="s">
        <v>866</v>
      </c>
      <c r="C14207" t="s">
        <v>9</v>
      </c>
      <c r="D14207" t="str">
        <f>VLOOKUP(B14207, Content!$B$2:$D$1001, 2, FALSE)</f>
        <v>audio</v>
      </c>
      <c r="E14207" t="str">
        <f>VLOOKUP(B14207, Content!$B$2:$D$1001, 3, FALSE)</f>
        <v>Science</v>
      </c>
      <c r="F14207">
        <f>VLOOKUP(C14207, 'Reaction Types'!$B$2:$D$17, 3, FALSE)</f>
        <v>30</v>
      </c>
    </row>
    <row r="14208" spans="1:6" x14ac:dyDescent="0.25">
      <c r="A14208">
        <v>22353</v>
      </c>
      <c r="B14208" t="s">
        <v>866</v>
      </c>
      <c r="C14208" t="s">
        <v>20</v>
      </c>
      <c r="D14208" t="str">
        <f>VLOOKUP(B14208, Content!$B$2:$D$1001, 2, FALSE)</f>
        <v>audio</v>
      </c>
      <c r="E14208" t="str">
        <f>VLOOKUP(B14208, Content!$B$2:$D$1001, 3, FALSE)</f>
        <v>Science</v>
      </c>
      <c r="F14208">
        <f>VLOOKUP(C14208, 'Reaction Types'!$B$2:$D$17, 3, FALSE)</f>
        <v>45</v>
      </c>
    </row>
    <row r="14209" spans="1:6" x14ac:dyDescent="0.25">
      <c r="A14209">
        <v>22354</v>
      </c>
      <c r="B14209" t="s">
        <v>866</v>
      </c>
      <c r="C14209" t="s">
        <v>17</v>
      </c>
      <c r="D14209" t="str">
        <f>VLOOKUP(B14209, Content!$B$2:$D$1001, 2, FALSE)</f>
        <v>audio</v>
      </c>
      <c r="E14209" t="str">
        <f>VLOOKUP(B14209, Content!$B$2:$D$1001, 3, FALSE)</f>
        <v>Science</v>
      </c>
      <c r="F14209">
        <f>VLOOKUP(C14209, 'Reaction Types'!$B$2:$D$17, 3, FALSE)</f>
        <v>60</v>
      </c>
    </row>
    <row r="14210" spans="1:6" x14ac:dyDescent="0.25">
      <c r="A14210">
        <v>22355</v>
      </c>
      <c r="B14210" t="s">
        <v>866</v>
      </c>
      <c r="C14210" t="s">
        <v>9</v>
      </c>
      <c r="D14210" t="str">
        <f>VLOOKUP(B14210, Content!$B$2:$D$1001, 2, FALSE)</f>
        <v>audio</v>
      </c>
      <c r="E14210" t="str">
        <f>VLOOKUP(B14210, Content!$B$2:$D$1001, 3, FALSE)</f>
        <v>Science</v>
      </c>
      <c r="F14210">
        <f>VLOOKUP(C14210, 'Reaction Types'!$B$2:$D$17, 3, FALSE)</f>
        <v>30</v>
      </c>
    </row>
    <row r="14211" spans="1:6" x14ac:dyDescent="0.25">
      <c r="A14211">
        <v>22356</v>
      </c>
      <c r="B14211" t="s">
        <v>866</v>
      </c>
      <c r="C14211" t="s">
        <v>15</v>
      </c>
      <c r="D14211" t="str">
        <f>VLOOKUP(B14211, Content!$B$2:$D$1001, 2, FALSE)</f>
        <v>audio</v>
      </c>
      <c r="E14211" t="str">
        <f>VLOOKUP(B14211, Content!$B$2:$D$1001, 3, FALSE)</f>
        <v>Science</v>
      </c>
      <c r="F14211">
        <f>VLOOKUP(C14211, 'Reaction Types'!$B$2:$D$17, 3, FALSE)</f>
        <v>12</v>
      </c>
    </row>
    <row r="14212" spans="1:6" x14ac:dyDescent="0.25">
      <c r="A14212">
        <v>22357</v>
      </c>
      <c r="B14212" t="s">
        <v>866</v>
      </c>
      <c r="C14212" t="s">
        <v>16</v>
      </c>
      <c r="D14212" t="str">
        <f>VLOOKUP(B14212, Content!$B$2:$D$1001, 2, FALSE)</f>
        <v>audio</v>
      </c>
      <c r="E14212" t="str">
        <f>VLOOKUP(B14212, Content!$B$2:$D$1001, 3, FALSE)</f>
        <v>Science</v>
      </c>
      <c r="F14212">
        <f>VLOOKUP(C14212, 'Reaction Types'!$B$2:$D$17, 3, FALSE)</f>
        <v>50</v>
      </c>
    </row>
    <row r="14213" spans="1:6" x14ac:dyDescent="0.25">
      <c r="A14213">
        <v>22358</v>
      </c>
      <c r="B14213" t="s">
        <v>866</v>
      </c>
      <c r="C14213" t="s">
        <v>23</v>
      </c>
      <c r="D14213" t="str">
        <f>VLOOKUP(B14213, Content!$B$2:$D$1001, 2, FALSE)</f>
        <v>audio</v>
      </c>
      <c r="E14213" t="str">
        <f>VLOOKUP(B14213, Content!$B$2:$D$1001, 3, FALSE)</f>
        <v>Science</v>
      </c>
      <c r="F14213">
        <f>VLOOKUP(C14213, 'Reaction Types'!$B$2:$D$17, 3, FALSE)</f>
        <v>72</v>
      </c>
    </row>
    <row r="14214" spans="1:6" x14ac:dyDescent="0.25">
      <c r="A14214">
        <v>22359</v>
      </c>
      <c r="B14214" t="s">
        <v>866</v>
      </c>
      <c r="C14214" t="s">
        <v>18</v>
      </c>
      <c r="D14214" t="str">
        <f>VLOOKUP(B14214, Content!$B$2:$D$1001, 2, FALSE)</f>
        <v>audio</v>
      </c>
      <c r="E14214" t="str">
        <f>VLOOKUP(B14214, Content!$B$2:$D$1001, 3, FALSE)</f>
        <v>Science</v>
      </c>
      <c r="F14214">
        <f>VLOOKUP(C14214, 'Reaction Types'!$B$2:$D$17, 3, FALSE)</f>
        <v>70</v>
      </c>
    </row>
    <row r="14215" spans="1:6" x14ac:dyDescent="0.25">
      <c r="A14215">
        <v>22361</v>
      </c>
      <c r="B14215" t="s">
        <v>866</v>
      </c>
      <c r="C14215" t="s">
        <v>23</v>
      </c>
      <c r="D14215" t="str">
        <f>VLOOKUP(B14215, Content!$B$2:$D$1001, 2, FALSE)</f>
        <v>audio</v>
      </c>
      <c r="E14215" t="str">
        <f>VLOOKUP(B14215, Content!$B$2:$D$1001, 3, FALSE)</f>
        <v>Science</v>
      </c>
      <c r="F14215">
        <f>VLOOKUP(C14215, 'Reaction Types'!$B$2:$D$17, 3, FALSE)</f>
        <v>72</v>
      </c>
    </row>
    <row r="14216" spans="1:6" x14ac:dyDescent="0.25">
      <c r="A14216">
        <v>22362</v>
      </c>
      <c r="B14216" t="s">
        <v>866</v>
      </c>
      <c r="C14216" t="s">
        <v>12</v>
      </c>
      <c r="D14216" t="str">
        <f>VLOOKUP(B14216, Content!$B$2:$D$1001, 2, FALSE)</f>
        <v>audio</v>
      </c>
      <c r="E14216" t="str">
        <f>VLOOKUP(B14216, Content!$B$2:$D$1001, 3, FALSE)</f>
        <v>Science</v>
      </c>
      <c r="F14216">
        <f>VLOOKUP(C14216, 'Reaction Types'!$B$2:$D$17, 3, FALSE)</f>
        <v>5</v>
      </c>
    </row>
    <row r="14217" spans="1:6" x14ac:dyDescent="0.25">
      <c r="A14217">
        <v>22363</v>
      </c>
      <c r="B14217" t="s">
        <v>866</v>
      </c>
      <c r="C14217" t="s">
        <v>7</v>
      </c>
      <c r="D14217" t="str">
        <f>VLOOKUP(B14217, Content!$B$2:$D$1001, 2, FALSE)</f>
        <v>audio</v>
      </c>
      <c r="E14217" t="str">
        <f>VLOOKUP(B14217, Content!$B$2:$D$1001, 3, FALSE)</f>
        <v>Science</v>
      </c>
      <c r="F14217">
        <f>VLOOKUP(C14217, 'Reaction Types'!$B$2:$D$17, 3, FALSE)</f>
        <v>10</v>
      </c>
    </row>
    <row r="14218" spans="1:6" x14ac:dyDescent="0.25">
      <c r="A14218">
        <v>22364</v>
      </c>
      <c r="B14218" t="s">
        <v>866</v>
      </c>
      <c r="C14218" t="s">
        <v>10</v>
      </c>
      <c r="D14218" t="str">
        <f>VLOOKUP(B14218, Content!$B$2:$D$1001, 2, FALSE)</f>
        <v>audio</v>
      </c>
      <c r="E14218" t="str">
        <f>VLOOKUP(B14218, Content!$B$2:$D$1001, 3, FALSE)</f>
        <v>Science</v>
      </c>
      <c r="F14218">
        <f>VLOOKUP(C14218, 'Reaction Types'!$B$2:$D$17, 3, FALSE)</f>
        <v>35</v>
      </c>
    </row>
    <row r="14219" spans="1:6" x14ac:dyDescent="0.25">
      <c r="A14219">
        <v>22365</v>
      </c>
      <c r="B14219" t="s">
        <v>866</v>
      </c>
      <c r="C14219" t="s">
        <v>11</v>
      </c>
      <c r="D14219" t="str">
        <f>VLOOKUP(B14219, Content!$B$2:$D$1001, 2, FALSE)</f>
        <v>audio</v>
      </c>
      <c r="E14219" t="str">
        <f>VLOOKUP(B14219, Content!$B$2:$D$1001, 3, FALSE)</f>
        <v>Science</v>
      </c>
      <c r="F14219">
        <f>VLOOKUP(C14219, 'Reaction Types'!$B$2:$D$17, 3, FALSE)</f>
        <v>70</v>
      </c>
    </row>
    <row r="14220" spans="1:6" x14ac:dyDescent="0.25">
      <c r="A14220">
        <v>22366</v>
      </c>
      <c r="B14220" t="s">
        <v>866</v>
      </c>
      <c r="C14220" t="s">
        <v>15</v>
      </c>
      <c r="D14220" t="str">
        <f>VLOOKUP(B14220, Content!$B$2:$D$1001, 2, FALSE)</f>
        <v>audio</v>
      </c>
      <c r="E14220" t="str">
        <f>VLOOKUP(B14220, Content!$B$2:$D$1001, 3, FALSE)</f>
        <v>Science</v>
      </c>
      <c r="F14220">
        <f>VLOOKUP(C14220, 'Reaction Types'!$B$2:$D$17, 3, FALSE)</f>
        <v>12</v>
      </c>
    </row>
    <row r="14221" spans="1:6" x14ac:dyDescent="0.25">
      <c r="A14221">
        <v>23112</v>
      </c>
      <c r="B14221" t="s">
        <v>894</v>
      </c>
      <c r="C14221" t="s">
        <v>14</v>
      </c>
      <c r="D14221" t="str">
        <f>VLOOKUP(B14221, Content!$B$2:$D$1001, 2, FALSE)</f>
        <v>photo</v>
      </c>
      <c r="E14221" t="str">
        <f>VLOOKUP(B14221, Content!$B$2:$D$1001, 3, FALSE)</f>
        <v>science</v>
      </c>
      <c r="F14221">
        <f>VLOOKUP(C14221, 'Reaction Types'!$B$2:$D$17, 3, FALSE)</f>
        <v>75</v>
      </c>
    </row>
    <row r="14222" spans="1:6" x14ac:dyDescent="0.25">
      <c r="A14222">
        <v>23113</v>
      </c>
      <c r="B14222" t="s">
        <v>894</v>
      </c>
      <c r="C14222" t="s">
        <v>8</v>
      </c>
      <c r="D14222" t="str">
        <f>VLOOKUP(B14222, Content!$B$2:$D$1001, 2, FALSE)</f>
        <v>photo</v>
      </c>
      <c r="E14222" t="str">
        <f>VLOOKUP(B14222, Content!$B$2:$D$1001, 3, FALSE)</f>
        <v>science</v>
      </c>
      <c r="F14222">
        <f>VLOOKUP(C14222, 'Reaction Types'!$B$2:$D$17, 3, FALSE)</f>
        <v>15</v>
      </c>
    </row>
    <row r="14223" spans="1:6" x14ac:dyDescent="0.25">
      <c r="A14223">
        <v>23114</v>
      </c>
      <c r="B14223" t="s">
        <v>894</v>
      </c>
      <c r="C14223" t="s">
        <v>11</v>
      </c>
      <c r="D14223" t="str">
        <f>VLOOKUP(B14223, Content!$B$2:$D$1001, 2, FALSE)</f>
        <v>photo</v>
      </c>
      <c r="E14223" t="str">
        <f>VLOOKUP(B14223, Content!$B$2:$D$1001, 3, FALSE)</f>
        <v>science</v>
      </c>
      <c r="F14223">
        <f>VLOOKUP(C14223, 'Reaction Types'!$B$2:$D$17, 3, FALSE)</f>
        <v>70</v>
      </c>
    </row>
    <row r="14224" spans="1:6" x14ac:dyDescent="0.25">
      <c r="A14224">
        <v>23115</v>
      </c>
      <c r="B14224" t="s">
        <v>894</v>
      </c>
      <c r="C14224" t="s">
        <v>21</v>
      </c>
      <c r="D14224" t="str">
        <f>VLOOKUP(B14224, Content!$B$2:$D$1001, 2, FALSE)</f>
        <v>photo</v>
      </c>
      <c r="E14224" t="str">
        <f>VLOOKUP(B14224, Content!$B$2:$D$1001, 3, FALSE)</f>
        <v>science</v>
      </c>
      <c r="F14224">
        <f>VLOOKUP(C14224, 'Reaction Types'!$B$2:$D$17, 3, FALSE)</f>
        <v>65</v>
      </c>
    </row>
    <row r="14225" spans="1:6" x14ac:dyDescent="0.25">
      <c r="A14225">
        <v>23116</v>
      </c>
      <c r="B14225" t="s">
        <v>894</v>
      </c>
      <c r="C14225" t="s">
        <v>15</v>
      </c>
      <c r="D14225" t="str">
        <f>VLOOKUP(B14225, Content!$B$2:$D$1001, 2, FALSE)</f>
        <v>photo</v>
      </c>
      <c r="E14225" t="str">
        <f>VLOOKUP(B14225, Content!$B$2:$D$1001, 3, FALSE)</f>
        <v>science</v>
      </c>
      <c r="F14225">
        <f>VLOOKUP(C14225, 'Reaction Types'!$B$2:$D$17, 3, FALSE)</f>
        <v>12</v>
      </c>
    </row>
    <row r="14226" spans="1:6" x14ac:dyDescent="0.25">
      <c r="A14226">
        <v>23117</v>
      </c>
      <c r="B14226" t="s">
        <v>894</v>
      </c>
      <c r="C14226" t="s">
        <v>11</v>
      </c>
      <c r="D14226" t="str">
        <f>VLOOKUP(B14226, Content!$B$2:$D$1001, 2, FALSE)</f>
        <v>photo</v>
      </c>
      <c r="E14226" t="str">
        <f>VLOOKUP(B14226, Content!$B$2:$D$1001, 3, FALSE)</f>
        <v>science</v>
      </c>
      <c r="F14226">
        <f>VLOOKUP(C14226, 'Reaction Types'!$B$2:$D$17, 3, FALSE)</f>
        <v>70</v>
      </c>
    </row>
    <row r="14227" spans="1:6" x14ac:dyDescent="0.25">
      <c r="A14227">
        <v>23118</v>
      </c>
      <c r="B14227" t="s">
        <v>894</v>
      </c>
      <c r="C14227" t="s">
        <v>6</v>
      </c>
      <c r="D14227" t="str">
        <f>VLOOKUP(B14227, Content!$B$2:$D$1001, 2, FALSE)</f>
        <v>photo</v>
      </c>
      <c r="E14227" t="str">
        <f>VLOOKUP(B14227, Content!$B$2:$D$1001, 3, FALSE)</f>
        <v>science</v>
      </c>
      <c r="F14227">
        <f>VLOOKUP(C14227, 'Reaction Types'!$B$2:$D$17, 3, FALSE)</f>
        <v>0</v>
      </c>
    </row>
    <row r="14228" spans="1:6" x14ac:dyDescent="0.25">
      <c r="A14228">
        <v>23119</v>
      </c>
      <c r="B14228" t="s">
        <v>894</v>
      </c>
      <c r="C14228" t="s">
        <v>17</v>
      </c>
      <c r="D14228" t="str">
        <f>VLOOKUP(B14228, Content!$B$2:$D$1001, 2, FALSE)</f>
        <v>photo</v>
      </c>
      <c r="E14228" t="str">
        <f>VLOOKUP(B14228, Content!$B$2:$D$1001, 3, FALSE)</f>
        <v>science</v>
      </c>
      <c r="F14228">
        <f>VLOOKUP(C14228, 'Reaction Types'!$B$2:$D$17, 3, FALSE)</f>
        <v>60</v>
      </c>
    </row>
    <row r="14229" spans="1:6" x14ac:dyDescent="0.25">
      <c r="A14229">
        <v>23120</v>
      </c>
      <c r="B14229" t="s">
        <v>894</v>
      </c>
      <c r="C14229" t="s">
        <v>21</v>
      </c>
      <c r="D14229" t="str">
        <f>VLOOKUP(B14229, Content!$B$2:$D$1001, 2, FALSE)</f>
        <v>photo</v>
      </c>
      <c r="E14229" t="str">
        <f>VLOOKUP(B14229, Content!$B$2:$D$1001, 3, FALSE)</f>
        <v>science</v>
      </c>
      <c r="F14229">
        <f>VLOOKUP(C14229, 'Reaction Types'!$B$2:$D$17, 3, FALSE)</f>
        <v>65</v>
      </c>
    </row>
    <row r="14230" spans="1:6" x14ac:dyDescent="0.25">
      <c r="A14230">
        <v>23122</v>
      </c>
      <c r="B14230" t="s">
        <v>894</v>
      </c>
      <c r="C14230" t="s">
        <v>10</v>
      </c>
      <c r="D14230" t="str">
        <f>VLOOKUP(B14230, Content!$B$2:$D$1001, 2, FALSE)</f>
        <v>photo</v>
      </c>
      <c r="E14230" t="str">
        <f>VLOOKUP(B14230, Content!$B$2:$D$1001, 3, FALSE)</f>
        <v>science</v>
      </c>
      <c r="F14230">
        <f>VLOOKUP(C14230, 'Reaction Types'!$B$2:$D$17, 3, FALSE)</f>
        <v>35</v>
      </c>
    </row>
    <row r="14231" spans="1:6" x14ac:dyDescent="0.25">
      <c r="A14231">
        <v>23123</v>
      </c>
      <c r="B14231" t="s">
        <v>894</v>
      </c>
      <c r="C14231" t="s">
        <v>13</v>
      </c>
      <c r="D14231" t="str">
        <f>VLOOKUP(B14231, Content!$B$2:$D$1001, 2, FALSE)</f>
        <v>photo</v>
      </c>
      <c r="E14231" t="str">
        <f>VLOOKUP(B14231, Content!$B$2:$D$1001, 3, FALSE)</f>
        <v>science</v>
      </c>
      <c r="F14231">
        <f>VLOOKUP(C14231, 'Reaction Types'!$B$2:$D$17, 3, FALSE)</f>
        <v>20</v>
      </c>
    </row>
    <row r="14232" spans="1:6" x14ac:dyDescent="0.25">
      <c r="A14232">
        <v>23124</v>
      </c>
      <c r="B14232" t="s">
        <v>894</v>
      </c>
      <c r="C14232" t="s">
        <v>11</v>
      </c>
      <c r="D14232" t="str">
        <f>VLOOKUP(B14232, Content!$B$2:$D$1001, 2, FALSE)</f>
        <v>photo</v>
      </c>
      <c r="E14232" t="str">
        <f>VLOOKUP(B14232, Content!$B$2:$D$1001, 3, FALSE)</f>
        <v>science</v>
      </c>
      <c r="F14232">
        <f>VLOOKUP(C14232, 'Reaction Types'!$B$2:$D$17, 3, FALSE)</f>
        <v>70</v>
      </c>
    </row>
    <row r="14233" spans="1:6" x14ac:dyDescent="0.25">
      <c r="A14233">
        <v>23125</v>
      </c>
      <c r="B14233" t="s">
        <v>894</v>
      </c>
      <c r="C14233" t="s">
        <v>20</v>
      </c>
      <c r="D14233" t="str">
        <f>VLOOKUP(B14233, Content!$B$2:$D$1001, 2, FALSE)</f>
        <v>photo</v>
      </c>
      <c r="E14233" t="str">
        <f>VLOOKUP(B14233, Content!$B$2:$D$1001, 3, FALSE)</f>
        <v>science</v>
      </c>
      <c r="F14233">
        <f>VLOOKUP(C14233, 'Reaction Types'!$B$2:$D$17, 3, FALSE)</f>
        <v>45</v>
      </c>
    </row>
    <row r="14234" spans="1:6" x14ac:dyDescent="0.25">
      <c r="A14234">
        <v>23126</v>
      </c>
      <c r="B14234" t="s">
        <v>894</v>
      </c>
      <c r="C14234" t="s">
        <v>16</v>
      </c>
      <c r="D14234" t="str">
        <f>VLOOKUP(B14234, Content!$B$2:$D$1001, 2, FALSE)</f>
        <v>photo</v>
      </c>
      <c r="E14234" t="str">
        <f>VLOOKUP(B14234, Content!$B$2:$D$1001, 3, FALSE)</f>
        <v>science</v>
      </c>
      <c r="F14234">
        <f>VLOOKUP(C14234, 'Reaction Types'!$B$2:$D$17, 3, FALSE)</f>
        <v>50</v>
      </c>
    </row>
    <row r="14235" spans="1:6" x14ac:dyDescent="0.25">
      <c r="A14235">
        <v>23127</v>
      </c>
      <c r="B14235" t="s">
        <v>894</v>
      </c>
      <c r="C14235" t="s">
        <v>11</v>
      </c>
      <c r="D14235" t="str">
        <f>VLOOKUP(B14235, Content!$B$2:$D$1001, 2, FALSE)</f>
        <v>photo</v>
      </c>
      <c r="E14235" t="str">
        <f>VLOOKUP(B14235, Content!$B$2:$D$1001, 3, FALSE)</f>
        <v>science</v>
      </c>
      <c r="F14235">
        <f>VLOOKUP(C14235, 'Reaction Types'!$B$2:$D$17, 3, FALSE)</f>
        <v>70</v>
      </c>
    </row>
    <row r="14236" spans="1:6" x14ac:dyDescent="0.25">
      <c r="A14236">
        <v>23128</v>
      </c>
      <c r="B14236" t="s">
        <v>894</v>
      </c>
      <c r="C14236" t="s">
        <v>13</v>
      </c>
      <c r="D14236" t="str">
        <f>VLOOKUP(B14236, Content!$B$2:$D$1001, 2, FALSE)</f>
        <v>photo</v>
      </c>
      <c r="E14236" t="str">
        <f>VLOOKUP(B14236, Content!$B$2:$D$1001, 3, FALSE)</f>
        <v>science</v>
      </c>
      <c r="F14236">
        <f>VLOOKUP(C14236, 'Reaction Types'!$B$2:$D$17, 3, FALSE)</f>
        <v>20</v>
      </c>
    </row>
    <row r="14237" spans="1:6" x14ac:dyDescent="0.25">
      <c r="A14237">
        <v>23129</v>
      </c>
      <c r="B14237" t="s">
        <v>894</v>
      </c>
      <c r="C14237" t="s">
        <v>23</v>
      </c>
      <c r="D14237" t="str">
        <f>VLOOKUP(B14237, Content!$B$2:$D$1001, 2, FALSE)</f>
        <v>photo</v>
      </c>
      <c r="E14237" t="str">
        <f>VLOOKUP(B14237, Content!$B$2:$D$1001, 3, FALSE)</f>
        <v>science</v>
      </c>
      <c r="F14237">
        <f>VLOOKUP(C14237, 'Reaction Types'!$B$2:$D$17, 3, FALSE)</f>
        <v>72</v>
      </c>
    </row>
    <row r="14238" spans="1:6" x14ac:dyDescent="0.25">
      <c r="A14238">
        <v>23130</v>
      </c>
      <c r="B14238" t="s">
        <v>894</v>
      </c>
      <c r="C14238" t="s">
        <v>9</v>
      </c>
      <c r="D14238" t="str">
        <f>VLOOKUP(B14238, Content!$B$2:$D$1001, 2, FALSE)</f>
        <v>photo</v>
      </c>
      <c r="E14238" t="str">
        <f>VLOOKUP(B14238, Content!$B$2:$D$1001, 3, FALSE)</f>
        <v>science</v>
      </c>
      <c r="F14238">
        <f>VLOOKUP(C14238, 'Reaction Types'!$B$2:$D$17, 3, FALSE)</f>
        <v>30</v>
      </c>
    </row>
    <row r="14239" spans="1:6" x14ac:dyDescent="0.25">
      <c r="A14239">
        <v>23217</v>
      </c>
      <c r="B14239" t="s">
        <v>898</v>
      </c>
      <c r="C14239" t="s">
        <v>23</v>
      </c>
      <c r="D14239" t="str">
        <f>VLOOKUP(B14239, Content!$B$2:$D$1001, 2, FALSE)</f>
        <v>photo</v>
      </c>
      <c r="E14239" t="str">
        <f>VLOOKUP(B14239, Content!$B$2:$D$1001, 3, FALSE)</f>
        <v>science</v>
      </c>
      <c r="F14239">
        <f>VLOOKUP(C14239, 'Reaction Types'!$B$2:$D$17, 3, FALSE)</f>
        <v>72</v>
      </c>
    </row>
    <row r="14240" spans="1:6" x14ac:dyDescent="0.25">
      <c r="A14240">
        <v>23218</v>
      </c>
      <c r="B14240" t="s">
        <v>898</v>
      </c>
      <c r="C14240" t="s">
        <v>18</v>
      </c>
      <c r="D14240" t="str">
        <f>VLOOKUP(B14240, Content!$B$2:$D$1001, 2, FALSE)</f>
        <v>photo</v>
      </c>
      <c r="E14240" t="str">
        <f>VLOOKUP(B14240, Content!$B$2:$D$1001, 3, FALSE)</f>
        <v>science</v>
      </c>
      <c r="F14240">
        <f>VLOOKUP(C14240, 'Reaction Types'!$B$2:$D$17, 3, FALSE)</f>
        <v>70</v>
      </c>
    </row>
    <row r="14241" spans="1:6" x14ac:dyDescent="0.25">
      <c r="A14241">
        <v>23219</v>
      </c>
      <c r="B14241" t="s">
        <v>898</v>
      </c>
      <c r="C14241" t="s">
        <v>12</v>
      </c>
      <c r="D14241" t="str">
        <f>VLOOKUP(B14241, Content!$B$2:$D$1001, 2, FALSE)</f>
        <v>photo</v>
      </c>
      <c r="E14241" t="str">
        <f>VLOOKUP(B14241, Content!$B$2:$D$1001, 3, FALSE)</f>
        <v>science</v>
      </c>
      <c r="F14241">
        <f>VLOOKUP(C14241, 'Reaction Types'!$B$2:$D$17, 3, FALSE)</f>
        <v>5</v>
      </c>
    </row>
    <row r="14242" spans="1:6" x14ac:dyDescent="0.25">
      <c r="A14242">
        <v>23220</v>
      </c>
      <c r="B14242" t="s">
        <v>898</v>
      </c>
      <c r="C14242" t="s">
        <v>9</v>
      </c>
      <c r="D14242" t="str">
        <f>VLOOKUP(B14242, Content!$B$2:$D$1001, 2, FALSE)</f>
        <v>photo</v>
      </c>
      <c r="E14242" t="str">
        <f>VLOOKUP(B14242, Content!$B$2:$D$1001, 3, FALSE)</f>
        <v>science</v>
      </c>
      <c r="F14242">
        <f>VLOOKUP(C14242, 'Reaction Types'!$B$2:$D$17, 3, FALSE)</f>
        <v>30</v>
      </c>
    </row>
    <row r="14243" spans="1:6" x14ac:dyDescent="0.25">
      <c r="A14243">
        <v>23221</v>
      </c>
      <c r="B14243" t="s">
        <v>898</v>
      </c>
      <c r="C14243" t="s">
        <v>13</v>
      </c>
      <c r="D14243" t="str">
        <f>VLOOKUP(B14243, Content!$B$2:$D$1001, 2, FALSE)</f>
        <v>photo</v>
      </c>
      <c r="E14243" t="str">
        <f>VLOOKUP(B14243, Content!$B$2:$D$1001, 3, FALSE)</f>
        <v>science</v>
      </c>
      <c r="F14243">
        <f>VLOOKUP(C14243, 'Reaction Types'!$B$2:$D$17, 3, FALSE)</f>
        <v>20</v>
      </c>
    </row>
    <row r="14244" spans="1:6" x14ac:dyDescent="0.25">
      <c r="A14244">
        <v>23222</v>
      </c>
      <c r="B14244" t="s">
        <v>898</v>
      </c>
      <c r="C14244" t="s">
        <v>20</v>
      </c>
      <c r="D14244" t="str">
        <f>VLOOKUP(B14244, Content!$B$2:$D$1001, 2, FALSE)</f>
        <v>photo</v>
      </c>
      <c r="E14244" t="str">
        <f>VLOOKUP(B14244, Content!$B$2:$D$1001, 3, FALSE)</f>
        <v>science</v>
      </c>
      <c r="F14244">
        <f>VLOOKUP(C14244, 'Reaction Types'!$B$2:$D$17, 3, FALSE)</f>
        <v>45</v>
      </c>
    </row>
    <row r="14245" spans="1:6" x14ac:dyDescent="0.25">
      <c r="A14245">
        <v>23223</v>
      </c>
      <c r="B14245" t="s">
        <v>898</v>
      </c>
      <c r="C14245" t="s">
        <v>11</v>
      </c>
      <c r="D14245" t="str">
        <f>VLOOKUP(B14245, Content!$B$2:$D$1001, 2, FALSE)</f>
        <v>photo</v>
      </c>
      <c r="E14245" t="str">
        <f>VLOOKUP(B14245, Content!$B$2:$D$1001, 3, FALSE)</f>
        <v>science</v>
      </c>
      <c r="F14245">
        <f>VLOOKUP(C14245, 'Reaction Types'!$B$2:$D$17, 3, FALSE)</f>
        <v>70</v>
      </c>
    </row>
    <row r="14246" spans="1:6" x14ac:dyDescent="0.25">
      <c r="A14246">
        <v>23224</v>
      </c>
      <c r="B14246" t="s">
        <v>898</v>
      </c>
      <c r="C14246" t="s">
        <v>11</v>
      </c>
      <c r="D14246" t="str">
        <f>VLOOKUP(B14246, Content!$B$2:$D$1001, 2, FALSE)</f>
        <v>photo</v>
      </c>
      <c r="E14246" t="str">
        <f>VLOOKUP(B14246, Content!$B$2:$D$1001, 3, FALSE)</f>
        <v>science</v>
      </c>
      <c r="F14246">
        <f>VLOOKUP(C14246, 'Reaction Types'!$B$2:$D$17, 3, FALSE)</f>
        <v>70</v>
      </c>
    </row>
    <row r="14247" spans="1:6" x14ac:dyDescent="0.25">
      <c r="A14247">
        <v>23225</v>
      </c>
      <c r="B14247" t="s">
        <v>898</v>
      </c>
      <c r="C14247" t="s">
        <v>10</v>
      </c>
      <c r="D14247" t="str">
        <f>VLOOKUP(B14247, Content!$B$2:$D$1001, 2, FALSE)</f>
        <v>photo</v>
      </c>
      <c r="E14247" t="str">
        <f>VLOOKUP(B14247, Content!$B$2:$D$1001, 3, FALSE)</f>
        <v>science</v>
      </c>
      <c r="F14247">
        <f>VLOOKUP(C14247, 'Reaction Types'!$B$2:$D$17, 3, FALSE)</f>
        <v>35</v>
      </c>
    </row>
    <row r="14248" spans="1:6" x14ac:dyDescent="0.25">
      <c r="A14248">
        <v>23227</v>
      </c>
      <c r="B14248" t="s">
        <v>898</v>
      </c>
      <c r="C14248" t="s">
        <v>13</v>
      </c>
      <c r="D14248" t="str">
        <f>VLOOKUP(B14248, Content!$B$2:$D$1001, 2, FALSE)</f>
        <v>photo</v>
      </c>
      <c r="E14248" t="str">
        <f>VLOOKUP(B14248, Content!$B$2:$D$1001, 3, FALSE)</f>
        <v>science</v>
      </c>
      <c r="F14248">
        <f>VLOOKUP(C14248, 'Reaction Types'!$B$2:$D$17, 3, FALSE)</f>
        <v>20</v>
      </c>
    </row>
    <row r="14249" spans="1:6" x14ac:dyDescent="0.25">
      <c r="A14249">
        <v>23228</v>
      </c>
      <c r="B14249" t="s">
        <v>898</v>
      </c>
      <c r="C14249" t="s">
        <v>20</v>
      </c>
      <c r="D14249" t="str">
        <f>VLOOKUP(B14249, Content!$B$2:$D$1001, 2, FALSE)</f>
        <v>photo</v>
      </c>
      <c r="E14249" t="str">
        <f>VLOOKUP(B14249, Content!$B$2:$D$1001, 3, FALSE)</f>
        <v>science</v>
      </c>
      <c r="F14249">
        <f>VLOOKUP(C14249, 'Reaction Types'!$B$2:$D$17, 3, FALSE)</f>
        <v>45</v>
      </c>
    </row>
    <row r="14250" spans="1:6" x14ac:dyDescent="0.25">
      <c r="A14250">
        <v>23229</v>
      </c>
      <c r="B14250" t="s">
        <v>898</v>
      </c>
      <c r="C14250" t="s">
        <v>16</v>
      </c>
      <c r="D14250" t="str">
        <f>VLOOKUP(B14250, Content!$B$2:$D$1001, 2, FALSE)</f>
        <v>photo</v>
      </c>
      <c r="E14250" t="str">
        <f>VLOOKUP(B14250, Content!$B$2:$D$1001, 3, FALSE)</f>
        <v>science</v>
      </c>
      <c r="F14250">
        <f>VLOOKUP(C14250, 'Reaction Types'!$B$2:$D$17, 3, FALSE)</f>
        <v>50</v>
      </c>
    </row>
    <row r="14251" spans="1:6" x14ac:dyDescent="0.25">
      <c r="A14251">
        <v>23230</v>
      </c>
      <c r="B14251" t="s">
        <v>898</v>
      </c>
      <c r="C14251" t="s">
        <v>16</v>
      </c>
      <c r="D14251" t="str">
        <f>VLOOKUP(B14251, Content!$B$2:$D$1001, 2, FALSE)</f>
        <v>photo</v>
      </c>
      <c r="E14251" t="str">
        <f>VLOOKUP(B14251, Content!$B$2:$D$1001, 3, FALSE)</f>
        <v>science</v>
      </c>
      <c r="F14251">
        <f>VLOOKUP(C14251, 'Reaction Types'!$B$2:$D$17, 3, FALSE)</f>
        <v>50</v>
      </c>
    </row>
    <row r="14252" spans="1:6" x14ac:dyDescent="0.25">
      <c r="A14252">
        <v>23231</v>
      </c>
      <c r="B14252" t="s">
        <v>898</v>
      </c>
      <c r="C14252" t="s">
        <v>14</v>
      </c>
      <c r="D14252" t="str">
        <f>VLOOKUP(B14252, Content!$B$2:$D$1001, 2, FALSE)</f>
        <v>photo</v>
      </c>
      <c r="E14252" t="str">
        <f>VLOOKUP(B14252, Content!$B$2:$D$1001, 3, FALSE)</f>
        <v>science</v>
      </c>
      <c r="F14252">
        <f>VLOOKUP(C14252, 'Reaction Types'!$B$2:$D$17, 3, FALSE)</f>
        <v>75</v>
      </c>
    </row>
    <row r="14253" spans="1:6" x14ac:dyDescent="0.25">
      <c r="A14253">
        <v>23232</v>
      </c>
      <c r="B14253" t="s">
        <v>898</v>
      </c>
      <c r="C14253" t="s">
        <v>12</v>
      </c>
      <c r="D14253" t="str">
        <f>VLOOKUP(B14253, Content!$B$2:$D$1001, 2, FALSE)</f>
        <v>photo</v>
      </c>
      <c r="E14253" t="str">
        <f>VLOOKUP(B14253, Content!$B$2:$D$1001, 3, FALSE)</f>
        <v>science</v>
      </c>
      <c r="F14253">
        <f>VLOOKUP(C14253, 'Reaction Types'!$B$2:$D$17, 3, FALSE)</f>
        <v>5</v>
      </c>
    </row>
    <row r="14254" spans="1:6" x14ac:dyDescent="0.25">
      <c r="A14254">
        <v>23233</v>
      </c>
      <c r="B14254" t="s">
        <v>898</v>
      </c>
      <c r="C14254" t="s">
        <v>15</v>
      </c>
      <c r="D14254" t="str">
        <f>VLOOKUP(B14254, Content!$B$2:$D$1001, 2, FALSE)</f>
        <v>photo</v>
      </c>
      <c r="E14254" t="str">
        <f>VLOOKUP(B14254, Content!$B$2:$D$1001, 3, FALSE)</f>
        <v>science</v>
      </c>
      <c r="F14254">
        <f>VLOOKUP(C14254, 'Reaction Types'!$B$2:$D$17, 3, FALSE)</f>
        <v>12</v>
      </c>
    </row>
    <row r="14255" spans="1:6" x14ac:dyDescent="0.25">
      <c r="A14255">
        <v>23234</v>
      </c>
      <c r="B14255" t="s">
        <v>898</v>
      </c>
      <c r="C14255" t="s">
        <v>17</v>
      </c>
      <c r="D14255" t="str">
        <f>VLOOKUP(B14255, Content!$B$2:$D$1001, 2, FALSE)</f>
        <v>photo</v>
      </c>
      <c r="E14255" t="str">
        <f>VLOOKUP(B14255, Content!$B$2:$D$1001, 3, FALSE)</f>
        <v>science</v>
      </c>
      <c r="F14255">
        <f>VLOOKUP(C14255, 'Reaction Types'!$B$2:$D$17, 3, FALSE)</f>
        <v>60</v>
      </c>
    </row>
    <row r="14256" spans="1:6" x14ac:dyDescent="0.25">
      <c r="A14256">
        <v>23235</v>
      </c>
      <c r="B14256" t="s">
        <v>898</v>
      </c>
      <c r="C14256" t="s">
        <v>18</v>
      </c>
      <c r="D14256" t="str">
        <f>VLOOKUP(B14256, Content!$B$2:$D$1001, 2, FALSE)</f>
        <v>photo</v>
      </c>
      <c r="E14256" t="str">
        <f>VLOOKUP(B14256, Content!$B$2:$D$1001, 3, FALSE)</f>
        <v>science</v>
      </c>
      <c r="F14256">
        <f>VLOOKUP(C14256, 'Reaction Types'!$B$2:$D$17, 3, FALSE)</f>
        <v>70</v>
      </c>
    </row>
    <row r="14257" spans="1:6" x14ac:dyDescent="0.25">
      <c r="A14257">
        <v>23237</v>
      </c>
      <c r="B14257" t="s">
        <v>898</v>
      </c>
      <c r="C14257" t="s">
        <v>8</v>
      </c>
      <c r="D14257" t="str">
        <f>VLOOKUP(B14257, Content!$B$2:$D$1001, 2, FALSE)</f>
        <v>photo</v>
      </c>
      <c r="E14257" t="str">
        <f>VLOOKUP(B14257, Content!$B$2:$D$1001, 3, FALSE)</f>
        <v>science</v>
      </c>
      <c r="F14257">
        <f>VLOOKUP(C14257, 'Reaction Types'!$B$2:$D$17, 3, FALSE)</f>
        <v>15</v>
      </c>
    </row>
    <row r="14258" spans="1:6" x14ac:dyDescent="0.25">
      <c r="A14258">
        <v>23238</v>
      </c>
      <c r="B14258" t="s">
        <v>898</v>
      </c>
      <c r="C14258" t="s">
        <v>18</v>
      </c>
      <c r="D14258" t="str">
        <f>VLOOKUP(B14258, Content!$B$2:$D$1001, 2, FALSE)</f>
        <v>photo</v>
      </c>
      <c r="E14258" t="str">
        <f>VLOOKUP(B14258, Content!$B$2:$D$1001, 3, FALSE)</f>
        <v>science</v>
      </c>
      <c r="F14258">
        <f>VLOOKUP(C14258, 'Reaction Types'!$B$2:$D$17, 3, FALSE)</f>
        <v>70</v>
      </c>
    </row>
    <row r="14259" spans="1:6" x14ac:dyDescent="0.25">
      <c r="A14259">
        <v>23239</v>
      </c>
      <c r="B14259" t="s">
        <v>898</v>
      </c>
      <c r="C14259" t="s">
        <v>17</v>
      </c>
      <c r="D14259" t="str">
        <f>VLOOKUP(B14259, Content!$B$2:$D$1001, 2, FALSE)</f>
        <v>photo</v>
      </c>
      <c r="E14259" t="str">
        <f>VLOOKUP(B14259, Content!$B$2:$D$1001, 3, FALSE)</f>
        <v>science</v>
      </c>
      <c r="F14259">
        <f>VLOOKUP(C14259, 'Reaction Types'!$B$2:$D$17, 3, FALSE)</f>
        <v>60</v>
      </c>
    </row>
    <row r="14260" spans="1:6" x14ac:dyDescent="0.25">
      <c r="A14260">
        <v>23240</v>
      </c>
      <c r="B14260" t="s">
        <v>898</v>
      </c>
      <c r="C14260" t="s">
        <v>15</v>
      </c>
      <c r="D14260" t="str">
        <f>VLOOKUP(B14260, Content!$B$2:$D$1001, 2, FALSE)</f>
        <v>photo</v>
      </c>
      <c r="E14260" t="str">
        <f>VLOOKUP(B14260, Content!$B$2:$D$1001, 3, FALSE)</f>
        <v>science</v>
      </c>
      <c r="F14260">
        <f>VLOOKUP(C14260, 'Reaction Types'!$B$2:$D$17, 3, FALSE)</f>
        <v>12</v>
      </c>
    </row>
    <row r="14261" spans="1:6" x14ac:dyDescent="0.25">
      <c r="A14261">
        <v>23241</v>
      </c>
      <c r="B14261" t="s">
        <v>898</v>
      </c>
      <c r="C14261" t="s">
        <v>23</v>
      </c>
      <c r="D14261" t="str">
        <f>VLOOKUP(B14261, Content!$B$2:$D$1001, 2, FALSE)</f>
        <v>photo</v>
      </c>
      <c r="E14261" t="str">
        <f>VLOOKUP(B14261, Content!$B$2:$D$1001, 3, FALSE)</f>
        <v>science</v>
      </c>
      <c r="F14261">
        <f>VLOOKUP(C14261, 'Reaction Types'!$B$2:$D$17, 3, FALSE)</f>
        <v>72</v>
      </c>
    </row>
    <row r="14262" spans="1:6" x14ac:dyDescent="0.25">
      <c r="A14262">
        <v>23242</v>
      </c>
      <c r="B14262" t="s">
        <v>898</v>
      </c>
      <c r="C14262" t="s">
        <v>6</v>
      </c>
      <c r="D14262" t="str">
        <f>VLOOKUP(B14262, Content!$B$2:$D$1001, 2, FALSE)</f>
        <v>photo</v>
      </c>
      <c r="E14262" t="str">
        <f>VLOOKUP(B14262, Content!$B$2:$D$1001, 3, FALSE)</f>
        <v>science</v>
      </c>
      <c r="F14262">
        <f>VLOOKUP(C14262, 'Reaction Types'!$B$2:$D$17, 3, FALSE)</f>
        <v>0</v>
      </c>
    </row>
    <row r="14263" spans="1:6" x14ac:dyDescent="0.25">
      <c r="A14263">
        <v>23243</v>
      </c>
      <c r="B14263" t="s">
        <v>898</v>
      </c>
      <c r="C14263" t="s">
        <v>14</v>
      </c>
      <c r="D14263" t="str">
        <f>VLOOKUP(B14263, Content!$B$2:$D$1001, 2, FALSE)</f>
        <v>photo</v>
      </c>
      <c r="E14263" t="str">
        <f>VLOOKUP(B14263, Content!$B$2:$D$1001, 3, FALSE)</f>
        <v>science</v>
      </c>
      <c r="F14263">
        <f>VLOOKUP(C14263, 'Reaction Types'!$B$2:$D$17, 3, FALSE)</f>
        <v>75</v>
      </c>
    </row>
    <row r="14264" spans="1:6" x14ac:dyDescent="0.25">
      <c r="A14264">
        <v>23244</v>
      </c>
      <c r="B14264" t="s">
        <v>898</v>
      </c>
      <c r="C14264" t="s">
        <v>21</v>
      </c>
      <c r="D14264" t="str">
        <f>VLOOKUP(B14264, Content!$B$2:$D$1001, 2, FALSE)</f>
        <v>photo</v>
      </c>
      <c r="E14264" t="str">
        <f>VLOOKUP(B14264, Content!$B$2:$D$1001, 3, FALSE)</f>
        <v>science</v>
      </c>
      <c r="F14264">
        <f>VLOOKUP(C14264, 'Reaction Types'!$B$2:$D$17, 3, FALSE)</f>
        <v>65</v>
      </c>
    </row>
    <row r="14265" spans="1:6" x14ac:dyDescent="0.25">
      <c r="A14265">
        <v>23245</v>
      </c>
      <c r="B14265" t="s">
        <v>898</v>
      </c>
      <c r="C14265" t="s">
        <v>21</v>
      </c>
      <c r="D14265" t="str">
        <f>VLOOKUP(B14265, Content!$B$2:$D$1001, 2, FALSE)</f>
        <v>photo</v>
      </c>
      <c r="E14265" t="str">
        <f>VLOOKUP(B14265, Content!$B$2:$D$1001, 3, FALSE)</f>
        <v>science</v>
      </c>
      <c r="F14265">
        <f>VLOOKUP(C14265, 'Reaction Types'!$B$2:$D$17, 3, FALSE)</f>
        <v>65</v>
      </c>
    </row>
    <row r="14266" spans="1:6" x14ac:dyDescent="0.25">
      <c r="A14266">
        <v>23247</v>
      </c>
      <c r="B14266" t="s">
        <v>898</v>
      </c>
      <c r="C14266" t="s">
        <v>9</v>
      </c>
      <c r="D14266" t="str">
        <f>VLOOKUP(B14266, Content!$B$2:$D$1001, 2, FALSE)</f>
        <v>photo</v>
      </c>
      <c r="E14266" t="str">
        <f>VLOOKUP(B14266, Content!$B$2:$D$1001, 3, FALSE)</f>
        <v>science</v>
      </c>
      <c r="F14266">
        <f>VLOOKUP(C14266, 'Reaction Types'!$B$2:$D$17, 3, FALSE)</f>
        <v>30</v>
      </c>
    </row>
    <row r="14267" spans="1:6" x14ac:dyDescent="0.25">
      <c r="A14267">
        <v>23248</v>
      </c>
      <c r="B14267" t="s">
        <v>898</v>
      </c>
      <c r="C14267" t="s">
        <v>15</v>
      </c>
      <c r="D14267" t="str">
        <f>VLOOKUP(B14267, Content!$B$2:$D$1001, 2, FALSE)</f>
        <v>photo</v>
      </c>
      <c r="E14267" t="str">
        <f>VLOOKUP(B14267, Content!$B$2:$D$1001, 3, FALSE)</f>
        <v>science</v>
      </c>
      <c r="F14267">
        <f>VLOOKUP(C14267, 'Reaction Types'!$B$2:$D$17, 3, FALSE)</f>
        <v>12</v>
      </c>
    </row>
    <row r="14268" spans="1:6" x14ac:dyDescent="0.25">
      <c r="A14268">
        <v>23249</v>
      </c>
      <c r="B14268" t="s">
        <v>898</v>
      </c>
      <c r="C14268" t="s">
        <v>14</v>
      </c>
      <c r="D14268" t="str">
        <f>VLOOKUP(B14268, Content!$B$2:$D$1001, 2, FALSE)</f>
        <v>photo</v>
      </c>
      <c r="E14268" t="str">
        <f>VLOOKUP(B14268, Content!$B$2:$D$1001, 3, FALSE)</f>
        <v>science</v>
      </c>
      <c r="F14268">
        <f>VLOOKUP(C14268, 'Reaction Types'!$B$2:$D$17, 3, FALSE)</f>
        <v>75</v>
      </c>
    </row>
    <row r="14269" spans="1:6" x14ac:dyDescent="0.25">
      <c r="A14269">
        <v>23250</v>
      </c>
      <c r="B14269" t="s">
        <v>898</v>
      </c>
      <c r="C14269" t="s">
        <v>6</v>
      </c>
      <c r="D14269" t="str">
        <f>VLOOKUP(B14269, Content!$B$2:$D$1001, 2, FALSE)</f>
        <v>photo</v>
      </c>
      <c r="E14269" t="str">
        <f>VLOOKUP(B14269, Content!$B$2:$D$1001, 3, FALSE)</f>
        <v>science</v>
      </c>
      <c r="F14269">
        <f>VLOOKUP(C14269, 'Reaction Types'!$B$2:$D$17, 3, FALSE)</f>
        <v>0</v>
      </c>
    </row>
    <row r="14270" spans="1:6" x14ac:dyDescent="0.25">
      <c r="A14270">
        <v>23251</v>
      </c>
      <c r="B14270" t="s">
        <v>898</v>
      </c>
      <c r="C14270" t="s">
        <v>20</v>
      </c>
      <c r="D14270" t="str">
        <f>VLOOKUP(B14270, Content!$B$2:$D$1001, 2, FALSE)</f>
        <v>photo</v>
      </c>
      <c r="E14270" t="str">
        <f>VLOOKUP(B14270, Content!$B$2:$D$1001, 3, FALSE)</f>
        <v>science</v>
      </c>
      <c r="F14270">
        <f>VLOOKUP(C14270, 'Reaction Types'!$B$2:$D$17, 3, FALSE)</f>
        <v>45</v>
      </c>
    </row>
    <row r="14271" spans="1:6" x14ac:dyDescent="0.25">
      <c r="A14271">
        <v>23252</v>
      </c>
      <c r="B14271" t="s">
        <v>898</v>
      </c>
      <c r="C14271" t="s">
        <v>15</v>
      </c>
      <c r="D14271" t="str">
        <f>VLOOKUP(B14271, Content!$B$2:$D$1001, 2, FALSE)</f>
        <v>photo</v>
      </c>
      <c r="E14271" t="str">
        <f>VLOOKUP(B14271, Content!$B$2:$D$1001, 3, FALSE)</f>
        <v>science</v>
      </c>
      <c r="F14271">
        <f>VLOOKUP(C14271, 'Reaction Types'!$B$2:$D$17, 3, FALSE)</f>
        <v>12</v>
      </c>
    </row>
    <row r="14272" spans="1:6" x14ac:dyDescent="0.25">
      <c r="A14272">
        <v>23253</v>
      </c>
      <c r="B14272" t="s">
        <v>898</v>
      </c>
      <c r="C14272" t="s">
        <v>23</v>
      </c>
      <c r="D14272" t="str">
        <f>VLOOKUP(B14272, Content!$B$2:$D$1001, 2, FALSE)</f>
        <v>photo</v>
      </c>
      <c r="E14272" t="str">
        <f>VLOOKUP(B14272, Content!$B$2:$D$1001, 3, FALSE)</f>
        <v>science</v>
      </c>
      <c r="F14272">
        <f>VLOOKUP(C14272, 'Reaction Types'!$B$2:$D$17, 3, FALSE)</f>
        <v>72</v>
      </c>
    </row>
    <row r="14273" spans="1:6" x14ac:dyDescent="0.25">
      <c r="A14273">
        <v>23254</v>
      </c>
      <c r="B14273" t="s">
        <v>898</v>
      </c>
      <c r="C14273" t="s">
        <v>12</v>
      </c>
      <c r="D14273" t="str">
        <f>VLOOKUP(B14273, Content!$B$2:$D$1001, 2, FALSE)</f>
        <v>photo</v>
      </c>
      <c r="E14273" t="str">
        <f>VLOOKUP(B14273, Content!$B$2:$D$1001, 3, FALSE)</f>
        <v>science</v>
      </c>
      <c r="F14273">
        <f>VLOOKUP(C14273, 'Reaction Types'!$B$2:$D$17, 3, FALSE)</f>
        <v>5</v>
      </c>
    </row>
    <row r="14274" spans="1:6" x14ac:dyDescent="0.25">
      <c r="A14274">
        <v>23255</v>
      </c>
      <c r="B14274" t="s">
        <v>898</v>
      </c>
      <c r="C14274" t="s">
        <v>23</v>
      </c>
      <c r="D14274" t="str">
        <f>VLOOKUP(B14274, Content!$B$2:$D$1001, 2, FALSE)</f>
        <v>photo</v>
      </c>
      <c r="E14274" t="str">
        <f>VLOOKUP(B14274, Content!$B$2:$D$1001, 3, FALSE)</f>
        <v>science</v>
      </c>
      <c r="F14274">
        <f>VLOOKUP(C14274, 'Reaction Types'!$B$2:$D$17, 3, FALSE)</f>
        <v>72</v>
      </c>
    </row>
    <row r="14275" spans="1:6" x14ac:dyDescent="0.25">
      <c r="A14275">
        <v>23641</v>
      </c>
      <c r="B14275" t="s">
        <v>915</v>
      </c>
      <c r="C14275" t="s">
        <v>8</v>
      </c>
      <c r="D14275" t="str">
        <f>VLOOKUP(B14275, Content!$B$2:$D$1001, 2, FALSE)</f>
        <v>photo</v>
      </c>
      <c r="E14275" t="str">
        <f>VLOOKUP(B14275, Content!$B$2:$D$1001, 3, FALSE)</f>
        <v>science</v>
      </c>
      <c r="F14275">
        <f>VLOOKUP(C14275, 'Reaction Types'!$B$2:$D$17, 3, FALSE)</f>
        <v>15</v>
      </c>
    </row>
    <row r="14276" spans="1:6" x14ac:dyDescent="0.25">
      <c r="A14276">
        <v>23642</v>
      </c>
      <c r="B14276" t="s">
        <v>915</v>
      </c>
      <c r="C14276" t="s">
        <v>12</v>
      </c>
      <c r="D14276" t="str">
        <f>VLOOKUP(B14276, Content!$B$2:$D$1001, 2, FALSE)</f>
        <v>photo</v>
      </c>
      <c r="E14276" t="str">
        <f>VLOOKUP(B14276, Content!$B$2:$D$1001, 3, FALSE)</f>
        <v>science</v>
      </c>
      <c r="F14276">
        <f>VLOOKUP(C14276, 'Reaction Types'!$B$2:$D$17, 3, FALSE)</f>
        <v>5</v>
      </c>
    </row>
    <row r="14277" spans="1:6" x14ac:dyDescent="0.25">
      <c r="A14277">
        <v>23643</v>
      </c>
      <c r="B14277" t="s">
        <v>915</v>
      </c>
      <c r="C14277" t="s">
        <v>6</v>
      </c>
      <c r="D14277" t="str">
        <f>VLOOKUP(B14277, Content!$B$2:$D$1001, 2, FALSE)</f>
        <v>photo</v>
      </c>
      <c r="E14277" t="str">
        <f>VLOOKUP(B14277, Content!$B$2:$D$1001, 3, FALSE)</f>
        <v>science</v>
      </c>
      <c r="F14277">
        <f>VLOOKUP(C14277, 'Reaction Types'!$B$2:$D$17, 3, FALSE)</f>
        <v>0</v>
      </c>
    </row>
    <row r="14278" spans="1:6" x14ac:dyDescent="0.25">
      <c r="A14278">
        <v>23644</v>
      </c>
      <c r="B14278" t="s">
        <v>915</v>
      </c>
      <c r="C14278" t="s">
        <v>11</v>
      </c>
      <c r="D14278" t="str">
        <f>VLOOKUP(B14278, Content!$B$2:$D$1001, 2, FALSE)</f>
        <v>photo</v>
      </c>
      <c r="E14278" t="str">
        <f>VLOOKUP(B14278, Content!$B$2:$D$1001, 3, FALSE)</f>
        <v>science</v>
      </c>
      <c r="F14278">
        <f>VLOOKUP(C14278, 'Reaction Types'!$B$2:$D$17, 3, FALSE)</f>
        <v>70</v>
      </c>
    </row>
    <row r="14279" spans="1:6" x14ac:dyDescent="0.25">
      <c r="A14279">
        <v>23645</v>
      </c>
      <c r="B14279" t="s">
        <v>915</v>
      </c>
      <c r="C14279" t="s">
        <v>17</v>
      </c>
      <c r="D14279" t="str">
        <f>VLOOKUP(B14279, Content!$B$2:$D$1001, 2, FALSE)</f>
        <v>photo</v>
      </c>
      <c r="E14279" t="str">
        <f>VLOOKUP(B14279, Content!$B$2:$D$1001, 3, FALSE)</f>
        <v>science</v>
      </c>
      <c r="F14279">
        <f>VLOOKUP(C14279, 'Reaction Types'!$B$2:$D$17, 3, FALSE)</f>
        <v>60</v>
      </c>
    </row>
    <row r="14280" spans="1:6" x14ac:dyDescent="0.25">
      <c r="A14280">
        <v>23646</v>
      </c>
      <c r="B14280" t="s">
        <v>915</v>
      </c>
      <c r="C14280" t="s">
        <v>12</v>
      </c>
      <c r="D14280" t="str">
        <f>VLOOKUP(B14280, Content!$B$2:$D$1001, 2, FALSE)</f>
        <v>photo</v>
      </c>
      <c r="E14280" t="str">
        <f>VLOOKUP(B14280, Content!$B$2:$D$1001, 3, FALSE)</f>
        <v>science</v>
      </c>
      <c r="F14280">
        <f>VLOOKUP(C14280, 'Reaction Types'!$B$2:$D$17, 3, FALSE)</f>
        <v>5</v>
      </c>
    </row>
    <row r="14281" spans="1:6" x14ac:dyDescent="0.25">
      <c r="A14281">
        <v>23647</v>
      </c>
      <c r="B14281" t="s">
        <v>915</v>
      </c>
      <c r="C14281" t="s">
        <v>18</v>
      </c>
      <c r="D14281" t="str">
        <f>VLOOKUP(B14281, Content!$B$2:$D$1001, 2, FALSE)</f>
        <v>photo</v>
      </c>
      <c r="E14281" t="str">
        <f>VLOOKUP(B14281, Content!$B$2:$D$1001, 3, FALSE)</f>
        <v>science</v>
      </c>
      <c r="F14281">
        <f>VLOOKUP(C14281, 'Reaction Types'!$B$2:$D$17, 3, FALSE)</f>
        <v>70</v>
      </c>
    </row>
    <row r="14282" spans="1:6" x14ac:dyDescent="0.25">
      <c r="A14282">
        <v>23648</v>
      </c>
      <c r="B14282" t="s">
        <v>915</v>
      </c>
      <c r="C14282" t="s">
        <v>8</v>
      </c>
      <c r="D14282" t="str">
        <f>VLOOKUP(B14282, Content!$B$2:$D$1001, 2, FALSE)</f>
        <v>photo</v>
      </c>
      <c r="E14282" t="str">
        <f>VLOOKUP(B14282, Content!$B$2:$D$1001, 3, FALSE)</f>
        <v>science</v>
      </c>
      <c r="F14282">
        <f>VLOOKUP(C14282, 'Reaction Types'!$B$2:$D$17, 3, FALSE)</f>
        <v>15</v>
      </c>
    </row>
    <row r="14283" spans="1:6" x14ac:dyDescent="0.25">
      <c r="A14283">
        <v>23649</v>
      </c>
      <c r="B14283" t="s">
        <v>915</v>
      </c>
      <c r="C14283" t="s">
        <v>6</v>
      </c>
      <c r="D14283" t="str">
        <f>VLOOKUP(B14283, Content!$B$2:$D$1001, 2, FALSE)</f>
        <v>photo</v>
      </c>
      <c r="E14283" t="str">
        <f>VLOOKUP(B14283, Content!$B$2:$D$1001, 3, FALSE)</f>
        <v>science</v>
      </c>
      <c r="F14283">
        <f>VLOOKUP(C14283, 'Reaction Types'!$B$2:$D$17, 3, FALSE)</f>
        <v>0</v>
      </c>
    </row>
    <row r="14284" spans="1:6" x14ac:dyDescent="0.25">
      <c r="A14284">
        <v>23651</v>
      </c>
      <c r="B14284" t="s">
        <v>915</v>
      </c>
      <c r="C14284" t="s">
        <v>6</v>
      </c>
      <c r="D14284" t="str">
        <f>VLOOKUP(B14284, Content!$B$2:$D$1001, 2, FALSE)</f>
        <v>photo</v>
      </c>
      <c r="E14284" t="str">
        <f>VLOOKUP(B14284, Content!$B$2:$D$1001, 3, FALSE)</f>
        <v>science</v>
      </c>
      <c r="F14284">
        <f>VLOOKUP(C14284, 'Reaction Types'!$B$2:$D$17, 3, FALSE)</f>
        <v>0</v>
      </c>
    </row>
    <row r="14285" spans="1:6" x14ac:dyDescent="0.25">
      <c r="A14285">
        <v>23652</v>
      </c>
      <c r="B14285" t="s">
        <v>915</v>
      </c>
      <c r="C14285" t="s">
        <v>21</v>
      </c>
      <c r="D14285" t="str">
        <f>VLOOKUP(B14285, Content!$B$2:$D$1001, 2, FALSE)</f>
        <v>photo</v>
      </c>
      <c r="E14285" t="str">
        <f>VLOOKUP(B14285, Content!$B$2:$D$1001, 3, FALSE)</f>
        <v>science</v>
      </c>
      <c r="F14285">
        <f>VLOOKUP(C14285, 'Reaction Types'!$B$2:$D$17, 3, FALSE)</f>
        <v>65</v>
      </c>
    </row>
    <row r="14286" spans="1:6" x14ac:dyDescent="0.25">
      <c r="A14286">
        <v>23653</v>
      </c>
      <c r="B14286" t="s">
        <v>915</v>
      </c>
      <c r="C14286" t="s">
        <v>17</v>
      </c>
      <c r="D14286" t="str">
        <f>VLOOKUP(B14286, Content!$B$2:$D$1001, 2, FALSE)</f>
        <v>photo</v>
      </c>
      <c r="E14286" t="str">
        <f>VLOOKUP(B14286, Content!$B$2:$D$1001, 3, FALSE)</f>
        <v>science</v>
      </c>
      <c r="F14286">
        <f>VLOOKUP(C14286, 'Reaction Types'!$B$2:$D$17, 3, FALSE)</f>
        <v>60</v>
      </c>
    </row>
    <row r="14287" spans="1:6" x14ac:dyDescent="0.25">
      <c r="A14287">
        <v>23654</v>
      </c>
      <c r="B14287" t="s">
        <v>915</v>
      </c>
      <c r="C14287" t="s">
        <v>23</v>
      </c>
      <c r="D14287" t="str">
        <f>VLOOKUP(B14287, Content!$B$2:$D$1001, 2, FALSE)</f>
        <v>photo</v>
      </c>
      <c r="E14287" t="str">
        <f>VLOOKUP(B14287, Content!$B$2:$D$1001, 3, FALSE)</f>
        <v>science</v>
      </c>
      <c r="F14287">
        <f>VLOOKUP(C14287, 'Reaction Types'!$B$2:$D$17, 3, FALSE)</f>
        <v>72</v>
      </c>
    </row>
    <row r="14288" spans="1:6" x14ac:dyDescent="0.25">
      <c r="A14288">
        <v>23655</v>
      </c>
      <c r="B14288" t="s">
        <v>915</v>
      </c>
      <c r="C14288" t="s">
        <v>9</v>
      </c>
      <c r="D14288" t="str">
        <f>VLOOKUP(B14288, Content!$B$2:$D$1001, 2, FALSE)</f>
        <v>photo</v>
      </c>
      <c r="E14288" t="str">
        <f>VLOOKUP(B14288, Content!$B$2:$D$1001, 3, FALSE)</f>
        <v>science</v>
      </c>
      <c r="F14288">
        <f>VLOOKUP(C14288, 'Reaction Types'!$B$2:$D$17, 3, FALSE)</f>
        <v>30</v>
      </c>
    </row>
    <row r="14289" spans="1:6" x14ac:dyDescent="0.25">
      <c r="A14289">
        <v>23656</v>
      </c>
      <c r="B14289" t="s">
        <v>915</v>
      </c>
      <c r="C14289" t="s">
        <v>7</v>
      </c>
      <c r="D14289" t="str">
        <f>VLOOKUP(B14289, Content!$B$2:$D$1001, 2, FALSE)</f>
        <v>photo</v>
      </c>
      <c r="E14289" t="str">
        <f>VLOOKUP(B14289, Content!$B$2:$D$1001, 3, FALSE)</f>
        <v>science</v>
      </c>
      <c r="F14289">
        <f>VLOOKUP(C14289, 'Reaction Types'!$B$2:$D$17, 3, FALSE)</f>
        <v>10</v>
      </c>
    </row>
    <row r="14290" spans="1:6" x14ac:dyDescent="0.25">
      <c r="A14290">
        <v>23657</v>
      </c>
      <c r="B14290" t="s">
        <v>915</v>
      </c>
      <c r="C14290" t="s">
        <v>8</v>
      </c>
      <c r="D14290" t="str">
        <f>VLOOKUP(B14290, Content!$B$2:$D$1001, 2, FALSE)</f>
        <v>photo</v>
      </c>
      <c r="E14290" t="str">
        <f>VLOOKUP(B14290, Content!$B$2:$D$1001, 3, FALSE)</f>
        <v>science</v>
      </c>
      <c r="F14290">
        <f>VLOOKUP(C14290, 'Reaction Types'!$B$2:$D$17, 3, FALSE)</f>
        <v>15</v>
      </c>
    </row>
    <row r="14291" spans="1:6" x14ac:dyDescent="0.25">
      <c r="A14291">
        <v>23658</v>
      </c>
      <c r="B14291" t="s">
        <v>915</v>
      </c>
      <c r="C14291" t="s">
        <v>17</v>
      </c>
      <c r="D14291" t="str">
        <f>VLOOKUP(B14291, Content!$B$2:$D$1001, 2, FALSE)</f>
        <v>photo</v>
      </c>
      <c r="E14291" t="str">
        <f>VLOOKUP(B14291, Content!$B$2:$D$1001, 3, FALSE)</f>
        <v>science</v>
      </c>
      <c r="F14291">
        <f>VLOOKUP(C14291, 'Reaction Types'!$B$2:$D$17, 3, FALSE)</f>
        <v>60</v>
      </c>
    </row>
    <row r="14292" spans="1:6" x14ac:dyDescent="0.25">
      <c r="A14292">
        <v>23659</v>
      </c>
      <c r="B14292" t="s">
        <v>915</v>
      </c>
      <c r="C14292" t="s">
        <v>8</v>
      </c>
      <c r="D14292" t="str">
        <f>VLOOKUP(B14292, Content!$B$2:$D$1001, 2, FALSE)</f>
        <v>photo</v>
      </c>
      <c r="E14292" t="str">
        <f>VLOOKUP(B14292, Content!$B$2:$D$1001, 3, FALSE)</f>
        <v>science</v>
      </c>
      <c r="F14292">
        <f>VLOOKUP(C14292, 'Reaction Types'!$B$2:$D$17, 3, FALSE)</f>
        <v>15</v>
      </c>
    </row>
    <row r="14293" spans="1:6" x14ac:dyDescent="0.25">
      <c r="A14293">
        <v>23661</v>
      </c>
      <c r="B14293" t="s">
        <v>915</v>
      </c>
      <c r="C14293" t="s">
        <v>9</v>
      </c>
      <c r="D14293" t="str">
        <f>VLOOKUP(B14293, Content!$B$2:$D$1001, 2, FALSE)</f>
        <v>photo</v>
      </c>
      <c r="E14293" t="str">
        <f>VLOOKUP(B14293, Content!$B$2:$D$1001, 3, FALSE)</f>
        <v>science</v>
      </c>
      <c r="F14293">
        <f>VLOOKUP(C14293, 'Reaction Types'!$B$2:$D$17, 3, FALSE)</f>
        <v>30</v>
      </c>
    </row>
    <row r="14294" spans="1:6" x14ac:dyDescent="0.25">
      <c r="A14294">
        <v>23662</v>
      </c>
      <c r="B14294" t="s">
        <v>915</v>
      </c>
      <c r="C14294" t="s">
        <v>9</v>
      </c>
      <c r="D14294" t="str">
        <f>VLOOKUP(B14294, Content!$B$2:$D$1001, 2, FALSE)</f>
        <v>photo</v>
      </c>
      <c r="E14294" t="str">
        <f>VLOOKUP(B14294, Content!$B$2:$D$1001, 3, FALSE)</f>
        <v>science</v>
      </c>
      <c r="F14294">
        <f>VLOOKUP(C14294, 'Reaction Types'!$B$2:$D$17, 3, FALSE)</f>
        <v>30</v>
      </c>
    </row>
    <row r="14295" spans="1:6" x14ac:dyDescent="0.25">
      <c r="A14295">
        <v>23663</v>
      </c>
      <c r="B14295" t="s">
        <v>915</v>
      </c>
      <c r="C14295" t="s">
        <v>9</v>
      </c>
      <c r="D14295" t="str">
        <f>VLOOKUP(B14295, Content!$B$2:$D$1001, 2, FALSE)</f>
        <v>photo</v>
      </c>
      <c r="E14295" t="str">
        <f>VLOOKUP(B14295, Content!$B$2:$D$1001, 3, FALSE)</f>
        <v>science</v>
      </c>
      <c r="F14295">
        <f>VLOOKUP(C14295, 'Reaction Types'!$B$2:$D$17, 3, FALSE)</f>
        <v>30</v>
      </c>
    </row>
    <row r="14296" spans="1:6" x14ac:dyDescent="0.25">
      <c r="A14296">
        <v>23664</v>
      </c>
      <c r="B14296" t="s">
        <v>915</v>
      </c>
      <c r="C14296" t="s">
        <v>7</v>
      </c>
      <c r="D14296" t="str">
        <f>VLOOKUP(B14296, Content!$B$2:$D$1001, 2, FALSE)</f>
        <v>photo</v>
      </c>
      <c r="E14296" t="str">
        <f>VLOOKUP(B14296, Content!$B$2:$D$1001, 3, FALSE)</f>
        <v>science</v>
      </c>
      <c r="F14296">
        <f>VLOOKUP(C14296, 'Reaction Types'!$B$2:$D$17, 3, FALSE)</f>
        <v>10</v>
      </c>
    </row>
    <row r="14297" spans="1:6" x14ac:dyDescent="0.25">
      <c r="A14297">
        <v>23665</v>
      </c>
      <c r="B14297" t="s">
        <v>915</v>
      </c>
      <c r="C14297" t="s">
        <v>14</v>
      </c>
      <c r="D14297" t="str">
        <f>VLOOKUP(B14297, Content!$B$2:$D$1001, 2, FALSE)</f>
        <v>photo</v>
      </c>
      <c r="E14297" t="str">
        <f>VLOOKUP(B14297, Content!$B$2:$D$1001, 3, FALSE)</f>
        <v>science</v>
      </c>
      <c r="F14297">
        <f>VLOOKUP(C14297, 'Reaction Types'!$B$2:$D$17, 3, FALSE)</f>
        <v>75</v>
      </c>
    </row>
    <row r="14298" spans="1:6" x14ac:dyDescent="0.25">
      <c r="A14298">
        <v>23666</v>
      </c>
      <c r="B14298" t="s">
        <v>915</v>
      </c>
      <c r="C14298" t="s">
        <v>23</v>
      </c>
      <c r="D14298" t="str">
        <f>VLOOKUP(B14298, Content!$B$2:$D$1001, 2, FALSE)</f>
        <v>photo</v>
      </c>
      <c r="E14298" t="str">
        <f>VLOOKUP(B14298, Content!$B$2:$D$1001, 3, FALSE)</f>
        <v>science</v>
      </c>
      <c r="F14298">
        <f>VLOOKUP(C14298, 'Reaction Types'!$B$2:$D$17, 3, FALSE)</f>
        <v>72</v>
      </c>
    </row>
    <row r="14299" spans="1:6" x14ac:dyDescent="0.25">
      <c r="A14299">
        <v>23667</v>
      </c>
      <c r="B14299" t="s">
        <v>915</v>
      </c>
      <c r="C14299" t="s">
        <v>15</v>
      </c>
      <c r="D14299" t="str">
        <f>VLOOKUP(B14299, Content!$B$2:$D$1001, 2, FALSE)</f>
        <v>photo</v>
      </c>
      <c r="E14299" t="str">
        <f>VLOOKUP(B14299, Content!$B$2:$D$1001, 3, FALSE)</f>
        <v>science</v>
      </c>
      <c r="F14299">
        <f>VLOOKUP(C14299, 'Reaction Types'!$B$2:$D$17, 3, FALSE)</f>
        <v>12</v>
      </c>
    </row>
    <row r="14300" spans="1:6" x14ac:dyDescent="0.25">
      <c r="A14300">
        <v>23668</v>
      </c>
      <c r="B14300" t="s">
        <v>915</v>
      </c>
      <c r="C14300" t="s">
        <v>9</v>
      </c>
      <c r="D14300" t="str">
        <f>VLOOKUP(B14300, Content!$B$2:$D$1001, 2, FALSE)</f>
        <v>photo</v>
      </c>
      <c r="E14300" t="str">
        <f>VLOOKUP(B14300, Content!$B$2:$D$1001, 3, FALSE)</f>
        <v>science</v>
      </c>
      <c r="F14300">
        <f>VLOOKUP(C14300, 'Reaction Types'!$B$2:$D$17, 3, FALSE)</f>
        <v>30</v>
      </c>
    </row>
    <row r="14301" spans="1:6" x14ac:dyDescent="0.25">
      <c r="A14301">
        <v>23669</v>
      </c>
      <c r="B14301" t="s">
        <v>915</v>
      </c>
      <c r="C14301" t="s">
        <v>17</v>
      </c>
      <c r="D14301" t="str">
        <f>VLOOKUP(B14301, Content!$B$2:$D$1001, 2, FALSE)</f>
        <v>photo</v>
      </c>
      <c r="E14301" t="str">
        <f>VLOOKUP(B14301, Content!$B$2:$D$1001, 3, FALSE)</f>
        <v>science</v>
      </c>
      <c r="F14301">
        <f>VLOOKUP(C14301, 'Reaction Types'!$B$2:$D$17, 3, FALSE)</f>
        <v>60</v>
      </c>
    </row>
    <row r="14302" spans="1:6" x14ac:dyDescent="0.25">
      <c r="A14302">
        <v>23671</v>
      </c>
      <c r="B14302" t="s">
        <v>915</v>
      </c>
      <c r="C14302" t="s">
        <v>14</v>
      </c>
      <c r="D14302" t="str">
        <f>VLOOKUP(B14302, Content!$B$2:$D$1001, 2, FALSE)</f>
        <v>photo</v>
      </c>
      <c r="E14302" t="str">
        <f>VLOOKUP(B14302, Content!$B$2:$D$1001, 3, FALSE)</f>
        <v>science</v>
      </c>
      <c r="F14302">
        <f>VLOOKUP(C14302, 'Reaction Types'!$B$2:$D$17, 3, FALSE)</f>
        <v>75</v>
      </c>
    </row>
    <row r="14303" spans="1:6" x14ac:dyDescent="0.25">
      <c r="A14303">
        <v>23672</v>
      </c>
      <c r="B14303" t="s">
        <v>915</v>
      </c>
      <c r="C14303" t="s">
        <v>17</v>
      </c>
      <c r="D14303" t="str">
        <f>VLOOKUP(B14303, Content!$B$2:$D$1001, 2, FALSE)</f>
        <v>photo</v>
      </c>
      <c r="E14303" t="str">
        <f>VLOOKUP(B14303, Content!$B$2:$D$1001, 3, FALSE)</f>
        <v>science</v>
      </c>
      <c r="F14303">
        <f>VLOOKUP(C14303, 'Reaction Types'!$B$2:$D$17, 3, FALSE)</f>
        <v>60</v>
      </c>
    </row>
    <row r="14304" spans="1:6" x14ac:dyDescent="0.25">
      <c r="A14304">
        <v>23673</v>
      </c>
      <c r="B14304" t="s">
        <v>915</v>
      </c>
      <c r="C14304" t="s">
        <v>14</v>
      </c>
      <c r="D14304" t="str">
        <f>VLOOKUP(B14304, Content!$B$2:$D$1001, 2, FALSE)</f>
        <v>photo</v>
      </c>
      <c r="E14304" t="str">
        <f>VLOOKUP(B14304, Content!$B$2:$D$1001, 3, FALSE)</f>
        <v>science</v>
      </c>
      <c r="F14304">
        <f>VLOOKUP(C14304, 'Reaction Types'!$B$2:$D$17, 3, FALSE)</f>
        <v>75</v>
      </c>
    </row>
    <row r="14305" spans="1:6" x14ac:dyDescent="0.25">
      <c r="A14305">
        <v>23674</v>
      </c>
      <c r="B14305" t="s">
        <v>915</v>
      </c>
      <c r="C14305" t="s">
        <v>6</v>
      </c>
      <c r="D14305" t="str">
        <f>VLOOKUP(B14305, Content!$B$2:$D$1001, 2, FALSE)</f>
        <v>photo</v>
      </c>
      <c r="E14305" t="str">
        <f>VLOOKUP(B14305, Content!$B$2:$D$1001, 3, FALSE)</f>
        <v>science</v>
      </c>
      <c r="F14305">
        <f>VLOOKUP(C14305, 'Reaction Types'!$B$2:$D$17, 3, FALSE)</f>
        <v>0</v>
      </c>
    </row>
    <row r="14306" spans="1:6" x14ac:dyDescent="0.25">
      <c r="A14306">
        <v>23930</v>
      </c>
      <c r="B14306" t="s">
        <v>924</v>
      </c>
      <c r="C14306" t="s">
        <v>17</v>
      </c>
      <c r="D14306" t="str">
        <f>VLOOKUP(B14306, Content!$B$2:$D$1001, 2, FALSE)</f>
        <v>GIF</v>
      </c>
      <c r="E14306" t="str">
        <f>VLOOKUP(B14306, Content!$B$2:$D$1001, 3, FALSE)</f>
        <v>science</v>
      </c>
      <c r="F14306">
        <f>VLOOKUP(C14306, 'Reaction Types'!$B$2:$D$17, 3, FALSE)</f>
        <v>60</v>
      </c>
    </row>
    <row r="14307" spans="1:6" x14ac:dyDescent="0.25">
      <c r="A14307">
        <v>23931</v>
      </c>
      <c r="B14307" t="s">
        <v>924</v>
      </c>
      <c r="C14307" t="s">
        <v>20</v>
      </c>
      <c r="D14307" t="str">
        <f>VLOOKUP(B14307, Content!$B$2:$D$1001, 2, FALSE)</f>
        <v>GIF</v>
      </c>
      <c r="E14307" t="str">
        <f>VLOOKUP(B14307, Content!$B$2:$D$1001, 3, FALSE)</f>
        <v>science</v>
      </c>
      <c r="F14307">
        <f>VLOOKUP(C14307, 'Reaction Types'!$B$2:$D$17, 3, FALSE)</f>
        <v>45</v>
      </c>
    </row>
    <row r="14308" spans="1:6" x14ac:dyDescent="0.25">
      <c r="A14308">
        <v>23932</v>
      </c>
      <c r="B14308" t="s">
        <v>924</v>
      </c>
      <c r="C14308" t="s">
        <v>11</v>
      </c>
      <c r="D14308" t="str">
        <f>VLOOKUP(B14308, Content!$B$2:$D$1001, 2, FALSE)</f>
        <v>GIF</v>
      </c>
      <c r="E14308" t="str">
        <f>VLOOKUP(B14308, Content!$B$2:$D$1001, 3, FALSE)</f>
        <v>science</v>
      </c>
      <c r="F14308">
        <f>VLOOKUP(C14308, 'Reaction Types'!$B$2:$D$17, 3, FALSE)</f>
        <v>70</v>
      </c>
    </row>
    <row r="14309" spans="1:6" x14ac:dyDescent="0.25">
      <c r="A14309">
        <v>23933</v>
      </c>
      <c r="B14309" t="s">
        <v>924</v>
      </c>
      <c r="C14309" t="s">
        <v>21</v>
      </c>
      <c r="D14309" t="str">
        <f>VLOOKUP(B14309, Content!$B$2:$D$1001, 2, FALSE)</f>
        <v>GIF</v>
      </c>
      <c r="E14309" t="str">
        <f>VLOOKUP(B14309, Content!$B$2:$D$1001, 3, FALSE)</f>
        <v>science</v>
      </c>
      <c r="F14309">
        <f>VLOOKUP(C14309, 'Reaction Types'!$B$2:$D$17, 3, FALSE)</f>
        <v>65</v>
      </c>
    </row>
    <row r="14310" spans="1:6" x14ac:dyDescent="0.25">
      <c r="A14310">
        <v>23934</v>
      </c>
      <c r="B14310" t="s">
        <v>924</v>
      </c>
      <c r="C14310" t="s">
        <v>11</v>
      </c>
      <c r="D14310" t="str">
        <f>VLOOKUP(B14310, Content!$B$2:$D$1001, 2, FALSE)</f>
        <v>GIF</v>
      </c>
      <c r="E14310" t="str">
        <f>VLOOKUP(B14310, Content!$B$2:$D$1001, 3, FALSE)</f>
        <v>science</v>
      </c>
      <c r="F14310">
        <f>VLOOKUP(C14310, 'Reaction Types'!$B$2:$D$17, 3, FALSE)</f>
        <v>70</v>
      </c>
    </row>
    <row r="14311" spans="1:6" x14ac:dyDescent="0.25">
      <c r="A14311">
        <v>23935</v>
      </c>
      <c r="B14311" t="s">
        <v>924</v>
      </c>
      <c r="C14311" t="s">
        <v>6</v>
      </c>
      <c r="D14311" t="str">
        <f>VLOOKUP(B14311, Content!$B$2:$D$1001, 2, FALSE)</f>
        <v>GIF</v>
      </c>
      <c r="E14311" t="str">
        <f>VLOOKUP(B14311, Content!$B$2:$D$1001, 3, FALSE)</f>
        <v>science</v>
      </c>
      <c r="F14311">
        <f>VLOOKUP(C14311, 'Reaction Types'!$B$2:$D$17, 3, FALSE)</f>
        <v>0</v>
      </c>
    </row>
    <row r="14312" spans="1:6" x14ac:dyDescent="0.25">
      <c r="A14312">
        <v>23936</v>
      </c>
      <c r="B14312" t="s">
        <v>924</v>
      </c>
      <c r="C14312" t="s">
        <v>7</v>
      </c>
      <c r="D14312" t="str">
        <f>VLOOKUP(B14312, Content!$B$2:$D$1001, 2, FALSE)</f>
        <v>GIF</v>
      </c>
      <c r="E14312" t="str">
        <f>VLOOKUP(B14312, Content!$B$2:$D$1001, 3, FALSE)</f>
        <v>science</v>
      </c>
      <c r="F14312">
        <f>VLOOKUP(C14312, 'Reaction Types'!$B$2:$D$17, 3, FALSE)</f>
        <v>10</v>
      </c>
    </row>
    <row r="14313" spans="1:6" x14ac:dyDescent="0.25">
      <c r="A14313">
        <v>23937</v>
      </c>
      <c r="B14313" t="s">
        <v>924</v>
      </c>
      <c r="C14313" t="s">
        <v>8</v>
      </c>
      <c r="D14313" t="str">
        <f>VLOOKUP(B14313, Content!$B$2:$D$1001, 2, FALSE)</f>
        <v>GIF</v>
      </c>
      <c r="E14313" t="str">
        <f>VLOOKUP(B14313, Content!$B$2:$D$1001, 3, FALSE)</f>
        <v>science</v>
      </c>
      <c r="F14313">
        <f>VLOOKUP(C14313, 'Reaction Types'!$B$2:$D$17, 3, FALSE)</f>
        <v>15</v>
      </c>
    </row>
    <row r="14314" spans="1:6" x14ac:dyDescent="0.25">
      <c r="A14314">
        <v>23938</v>
      </c>
      <c r="B14314" t="s">
        <v>924</v>
      </c>
      <c r="C14314" t="s">
        <v>7</v>
      </c>
      <c r="D14314" t="str">
        <f>VLOOKUP(B14314, Content!$B$2:$D$1001, 2, FALSE)</f>
        <v>GIF</v>
      </c>
      <c r="E14314" t="str">
        <f>VLOOKUP(B14314, Content!$B$2:$D$1001, 3, FALSE)</f>
        <v>science</v>
      </c>
      <c r="F14314">
        <f>VLOOKUP(C14314, 'Reaction Types'!$B$2:$D$17, 3, FALSE)</f>
        <v>10</v>
      </c>
    </row>
    <row r="14315" spans="1:6" x14ac:dyDescent="0.25">
      <c r="A14315">
        <v>23940</v>
      </c>
      <c r="B14315" t="s">
        <v>924</v>
      </c>
      <c r="C14315" t="s">
        <v>17</v>
      </c>
      <c r="D14315" t="str">
        <f>VLOOKUP(B14315, Content!$B$2:$D$1001, 2, FALSE)</f>
        <v>GIF</v>
      </c>
      <c r="E14315" t="str">
        <f>VLOOKUP(B14315, Content!$B$2:$D$1001, 3, FALSE)</f>
        <v>science</v>
      </c>
      <c r="F14315">
        <f>VLOOKUP(C14315, 'Reaction Types'!$B$2:$D$17, 3, FALSE)</f>
        <v>60</v>
      </c>
    </row>
    <row r="14316" spans="1:6" x14ac:dyDescent="0.25">
      <c r="A14316">
        <v>23941</v>
      </c>
      <c r="B14316" t="s">
        <v>924</v>
      </c>
      <c r="C14316" t="s">
        <v>23</v>
      </c>
      <c r="D14316" t="str">
        <f>VLOOKUP(B14316, Content!$B$2:$D$1001, 2, FALSE)</f>
        <v>GIF</v>
      </c>
      <c r="E14316" t="str">
        <f>VLOOKUP(B14316, Content!$B$2:$D$1001, 3, FALSE)</f>
        <v>science</v>
      </c>
      <c r="F14316">
        <f>VLOOKUP(C14316, 'Reaction Types'!$B$2:$D$17, 3, FALSE)</f>
        <v>72</v>
      </c>
    </row>
    <row r="14317" spans="1:6" x14ac:dyDescent="0.25">
      <c r="A14317">
        <v>23942</v>
      </c>
      <c r="B14317" t="s">
        <v>924</v>
      </c>
      <c r="C14317" t="s">
        <v>8</v>
      </c>
      <c r="D14317" t="str">
        <f>VLOOKUP(B14317, Content!$B$2:$D$1001, 2, FALSE)</f>
        <v>GIF</v>
      </c>
      <c r="E14317" t="str">
        <f>VLOOKUP(B14317, Content!$B$2:$D$1001, 3, FALSE)</f>
        <v>science</v>
      </c>
      <c r="F14317">
        <f>VLOOKUP(C14317, 'Reaction Types'!$B$2:$D$17, 3, FALSE)</f>
        <v>15</v>
      </c>
    </row>
    <row r="14318" spans="1:6" x14ac:dyDescent="0.25">
      <c r="A14318">
        <v>23943</v>
      </c>
      <c r="B14318" t="s">
        <v>924</v>
      </c>
      <c r="C14318" t="s">
        <v>13</v>
      </c>
      <c r="D14318" t="str">
        <f>VLOOKUP(B14318, Content!$B$2:$D$1001, 2, FALSE)</f>
        <v>GIF</v>
      </c>
      <c r="E14318" t="str">
        <f>VLOOKUP(B14318, Content!$B$2:$D$1001, 3, FALSE)</f>
        <v>science</v>
      </c>
      <c r="F14318">
        <f>VLOOKUP(C14318, 'Reaction Types'!$B$2:$D$17, 3, FALSE)</f>
        <v>20</v>
      </c>
    </row>
    <row r="14319" spans="1:6" x14ac:dyDescent="0.25">
      <c r="A14319">
        <v>23944</v>
      </c>
      <c r="B14319" t="s">
        <v>924</v>
      </c>
      <c r="C14319" t="s">
        <v>10</v>
      </c>
      <c r="D14319" t="str">
        <f>VLOOKUP(B14319, Content!$B$2:$D$1001, 2, FALSE)</f>
        <v>GIF</v>
      </c>
      <c r="E14319" t="str">
        <f>VLOOKUP(B14319, Content!$B$2:$D$1001, 3, FALSE)</f>
        <v>science</v>
      </c>
      <c r="F14319">
        <f>VLOOKUP(C14319, 'Reaction Types'!$B$2:$D$17, 3, FALSE)</f>
        <v>35</v>
      </c>
    </row>
    <row r="14320" spans="1:6" x14ac:dyDescent="0.25">
      <c r="A14320">
        <v>23945</v>
      </c>
      <c r="B14320" t="s">
        <v>924</v>
      </c>
      <c r="C14320" t="s">
        <v>16</v>
      </c>
      <c r="D14320" t="str">
        <f>VLOOKUP(B14320, Content!$B$2:$D$1001, 2, FALSE)</f>
        <v>GIF</v>
      </c>
      <c r="E14320" t="str">
        <f>VLOOKUP(B14320, Content!$B$2:$D$1001, 3, FALSE)</f>
        <v>science</v>
      </c>
      <c r="F14320">
        <f>VLOOKUP(C14320, 'Reaction Types'!$B$2:$D$17, 3, FALSE)</f>
        <v>50</v>
      </c>
    </row>
    <row r="14321" spans="1:6" x14ac:dyDescent="0.25">
      <c r="A14321">
        <v>23946</v>
      </c>
      <c r="B14321" t="s">
        <v>924</v>
      </c>
      <c r="C14321" t="s">
        <v>6</v>
      </c>
      <c r="D14321" t="str">
        <f>VLOOKUP(B14321, Content!$B$2:$D$1001, 2, FALSE)</f>
        <v>GIF</v>
      </c>
      <c r="E14321" t="str">
        <f>VLOOKUP(B14321, Content!$B$2:$D$1001, 3, FALSE)</f>
        <v>science</v>
      </c>
      <c r="F14321">
        <f>VLOOKUP(C14321, 'Reaction Types'!$B$2:$D$17, 3, FALSE)</f>
        <v>0</v>
      </c>
    </row>
    <row r="14322" spans="1:6" x14ac:dyDescent="0.25">
      <c r="A14322">
        <v>23947</v>
      </c>
      <c r="B14322" t="s">
        <v>924</v>
      </c>
      <c r="C14322" t="s">
        <v>18</v>
      </c>
      <c r="D14322" t="str">
        <f>VLOOKUP(B14322, Content!$B$2:$D$1001, 2, FALSE)</f>
        <v>GIF</v>
      </c>
      <c r="E14322" t="str">
        <f>VLOOKUP(B14322, Content!$B$2:$D$1001, 3, FALSE)</f>
        <v>science</v>
      </c>
      <c r="F14322">
        <f>VLOOKUP(C14322, 'Reaction Types'!$B$2:$D$17, 3, FALSE)</f>
        <v>70</v>
      </c>
    </row>
    <row r="14323" spans="1:6" x14ac:dyDescent="0.25">
      <c r="A14323">
        <v>23948</v>
      </c>
      <c r="B14323" t="s">
        <v>924</v>
      </c>
      <c r="C14323" t="s">
        <v>17</v>
      </c>
      <c r="D14323" t="str">
        <f>VLOOKUP(B14323, Content!$B$2:$D$1001, 2, FALSE)</f>
        <v>GIF</v>
      </c>
      <c r="E14323" t="str">
        <f>VLOOKUP(B14323, Content!$B$2:$D$1001, 3, FALSE)</f>
        <v>science</v>
      </c>
      <c r="F14323">
        <f>VLOOKUP(C14323, 'Reaction Types'!$B$2:$D$17, 3, FALSE)</f>
        <v>60</v>
      </c>
    </row>
    <row r="14324" spans="1:6" x14ac:dyDescent="0.25">
      <c r="A14324">
        <v>23950</v>
      </c>
      <c r="B14324" t="s">
        <v>924</v>
      </c>
      <c r="C14324" t="s">
        <v>17</v>
      </c>
      <c r="D14324" t="str">
        <f>VLOOKUP(B14324, Content!$B$2:$D$1001, 2, FALSE)</f>
        <v>GIF</v>
      </c>
      <c r="E14324" t="str">
        <f>VLOOKUP(B14324, Content!$B$2:$D$1001, 3, FALSE)</f>
        <v>science</v>
      </c>
      <c r="F14324">
        <f>VLOOKUP(C14324, 'Reaction Types'!$B$2:$D$17, 3, FALSE)</f>
        <v>60</v>
      </c>
    </row>
    <row r="14325" spans="1:6" x14ac:dyDescent="0.25">
      <c r="A14325">
        <v>23951</v>
      </c>
      <c r="B14325" t="s">
        <v>924</v>
      </c>
      <c r="C14325" t="s">
        <v>12</v>
      </c>
      <c r="D14325" t="str">
        <f>VLOOKUP(B14325, Content!$B$2:$D$1001, 2, FALSE)</f>
        <v>GIF</v>
      </c>
      <c r="E14325" t="str">
        <f>VLOOKUP(B14325, Content!$B$2:$D$1001, 3, FALSE)</f>
        <v>science</v>
      </c>
      <c r="F14325">
        <f>VLOOKUP(C14325, 'Reaction Types'!$B$2:$D$17, 3, FALSE)</f>
        <v>5</v>
      </c>
    </row>
    <row r="14326" spans="1:6" x14ac:dyDescent="0.25">
      <c r="A14326">
        <v>23952</v>
      </c>
      <c r="B14326" t="s">
        <v>924</v>
      </c>
      <c r="C14326" t="s">
        <v>7</v>
      </c>
      <c r="D14326" t="str">
        <f>VLOOKUP(B14326, Content!$B$2:$D$1001, 2, FALSE)</f>
        <v>GIF</v>
      </c>
      <c r="E14326" t="str">
        <f>VLOOKUP(B14326, Content!$B$2:$D$1001, 3, FALSE)</f>
        <v>science</v>
      </c>
      <c r="F14326">
        <f>VLOOKUP(C14326, 'Reaction Types'!$B$2:$D$17, 3, FALSE)</f>
        <v>10</v>
      </c>
    </row>
    <row r="14327" spans="1:6" x14ac:dyDescent="0.25">
      <c r="A14327">
        <v>23953</v>
      </c>
      <c r="B14327" t="s">
        <v>924</v>
      </c>
      <c r="C14327" t="s">
        <v>11</v>
      </c>
      <c r="D14327" t="str">
        <f>VLOOKUP(B14327, Content!$B$2:$D$1001, 2, FALSE)</f>
        <v>GIF</v>
      </c>
      <c r="E14327" t="str">
        <f>VLOOKUP(B14327, Content!$B$2:$D$1001, 3, FALSE)</f>
        <v>science</v>
      </c>
      <c r="F14327">
        <f>VLOOKUP(C14327, 'Reaction Types'!$B$2:$D$17, 3, FALSE)</f>
        <v>70</v>
      </c>
    </row>
    <row r="14328" spans="1:6" x14ac:dyDescent="0.25">
      <c r="A14328">
        <v>23954</v>
      </c>
      <c r="B14328" t="s">
        <v>924</v>
      </c>
      <c r="C14328" t="s">
        <v>20</v>
      </c>
      <c r="D14328" t="str">
        <f>VLOOKUP(B14328, Content!$B$2:$D$1001, 2, FALSE)</f>
        <v>GIF</v>
      </c>
      <c r="E14328" t="str">
        <f>VLOOKUP(B14328, Content!$B$2:$D$1001, 3, FALSE)</f>
        <v>science</v>
      </c>
      <c r="F14328">
        <f>VLOOKUP(C14328, 'Reaction Types'!$B$2:$D$17, 3, FALSE)</f>
        <v>45</v>
      </c>
    </row>
    <row r="14329" spans="1:6" x14ac:dyDescent="0.25">
      <c r="A14329">
        <v>23955</v>
      </c>
      <c r="B14329" t="s">
        <v>924</v>
      </c>
      <c r="C14329" t="s">
        <v>14</v>
      </c>
      <c r="D14329" t="str">
        <f>VLOOKUP(B14329, Content!$B$2:$D$1001, 2, FALSE)</f>
        <v>GIF</v>
      </c>
      <c r="E14329" t="str">
        <f>VLOOKUP(B14329, Content!$B$2:$D$1001, 3, FALSE)</f>
        <v>science</v>
      </c>
      <c r="F14329">
        <f>VLOOKUP(C14329, 'Reaction Types'!$B$2:$D$17, 3, FALSE)</f>
        <v>75</v>
      </c>
    </row>
    <row r="14330" spans="1:6" x14ac:dyDescent="0.25">
      <c r="A14330">
        <v>23956</v>
      </c>
      <c r="B14330" t="s">
        <v>924</v>
      </c>
      <c r="C14330" t="s">
        <v>10</v>
      </c>
      <c r="D14330" t="str">
        <f>VLOOKUP(B14330, Content!$B$2:$D$1001, 2, FALSE)</f>
        <v>GIF</v>
      </c>
      <c r="E14330" t="str">
        <f>VLOOKUP(B14330, Content!$B$2:$D$1001, 3, FALSE)</f>
        <v>science</v>
      </c>
      <c r="F14330">
        <f>VLOOKUP(C14330, 'Reaction Types'!$B$2:$D$17, 3, FALSE)</f>
        <v>35</v>
      </c>
    </row>
    <row r="14331" spans="1:6" x14ac:dyDescent="0.25">
      <c r="A14331">
        <v>23957</v>
      </c>
      <c r="B14331" t="s">
        <v>924</v>
      </c>
      <c r="C14331" t="s">
        <v>13</v>
      </c>
      <c r="D14331" t="str">
        <f>VLOOKUP(B14331, Content!$B$2:$D$1001, 2, FALSE)</f>
        <v>GIF</v>
      </c>
      <c r="E14331" t="str">
        <f>VLOOKUP(B14331, Content!$B$2:$D$1001, 3, FALSE)</f>
        <v>science</v>
      </c>
      <c r="F14331">
        <f>VLOOKUP(C14331, 'Reaction Types'!$B$2:$D$17, 3, FALSE)</f>
        <v>20</v>
      </c>
    </row>
    <row r="14332" spans="1:6" x14ac:dyDescent="0.25">
      <c r="A14332">
        <v>23958</v>
      </c>
      <c r="B14332" t="s">
        <v>924</v>
      </c>
      <c r="C14332" t="s">
        <v>14</v>
      </c>
      <c r="D14332" t="str">
        <f>VLOOKUP(B14332, Content!$B$2:$D$1001, 2, FALSE)</f>
        <v>GIF</v>
      </c>
      <c r="E14332" t="str">
        <f>VLOOKUP(B14332, Content!$B$2:$D$1001, 3, FALSE)</f>
        <v>science</v>
      </c>
      <c r="F14332">
        <f>VLOOKUP(C14332, 'Reaction Types'!$B$2:$D$17, 3, FALSE)</f>
        <v>75</v>
      </c>
    </row>
    <row r="14333" spans="1:6" x14ac:dyDescent="0.25">
      <c r="A14333">
        <v>23960</v>
      </c>
      <c r="B14333" t="s">
        <v>924</v>
      </c>
      <c r="C14333" t="s">
        <v>16</v>
      </c>
      <c r="D14333" t="str">
        <f>VLOOKUP(B14333, Content!$B$2:$D$1001, 2, FALSE)</f>
        <v>GIF</v>
      </c>
      <c r="E14333" t="str">
        <f>VLOOKUP(B14333, Content!$B$2:$D$1001, 3, FALSE)</f>
        <v>science</v>
      </c>
      <c r="F14333">
        <f>VLOOKUP(C14333, 'Reaction Types'!$B$2:$D$17, 3, FALSE)</f>
        <v>50</v>
      </c>
    </row>
    <row r="14334" spans="1:6" x14ac:dyDescent="0.25">
      <c r="A14334">
        <v>23961</v>
      </c>
      <c r="B14334" t="s">
        <v>924</v>
      </c>
      <c r="C14334" t="s">
        <v>17</v>
      </c>
      <c r="D14334" t="str">
        <f>VLOOKUP(B14334, Content!$B$2:$D$1001, 2, FALSE)</f>
        <v>GIF</v>
      </c>
      <c r="E14334" t="str">
        <f>VLOOKUP(B14334, Content!$B$2:$D$1001, 3, FALSE)</f>
        <v>science</v>
      </c>
      <c r="F14334">
        <f>VLOOKUP(C14334, 'Reaction Types'!$B$2:$D$17, 3, FALSE)</f>
        <v>60</v>
      </c>
    </row>
    <row r="14335" spans="1:6" x14ac:dyDescent="0.25">
      <c r="A14335">
        <v>23962</v>
      </c>
      <c r="B14335" t="s">
        <v>924</v>
      </c>
      <c r="C14335" t="s">
        <v>13</v>
      </c>
      <c r="D14335" t="str">
        <f>VLOOKUP(B14335, Content!$B$2:$D$1001, 2, FALSE)</f>
        <v>GIF</v>
      </c>
      <c r="E14335" t="str">
        <f>VLOOKUP(B14335, Content!$B$2:$D$1001, 3, FALSE)</f>
        <v>science</v>
      </c>
      <c r="F14335">
        <f>VLOOKUP(C14335, 'Reaction Types'!$B$2:$D$17, 3, FALSE)</f>
        <v>20</v>
      </c>
    </row>
    <row r="14336" spans="1:6" x14ac:dyDescent="0.25">
      <c r="A14336">
        <v>23963</v>
      </c>
      <c r="B14336" t="s">
        <v>924</v>
      </c>
      <c r="C14336" t="s">
        <v>8</v>
      </c>
      <c r="D14336" t="str">
        <f>VLOOKUP(B14336, Content!$B$2:$D$1001, 2, FALSE)</f>
        <v>GIF</v>
      </c>
      <c r="E14336" t="str">
        <f>VLOOKUP(B14336, Content!$B$2:$D$1001, 3, FALSE)</f>
        <v>science</v>
      </c>
      <c r="F14336">
        <f>VLOOKUP(C14336, 'Reaction Types'!$B$2:$D$17, 3, FALSE)</f>
        <v>15</v>
      </c>
    </row>
    <row r="14337" spans="1:6" x14ac:dyDescent="0.25">
      <c r="A14337">
        <v>23964</v>
      </c>
      <c r="B14337" t="s">
        <v>924</v>
      </c>
      <c r="C14337" t="s">
        <v>10</v>
      </c>
      <c r="D14337" t="str">
        <f>VLOOKUP(B14337, Content!$B$2:$D$1001, 2, FALSE)</f>
        <v>GIF</v>
      </c>
      <c r="E14337" t="str">
        <f>VLOOKUP(B14337, Content!$B$2:$D$1001, 3, FALSE)</f>
        <v>science</v>
      </c>
      <c r="F14337">
        <f>VLOOKUP(C14337, 'Reaction Types'!$B$2:$D$17, 3, FALSE)</f>
        <v>35</v>
      </c>
    </row>
    <row r="14338" spans="1:6" x14ac:dyDescent="0.25">
      <c r="A14338">
        <v>23965</v>
      </c>
      <c r="B14338" t="s">
        <v>924</v>
      </c>
      <c r="C14338" t="s">
        <v>12</v>
      </c>
      <c r="D14338" t="str">
        <f>VLOOKUP(B14338, Content!$B$2:$D$1001, 2, FALSE)</f>
        <v>GIF</v>
      </c>
      <c r="E14338" t="str">
        <f>VLOOKUP(B14338, Content!$B$2:$D$1001, 3, FALSE)</f>
        <v>science</v>
      </c>
      <c r="F14338">
        <f>VLOOKUP(C14338, 'Reaction Types'!$B$2:$D$17, 3, FALSE)</f>
        <v>5</v>
      </c>
    </row>
    <row r="14339" spans="1:6" x14ac:dyDescent="0.25">
      <c r="A14339">
        <v>23966</v>
      </c>
      <c r="B14339" t="s">
        <v>924</v>
      </c>
      <c r="C14339" t="s">
        <v>17</v>
      </c>
      <c r="D14339" t="str">
        <f>VLOOKUP(B14339, Content!$B$2:$D$1001, 2, FALSE)</f>
        <v>GIF</v>
      </c>
      <c r="E14339" t="str">
        <f>VLOOKUP(B14339, Content!$B$2:$D$1001, 3, FALSE)</f>
        <v>science</v>
      </c>
      <c r="F14339">
        <f>VLOOKUP(C14339, 'Reaction Types'!$B$2:$D$17, 3, FALSE)</f>
        <v>60</v>
      </c>
    </row>
    <row r="14340" spans="1:6" x14ac:dyDescent="0.25">
      <c r="A14340">
        <v>23968</v>
      </c>
      <c r="B14340" t="s">
        <v>925</v>
      </c>
      <c r="C14340" t="s">
        <v>12</v>
      </c>
      <c r="D14340" t="str">
        <f>VLOOKUP(B14340, Content!$B$2:$D$1001, 2, FALSE)</f>
        <v>audio</v>
      </c>
      <c r="E14340" t="str">
        <f>VLOOKUP(B14340, Content!$B$2:$D$1001, 3, FALSE)</f>
        <v>science</v>
      </c>
      <c r="F14340">
        <f>VLOOKUP(C14340, 'Reaction Types'!$B$2:$D$17, 3, FALSE)</f>
        <v>5</v>
      </c>
    </row>
    <row r="14341" spans="1:6" x14ac:dyDescent="0.25">
      <c r="A14341">
        <v>23969</v>
      </c>
      <c r="B14341" t="s">
        <v>925</v>
      </c>
      <c r="C14341" t="s">
        <v>15</v>
      </c>
      <c r="D14341" t="str">
        <f>VLOOKUP(B14341, Content!$B$2:$D$1001, 2, FALSE)</f>
        <v>audio</v>
      </c>
      <c r="E14341" t="str">
        <f>VLOOKUP(B14341, Content!$B$2:$D$1001, 3, FALSE)</f>
        <v>science</v>
      </c>
      <c r="F14341">
        <f>VLOOKUP(C14341, 'Reaction Types'!$B$2:$D$17, 3, FALSE)</f>
        <v>12</v>
      </c>
    </row>
    <row r="14342" spans="1:6" x14ac:dyDescent="0.25">
      <c r="A14342">
        <v>23970</v>
      </c>
      <c r="B14342" t="s">
        <v>925</v>
      </c>
      <c r="C14342" t="s">
        <v>21</v>
      </c>
      <c r="D14342" t="str">
        <f>VLOOKUP(B14342, Content!$B$2:$D$1001, 2, FALSE)</f>
        <v>audio</v>
      </c>
      <c r="E14342" t="str">
        <f>VLOOKUP(B14342, Content!$B$2:$D$1001, 3, FALSE)</f>
        <v>science</v>
      </c>
      <c r="F14342">
        <f>VLOOKUP(C14342, 'Reaction Types'!$B$2:$D$17, 3, FALSE)</f>
        <v>65</v>
      </c>
    </row>
    <row r="14343" spans="1:6" x14ac:dyDescent="0.25">
      <c r="A14343">
        <v>23971</v>
      </c>
      <c r="B14343" t="s">
        <v>925</v>
      </c>
      <c r="C14343" t="s">
        <v>14</v>
      </c>
      <c r="D14343" t="str">
        <f>VLOOKUP(B14343, Content!$B$2:$D$1001, 2, FALSE)</f>
        <v>audio</v>
      </c>
      <c r="E14343" t="str">
        <f>VLOOKUP(B14343, Content!$B$2:$D$1001, 3, FALSE)</f>
        <v>science</v>
      </c>
      <c r="F14343">
        <f>VLOOKUP(C14343, 'Reaction Types'!$B$2:$D$17, 3, FALSE)</f>
        <v>75</v>
      </c>
    </row>
    <row r="14344" spans="1:6" x14ac:dyDescent="0.25">
      <c r="A14344">
        <v>23972</v>
      </c>
      <c r="B14344" t="s">
        <v>925</v>
      </c>
      <c r="C14344" t="s">
        <v>10</v>
      </c>
      <c r="D14344" t="str">
        <f>VLOOKUP(B14344, Content!$B$2:$D$1001, 2, FALSE)</f>
        <v>audio</v>
      </c>
      <c r="E14344" t="str">
        <f>VLOOKUP(B14344, Content!$B$2:$D$1001, 3, FALSE)</f>
        <v>science</v>
      </c>
      <c r="F14344">
        <f>VLOOKUP(C14344, 'Reaction Types'!$B$2:$D$17, 3, FALSE)</f>
        <v>35</v>
      </c>
    </row>
    <row r="14345" spans="1:6" x14ac:dyDescent="0.25">
      <c r="A14345">
        <v>23973</v>
      </c>
      <c r="B14345" t="s">
        <v>925</v>
      </c>
      <c r="C14345" t="s">
        <v>14</v>
      </c>
      <c r="D14345" t="str">
        <f>VLOOKUP(B14345, Content!$B$2:$D$1001, 2, FALSE)</f>
        <v>audio</v>
      </c>
      <c r="E14345" t="str">
        <f>VLOOKUP(B14345, Content!$B$2:$D$1001, 3, FALSE)</f>
        <v>science</v>
      </c>
      <c r="F14345">
        <f>VLOOKUP(C14345, 'Reaction Types'!$B$2:$D$17, 3, FALSE)</f>
        <v>75</v>
      </c>
    </row>
    <row r="14346" spans="1:6" x14ac:dyDescent="0.25">
      <c r="A14346">
        <v>23974</v>
      </c>
      <c r="B14346" t="s">
        <v>925</v>
      </c>
      <c r="C14346" t="s">
        <v>9</v>
      </c>
      <c r="D14346" t="str">
        <f>VLOOKUP(B14346, Content!$B$2:$D$1001, 2, FALSE)</f>
        <v>audio</v>
      </c>
      <c r="E14346" t="str">
        <f>VLOOKUP(B14346, Content!$B$2:$D$1001, 3, FALSE)</f>
        <v>science</v>
      </c>
      <c r="F14346">
        <f>VLOOKUP(C14346, 'Reaction Types'!$B$2:$D$17, 3, FALSE)</f>
        <v>30</v>
      </c>
    </row>
    <row r="14347" spans="1:6" x14ac:dyDescent="0.25">
      <c r="A14347">
        <v>23975</v>
      </c>
      <c r="B14347" t="s">
        <v>925</v>
      </c>
      <c r="C14347" t="s">
        <v>8</v>
      </c>
      <c r="D14347" t="str">
        <f>VLOOKUP(B14347, Content!$B$2:$D$1001, 2, FALSE)</f>
        <v>audio</v>
      </c>
      <c r="E14347" t="str">
        <f>VLOOKUP(B14347, Content!$B$2:$D$1001, 3, FALSE)</f>
        <v>science</v>
      </c>
      <c r="F14347">
        <f>VLOOKUP(C14347, 'Reaction Types'!$B$2:$D$17, 3, FALSE)</f>
        <v>15</v>
      </c>
    </row>
    <row r="14348" spans="1:6" x14ac:dyDescent="0.25">
      <c r="A14348">
        <v>23976</v>
      </c>
      <c r="B14348" t="s">
        <v>925</v>
      </c>
      <c r="C14348" t="s">
        <v>20</v>
      </c>
      <c r="D14348" t="str">
        <f>VLOOKUP(B14348, Content!$B$2:$D$1001, 2, FALSE)</f>
        <v>audio</v>
      </c>
      <c r="E14348" t="str">
        <f>VLOOKUP(B14348, Content!$B$2:$D$1001, 3, FALSE)</f>
        <v>science</v>
      </c>
      <c r="F14348">
        <f>VLOOKUP(C14348, 'Reaction Types'!$B$2:$D$17, 3, FALSE)</f>
        <v>45</v>
      </c>
    </row>
    <row r="14349" spans="1:6" x14ac:dyDescent="0.25">
      <c r="A14349">
        <v>23978</v>
      </c>
      <c r="B14349" t="s">
        <v>925</v>
      </c>
      <c r="C14349" t="s">
        <v>8</v>
      </c>
      <c r="D14349" t="str">
        <f>VLOOKUP(B14349, Content!$B$2:$D$1001, 2, FALSE)</f>
        <v>audio</v>
      </c>
      <c r="E14349" t="str">
        <f>VLOOKUP(B14349, Content!$B$2:$D$1001, 3, FALSE)</f>
        <v>science</v>
      </c>
      <c r="F14349">
        <f>VLOOKUP(C14349, 'Reaction Types'!$B$2:$D$17, 3, FALSE)</f>
        <v>15</v>
      </c>
    </row>
    <row r="14350" spans="1:6" x14ac:dyDescent="0.25">
      <c r="A14350">
        <v>23979</v>
      </c>
      <c r="B14350" t="s">
        <v>925</v>
      </c>
      <c r="C14350" t="s">
        <v>13</v>
      </c>
      <c r="D14350" t="str">
        <f>VLOOKUP(B14350, Content!$B$2:$D$1001, 2, FALSE)</f>
        <v>audio</v>
      </c>
      <c r="E14350" t="str">
        <f>VLOOKUP(B14350, Content!$B$2:$D$1001, 3, FALSE)</f>
        <v>science</v>
      </c>
      <c r="F14350">
        <f>VLOOKUP(C14350, 'Reaction Types'!$B$2:$D$17, 3, FALSE)</f>
        <v>20</v>
      </c>
    </row>
    <row r="14351" spans="1:6" x14ac:dyDescent="0.25">
      <c r="A14351">
        <v>23980</v>
      </c>
      <c r="B14351" t="s">
        <v>925</v>
      </c>
      <c r="C14351" t="s">
        <v>14</v>
      </c>
      <c r="D14351" t="str">
        <f>VLOOKUP(B14351, Content!$B$2:$D$1001, 2, FALSE)</f>
        <v>audio</v>
      </c>
      <c r="E14351" t="str">
        <f>VLOOKUP(B14351, Content!$B$2:$D$1001, 3, FALSE)</f>
        <v>science</v>
      </c>
      <c r="F14351">
        <f>VLOOKUP(C14351, 'Reaction Types'!$B$2:$D$17, 3, FALSE)</f>
        <v>75</v>
      </c>
    </row>
    <row r="14352" spans="1:6" x14ac:dyDescent="0.25">
      <c r="A14352">
        <v>23981</v>
      </c>
      <c r="B14352" t="s">
        <v>925</v>
      </c>
      <c r="C14352" t="s">
        <v>9</v>
      </c>
      <c r="D14352" t="str">
        <f>VLOOKUP(B14352, Content!$B$2:$D$1001, 2, FALSE)</f>
        <v>audio</v>
      </c>
      <c r="E14352" t="str">
        <f>VLOOKUP(B14352, Content!$B$2:$D$1001, 3, FALSE)</f>
        <v>science</v>
      </c>
      <c r="F14352">
        <f>VLOOKUP(C14352, 'Reaction Types'!$B$2:$D$17, 3, FALSE)</f>
        <v>30</v>
      </c>
    </row>
    <row r="14353" spans="1:6" x14ac:dyDescent="0.25">
      <c r="A14353">
        <v>23982</v>
      </c>
      <c r="B14353" t="s">
        <v>925</v>
      </c>
      <c r="C14353" t="s">
        <v>18</v>
      </c>
      <c r="D14353" t="str">
        <f>VLOOKUP(B14353, Content!$B$2:$D$1001, 2, FALSE)</f>
        <v>audio</v>
      </c>
      <c r="E14353" t="str">
        <f>VLOOKUP(B14353, Content!$B$2:$D$1001, 3, FALSE)</f>
        <v>science</v>
      </c>
      <c r="F14353">
        <f>VLOOKUP(C14353, 'Reaction Types'!$B$2:$D$17, 3, FALSE)</f>
        <v>70</v>
      </c>
    </row>
    <row r="14354" spans="1:6" x14ac:dyDescent="0.25">
      <c r="A14354">
        <v>23983</v>
      </c>
      <c r="B14354" t="s">
        <v>925</v>
      </c>
      <c r="C14354" t="s">
        <v>12</v>
      </c>
      <c r="D14354" t="str">
        <f>VLOOKUP(B14354, Content!$B$2:$D$1001, 2, FALSE)</f>
        <v>audio</v>
      </c>
      <c r="E14354" t="str">
        <f>VLOOKUP(B14354, Content!$B$2:$D$1001, 3, FALSE)</f>
        <v>science</v>
      </c>
      <c r="F14354">
        <f>VLOOKUP(C14354, 'Reaction Types'!$B$2:$D$17, 3, FALSE)</f>
        <v>5</v>
      </c>
    </row>
    <row r="14355" spans="1:6" x14ac:dyDescent="0.25">
      <c r="A14355">
        <v>23984</v>
      </c>
      <c r="B14355" t="s">
        <v>925</v>
      </c>
      <c r="C14355" t="s">
        <v>8</v>
      </c>
      <c r="D14355" t="str">
        <f>VLOOKUP(B14355, Content!$B$2:$D$1001, 2, FALSE)</f>
        <v>audio</v>
      </c>
      <c r="E14355" t="str">
        <f>VLOOKUP(B14355, Content!$B$2:$D$1001, 3, FALSE)</f>
        <v>science</v>
      </c>
      <c r="F14355">
        <f>VLOOKUP(C14355, 'Reaction Types'!$B$2:$D$17, 3, FALSE)</f>
        <v>15</v>
      </c>
    </row>
    <row r="14356" spans="1:6" x14ac:dyDescent="0.25">
      <c r="A14356">
        <v>23985</v>
      </c>
      <c r="B14356" t="s">
        <v>925</v>
      </c>
      <c r="C14356" t="s">
        <v>21</v>
      </c>
      <c r="D14356" t="str">
        <f>VLOOKUP(B14356, Content!$B$2:$D$1001, 2, FALSE)</f>
        <v>audio</v>
      </c>
      <c r="E14356" t="str">
        <f>VLOOKUP(B14356, Content!$B$2:$D$1001, 3, FALSE)</f>
        <v>science</v>
      </c>
      <c r="F14356">
        <f>VLOOKUP(C14356, 'Reaction Types'!$B$2:$D$17, 3, FALSE)</f>
        <v>65</v>
      </c>
    </row>
    <row r="14357" spans="1:6" x14ac:dyDescent="0.25">
      <c r="A14357">
        <v>23986</v>
      </c>
      <c r="B14357" t="s">
        <v>925</v>
      </c>
      <c r="C14357" t="s">
        <v>6</v>
      </c>
      <c r="D14357" t="str">
        <f>VLOOKUP(B14357, Content!$B$2:$D$1001, 2, FALSE)</f>
        <v>audio</v>
      </c>
      <c r="E14357" t="str">
        <f>VLOOKUP(B14357, Content!$B$2:$D$1001, 3, FALSE)</f>
        <v>science</v>
      </c>
      <c r="F14357">
        <f>VLOOKUP(C14357, 'Reaction Types'!$B$2:$D$17, 3, FALSE)</f>
        <v>0</v>
      </c>
    </row>
    <row r="14358" spans="1:6" x14ac:dyDescent="0.25">
      <c r="A14358">
        <v>23988</v>
      </c>
      <c r="B14358" t="s">
        <v>925</v>
      </c>
      <c r="C14358" t="s">
        <v>17</v>
      </c>
      <c r="D14358" t="str">
        <f>VLOOKUP(B14358, Content!$B$2:$D$1001, 2, FALSE)</f>
        <v>audio</v>
      </c>
      <c r="E14358" t="str">
        <f>VLOOKUP(B14358, Content!$B$2:$D$1001, 3, FALSE)</f>
        <v>science</v>
      </c>
      <c r="F14358">
        <f>VLOOKUP(C14358, 'Reaction Types'!$B$2:$D$17, 3, FALSE)</f>
        <v>60</v>
      </c>
    </row>
    <row r="14359" spans="1:6" x14ac:dyDescent="0.25">
      <c r="A14359">
        <v>23989</v>
      </c>
      <c r="B14359" t="s">
        <v>925</v>
      </c>
      <c r="C14359" t="s">
        <v>23</v>
      </c>
      <c r="D14359" t="str">
        <f>VLOOKUP(B14359, Content!$B$2:$D$1001, 2, FALSE)</f>
        <v>audio</v>
      </c>
      <c r="E14359" t="str">
        <f>VLOOKUP(B14359, Content!$B$2:$D$1001, 3, FALSE)</f>
        <v>science</v>
      </c>
      <c r="F14359">
        <f>VLOOKUP(C14359, 'Reaction Types'!$B$2:$D$17, 3, FALSE)</f>
        <v>72</v>
      </c>
    </row>
    <row r="14360" spans="1:6" x14ac:dyDescent="0.25">
      <c r="A14360">
        <v>23990</v>
      </c>
      <c r="B14360" t="s">
        <v>925</v>
      </c>
      <c r="C14360" t="s">
        <v>10</v>
      </c>
      <c r="D14360" t="str">
        <f>VLOOKUP(B14360, Content!$B$2:$D$1001, 2, FALSE)</f>
        <v>audio</v>
      </c>
      <c r="E14360" t="str">
        <f>VLOOKUP(B14360, Content!$B$2:$D$1001, 3, FALSE)</f>
        <v>science</v>
      </c>
      <c r="F14360">
        <f>VLOOKUP(C14360, 'Reaction Types'!$B$2:$D$17, 3, FALSE)</f>
        <v>35</v>
      </c>
    </row>
    <row r="14361" spans="1:6" x14ac:dyDescent="0.25">
      <c r="A14361">
        <v>23991</v>
      </c>
      <c r="B14361" t="s">
        <v>925</v>
      </c>
      <c r="C14361" t="s">
        <v>12</v>
      </c>
      <c r="D14361" t="str">
        <f>VLOOKUP(B14361, Content!$B$2:$D$1001, 2, FALSE)</f>
        <v>audio</v>
      </c>
      <c r="E14361" t="str">
        <f>VLOOKUP(B14361, Content!$B$2:$D$1001, 3, FALSE)</f>
        <v>science</v>
      </c>
      <c r="F14361">
        <f>VLOOKUP(C14361, 'Reaction Types'!$B$2:$D$17, 3, FALSE)</f>
        <v>5</v>
      </c>
    </row>
    <row r="14362" spans="1:6" x14ac:dyDescent="0.25">
      <c r="A14362">
        <v>23992</v>
      </c>
      <c r="B14362" t="s">
        <v>925</v>
      </c>
      <c r="C14362" t="s">
        <v>23</v>
      </c>
      <c r="D14362" t="str">
        <f>VLOOKUP(B14362, Content!$B$2:$D$1001, 2, FALSE)</f>
        <v>audio</v>
      </c>
      <c r="E14362" t="str">
        <f>VLOOKUP(B14362, Content!$B$2:$D$1001, 3, FALSE)</f>
        <v>science</v>
      </c>
      <c r="F14362">
        <f>VLOOKUP(C14362, 'Reaction Types'!$B$2:$D$17, 3, FALSE)</f>
        <v>72</v>
      </c>
    </row>
    <row r="14363" spans="1:6" x14ac:dyDescent="0.25">
      <c r="A14363">
        <v>23993</v>
      </c>
      <c r="B14363" t="s">
        <v>925</v>
      </c>
      <c r="C14363" t="s">
        <v>12</v>
      </c>
      <c r="D14363" t="str">
        <f>VLOOKUP(B14363, Content!$B$2:$D$1001, 2, FALSE)</f>
        <v>audio</v>
      </c>
      <c r="E14363" t="str">
        <f>VLOOKUP(B14363, Content!$B$2:$D$1001, 3, FALSE)</f>
        <v>science</v>
      </c>
      <c r="F14363">
        <f>VLOOKUP(C14363, 'Reaction Types'!$B$2:$D$17, 3, FALSE)</f>
        <v>5</v>
      </c>
    </row>
    <row r="14364" spans="1:6" x14ac:dyDescent="0.25">
      <c r="A14364">
        <v>23994</v>
      </c>
      <c r="B14364" t="s">
        <v>925</v>
      </c>
      <c r="C14364" t="s">
        <v>12</v>
      </c>
      <c r="D14364" t="str">
        <f>VLOOKUP(B14364, Content!$B$2:$D$1001, 2, FALSE)</f>
        <v>audio</v>
      </c>
      <c r="E14364" t="str">
        <f>VLOOKUP(B14364, Content!$B$2:$D$1001, 3, FALSE)</f>
        <v>science</v>
      </c>
      <c r="F14364">
        <f>VLOOKUP(C14364, 'Reaction Types'!$B$2:$D$17, 3, FALSE)</f>
        <v>5</v>
      </c>
    </row>
    <row r="14365" spans="1:6" x14ac:dyDescent="0.25">
      <c r="A14365">
        <v>23995</v>
      </c>
      <c r="B14365" t="s">
        <v>925</v>
      </c>
      <c r="C14365" t="s">
        <v>16</v>
      </c>
      <c r="D14365" t="str">
        <f>VLOOKUP(B14365, Content!$B$2:$D$1001, 2, FALSE)</f>
        <v>audio</v>
      </c>
      <c r="E14365" t="str">
        <f>VLOOKUP(B14365, Content!$B$2:$D$1001, 3, FALSE)</f>
        <v>science</v>
      </c>
      <c r="F14365">
        <f>VLOOKUP(C14365, 'Reaction Types'!$B$2:$D$17, 3, FALSE)</f>
        <v>50</v>
      </c>
    </row>
    <row r="14366" spans="1:6" x14ac:dyDescent="0.25">
      <c r="A14366">
        <v>23996</v>
      </c>
      <c r="B14366" t="s">
        <v>925</v>
      </c>
      <c r="C14366" t="s">
        <v>12</v>
      </c>
      <c r="D14366" t="str">
        <f>VLOOKUP(B14366, Content!$B$2:$D$1001, 2, FALSE)</f>
        <v>audio</v>
      </c>
      <c r="E14366" t="str">
        <f>VLOOKUP(B14366, Content!$B$2:$D$1001, 3, FALSE)</f>
        <v>science</v>
      </c>
      <c r="F14366">
        <f>VLOOKUP(C14366, 'Reaction Types'!$B$2:$D$17, 3, FALSE)</f>
        <v>5</v>
      </c>
    </row>
    <row r="14367" spans="1:6" x14ac:dyDescent="0.25">
      <c r="A14367">
        <v>23998</v>
      </c>
      <c r="B14367" t="s">
        <v>925</v>
      </c>
      <c r="C14367" t="s">
        <v>6</v>
      </c>
      <c r="D14367" t="str">
        <f>VLOOKUP(B14367, Content!$B$2:$D$1001, 2, FALSE)</f>
        <v>audio</v>
      </c>
      <c r="E14367" t="str">
        <f>VLOOKUP(B14367, Content!$B$2:$D$1001, 3, FALSE)</f>
        <v>science</v>
      </c>
      <c r="F14367">
        <f>VLOOKUP(C14367, 'Reaction Types'!$B$2:$D$17, 3, FALSE)</f>
        <v>0</v>
      </c>
    </row>
    <row r="14368" spans="1:6" x14ac:dyDescent="0.25">
      <c r="A14368">
        <v>23999</v>
      </c>
      <c r="B14368" t="s">
        <v>925</v>
      </c>
      <c r="C14368" t="s">
        <v>15</v>
      </c>
      <c r="D14368" t="str">
        <f>VLOOKUP(B14368, Content!$B$2:$D$1001, 2, FALSE)</f>
        <v>audio</v>
      </c>
      <c r="E14368" t="str">
        <f>VLOOKUP(B14368, Content!$B$2:$D$1001, 3, FALSE)</f>
        <v>science</v>
      </c>
      <c r="F14368">
        <f>VLOOKUP(C14368, 'Reaction Types'!$B$2:$D$17, 3, FALSE)</f>
        <v>12</v>
      </c>
    </row>
    <row r="14369" spans="1:6" x14ac:dyDescent="0.25">
      <c r="A14369">
        <v>24000</v>
      </c>
      <c r="B14369" t="s">
        <v>925</v>
      </c>
      <c r="C14369" t="s">
        <v>18</v>
      </c>
      <c r="D14369" t="str">
        <f>VLOOKUP(B14369, Content!$B$2:$D$1001, 2, FALSE)</f>
        <v>audio</v>
      </c>
      <c r="E14369" t="str">
        <f>VLOOKUP(B14369, Content!$B$2:$D$1001, 3, FALSE)</f>
        <v>science</v>
      </c>
      <c r="F14369">
        <f>VLOOKUP(C14369, 'Reaction Types'!$B$2:$D$17, 3, FALSE)</f>
        <v>70</v>
      </c>
    </row>
    <row r="14370" spans="1:6" x14ac:dyDescent="0.25">
      <c r="A14370">
        <v>24001</v>
      </c>
      <c r="B14370" t="s">
        <v>925</v>
      </c>
      <c r="C14370" t="s">
        <v>7</v>
      </c>
      <c r="D14370" t="str">
        <f>VLOOKUP(B14370, Content!$B$2:$D$1001, 2, FALSE)</f>
        <v>audio</v>
      </c>
      <c r="E14370" t="str">
        <f>VLOOKUP(B14370, Content!$B$2:$D$1001, 3, FALSE)</f>
        <v>science</v>
      </c>
      <c r="F14370">
        <f>VLOOKUP(C14370, 'Reaction Types'!$B$2:$D$17, 3, FALSE)</f>
        <v>10</v>
      </c>
    </row>
    <row r="14371" spans="1:6" x14ac:dyDescent="0.25">
      <c r="A14371">
        <v>24002</v>
      </c>
      <c r="B14371" t="s">
        <v>925</v>
      </c>
      <c r="C14371" t="s">
        <v>23</v>
      </c>
      <c r="D14371" t="str">
        <f>VLOOKUP(B14371, Content!$B$2:$D$1001, 2, FALSE)</f>
        <v>audio</v>
      </c>
      <c r="E14371" t="str">
        <f>VLOOKUP(B14371, Content!$B$2:$D$1001, 3, FALSE)</f>
        <v>science</v>
      </c>
      <c r="F14371">
        <f>VLOOKUP(C14371, 'Reaction Types'!$B$2:$D$17, 3, FALSE)</f>
        <v>72</v>
      </c>
    </row>
    <row r="14372" spans="1:6" x14ac:dyDescent="0.25">
      <c r="A14372">
        <v>24003</v>
      </c>
      <c r="B14372" t="s">
        <v>925</v>
      </c>
      <c r="C14372" t="s">
        <v>23</v>
      </c>
      <c r="D14372" t="str">
        <f>VLOOKUP(B14372, Content!$B$2:$D$1001, 2, FALSE)</f>
        <v>audio</v>
      </c>
      <c r="E14372" t="str">
        <f>VLOOKUP(B14372, Content!$B$2:$D$1001, 3, FALSE)</f>
        <v>science</v>
      </c>
      <c r="F14372">
        <f>VLOOKUP(C14372, 'Reaction Types'!$B$2:$D$17, 3, FALSE)</f>
        <v>72</v>
      </c>
    </row>
    <row r="14373" spans="1:6" x14ac:dyDescent="0.25">
      <c r="A14373">
        <v>24004</v>
      </c>
      <c r="B14373" t="s">
        <v>925</v>
      </c>
      <c r="C14373" t="s">
        <v>23</v>
      </c>
      <c r="D14373" t="str">
        <f>VLOOKUP(B14373, Content!$B$2:$D$1001, 2, FALSE)</f>
        <v>audio</v>
      </c>
      <c r="E14373" t="str">
        <f>VLOOKUP(B14373, Content!$B$2:$D$1001, 3, FALSE)</f>
        <v>science</v>
      </c>
      <c r="F14373">
        <f>VLOOKUP(C14373, 'Reaction Types'!$B$2:$D$17, 3, FALSE)</f>
        <v>72</v>
      </c>
    </row>
    <row r="14374" spans="1:6" x14ac:dyDescent="0.25">
      <c r="A14374">
        <v>24005</v>
      </c>
      <c r="B14374" t="s">
        <v>925</v>
      </c>
      <c r="C14374" t="s">
        <v>17</v>
      </c>
      <c r="D14374" t="str">
        <f>VLOOKUP(B14374, Content!$B$2:$D$1001, 2, FALSE)</f>
        <v>audio</v>
      </c>
      <c r="E14374" t="str">
        <f>VLOOKUP(B14374, Content!$B$2:$D$1001, 3, FALSE)</f>
        <v>science</v>
      </c>
      <c r="F14374">
        <f>VLOOKUP(C14374, 'Reaction Types'!$B$2:$D$17, 3, FALSE)</f>
        <v>60</v>
      </c>
    </row>
    <row r="14375" spans="1:6" x14ac:dyDescent="0.25">
      <c r="A14375">
        <v>24006</v>
      </c>
      <c r="B14375" t="s">
        <v>925</v>
      </c>
      <c r="C14375" t="s">
        <v>7</v>
      </c>
      <c r="D14375" t="str">
        <f>VLOOKUP(B14375, Content!$B$2:$D$1001, 2, FALSE)</f>
        <v>audio</v>
      </c>
      <c r="E14375" t="str">
        <f>VLOOKUP(B14375, Content!$B$2:$D$1001, 3, FALSE)</f>
        <v>science</v>
      </c>
      <c r="F14375">
        <f>VLOOKUP(C14375, 'Reaction Types'!$B$2:$D$17, 3, FALSE)</f>
        <v>10</v>
      </c>
    </row>
    <row r="14376" spans="1:6" x14ac:dyDescent="0.25">
      <c r="A14376">
        <v>24008</v>
      </c>
      <c r="B14376" t="s">
        <v>925</v>
      </c>
      <c r="C14376" t="s">
        <v>18</v>
      </c>
      <c r="D14376" t="str">
        <f>VLOOKUP(B14376, Content!$B$2:$D$1001, 2, FALSE)</f>
        <v>audio</v>
      </c>
      <c r="E14376" t="str">
        <f>VLOOKUP(B14376, Content!$B$2:$D$1001, 3, FALSE)</f>
        <v>science</v>
      </c>
      <c r="F14376">
        <f>VLOOKUP(C14376, 'Reaction Types'!$B$2:$D$17, 3, FALSE)</f>
        <v>70</v>
      </c>
    </row>
    <row r="14377" spans="1:6" x14ac:dyDescent="0.25">
      <c r="A14377">
        <v>24009</v>
      </c>
      <c r="B14377" t="s">
        <v>925</v>
      </c>
      <c r="C14377" t="s">
        <v>18</v>
      </c>
      <c r="D14377" t="str">
        <f>VLOOKUP(B14377, Content!$B$2:$D$1001, 2, FALSE)</f>
        <v>audio</v>
      </c>
      <c r="E14377" t="str">
        <f>VLOOKUP(B14377, Content!$B$2:$D$1001, 3, FALSE)</f>
        <v>science</v>
      </c>
      <c r="F14377">
        <f>VLOOKUP(C14377, 'Reaction Types'!$B$2:$D$17, 3, FALSE)</f>
        <v>70</v>
      </c>
    </row>
    <row r="14378" spans="1:6" x14ac:dyDescent="0.25">
      <c r="A14378">
        <v>24010</v>
      </c>
      <c r="B14378" t="s">
        <v>925</v>
      </c>
      <c r="C14378" t="s">
        <v>17</v>
      </c>
      <c r="D14378" t="str">
        <f>VLOOKUP(B14378, Content!$B$2:$D$1001, 2, FALSE)</f>
        <v>audio</v>
      </c>
      <c r="E14378" t="str">
        <f>VLOOKUP(B14378, Content!$B$2:$D$1001, 3, FALSE)</f>
        <v>science</v>
      </c>
      <c r="F14378">
        <f>VLOOKUP(C14378, 'Reaction Types'!$B$2:$D$17, 3, FALSE)</f>
        <v>60</v>
      </c>
    </row>
    <row r="14379" spans="1:6" x14ac:dyDescent="0.25">
      <c r="A14379">
        <v>24011</v>
      </c>
      <c r="B14379" t="s">
        <v>925</v>
      </c>
      <c r="C14379" t="s">
        <v>21</v>
      </c>
      <c r="D14379" t="str">
        <f>VLOOKUP(B14379, Content!$B$2:$D$1001, 2, FALSE)</f>
        <v>audio</v>
      </c>
      <c r="E14379" t="str">
        <f>VLOOKUP(B14379, Content!$B$2:$D$1001, 3, FALSE)</f>
        <v>science</v>
      </c>
      <c r="F14379">
        <f>VLOOKUP(C14379, 'Reaction Types'!$B$2:$D$17, 3, FALSE)</f>
        <v>65</v>
      </c>
    </row>
    <row r="14380" spans="1:6" x14ac:dyDescent="0.25">
      <c r="A14380">
        <v>24012</v>
      </c>
      <c r="B14380" t="s">
        <v>925</v>
      </c>
      <c r="C14380" t="s">
        <v>18</v>
      </c>
      <c r="D14380" t="str">
        <f>VLOOKUP(B14380, Content!$B$2:$D$1001, 2, FALSE)</f>
        <v>audio</v>
      </c>
      <c r="E14380" t="str">
        <f>VLOOKUP(B14380, Content!$B$2:$D$1001, 3, FALSE)</f>
        <v>science</v>
      </c>
      <c r="F14380">
        <f>VLOOKUP(C14380, 'Reaction Types'!$B$2:$D$17, 3, FALSE)</f>
        <v>70</v>
      </c>
    </row>
    <row r="14381" spans="1:6" x14ac:dyDescent="0.25">
      <c r="A14381">
        <v>24013</v>
      </c>
      <c r="B14381" t="s">
        <v>925</v>
      </c>
      <c r="C14381" t="s">
        <v>7</v>
      </c>
      <c r="D14381" t="str">
        <f>VLOOKUP(B14381, Content!$B$2:$D$1001, 2, FALSE)</f>
        <v>audio</v>
      </c>
      <c r="E14381" t="str">
        <f>VLOOKUP(B14381, Content!$B$2:$D$1001, 3, FALSE)</f>
        <v>science</v>
      </c>
      <c r="F14381">
        <f>VLOOKUP(C14381, 'Reaction Types'!$B$2:$D$17, 3, FALSE)</f>
        <v>10</v>
      </c>
    </row>
    <row r="14382" spans="1:6" x14ac:dyDescent="0.25">
      <c r="A14382">
        <v>24248</v>
      </c>
      <c r="B14382" t="s">
        <v>935</v>
      </c>
      <c r="C14382" t="s">
        <v>13</v>
      </c>
      <c r="D14382" t="str">
        <f>VLOOKUP(B14382, Content!$B$2:$D$1001, 2, FALSE)</f>
        <v>video</v>
      </c>
      <c r="E14382" t="str">
        <f>VLOOKUP(B14382, Content!$B$2:$D$1001, 3, FALSE)</f>
        <v>science</v>
      </c>
      <c r="F14382">
        <f>VLOOKUP(C14382, 'Reaction Types'!$B$2:$D$17, 3, FALSE)</f>
        <v>20</v>
      </c>
    </row>
    <row r="14383" spans="1:6" x14ac:dyDescent="0.25">
      <c r="A14383">
        <v>24249</v>
      </c>
      <c r="B14383" t="s">
        <v>935</v>
      </c>
      <c r="C14383" t="s">
        <v>18</v>
      </c>
      <c r="D14383" t="str">
        <f>VLOOKUP(B14383, Content!$B$2:$D$1001, 2, FALSE)</f>
        <v>video</v>
      </c>
      <c r="E14383" t="str">
        <f>VLOOKUP(B14383, Content!$B$2:$D$1001, 3, FALSE)</f>
        <v>science</v>
      </c>
      <c r="F14383">
        <f>VLOOKUP(C14383, 'Reaction Types'!$B$2:$D$17, 3, FALSE)</f>
        <v>70</v>
      </c>
    </row>
    <row r="14384" spans="1:6" x14ac:dyDescent="0.25">
      <c r="A14384">
        <v>24250</v>
      </c>
      <c r="B14384" t="s">
        <v>935</v>
      </c>
      <c r="C14384" t="s">
        <v>10</v>
      </c>
      <c r="D14384" t="str">
        <f>VLOOKUP(B14384, Content!$B$2:$D$1001, 2, FALSE)</f>
        <v>video</v>
      </c>
      <c r="E14384" t="str">
        <f>VLOOKUP(B14384, Content!$B$2:$D$1001, 3, FALSE)</f>
        <v>science</v>
      </c>
      <c r="F14384">
        <f>VLOOKUP(C14384, 'Reaction Types'!$B$2:$D$17, 3, FALSE)</f>
        <v>35</v>
      </c>
    </row>
    <row r="14385" spans="1:6" x14ac:dyDescent="0.25">
      <c r="A14385">
        <v>24251</v>
      </c>
      <c r="B14385" t="s">
        <v>935</v>
      </c>
      <c r="C14385" t="s">
        <v>17</v>
      </c>
      <c r="D14385" t="str">
        <f>VLOOKUP(B14385, Content!$B$2:$D$1001, 2, FALSE)</f>
        <v>video</v>
      </c>
      <c r="E14385" t="str">
        <f>VLOOKUP(B14385, Content!$B$2:$D$1001, 3, FALSE)</f>
        <v>science</v>
      </c>
      <c r="F14385">
        <f>VLOOKUP(C14385, 'Reaction Types'!$B$2:$D$17, 3, FALSE)</f>
        <v>60</v>
      </c>
    </row>
    <row r="14386" spans="1:6" x14ac:dyDescent="0.25">
      <c r="A14386">
        <v>24252</v>
      </c>
      <c r="B14386" t="s">
        <v>935</v>
      </c>
      <c r="C14386" t="s">
        <v>9</v>
      </c>
      <c r="D14386" t="str">
        <f>VLOOKUP(B14386, Content!$B$2:$D$1001, 2, FALSE)</f>
        <v>video</v>
      </c>
      <c r="E14386" t="str">
        <f>VLOOKUP(B14386, Content!$B$2:$D$1001, 3, FALSE)</f>
        <v>science</v>
      </c>
      <c r="F14386">
        <f>VLOOKUP(C14386, 'Reaction Types'!$B$2:$D$17, 3, FALSE)</f>
        <v>30</v>
      </c>
    </row>
    <row r="14387" spans="1:6" x14ac:dyDescent="0.25">
      <c r="A14387">
        <v>24253</v>
      </c>
      <c r="B14387" t="s">
        <v>935</v>
      </c>
      <c r="C14387" t="s">
        <v>21</v>
      </c>
      <c r="D14387" t="str">
        <f>VLOOKUP(B14387, Content!$B$2:$D$1001, 2, FALSE)</f>
        <v>video</v>
      </c>
      <c r="E14387" t="str">
        <f>VLOOKUP(B14387, Content!$B$2:$D$1001, 3, FALSE)</f>
        <v>science</v>
      </c>
      <c r="F14387">
        <f>VLOOKUP(C14387, 'Reaction Types'!$B$2:$D$17, 3, FALSE)</f>
        <v>65</v>
      </c>
    </row>
    <row r="14388" spans="1:6" x14ac:dyDescent="0.25">
      <c r="A14388">
        <v>24254</v>
      </c>
      <c r="B14388" t="s">
        <v>935</v>
      </c>
      <c r="C14388" t="s">
        <v>17</v>
      </c>
      <c r="D14388" t="str">
        <f>VLOOKUP(B14388, Content!$B$2:$D$1001, 2, FALSE)</f>
        <v>video</v>
      </c>
      <c r="E14388" t="str">
        <f>VLOOKUP(B14388, Content!$B$2:$D$1001, 3, FALSE)</f>
        <v>science</v>
      </c>
      <c r="F14388">
        <f>VLOOKUP(C14388, 'Reaction Types'!$B$2:$D$17, 3, FALSE)</f>
        <v>60</v>
      </c>
    </row>
    <row r="14389" spans="1:6" x14ac:dyDescent="0.25">
      <c r="A14389">
        <v>24255</v>
      </c>
      <c r="B14389" t="s">
        <v>935</v>
      </c>
      <c r="C14389" t="s">
        <v>10</v>
      </c>
      <c r="D14389" t="str">
        <f>VLOOKUP(B14389, Content!$B$2:$D$1001, 2, FALSE)</f>
        <v>video</v>
      </c>
      <c r="E14389" t="str">
        <f>VLOOKUP(B14389, Content!$B$2:$D$1001, 3, FALSE)</f>
        <v>science</v>
      </c>
      <c r="F14389">
        <f>VLOOKUP(C14389, 'Reaction Types'!$B$2:$D$17, 3, FALSE)</f>
        <v>35</v>
      </c>
    </row>
    <row r="14390" spans="1:6" x14ac:dyDescent="0.25">
      <c r="A14390">
        <v>24256</v>
      </c>
      <c r="B14390" t="s">
        <v>935</v>
      </c>
      <c r="C14390" t="s">
        <v>21</v>
      </c>
      <c r="D14390" t="str">
        <f>VLOOKUP(B14390, Content!$B$2:$D$1001, 2, FALSE)</f>
        <v>video</v>
      </c>
      <c r="E14390" t="str">
        <f>VLOOKUP(B14390, Content!$B$2:$D$1001, 3, FALSE)</f>
        <v>science</v>
      </c>
      <c r="F14390">
        <f>VLOOKUP(C14390, 'Reaction Types'!$B$2:$D$17, 3, FALSE)</f>
        <v>65</v>
      </c>
    </row>
    <row r="14391" spans="1:6" x14ac:dyDescent="0.25">
      <c r="A14391">
        <v>24258</v>
      </c>
      <c r="B14391" t="s">
        <v>935</v>
      </c>
      <c r="C14391" t="s">
        <v>11</v>
      </c>
      <c r="D14391" t="str">
        <f>VLOOKUP(B14391, Content!$B$2:$D$1001, 2, FALSE)</f>
        <v>video</v>
      </c>
      <c r="E14391" t="str">
        <f>VLOOKUP(B14391, Content!$B$2:$D$1001, 3, FALSE)</f>
        <v>science</v>
      </c>
      <c r="F14391">
        <f>VLOOKUP(C14391, 'Reaction Types'!$B$2:$D$17, 3, FALSE)</f>
        <v>70</v>
      </c>
    </row>
    <row r="14392" spans="1:6" x14ac:dyDescent="0.25">
      <c r="A14392">
        <v>24259</v>
      </c>
      <c r="B14392" t="s">
        <v>935</v>
      </c>
      <c r="C14392" t="s">
        <v>20</v>
      </c>
      <c r="D14392" t="str">
        <f>VLOOKUP(B14392, Content!$B$2:$D$1001, 2, FALSE)</f>
        <v>video</v>
      </c>
      <c r="E14392" t="str">
        <f>VLOOKUP(B14392, Content!$B$2:$D$1001, 3, FALSE)</f>
        <v>science</v>
      </c>
      <c r="F14392">
        <f>VLOOKUP(C14392, 'Reaction Types'!$B$2:$D$17, 3, FALSE)</f>
        <v>45</v>
      </c>
    </row>
    <row r="14393" spans="1:6" x14ac:dyDescent="0.25">
      <c r="A14393">
        <v>24260</v>
      </c>
      <c r="B14393" t="s">
        <v>935</v>
      </c>
      <c r="C14393" t="s">
        <v>13</v>
      </c>
      <c r="D14393" t="str">
        <f>VLOOKUP(B14393, Content!$B$2:$D$1001, 2, FALSE)</f>
        <v>video</v>
      </c>
      <c r="E14393" t="str">
        <f>VLOOKUP(B14393, Content!$B$2:$D$1001, 3, FALSE)</f>
        <v>science</v>
      </c>
      <c r="F14393">
        <f>VLOOKUP(C14393, 'Reaction Types'!$B$2:$D$17, 3, FALSE)</f>
        <v>20</v>
      </c>
    </row>
    <row r="14394" spans="1:6" x14ac:dyDescent="0.25">
      <c r="A14394">
        <v>24261</v>
      </c>
      <c r="B14394" t="s">
        <v>935</v>
      </c>
      <c r="C14394" t="s">
        <v>16</v>
      </c>
      <c r="D14394" t="str">
        <f>VLOOKUP(B14394, Content!$B$2:$D$1001, 2, FALSE)</f>
        <v>video</v>
      </c>
      <c r="E14394" t="str">
        <f>VLOOKUP(B14394, Content!$B$2:$D$1001, 3, FALSE)</f>
        <v>science</v>
      </c>
      <c r="F14394">
        <f>VLOOKUP(C14394, 'Reaction Types'!$B$2:$D$17, 3, FALSE)</f>
        <v>50</v>
      </c>
    </row>
    <row r="14395" spans="1:6" x14ac:dyDescent="0.25">
      <c r="A14395">
        <v>24262</v>
      </c>
      <c r="B14395" t="s">
        <v>935</v>
      </c>
      <c r="C14395" t="s">
        <v>12</v>
      </c>
      <c r="D14395" t="str">
        <f>VLOOKUP(B14395, Content!$B$2:$D$1001, 2, FALSE)</f>
        <v>video</v>
      </c>
      <c r="E14395" t="str">
        <f>VLOOKUP(B14395, Content!$B$2:$D$1001, 3, FALSE)</f>
        <v>science</v>
      </c>
      <c r="F14395">
        <f>VLOOKUP(C14395, 'Reaction Types'!$B$2:$D$17, 3, FALSE)</f>
        <v>5</v>
      </c>
    </row>
    <row r="14396" spans="1:6" x14ac:dyDescent="0.25">
      <c r="A14396">
        <v>24263</v>
      </c>
      <c r="B14396" t="s">
        <v>935</v>
      </c>
      <c r="C14396" t="s">
        <v>18</v>
      </c>
      <c r="D14396" t="str">
        <f>VLOOKUP(B14396, Content!$B$2:$D$1001, 2, FALSE)</f>
        <v>video</v>
      </c>
      <c r="E14396" t="str">
        <f>VLOOKUP(B14396, Content!$B$2:$D$1001, 3, FALSE)</f>
        <v>science</v>
      </c>
      <c r="F14396">
        <f>VLOOKUP(C14396, 'Reaction Types'!$B$2:$D$17, 3, FALSE)</f>
        <v>70</v>
      </c>
    </row>
    <row r="14397" spans="1:6" x14ac:dyDescent="0.25">
      <c r="A14397">
        <v>24264</v>
      </c>
      <c r="B14397" t="s">
        <v>935</v>
      </c>
      <c r="C14397" t="s">
        <v>9</v>
      </c>
      <c r="D14397" t="str">
        <f>VLOOKUP(B14397, Content!$B$2:$D$1001, 2, FALSE)</f>
        <v>video</v>
      </c>
      <c r="E14397" t="str">
        <f>VLOOKUP(B14397, Content!$B$2:$D$1001, 3, FALSE)</f>
        <v>science</v>
      </c>
      <c r="F14397">
        <f>VLOOKUP(C14397, 'Reaction Types'!$B$2:$D$17, 3, FALSE)</f>
        <v>30</v>
      </c>
    </row>
    <row r="14398" spans="1:6" x14ac:dyDescent="0.25">
      <c r="A14398">
        <v>24265</v>
      </c>
      <c r="B14398" t="s">
        <v>935</v>
      </c>
      <c r="C14398" t="s">
        <v>12</v>
      </c>
      <c r="D14398" t="str">
        <f>VLOOKUP(B14398, Content!$B$2:$D$1001, 2, FALSE)</f>
        <v>video</v>
      </c>
      <c r="E14398" t="str">
        <f>VLOOKUP(B14398, Content!$B$2:$D$1001, 3, FALSE)</f>
        <v>science</v>
      </c>
      <c r="F14398">
        <f>VLOOKUP(C14398, 'Reaction Types'!$B$2:$D$17, 3, FALSE)</f>
        <v>5</v>
      </c>
    </row>
    <row r="14399" spans="1:6" x14ac:dyDescent="0.25">
      <c r="A14399">
        <v>24266</v>
      </c>
      <c r="B14399" t="s">
        <v>935</v>
      </c>
      <c r="C14399" t="s">
        <v>20</v>
      </c>
      <c r="D14399" t="str">
        <f>VLOOKUP(B14399, Content!$B$2:$D$1001, 2, FALSE)</f>
        <v>video</v>
      </c>
      <c r="E14399" t="str">
        <f>VLOOKUP(B14399, Content!$B$2:$D$1001, 3, FALSE)</f>
        <v>science</v>
      </c>
      <c r="F14399">
        <f>VLOOKUP(C14399, 'Reaction Types'!$B$2:$D$17, 3, FALSE)</f>
        <v>45</v>
      </c>
    </row>
    <row r="14400" spans="1:6" x14ac:dyDescent="0.25">
      <c r="A14400">
        <v>24268</v>
      </c>
      <c r="B14400" t="s">
        <v>935</v>
      </c>
      <c r="C14400" t="s">
        <v>10</v>
      </c>
      <c r="D14400" t="str">
        <f>VLOOKUP(B14400, Content!$B$2:$D$1001, 2, FALSE)</f>
        <v>video</v>
      </c>
      <c r="E14400" t="str">
        <f>VLOOKUP(B14400, Content!$B$2:$D$1001, 3, FALSE)</f>
        <v>science</v>
      </c>
      <c r="F14400">
        <f>VLOOKUP(C14400, 'Reaction Types'!$B$2:$D$17, 3, FALSE)</f>
        <v>35</v>
      </c>
    </row>
    <row r="14401" spans="1:6" x14ac:dyDescent="0.25">
      <c r="A14401">
        <v>24269</v>
      </c>
      <c r="B14401" t="s">
        <v>935</v>
      </c>
      <c r="C14401" t="s">
        <v>10</v>
      </c>
      <c r="D14401" t="str">
        <f>VLOOKUP(B14401, Content!$B$2:$D$1001, 2, FALSE)</f>
        <v>video</v>
      </c>
      <c r="E14401" t="str">
        <f>VLOOKUP(B14401, Content!$B$2:$D$1001, 3, FALSE)</f>
        <v>science</v>
      </c>
      <c r="F14401">
        <f>VLOOKUP(C14401, 'Reaction Types'!$B$2:$D$17, 3, FALSE)</f>
        <v>35</v>
      </c>
    </row>
    <row r="14402" spans="1:6" x14ac:dyDescent="0.25">
      <c r="A14402">
        <v>24270</v>
      </c>
      <c r="B14402" t="s">
        <v>935</v>
      </c>
      <c r="C14402" t="s">
        <v>7</v>
      </c>
      <c r="D14402" t="str">
        <f>VLOOKUP(B14402, Content!$B$2:$D$1001, 2, FALSE)</f>
        <v>video</v>
      </c>
      <c r="E14402" t="str">
        <f>VLOOKUP(B14402, Content!$B$2:$D$1001, 3, FALSE)</f>
        <v>science</v>
      </c>
      <c r="F14402">
        <f>VLOOKUP(C14402, 'Reaction Types'!$B$2:$D$17, 3, FALSE)</f>
        <v>10</v>
      </c>
    </row>
    <row r="14403" spans="1:6" x14ac:dyDescent="0.25">
      <c r="A14403">
        <v>24271</v>
      </c>
      <c r="B14403" t="s">
        <v>935</v>
      </c>
      <c r="C14403" t="s">
        <v>20</v>
      </c>
      <c r="D14403" t="str">
        <f>VLOOKUP(B14403, Content!$B$2:$D$1001, 2, FALSE)</f>
        <v>video</v>
      </c>
      <c r="E14403" t="str">
        <f>VLOOKUP(B14403, Content!$B$2:$D$1001, 3, FALSE)</f>
        <v>science</v>
      </c>
      <c r="F14403">
        <f>VLOOKUP(C14403, 'Reaction Types'!$B$2:$D$17, 3, FALSE)</f>
        <v>45</v>
      </c>
    </row>
    <row r="14404" spans="1:6" x14ac:dyDescent="0.25">
      <c r="A14404">
        <v>24272</v>
      </c>
      <c r="B14404" t="s">
        <v>935</v>
      </c>
      <c r="C14404" t="s">
        <v>7</v>
      </c>
      <c r="D14404" t="str">
        <f>VLOOKUP(B14404, Content!$B$2:$D$1001, 2, FALSE)</f>
        <v>video</v>
      </c>
      <c r="E14404" t="str">
        <f>VLOOKUP(B14404, Content!$B$2:$D$1001, 3, FALSE)</f>
        <v>science</v>
      </c>
      <c r="F14404">
        <f>VLOOKUP(C14404, 'Reaction Types'!$B$2:$D$17, 3, FALSE)</f>
        <v>10</v>
      </c>
    </row>
    <row r="14405" spans="1:6" x14ac:dyDescent="0.25">
      <c r="A14405">
        <v>24273</v>
      </c>
      <c r="B14405" t="s">
        <v>935</v>
      </c>
      <c r="C14405" t="s">
        <v>17</v>
      </c>
      <c r="D14405" t="str">
        <f>VLOOKUP(B14405, Content!$B$2:$D$1001, 2, FALSE)</f>
        <v>video</v>
      </c>
      <c r="E14405" t="str">
        <f>VLOOKUP(B14405, Content!$B$2:$D$1001, 3, FALSE)</f>
        <v>science</v>
      </c>
      <c r="F14405">
        <f>VLOOKUP(C14405, 'Reaction Types'!$B$2:$D$17, 3, FALSE)</f>
        <v>60</v>
      </c>
    </row>
    <row r="14406" spans="1:6" x14ac:dyDescent="0.25">
      <c r="A14406">
        <v>24274</v>
      </c>
      <c r="B14406" t="s">
        <v>935</v>
      </c>
      <c r="C14406" t="s">
        <v>7</v>
      </c>
      <c r="D14406" t="str">
        <f>VLOOKUP(B14406, Content!$B$2:$D$1001, 2, FALSE)</f>
        <v>video</v>
      </c>
      <c r="E14406" t="str">
        <f>VLOOKUP(B14406, Content!$B$2:$D$1001, 3, FALSE)</f>
        <v>science</v>
      </c>
      <c r="F14406">
        <f>VLOOKUP(C14406, 'Reaction Types'!$B$2:$D$17, 3, FALSE)</f>
        <v>10</v>
      </c>
    </row>
    <row r="14407" spans="1:6" x14ac:dyDescent="0.25">
      <c r="A14407">
        <v>24275</v>
      </c>
      <c r="B14407" t="s">
        <v>935</v>
      </c>
      <c r="C14407" t="s">
        <v>20</v>
      </c>
      <c r="D14407" t="str">
        <f>VLOOKUP(B14407, Content!$B$2:$D$1001, 2, FALSE)</f>
        <v>video</v>
      </c>
      <c r="E14407" t="str">
        <f>VLOOKUP(B14407, Content!$B$2:$D$1001, 3, FALSE)</f>
        <v>science</v>
      </c>
      <c r="F14407">
        <f>VLOOKUP(C14407, 'Reaction Types'!$B$2:$D$17, 3, FALSE)</f>
        <v>45</v>
      </c>
    </row>
    <row r="14408" spans="1:6" x14ac:dyDescent="0.25">
      <c r="A14408">
        <v>24276</v>
      </c>
      <c r="B14408" t="s">
        <v>935</v>
      </c>
      <c r="C14408" t="s">
        <v>18</v>
      </c>
      <c r="D14408" t="str">
        <f>VLOOKUP(B14408, Content!$B$2:$D$1001, 2, FALSE)</f>
        <v>video</v>
      </c>
      <c r="E14408" t="str">
        <f>VLOOKUP(B14408, Content!$B$2:$D$1001, 3, FALSE)</f>
        <v>science</v>
      </c>
      <c r="F14408">
        <f>VLOOKUP(C14408, 'Reaction Types'!$B$2:$D$17, 3, FALSE)</f>
        <v>70</v>
      </c>
    </row>
    <row r="14409" spans="1:6" x14ac:dyDescent="0.25">
      <c r="A14409">
        <v>24278</v>
      </c>
      <c r="B14409" t="s">
        <v>935</v>
      </c>
      <c r="C14409" t="s">
        <v>18</v>
      </c>
      <c r="D14409" t="str">
        <f>VLOOKUP(B14409, Content!$B$2:$D$1001, 2, FALSE)</f>
        <v>video</v>
      </c>
      <c r="E14409" t="str">
        <f>VLOOKUP(B14409, Content!$B$2:$D$1001, 3, FALSE)</f>
        <v>science</v>
      </c>
      <c r="F14409">
        <f>VLOOKUP(C14409, 'Reaction Types'!$B$2:$D$17, 3, FALSE)</f>
        <v>70</v>
      </c>
    </row>
    <row r="14410" spans="1:6" x14ac:dyDescent="0.25">
      <c r="A14410">
        <v>24279</v>
      </c>
      <c r="B14410" t="s">
        <v>935</v>
      </c>
      <c r="C14410" t="s">
        <v>8</v>
      </c>
      <c r="D14410" t="str">
        <f>VLOOKUP(B14410, Content!$B$2:$D$1001, 2, FALSE)</f>
        <v>video</v>
      </c>
      <c r="E14410" t="str">
        <f>VLOOKUP(B14410, Content!$B$2:$D$1001, 3, FALSE)</f>
        <v>science</v>
      </c>
      <c r="F14410">
        <f>VLOOKUP(C14410, 'Reaction Types'!$B$2:$D$17, 3, FALSE)</f>
        <v>15</v>
      </c>
    </row>
    <row r="14411" spans="1:6" x14ac:dyDescent="0.25">
      <c r="A14411">
        <v>24280</v>
      </c>
      <c r="B14411" t="s">
        <v>935</v>
      </c>
      <c r="C14411" t="s">
        <v>17</v>
      </c>
      <c r="D14411" t="str">
        <f>VLOOKUP(B14411, Content!$B$2:$D$1001, 2, FALSE)</f>
        <v>video</v>
      </c>
      <c r="E14411" t="str">
        <f>VLOOKUP(B14411, Content!$B$2:$D$1001, 3, FALSE)</f>
        <v>science</v>
      </c>
      <c r="F14411">
        <f>VLOOKUP(C14411, 'Reaction Types'!$B$2:$D$17, 3, FALSE)</f>
        <v>60</v>
      </c>
    </row>
    <row r="14412" spans="1:6" x14ac:dyDescent="0.25">
      <c r="A14412">
        <v>24281</v>
      </c>
      <c r="B14412" t="s">
        <v>935</v>
      </c>
      <c r="C14412" t="s">
        <v>6</v>
      </c>
      <c r="D14412" t="str">
        <f>VLOOKUP(B14412, Content!$B$2:$D$1001, 2, FALSE)</f>
        <v>video</v>
      </c>
      <c r="E14412" t="str">
        <f>VLOOKUP(B14412, Content!$B$2:$D$1001, 3, FALSE)</f>
        <v>science</v>
      </c>
      <c r="F14412">
        <f>VLOOKUP(C14412, 'Reaction Types'!$B$2:$D$17, 3, FALSE)</f>
        <v>0</v>
      </c>
    </row>
    <row r="14413" spans="1:6" x14ac:dyDescent="0.25">
      <c r="A14413">
        <v>24282</v>
      </c>
      <c r="B14413" t="s">
        <v>935</v>
      </c>
      <c r="C14413" t="s">
        <v>20</v>
      </c>
      <c r="D14413" t="str">
        <f>VLOOKUP(B14413, Content!$B$2:$D$1001, 2, FALSE)</f>
        <v>video</v>
      </c>
      <c r="E14413" t="str">
        <f>VLOOKUP(B14413, Content!$B$2:$D$1001, 3, FALSE)</f>
        <v>science</v>
      </c>
      <c r="F14413">
        <f>VLOOKUP(C14413, 'Reaction Types'!$B$2:$D$17, 3, FALSE)</f>
        <v>45</v>
      </c>
    </row>
    <row r="14414" spans="1:6" x14ac:dyDescent="0.25">
      <c r="A14414">
        <v>24283</v>
      </c>
      <c r="B14414" t="s">
        <v>935</v>
      </c>
      <c r="C14414" t="s">
        <v>16</v>
      </c>
      <c r="D14414" t="str">
        <f>VLOOKUP(B14414, Content!$B$2:$D$1001, 2, FALSE)</f>
        <v>video</v>
      </c>
      <c r="E14414" t="str">
        <f>VLOOKUP(B14414, Content!$B$2:$D$1001, 3, FALSE)</f>
        <v>science</v>
      </c>
      <c r="F14414">
        <f>VLOOKUP(C14414, 'Reaction Types'!$B$2:$D$17, 3, FALSE)</f>
        <v>50</v>
      </c>
    </row>
    <row r="14415" spans="1:6" x14ac:dyDescent="0.25">
      <c r="A14415">
        <v>24284</v>
      </c>
      <c r="B14415" t="s">
        <v>935</v>
      </c>
      <c r="C14415" t="s">
        <v>11</v>
      </c>
      <c r="D14415" t="str">
        <f>VLOOKUP(B14415, Content!$B$2:$D$1001, 2, FALSE)</f>
        <v>video</v>
      </c>
      <c r="E14415" t="str">
        <f>VLOOKUP(B14415, Content!$B$2:$D$1001, 3, FALSE)</f>
        <v>science</v>
      </c>
      <c r="F14415">
        <f>VLOOKUP(C14415, 'Reaction Types'!$B$2:$D$17, 3, FALSE)</f>
        <v>70</v>
      </c>
    </row>
    <row r="14416" spans="1:6" x14ac:dyDescent="0.25">
      <c r="A14416">
        <v>24285</v>
      </c>
      <c r="B14416" t="s">
        <v>935</v>
      </c>
      <c r="C14416" t="s">
        <v>23</v>
      </c>
      <c r="D14416" t="str">
        <f>VLOOKUP(B14416, Content!$B$2:$D$1001, 2, FALSE)</f>
        <v>video</v>
      </c>
      <c r="E14416" t="str">
        <f>VLOOKUP(B14416, Content!$B$2:$D$1001, 3, FALSE)</f>
        <v>science</v>
      </c>
      <c r="F14416">
        <f>VLOOKUP(C14416, 'Reaction Types'!$B$2:$D$17, 3, FALSE)</f>
        <v>72</v>
      </c>
    </row>
    <row r="14417" spans="1:6" x14ac:dyDescent="0.25">
      <c r="A14417">
        <v>24286</v>
      </c>
      <c r="B14417" t="s">
        <v>935</v>
      </c>
      <c r="C14417" t="s">
        <v>23</v>
      </c>
      <c r="D14417" t="str">
        <f>VLOOKUP(B14417, Content!$B$2:$D$1001, 2, FALSE)</f>
        <v>video</v>
      </c>
      <c r="E14417" t="str">
        <f>VLOOKUP(B14417, Content!$B$2:$D$1001, 3, FALSE)</f>
        <v>science</v>
      </c>
      <c r="F14417">
        <f>VLOOKUP(C14417, 'Reaction Types'!$B$2:$D$17, 3, FALSE)</f>
        <v>72</v>
      </c>
    </row>
    <row r="14418" spans="1:6" x14ac:dyDescent="0.25">
      <c r="A14418">
        <v>24364</v>
      </c>
      <c r="B14418" t="s">
        <v>938</v>
      </c>
      <c r="C14418" t="s">
        <v>9</v>
      </c>
      <c r="D14418" t="str">
        <f>VLOOKUP(B14418, Content!$B$2:$D$1001, 2, FALSE)</f>
        <v>audio</v>
      </c>
      <c r="E14418" t="str">
        <f>VLOOKUP(B14418, Content!$B$2:$D$1001, 3, FALSE)</f>
        <v>science</v>
      </c>
      <c r="F14418">
        <f>VLOOKUP(C14418, 'Reaction Types'!$B$2:$D$17, 3, FALSE)</f>
        <v>30</v>
      </c>
    </row>
    <row r="14419" spans="1:6" x14ac:dyDescent="0.25">
      <c r="A14419">
        <v>24365</v>
      </c>
      <c r="B14419" t="s">
        <v>938</v>
      </c>
      <c r="C14419" t="s">
        <v>10</v>
      </c>
      <c r="D14419" t="str">
        <f>VLOOKUP(B14419, Content!$B$2:$D$1001, 2, FALSE)</f>
        <v>audio</v>
      </c>
      <c r="E14419" t="str">
        <f>VLOOKUP(B14419, Content!$B$2:$D$1001, 3, FALSE)</f>
        <v>science</v>
      </c>
      <c r="F14419">
        <f>VLOOKUP(C14419, 'Reaction Types'!$B$2:$D$17, 3, FALSE)</f>
        <v>35</v>
      </c>
    </row>
    <row r="14420" spans="1:6" x14ac:dyDescent="0.25">
      <c r="A14420">
        <v>24366</v>
      </c>
      <c r="B14420" t="s">
        <v>938</v>
      </c>
      <c r="C14420" t="s">
        <v>15</v>
      </c>
      <c r="D14420" t="str">
        <f>VLOOKUP(B14420, Content!$B$2:$D$1001, 2, FALSE)</f>
        <v>audio</v>
      </c>
      <c r="E14420" t="str">
        <f>VLOOKUP(B14420, Content!$B$2:$D$1001, 3, FALSE)</f>
        <v>science</v>
      </c>
      <c r="F14420">
        <f>VLOOKUP(C14420, 'Reaction Types'!$B$2:$D$17, 3, FALSE)</f>
        <v>12</v>
      </c>
    </row>
    <row r="14421" spans="1:6" x14ac:dyDescent="0.25">
      <c r="A14421">
        <v>24367</v>
      </c>
      <c r="B14421" t="s">
        <v>938</v>
      </c>
      <c r="C14421" t="s">
        <v>12</v>
      </c>
      <c r="D14421" t="str">
        <f>VLOOKUP(B14421, Content!$B$2:$D$1001, 2, FALSE)</f>
        <v>audio</v>
      </c>
      <c r="E14421" t="str">
        <f>VLOOKUP(B14421, Content!$B$2:$D$1001, 3, FALSE)</f>
        <v>science</v>
      </c>
      <c r="F14421">
        <f>VLOOKUP(C14421, 'Reaction Types'!$B$2:$D$17, 3, FALSE)</f>
        <v>5</v>
      </c>
    </row>
    <row r="14422" spans="1:6" x14ac:dyDescent="0.25">
      <c r="A14422">
        <v>24368</v>
      </c>
      <c r="B14422" t="s">
        <v>938</v>
      </c>
      <c r="C14422" t="s">
        <v>12</v>
      </c>
      <c r="D14422" t="str">
        <f>VLOOKUP(B14422, Content!$B$2:$D$1001, 2, FALSE)</f>
        <v>audio</v>
      </c>
      <c r="E14422" t="str">
        <f>VLOOKUP(B14422, Content!$B$2:$D$1001, 3, FALSE)</f>
        <v>science</v>
      </c>
      <c r="F14422">
        <f>VLOOKUP(C14422, 'Reaction Types'!$B$2:$D$17, 3, FALSE)</f>
        <v>5</v>
      </c>
    </row>
    <row r="14423" spans="1:6" x14ac:dyDescent="0.25">
      <c r="A14423">
        <v>24369</v>
      </c>
      <c r="B14423" t="s">
        <v>938</v>
      </c>
      <c r="C14423" t="s">
        <v>10</v>
      </c>
      <c r="D14423" t="str">
        <f>VLOOKUP(B14423, Content!$B$2:$D$1001, 2, FALSE)</f>
        <v>audio</v>
      </c>
      <c r="E14423" t="str">
        <f>VLOOKUP(B14423, Content!$B$2:$D$1001, 3, FALSE)</f>
        <v>science</v>
      </c>
      <c r="F14423">
        <f>VLOOKUP(C14423, 'Reaction Types'!$B$2:$D$17, 3, FALSE)</f>
        <v>35</v>
      </c>
    </row>
    <row r="14424" spans="1:6" x14ac:dyDescent="0.25">
      <c r="A14424">
        <v>24370</v>
      </c>
      <c r="B14424" t="s">
        <v>938</v>
      </c>
      <c r="C14424" t="s">
        <v>11</v>
      </c>
      <c r="D14424" t="str">
        <f>VLOOKUP(B14424, Content!$B$2:$D$1001, 2, FALSE)</f>
        <v>audio</v>
      </c>
      <c r="E14424" t="str">
        <f>VLOOKUP(B14424, Content!$B$2:$D$1001, 3, FALSE)</f>
        <v>science</v>
      </c>
      <c r="F14424">
        <f>VLOOKUP(C14424, 'Reaction Types'!$B$2:$D$17, 3, FALSE)</f>
        <v>70</v>
      </c>
    </row>
    <row r="14425" spans="1:6" x14ac:dyDescent="0.25">
      <c r="A14425">
        <v>24371</v>
      </c>
      <c r="B14425" t="s">
        <v>938</v>
      </c>
      <c r="C14425" t="s">
        <v>10</v>
      </c>
      <c r="D14425" t="str">
        <f>VLOOKUP(B14425, Content!$B$2:$D$1001, 2, FALSE)</f>
        <v>audio</v>
      </c>
      <c r="E14425" t="str">
        <f>VLOOKUP(B14425, Content!$B$2:$D$1001, 3, FALSE)</f>
        <v>science</v>
      </c>
      <c r="F14425">
        <f>VLOOKUP(C14425, 'Reaction Types'!$B$2:$D$17, 3, FALSE)</f>
        <v>35</v>
      </c>
    </row>
    <row r="14426" spans="1:6" x14ac:dyDescent="0.25">
      <c r="A14426">
        <v>24372</v>
      </c>
      <c r="B14426" t="s">
        <v>938</v>
      </c>
      <c r="C14426" t="s">
        <v>16</v>
      </c>
      <c r="D14426" t="str">
        <f>VLOOKUP(B14426, Content!$B$2:$D$1001, 2, FALSE)</f>
        <v>audio</v>
      </c>
      <c r="E14426" t="str">
        <f>VLOOKUP(B14426, Content!$B$2:$D$1001, 3, FALSE)</f>
        <v>science</v>
      </c>
      <c r="F14426">
        <f>VLOOKUP(C14426, 'Reaction Types'!$B$2:$D$17, 3, FALSE)</f>
        <v>50</v>
      </c>
    </row>
    <row r="14427" spans="1:6" x14ac:dyDescent="0.25">
      <c r="A14427">
        <v>24374</v>
      </c>
      <c r="B14427" t="s">
        <v>938</v>
      </c>
      <c r="C14427" t="s">
        <v>20</v>
      </c>
      <c r="D14427" t="str">
        <f>VLOOKUP(B14427, Content!$B$2:$D$1001, 2, FALSE)</f>
        <v>audio</v>
      </c>
      <c r="E14427" t="str">
        <f>VLOOKUP(B14427, Content!$B$2:$D$1001, 3, FALSE)</f>
        <v>science</v>
      </c>
      <c r="F14427">
        <f>VLOOKUP(C14427, 'Reaction Types'!$B$2:$D$17, 3, FALSE)</f>
        <v>45</v>
      </c>
    </row>
    <row r="14428" spans="1:6" x14ac:dyDescent="0.25">
      <c r="A14428">
        <v>24375</v>
      </c>
      <c r="B14428" t="s">
        <v>938</v>
      </c>
      <c r="C14428" t="s">
        <v>15</v>
      </c>
      <c r="D14428" t="str">
        <f>VLOOKUP(B14428, Content!$B$2:$D$1001, 2, FALSE)</f>
        <v>audio</v>
      </c>
      <c r="E14428" t="str">
        <f>VLOOKUP(B14428, Content!$B$2:$D$1001, 3, FALSE)</f>
        <v>science</v>
      </c>
      <c r="F14428">
        <f>VLOOKUP(C14428, 'Reaction Types'!$B$2:$D$17, 3, FALSE)</f>
        <v>12</v>
      </c>
    </row>
    <row r="14429" spans="1:6" x14ac:dyDescent="0.25">
      <c r="A14429">
        <v>24376</v>
      </c>
      <c r="B14429" t="s">
        <v>938</v>
      </c>
      <c r="C14429" t="s">
        <v>9</v>
      </c>
      <c r="D14429" t="str">
        <f>VLOOKUP(B14429, Content!$B$2:$D$1001, 2, FALSE)</f>
        <v>audio</v>
      </c>
      <c r="E14429" t="str">
        <f>VLOOKUP(B14429, Content!$B$2:$D$1001, 3, FALSE)</f>
        <v>science</v>
      </c>
      <c r="F14429">
        <f>VLOOKUP(C14429, 'Reaction Types'!$B$2:$D$17, 3, FALSE)</f>
        <v>30</v>
      </c>
    </row>
    <row r="14430" spans="1:6" x14ac:dyDescent="0.25">
      <c r="A14430">
        <v>24377</v>
      </c>
      <c r="B14430" t="s">
        <v>938</v>
      </c>
      <c r="C14430" t="s">
        <v>10</v>
      </c>
      <c r="D14430" t="str">
        <f>VLOOKUP(B14430, Content!$B$2:$D$1001, 2, FALSE)</f>
        <v>audio</v>
      </c>
      <c r="E14430" t="str">
        <f>VLOOKUP(B14430, Content!$B$2:$D$1001, 3, FALSE)</f>
        <v>science</v>
      </c>
      <c r="F14430">
        <f>VLOOKUP(C14430, 'Reaction Types'!$B$2:$D$17, 3, FALSE)</f>
        <v>35</v>
      </c>
    </row>
    <row r="14431" spans="1:6" x14ac:dyDescent="0.25">
      <c r="A14431">
        <v>24378</v>
      </c>
      <c r="B14431" t="s">
        <v>938</v>
      </c>
      <c r="C14431" t="s">
        <v>21</v>
      </c>
      <c r="D14431" t="str">
        <f>VLOOKUP(B14431, Content!$B$2:$D$1001, 2, FALSE)</f>
        <v>audio</v>
      </c>
      <c r="E14431" t="str">
        <f>VLOOKUP(B14431, Content!$B$2:$D$1001, 3, FALSE)</f>
        <v>science</v>
      </c>
      <c r="F14431">
        <f>VLOOKUP(C14431, 'Reaction Types'!$B$2:$D$17, 3, FALSE)</f>
        <v>65</v>
      </c>
    </row>
    <row r="14432" spans="1:6" x14ac:dyDescent="0.25">
      <c r="A14432">
        <v>24379</v>
      </c>
      <c r="B14432" t="s">
        <v>938</v>
      </c>
      <c r="C14432" t="s">
        <v>9</v>
      </c>
      <c r="D14432" t="str">
        <f>VLOOKUP(B14432, Content!$B$2:$D$1001, 2, FALSE)</f>
        <v>audio</v>
      </c>
      <c r="E14432" t="str">
        <f>VLOOKUP(B14432, Content!$B$2:$D$1001, 3, FALSE)</f>
        <v>science</v>
      </c>
      <c r="F14432">
        <f>VLOOKUP(C14432, 'Reaction Types'!$B$2:$D$17, 3, FALSE)</f>
        <v>30</v>
      </c>
    </row>
    <row r="14433" spans="1:6" x14ac:dyDescent="0.25">
      <c r="A14433">
        <v>24380</v>
      </c>
      <c r="B14433" t="s">
        <v>938</v>
      </c>
      <c r="C14433" t="s">
        <v>6</v>
      </c>
      <c r="D14433" t="str">
        <f>VLOOKUP(B14433, Content!$B$2:$D$1001, 2, FALSE)</f>
        <v>audio</v>
      </c>
      <c r="E14433" t="str">
        <f>VLOOKUP(B14433, Content!$B$2:$D$1001, 3, FALSE)</f>
        <v>science</v>
      </c>
      <c r="F14433">
        <f>VLOOKUP(C14433, 'Reaction Types'!$B$2:$D$17, 3, FALSE)</f>
        <v>0</v>
      </c>
    </row>
    <row r="14434" spans="1:6" x14ac:dyDescent="0.25">
      <c r="A14434">
        <v>24381</v>
      </c>
      <c r="B14434" t="s">
        <v>938</v>
      </c>
      <c r="C14434" t="s">
        <v>15</v>
      </c>
      <c r="D14434" t="str">
        <f>VLOOKUP(B14434, Content!$B$2:$D$1001, 2, FALSE)</f>
        <v>audio</v>
      </c>
      <c r="E14434" t="str">
        <f>VLOOKUP(B14434, Content!$B$2:$D$1001, 3, FALSE)</f>
        <v>science</v>
      </c>
      <c r="F14434">
        <f>VLOOKUP(C14434, 'Reaction Types'!$B$2:$D$17, 3, FALSE)</f>
        <v>12</v>
      </c>
    </row>
    <row r="14435" spans="1:6" x14ac:dyDescent="0.25">
      <c r="A14435">
        <v>24536</v>
      </c>
      <c r="B14435" t="s">
        <v>944</v>
      </c>
      <c r="C14435" t="s">
        <v>6</v>
      </c>
      <c r="D14435" t="str">
        <f>VLOOKUP(B14435, Content!$B$2:$D$1001, 2, FALSE)</f>
        <v>video</v>
      </c>
      <c r="E14435" t="str">
        <f>VLOOKUP(B14435, Content!$B$2:$D$1001, 3, FALSE)</f>
        <v>science</v>
      </c>
      <c r="F14435">
        <f>VLOOKUP(C14435, 'Reaction Types'!$B$2:$D$17, 3, FALSE)</f>
        <v>0</v>
      </c>
    </row>
    <row r="14436" spans="1:6" x14ac:dyDescent="0.25">
      <c r="A14436">
        <v>24537</v>
      </c>
      <c r="B14436" t="s">
        <v>944</v>
      </c>
      <c r="C14436" t="s">
        <v>11</v>
      </c>
      <c r="D14436" t="str">
        <f>VLOOKUP(B14436, Content!$B$2:$D$1001, 2, FALSE)</f>
        <v>video</v>
      </c>
      <c r="E14436" t="str">
        <f>VLOOKUP(B14436, Content!$B$2:$D$1001, 3, FALSE)</f>
        <v>science</v>
      </c>
      <c r="F14436">
        <f>VLOOKUP(C14436, 'Reaction Types'!$B$2:$D$17, 3, FALSE)</f>
        <v>70</v>
      </c>
    </row>
    <row r="14437" spans="1:6" x14ac:dyDescent="0.25">
      <c r="A14437">
        <v>24538</v>
      </c>
      <c r="B14437" t="s">
        <v>944</v>
      </c>
      <c r="C14437" t="s">
        <v>15</v>
      </c>
      <c r="D14437" t="str">
        <f>VLOOKUP(B14437, Content!$B$2:$D$1001, 2, FALSE)</f>
        <v>video</v>
      </c>
      <c r="E14437" t="str">
        <f>VLOOKUP(B14437, Content!$B$2:$D$1001, 3, FALSE)</f>
        <v>science</v>
      </c>
      <c r="F14437">
        <f>VLOOKUP(C14437, 'Reaction Types'!$B$2:$D$17, 3, FALSE)</f>
        <v>12</v>
      </c>
    </row>
    <row r="14438" spans="1:6" x14ac:dyDescent="0.25">
      <c r="A14438">
        <v>24539</v>
      </c>
      <c r="B14438" t="s">
        <v>944</v>
      </c>
      <c r="C14438" t="s">
        <v>8</v>
      </c>
      <c r="D14438" t="str">
        <f>VLOOKUP(B14438, Content!$B$2:$D$1001, 2, FALSE)</f>
        <v>video</v>
      </c>
      <c r="E14438" t="str">
        <f>VLOOKUP(B14438, Content!$B$2:$D$1001, 3, FALSE)</f>
        <v>science</v>
      </c>
      <c r="F14438">
        <f>VLOOKUP(C14438, 'Reaction Types'!$B$2:$D$17, 3, FALSE)</f>
        <v>15</v>
      </c>
    </row>
    <row r="14439" spans="1:6" x14ac:dyDescent="0.25">
      <c r="A14439">
        <v>24540</v>
      </c>
      <c r="B14439" t="s">
        <v>944</v>
      </c>
      <c r="C14439" t="s">
        <v>23</v>
      </c>
      <c r="D14439" t="str">
        <f>VLOOKUP(B14439, Content!$B$2:$D$1001, 2, FALSE)</f>
        <v>video</v>
      </c>
      <c r="E14439" t="str">
        <f>VLOOKUP(B14439, Content!$B$2:$D$1001, 3, FALSE)</f>
        <v>science</v>
      </c>
      <c r="F14439">
        <f>VLOOKUP(C14439, 'Reaction Types'!$B$2:$D$17, 3, FALSE)</f>
        <v>72</v>
      </c>
    </row>
    <row r="14440" spans="1:6" x14ac:dyDescent="0.25">
      <c r="A14440">
        <v>24541</v>
      </c>
      <c r="B14440" t="s">
        <v>944</v>
      </c>
      <c r="C14440" t="s">
        <v>23</v>
      </c>
      <c r="D14440" t="str">
        <f>VLOOKUP(B14440, Content!$B$2:$D$1001, 2, FALSE)</f>
        <v>video</v>
      </c>
      <c r="E14440" t="str">
        <f>VLOOKUP(B14440, Content!$B$2:$D$1001, 3, FALSE)</f>
        <v>science</v>
      </c>
      <c r="F14440">
        <f>VLOOKUP(C14440, 'Reaction Types'!$B$2:$D$17, 3, FALSE)</f>
        <v>72</v>
      </c>
    </row>
    <row r="14441" spans="1:6" x14ac:dyDescent="0.25">
      <c r="A14441">
        <v>24696</v>
      </c>
      <c r="B14441" t="s">
        <v>949</v>
      </c>
      <c r="C14441" t="s">
        <v>11</v>
      </c>
      <c r="D14441" t="str">
        <f>VLOOKUP(B14441, Content!$B$2:$D$1001, 2, FALSE)</f>
        <v>audio</v>
      </c>
      <c r="E14441" t="str">
        <f>VLOOKUP(B14441, Content!$B$2:$D$1001, 3, FALSE)</f>
        <v>science</v>
      </c>
      <c r="F14441">
        <f>VLOOKUP(C14441, 'Reaction Types'!$B$2:$D$17, 3, FALSE)</f>
        <v>70</v>
      </c>
    </row>
    <row r="14442" spans="1:6" x14ac:dyDescent="0.25">
      <c r="A14442">
        <v>24697</v>
      </c>
      <c r="B14442" t="s">
        <v>949</v>
      </c>
      <c r="C14442" t="s">
        <v>12</v>
      </c>
      <c r="D14442" t="str">
        <f>VLOOKUP(B14442, Content!$B$2:$D$1001, 2, FALSE)</f>
        <v>audio</v>
      </c>
      <c r="E14442" t="str">
        <f>VLOOKUP(B14442, Content!$B$2:$D$1001, 3, FALSE)</f>
        <v>science</v>
      </c>
      <c r="F14442">
        <f>VLOOKUP(C14442, 'Reaction Types'!$B$2:$D$17, 3, FALSE)</f>
        <v>5</v>
      </c>
    </row>
    <row r="14443" spans="1:6" x14ac:dyDescent="0.25">
      <c r="A14443">
        <v>24698</v>
      </c>
      <c r="B14443" t="s">
        <v>949</v>
      </c>
      <c r="C14443" t="s">
        <v>8</v>
      </c>
      <c r="D14443" t="str">
        <f>VLOOKUP(B14443, Content!$B$2:$D$1001, 2, FALSE)</f>
        <v>audio</v>
      </c>
      <c r="E14443" t="str">
        <f>VLOOKUP(B14443, Content!$B$2:$D$1001, 3, FALSE)</f>
        <v>science</v>
      </c>
      <c r="F14443">
        <f>VLOOKUP(C14443, 'Reaction Types'!$B$2:$D$17, 3, FALSE)</f>
        <v>15</v>
      </c>
    </row>
    <row r="14444" spans="1:6" x14ac:dyDescent="0.25">
      <c r="A14444">
        <v>24699</v>
      </c>
      <c r="B14444" t="s">
        <v>949</v>
      </c>
      <c r="C14444" t="s">
        <v>17</v>
      </c>
      <c r="D14444" t="str">
        <f>VLOOKUP(B14444, Content!$B$2:$D$1001, 2, FALSE)</f>
        <v>audio</v>
      </c>
      <c r="E14444" t="str">
        <f>VLOOKUP(B14444, Content!$B$2:$D$1001, 3, FALSE)</f>
        <v>science</v>
      </c>
      <c r="F14444">
        <f>VLOOKUP(C14444, 'Reaction Types'!$B$2:$D$17, 3, FALSE)</f>
        <v>60</v>
      </c>
    </row>
    <row r="14445" spans="1:6" x14ac:dyDescent="0.25">
      <c r="A14445">
        <v>24700</v>
      </c>
      <c r="B14445" t="s">
        <v>949</v>
      </c>
      <c r="C14445" t="s">
        <v>21</v>
      </c>
      <c r="D14445" t="str">
        <f>VLOOKUP(B14445, Content!$B$2:$D$1001, 2, FALSE)</f>
        <v>audio</v>
      </c>
      <c r="E14445" t="str">
        <f>VLOOKUP(B14445, Content!$B$2:$D$1001, 3, FALSE)</f>
        <v>science</v>
      </c>
      <c r="F14445">
        <f>VLOOKUP(C14445, 'Reaction Types'!$B$2:$D$17, 3, FALSE)</f>
        <v>65</v>
      </c>
    </row>
    <row r="14446" spans="1:6" x14ac:dyDescent="0.25">
      <c r="A14446">
        <v>24701</v>
      </c>
      <c r="B14446" t="s">
        <v>949</v>
      </c>
      <c r="C14446" t="s">
        <v>13</v>
      </c>
      <c r="D14446" t="str">
        <f>VLOOKUP(B14446, Content!$B$2:$D$1001, 2, FALSE)</f>
        <v>audio</v>
      </c>
      <c r="E14446" t="str">
        <f>VLOOKUP(B14446, Content!$B$2:$D$1001, 3, FALSE)</f>
        <v>science</v>
      </c>
      <c r="F14446">
        <f>VLOOKUP(C14446, 'Reaction Types'!$B$2:$D$17, 3, FALSE)</f>
        <v>20</v>
      </c>
    </row>
    <row r="14447" spans="1:6" x14ac:dyDescent="0.25">
      <c r="A14447">
        <v>24702</v>
      </c>
      <c r="B14447" t="s">
        <v>949</v>
      </c>
      <c r="C14447" t="s">
        <v>6</v>
      </c>
      <c r="D14447" t="str">
        <f>VLOOKUP(B14447, Content!$B$2:$D$1001, 2, FALSE)</f>
        <v>audio</v>
      </c>
      <c r="E14447" t="str">
        <f>VLOOKUP(B14447, Content!$B$2:$D$1001, 3, FALSE)</f>
        <v>science</v>
      </c>
      <c r="F14447">
        <f>VLOOKUP(C14447, 'Reaction Types'!$B$2:$D$17, 3, FALSE)</f>
        <v>0</v>
      </c>
    </row>
    <row r="14448" spans="1:6" x14ac:dyDescent="0.25">
      <c r="A14448">
        <v>24703</v>
      </c>
      <c r="B14448" t="s">
        <v>949</v>
      </c>
      <c r="C14448" t="s">
        <v>18</v>
      </c>
      <c r="D14448" t="str">
        <f>VLOOKUP(B14448, Content!$B$2:$D$1001, 2, FALSE)</f>
        <v>audio</v>
      </c>
      <c r="E14448" t="str">
        <f>VLOOKUP(B14448, Content!$B$2:$D$1001, 3, FALSE)</f>
        <v>science</v>
      </c>
      <c r="F14448">
        <f>VLOOKUP(C14448, 'Reaction Types'!$B$2:$D$17, 3, FALSE)</f>
        <v>70</v>
      </c>
    </row>
    <row r="14449" spans="1:6" x14ac:dyDescent="0.25">
      <c r="A14449">
        <v>25132</v>
      </c>
      <c r="B14449" t="s">
        <v>965</v>
      </c>
      <c r="C14449" t="s">
        <v>23</v>
      </c>
      <c r="D14449" t="str">
        <f>VLOOKUP(B14449, Content!$B$2:$D$1001, 2, FALSE)</f>
        <v>video</v>
      </c>
      <c r="E14449" t="str">
        <f>VLOOKUP(B14449, Content!$B$2:$D$1001, 3, FALSE)</f>
        <v>Science</v>
      </c>
      <c r="F14449">
        <f>VLOOKUP(C14449, 'Reaction Types'!$B$2:$D$17, 3, FALSE)</f>
        <v>72</v>
      </c>
    </row>
    <row r="14450" spans="1:6" x14ac:dyDescent="0.25">
      <c r="A14450">
        <v>25133</v>
      </c>
      <c r="B14450" t="s">
        <v>965</v>
      </c>
      <c r="C14450" t="s">
        <v>20</v>
      </c>
      <c r="D14450" t="str">
        <f>VLOOKUP(B14450, Content!$B$2:$D$1001, 2, FALSE)</f>
        <v>video</v>
      </c>
      <c r="E14450" t="str">
        <f>VLOOKUP(B14450, Content!$B$2:$D$1001, 3, FALSE)</f>
        <v>Science</v>
      </c>
      <c r="F14450">
        <f>VLOOKUP(C14450, 'Reaction Types'!$B$2:$D$17, 3, FALSE)</f>
        <v>45</v>
      </c>
    </row>
    <row r="14451" spans="1:6" x14ac:dyDescent="0.25">
      <c r="A14451">
        <v>25134</v>
      </c>
      <c r="B14451" t="s">
        <v>965</v>
      </c>
      <c r="C14451" t="s">
        <v>6</v>
      </c>
      <c r="D14451" t="str">
        <f>VLOOKUP(B14451, Content!$B$2:$D$1001, 2, FALSE)</f>
        <v>video</v>
      </c>
      <c r="E14451" t="str">
        <f>VLOOKUP(B14451, Content!$B$2:$D$1001, 3, FALSE)</f>
        <v>Science</v>
      </c>
      <c r="F14451">
        <f>VLOOKUP(C14451, 'Reaction Types'!$B$2:$D$17, 3, FALSE)</f>
        <v>0</v>
      </c>
    </row>
    <row r="14452" spans="1:6" x14ac:dyDescent="0.25">
      <c r="A14452">
        <v>25135</v>
      </c>
      <c r="B14452" t="s">
        <v>965</v>
      </c>
      <c r="C14452" t="s">
        <v>14</v>
      </c>
      <c r="D14452" t="str">
        <f>VLOOKUP(B14452, Content!$B$2:$D$1001, 2, FALSE)</f>
        <v>video</v>
      </c>
      <c r="E14452" t="str">
        <f>VLOOKUP(B14452, Content!$B$2:$D$1001, 3, FALSE)</f>
        <v>Science</v>
      </c>
      <c r="F14452">
        <f>VLOOKUP(C14452, 'Reaction Types'!$B$2:$D$17, 3, FALSE)</f>
        <v>75</v>
      </c>
    </row>
    <row r="14453" spans="1:6" x14ac:dyDescent="0.25">
      <c r="A14453">
        <v>25136</v>
      </c>
      <c r="B14453" t="s">
        <v>965</v>
      </c>
      <c r="C14453" t="s">
        <v>21</v>
      </c>
      <c r="D14453" t="str">
        <f>VLOOKUP(B14453, Content!$B$2:$D$1001, 2, FALSE)</f>
        <v>video</v>
      </c>
      <c r="E14453" t="str">
        <f>VLOOKUP(B14453, Content!$B$2:$D$1001, 3, FALSE)</f>
        <v>Science</v>
      </c>
      <c r="F14453">
        <f>VLOOKUP(C14453, 'Reaction Types'!$B$2:$D$17, 3, FALSE)</f>
        <v>65</v>
      </c>
    </row>
    <row r="14454" spans="1:6" x14ac:dyDescent="0.25">
      <c r="A14454">
        <v>25137</v>
      </c>
      <c r="B14454" t="s">
        <v>965</v>
      </c>
      <c r="C14454" t="s">
        <v>16</v>
      </c>
      <c r="D14454" t="str">
        <f>VLOOKUP(B14454, Content!$B$2:$D$1001, 2, FALSE)</f>
        <v>video</v>
      </c>
      <c r="E14454" t="str">
        <f>VLOOKUP(B14454, Content!$B$2:$D$1001, 3, FALSE)</f>
        <v>Science</v>
      </c>
      <c r="F14454">
        <f>VLOOKUP(C14454, 'Reaction Types'!$B$2:$D$17, 3, FALSE)</f>
        <v>50</v>
      </c>
    </row>
    <row r="14455" spans="1:6" x14ac:dyDescent="0.25">
      <c r="A14455">
        <v>25138</v>
      </c>
      <c r="B14455" t="s">
        <v>965</v>
      </c>
      <c r="C14455" t="s">
        <v>18</v>
      </c>
      <c r="D14455" t="str">
        <f>VLOOKUP(B14455, Content!$B$2:$D$1001, 2, FALSE)</f>
        <v>video</v>
      </c>
      <c r="E14455" t="str">
        <f>VLOOKUP(B14455, Content!$B$2:$D$1001, 3, FALSE)</f>
        <v>Science</v>
      </c>
      <c r="F14455">
        <f>VLOOKUP(C14455, 'Reaction Types'!$B$2:$D$17, 3, FALSE)</f>
        <v>70</v>
      </c>
    </row>
    <row r="14456" spans="1:6" x14ac:dyDescent="0.25">
      <c r="A14456">
        <v>25139</v>
      </c>
      <c r="B14456" t="s">
        <v>965</v>
      </c>
      <c r="C14456" t="s">
        <v>23</v>
      </c>
      <c r="D14456" t="str">
        <f>VLOOKUP(B14456, Content!$B$2:$D$1001, 2, FALSE)</f>
        <v>video</v>
      </c>
      <c r="E14456" t="str">
        <f>VLOOKUP(B14456, Content!$B$2:$D$1001, 3, FALSE)</f>
        <v>Science</v>
      </c>
      <c r="F14456">
        <f>VLOOKUP(C14456, 'Reaction Types'!$B$2:$D$17, 3, FALSE)</f>
        <v>72</v>
      </c>
    </row>
    <row r="14457" spans="1:6" x14ac:dyDescent="0.25">
      <c r="A14457">
        <v>25140</v>
      </c>
      <c r="B14457" t="s">
        <v>965</v>
      </c>
      <c r="C14457" t="s">
        <v>14</v>
      </c>
      <c r="D14457" t="str">
        <f>VLOOKUP(B14457, Content!$B$2:$D$1001, 2, FALSE)</f>
        <v>video</v>
      </c>
      <c r="E14457" t="str">
        <f>VLOOKUP(B14457, Content!$B$2:$D$1001, 3, FALSE)</f>
        <v>Science</v>
      </c>
      <c r="F14457">
        <f>VLOOKUP(C14457, 'Reaction Types'!$B$2:$D$17, 3, FALSE)</f>
        <v>75</v>
      </c>
    </row>
    <row r="14458" spans="1:6" x14ac:dyDescent="0.25">
      <c r="A14458">
        <v>25142</v>
      </c>
      <c r="B14458" t="s">
        <v>965</v>
      </c>
      <c r="C14458" t="s">
        <v>10</v>
      </c>
      <c r="D14458" t="str">
        <f>VLOOKUP(B14458, Content!$B$2:$D$1001, 2, FALSE)</f>
        <v>video</v>
      </c>
      <c r="E14458" t="str">
        <f>VLOOKUP(B14458, Content!$B$2:$D$1001, 3, FALSE)</f>
        <v>Science</v>
      </c>
      <c r="F14458">
        <f>VLOOKUP(C14458, 'Reaction Types'!$B$2:$D$17, 3, FALSE)</f>
        <v>35</v>
      </c>
    </row>
    <row r="14459" spans="1:6" x14ac:dyDescent="0.25">
      <c r="A14459">
        <v>25143</v>
      </c>
      <c r="B14459" t="s">
        <v>965</v>
      </c>
      <c r="C14459" t="s">
        <v>12</v>
      </c>
      <c r="D14459" t="str">
        <f>VLOOKUP(B14459, Content!$B$2:$D$1001, 2, FALSE)</f>
        <v>video</v>
      </c>
      <c r="E14459" t="str">
        <f>VLOOKUP(B14459, Content!$B$2:$D$1001, 3, FALSE)</f>
        <v>Science</v>
      </c>
      <c r="F14459">
        <f>VLOOKUP(C14459, 'Reaction Types'!$B$2:$D$17, 3, FALSE)</f>
        <v>5</v>
      </c>
    </row>
    <row r="14460" spans="1:6" x14ac:dyDescent="0.25">
      <c r="A14460">
        <v>25144</v>
      </c>
      <c r="B14460" t="s">
        <v>965</v>
      </c>
      <c r="C14460" t="s">
        <v>18</v>
      </c>
      <c r="D14460" t="str">
        <f>VLOOKUP(B14460, Content!$B$2:$D$1001, 2, FALSE)</f>
        <v>video</v>
      </c>
      <c r="E14460" t="str">
        <f>VLOOKUP(B14460, Content!$B$2:$D$1001, 3, FALSE)</f>
        <v>Science</v>
      </c>
      <c r="F14460">
        <f>VLOOKUP(C14460, 'Reaction Types'!$B$2:$D$17, 3, FALSE)</f>
        <v>70</v>
      </c>
    </row>
    <row r="14461" spans="1:6" x14ac:dyDescent="0.25">
      <c r="A14461">
        <v>25145</v>
      </c>
      <c r="B14461" t="s">
        <v>965</v>
      </c>
      <c r="C14461" t="s">
        <v>16</v>
      </c>
      <c r="D14461" t="str">
        <f>VLOOKUP(B14461, Content!$B$2:$D$1001, 2, FALSE)</f>
        <v>video</v>
      </c>
      <c r="E14461" t="str">
        <f>VLOOKUP(B14461, Content!$B$2:$D$1001, 3, FALSE)</f>
        <v>Science</v>
      </c>
      <c r="F14461">
        <f>VLOOKUP(C14461, 'Reaction Types'!$B$2:$D$17, 3, FALSE)</f>
        <v>50</v>
      </c>
    </row>
    <row r="14462" spans="1:6" x14ac:dyDescent="0.25">
      <c r="A14462">
        <v>25146</v>
      </c>
      <c r="B14462" t="s">
        <v>965</v>
      </c>
      <c r="C14462" t="s">
        <v>13</v>
      </c>
      <c r="D14462" t="str">
        <f>VLOOKUP(B14462, Content!$B$2:$D$1001, 2, FALSE)</f>
        <v>video</v>
      </c>
      <c r="E14462" t="str">
        <f>VLOOKUP(B14462, Content!$B$2:$D$1001, 3, FALSE)</f>
        <v>Science</v>
      </c>
      <c r="F14462">
        <f>VLOOKUP(C14462, 'Reaction Types'!$B$2:$D$17, 3, FALSE)</f>
        <v>20</v>
      </c>
    </row>
    <row r="14463" spans="1:6" x14ac:dyDescent="0.25">
      <c r="A14463">
        <v>25147</v>
      </c>
      <c r="B14463" t="s">
        <v>965</v>
      </c>
      <c r="C14463" t="s">
        <v>10</v>
      </c>
      <c r="D14463" t="str">
        <f>VLOOKUP(B14463, Content!$B$2:$D$1001, 2, FALSE)</f>
        <v>video</v>
      </c>
      <c r="E14463" t="str">
        <f>VLOOKUP(B14463, Content!$B$2:$D$1001, 3, FALSE)</f>
        <v>Science</v>
      </c>
      <c r="F14463">
        <f>VLOOKUP(C14463, 'Reaction Types'!$B$2:$D$17, 3, FALSE)</f>
        <v>35</v>
      </c>
    </row>
    <row r="14464" spans="1:6" x14ac:dyDescent="0.25">
      <c r="A14464">
        <v>25148</v>
      </c>
      <c r="B14464" t="s">
        <v>965</v>
      </c>
      <c r="C14464" t="s">
        <v>13</v>
      </c>
      <c r="D14464" t="str">
        <f>VLOOKUP(B14464, Content!$B$2:$D$1001, 2, FALSE)</f>
        <v>video</v>
      </c>
      <c r="E14464" t="str">
        <f>VLOOKUP(B14464, Content!$B$2:$D$1001, 3, FALSE)</f>
        <v>Science</v>
      </c>
      <c r="F14464">
        <f>VLOOKUP(C14464, 'Reaction Types'!$B$2:$D$17, 3, FALSE)</f>
        <v>20</v>
      </c>
    </row>
    <row r="14465" spans="1:6" x14ac:dyDescent="0.25">
      <c r="A14465">
        <v>25149</v>
      </c>
      <c r="B14465" t="s">
        <v>965</v>
      </c>
      <c r="C14465" t="s">
        <v>17</v>
      </c>
      <c r="D14465" t="str">
        <f>VLOOKUP(B14465, Content!$B$2:$D$1001, 2, FALSE)</f>
        <v>video</v>
      </c>
      <c r="E14465" t="str">
        <f>VLOOKUP(B14465, Content!$B$2:$D$1001, 3, FALSE)</f>
        <v>Science</v>
      </c>
      <c r="F14465">
        <f>VLOOKUP(C14465, 'Reaction Types'!$B$2:$D$17, 3, FALSE)</f>
        <v>60</v>
      </c>
    </row>
    <row r="14466" spans="1:6" x14ac:dyDescent="0.25">
      <c r="A14466">
        <v>25150</v>
      </c>
      <c r="B14466" t="s">
        <v>965</v>
      </c>
      <c r="C14466" t="s">
        <v>8</v>
      </c>
      <c r="D14466" t="str">
        <f>VLOOKUP(B14466, Content!$B$2:$D$1001, 2, FALSE)</f>
        <v>video</v>
      </c>
      <c r="E14466" t="str">
        <f>VLOOKUP(B14466, Content!$B$2:$D$1001, 3, FALSE)</f>
        <v>Science</v>
      </c>
      <c r="F14466">
        <f>VLOOKUP(C14466, 'Reaction Types'!$B$2:$D$17, 3, FALSE)</f>
        <v>15</v>
      </c>
    </row>
    <row r="14467" spans="1:6" x14ac:dyDescent="0.25">
      <c r="A14467">
        <v>25152</v>
      </c>
      <c r="B14467" t="s">
        <v>965</v>
      </c>
      <c r="C14467" t="s">
        <v>11</v>
      </c>
      <c r="D14467" t="str">
        <f>VLOOKUP(B14467, Content!$B$2:$D$1001, 2, FALSE)</f>
        <v>video</v>
      </c>
      <c r="E14467" t="str">
        <f>VLOOKUP(B14467, Content!$B$2:$D$1001, 3, FALSE)</f>
        <v>Science</v>
      </c>
      <c r="F14467">
        <f>VLOOKUP(C14467, 'Reaction Types'!$B$2:$D$17, 3, FALSE)</f>
        <v>70</v>
      </c>
    </row>
    <row r="14468" spans="1:6" x14ac:dyDescent="0.25">
      <c r="A14468">
        <v>25153</v>
      </c>
      <c r="B14468" t="s">
        <v>965</v>
      </c>
      <c r="C14468" t="s">
        <v>11</v>
      </c>
      <c r="D14468" t="str">
        <f>VLOOKUP(B14468, Content!$B$2:$D$1001, 2, FALSE)</f>
        <v>video</v>
      </c>
      <c r="E14468" t="str">
        <f>VLOOKUP(B14468, Content!$B$2:$D$1001, 3, FALSE)</f>
        <v>Science</v>
      </c>
      <c r="F14468">
        <f>VLOOKUP(C14468, 'Reaction Types'!$B$2:$D$17, 3, FALSE)</f>
        <v>70</v>
      </c>
    </row>
    <row r="14469" spans="1:6" x14ac:dyDescent="0.25">
      <c r="A14469">
        <v>25154</v>
      </c>
      <c r="B14469" t="s">
        <v>965</v>
      </c>
      <c r="C14469" t="s">
        <v>7</v>
      </c>
      <c r="D14469" t="str">
        <f>VLOOKUP(B14469, Content!$B$2:$D$1001, 2, FALSE)</f>
        <v>video</v>
      </c>
      <c r="E14469" t="str">
        <f>VLOOKUP(B14469, Content!$B$2:$D$1001, 3, FALSE)</f>
        <v>Science</v>
      </c>
      <c r="F14469">
        <f>VLOOKUP(C14469, 'Reaction Types'!$B$2:$D$17, 3, FALSE)</f>
        <v>10</v>
      </c>
    </row>
    <row r="14470" spans="1:6" x14ac:dyDescent="0.25">
      <c r="A14470">
        <v>25155</v>
      </c>
      <c r="B14470" t="s">
        <v>965</v>
      </c>
      <c r="C14470" t="s">
        <v>10</v>
      </c>
      <c r="D14470" t="str">
        <f>VLOOKUP(B14470, Content!$B$2:$D$1001, 2, FALSE)</f>
        <v>video</v>
      </c>
      <c r="E14470" t="str">
        <f>VLOOKUP(B14470, Content!$B$2:$D$1001, 3, FALSE)</f>
        <v>Science</v>
      </c>
      <c r="F14470">
        <f>VLOOKUP(C14470, 'Reaction Types'!$B$2:$D$17, 3, FALSE)</f>
        <v>35</v>
      </c>
    </row>
    <row r="14471" spans="1:6" x14ac:dyDescent="0.25">
      <c r="A14471">
        <v>25156</v>
      </c>
      <c r="B14471" t="s">
        <v>965</v>
      </c>
      <c r="C14471" t="s">
        <v>11</v>
      </c>
      <c r="D14471" t="str">
        <f>VLOOKUP(B14471, Content!$B$2:$D$1001, 2, FALSE)</f>
        <v>video</v>
      </c>
      <c r="E14471" t="str">
        <f>VLOOKUP(B14471, Content!$B$2:$D$1001, 3, FALSE)</f>
        <v>Science</v>
      </c>
      <c r="F14471">
        <f>VLOOKUP(C14471, 'Reaction Types'!$B$2:$D$17, 3, FALSE)</f>
        <v>70</v>
      </c>
    </row>
    <row r="14472" spans="1:6" x14ac:dyDescent="0.25">
      <c r="A14472">
        <v>25157</v>
      </c>
      <c r="B14472" t="s">
        <v>965</v>
      </c>
      <c r="C14472" t="s">
        <v>16</v>
      </c>
      <c r="D14472" t="str">
        <f>VLOOKUP(B14472, Content!$B$2:$D$1001, 2, FALSE)</f>
        <v>video</v>
      </c>
      <c r="E14472" t="str">
        <f>VLOOKUP(B14472, Content!$B$2:$D$1001, 3, FALSE)</f>
        <v>Science</v>
      </c>
      <c r="F14472">
        <f>VLOOKUP(C14472, 'Reaction Types'!$B$2:$D$17, 3, FALSE)</f>
        <v>50</v>
      </c>
    </row>
    <row r="14473" spans="1:6" x14ac:dyDescent="0.25">
      <c r="A14473">
        <v>25158</v>
      </c>
      <c r="B14473" t="s">
        <v>965</v>
      </c>
      <c r="C14473" t="s">
        <v>9</v>
      </c>
      <c r="D14473" t="str">
        <f>VLOOKUP(B14473, Content!$B$2:$D$1001, 2, FALSE)</f>
        <v>video</v>
      </c>
      <c r="E14473" t="str">
        <f>VLOOKUP(B14473, Content!$B$2:$D$1001, 3, FALSE)</f>
        <v>Science</v>
      </c>
      <c r="F14473">
        <f>VLOOKUP(C14473, 'Reaction Types'!$B$2:$D$17, 3, FALSE)</f>
        <v>30</v>
      </c>
    </row>
    <row r="14474" spans="1:6" x14ac:dyDescent="0.25">
      <c r="A14474">
        <v>25159</v>
      </c>
      <c r="B14474" t="s">
        <v>965</v>
      </c>
      <c r="C14474" t="s">
        <v>21</v>
      </c>
      <c r="D14474" t="str">
        <f>VLOOKUP(B14474, Content!$B$2:$D$1001, 2, FALSE)</f>
        <v>video</v>
      </c>
      <c r="E14474" t="str">
        <f>VLOOKUP(B14474, Content!$B$2:$D$1001, 3, FALSE)</f>
        <v>Science</v>
      </c>
      <c r="F14474">
        <f>VLOOKUP(C14474, 'Reaction Types'!$B$2:$D$17, 3, FALSE)</f>
        <v>65</v>
      </c>
    </row>
    <row r="14475" spans="1:6" x14ac:dyDescent="0.25">
      <c r="A14475">
        <v>25160</v>
      </c>
      <c r="B14475" t="s">
        <v>965</v>
      </c>
      <c r="C14475" t="s">
        <v>21</v>
      </c>
      <c r="D14475" t="str">
        <f>VLOOKUP(B14475, Content!$B$2:$D$1001, 2, FALSE)</f>
        <v>video</v>
      </c>
      <c r="E14475" t="str">
        <f>VLOOKUP(B14475, Content!$B$2:$D$1001, 3, FALSE)</f>
        <v>Science</v>
      </c>
      <c r="F14475">
        <f>VLOOKUP(C14475, 'Reaction Types'!$B$2:$D$17, 3, FALSE)</f>
        <v>65</v>
      </c>
    </row>
    <row r="14476" spans="1:6" x14ac:dyDescent="0.25">
      <c r="A14476">
        <v>25162</v>
      </c>
      <c r="B14476" t="s">
        <v>965</v>
      </c>
      <c r="C14476" t="s">
        <v>12</v>
      </c>
      <c r="D14476" t="str">
        <f>VLOOKUP(B14476, Content!$B$2:$D$1001, 2, FALSE)</f>
        <v>video</v>
      </c>
      <c r="E14476" t="str">
        <f>VLOOKUP(B14476, Content!$B$2:$D$1001, 3, FALSE)</f>
        <v>Science</v>
      </c>
      <c r="F14476">
        <f>VLOOKUP(C14476, 'Reaction Types'!$B$2:$D$17, 3, FALSE)</f>
        <v>5</v>
      </c>
    </row>
    <row r="14477" spans="1:6" x14ac:dyDescent="0.25">
      <c r="A14477">
        <v>25163</v>
      </c>
      <c r="B14477" t="s">
        <v>965</v>
      </c>
      <c r="C14477" t="s">
        <v>14</v>
      </c>
      <c r="D14477" t="str">
        <f>VLOOKUP(B14477, Content!$B$2:$D$1001, 2, FALSE)</f>
        <v>video</v>
      </c>
      <c r="E14477" t="str">
        <f>VLOOKUP(B14477, Content!$B$2:$D$1001, 3, FALSE)</f>
        <v>Science</v>
      </c>
      <c r="F14477">
        <f>VLOOKUP(C14477, 'Reaction Types'!$B$2:$D$17, 3, FALSE)</f>
        <v>75</v>
      </c>
    </row>
    <row r="14478" spans="1:6" x14ac:dyDescent="0.25">
      <c r="A14478">
        <v>25164</v>
      </c>
      <c r="B14478" t="s">
        <v>965</v>
      </c>
      <c r="C14478" t="s">
        <v>10</v>
      </c>
      <c r="D14478" t="str">
        <f>VLOOKUP(B14478, Content!$B$2:$D$1001, 2, FALSE)</f>
        <v>video</v>
      </c>
      <c r="E14478" t="str">
        <f>VLOOKUP(B14478, Content!$B$2:$D$1001, 3, FALSE)</f>
        <v>Science</v>
      </c>
      <c r="F14478">
        <f>VLOOKUP(C14478, 'Reaction Types'!$B$2:$D$17, 3, FALSE)</f>
        <v>35</v>
      </c>
    </row>
    <row r="14479" spans="1:6" x14ac:dyDescent="0.25">
      <c r="A14479">
        <v>25165</v>
      </c>
      <c r="B14479" t="s">
        <v>965</v>
      </c>
      <c r="C14479" t="s">
        <v>10</v>
      </c>
      <c r="D14479" t="str">
        <f>VLOOKUP(B14479, Content!$B$2:$D$1001, 2, FALSE)</f>
        <v>video</v>
      </c>
      <c r="E14479" t="str">
        <f>VLOOKUP(B14479, Content!$B$2:$D$1001, 3, FALSE)</f>
        <v>Science</v>
      </c>
      <c r="F14479">
        <f>VLOOKUP(C14479, 'Reaction Types'!$B$2:$D$17, 3, FALSE)</f>
        <v>35</v>
      </c>
    </row>
    <row r="14480" spans="1:6" x14ac:dyDescent="0.25">
      <c r="A14480">
        <v>25166</v>
      </c>
      <c r="B14480" t="s">
        <v>965</v>
      </c>
      <c r="C14480" t="s">
        <v>12</v>
      </c>
      <c r="D14480" t="str">
        <f>VLOOKUP(B14480, Content!$B$2:$D$1001, 2, FALSE)</f>
        <v>video</v>
      </c>
      <c r="E14480" t="str">
        <f>VLOOKUP(B14480, Content!$B$2:$D$1001, 3, FALSE)</f>
        <v>Science</v>
      </c>
      <c r="F14480">
        <f>VLOOKUP(C14480, 'Reaction Types'!$B$2:$D$17, 3, FALSE)</f>
        <v>5</v>
      </c>
    </row>
    <row r="14481" spans="1:6" x14ac:dyDescent="0.25">
      <c r="A14481">
        <v>25167</v>
      </c>
      <c r="B14481" t="s">
        <v>965</v>
      </c>
      <c r="C14481" t="s">
        <v>10</v>
      </c>
      <c r="D14481" t="str">
        <f>VLOOKUP(B14481, Content!$B$2:$D$1001, 2, FALSE)</f>
        <v>video</v>
      </c>
      <c r="E14481" t="str">
        <f>VLOOKUP(B14481, Content!$B$2:$D$1001, 3, FALSE)</f>
        <v>Science</v>
      </c>
      <c r="F14481">
        <f>VLOOKUP(C14481, 'Reaction Types'!$B$2:$D$17, 3, FALSE)</f>
        <v>35</v>
      </c>
    </row>
    <row r="14482" spans="1:6" x14ac:dyDescent="0.25">
      <c r="A14482">
        <v>25409</v>
      </c>
      <c r="B14482" t="s">
        <v>977</v>
      </c>
      <c r="C14482" t="s">
        <v>11</v>
      </c>
      <c r="D14482" t="str">
        <f>VLOOKUP(B14482, Content!$B$2:$D$1001, 2, FALSE)</f>
        <v>photo</v>
      </c>
      <c r="E14482" t="str">
        <f>VLOOKUP(B14482, Content!$B$2:$D$1001, 3, FALSE)</f>
        <v>science</v>
      </c>
      <c r="F14482">
        <f>VLOOKUP(C14482, 'Reaction Types'!$B$2:$D$17, 3, FALSE)</f>
        <v>70</v>
      </c>
    </row>
    <row r="14483" spans="1:6" x14ac:dyDescent="0.25">
      <c r="A14483">
        <v>25410</v>
      </c>
      <c r="B14483" t="s">
        <v>977</v>
      </c>
      <c r="C14483" t="s">
        <v>21</v>
      </c>
      <c r="D14483" t="str">
        <f>VLOOKUP(B14483, Content!$B$2:$D$1001, 2, FALSE)</f>
        <v>photo</v>
      </c>
      <c r="E14483" t="str">
        <f>VLOOKUP(B14483, Content!$B$2:$D$1001, 3, FALSE)</f>
        <v>science</v>
      </c>
      <c r="F14483">
        <f>VLOOKUP(C14483, 'Reaction Types'!$B$2:$D$17, 3, FALSE)</f>
        <v>65</v>
      </c>
    </row>
    <row r="14484" spans="1:6" x14ac:dyDescent="0.25">
      <c r="A14484">
        <v>25411</v>
      </c>
      <c r="B14484" t="s">
        <v>977</v>
      </c>
      <c r="C14484" t="s">
        <v>13</v>
      </c>
      <c r="D14484" t="str">
        <f>VLOOKUP(B14484, Content!$B$2:$D$1001, 2, FALSE)</f>
        <v>photo</v>
      </c>
      <c r="E14484" t="str">
        <f>VLOOKUP(B14484, Content!$B$2:$D$1001, 3, FALSE)</f>
        <v>science</v>
      </c>
      <c r="F14484">
        <f>VLOOKUP(C14484, 'Reaction Types'!$B$2:$D$17, 3, FALSE)</f>
        <v>20</v>
      </c>
    </row>
    <row r="14485" spans="1:6" x14ac:dyDescent="0.25">
      <c r="A14485">
        <v>25412</v>
      </c>
      <c r="B14485" t="s">
        <v>977</v>
      </c>
      <c r="C14485" t="s">
        <v>13</v>
      </c>
      <c r="D14485" t="str">
        <f>VLOOKUP(B14485, Content!$B$2:$D$1001, 2, FALSE)</f>
        <v>photo</v>
      </c>
      <c r="E14485" t="str">
        <f>VLOOKUP(B14485, Content!$B$2:$D$1001, 3, FALSE)</f>
        <v>science</v>
      </c>
      <c r="F14485">
        <f>VLOOKUP(C14485, 'Reaction Types'!$B$2:$D$17, 3, FALSE)</f>
        <v>20</v>
      </c>
    </row>
    <row r="14486" spans="1:6" x14ac:dyDescent="0.25">
      <c r="A14486">
        <v>25413</v>
      </c>
      <c r="B14486" t="s">
        <v>977</v>
      </c>
      <c r="C14486" t="s">
        <v>16</v>
      </c>
      <c r="D14486" t="str">
        <f>VLOOKUP(B14486, Content!$B$2:$D$1001, 2, FALSE)</f>
        <v>photo</v>
      </c>
      <c r="E14486" t="str">
        <f>VLOOKUP(B14486, Content!$B$2:$D$1001, 3, FALSE)</f>
        <v>science</v>
      </c>
      <c r="F14486">
        <f>VLOOKUP(C14486, 'Reaction Types'!$B$2:$D$17, 3, FALSE)</f>
        <v>50</v>
      </c>
    </row>
    <row r="14487" spans="1:6" x14ac:dyDescent="0.25">
      <c r="A14487">
        <v>25414</v>
      </c>
      <c r="B14487" t="s">
        <v>977</v>
      </c>
      <c r="C14487" t="s">
        <v>15</v>
      </c>
      <c r="D14487" t="str">
        <f>VLOOKUP(B14487, Content!$B$2:$D$1001, 2, FALSE)</f>
        <v>photo</v>
      </c>
      <c r="E14487" t="str">
        <f>VLOOKUP(B14487, Content!$B$2:$D$1001, 3, FALSE)</f>
        <v>science</v>
      </c>
      <c r="F14487">
        <f>VLOOKUP(C14487, 'Reaction Types'!$B$2:$D$17, 3, FALSE)</f>
        <v>12</v>
      </c>
    </row>
    <row r="14488" spans="1:6" x14ac:dyDescent="0.25">
      <c r="A14488">
        <v>25415</v>
      </c>
      <c r="B14488" t="s">
        <v>977</v>
      </c>
      <c r="C14488" t="s">
        <v>11</v>
      </c>
      <c r="D14488" t="str">
        <f>VLOOKUP(B14488, Content!$B$2:$D$1001, 2, FALSE)</f>
        <v>photo</v>
      </c>
      <c r="E14488" t="str">
        <f>VLOOKUP(B14488, Content!$B$2:$D$1001, 3, FALSE)</f>
        <v>science</v>
      </c>
      <c r="F14488">
        <f>VLOOKUP(C14488, 'Reaction Types'!$B$2:$D$17, 3, FALSE)</f>
        <v>70</v>
      </c>
    </row>
    <row r="14489" spans="1:6" x14ac:dyDescent="0.25">
      <c r="A14489">
        <v>25416</v>
      </c>
      <c r="B14489" t="s">
        <v>977</v>
      </c>
      <c r="C14489" t="s">
        <v>15</v>
      </c>
      <c r="D14489" t="str">
        <f>VLOOKUP(B14489, Content!$B$2:$D$1001, 2, FALSE)</f>
        <v>photo</v>
      </c>
      <c r="E14489" t="str">
        <f>VLOOKUP(B14489, Content!$B$2:$D$1001, 3, FALSE)</f>
        <v>science</v>
      </c>
      <c r="F14489">
        <f>VLOOKUP(C14489, 'Reaction Types'!$B$2:$D$17, 3, FALSE)</f>
        <v>12</v>
      </c>
    </row>
    <row r="14490" spans="1:6" x14ac:dyDescent="0.25">
      <c r="A14490">
        <v>25417</v>
      </c>
      <c r="B14490" t="s">
        <v>977</v>
      </c>
      <c r="C14490" t="s">
        <v>20</v>
      </c>
      <c r="D14490" t="str">
        <f>VLOOKUP(B14490, Content!$B$2:$D$1001, 2, FALSE)</f>
        <v>photo</v>
      </c>
      <c r="E14490" t="str">
        <f>VLOOKUP(B14490, Content!$B$2:$D$1001, 3, FALSE)</f>
        <v>science</v>
      </c>
      <c r="F14490">
        <f>VLOOKUP(C14490, 'Reaction Types'!$B$2:$D$17, 3, FALSE)</f>
        <v>45</v>
      </c>
    </row>
    <row r="14491" spans="1:6" x14ac:dyDescent="0.25">
      <c r="A14491">
        <v>25419</v>
      </c>
      <c r="B14491" t="s">
        <v>977</v>
      </c>
      <c r="C14491" t="s">
        <v>11</v>
      </c>
      <c r="D14491" t="str">
        <f>VLOOKUP(B14491, Content!$B$2:$D$1001, 2, FALSE)</f>
        <v>photo</v>
      </c>
      <c r="E14491" t="str">
        <f>VLOOKUP(B14491, Content!$B$2:$D$1001, 3, FALSE)</f>
        <v>science</v>
      </c>
      <c r="F14491">
        <f>VLOOKUP(C14491, 'Reaction Types'!$B$2:$D$17, 3, FALSE)</f>
        <v>70</v>
      </c>
    </row>
    <row r="14492" spans="1:6" x14ac:dyDescent="0.25">
      <c r="A14492">
        <v>25420</v>
      </c>
      <c r="B14492" t="s">
        <v>977</v>
      </c>
      <c r="C14492" t="s">
        <v>16</v>
      </c>
      <c r="D14492" t="str">
        <f>VLOOKUP(B14492, Content!$B$2:$D$1001, 2, FALSE)</f>
        <v>photo</v>
      </c>
      <c r="E14492" t="str">
        <f>VLOOKUP(B14492, Content!$B$2:$D$1001, 3, FALSE)</f>
        <v>science</v>
      </c>
      <c r="F14492">
        <f>VLOOKUP(C14492, 'Reaction Types'!$B$2:$D$17, 3, FALSE)</f>
        <v>50</v>
      </c>
    </row>
    <row r="14493" spans="1:6" x14ac:dyDescent="0.25">
      <c r="A14493">
        <v>25421</v>
      </c>
      <c r="B14493" t="s">
        <v>977</v>
      </c>
      <c r="C14493" t="s">
        <v>12</v>
      </c>
      <c r="D14493" t="str">
        <f>VLOOKUP(B14493, Content!$B$2:$D$1001, 2, FALSE)</f>
        <v>photo</v>
      </c>
      <c r="E14493" t="str">
        <f>VLOOKUP(B14493, Content!$B$2:$D$1001, 3, FALSE)</f>
        <v>science</v>
      </c>
      <c r="F14493">
        <f>VLOOKUP(C14493, 'Reaction Types'!$B$2:$D$17, 3, FALSE)</f>
        <v>5</v>
      </c>
    </row>
    <row r="14494" spans="1:6" x14ac:dyDescent="0.25">
      <c r="A14494">
        <v>25422</v>
      </c>
      <c r="B14494" t="s">
        <v>977</v>
      </c>
      <c r="C14494" t="s">
        <v>9</v>
      </c>
      <c r="D14494" t="str">
        <f>VLOOKUP(B14494, Content!$B$2:$D$1001, 2, FALSE)</f>
        <v>photo</v>
      </c>
      <c r="E14494" t="str">
        <f>VLOOKUP(B14494, Content!$B$2:$D$1001, 3, FALSE)</f>
        <v>science</v>
      </c>
      <c r="F14494">
        <f>VLOOKUP(C14494, 'Reaction Types'!$B$2:$D$17, 3, FALSE)</f>
        <v>30</v>
      </c>
    </row>
    <row r="14495" spans="1:6" x14ac:dyDescent="0.25">
      <c r="A14495">
        <v>25423</v>
      </c>
      <c r="B14495" t="s">
        <v>977</v>
      </c>
      <c r="C14495" t="s">
        <v>15</v>
      </c>
      <c r="D14495" t="str">
        <f>VLOOKUP(B14495, Content!$B$2:$D$1001, 2, FALSE)</f>
        <v>photo</v>
      </c>
      <c r="E14495" t="str">
        <f>VLOOKUP(B14495, Content!$B$2:$D$1001, 3, FALSE)</f>
        <v>science</v>
      </c>
      <c r="F14495">
        <f>VLOOKUP(C14495, 'Reaction Types'!$B$2:$D$17, 3, FALSE)</f>
        <v>12</v>
      </c>
    </row>
    <row r="14496" spans="1:6" x14ac:dyDescent="0.25">
      <c r="A14496">
        <v>25424</v>
      </c>
      <c r="B14496" t="s">
        <v>977</v>
      </c>
      <c r="C14496" t="s">
        <v>18</v>
      </c>
      <c r="D14496" t="str">
        <f>VLOOKUP(B14496, Content!$B$2:$D$1001, 2, FALSE)</f>
        <v>photo</v>
      </c>
      <c r="E14496" t="str">
        <f>VLOOKUP(B14496, Content!$B$2:$D$1001, 3, FALSE)</f>
        <v>science</v>
      </c>
      <c r="F14496">
        <f>VLOOKUP(C14496, 'Reaction Types'!$B$2:$D$17, 3, FALSE)</f>
        <v>70</v>
      </c>
    </row>
    <row r="14497" spans="1:6" x14ac:dyDescent="0.25">
      <c r="A14497">
        <v>25425</v>
      </c>
      <c r="B14497" t="s">
        <v>977</v>
      </c>
      <c r="C14497" t="s">
        <v>23</v>
      </c>
      <c r="D14497" t="str">
        <f>VLOOKUP(B14497, Content!$B$2:$D$1001, 2, FALSE)</f>
        <v>photo</v>
      </c>
      <c r="E14497" t="str">
        <f>VLOOKUP(B14497, Content!$B$2:$D$1001, 3, FALSE)</f>
        <v>science</v>
      </c>
      <c r="F14497">
        <f>VLOOKUP(C14497, 'Reaction Types'!$B$2:$D$17, 3, FALSE)</f>
        <v>72</v>
      </c>
    </row>
    <row r="14498" spans="1:6" x14ac:dyDescent="0.25">
      <c r="A14498">
        <v>25426</v>
      </c>
      <c r="B14498" t="s">
        <v>977</v>
      </c>
      <c r="C14498" t="s">
        <v>8</v>
      </c>
      <c r="D14498" t="str">
        <f>VLOOKUP(B14498, Content!$B$2:$D$1001, 2, FALSE)</f>
        <v>photo</v>
      </c>
      <c r="E14498" t="str">
        <f>VLOOKUP(B14498, Content!$B$2:$D$1001, 3, FALSE)</f>
        <v>science</v>
      </c>
      <c r="F14498">
        <f>VLOOKUP(C14498, 'Reaction Types'!$B$2:$D$17, 3, FALSE)</f>
        <v>15</v>
      </c>
    </row>
    <row r="14499" spans="1:6" x14ac:dyDescent="0.25">
      <c r="A14499">
        <v>25427</v>
      </c>
      <c r="B14499" t="s">
        <v>977</v>
      </c>
      <c r="C14499" t="s">
        <v>17</v>
      </c>
      <c r="D14499" t="str">
        <f>VLOOKUP(B14499, Content!$B$2:$D$1001, 2, FALSE)</f>
        <v>photo</v>
      </c>
      <c r="E14499" t="str">
        <f>VLOOKUP(B14499, Content!$B$2:$D$1001, 3, FALSE)</f>
        <v>science</v>
      </c>
      <c r="F14499">
        <f>VLOOKUP(C14499, 'Reaction Types'!$B$2:$D$17, 3, FALSE)</f>
        <v>60</v>
      </c>
    </row>
    <row r="14500" spans="1:6" x14ac:dyDescent="0.25">
      <c r="A14500">
        <v>25429</v>
      </c>
      <c r="B14500" t="s">
        <v>977</v>
      </c>
      <c r="C14500" t="s">
        <v>9</v>
      </c>
      <c r="D14500" t="str">
        <f>VLOOKUP(B14500, Content!$B$2:$D$1001, 2, FALSE)</f>
        <v>photo</v>
      </c>
      <c r="E14500" t="str">
        <f>VLOOKUP(B14500, Content!$B$2:$D$1001, 3, FALSE)</f>
        <v>science</v>
      </c>
      <c r="F14500">
        <f>VLOOKUP(C14500, 'Reaction Types'!$B$2:$D$17, 3, FALSE)</f>
        <v>30</v>
      </c>
    </row>
    <row r="14501" spans="1:6" x14ac:dyDescent="0.25">
      <c r="A14501">
        <v>25430</v>
      </c>
      <c r="B14501" t="s">
        <v>977</v>
      </c>
      <c r="C14501" t="s">
        <v>20</v>
      </c>
      <c r="D14501" t="str">
        <f>VLOOKUP(B14501, Content!$B$2:$D$1001, 2, FALSE)</f>
        <v>photo</v>
      </c>
      <c r="E14501" t="str">
        <f>VLOOKUP(B14501, Content!$B$2:$D$1001, 3, FALSE)</f>
        <v>science</v>
      </c>
      <c r="F14501">
        <f>VLOOKUP(C14501, 'Reaction Types'!$B$2:$D$17, 3, FALSE)</f>
        <v>45</v>
      </c>
    </row>
    <row r="14502" spans="1:6" x14ac:dyDescent="0.25">
      <c r="A14502">
        <v>25431</v>
      </c>
      <c r="B14502" t="s">
        <v>977</v>
      </c>
      <c r="C14502" t="s">
        <v>8</v>
      </c>
      <c r="D14502" t="str">
        <f>VLOOKUP(B14502, Content!$B$2:$D$1001, 2, FALSE)</f>
        <v>photo</v>
      </c>
      <c r="E14502" t="str">
        <f>VLOOKUP(B14502, Content!$B$2:$D$1001, 3, FALSE)</f>
        <v>science</v>
      </c>
      <c r="F14502">
        <f>VLOOKUP(C14502, 'Reaction Types'!$B$2:$D$17, 3, FALSE)</f>
        <v>15</v>
      </c>
    </row>
    <row r="14503" spans="1:6" x14ac:dyDescent="0.25">
      <c r="A14503">
        <v>25432</v>
      </c>
      <c r="B14503" t="s">
        <v>977</v>
      </c>
      <c r="C14503" t="s">
        <v>11</v>
      </c>
      <c r="D14503" t="str">
        <f>VLOOKUP(B14503, Content!$B$2:$D$1001, 2, FALSE)</f>
        <v>photo</v>
      </c>
      <c r="E14503" t="str">
        <f>VLOOKUP(B14503, Content!$B$2:$D$1001, 3, FALSE)</f>
        <v>science</v>
      </c>
      <c r="F14503">
        <f>VLOOKUP(C14503, 'Reaction Types'!$B$2:$D$17, 3, FALSE)</f>
        <v>70</v>
      </c>
    </row>
    <row r="14504" spans="1:6" x14ac:dyDescent="0.25">
      <c r="A14504">
        <v>25433</v>
      </c>
      <c r="B14504" t="s">
        <v>977</v>
      </c>
      <c r="C14504" t="s">
        <v>20</v>
      </c>
      <c r="D14504" t="str">
        <f>VLOOKUP(B14504, Content!$B$2:$D$1001, 2, FALSE)</f>
        <v>photo</v>
      </c>
      <c r="E14504" t="str">
        <f>VLOOKUP(B14504, Content!$B$2:$D$1001, 3, FALSE)</f>
        <v>science</v>
      </c>
      <c r="F14504">
        <f>VLOOKUP(C14504, 'Reaction Types'!$B$2:$D$17, 3, FALSE)</f>
        <v>45</v>
      </c>
    </row>
    <row r="14505" spans="1:6" x14ac:dyDescent="0.25">
      <c r="A14505">
        <v>25434</v>
      </c>
      <c r="B14505" t="s">
        <v>977</v>
      </c>
      <c r="C14505" t="s">
        <v>7</v>
      </c>
      <c r="D14505" t="str">
        <f>VLOOKUP(B14505, Content!$B$2:$D$1001, 2, FALSE)</f>
        <v>photo</v>
      </c>
      <c r="E14505" t="str">
        <f>VLOOKUP(B14505, Content!$B$2:$D$1001, 3, FALSE)</f>
        <v>science</v>
      </c>
      <c r="F14505">
        <f>VLOOKUP(C14505, 'Reaction Types'!$B$2:$D$17, 3, FALSE)</f>
        <v>10</v>
      </c>
    </row>
    <row r="14506" spans="1:6" x14ac:dyDescent="0.25">
      <c r="A14506">
        <v>25435</v>
      </c>
      <c r="B14506" t="s">
        <v>977</v>
      </c>
      <c r="C14506" t="s">
        <v>6</v>
      </c>
      <c r="D14506" t="str">
        <f>VLOOKUP(B14506, Content!$B$2:$D$1001, 2, FALSE)</f>
        <v>photo</v>
      </c>
      <c r="E14506" t="str">
        <f>VLOOKUP(B14506, Content!$B$2:$D$1001, 3, FALSE)</f>
        <v>science</v>
      </c>
      <c r="F14506">
        <f>VLOOKUP(C14506, 'Reaction Types'!$B$2:$D$17, 3, FALSE)</f>
        <v>0</v>
      </c>
    </row>
    <row r="14507" spans="1:6" x14ac:dyDescent="0.25">
      <c r="A14507">
        <v>25436</v>
      </c>
      <c r="B14507" t="s">
        <v>977</v>
      </c>
      <c r="C14507" t="s">
        <v>18</v>
      </c>
      <c r="D14507" t="str">
        <f>VLOOKUP(B14507, Content!$B$2:$D$1001, 2, FALSE)</f>
        <v>photo</v>
      </c>
      <c r="E14507" t="str">
        <f>VLOOKUP(B14507, Content!$B$2:$D$1001, 3, FALSE)</f>
        <v>science</v>
      </c>
      <c r="F14507">
        <f>VLOOKUP(C14507, 'Reaction Types'!$B$2:$D$17, 3, FALSE)</f>
        <v>70</v>
      </c>
    </row>
    <row r="14508" spans="1:6" x14ac:dyDescent="0.25">
      <c r="A14508">
        <v>25437</v>
      </c>
      <c r="B14508" t="s">
        <v>977</v>
      </c>
      <c r="C14508" t="s">
        <v>17</v>
      </c>
      <c r="D14508" t="str">
        <f>VLOOKUP(B14508, Content!$B$2:$D$1001, 2, FALSE)</f>
        <v>photo</v>
      </c>
      <c r="E14508" t="str">
        <f>VLOOKUP(B14508, Content!$B$2:$D$1001, 3, FALSE)</f>
        <v>science</v>
      </c>
      <c r="F14508">
        <f>VLOOKUP(C14508, 'Reaction Types'!$B$2:$D$17, 3, FALSE)</f>
        <v>60</v>
      </c>
    </row>
    <row r="14509" spans="1:6" x14ac:dyDescent="0.25">
      <c r="A14509">
        <v>25439</v>
      </c>
      <c r="B14509" t="s">
        <v>977</v>
      </c>
      <c r="C14509" t="s">
        <v>7</v>
      </c>
      <c r="D14509" t="str">
        <f>VLOOKUP(B14509, Content!$B$2:$D$1001, 2, FALSE)</f>
        <v>photo</v>
      </c>
      <c r="E14509" t="str">
        <f>VLOOKUP(B14509, Content!$B$2:$D$1001, 3, FALSE)</f>
        <v>science</v>
      </c>
      <c r="F14509">
        <f>VLOOKUP(C14509, 'Reaction Types'!$B$2:$D$17, 3, FALSE)</f>
        <v>10</v>
      </c>
    </row>
    <row r="14510" spans="1:6" x14ac:dyDescent="0.25">
      <c r="A14510">
        <v>25440</v>
      </c>
      <c r="B14510" t="s">
        <v>977</v>
      </c>
      <c r="C14510" t="s">
        <v>21</v>
      </c>
      <c r="D14510" t="str">
        <f>VLOOKUP(B14510, Content!$B$2:$D$1001, 2, FALSE)</f>
        <v>photo</v>
      </c>
      <c r="E14510" t="str">
        <f>VLOOKUP(B14510, Content!$B$2:$D$1001, 3, FALSE)</f>
        <v>science</v>
      </c>
      <c r="F14510">
        <f>VLOOKUP(C14510, 'Reaction Types'!$B$2:$D$17, 3, FALSE)</f>
        <v>65</v>
      </c>
    </row>
    <row r="14511" spans="1:6" x14ac:dyDescent="0.25">
      <c r="A14511">
        <v>25441</v>
      </c>
      <c r="B14511" t="s">
        <v>977</v>
      </c>
      <c r="C14511" t="s">
        <v>6</v>
      </c>
      <c r="D14511" t="str">
        <f>VLOOKUP(B14511, Content!$B$2:$D$1001, 2, FALSE)</f>
        <v>photo</v>
      </c>
      <c r="E14511" t="str">
        <f>VLOOKUP(B14511, Content!$B$2:$D$1001, 3, FALSE)</f>
        <v>science</v>
      </c>
      <c r="F14511">
        <f>VLOOKUP(C14511, 'Reaction Types'!$B$2:$D$17, 3, FALSE)</f>
        <v>0</v>
      </c>
    </row>
    <row r="14512" spans="1:6" x14ac:dyDescent="0.25">
      <c r="A14512">
        <v>25442</v>
      </c>
      <c r="B14512" t="s">
        <v>977</v>
      </c>
      <c r="C14512" t="s">
        <v>18</v>
      </c>
      <c r="D14512" t="str">
        <f>VLOOKUP(B14512, Content!$B$2:$D$1001, 2, FALSE)</f>
        <v>photo</v>
      </c>
      <c r="E14512" t="str">
        <f>VLOOKUP(B14512, Content!$B$2:$D$1001, 3, FALSE)</f>
        <v>science</v>
      </c>
      <c r="F14512">
        <f>VLOOKUP(C14512, 'Reaction Types'!$B$2:$D$17, 3, FALSE)</f>
        <v>70</v>
      </c>
    </row>
    <row r="14513" spans="1:6" x14ac:dyDescent="0.25">
      <c r="A14513">
        <v>25443</v>
      </c>
      <c r="B14513" t="s">
        <v>977</v>
      </c>
      <c r="C14513" t="s">
        <v>17</v>
      </c>
      <c r="D14513" t="str">
        <f>VLOOKUP(B14513, Content!$B$2:$D$1001, 2, FALSE)</f>
        <v>photo</v>
      </c>
      <c r="E14513" t="str">
        <f>VLOOKUP(B14513, Content!$B$2:$D$1001, 3, FALSE)</f>
        <v>science</v>
      </c>
      <c r="F14513">
        <f>VLOOKUP(C14513, 'Reaction Types'!$B$2:$D$17, 3, FALSE)</f>
        <v>60</v>
      </c>
    </row>
    <row r="14514" spans="1:6" x14ac:dyDescent="0.25">
      <c r="A14514">
        <v>25444</v>
      </c>
      <c r="B14514" t="s">
        <v>977</v>
      </c>
      <c r="C14514" t="s">
        <v>23</v>
      </c>
      <c r="D14514" t="str">
        <f>VLOOKUP(B14514, Content!$B$2:$D$1001, 2, FALSE)</f>
        <v>photo</v>
      </c>
      <c r="E14514" t="str">
        <f>VLOOKUP(B14514, Content!$B$2:$D$1001, 3, FALSE)</f>
        <v>science</v>
      </c>
      <c r="F14514">
        <f>VLOOKUP(C14514, 'Reaction Types'!$B$2:$D$17, 3, FALSE)</f>
        <v>72</v>
      </c>
    </row>
    <row r="14515" spans="1:6" x14ac:dyDescent="0.25">
      <c r="A14515">
        <v>178</v>
      </c>
      <c r="B14515" t="s">
        <v>29</v>
      </c>
      <c r="C14515" t="s">
        <v>23</v>
      </c>
      <c r="D14515" t="str">
        <f>VLOOKUP(B14515, Content!$B$2:$D$1001, 2, FALSE)</f>
        <v>photo</v>
      </c>
      <c r="E14515" t="str">
        <f>VLOOKUP(B14515, Content!$B$2:$D$1001, 3, FALSE)</f>
        <v>soccer</v>
      </c>
      <c r="F14515">
        <f>VLOOKUP(C14515, 'Reaction Types'!$B$2:$D$17, 3, FALSE)</f>
        <v>72</v>
      </c>
    </row>
    <row r="14516" spans="1:6" x14ac:dyDescent="0.25">
      <c r="A14516">
        <v>179</v>
      </c>
      <c r="B14516" t="s">
        <v>29</v>
      </c>
      <c r="C14516" t="s">
        <v>13</v>
      </c>
      <c r="D14516" t="str">
        <f>VLOOKUP(B14516, Content!$B$2:$D$1001, 2, FALSE)</f>
        <v>photo</v>
      </c>
      <c r="E14516" t="str">
        <f>VLOOKUP(B14516, Content!$B$2:$D$1001, 3, FALSE)</f>
        <v>soccer</v>
      </c>
      <c r="F14516">
        <f>VLOOKUP(C14516, 'Reaction Types'!$B$2:$D$17, 3, FALSE)</f>
        <v>20</v>
      </c>
    </row>
    <row r="14517" spans="1:6" x14ac:dyDescent="0.25">
      <c r="A14517">
        <v>180</v>
      </c>
      <c r="B14517" t="s">
        <v>29</v>
      </c>
      <c r="C14517" t="s">
        <v>15</v>
      </c>
      <c r="D14517" t="str">
        <f>VLOOKUP(B14517, Content!$B$2:$D$1001, 2, FALSE)</f>
        <v>photo</v>
      </c>
      <c r="E14517" t="str">
        <f>VLOOKUP(B14517, Content!$B$2:$D$1001, 3, FALSE)</f>
        <v>soccer</v>
      </c>
      <c r="F14517">
        <f>VLOOKUP(C14517, 'Reaction Types'!$B$2:$D$17, 3, FALSE)</f>
        <v>12</v>
      </c>
    </row>
    <row r="14518" spans="1:6" x14ac:dyDescent="0.25">
      <c r="A14518">
        <v>181</v>
      </c>
      <c r="B14518" t="s">
        <v>29</v>
      </c>
      <c r="C14518" t="s">
        <v>20</v>
      </c>
      <c r="D14518" t="str">
        <f>VLOOKUP(B14518, Content!$B$2:$D$1001, 2, FALSE)</f>
        <v>photo</v>
      </c>
      <c r="E14518" t="str">
        <f>VLOOKUP(B14518, Content!$B$2:$D$1001, 3, FALSE)</f>
        <v>soccer</v>
      </c>
      <c r="F14518">
        <f>VLOOKUP(C14518, 'Reaction Types'!$B$2:$D$17, 3, FALSE)</f>
        <v>45</v>
      </c>
    </row>
    <row r="14519" spans="1:6" x14ac:dyDescent="0.25">
      <c r="A14519">
        <v>182</v>
      </c>
      <c r="B14519" t="s">
        <v>29</v>
      </c>
      <c r="C14519" t="s">
        <v>18</v>
      </c>
      <c r="D14519" t="str">
        <f>VLOOKUP(B14519, Content!$B$2:$D$1001, 2, FALSE)</f>
        <v>photo</v>
      </c>
      <c r="E14519" t="str">
        <f>VLOOKUP(B14519, Content!$B$2:$D$1001, 3, FALSE)</f>
        <v>soccer</v>
      </c>
      <c r="F14519">
        <f>VLOOKUP(C14519, 'Reaction Types'!$B$2:$D$17, 3, FALSE)</f>
        <v>70</v>
      </c>
    </row>
    <row r="14520" spans="1:6" x14ac:dyDescent="0.25">
      <c r="A14520">
        <v>183</v>
      </c>
      <c r="B14520" t="s">
        <v>29</v>
      </c>
      <c r="C14520" t="s">
        <v>12</v>
      </c>
      <c r="D14520" t="str">
        <f>VLOOKUP(B14520, Content!$B$2:$D$1001, 2, FALSE)</f>
        <v>photo</v>
      </c>
      <c r="E14520" t="str">
        <f>VLOOKUP(B14520, Content!$B$2:$D$1001, 3, FALSE)</f>
        <v>soccer</v>
      </c>
      <c r="F14520">
        <f>VLOOKUP(C14520, 'Reaction Types'!$B$2:$D$17, 3, FALSE)</f>
        <v>5</v>
      </c>
    </row>
    <row r="14521" spans="1:6" x14ac:dyDescent="0.25">
      <c r="A14521">
        <v>184</v>
      </c>
      <c r="B14521" t="s">
        <v>29</v>
      </c>
      <c r="C14521" t="s">
        <v>21</v>
      </c>
      <c r="D14521" t="str">
        <f>VLOOKUP(B14521, Content!$B$2:$D$1001, 2, FALSE)</f>
        <v>photo</v>
      </c>
      <c r="E14521" t="str">
        <f>VLOOKUP(B14521, Content!$B$2:$D$1001, 3, FALSE)</f>
        <v>soccer</v>
      </c>
      <c r="F14521">
        <f>VLOOKUP(C14521, 'Reaction Types'!$B$2:$D$17, 3, FALSE)</f>
        <v>65</v>
      </c>
    </row>
    <row r="14522" spans="1:6" x14ac:dyDescent="0.25">
      <c r="A14522">
        <v>185</v>
      </c>
      <c r="B14522" t="s">
        <v>29</v>
      </c>
      <c r="C14522" t="s">
        <v>23</v>
      </c>
      <c r="D14522" t="str">
        <f>VLOOKUP(B14522, Content!$B$2:$D$1001, 2, FALSE)</f>
        <v>photo</v>
      </c>
      <c r="E14522" t="str">
        <f>VLOOKUP(B14522, Content!$B$2:$D$1001, 3, FALSE)</f>
        <v>soccer</v>
      </c>
      <c r="F14522">
        <f>VLOOKUP(C14522, 'Reaction Types'!$B$2:$D$17, 3, FALSE)</f>
        <v>72</v>
      </c>
    </row>
    <row r="14523" spans="1:6" x14ac:dyDescent="0.25">
      <c r="A14523">
        <v>186</v>
      </c>
      <c r="B14523" t="s">
        <v>29</v>
      </c>
      <c r="C14523" t="s">
        <v>11</v>
      </c>
      <c r="D14523" t="str">
        <f>VLOOKUP(B14523, Content!$B$2:$D$1001, 2, FALSE)</f>
        <v>photo</v>
      </c>
      <c r="E14523" t="str">
        <f>VLOOKUP(B14523, Content!$B$2:$D$1001, 3, FALSE)</f>
        <v>soccer</v>
      </c>
      <c r="F14523">
        <f>VLOOKUP(C14523, 'Reaction Types'!$B$2:$D$17, 3, FALSE)</f>
        <v>70</v>
      </c>
    </row>
    <row r="14524" spans="1:6" x14ac:dyDescent="0.25">
      <c r="A14524">
        <v>188</v>
      </c>
      <c r="B14524" t="s">
        <v>29</v>
      </c>
      <c r="C14524" t="s">
        <v>16</v>
      </c>
      <c r="D14524" t="str">
        <f>VLOOKUP(B14524, Content!$B$2:$D$1001, 2, FALSE)</f>
        <v>photo</v>
      </c>
      <c r="E14524" t="str">
        <f>VLOOKUP(B14524, Content!$B$2:$D$1001, 3, FALSE)</f>
        <v>soccer</v>
      </c>
      <c r="F14524">
        <f>VLOOKUP(C14524, 'Reaction Types'!$B$2:$D$17, 3, FALSE)</f>
        <v>50</v>
      </c>
    </row>
    <row r="14525" spans="1:6" x14ac:dyDescent="0.25">
      <c r="A14525">
        <v>189</v>
      </c>
      <c r="B14525" t="s">
        <v>29</v>
      </c>
      <c r="C14525" t="s">
        <v>21</v>
      </c>
      <c r="D14525" t="str">
        <f>VLOOKUP(B14525, Content!$B$2:$D$1001, 2, FALSE)</f>
        <v>photo</v>
      </c>
      <c r="E14525" t="str">
        <f>VLOOKUP(B14525, Content!$B$2:$D$1001, 3, FALSE)</f>
        <v>soccer</v>
      </c>
      <c r="F14525">
        <f>VLOOKUP(C14525, 'Reaction Types'!$B$2:$D$17, 3, FALSE)</f>
        <v>65</v>
      </c>
    </row>
    <row r="14526" spans="1:6" x14ac:dyDescent="0.25">
      <c r="A14526">
        <v>366</v>
      </c>
      <c r="B14526" t="s">
        <v>36</v>
      </c>
      <c r="C14526" t="s">
        <v>23</v>
      </c>
      <c r="D14526" t="str">
        <f>VLOOKUP(B14526, Content!$B$2:$D$1001, 2, FALSE)</f>
        <v>GIF</v>
      </c>
      <c r="E14526" t="str">
        <f>VLOOKUP(B14526, Content!$B$2:$D$1001, 3, FALSE)</f>
        <v>soccer</v>
      </c>
      <c r="F14526">
        <f>VLOOKUP(C14526, 'Reaction Types'!$B$2:$D$17, 3, FALSE)</f>
        <v>72</v>
      </c>
    </row>
    <row r="14527" spans="1:6" x14ac:dyDescent="0.25">
      <c r="A14527">
        <v>367</v>
      </c>
      <c r="B14527" t="s">
        <v>36</v>
      </c>
      <c r="C14527" t="s">
        <v>9</v>
      </c>
      <c r="D14527" t="str">
        <f>VLOOKUP(B14527, Content!$B$2:$D$1001, 2, FALSE)</f>
        <v>GIF</v>
      </c>
      <c r="E14527" t="str">
        <f>VLOOKUP(B14527, Content!$B$2:$D$1001, 3, FALSE)</f>
        <v>soccer</v>
      </c>
      <c r="F14527">
        <f>VLOOKUP(C14527, 'Reaction Types'!$B$2:$D$17, 3, FALSE)</f>
        <v>30</v>
      </c>
    </row>
    <row r="14528" spans="1:6" x14ac:dyDescent="0.25">
      <c r="A14528">
        <v>368</v>
      </c>
      <c r="B14528" t="s">
        <v>36</v>
      </c>
      <c r="C14528" t="s">
        <v>18</v>
      </c>
      <c r="D14528" t="str">
        <f>VLOOKUP(B14528, Content!$B$2:$D$1001, 2, FALSE)</f>
        <v>GIF</v>
      </c>
      <c r="E14528" t="str">
        <f>VLOOKUP(B14528, Content!$B$2:$D$1001, 3, FALSE)</f>
        <v>soccer</v>
      </c>
      <c r="F14528">
        <f>VLOOKUP(C14528, 'Reaction Types'!$B$2:$D$17, 3, FALSE)</f>
        <v>70</v>
      </c>
    </row>
    <row r="14529" spans="1:6" x14ac:dyDescent="0.25">
      <c r="A14529">
        <v>369</v>
      </c>
      <c r="B14529" t="s">
        <v>36</v>
      </c>
      <c r="C14529" t="s">
        <v>13</v>
      </c>
      <c r="D14529" t="str">
        <f>VLOOKUP(B14529, Content!$B$2:$D$1001, 2, FALSE)</f>
        <v>GIF</v>
      </c>
      <c r="E14529" t="str">
        <f>VLOOKUP(B14529, Content!$B$2:$D$1001, 3, FALSE)</f>
        <v>soccer</v>
      </c>
      <c r="F14529">
        <f>VLOOKUP(C14529, 'Reaction Types'!$B$2:$D$17, 3, FALSE)</f>
        <v>20</v>
      </c>
    </row>
    <row r="14530" spans="1:6" x14ac:dyDescent="0.25">
      <c r="A14530">
        <v>370</v>
      </c>
      <c r="B14530" t="s">
        <v>36</v>
      </c>
      <c r="C14530" t="s">
        <v>13</v>
      </c>
      <c r="D14530" t="str">
        <f>VLOOKUP(B14530, Content!$B$2:$D$1001, 2, FALSE)</f>
        <v>GIF</v>
      </c>
      <c r="E14530" t="str">
        <f>VLOOKUP(B14530, Content!$B$2:$D$1001, 3, FALSE)</f>
        <v>soccer</v>
      </c>
      <c r="F14530">
        <f>VLOOKUP(C14530, 'Reaction Types'!$B$2:$D$17, 3, FALSE)</f>
        <v>20</v>
      </c>
    </row>
    <row r="14531" spans="1:6" x14ac:dyDescent="0.25">
      <c r="A14531">
        <v>371</v>
      </c>
      <c r="B14531" t="s">
        <v>36</v>
      </c>
      <c r="C14531" t="s">
        <v>6</v>
      </c>
      <c r="D14531" t="str">
        <f>VLOOKUP(B14531, Content!$B$2:$D$1001, 2, FALSE)</f>
        <v>GIF</v>
      </c>
      <c r="E14531" t="str">
        <f>VLOOKUP(B14531, Content!$B$2:$D$1001, 3, FALSE)</f>
        <v>soccer</v>
      </c>
      <c r="F14531">
        <f>VLOOKUP(C14531, 'Reaction Types'!$B$2:$D$17, 3, FALSE)</f>
        <v>0</v>
      </c>
    </row>
    <row r="14532" spans="1:6" x14ac:dyDescent="0.25">
      <c r="A14532">
        <v>485</v>
      </c>
      <c r="B14532" t="s">
        <v>40</v>
      </c>
      <c r="C14532" t="s">
        <v>15</v>
      </c>
      <c r="D14532" t="str">
        <f>VLOOKUP(B14532, Content!$B$2:$D$1001, 2, FALSE)</f>
        <v>GIF</v>
      </c>
      <c r="E14532" t="str">
        <f>VLOOKUP(B14532, Content!$B$2:$D$1001, 3, FALSE)</f>
        <v>soccer</v>
      </c>
      <c r="F14532">
        <f>VLOOKUP(C14532, 'Reaction Types'!$B$2:$D$17, 3, FALSE)</f>
        <v>12</v>
      </c>
    </row>
    <row r="14533" spans="1:6" x14ac:dyDescent="0.25">
      <c r="A14533">
        <v>486</v>
      </c>
      <c r="B14533" t="s">
        <v>40</v>
      </c>
      <c r="C14533" t="s">
        <v>20</v>
      </c>
      <c r="D14533" t="str">
        <f>VLOOKUP(B14533, Content!$B$2:$D$1001, 2, FALSE)</f>
        <v>GIF</v>
      </c>
      <c r="E14533" t="str">
        <f>VLOOKUP(B14533, Content!$B$2:$D$1001, 3, FALSE)</f>
        <v>soccer</v>
      </c>
      <c r="F14533">
        <f>VLOOKUP(C14533, 'Reaction Types'!$B$2:$D$17, 3, FALSE)</f>
        <v>45</v>
      </c>
    </row>
    <row r="14534" spans="1:6" x14ac:dyDescent="0.25">
      <c r="A14534">
        <v>487</v>
      </c>
      <c r="B14534" t="s">
        <v>40</v>
      </c>
      <c r="C14534" t="s">
        <v>7</v>
      </c>
      <c r="D14534" t="str">
        <f>VLOOKUP(B14534, Content!$B$2:$D$1001, 2, FALSE)</f>
        <v>GIF</v>
      </c>
      <c r="E14534" t="str">
        <f>VLOOKUP(B14534, Content!$B$2:$D$1001, 3, FALSE)</f>
        <v>soccer</v>
      </c>
      <c r="F14534">
        <f>VLOOKUP(C14534, 'Reaction Types'!$B$2:$D$17, 3, FALSE)</f>
        <v>10</v>
      </c>
    </row>
    <row r="14535" spans="1:6" x14ac:dyDescent="0.25">
      <c r="A14535">
        <v>488</v>
      </c>
      <c r="B14535" t="s">
        <v>40</v>
      </c>
      <c r="C14535" t="s">
        <v>12</v>
      </c>
      <c r="D14535" t="str">
        <f>VLOOKUP(B14535, Content!$B$2:$D$1001, 2, FALSE)</f>
        <v>GIF</v>
      </c>
      <c r="E14535" t="str">
        <f>VLOOKUP(B14535, Content!$B$2:$D$1001, 3, FALSE)</f>
        <v>soccer</v>
      </c>
      <c r="F14535">
        <f>VLOOKUP(C14535, 'Reaction Types'!$B$2:$D$17, 3, FALSE)</f>
        <v>5</v>
      </c>
    </row>
    <row r="14536" spans="1:6" x14ac:dyDescent="0.25">
      <c r="A14536">
        <v>489</v>
      </c>
      <c r="B14536" t="s">
        <v>40</v>
      </c>
      <c r="C14536" t="s">
        <v>6</v>
      </c>
      <c r="D14536" t="str">
        <f>VLOOKUP(B14536, Content!$B$2:$D$1001, 2, FALSE)</f>
        <v>GIF</v>
      </c>
      <c r="E14536" t="str">
        <f>VLOOKUP(B14536, Content!$B$2:$D$1001, 3, FALSE)</f>
        <v>soccer</v>
      </c>
      <c r="F14536">
        <f>VLOOKUP(C14536, 'Reaction Types'!$B$2:$D$17, 3, FALSE)</f>
        <v>0</v>
      </c>
    </row>
    <row r="14537" spans="1:6" x14ac:dyDescent="0.25">
      <c r="A14537">
        <v>490</v>
      </c>
      <c r="B14537" t="s">
        <v>40</v>
      </c>
      <c r="C14537" t="s">
        <v>6</v>
      </c>
      <c r="D14537" t="str">
        <f>VLOOKUP(B14537, Content!$B$2:$D$1001, 2, FALSE)</f>
        <v>GIF</v>
      </c>
      <c r="E14537" t="str">
        <f>VLOOKUP(B14537, Content!$B$2:$D$1001, 3, FALSE)</f>
        <v>soccer</v>
      </c>
      <c r="F14537">
        <f>VLOOKUP(C14537, 'Reaction Types'!$B$2:$D$17, 3, FALSE)</f>
        <v>0</v>
      </c>
    </row>
    <row r="14538" spans="1:6" x14ac:dyDescent="0.25">
      <c r="A14538">
        <v>491</v>
      </c>
      <c r="B14538" t="s">
        <v>40</v>
      </c>
      <c r="C14538" t="s">
        <v>11</v>
      </c>
      <c r="D14538" t="str">
        <f>VLOOKUP(B14538, Content!$B$2:$D$1001, 2, FALSE)</f>
        <v>GIF</v>
      </c>
      <c r="E14538" t="str">
        <f>VLOOKUP(B14538, Content!$B$2:$D$1001, 3, FALSE)</f>
        <v>soccer</v>
      </c>
      <c r="F14538">
        <f>VLOOKUP(C14538, 'Reaction Types'!$B$2:$D$17, 3, FALSE)</f>
        <v>70</v>
      </c>
    </row>
    <row r="14539" spans="1:6" x14ac:dyDescent="0.25">
      <c r="A14539">
        <v>492</v>
      </c>
      <c r="B14539" t="s">
        <v>40</v>
      </c>
      <c r="C14539" t="s">
        <v>13</v>
      </c>
      <c r="D14539" t="str">
        <f>VLOOKUP(B14539, Content!$B$2:$D$1001, 2, FALSE)</f>
        <v>GIF</v>
      </c>
      <c r="E14539" t="str">
        <f>VLOOKUP(B14539, Content!$B$2:$D$1001, 3, FALSE)</f>
        <v>soccer</v>
      </c>
      <c r="F14539">
        <f>VLOOKUP(C14539, 'Reaction Types'!$B$2:$D$17, 3, FALSE)</f>
        <v>20</v>
      </c>
    </row>
    <row r="14540" spans="1:6" x14ac:dyDescent="0.25">
      <c r="A14540">
        <v>493</v>
      </c>
      <c r="B14540" t="s">
        <v>40</v>
      </c>
      <c r="C14540" t="s">
        <v>11</v>
      </c>
      <c r="D14540" t="str">
        <f>VLOOKUP(B14540, Content!$B$2:$D$1001, 2, FALSE)</f>
        <v>GIF</v>
      </c>
      <c r="E14540" t="str">
        <f>VLOOKUP(B14540, Content!$B$2:$D$1001, 3, FALSE)</f>
        <v>soccer</v>
      </c>
      <c r="F14540">
        <f>VLOOKUP(C14540, 'Reaction Types'!$B$2:$D$17, 3, FALSE)</f>
        <v>70</v>
      </c>
    </row>
    <row r="14541" spans="1:6" x14ac:dyDescent="0.25">
      <c r="A14541">
        <v>495</v>
      </c>
      <c r="B14541" t="s">
        <v>40</v>
      </c>
      <c r="C14541" t="s">
        <v>13</v>
      </c>
      <c r="D14541" t="str">
        <f>VLOOKUP(B14541, Content!$B$2:$D$1001, 2, FALSE)</f>
        <v>GIF</v>
      </c>
      <c r="E14541" t="str">
        <f>VLOOKUP(B14541, Content!$B$2:$D$1001, 3, FALSE)</f>
        <v>soccer</v>
      </c>
      <c r="F14541">
        <f>VLOOKUP(C14541, 'Reaction Types'!$B$2:$D$17, 3, FALSE)</f>
        <v>20</v>
      </c>
    </row>
    <row r="14542" spans="1:6" x14ac:dyDescent="0.25">
      <c r="A14542">
        <v>496</v>
      </c>
      <c r="B14542" t="s">
        <v>40</v>
      </c>
      <c r="C14542" t="s">
        <v>21</v>
      </c>
      <c r="D14542" t="str">
        <f>VLOOKUP(B14542, Content!$B$2:$D$1001, 2, FALSE)</f>
        <v>GIF</v>
      </c>
      <c r="E14542" t="str">
        <f>VLOOKUP(B14542, Content!$B$2:$D$1001, 3, FALSE)</f>
        <v>soccer</v>
      </c>
      <c r="F14542">
        <f>VLOOKUP(C14542, 'Reaction Types'!$B$2:$D$17, 3, FALSE)</f>
        <v>65</v>
      </c>
    </row>
    <row r="14543" spans="1:6" x14ac:dyDescent="0.25">
      <c r="A14543">
        <v>497</v>
      </c>
      <c r="B14543" t="s">
        <v>40</v>
      </c>
      <c r="C14543" t="s">
        <v>21</v>
      </c>
      <c r="D14543" t="str">
        <f>VLOOKUP(B14543, Content!$B$2:$D$1001, 2, FALSE)</f>
        <v>GIF</v>
      </c>
      <c r="E14543" t="str">
        <f>VLOOKUP(B14543, Content!$B$2:$D$1001, 3, FALSE)</f>
        <v>soccer</v>
      </c>
      <c r="F14543">
        <f>VLOOKUP(C14543, 'Reaction Types'!$B$2:$D$17, 3, FALSE)</f>
        <v>65</v>
      </c>
    </row>
    <row r="14544" spans="1:6" x14ac:dyDescent="0.25">
      <c r="A14544">
        <v>498</v>
      </c>
      <c r="B14544" t="s">
        <v>40</v>
      </c>
      <c r="C14544" t="s">
        <v>11</v>
      </c>
      <c r="D14544" t="str">
        <f>VLOOKUP(B14544, Content!$B$2:$D$1001, 2, FALSE)</f>
        <v>GIF</v>
      </c>
      <c r="E14544" t="str">
        <f>VLOOKUP(B14544, Content!$B$2:$D$1001, 3, FALSE)</f>
        <v>soccer</v>
      </c>
      <c r="F14544">
        <f>VLOOKUP(C14544, 'Reaction Types'!$B$2:$D$17, 3, FALSE)</f>
        <v>70</v>
      </c>
    </row>
    <row r="14545" spans="1:6" x14ac:dyDescent="0.25">
      <c r="A14545">
        <v>499</v>
      </c>
      <c r="B14545" t="s">
        <v>40</v>
      </c>
      <c r="C14545" t="s">
        <v>7</v>
      </c>
      <c r="D14545" t="str">
        <f>VLOOKUP(B14545, Content!$B$2:$D$1001, 2, FALSE)</f>
        <v>GIF</v>
      </c>
      <c r="E14545" t="str">
        <f>VLOOKUP(B14545, Content!$B$2:$D$1001, 3, FALSE)</f>
        <v>soccer</v>
      </c>
      <c r="F14545">
        <f>VLOOKUP(C14545, 'Reaction Types'!$B$2:$D$17, 3, FALSE)</f>
        <v>10</v>
      </c>
    </row>
    <row r="14546" spans="1:6" x14ac:dyDescent="0.25">
      <c r="A14546">
        <v>500</v>
      </c>
      <c r="B14546" t="s">
        <v>40</v>
      </c>
      <c r="C14546" t="s">
        <v>16</v>
      </c>
      <c r="D14546" t="str">
        <f>VLOOKUP(B14546, Content!$B$2:$D$1001, 2, FALSE)</f>
        <v>GIF</v>
      </c>
      <c r="E14546" t="str">
        <f>VLOOKUP(B14546, Content!$B$2:$D$1001, 3, FALSE)</f>
        <v>soccer</v>
      </c>
      <c r="F14546">
        <f>VLOOKUP(C14546, 'Reaction Types'!$B$2:$D$17, 3, FALSE)</f>
        <v>50</v>
      </c>
    </row>
    <row r="14547" spans="1:6" x14ac:dyDescent="0.25">
      <c r="A14547">
        <v>501</v>
      </c>
      <c r="B14547" t="s">
        <v>40</v>
      </c>
      <c r="C14547" t="s">
        <v>12</v>
      </c>
      <c r="D14547" t="str">
        <f>VLOOKUP(B14547, Content!$B$2:$D$1001, 2, FALSE)</f>
        <v>GIF</v>
      </c>
      <c r="E14547" t="str">
        <f>VLOOKUP(B14547, Content!$B$2:$D$1001, 3, FALSE)</f>
        <v>soccer</v>
      </c>
      <c r="F14547">
        <f>VLOOKUP(C14547, 'Reaction Types'!$B$2:$D$17, 3, FALSE)</f>
        <v>5</v>
      </c>
    </row>
    <row r="14548" spans="1:6" x14ac:dyDescent="0.25">
      <c r="A14548">
        <v>502</v>
      </c>
      <c r="B14548" t="s">
        <v>40</v>
      </c>
      <c r="C14548" t="s">
        <v>15</v>
      </c>
      <c r="D14548" t="str">
        <f>VLOOKUP(B14548, Content!$B$2:$D$1001, 2, FALSE)</f>
        <v>GIF</v>
      </c>
      <c r="E14548" t="str">
        <f>VLOOKUP(B14548, Content!$B$2:$D$1001, 3, FALSE)</f>
        <v>soccer</v>
      </c>
      <c r="F14548">
        <f>VLOOKUP(C14548, 'Reaction Types'!$B$2:$D$17, 3, FALSE)</f>
        <v>12</v>
      </c>
    </row>
    <row r="14549" spans="1:6" x14ac:dyDescent="0.25">
      <c r="A14549">
        <v>503</v>
      </c>
      <c r="B14549" t="s">
        <v>40</v>
      </c>
      <c r="C14549" t="s">
        <v>14</v>
      </c>
      <c r="D14549" t="str">
        <f>VLOOKUP(B14549, Content!$B$2:$D$1001, 2, FALSE)</f>
        <v>GIF</v>
      </c>
      <c r="E14549" t="str">
        <f>VLOOKUP(B14549, Content!$B$2:$D$1001, 3, FALSE)</f>
        <v>soccer</v>
      </c>
      <c r="F14549">
        <f>VLOOKUP(C14549, 'Reaction Types'!$B$2:$D$17, 3, FALSE)</f>
        <v>75</v>
      </c>
    </row>
    <row r="14550" spans="1:6" x14ac:dyDescent="0.25">
      <c r="A14550">
        <v>505</v>
      </c>
      <c r="B14550" t="s">
        <v>40</v>
      </c>
      <c r="C14550" t="s">
        <v>9</v>
      </c>
      <c r="D14550" t="str">
        <f>VLOOKUP(B14550, Content!$B$2:$D$1001, 2, FALSE)</f>
        <v>GIF</v>
      </c>
      <c r="E14550" t="str">
        <f>VLOOKUP(B14550, Content!$B$2:$D$1001, 3, FALSE)</f>
        <v>soccer</v>
      </c>
      <c r="F14550">
        <f>VLOOKUP(C14550, 'Reaction Types'!$B$2:$D$17, 3, FALSE)</f>
        <v>30</v>
      </c>
    </row>
    <row r="14551" spans="1:6" x14ac:dyDescent="0.25">
      <c r="A14551">
        <v>506</v>
      </c>
      <c r="B14551" t="s">
        <v>40</v>
      </c>
      <c r="C14551" t="s">
        <v>8</v>
      </c>
      <c r="D14551" t="str">
        <f>VLOOKUP(B14551, Content!$B$2:$D$1001, 2, FALSE)</f>
        <v>GIF</v>
      </c>
      <c r="E14551" t="str">
        <f>VLOOKUP(B14551, Content!$B$2:$D$1001, 3, FALSE)</f>
        <v>soccer</v>
      </c>
      <c r="F14551">
        <f>VLOOKUP(C14551, 'Reaction Types'!$B$2:$D$17, 3, FALSE)</f>
        <v>15</v>
      </c>
    </row>
    <row r="14552" spans="1:6" x14ac:dyDescent="0.25">
      <c r="A14552">
        <v>507</v>
      </c>
      <c r="B14552" t="s">
        <v>40</v>
      </c>
      <c r="C14552" t="s">
        <v>16</v>
      </c>
      <c r="D14552" t="str">
        <f>VLOOKUP(B14552, Content!$B$2:$D$1001, 2, FALSE)</f>
        <v>GIF</v>
      </c>
      <c r="E14552" t="str">
        <f>VLOOKUP(B14552, Content!$B$2:$D$1001, 3, FALSE)</f>
        <v>soccer</v>
      </c>
      <c r="F14552">
        <f>VLOOKUP(C14552, 'Reaction Types'!$B$2:$D$17, 3, FALSE)</f>
        <v>50</v>
      </c>
    </row>
    <row r="14553" spans="1:6" x14ac:dyDescent="0.25">
      <c r="A14553">
        <v>508</v>
      </c>
      <c r="B14553" t="s">
        <v>40</v>
      </c>
      <c r="C14553" t="s">
        <v>11</v>
      </c>
      <c r="D14553" t="str">
        <f>VLOOKUP(B14553, Content!$B$2:$D$1001, 2, FALSE)</f>
        <v>GIF</v>
      </c>
      <c r="E14553" t="str">
        <f>VLOOKUP(B14553, Content!$B$2:$D$1001, 3, FALSE)</f>
        <v>soccer</v>
      </c>
      <c r="F14553">
        <f>VLOOKUP(C14553, 'Reaction Types'!$B$2:$D$17, 3, FALSE)</f>
        <v>70</v>
      </c>
    </row>
    <row r="14554" spans="1:6" x14ac:dyDescent="0.25">
      <c r="A14554">
        <v>509</v>
      </c>
      <c r="B14554" t="s">
        <v>40</v>
      </c>
      <c r="C14554" t="s">
        <v>21</v>
      </c>
      <c r="D14554" t="str">
        <f>VLOOKUP(B14554, Content!$B$2:$D$1001, 2, FALSE)</f>
        <v>GIF</v>
      </c>
      <c r="E14554" t="str">
        <f>VLOOKUP(B14554, Content!$B$2:$D$1001, 3, FALSE)</f>
        <v>soccer</v>
      </c>
      <c r="F14554">
        <f>VLOOKUP(C14554, 'Reaction Types'!$B$2:$D$17, 3, FALSE)</f>
        <v>65</v>
      </c>
    </row>
    <row r="14555" spans="1:6" x14ac:dyDescent="0.25">
      <c r="A14555">
        <v>510</v>
      </c>
      <c r="B14555" t="s">
        <v>40</v>
      </c>
      <c r="C14555" t="s">
        <v>18</v>
      </c>
      <c r="D14555" t="str">
        <f>VLOOKUP(B14555, Content!$B$2:$D$1001, 2, FALSE)</f>
        <v>GIF</v>
      </c>
      <c r="E14555" t="str">
        <f>VLOOKUP(B14555, Content!$B$2:$D$1001, 3, FALSE)</f>
        <v>soccer</v>
      </c>
      <c r="F14555">
        <f>VLOOKUP(C14555, 'Reaction Types'!$B$2:$D$17, 3, FALSE)</f>
        <v>70</v>
      </c>
    </row>
    <row r="14556" spans="1:6" x14ac:dyDescent="0.25">
      <c r="A14556">
        <v>511</v>
      </c>
      <c r="B14556" t="s">
        <v>40</v>
      </c>
      <c r="C14556" t="s">
        <v>16</v>
      </c>
      <c r="D14556" t="str">
        <f>VLOOKUP(B14556, Content!$B$2:$D$1001, 2, FALSE)</f>
        <v>GIF</v>
      </c>
      <c r="E14556" t="str">
        <f>VLOOKUP(B14556, Content!$B$2:$D$1001, 3, FALSE)</f>
        <v>soccer</v>
      </c>
      <c r="F14556">
        <f>VLOOKUP(C14556, 'Reaction Types'!$B$2:$D$17, 3, FALSE)</f>
        <v>50</v>
      </c>
    </row>
    <row r="14557" spans="1:6" x14ac:dyDescent="0.25">
      <c r="A14557">
        <v>512</v>
      </c>
      <c r="B14557" t="s">
        <v>40</v>
      </c>
      <c r="C14557" t="s">
        <v>6</v>
      </c>
      <c r="D14557" t="str">
        <f>VLOOKUP(B14557, Content!$B$2:$D$1001, 2, FALSE)</f>
        <v>GIF</v>
      </c>
      <c r="E14557" t="str">
        <f>VLOOKUP(B14557, Content!$B$2:$D$1001, 3, FALSE)</f>
        <v>soccer</v>
      </c>
      <c r="F14557">
        <f>VLOOKUP(C14557, 'Reaction Types'!$B$2:$D$17, 3, FALSE)</f>
        <v>0</v>
      </c>
    </row>
    <row r="14558" spans="1:6" x14ac:dyDescent="0.25">
      <c r="A14558">
        <v>513</v>
      </c>
      <c r="B14558" t="s">
        <v>40</v>
      </c>
      <c r="C14558" t="s">
        <v>17</v>
      </c>
      <c r="D14558" t="str">
        <f>VLOOKUP(B14558, Content!$B$2:$D$1001, 2, FALSE)</f>
        <v>GIF</v>
      </c>
      <c r="E14558" t="str">
        <f>VLOOKUP(B14558, Content!$B$2:$D$1001, 3, FALSE)</f>
        <v>soccer</v>
      </c>
      <c r="F14558">
        <f>VLOOKUP(C14558, 'Reaction Types'!$B$2:$D$17, 3, FALSE)</f>
        <v>60</v>
      </c>
    </row>
    <row r="14559" spans="1:6" x14ac:dyDescent="0.25">
      <c r="A14559">
        <v>516</v>
      </c>
      <c r="B14559" t="s">
        <v>41</v>
      </c>
      <c r="C14559" t="s">
        <v>14</v>
      </c>
      <c r="D14559" t="str">
        <f>VLOOKUP(B14559, Content!$B$2:$D$1001, 2, FALSE)</f>
        <v>GIF</v>
      </c>
      <c r="E14559" t="str">
        <f>VLOOKUP(B14559, Content!$B$2:$D$1001, 3, FALSE)</f>
        <v>soccer</v>
      </c>
      <c r="F14559">
        <f>VLOOKUP(C14559, 'Reaction Types'!$B$2:$D$17, 3, FALSE)</f>
        <v>75</v>
      </c>
    </row>
    <row r="14560" spans="1:6" x14ac:dyDescent="0.25">
      <c r="A14560">
        <v>517</v>
      </c>
      <c r="B14560" t="s">
        <v>41</v>
      </c>
      <c r="C14560" t="s">
        <v>12</v>
      </c>
      <c r="D14560" t="str">
        <f>VLOOKUP(B14560, Content!$B$2:$D$1001, 2, FALSE)</f>
        <v>GIF</v>
      </c>
      <c r="E14560" t="str">
        <f>VLOOKUP(B14560, Content!$B$2:$D$1001, 3, FALSE)</f>
        <v>soccer</v>
      </c>
      <c r="F14560">
        <f>VLOOKUP(C14560, 'Reaction Types'!$B$2:$D$17, 3, FALSE)</f>
        <v>5</v>
      </c>
    </row>
    <row r="14561" spans="1:6" x14ac:dyDescent="0.25">
      <c r="A14561">
        <v>518</v>
      </c>
      <c r="B14561" t="s">
        <v>41</v>
      </c>
      <c r="C14561" t="s">
        <v>6</v>
      </c>
      <c r="D14561" t="str">
        <f>VLOOKUP(B14561, Content!$B$2:$D$1001, 2, FALSE)</f>
        <v>GIF</v>
      </c>
      <c r="E14561" t="str">
        <f>VLOOKUP(B14561, Content!$B$2:$D$1001, 3, FALSE)</f>
        <v>soccer</v>
      </c>
      <c r="F14561">
        <f>VLOOKUP(C14561, 'Reaction Types'!$B$2:$D$17, 3, FALSE)</f>
        <v>0</v>
      </c>
    </row>
    <row r="14562" spans="1:6" x14ac:dyDescent="0.25">
      <c r="A14562">
        <v>519</v>
      </c>
      <c r="B14562" t="s">
        <v>41</v>
      </c>
      <c r="C14562" t="s">
        <v>13</v>
      </c>
      <c r="D14562" t="str">
        <f>VLOOKUP(B14562, Content!$B$2:$D$1001, 2, FALSE)</f>
        <v>GIF</v>
      </c>
      <c r="E14562" t="str">
        <f>VLOOKUP(B14562, Content!$B$2:$D$1001, 3, FALSE)</f>
        <v>soccer</v>
      </c>
      <c r="F14562">
        <f>VLOOKUP(C14562, 'Reaction Types'!$B$2:$D$17, 3, FALSE)</f>
        <v>20</v>
      </c>
    </row>
    <row r="14563" spans="1:6" x14ac:dyDescent="0.25">
      <c r="A14563">
        <v>520</v>
      </c>
      <c r="B14563" t="s">
        <v>41</v>
      </c>
      <c r="C14563" t="s">
        <v>16</v>
      </c>
      <c r="D14563" t="str">
        <f>VLOOKUP(B14563, Content!$B$2:$D$1001, 2, FALSE)</f>
        <v>GIF</v>
      </c>
      <c r="E14563" t="str">
        <f>VLOOKUP(B14563, Content!$B$2:$D$1001, 3, FALSE)</f>
        <v>soccer</v>
      </c>
      <c r="F14563">
        <f>VLOOKUP(C14563, 'Reaction Types'!$B$2:$D$17, 3, FALSE)</f>
        <v>50</v>
      </c>
    </row>
    <row r="14564" spans="1:6" x14ac:dyDescent="0.25">
      <c r="A14564">
        <v>521</v>
      </c>
      <c r="B14564" t="s">
        <v>41</v>
      </c>
      <c r="C14564" t="s">
        <v>16</v>
      </c>
      <c r="D14564" t="str">
        <f>VLOOKUP(B14564, Content!$B$2:$D$1001, 2, FALSE)</f>
        <v>GIF</v>
      </c>
      <c r="E14564" t="str">
        <f>VLOOKUP(B14564, Content!$B$2:$D$1001, 3, FALSE)</f>
        <v>soccer</v>
      </c>
      <c r="F14564">
        <f>VLOOKUP(C14564, 'Reaction Types'!$B$2:$D$17, 3, FALSE)</f>
        <v>50</v>
      </c>
    </row>
    <row r="14565" spans="1:6" x14ac:dyDescent="0.25">
      <c r="A14565">
        <v>522</v>
      </c>
      <c r="B14565" t="s">
        <v>41</v>
      </c>
      <c r="C14565" t="s">
        <v>6</v>
      </c>
      <c r="D14565" t="str">
        <f>VLOOKUP(B14565, Content!$B$2:$D$1001, 2, FALSE)</f>
        <v>GIF</v>
      </c>
      <c r="E14565" t="str">
        <f>VLOOKUP(B14565, Content!$B$2:$D$1001, 3, FALSE)</f>
        <v>soccer</v>
      </c>
      <c r="F14565">
        <f>VLOOKUP(C14565, 'Reaction Types'!$B$2:$D$17, 3, FALSE)</f>
        <v>0</v>
      </c>
    </row>
    <row r="14566" spans="1:6" x14ac:dyDescent="0.25">
      <c r="A14566">
        <v>523</v>
      </c>
      <c r="B14566" t="s">
        <v>41</v>
      </c>
      <c r="C14566" t="s">
        <v>10</v>
      </c>
      <c r="D14566" t="str">
        <f>VLOOKUP(B14566, Content!$B$2:$D$1001, 2, FALSE)</f>
        <v>GIF</v>
      </c>
      <c r="E14566" t="str">
        <f>VLOOKUP(B14566, Content!$B$2:$D$1001, 3, FALSE)</f>
        <v>soccer</v>
      </c>
      <c r="F14566">
        <f>VLOOKUP(C14566, 'Reaction Types'!$B$2:$D$17, 3, FALSE)</f>
        <v>35</v>
      </c>
    </row>
    <row r="14567" spans="1:6" x14ac:dyDescent="0.25">
      <c r="A14567">
        <v>524</v>
      </c>
      <c r="B14567" t="s">
        <v>41</v>
      </c>
      <c r="C14567" t="s">
        <v>10</v>
      </c>
      <c r="D14567" t="str">
        <f>VLOOKUP(B14567, Content!$B$2:$D$1001, 2, FALSE)</f>
        <v>GIF</v>
      </c>
      <c r="E14567" t="str">
        <f>VLOOKUP(B14567, Content!$B$2:$D$1001, 3, FALSE)</f>
        <v>soccer</v>
      </c>
      <c r="F14567">
        <f>VLOOKUP(C14567, 'Reaction Types'!$B$2:$D$17, 3, FALSE)</f>
        <v>35</v>
      </c>
    </row>
    <row r="14568" spans="1:6" x14ac:dyDescent="0.25">
      <c r="A14568">
        <v>526</v>
      </c>
      <c r="B14568" t="s">
        <v>41</v>
      </c>
      <c r="C14568" t="s">
        <v>13</v>
      </c>
      <c r="D14568" t="str">
        <f>VLOOKUP(B14568, Content!$B$2:$D$1001, 2, FALSE)</f>
        <v>GIF</v>
      </c>
      <c r="E14568" t="str">
        <f>VLOOKUP(B14568, Content!$B$2:$D$1001, 3, FALSE)</f>
        <v>soccer</v>
      </c>
      <c r="F14568">
        <f>VLOOKUP(C14568, 'Reaction Types'!$B$2:$D$17, 3, FALSE)</f>
        <v>20</v>
      </c>
    </row>
    <row r="14569" spans="1:6" x14ac:dyDescent="0.25">
      <c r="A14569">
        <v>527</v>
      </c>
      <c r="B14569" t="s">
        <v>41</v>
      </c>
      <c r="C14569" t="s">
        <v>13</v>
      </c>
      <c r="D14569" t="str">
        <f>VLOOKUP(B14569, Content!$B$2:$D$1001, 2, FALSE)</f>
        <v>GIF</v>
      </c>
      <c r="E14569" t="str">
        <f>VLOOKUP(B14569, Content!$B$2:$D$1001, 3, FALSE)</f>
        <v>soccer</v>
      </c>
      <c r="F14569">
        <f>VLOOKUP(C14569, 'Reaction Types'!$B$2:$D$17, 3, FALSE)</f>
        <v>20</v>
      </c>
    </row>
    <row r="14570" spans="1:6" x14ac:dyDescent="0.25">
      <c r="A14570">
        <v>528</v>
      </c>
      <c r="B14570" t="s">
        <v>41</v>
      </c>
      <c r="C14570" t="s">
        <v>23</v>
      </c>
      <c r="D14570" t="str">
        <f>VLOOKUP(B14570, Content!$B$2:$D$1001, 2, FALSE)</f>
        <v>GIF</v>
      </c>
      <c r="E14570" t="str">
        <f>VLOOKUP(B14570, Content!$B$2:$D$1001, 3, FALSE)</f>
        <v>soccer</v>
      </c>
      <c r="F14570">
        <f>VLOOKUP(C14570, 'Reaction Types'!$B$2:$D$17, 3, FALSE)</f>
        <v>72</v>
      </c>
    </row>
    <row r="14571" spans="1:6" x14ac:dyDescent="0.25">
      <c r="A14571">
        <v>529</v>
      </c>
      <c r="B14571" t="s">
        <v>41</v>
      </c>
      <c r="C14571" t="s">
        <v>9</v>
      </c>
      <c r="D14571" t="str">
        <f>VLOOKUP(B14571, Content!$B$2:$D$1001, 2, FALSE)</f>
        <v>GIF</v>
      </c>
      <c r="E14571" t="str">
        <f>VLOOKUP(B14571, Content!$B$2:$D$1001, 3, FALSE)</f>
        <v>soccer</v>
      </c>
      <c r="F14571">
        <f>VLOOKUP(C14571, 'Reaction Types'!$B$2:$D$17, 3, FALSE)</f>
        <v>30</v>
      </c>
    </row>
    <row r="14572" spans="1:6" x14ac:dyDescent="0.25">
      <c r="A14572">
        <v>530</v>
      </c>
      <c r="B14572" t="s">
        <v>41</v>
      </c>
      <c r="C14572" t="s">
        <v>8</v>
      </c>
      <c r="D14572" t="str">
        <f>VLOOKUP(B14572, Content!$B$2:$D$1001, 2, FALSE)</f>
        <v>GIF</v>
      </c>
      <c r="E14572" t="str">
        <f>VLOOKUP(B14572, Content!$B$2:$D$1001, 3, FALSE)</f>
        <v>soccer</v>
      </c>
      <c r="F14572">
        <f>VLOOKUP(C14572, 'Reaction Types'!$B$2:$D$17, 3, FALSE)</f>
        <v>15</v>
      </c>
    </row>
    <row r="14573" spans="1:6" x14ac:dyDescent="0.25">
      <c r="A14573">
        <v>531</v>
      </c>
      <c r="B14573" t="s">
        <v>41</v>
      </c>
      <c r="C14573" t="s">
        <v>14</v>
      </c>
      <c r="D14573" t="str">
        <f>VLOOKUP(B14573, Content!$B$2:$D$1001, 2, FALSE)</f>
        <v>GIF</v>
      </c>
      <c r="E14573" t="str">
        <f>VLOOKUP(B14573, Content!$B$2:$D$1001, 3, FALSE)</f>
        <v>soccer</v>
      </c>
      <c r="F14573">
        <f>VLOOKUP(C14573, 'Reaction Types'!$B$2:$D$17, 3, FALSE)</f>
        <v>75</v>
      </c>
    </row>
    <row r="14574" spans="1:6" x14ac:dyDescent="0.25">
      <c r="A14574">
        <v>532</v>
      </c>
      <c r="B14574" t="s">
        <v>41</v>
      </c>
      <c r="C14574" t="s">
        <v>7</v>
      </c>
      <c r="D14574" t="str">
        <f>VLOOKUP(B14574, Content!$B$2:$D$1001, 2, FALSE)</f>
        <v>GIF</v>
      </c>
      <c r="E14574" t="str">
        <f>VLOOKUP(B14574, Content!$B$2:$D$1001, 3, FALSE)</f>
        <v>soccer</v>
      </c>
      <c r="F14574">
        <f>VLOOKUP(C14574, 'Reaction Types'!$B$2:$D$17, 3, FALSE)</f>
        <v>10</v>
      </c>
    </row>
    <row r="14575" spans="1:6" x14ac:dyDescent="0.25">
      <c r="A14575">
        <v>533</v>
      </c>
      <c r="B14575" t="s">
        <v>41</v>
      </c>
      <c r="C14575" t="s">
        <v>6</v>
      </c>
      <c r="D14575" t="str">
        <f>VLOOKUP(B14575, Content!$B$2:$D$1001, 2, FALSE)</f>
        <v>GIF</v>
      </c>
      <c r="E14575" t="str">
        <f>VLOOKUP(B14575, Content!$B$2:$D$1001, 3, FALSE)</f>
        <v>soccer</v>
      </c>
      <c r="F14575">
        <f>VLOOKUP(C14575, 'Reaction Types'!$B$2:$D$17, 3, FALSE)</f>
        <v>0</v>
      </c>
    </row>
    <row r="14576" spans="1:6" x14ac:dyDescent="0.25">
      <c r="A14576">
        <v>534</v>
      </c>
      <c r="B14576" t="s">
        <v>41</v>
      </c>
      <c r="C14576" t="s">
        <v>10</v>
      </c>
      <c r="D14576" t="str">
        <f>VLOOKUP(B14576, Content!$B$2:$D$1001, 2, FALSE)</f>
        <v>GIF</v>
      </c>
      <c r="E14576" t="str">
        <f>VLOOKUP(B14576, Content!$B$2:$D$1001, 3, FALSE)</f>
        <v>soccer</v>
      </c>
      <c r="F14576">
        <f>VLOOKUP(C14576, 'Reaction Types'!$B$2:$D$17, 3, FALSE)</f>
        <v>35</v>
      </c>
    </row>
    <row r="14577" spans="1:6" x14ac:dyDescent="0.25">
      <c r="A14577">
        <v>536</v>
      </c>
      <c r="B14577" t="s">
        <v>41</v>
      </c>
      <c r="C14577" t="s">
        <v>9</v>
      </c>
      <c r="D14577" t="str">
        <f>VLOOKUP(B14577, Content!$B$2:$D$1001, 2, FALSE)</f>
        <v>GIF</v>
      </c>
      <c r="E14577" t="str">
        <f>VLOOKUP(B14577, Content!$B$2:$D$1001, 3, FALSE)</f>
        <v>soccer</v>
      </c>
      <c r="F14577">
        <f>VLOOKUP(C14577, 'Reaction Types'!$B$2:$D$17, 3, FALSE)</f>
        <v>30</v>
      </c>
    </row>
    <row r="14578" spans="1:6" x14ac:dyDescent="0.25">
      <c r="A14578">
        <v>537</v>
      </c>
      <c r="B14578" t="s">
        <v>41</v>
      </c>
      <c r="C14578" t="s">
        <v>7</v>
      </c>
      <c r="D14578" t="str">
        <f>VLOOKUP(B14578, Content!$B$2:$D$1001, 2, FALSE)</f>
        <v>GIF</v>
      </c>
      <c r="E14578" t="str">
        <f>VLOOKUP(B14578, Content!$B$2:$D$1001, 3, FALSE)</f>
        <v>soccer</v>
      </c>
      <c r="F14578">
        <f>VLOOKUP(C14578, 'Reaction Types'!$B$2:$D$17, 3, FALSE)</f>
        <v>10</v>
      </c>
    </row>
    <row r="14579" spans="1:6" x14ac:dyDescent="0.25">
      <c r="A14579">
        <v>538</v>
      </c>
      <c r="B14579" t="s">
        <v>41</v>
      </c>
      <c r="C14579" t="s">
        <v>9</v>
      </c>
      <c r="D14579" t="str">
        <f>VLOOKUP(B14579, Content!$B$2:$D$1001, 2, FALSE)</f>
        <v>GIF</v>
      </c>
      <c r="E14579" t="str">
        <f>VLOOKUP(B14579, Content!$B$2:$D$1001, 3, FALSE)</f>
        <v>soccer</v>
      </c>
      <c r="F14579">
        <f>VLOOKUP(C14579, 'Reaction Types'!$B$2:$D$17, 3, FALSE)</f>
        <v>30</v>
      </c>
    </row>
    <row r="14580" spans="1:6" x14ac:dyDescent="0.25">
      <c r="A14580">
        <v>539</v>
      </c>
      <c r="B14580" t="s">
        <v>41</v>
      </c>
      <c r="C14580" t="s">
        <v>13</v>
      </c>
      <c r="D14580" t="str">
        <f>VLOOKUP(B14580, Content!$B$2:$D$1001, 2, FALSE)</f>
        <v>GIF</v>
      </c>
      <c r="E14580" t="str">
        <f>VLOOKUP(B14580, Content!$B$2:$D$1001, 3, FALSE)</f>
        <v>soccer</v>
      </c>
      <c r="F14580">
        <f>VLOOKUP(C14580, 'Reaction Types'!$B$2:$D$17, 3, FALSE)</f>
        <v>20</v>
      </c>
    </row>
    <row r="14581" spans="1:6" x14ac:dyDescent="0.25">
      <c r="A14581">
        <v>540</v>
      </c>
      <c r="B14581" t="s">
        <v>41</v>
      </c>
      <c r="C14581" t="s">
        <v>21</v>
      </c>
      <c r="D14581" t="str">
        <f>VLOOKUP(B14581, Content!$B$2:$D$1001, 2, FALSE)</f>
        <v>GIF</v>
      </c>
      <c r="E14581" t="str">
        <f>VLOOKUP(B14581, Content!$B$2:$D$1001, 3, FALSE)</f>
        <v>soccer</v>
      </c>
      <c r="F14581">
        <f>VLOOKUP(C14581, 'Reaction Types'!$B$2:$D$17, 3, FALSE)</f>
        <v>65</v>
      </c>
    </row>
    <row r="14582" spans="1:6" x14ac:dyDescent="0.25">
      <c r="A14582">
        <v>541</v>
      </c>
      <c r="B14582" t="s">
        <v>41</v>
      </c>
      <c r="C14582" t="s">
        <v>13</v>
      </c>
      <c r="D14582" t="str">
        <f>VLOOKUP(B14582, Content!$B$2:$D$1001, 2, FALSE)</f>
        <v>GIF</v>
      </c>
      <c r="E14582" t="str">
        <f>VLOOKUP(B14582, Content!$B$2:$D$1001, 3, FALSE)</f>
        <v>soccer</v>
      </c>
      <c r="F14582">
        <f>VLOOKUP(C14582, 'Reaction Types'!$B$2:$D$17, 3, FALSE)</f>
        <v>20</v>
      </c>
    </row>
    <row r="14583" spans="1:6" x14ac:dyDescent="0.25">
      <c r="A14583">
        <v>542</v>
      </c>
      <c r="B14583" t="s">
        <v>41</v>
      </c>
      <c r="C14583" t="s">
        <v>7</v>
      </c>
      <c r="D14583" t="str">
        <f>VLOOKUP(B14583, Content!$B$2:$D$1001, 2, FALSE)</f>
        <v>GIF</v>
      </c>
      <c r="E14583" t="str">
        <f>VLOOKUP(B14583, Content!$B$2:$D$1001, 3, FALSE)</f>
        <v>soccer</v>
      </c>
      <c r="F14583">
        <f>VLOOKUP(C14583, 'Reaction Types'!$B$2:$D$17, 3, FALSE)</f>
        <v>10</v>
      </c>
    </row>
    <row r="14584" spans="1:6" x14ac:dyDescent="0.25">
      <c r="A14584">
        <v>543</v>
      </c>
      <c r="B14584" t="s">
        <v>41</v>
      </c>
      <c r="C14584" t="s">
        <v>23</v>
      </c>
      <c r="D14584" t="str">
        <f>VLOOKUP(B14584, Content!$B$2:$D$1001, 2, FALSE)</f>
        <v>GIF</v>
      </c>
      <c r="E14584" t="str">
        <f>VLOOKUP(B14584, Content!$B$2:$D$1001, 3, FALSE)</f>
        <v>soccer</v>
      </c>
      <c r="F14584">
        <f>VLOOKUP(C14584, 'Reaction Types'!$B$2:$D$17, 3, FALSE)</f>
        <v>72</v>
      </c>
    </row>
    <row r="14585" spans="1:6" x14ac:dyDescent="0.25">
      <c r="A14585">
        <v>544</v>
      </c>
      <c r="B14585" t="s">
        <v>41</v>
      </c>
      <c r="C14585" t="s">
        <v>23</v>
      </c>
      <c r="D14585" t="str">
        <f>VLOOKUP(B14585, Content!$B$2:$D$1001, 2, FALSE)</f>
        <v>GIF</v>
      </c>
      <c r="E14585" t="str">
        <f>VLOOKUP(B14585, Content!$B$2:$D$1001, 3, FALSE)</f>
        <v>soccer</v>
      </c>
      <c r="F14585">
        <f>VLOOKUP(C14585, 'Reaction Types'!$B$2:$D$17, 3, FALSE)</f>
        <v>72</v>
      </c>
    </row>
    <row r="14586" spans="1:6" x14ac:dyDescent="0.25">
      <c r="A14586">
        <v>546</v>
      </c>
      <c r="B14586" t="s">
        <v>41</v>
      </c>
      <c r="C14586" t="s">
        <v>10</v>
      </c>
      <c r="D14586" t="str">
        <f>VLOOKUP(B14586, Content!$B$2:$D$1001, 2, FALSE)</f>
        <v>GIF</v>
      </c>
      <c r="E14586" t="str">
        <f>VLOOKUP(B14586, Content!$B$2:$D$1001, 3, FALSE)</f>
        <v>soccer</v>
      </c>
      <c r="F14586">
        <f>VLOOKUP(C14586, 'Reaction Types'!$B$2:$D$17, 3, FALSE)</f>
        <v>35</v>
      </c>
    </row>
    <row r="14587" spans="1:6" x14ac:dyDescent="0.25">
      <c r="A14587">
        <v>547</v>
      </c>
      <c r="B14587" t="s">
        <v>41</v>
      </c>
      <c r="C14587" t="s">
        <v>10</v>
      </c>
      <c r="D14587" t="str">
        <f>VLOOKUP(B14587, Content!$B$2:$D$1001, 2, FALSE)</f>
        <v>GIF</v>
      </c>
      <c r="E14587" t="str">
        <f>VLOOKUP(B14587, Content!$B$2:$D$1001, 3, FALSE)</f>
        <v>soccer</v>
      </c>
      <c r="F14587">
        <f>VLOOKUP(C14587, 'Reaction Types'!$B$2:$D$17, 3, FALSE)</f>
        <v>35</v>
      </c>
    </row>
    <row r="14588" spans="1:6" x14ac:dyDescent="0.25">
      <c r="A14588">
        <v>548</v>
      </c>
      <c r="B14588" t="s">
        <v>41</v>
      </c>
      <c r="C14588" t="s">
        <v>11</v>
      </c>
      <c r="D14588" t="str">
        <f>VLOOKUP(B14588, Content!$B$2:$D$1001, 2, FALSE)</f>
        <v>GIF</v>
      </c>
      <c r="E14588" t="str">
        <f>VLOOKUP(B14588, Content!$B$2:$D$1001, 3, FALSE)</f>
        <v>soccer</v>
      </c>
      <c r="F14588">
        <f>VLOOKUP(C14588, 'Reaction Types'!$B$2:$D$17, 3, FALSE)</f>
        <v>70</v>
      </c>
    </row>
    <row r="14589" spans="1:6" x14ac:dyDescent="0.25">
      <c r="A14589">
        <v>549</v>
      </c>
      <c r="B14589" t="s">
        <v>41</v>
      </c>
      <c r="C14589" t="s">
        <v>11</v>
      </c>
      <c r="D14589" t="str">
        <f>VLOOKUP(B14589, Content!$B$2:$D$1001, 2, FALSE)</f>
        <v>GIF</v>
      </c>
      <c r="E14589" t="str">
        <f>VLOOKUP(B14589, Content!$B$2:$D$1001, 3, FALSE)</f>
        <v>soccer</v>
      </c>
      <c r="F14589">
        <f>VLOOKUP(C14589, 'Reaction Types'!$B$2:$D$17, 3, FALSE)</f>
        <v>70</v>
      </c>
    </row>
    <row r="14590" spans="1:6" x14ac:dyDescent="0.25">
      <c r="A14590">
        <v>550</v>
      </c>
      <c r="B14590" t="s">
        <v>41</v>
      </c>
      <c r="C14590" t="s">
        <v>20</v>
      </c>
      <c r="D14590" t="str">
        <f>VLOOKUP(B14590, Content!$B$2:$D$1001, 2, FALSE)</f>
        <v>GIF</v>
      </c>
      <c r="E14590" t="str">
        <f>VLOOKUP(B14590, Content!$B$2:$D$1001, 3, FALSE)</f>
        <v>soccer</v>
      </c>
      <c r="F14590">
        <f>VLOOKUP(C14590, 'Reaction Types'!$B$2:$D$17, 3, FALSE)</f>
        <v>45</v>
      </c>
    </row>
    <row r="14591" spans="1:6" x14ac:dyDescent="0.25">
      <c r="A14591">
        <v>551</v>
      </c>
      <c r="B14591" t="s">
        <v>41</v>
      </c>
      <c r="C14591" t="s">
        <v>20</v>
      </c>
      <c r="D14591" t="str">
        <f>VLOOKUP(B14591, Content!$B$2:$D$1001, 2, FALSE)</f>
        <v>GIF</v>
      </c>
      <c r="E14591" t="str">
        <f>VLOOKUP(B14591, Content!$B$2:$D$1001, 3, FALSE)</f>
        <v>soccer</v>
      </c>
      <c r="F14591">
        <f>VLOOKUP(C14591, 'Reaction Types'!$B$2:$D$17, 3, FALSE)</f>
        <v>45</v>
      </c>
    </row>
    <row r="14592" spans="1:6" x14ac:dyDescent="0.25">
      <c r="A14592">
        <v>552</v>
      </c>
      <c r="B14592" t="s">
        <v>41</v>
      </c>
      <c r="C14592" t="s">
        <v>17</v>
      </c>
      <c r="D14592" t="str">
        <f>VLOOKUP(B14592, Content!$B$2:$D$1001, 2, FALSE)</f>
        <v>GIF</v>
      </c>
      <c r="E14592" t="str">
        <f>VLOOKUP(B14592, Content!$B$2:$D$1001, 3, FALSE)</f>
        <v>soccer</v>
      </c>
      <c r="F14592">
        <f>VLOOKUP(C14592, 'Reaction Types'!$B$2:$D$17, 3, FALSE)</f>
        <v>60</v>
      </c>
    </row>
    <row r="14593" spans="1:6" x14ac:dyDescent="0.25">
      <c r="A14593">
        <v>1606</v>
      </c>
      <c r="B14593" t="s">
        <v>81</v>
      </c>
      <c r="C14593" t="s">
        <v>6</v>
      </c>
      <c r="D14593" t="str">
        <f>VLOOKUP(B14593, Content!$B$2:$D$1001, 2, FALSE)</f>
        <v>GIF</v>
      </c>
      <c r="E14593" t="str">
        <f>VLOOKUP(B14593, Content!$B$2:$D$1001, 3, FALSE)</f>
        <v>soccer</v>
      </c>
      <c r="F14593">
        <f>VLOOKUP(C14593, 'Reaction Types'!$B$2:$D$17, 3, FALSE)</f>
        <v>0</v>
      </c>
    </row>
    <row r="14594" spans="1:6" x14ac:dyDescent="0.25">
      <c r="A14594">
        <v>1607</v>
      </c>
      <c r="B14594" t="s">
        <v>81</v>
      </c>
      <c r="C14594" t="s">
        <v>20</v>
      </c>
      <c r="D14594" t="str">
        <f>VLOOKUP(B14594, Content!$B$2:$D$1001, 2, FALSE)</f>
        <v>GIF</v>
      </c>
      <c r="E14594" t="str">
        <f>VLOOKUP(B14594, Content!$B$2:$D$1001, 3, FALSE)</f>
        <v>soccer</v>
      </c>
      <c r="F14594">
        <f>VLOOKUP(C14594, 'Reaction Types'!$B$2:$D$17, 3, FALSE)</f>
        <v>45</v>
      </c>
    </row>
    <row r="14595" spans="1:6" x14ac:dyDescent="0.25">
      <c r="A14595">
        <v>1608</v>
      </c>
      <c r="B14595" t="s">
        <v>81</v>
      </c>
      <c r="C14595" t="s">
        <v>13</v>
      </c>
      <c r="D14595" t="str">
        <f>VLOOKUP(B14595, Content!$B$2:$D$1001, 2, FALSE)</f>
        <v>GIF</v>
      </c>
      <c r="E14595" t="str">
        <f>VLOOKUP(B14595, Content!$B$2:$D$1001, 3, FALSE)</f>
        <v>soccer</v>
      </c>
      <c r="F14595">
        <f>VLOOKUP(C14595, 'Reaction Types'!$B$2:$D$17, 3, FALSE)</f>
        <v>20</v>
      </c>
    </row>
    <row r="14596" spans="1:6" x14ac:dyDescent="0.25">
      <c r="A14596">
        <v>1609</v>
      </c>
      <c r="B14596" t="s">
        <v>81</v>
      </c>
      <c r="C14596" t="s">
        <v>8</v>
      </c>
      <c r="D14596" t="str">
        <f>VLOOKUP(B14596, Content!$B$2:$D$1001, 2, FALSE)</f>
        <v>GIF</v>
      </c>
      <c r="E14596" t="str">
        <f>VLOOKUP(B14596, Content!$B$2:$D$1001, 3, FALSE)</f>
        <v>soccer</v>
      </c>
      <c r="F14596">
        <f>VLOOKUP(C14596, 'Reaction Types'!$B$2:$D$17, 3, FALSE)</f>
        <v>15</v>
      </c>
    </row>
    <row r="14597" spans="1:6" x14ac:dyDescent="0.25">
      <c r="A14597">
        <v>1610</v>
      </c>
      <c r="B14597" t="s">
        <v>81</v>
      </c>
      <c r="C14597" t="s">
        <v>20</v>
      </c>
      <c r="D14597" t="str">
        <f>VLOOKUP(B14597, Content!$B$2:$D$1001, 2, FALSE)</f>
        <v>GIF</v>
      </c>
      <c r="E14597" t="str">
        <f>VLOOKUP(B14597, Content!$B$2:$D$1001, 3, FALSE)</f>
        <v>soccer</v>
      </c>
      <c r="F14597">
        <f>VLOOKUP(C14597, 'Reaction Types'!$B$2:$D$17, 3, FALSE)</f>
        <v>45</v>
      </c>
    </row>
    <row r="14598" spans="1:6" x14ac:dyDescent="0.25">
      <c r="A14598">
        <v>1611</v>
      </c>
      <c r="B14598" t="s">
        <v>81</v>
      </c>
      <c r="C14598" t="s">
        <v>20</v>
      </c>
      <c r="D14598" t="str">
        <f>VLOOKUP(B14598, Content!$B$2:$D$1001, 2, FALSE)</f>
        <v>GIF</v>
      </c>
      <c r="E14598" t="str">
        <f>VLOOKUP(B14598, Content!$B$2:$D$1001, 3, FALSE)</f>
        <v>soccer</v>
      </c>
      <c r="F14598">
        <f>VLOOKUP(C14598, 'Reaction Types'!$B$2:$D$17, 3, FALSE)</f>
        <v>45</v>
      </c>
    </row>
    <row r="14599" spans="1:6" x14ac:dyDescent="0.25">
      <c r="A14599">
        <v>1612</v>
      </c>
      <c r="B14599" t="s">
        <v>81</v>
      </c>
      <c r="C14599" t="s">
        <v>18</v>
      </c>
      <c r="D14599" t="str">
        <f>VLOOKUP(B14599, Content!$B$2:$D$1001, 2, FALSE)</f>
        <v>GIF</v>
      </c>
      <c r="E14599" t="str">
        <f>VLOOKUP(B14599, Content!$B$2:$D$1001, 3, FALSE)</f>
        <v>soccer</v>
      </c>
      <c r="F14599">
        <f>VLOOKUP(C14599, 'Reaction Types'!$B$2:$D$17, 3, FALSE)</f>
        <v>70</v>
      </c>
    </row>
    <row r="14600" spans="1:6" x14ac:dyDescent="0.25">
      <c r="A14600">
        <v>1613</v>
      </c>
      <c r="B14600" t="s">
        <v>81</v>
      </c>
      <c r="C14600" t="s">
        <v>21</v>
      </c>
      <c r="D14600" t="str">
        <f>VLOOKUP(B14600, Content!$B$2:$D$1001, 2, FALSE)</f>
        <v>GIF</v>
      </c>
      <c r="E14600" t="str">
        <f>VLOOKUP(B14600, Content!$B$2:$D$1001, 3, FALSE)</f>
        <v>soccer</v>
      </c>
      <c r="F14600">
        <f>VLOOKUP(C14600, 'Reaction Types'!$B$2:$D$17, 3, FALSE)</f>
        <v>65</v>
      </c>
    </row>
    <row r="14601" spans="1:6" x14ac:dyDescent="0.25">
      <c r="A14601">
        <v>1614</v>
      </c>
      <c r="B14601" t="s">
        <v>81</v>
      </c>
      <c r="C14601" t="s">
        <v>9</v>
      </c>
      <c r="D14601" t="str">
        <f>VLOOKUP(B14601, Content!$B$2:$D$1001, 2, FALSE)</f>
        <v>GIF</v>
      </c>
      <c r="E14601" t="str">
        <f>VLOOKUP(B14601, Content!$B$2:$D$1001, 3, FALSE)</f>
        <v>soccer</v>
      </c>
      <c r="F14601">
        <f>VLOOKUP(C14601, 'Reaction Types'!$B$2:$D$17, 3, FALSE)</f>
        <v>30</v>
      </c>
    </row>
    <row r="14602" spans="1:6" x14ac:dyDescent="0.25">
      <c r="A14602">
        <v>1616</v>
      </c>
      <c r="B14602" t="s">
        <v>81</v>
      </c>
      <c r="C14602" t="s">
        <v>20</v>
      </c>
      <c r="D14602" t="str">
        <f>VLOOKUP(B14602, Content!$B$2:$D$1001, 2, FALSE)</f>
        <v>GIF</v>
      </c>
      <c r="E14602" t="str">
        <f>VLOOKUP(B14602, Content!$B$2:$D$1001, 3, FALSE)</f>
        <v>soccer</v>
      </c>
      <c r="F14602">
        <f>VLOOKUP(C14602, 'Reaction Types'!$B$2:$D$17, 3, FALSE)</f>
        <v>45</v>
      </c>
    </row>
    <row r="14603" spans="1:6" x14ac:dyDescent="0.25">
      <c r="A14603">
        <v>1617</v>
      </c>
      <c r="B14603" t="s">
        <v>81</v>
      </c>
      <c r="C14603" t="s">
        <v>18</v>
      </c>
      <c r="D14603" t="str">
        <f>VLOOKUP(B14603, Content!$B$2:$D$1001, 2, FALSE)</f>
        <v>GIF</v>
      </c>
      <c r="E14603" t="str">
        <f>VLOOKUP(B14603, Content!$B$2:$D$1001, 3, FALSE)</f>
        <v>soccer</v>
      </c>
      <c r="F14603">
        <f>VLOOKUP(C14603, 'Reaction Types'!$B$2:$D$17, 3, FALSE)</f>
        <v>70</v>
      </c>
    </row>
    <row r="14604" spans="1:6" x14ac:dyDescent="0.25">
      <c r="A14604">
        <v>1618</v>
      </c>
      <c r="B14604" t="s">
        <v>81</v>
      </c>
      <c r="C14604" t="s">
        <v>9</v>
      </c>
      <c r="D14604" t="str">
        <f>VLOOKUP(B14604, Content!$B$2:$D$1001, 2, FALSE)</f>
        <v>GIF</v>
      </c>
      <c r="E14604" t="str">
        <f>VLOOKUP(B14604, Content!$B$2:$D$1001, 3, FALSE)</f>
        <v>soccer</v>
      </c>
      <c r="F14604">
        <f>VLOOKUP(C14604, 'Reaction Types'!$B$2:$D$17, 3, FALSE)</f>
        <v>30</v>
      </c>
    </row>
    <row r="14605" spans="1:6" x14ac:dyDescent="0.25">
      <c r="A14605">
        <v>1619</v>
      </c>
      <c r="B14605" t="s">
        <v>81</v>
      </c>
      <c r="C14605" t="s">
        <v>20</v>
      </c>
      <c r="D14605" t="str">
        <f>VLOOKUP(B14605, Content!$B$2:$D$1001, 2, FALSE)</f>
        <v>GIF</v>
      </c>
      <c r="E14605" t="str">
        <f>VLOOKUP(B14605, Content!$B$2:$D$1001, 3, FALSE)</f>
        <v>soccer</v>
      </c>
      <c r="F14605">
        <f>VLOOKUP(C14605, 'Reaction Types'!$B$2:$D$17, 3, FALSE)</f>
        <v>45</v>
      </c>
    </row>
    <row r="14606" spans="1:6" x14ac:dyDescent="0.25">
      <c r="A14606">
        <v>1620</v>
      </c>
      <c r="B14606" t="s">
        <v>81</v>
      </c>
      <c r="C14606" t="s">
        <v>12</v>
      </c>
      <c r="D14606" t="str">
        <f>VLOOKUP(B14606, Content!$B$2:$D$1001, 2, FALSE)</f>
        <v>GIF</v>
      </c>
      <c r="E14606" t="str">
        <f>VLOOKUP(B14606, Content!$B$2:$D$1001, 3, FALSE)</f>
        <v>soccer</v>
      </c>
      <c r="F14606">
        <f>VLOOKUP(C14606, 'Reaction Types'!$B$2:$D$17, 3, FALSE)</f>
        <v>5</v>
      </c>
    </row>
    <row r="14607" spans="1:6" x14ac:dyDescent="0.25">
      <c r="A14607">
        <v>1621</v>
      </c>
      <c r="B14607" t="s">
        <v>81</v>
      </c>
      <c r="C14607" t="s">
        <v>21</v>
      </c>
      <c r="D14607" t="str">
        <f>VLOOKUP(B14607, Content!$B$2:$D$1001, 2, FALSE)</f>
        <v>GIF</v>
      </c>
      <c r="E14607" t="str">
        <f>VLOOKUP(B14607, Content!$B$2:$D$1001, 3, FALSE)</f>
        <v>soccer</v>
      </c>
      <c r="F14607">
        <f>VLOOKUP(C14607, 'Reaction Types'!$B$2:$D$17, 3, FALSE)</f>
        <v>65</v>
      </c>
    </row>
    <row r="14608" spans="1:6" x14ac:dyDescent="0.25">
      <c r="A14608">
        <v>1622</v>
      </c>
      <c r="B14608" t="s">
        <v>81</v>
      </c>
      <c r="C14608" t="s">
        <v>10</v>
      </c>
      <c r="D14608" t="str">
        <f>VLOOKUP(B14608, Content!$B$2:$D$1001, 2, FALSE)</f>
        <v>GIF</v>
      </c>
      <c r="E14608" t="str">
        <f>VLOOKUP(B14608, Content!$B$2:$D$1001, 3, FALSE)</f>
        <v>soccer</v>
      </c>
      <c r="F14608">
        <f>VLOOKUP(C14608, 'Reaction Types'!$B$2:$D$17, 3, FALSE)</f>
        <v>35</v>
      </c>
    </row>
    <row r="14609" spans="1:6" x14ac:dyDescent="0.25">
      <c r="A14609">
        <v>1623</v>
      </c>
      <c r="B14609" t="s">
        <v>81</v>
      </c>
      <c r="C14609" t="s">
        <v>14</v>
      </c>
      <c r="D14609" t="str">
        <f>VLOOKUP(B14609, Content!$B$2:$D$1001, 2, FALSE)</f>
        <v>GIF</v>
      </c>
      <c r="E14609" t="str">
        <f>VLOOKUP(B14609, Content!$B$2:$D$1001, 3, FALSE)</f>
        <v>soccer</v>
      </c>
      <c r="F14609">
        <f>VLOOKUP(C14609, 'Reaction Types'!$B$2:$D$17, 3, FALSE)</f>
        <v>75</v>
      </c>
    </row>
    <row r="14610" spans="1:6" x14ac:dyDescent="0.25">
      <c r="A14610">
        <v>1624</v>
      </c>
      <c r="B14610" t="s">
        <v>81</v>
      </c>
      <c r="C14610" t="s">
        <v>14</v>
      </c>
      <c r="D14610" t="str">
        <f>VLOOKUP(B14610, Content!$B$2:$D$1001, 2, FALSE)</f>
        <v>GIF</v>
      </c>
      <c r="E14610" t="str">
        <f>VLOOKUP(B14610, Content!$B$2:$D$1001, 3, FALSE)</f>
        <v>soccer</v>
      </c>
      <c r="F14610">
        <f>VLOOKUP(C14610, 'Reaction Types'!$B$2:$D$17, 3, FALSE)</f>
        <v>75</v>
      </c>
    </row>
    <row r="14611" spans="1:6" x14ac:dyDescent="0.25">
      <c r="A14611">
        <v>1626</v>
      </c>
      <c r="B14611" t="s">
        <v>81</v>
      </c>
      <c r="C14611" t="s">
        <v>6</v>
      </c>
      <c r="D14611" t="str">
        <f>VLOOKUP(B14611, Content!$B$2:$D$1001, 2, FALSE)</f>
        <v>GIF</v>
      </c>
      <c r="E14611" t="str">
        <f>VLOOKUP(B14611, Content!$B$2:$D$1001, 3, FALSE)</f>
        <v>soccer</v>
      </c>
      <c r="F14611">
        <f>VLOOKUP(C14611, 'Reaction Types'!$B$2:$D$17, 3, FALSE)</f>
        <v>0</v>
      </c>
    </row>
    <row r="14612" spans="1:6" x14ac:dyDescent="0.25">
      <c r="A14612">
        <v>1627</v>
      </c>
      <c r="B14612" t="s">
        <v>81</v>
      </c>
      <c r="C14612" t="s">
        <v>16</v>
      </c>
      <c r="D14612" t="str">
        <f>VLOOKUP(B14612, Content!$B$2:$D$1001, 2, FALSE)</f>
        <v>GIF</v>
      </c>
      <c r="E14612" t="str">
        <f>VLOOKUP(B14612, Content!$B$2:$D$1001, 3, FALSE)</f>
        <v>soccer</v>
      </c>
      <c r="F14612">
        <f>VLOOKUP(C14612, 'Reaction Types'!$B$2:$D$17, 3, FALSE)</f>
        <v>50</v>
      </c>
    </row>
    <row r="14613" spans="1:6" x14ac:dyDescent="0.25">
      <c r="A14613">
        <v>1628</v>
      </c>
      <c r="B14613" t="s">
        <v>81</v>
      </c>
      <c r="C14613" t="s">
        <v>9</v>
      </c>
      <c r="D14613" t="str">
        <f>VLOOKUP(B14613, Content!$B$2:$D$1001, 2, FALSE)</f>
        <v>GIF</v>
      </c>
      <c r="E14613" t="str">
        <f>VLOOKUP(B14613, Content!$B$2:$D$1001, 3, FALSE)</f>
        <v>soccer</v>
      </c>
      <c r="F14613">
        <f>VLOOKUP(C14613, 'Reaction Types'!$B$2:$D$17, 3, FALSE)</f>
        <v>30</v>
      </c>
    </row>
    <row r="14614" spans="1:6" x14ac:dyDescent="0.25">
      <c r="A14614">
        <v>1629</v>
      </c>
      <c r="B14614" t="s">
        <v>81</v>
      </c>
      <c r="C14614" t="s">
        <v>9</v>
      </c>
      <c r="D14614" t="str">
        <f>VLOOKUP(B14614, Content!$B$2:$D$1001, 2, FALSE)</f>
        <v>GIF</v>
      </c>
      <c r="E14614" t="str">
        <f>VLOOKUP(B14614, Content!$B$2:$D$1001, 3, FALSE)</f>
        <v>soccer</v>
      </c>
      <c r="F14614">
        <f>VLOOKUP(C14614, 'Reaction Types'!$B$2:$D$17, 3, FALSE)</f>
        <v>30</v>
      </c>
    </row>
    <row r="14615" spans="1:6" x14ac:dyDescent="0.25">
      <c r="A14615">
        <v>1630</v>
      </c>
      <c r="B14615" t="s">
        <v>81</v>
      </c>
      <c r="C14615" t="s">
        <v>9</v>
      </c>
      <c r="D14615" t="str">
        <f>VLOOKUP(B14615, Content!$B$2:$D$1001, 2, FALSE)</f>
        <v>GIF</v>
      </c>
      <c r="E14615" t="str">
        <f>VLOOKUP(B14615, Content!$B$2:$D$1001, 3, FALSE)</f>
        <v>soccer</v>
      </c>
      <c r="F14615">
        <f>VLOOKUP(C14615, 'Reaction Types'!$B$2:$D$17, 3, FALSE)</f>
        <v>30</v>
      </c>
    </row>
    <row r="14616" spans="1:6" x14ac:dyDescent="0.25">
      <c r="A14616">
        <v>1631</v>
      </c>
      <c r="B14616" t="s">
        <v>81</v>
      </c>
      <c r="C14616" t="s">
        <v>10</v>
      </c>
      <c r="D14616" t="str">
        <f>VLOOKUP(B14616, Content!$B$2:$D$1001, 2, FALSE)</f>
        <v>GIF</v>
      </c>
      <c r="E14616" t="str">
        <f>VLOOKUP(B14616, Content!$B$2:$D$1001, 3, FALSE)</f>
        <v>soccer</v>
      </c>
      <c r="F14616">
        <f>VLOOKUP(C14616, 'Reaction Types'!$B$2:$D$17, 3, FALSE)</f>
        <v>35</v>
      </c>
    </row>
    <row r="14617" spans="1:6" x14ac:dyDescent="0.25">
      <c r="A14617">
        <v>1632</v>
      </c>
      <c r="B14617" t="s">
        <v>81</v>
      </c>
      <c r="C14617" t="s">
        <v>10</v>
      </c>
      <c r="D14617" t="str">
        <f>VLOOKUP(B14617, Content!$B$2:$D$1001, 2, FALSE)</f>
        <v>GIF</v>
      </c>
      <c r="E14617" t="str">
        <f>VLOOKUP(B14617, Content!$B$2:$D$1001, 3, FALSE)</f>
        <v>soccer</v>
      </c>
      <c r="F14617">
        <f>VLOOKUP(C14617, 'Reaction Types'!$B$2:$D$17, 3, FALSE)</f>
        <v>35</v>
      </c>
    </row>
    <row r="14618" spans="1:6" x14ac:dyDescent="0.25">
      <c r="A14618">
        <v>1633</v>
      </c>
      <c r="B14618" t="s">
        <v>81</v>
      </c>
      <c r="C14618" t="s">
        <v>13</v>
      </c>
      <c r="D14618" t="str">
        <f>VLOOKUP(B14618, Content!$B$2:$D$1001, 2, FALSE)</f>
        <v>GIF</v>
      </c>
      <c r="E14618" t="str">
        <f>VLOOKUP(B14618, Content!$B$2:$D$1001, 3, FALSE)</f>
        <v>soccer</v>
      </c>
      <c r="F14618">
        <f>VLOOKUP(C14618, 'Reaction Types'!$B$2:$D$17, 3, FALSE)</f>
        <v>20</v>
      </c>
    </row>
    <row r="14619" spans="1:6" x14ac:dyDescent="0.25">
      <c r="A14619">
        <v>1634</v>
      </c>
      <c r="B14619" t="s">
        <v>81</v>
      </c>
      <c r="C14619" t="s">
        <v>7</v>
      </c>
      <c r="D14619" t="str">
        <f>VLOOKUP(B14619, Content!$B$2:$D$1001, 2, FALSE)</f>
        <v>GIF</v>
      </c>
      <c r="E14619" t="str">
        <f>VLOOKUP(B14619, Content!$B$2:$D$1001, 3, FALSE)</f>
        <v>soccer</v>
      </c>
      <c r="F14619">
        <f>VLOOKUP(C14619, 'Reaction Types'!$B$2:$D$17, 3, FALSE)</f>
        <v>10</v>
      </c>
    </row>
    <row r="14620" spans="1:6" x14ac:dyDescent="0.25">
      <c r="A14620">
        <v>1636</v>
      </c>
      <c r="B14620" t="s">
        <v>81</v>
      </c>
      <c r="C14620" t="s">
        <v>10</v>
      </c>
      <c r="D14620" t="str">
        <f>VLOOKUP(B14620, Content!$B$2:$D$1001, 2, FALSE)</f>
        <v>GIF</v>
      </c>
      <c r="E14620" t="str">
        <f>VLOOKUP(B14620, Content!$B$2:$D$1001, 3, FALSE)</f>
        <v>soccer</v>
      </c>
      <c r="F14620">
        <f>VLOOKUP(C14620, 'Reaction Types'!$B$2:$D$17, 3, FALSE)</f>
        <v>35</v>
      </c>
    </row>
    <row r="14621" spans="1:6" x14ac:dyDescent="0.25">
      <c r="A14621">
        <v>1637</v>
      </c>
      <c r="B14621" t="s">
        <v>81</v>
      </c>
      <c r="C14621" t="s">
        <v>11</v>
      </c>
      <c r="D14621" t="str">
        <f>VLOOKUP(B14621, Content!$B$2:$D$1001, 2, FALSE)</f>
        <v>GIF</v>
      </c>
      <c r="E14621" t="str">
        <f>VLOOKUP(B14621, Content!$B$2:$D$1001, 3, FALSE)</f>
        <v>soccer</v>
      </c>
      <c r="F14621">
        <f>VLOOKUP(C14621, 'Reaction Types'!$B$2:$D$17, 3, FALSE)</f>
        <v>70</v>
      </c>
    </row>
    <row r="14622" spans="1:6" x14ac:dyDescent="0.25">
      <c r="A14622">
        <v>1638</v>
      </c>
      <c r="B14622" t="s">
        <v>81</v>
      </c>
      <c r="C14622" t="s">
        <v>23</v>
      </c>
      <c r="D14622" t="str">
        <f>VLOOKUP(B14622, Content!$B$2:$D$1001, 2, FALSE)</f>
        <v>GIF</v>
      </c>
      <c r="E14622" t="str">
        <f>VLOOKUP(B14622, Content!$B$2:$D$1001, 3, FALSE)</f>
        <v>soccer</v>
      </c>
      <c r="F14622">
        <f>VLOOKUP(C14622, 'Reaction Types'!$B$2:$D$17, 3, FALSE)</f>
        <v>72</v>
      </c>
    </row>
    <row r="14623" spans="1:6" x14ac:dyDescent="0.25">
      <c r="A14623">
        <v>1639</v>
      </c>
      <c r="B14623" t="s">
        <v>81</v>
      </c>
      <c r="C14623" t="s">
        <v>11</v>
      </c>
      <c r="D14623" t="str">
        <f>VLOOKUP(B14623, Content!$B$2:$D$1001, 2, FALSE)</f>
        <v>GIF</v>
      </c>
      <c r="E14623" t="str">
        <f>VLOOKUP(B14623, Content!$B$2:$D$1001, 3, FALSE)</f>
        <v>soccer</v>
      </c>
      <c r="F14623">
        <f>VLOOKUP(C14623, 'Reaction Types'!$B$2:$D$17, 3, FALSE)</f>
        <v>70</v>
      </c>
    </row>
    <row r="14624" spans="1:6" x14ac:dyDescent="0.25">
      <c r="A14624">
        <v>1640</v>
      </c>
      <c r="B14624" t="s">
        <v>81</v>
      </c>
      <c r="C14624" t="s">
        <v>6</v>
      </c>
      <c r="D14624" t="str">
        <f>VLOOKUP(B14624, Content!$B$2:$D$1001, 2, FALSE)</f>
        <v>GIF</v>
      </c>
      <c r="E14624" t="str">
        <f>VLOOKUP(B14624, Content!$B$2:$D$1001, 3, FALSE)</f>
        <v>soccer</v>
      </c>
      <c r="F14624">
        <f>VLOOKUP(C14624, 'Reaction Types'!$B$2:$D$17, 3, FALSE)</f>
        <v>0</v>
      </c>
    </row>
    <row r="14625" spans="1:6" x14ac:dyDescent="0.25">
      <c r="A14625">
        <v>1641</v>
      </c>
      <c r="B14625" t="s">
        <v>81</v>
      </c>
      <c r="C14625" t="s">
        <v>20</v>
      </c>
      <c r="D14625" t="str">
        <f>VLOOKUP(B14625, Content!$B$2:$D$1001, 2, FALSE)</f>
        <v>GIF</v>
      </c>
      <c r="E14625" t="str">
        <f>VLOOKUP(B14625, Content!$B$2:$D$1001, 3, FALSE)</f>
        <v>soccer</v>
      </c>
      <c r="F14625">
        <f>VLOOKUP(C14625, 'Reaction Types'!$B$2:$D$17, 3, FALSE)</f>
        <v>45</v>
      </c>
    </row>
    <row r="14626" spans="1:6" x14ac:dyDescent="0.25">
      <c r="A14626">
        <v>1642</v>
      </c>
      <c r="B14626" t="s">
        <v>81</v>
      </c>
      <c r="C14626" t="s">
        <v>11</v>
      </c>
      <c r="D14626" t="str">
        <f>VLOOKUP(B14626, Content!$B$2:$D$1001, 2, FALSE)</f>
        <v>GIF</v>
      </c>
      <c r="E14626" t="str">
        <f>VLOOKUP(B14626, Content!$B$2:$D$1001, 3, FALSE)</f>
        <v>soccer</v>
      </c>
      <c r="F14626">
        <f>VLOOKUP(C14626, 'Reaction Types'!$B$2:$D$17, 3, FALSE)</f>
        <v>70</v>
      </c>
    </row>
    <row r="14627" spans="1:6" x14ac:dyDescent="0.25">
      <c r="A14627">
        <v>1643</v>
      </c>
      <c r="B14627" t="s">
        <v>81</v>
      </c>
      <c r="C14627" t="s">
        <v>9</v>
      </c>
      <c r="D14627" t="str">
        <f>VLOOKUP(B14627, Content!$B$2:$D$1001, 2, FALSE)</f>
        <v>GIF</v>
      </c>
      <c r="E14627" t="str">
        <f>VLOOKUP(B14627, Content!$B$2:$D$1001, 3, FALSE)</f>
        <v>soccer</v>
      </c>
      <c r="F14627">
        <f>VLOOKUP(C14627, 'Reaction Types'!$B$2:$D$17, 3, FALSE)</f>
        <v>30</v>
      </c>
    </row>
    <row r="14628" spans="1:6" x14ac:dyDescent="0.25">
      <c r="A14628">
        <v>1644</v>
      </c>
      <c r="B14628" t="s">
        <v>81</v>
      </c>
      <c r="C14628" t="s">
        <v>20</v>
      </c>
      <c r="D14628" t="str">
        <f>VLOOKUP(B14628, Content!$B$2:$D$1001, 2, FALSE)</f>
        <v>GIF</v>
      </c>
      <c r="E14628" t="str">
        <f>VLOOKUP(B14628, Content!$B$2:$D$1001, 3, FALSE)</f>
        <v>soccer</v>
      </c>
      <c r="F14628">
        <f>VLOOKUP(C14628, 'Reaction Types'!$B$2:$D$17, 3, FALSE)</f>
        <v>45</v>
      </c>
    </row>
    <row r="14629" spans="1:6" x14ac:dyDescent="0.25">
      <c r="A14629">
        <v>1646</v>
      </c>
      <c r="B14629" t="s">
        <v>81</v>
      </c>
      <c r="C14629" t="s">
        <v>8</v>
      </c>
      <c r="D14629" t="str">
        <f>VLOOKUP(B14629, Content!$B$2:$D$1001, 2, FALSE)</f>
        <v>GIF</v>
      </c>
      <c r="E14629" t="str">
        <f>VLOOKUP(B14629, Content!$B$2:$D$1001, 3, FALSE)</f>
        <v>soccer</v>
      </c>
      <c r="F14629">
        <f>VLOOKUP(C14629, 'Reaction Types'!$B$2:$D$17, 3, FALSE)</f>
        <v>15</v>
      </c>
    </row>
    <row r="14630" spans="1:6" x14ac:dyDescent="0.25">
      <c r="A14630">
        <v>1647</v>
      </c>
      <c r="B14630" t="s">
        <v>81</v>
      </c>
      <c r="C14630" t="s">
        <v>20</v>
      </c>
      <c r="D14630" t="str">
        <f>VLOOKUP(B14630, Content!$B$2:$D$1001, 2, FALSE)</f>
        <v>GIF</v>
      </c>
      <c r="E14630" t="str">
        <f>VLOOKUP(B14630, Content!$B$2:$D$1001, 3, FALSE)</f>
        <v>soccer</v>
      </c>
      <c r="F14630">
        <f>VLOOKUP(C14630, 'Reaction Types'!$B$2:$D$17, 3, FALSE)</f>
        <v>45</v>
      </c>
    </row>
    <row r="14631" spans="1:6" x14ac:dyDescent="0.25">
      <c r="A14631">
        <v>2756</v>
      </c>
      <c r="B14631" t="s">
        <v>121</v>
      </c>
      <c r="C14631" t="s">
        <v>16</v>
      </c>
      <c r="D14631" t="str">
        <f>VLOOKUP(B14631, Content!$B$2:$D$1001, 2, FALSE)</f>
        <v>video</v>
      </c>
      <c r="E14631" t="str">
        <f>VLOOKUP(B14631, Content!$B$2:$D$1001, 3, FALSE)</f>
        <v>soccer</v>
      </c>
      <c r="F14631">
        <f>VLOOKUP(C14631, 'Reaction Types'!$B$2:$D$17, 3, FALSE)</f>
        <v>50</v>
      </c>
    </row>
    <row r="14632" spans="1:6" x14ac:dyDescent="0.25">
      <c r="A14632">
        <v>2757</v>
      </c>
      <c r="B14632" t="s">
        <v>121</v>
      </c>
      <c r="C14632" t="s">
        <v>14</v>
      </c>
      <c r="D14632" t="str">
        <f>VLOOKUP(B14632, Content!$B$2:$D$1001, 2, FALSE)</f>
        <v>video</v>
      </c>
      <c r="E14632" t="str">
        <f>VLOOKUP(B14632, Content!$B$2:$D$1001, 3, FALSE)</f>
        <v>soccer</v>
      </c>
      <c r="F14632">
        <f>VLOOKUP(C14632, 'Reaction Types'!$B$2:$D$17, 3, FALSE)</f>
        <v>75</v>
      </c>
    </row>
    <row r="14633" spans="1:6" x14ac:dyDescent="0.25">
      <c r="A14633">
        <v>2758</v>
      </c>
      <c r="B14633" t="s">
        <v>121</v>
      </c>
      <c r="C14633" t="s">
        <v>13</v>
      </c>
      <c r="D14633" t="str">
        <f>VLOOKUP(B14633, Content!$B$2:$D$1001, 2, FALSE)</f>
        <v>video</v>
      </c>
      <c r="E14633" t="str">
        <f>VLOOKUP(B14633, Content!$B$2:$D$1001, 3, FALSE)</f>
        <v>soccer</v>
      </c>
      <c r="F14633">
        <f>VLOOKUP(C14633, 'Reaction Types'!$B$2:$D$17, 3, FALSE)</f>
        <v>20</v>
      </c>
    </row>
    <row r="14634" spans="1:6" x14ac:dyDescent="0.25">
      <c r="A14634">
        <v>2759</v>
      </c>
      <c r="B14634" t="s">
        <v>121</v>
      </c>
      <c r="C14634" t="s">
        <v>10</v>
      </c>
      <c r="D14634" t="str">
        <f>VLOOKUP(B14634, Content!$B$2:$D$1001, 2, FALSE)</f>
        <v>video</v>
      </c>
      <c r="E14634" t="str">
        <f>VLOOKUP(B14634, Content!$B$2:$D$1001, 3, FALSE)</f>
        <v>soccer</v>
      </c>
      <c r="F14634">
        <f>VLOOKUP(C14634, 'Reaction Types'!$B$2:$D$17, 3, FALSE)</f>
        <v>35</v>
      </c>
    </row>
    <row r="14635" spans="1:6" x14ac:dyDescent="0.25">
      <c r="A14635">
        <v>2760</v>
      </c>
      <c r="B14635" t="s">
        <v>121</v>
      </c>
      <c r="C14635" t="s">
        <v>20</v>
      </c>
      <c r="D14635" t="str">
        <f>VLOOKUP(B14635, Content!$B$2:$D$1001, 2, FALSE)</f>
        <v>video</v>
      </c>
      <c r="E14635" t="str">
        <f>VLOOKUP(B14635, Content!$B$2:$D$1001, 3, FALSE)</f>
        <v>soccer</v>
      </c>
      <c r="F14635">
        <f>VLOOKUP(C14635, 'Reaction Types'!$B$2:$D$17, 3, FALSE)</f>
        <v>45</v>
      </c>
    </row>
    <row r="14636" spans="1:6" x14ac:dyDescent="0.25">
      <c r="A14636">
        <v>2761</v>
      </c>
      <c r="B14636" t="s">
        <v>121</v>
      </c>
      <c r="C14636" t="s">
        <v>8</v>
      </c>
      <c r="D14636" t="str">
        <f>VLOOKUP(B14636, Content!$B$2:$D$1001, 2, FALSE)</f>
        <v>video</v>
      </c>
      <c r="E14636" t="str">
        <f>VLOOKUP(B14636, Content!$B$2:$D$1001, 3, FALSE)</f>
        <v>soccer</v>
      </c>
      <c r="F14636">
        <f>VLOOKUP(C14636, 'Reaction Types'!$B$2:$D$17, 3, FALSE)</f>
        <v>15</v>
      </c>
    </row>
    <row r="14637" spans="1:6" x14ac:dyDescent="0.25">
      <c r="A14637">
        <v>2762</v>
      </c>
      <c r="B14637" t="s">
        <v>121</v>
      </c>
      <c r="C14637" t="s">
        <v>7</v>
      </c>
      <c r="D14637" t="str">
        <f>VLOOKUP(B14637, Content!$B$2:$D$1001, 2, FALSE)</f>
        <v>video</v>
      </c>
      <c r="E14637" t="str">
        <f>VLOOKUP(B14637, Content!$B$2:$D$1001, 3, FALSE)</f>
        <v>soccer</v>
      </c>
      <c r="F14637">
        <f>VLOOKUP(C14637, 'Reaction Types'!$B$2:$D$17, 3, FALSE)</f>
        <v>10</v>
      </c>
    </row>
    <row r="14638" spans="1:6" x14ac:dyDescent="0.25">
      <c r="A14638">
        <v>2763</v>
      </c>
      <c r="B14638" t="s">
        <v>121</v>
      </c>
      <c r="C14638" t="s">
        <v>20</v>
      </c>
      <c r="D14638" t="str">
        <f>VLOOKUP(B14638, Content!$B$2:$D$1001, 2, FALSE)</f>
        <v>video</v>
      </c>
      <c r="E14638" t="str">
        <f>VLOOKUP(B14638, Content!$B$2:$D$1001, 3, FALSE)</f>
        <v>soccer</v>
      </c>
      <c r="F14638">
        <f>VLOOKUP(C14638, 'Reaction Types'!$B$2:$D$17, 3, FALSE)</f>
        <v>45</v>
      </c>
    </row>
    <row r="14639" spans="1:6" x14ac:dyDescent="0.25">
      <c r="A14639">
        <v>2764</v>
      </c>
      <c r="B14639" t="s">
        <v>121</v>
      </c>
      <c r="C14639" t="s">
        <v>10</v>
      </c>
      <c r="D14639" t="str">
        <f>VLOOKUP(B14639, Content!$B$2:$D$1001, 2, FALSE)</f>
        <v>video</v>
      </c>
      <c r="E14639" t="str">
        <f>VLOOKUP(B14639, Content!$B$2:$D$1001, 3, FALSE)</f>
        <v>soccer</v>
      </c>
      <c r="F14639">
        <f>VLOOKUP(C14639, 'Reaction Types'!$B$2:$D$17, 3, FALSE)</f>
        <v>35</v>
      </c>
    </row>
    <row r="14640" spans="1:6" x14ac:dyDescent="0.25">
      <c r="A14640">
        <v>2766</v>
      </c>
      <c r="B14640" t="s">
        <v>121</v>
      </c>
      <c r="C14640" t="s">
        <v>20</v>
      </c>
      <c r="D14640" t="str">
        <f>VLOOKUP(B14640, Content!$B$2:$D$1001, 2, FALSE)</f>
        <v>video</v>
      </c>
      <c r="E14640" t="str">
        <f>VLOOKUP(B14640, Content!$B$2:$D$1001, 3, FALSE)</f>
        <v>soccer</v>
      </c>
      <c r="F14640">
        <f>VLOOKUP(C14640, 'Reaction Types'!$B$2:$D$17, 3, FALSE)</f>
        <v>45</v>
      </c>
    </row>
    <row r="14641" spans="1:6" x14ac:dyDescent="0.25">
      <c r="A14641">
        <v>2767</v>
      </c>
      <c r="B14641" t="s">
        <v>121</v>
      </c>
      <c r="C14641" t="s">
        <v>16</v>
      </c>
      <c r="D14641" t="str">
        <f>VLOOKUP(B14641, Content!$B$2:$D$1001, 2, FALSE)</f>
        <v>video</v>
      </c>
      <c r="E14641" t="str">
        <f>VLOOKUP(B14641, Content!$B$2:$D$1001, 3, FALSE)</f>
        <v>soccer</v>
      </c>
      <c r="F14641">
        <f>VLOOKUP(C14641, 'Reaction Types'!$B$2:$D$17, 3, FALSE)</f>
        <v>50</v>
      </c>
    </row>
    <row r="14642" spans="1:6" x14ac:dyDescent="0.25">
      <c r="A14642">
        <v>2768</v>
      </c>
      <c r="B14642" t="s">
        <v>121</v>
      </c>
      <c r="C14642" t="s">
        <v>12</v>
      </c>
      <c r="D14642" t="str">
        <f>VLOOKUP(B14642, Content!$B$2:$D$1001, 2, FALSE)</f>
        <v>video</v>
      </c>
      <c r="E14642" t="str">
        <f>VLOOKUP(B14642, Content!$B$2:$D$1001, 3, FALSE)</f>
        <v>soccer</v>
      </c>
      <c r="F14642">
        <f>VLOOKUP(C14642, 'Reaction Types'!$B$2:$D$17, 3, FALSE)</f>
        <v>5</v>
      </c>
    </row>
    <row r="14643" spans="1:6" x14ac:dyDescent="0.25">
      <c r="A14643">
        <v>2769</v>
      </c>
      <c r="B14643" t="s">
        <v>121</v>
      </c>
      <c r="C14643" t="s">
        <v>23</v>
      </c>
      <c r="D14643" t="str">
        <f>VLOOKUP(B14643, Content!$B$2:$D$1001, 2, FALSE)</f>
        <v>video</v>
      </c>
      <c r="E14643" t="str">
        <f>VLOOKUP(B14643, Content!$B$2:$D$1001, 3, FALSE)</f>
        <v>soccer</v>
      </c>
      <c r="F14643">
        <f>VLOOKUP(C14643, 'Reaction Types'!$B$2:$D$17, 3, FALSE)</f>
        <v>72</v>
      </c>
    </row>
    <row r="14644" spans="1:6" x14ac:dyDescent="0.25">
      <c r="A14644">
        <v>2770</v>
      </c>
      <c r="B14644" t="s">
        <v>121</v>
      </c>
      <c r="C14644" t="s">
        <v>12</v>
      </c>
      <c r="D14644" t="str">
        <f>VLOOKUP(B14644, Content!$B$2:$D$1001, 2, FALSE)</f>
        <v>video</v>
      </c>
      <c r="E14644" t="str">
        <f>VLOOKUP(B14644, Content!$B$2:$D$1001, 3, FALSE)</f>
        <v>soccer</v>
      </c>
      <c r="F14644">
        <f>VLOOKUP(C14644, 'Reaction Types'!$B$2:$D$17, 3, FALSE)</f>
        <v>5</v>
      </c>
    </row>
    <row r="14645" spans="1:6" x14ac:dyDescent="0.25">
      <c r="A14645">
        <v>2771</v>
      </c>
      <c r="B14645" t="s">
        <v>121</v>
      </c>
      <c r="C14645" t="s">
        <v>21</v>
      </c>
      <c r="D14645" t="str">
        <f>VLOOKUP(B14645, Content!$B$2:$D$1001, 2, FALSE)</f>
        <v>video</v>
      </c>
      <c r="E14645" t="str">
        <f>VLOOKUP(B14645, Content!$B$2:$D$1001, 3, FALSE)</f>
        <v>soccer</v>
      </c>
      <c r="F14645">
        <f>VLOOKUP(C14645, 'Reaction Types'!$B$2:$D$17, 3, FALSE)</f>
        <v>65</v>
      </c>
    </row>
    <row r="14646" spans="1:6" x14ac:dyDescent="0.25">
      <c r="A14646">
        <v>2772</v>
      </c>
      <c r="B14646" t="s">
        <v>121</v>
      </c>
      <c r="C14646" t="s">
        <v>13</v>
      </c>
      <c r="D14646" t="str">
        <f>VLOOKUP(B14646, Content!$B$2:$D$1001, 2, FALSE)</f>
        <v>video</v>
      </c>
      <c r="E14646" t="str">
        <f>VLOOKUP(B14646, Content!$B$2:$D$1001, 3, FALSE)</f>
        <v>soccer</v>
      </c>
      <c r="F14646">
        <f>VLOOKUP(C14646, 'Reaction Types'!$B$2:$D$17, 3, FALSE)</f>
        <v>20</v>
      </c>
    </row>
    <row r="14647" spans="1:6" x14ac:dyDescent="0.25">
      <c r="A14647">
        <v>2773</v>
      </c>
      <c r="B14647" t="s">
        <v>121</v>
      </c>
      <c r="C14647" t="s">
        <v>13</v>
      </c>
      <c r="D14647" t="str">
        <f>VLOOKUP(B14647, Content!$B$2:$D$1001, 2, FALSE)</f>
        <v>video</v>
      </c>
      <c r="E14647" t="str">
        <f>VLOOKUP(B14647, Content!$B$2:$D$1001, 3, FALSE)</f>
        <v>soccer</v>
      </c>
      <c r="F14647">
        <f>VLOOKUP(C14647, 'Reaction Types'!$B$2:$D$17, 3, FALSE)</f>
        <v>20</v>
      </c>
    </row>
    <row r="14648" spans="1:6" x14ac:dyDescent="0.25">
      <c r="A14648">
        <v>2774</v>
      </c>
      <c r="B14648" t="s">
        <v>121</v>
      </c>
      <c r="C14648" t="s">
        <v>12</v>
      </c>
      <c r="D14648" t="str">
        <f>VLOOKUP(B14648, Content!$B$2:$D$1001, 2, FALSE)</f>
        <v>video</v>
      </c>
      <c r="E14648" t="str">
        <f>VLOOKUP(B14648, Content!$B$2:$D$1001, 3, FALSE)</f>
        <v>soccer</v>
      </c>
      <c r="F14648">
        <f>VLOOKUP(C14648, 'Reaction Types'!$B$2:$D$17, 3, FALSE)</f>
        <v>5</v>
      </c>
    </row>
    <row r="14649" spans="1:6" x14ac:dyDescent="0.25">
      <c r="A14649">
        <v>2776</v>
      </c>
      <c r="B14649" t="s">
        <v>121</v>
      </c>
      <c r="C14649" t="s">
        <v>16</v>
      </c>
      <c r="D14649" t="str">
        <f>VLOOKUP(B14649, Content!$B$2:$D$1001, 2, FALSE)</f>
        <v>video</v>
      </c>
      <c r="E14649" t="str">
        <f>VLOOKUP(B14649, Content!$B$2:$D$1001, 3, FALSE)</f>
        <v>soccer</v>
      </c>
      <c r="F14649">
        <f>VLOOKUP(C14649, 'Reaction Types'!$B$2:$D$17, 3, FALSE)</f>
        <v>50</v>
      </c>
    </row>
    <row r="14650" spans="1:6" x14ac:dyDescent="0.25">
      <c r="A14650">
        <v>2777</v>
      </c>
      <c r="B14650" t="s">
        <v>121</v>
      </c>
      <c r="C14650" t="s">
        <v>20</v>
      </c>
      <c r="D14650" t="str">
        <f>VLOOKUP(B14650, Content!$B$2:$D$1001, 2, FALSE)</f>
        <v>video</v>
      </c>
      <c r="E14650" t="str">
        <f>VLOOKUP(B14650, Content!$B$2:$D$1001, 3, FALSE)</f>
        <v>soccer</v>
      </c>
      <c r="F14650">
        <f>VLOOKUP(C14650, 'Reaction Types'!$B$2:$D$17, 3, FALSE)</f>
        <v>45</v>
      </c>
    </row>
    <row r="14651" spans="1:6" x14ac:dyDescent="0.25">
      <c r="A14651">
        <v>2778</v>
      </c>
      <c r="B14651" t="s">
        <v>121</v>
      </c>
      <c r="C14651" t="s">
        <v>20</v>
      </c>
      <c r="D14651" t="str">
        <f>VLOOKUP(B14651, Content!$B$2:$D$1001, 2, FALSE)</f>
        <v>video</v>
      </c>
      <c r="E14651" t="str">
        <f>VLOOKUP(B14651, Content!$B$2:$D$1001, 3, FALSE)</f>
        <v>soccer</v>
      </c>
      <c r="F14651">
        <f>VLOOKUP(C14651, 'Reaction Types'!$B$2:$D$17, 3, FALSE)</f>
        <v>45</v>
      </c>
    </row>
    <row r="14652" spans="1:6" x14ac:dyDescent="0.25">
      <c r="A14652">
        <v>2779</v>
      </c>
      <c r="B14652" t="s">
        <v>121</v>
      </c>
      <c r="C14652" t="s">
        <v>6</v>
      </c>
      <c r="D14652" t="str">
        <f>VLOOKUP(B14652, Content!$B$2:$D$1001, 2, FALSE)</f>
        <v>video</v>
      </c>
      <c r="E14652" t="str">
        <f>VLOOKUP(B14652, Content!$B$2:$D$1001, 3, FALSE)</f>
        <v>soccer</v>
      </c>
      <c r="F14652">
        <f>VLOOKUP(C14652, 'Reaction Types'!$B$2:$D$17, 3, FALSE)</f>
        <v>0</v>
      </c>
    </row>
    <row r="14653" spans="1:6" x14ac:dyDescent="0.25">
      <c r="A14653">
        <v>2780</v>
      </c>
      <c r="B14653" t="s">
        <v>121</v>
      </c>
      <c r="C14653" t="s">
        <v>21</v>
      </c>
      <c r="D14653" t="str">
        <f>VLOOKUP(B14653, Content!$B$2:$D$1001, 2, FALSE)</f>
        <v>video</v>
      </c>
      <c r="E14653" t="str">
        <f>VLOOKUP(B14653, Content!$B$2:$D$1001, 3, FALSE)</f>
        <v>soccer</v>
      </c>
      <c r="F14653">
        <f>VLOOKUP(C14653, 'Reaction Types'!$B$2:$D$17, 3, FALSE)</f>
        <v>65</v>
      </c>
    </row>
    <row r="14654" spans="1:6" x14ac:dyDescent="0.25">
      <c r="A14654">
        <v>2781</v>
      </c>
      <c r="B14654" t="s">
        <v>121</v>
      </c>
      <c r="C14654" t="s">
        <v>16</v>
      </c>
      <c r="D14654" t="str">
        <f>VLOOKUP(B14654, Content!$B$2:$D$1001, 2, FALSE)</f>
        <v>video</v>
      </c>
      <c r="E14654" t="str">
        <f>VLOOKUP(B14654, Content!$B$2:$D$1001, 3, FALSE)</f>
        <v>soccer</v>
      </c>
      <c r="F14654">
        <f>VLOOKUP(C14654, 'Reaction Types'!$B$2:$D$17, 3, FALSE)</f>
        <v>50</v>
      </c>
    </row>
    <row r="14655" spans="1:6" x14ac:dyDescent="0.25">
      <c r="A14655">
        <v>2782</v>
      </c>
      <c r="B14655" t="s">
        <v>121</v>
      </c>
      <c r="C14655" t="s">
        <v>7</v>
      </c>
      <c r="D14655" t="str">
        <f>VLOOKUP(B14655, Content!$B$2:$D$1001, 2, FALSE)</f>
        <v>video</v>
      </c>
      <c r="E14655" t="str">
        <f>VLOOKUP(B14655, Content!$B$2:$D$1001, 3, FALSE)</f>
        <v>soccer</v>
      </c>
      <c r="F14655">
        <f>VLOOKUP(C14655, 'Reaction Types'!$B$2:$D$17, 3, FALSE)</f>
        <v>10</v>
      </c>
    </row>
    <row r="14656" spans="1:6" x14ac:dyDescent="0.25">
      <c r="A14656">
        <v>2783</v>
      </c>
      <c r="B14656" t="s">
        <v>121</v>
      </c>
      <c r="C14656" t="s">
        <v>23</v>
      </c>
      <c r="D14656" t="str">
        <f>VLOOKUP(B14656, Content!$B$2:$D$1001, 2, FALSE)</f>
        <v>video</v>
      </c>
      <c r="E14656" t="str">
        <f>VLOOKUP(B14656, Content!$B$2:$D$1001, 3, FALSE)</f>
        <v>soccer</v>
      </c>
      <c r="F14656">
        <f>VLOOKUP(C14656, 'Reaction Types'!$B$2:$D$17, 3, FALSE)</f>
        <v>72</v>
      </c>
    </row>
    <row r="14657" spans="1:6" x14ac:dyDescent="0.25">
      <c r="A14657">
        <v>2784</v>
      </c>
      <c r="B14657" t="s">
        <v>121</v>
      </c>
      <c r="C14657" t="s">
        <v>17</v>
      </c>
      <c r="D14657" t="str">
        <f>VLOOKUP(B14657, Content!$B$2:$D$1001, 2, FALSE)</f>
        <v>video</v>
      </c>
      <c r="E14657" t="str">
        <f>VLOOKUP(B14657, Content!$B$2:$D$1001, 3, FALSE)</f>
        <v>soccer</v>
      </c>
      <c r="F14657">
        <f>VLOOKUP(C14657, 'Reaction Types'!$B$2:$D$17, 3, FALSE)</f>
        <v>60</v>
      </c>
    </row>
    <row r="14658" spans="1:6" x14ac:dyDescent="0.25">
      <c r="A14658">
        <v>2786</v>
      </c>
      <c r="B14658" t="s">
        <v>121</v>
      </c>
      <c r="C14658" t="s">
        <v>23</v>
      </c>
      <c r="D14658" t="str">
        <f>VLOOKUP(B14658, Content!$B$2:$D$1001, 2, FALSE)</f>
        <v>video</v>
      </c>
      <c r="E14658" t="str">
        <f>VLOOKUP(B14658, Content!$B$2:$D$1001, 3, FALSE)</f>
        <v>soccer</v>
      </c>
      <c r="F14658">
        <f>VLOOKUP(C14658, 'Reaction Types'!$B$2:$D$17, 3, FALSE)</f>
        <v>72</v>
      </c>
    </row>
    <row r="14659" spans="1:6" x14ac:dyDescent="0.25">
      <c r="A14659">
        <v>2787</v>
      </c>
      <c r="B14659" t="s">
        <v>121</v>
      </c>
      <c r="C14659" t="s">
        <v>13</v>
      </c>
      <c r="D14659" t="str">
        <f>VLOOKUP(B14659, Content!$B$2:$D$1001, 2, FALSE)</f>
        <v>video</v>
      </c>
      <c r="E14659" t="str">
        <f>VLOOKUP(B14659, Content!$B$2:$D$1001, 3, FALSE)</f>
        <v>soccer</v>
      </c>
      <c r="F14659">
        <f>VLOOKUP(C14659, 'Reaction Types'!$B$2:$D$17, 3, FALSE)</f>
        <v>20</v>
      </c>
    </row>
    <row r="14660" spans="1:6" x14ac:dyDescent="0.25">
      <c r="A14660">
        <v>2788</v>
      </c>
      <c r="B14660" t="s">
        <v>121</v>
      </c>
      <c r="C14660" t="s">
        <v>21</v>
      </c>
      <c r="D14660" t="str">
        <f>VLOOKUP(B14660, Content!$B$2:$D$1001, 2, FALSE)</f>
        <v>video</v>
      </c>
      <c r="E14660" t="str">
        <f>VLOOKUP(B14660, Content!$B$2:$D$1001, 3, FALSE)</f>
        <v>soccer</v>
      </c>
      <c r="F14660">
        <f>VLOOKUP(C14660, 'Reaction Types'!$B$2:$D$17, 3, FALSE)</f>
        <v>65</v>
      </c>
    </row>
    <row r="14661" spans="1:6" x14ac:dyDescent="0.25">
      <c r="A14661">
        <v>2789</v>
      </c>
      <c r="B14661" t="s">
        <v>121</v>
      </c>
      <c r="C14661" t="s">
        <v>12</v>
      </c>
      <c r="D14661" t="str">
        <f>VLOOKUP(B14661, Content!$B$2:$D$1001, 2, FALSE)</f>
        <v>video</v>
      </c>
      <c r="E14661" t="str">
        <f>VLOOKUP(B14661, Content!$B$2:$D$1001, 3, FALSE)</f>
        <v>soccer</v>
      </c>
      <c r="F14661">
        <f>VLOOKUP(C14661, 'Reaction Types'!$B$2:$D$17, 3, FALSE)</f>
        <v>5</v>
      </c>
    </row>
    <row r="14662" spans="1:6" x14ac:dyDescent="0.25">
      <c r="A14662">
        <v>2790</v>
      </c>
      <c r="B14662" t="s">
        <v>121</v>
      </c>
      <c r="C14662" t="s">
        <v>11</v>
      </c>
      <c r="D14662" t="str">
        <f>VLOOKUP(B14662, Content!$B$2:$D$1001, 2, FALSE)</f>
        <v>video</v>
      </c>
      <c r="E14662" t="str">
        <f>VLOOKUP(B14662, Content!$B$2:$D$1001, 3, FALSE)</f>
        <v>soccer</v>
      </c>
      <c r="F14662">
        <f>VLOOKUP(C14662, 'Reaction Types'!$B$2:$D$17, 3, FALSE)</f>
        <v>70</v>
      </c>
    </row>
    <row r="14663" spans="1:6" x14ac:dyDescent="0.25">
      <c r="A14663">
        <v>2791</v>
      </c>
      <c r="B14663" t="s">
        <v>121</v>
      </c>
      <c r="C14663" t="s">
        <v>17</v>
      </c>
      <c r="D14663" t="str">
        <f>VLOOKUP(B14663, Content!$B$2:$D$1001, 2, FALSE)</f>
        <v>video</v>
      </c>
      <c r="E14663" t="str">
        <f>VLOOKUP(B14663, Content!$B$2:$D$1001, 3, FALSE)</f>
        <v>soccer</v>
      </c>
      <c r="F14663">
        <f>VLOOKUP(C14663, 'Reaction Types'!$B$2:$D$17, 3, FALSE)</f>
        <v>60</v>
      </c>
    </row>
    <row r="14664" spans="1:6" x14ac:dyDescent="0.25">
      <c r="A14664">
        <v>2792</v>
      </c>
      <c r="B14664" t="s">
        <v>121</v>
      </c>
      <c r="C14664" t="s">
        <v>7</v>
      </c>
      <c r="D14664" t="str">
        <f>VLOOKUP(B14664, Content!$B$2:$D$1001, 2, FALSE)</f>
        <v>video</v>
      </c>
      <c r="E14664" t="str">
        <f>VLOOKUP(B14664, Content!$B$2:$D$1001, 3, FALSE)</f>
        <v>soccer</v>
      </c>
      <c r="F14664">
        <f>VLOOKUP(C14664, 'Reaction Types'!$B$2:$D$17, 3, FALSE)</f>
        <v>10</v>
      </c>
    </row>
    <row r="14665" spans="1:6" x14ac:dyDescent="0.25">
      <c r="A14665">
        <v>2793</v>
      </c>
      <c r="B14665" t="s">
        <v>121</v>
      </c>
      <c r="C14665" t="s">
        <v>21</v>
      </c>
      <c r="D14665" t="str">
        <f>VLOOKUP(B14665, Content!$B$2:$D$1001, 2, FALSE)</f>
        <v>video</v>
      </c>
      <c r="E14665" t="str">
        <f>VLOOKUP(B14665, Content!$B$2:$D$1001, 3, FALSE)</f>
        <v>soccer</v>
      </c>
      <c r="F14665">
        <f>VLOOKUP(C14665, 'Reaction Types'!$B$2:$D$17, 3, FALSE)</f>
        <v>65</v>
      </c>
    </row>
    <row r="14666" spans="1:6" x14ac:dyDescent="0.25">
      <c r="A14666">
        <v>2794</v>
      </c>
      <c r="B14666" t="s">
        <v>121</v>
      </c>
      <c r="C14666" t="s">
        <v>20</v>
      </c>
      <c r="D14666" t="str">
        <f>VLOOKUP(B14666, Content!$B$2:$D$1001, 2, FALSE)</f>
        <v>video</v>
      </c>
      <c r="E14666" t="str">
        <f>VLOOKUP(B14666, Content!$B$2:$D$1001, 3, FALSE)</f>
        <v>soccer</v>
      </c>
      <c r="F14666">
        <f>VLOOKUP(C14666, 'Reaction Types'!$B$2:$D$17, 3, FALSE)</f>
        <v>45</v>
      </c>
    </row>
    <row r="14667" spans="1:6" x14ac:dyDescent="0.25">
      <c r="A14667">
        <v>2796</v>
      </c>
      <c r="B14667" t="s">
        <v>121</v>
      </c>
      <c r="C14667" t="s">
        <v>11</v>
      </c>
      <c r="D14667" t="str">
        <f>VLOOKUP(B14667, Content!$B$2:$D$1001, 2, FALSE)</f>
        <v>video</v>
      </c>
      <c r="E14667" t="str">
        <f>VLOOKUP(B14667, Content!$B$2:$D$1001, 3, FALSE)</f>
        <v>soccer</v>
      </c>
      <c r="F14667">
        <f>VLOOKUP(C14667, 'Reaction Types'!$B$2:$D$17, 3, FALSE)</f>
        <v>70</v>
      </c>
    </row>
    <row r="14668" spans="1:6" x14ac:dyDescent="0.25">
      <c r="A14668">
        <v>3292</v>
      </c>
      <c r="B14668" t="s">
        <v>139</v>
      </c>
      <c r="C14668" t="s">
        <v>14</v>
      </c>
      <c r="D14668" t="str">
        <f>VLOOKUP(B14668, Content!$B$2:$D$1001, 2, FALSE)</f>
        <v>GIF</v>
      </c>
      <c r="E14668" t="str">
        <f>VLOOKUP(B14668, Content!$B$2:$D$1001, 3, FALSE)</f>
        <v>soccer</v>
      </c>
      <c r="F14668">
        <f>VLOOKUP(C14668, 'Reaction Types'!$B$2:$D$17, 3, FALSE)</f>
        <v>75</v>
      </c>
    </row>
    <row r="14669" spans="1:6" x14ac:dyDescent="0.25">
      <c r="A14669">
        <v>3293</v>
      </c>
      <c r="B14669" t="s">
        <v>139</v>
      </c>
      <c r="C14669" t="s">
        <v>18</v>
      </c>
      <c r="D14669" t="str">
        <f>VLOOKUP(B14669, Content!$B$2:$D$1001, 2, FALSE)</f>
        <v>GIF</v>
      </c>
      <c r="E14669" t="str">
        <f>VLOOKUP(B14669, Content!$B$2:$D$1001, 3, FALSE)</f>
        <v>soccer</v>
      </c>
      <c r="F14669">
        <f>VLOOKUP(C14669, 'Reaction Types'!$B$2:$D$17, 3, FALSE)</f>
        <v>70</v>
      </c>
    </row>
    <row r="14670" spans="1:6" x14ac:dyDescent="0.25">
      <c r="A14670">
        <v>3294</v>
      </c>
      <c r="B14670" t="s">
        <v>139</v>
      </c>
      <c r="C14670" t="s">
        <v>9</v>
      </c>
      <c r="D14670" t="str">
        <f>VLOOKUP(B14670, Content!$B$2:$D$1001, 2, FALSE)</f>
        <v>GIF</v>
      </c>
      <c r="E14670" t="str">
        <f>VLOOKUP(B14670, Content!$B$2:$D$1001, 3, FALSE)</f>
        <v>soccer</v>
      </c>
      <c r="F14670">
        <f>VLOOKUP(C14670, 'Reaction Types'!$B$2:$D$17, 3, FALSE)</f>
        <v>30</v>
      </c>
    </row>
    <row r="14671" spans="1:6" x14ac:dyDescent="0.25">
      <c r="A14671">
        <v>3295</v>
      </c>
      <c r="B14671" t="s">
        <v>139</v>
      </c>
      <c r="C14671" t="s">
        <v>11</v>
      </c>
      <c r="D14671" t="str">
        <f>VLOOKUP(B14671, Content!$B$2:$D$1001, 2, FALSE)</f>
        <v>GIF</v>
      </c>
      <c r="E14671" t="str">
        <f>VLOOKUP(B14671, Content!$B$2:$D$1001, 3, FALSE)</f>
        <v>soccer</v>
      </c>
      <c r="F14671">
        <f>VLOOKUP(C14671, 'Reaction Types'!$B$2:$D$17, 3, FALSE)</f>
        <v>70</v>
      </c>
    </row>
    <row r="14672" spans="1:6" x14ac:dyDescent="0.25">
      <c r="A14672">
        <v>3296</v>
      </c>
      <c r="B14672" t="s">
        <v>139</v>
      </c>
      <c r="C14672" t="s">
        <v>6</v>
      </c>
      <c r="D14672" t="str">
        <f>VLOOKUP(B14672, Content!$B$2:$D$1001, 2, FALSE)</f>
        <v>GIF</v>
      </c>
      <c r="E14672" t="str">
        <f>VLOOKUP(B14672, Content!$B$2:$D$1001, 3, FALSE)</f>
        <v>soccer</v>
      </c>
      <c r="F14672">
        <f>VLOOKUP(C14672, 'Reaction Types'!$B$2:$D$17, 3, FALSE)</f>
        <v>0</v>
      </c>
    </row>
    <row r="14673" spans="1:6" x14ac:dyDescent="0.25">
      <c r="A14673">
        <v>3409</v>
      </c>
      <c r="B14673" t="s">
        <v>143</v>
      </c>
      <c r="C14673" t="s">
        <v>6</v>
      </c>
      <c r="D14673" t="str">
        <f>VLOOKUP(B14673, Content!$B$2:$D$1001, 2, FALSE)</f>
        <v>GIF</v>
      </c>
      <c r="E14673" t="str">
        <f>VLOOKUP(B14673, Content!$B$2:$D$1001, 3, FALSE)</f>
        <v>soccer</v>
      </c>
      <c r="F14673">
        <f>VLOOKUP(C14673, 'Reaction Types'!$B$2:$D$17, 3, FALSE)</f>
        <v>0</v>
      </c>
    </row>
    <row r="14674" spans="1:6" x14ac:dyDescent="0.25">
      <c r="A14674">
        <v>3410</v>
      </c>
      <c r="B14674" t="s">
        <v>143</v>
      </c>
      <c r="C14674" t="s">
        <v>11</v>
      </c>
      <c r="D14674" t="str">
        <f>VLOOKUP(B14674, Content!$B$2:$D$1001, 2, FALSE)</f>
        <v>GIF</v>
      </c>
      <c r="E14674" t="str">
        <f>VLOOKUP(B14674, Content!$B$2:$D$1001, 3, FALSE)</f>
        <v>soccer</v>
      </c>
      <c r="F14674">
        <f>VLOOKUP(C14674, 'Reaction Types'!$B$2:$D$17, 3, FALSE)</f>
        <v>70</v>
      </c>
    </row>
    <row r="14675" spans="1:6" x14ac:dyDescent="0.25">
      <c r="A14675">
        <v>3411</v>
      </c>
      <c r="B14675" t="s">
        <v>143</v>
      </c>
      <c r="C14675" t="s">
        <v>21</v>
      </c>
      <c r="D14675" t="str">
        <f>VLOOKUP(B14675, Content!$B$2:$D$1001, 2, FALSE)</f>
        <v>GIF</v>
      </c>
      <c r="E14675" t="str">
        <f>VLOOKUP(B14675, Content!$B$2:$D$1001, 3, FALSE)</f>
        <v>soccer</v>
      </c>
      <c r="F14675">
        <f>VLOOKUP(C14675, 'Reaction Types'!$B$2:$D$17, 3, FALSE)</f>
        <v>65</v>
      </c>
    </row>
    <row r="14676" spans="1:6" x14ac:dyDescent="0.25">
      <c r="A14676">
        <v>3412</v>
      </c>
      <c r="B14676" t="s">
        <v>143</v>
      </c>
      <c r="C14676" t="s">
        <v>12</v>
      </c>
      <c r="D14676" t="str">
        <f>VLOOKUP(B14676, Content!$B$2:$D$1001, 2, FALSE)</f>
        <v>GIF</v>
      </c>
      <c r="E14676" t="str">
        <f>VLOOKUP(B14676, Content!$B$2:$D$1001, 3, FALSE)</f>
        <v>soccer</v>
      </c>
      <c r="F14676">
        <f>VLOOKUP(C14676, 'Reaction Types'!$B$2:$D$17, 3, FALSE)</f>
        <v>5</v>
      </c>
    </row>
    <row r="14677" spans="1:6" x14ac:dyDescent="0.25">
      <c r="A14677">
        <v>3676</v>
      </c>
      <c r="B14677" t="s">
        <v>151</v>
      </c>
      <c r="C14677" t="s">
        <v>21</v>
      </c>
      <c r="D14677" t="str">
        <f>VLOOKUP(B14677, Content!$B$2:$D$1001, 2, FALSE)</f>
        <v>video</v>
      </c>
      <c r="E14677" t="str">
        <f>VLOOKUP(B14677, Content!$B$2:$D$1001, 3, FALSE)</f>
        <v>soccer</v>
      </c>
      <c r="F14677">
        <f>VLOOKUP(C14677, 'Reaction Types'!$B$2:$D$17, 3, FALSE)</f>
        <v>65</v>
      </c>
    </row>
    <row r="14678" spans="1:6" x14ac:dyDescent="0.25">
      <c r="A14678">
        <v>3677</v>
      </c>
      <c r="B14678" t="s">
        <v>151</v>
      </c>
      <c r="C14678" t="s">
        <v>10</v>
      </c>
      <c r="D14678" t="str">
        <f>VLOOKUP(B14678, Content!$B$2:$D$1001, 2, FALSE)</f>
        <v>video</v>
      </c>
      <c r="E14678" t="str">
        <f>VLOOKUP(B14678, Content!$B$2:$D$1001, 3, FALSE)</f>
        <v>soccer</v>
      </c>
      <c r="F14678">
        <f>VLOOKUP(C14678, 'Reaction Types'!$B$2:$D$17, 3, FALSE)</f>
        <v>35</v>
      </c>
    </row>
    <row r="14679" spans="1:6" x14ac:dyDescent="0.25">
      <c r="A14679">
        <v>3678</v>
      </c>
      <c r="B14679" t="s">
        <v>151</v>
      </c>
      <c r="C14679" t="s">
        <v>10</v>
      </c>
      <c r="D14679" t="str">
        <f>VLOOKUP(B14679, Content!$B$2:$D$1001, 2, FALSE)</f>
        <v>video</v>
      </c>
      <c r="E14679" t="str">
        <f>VLOOKUP(B14679, Content!$B$2:$D$1001, 3, FALSE)</f>
        <v>soccer</v>
      </c>
      <c r="F14679">
        <f>VLOOKUP(C14679, 'Reaction Types'!$B$2:$D$17, 3, FALSE)</f>
        <v>35</v>
      </c>
    </row>
    <row r="14680" spans="1:6" x14ac:dyDescent="0.25">
      <c r="A14680">
        <v>3679</v>
      </c>
      <c r="B14680" t="s">
        <v>151</v>
      </c>
      <c r="C14680" t="s">
        <v>11</v>
      </c>
      <c r="D14680" t="str">
        <f>VLOOKUP(B14680, Content!$B$2:$D$1001, 2, FALSE)</f>
        <v>video</v>
      </c>
      <c r="E14680" t="str">
        <f>VLOOKUP(B14680, Content!$B$2:$D$1001, 3, FALSE)</f>
        <v>soccer</v>
      </c>
      <c r="F14680">
        <f>VLOOKUP(C14680, 'Reaction Types'!$B$2:$D$17, 3, FALSE)</f>
        <v>70</v>
      </c>
    </row>
    <row r="14681" spans="1:6" x14ac:dyDescent="0.25">
      <c r="A14681">
        <v>3680</v>
      </c>
      <c r="B14681" t="s">
        <v>151</v>
      </c>
      <c r="C14681" t="s">
        <v>6</v>
      </c>
      <c r="D14681" t="str">
        <f>VLOOKUP(B14681, Content!$B$2:$D$1001, 2, FALSE)</f>
        <v>video</v>
      </c>
      <c r="E14681" t="str">
        <f>VLOOKUP(B14681, Content!$B$2:$D$1001, 3, FALSE)</f>
        <v>soccer</v>
      </c>
      <c r="F14681">
        <f>VLOOKUP(C14681, 'Reaction Types'!$B$2:$D$17, 3, FALSE)</f>
        <v>0</v>
      </c>
    </row>
    <row r="14682" spans="1:6" x14ac:dyDescent="0.25">
      <c r="A14682">
        <v>3681</v>
      </c>
      <c r="B14682" t="s">
        <v>151</v>
      </c>
      <c r="C14682" t="s">
        <v>17</v>
      </c>
      <c r="D14682" t="str">
        <f>VLOOKUP(B14682, Content!$B$2:$D$1001, 2, FALSE)</f>
        <v>video</v>
      </c>
      <c r="E14682" t="str">
        <f>VLOOKUP(B14682, Content!$B$2:$D$1001, 3, FALSE)</f>
        <v>soccer</v>
      </c>
      <c r="F14682">
        <f>VLOOKUP(C14682, 'Reaction Types'!$B$2:$D$17, 3, FALSE)</f>
        <v>60</v>
      </c>
    </row>
    <row r="14683" spans="1:6" x14ac:dyDescent="0.25">
      <c r="A14683">
        <v>3682</v>
      </c>
      <c r="B14683" t="s">
        <v>151</v>
      </c>
      <c r="C14683" t="s">
        <v>6</v>
      </c>
      <c r="D14683" t="str">
        <f>VLOOKUP(B14683, Content!$B$2:$D$1001, 2, FALSE)</f>
        <v>video</v>
      </c>
      <c r="E14683" t="str">
        <f>VLOOKUP(B14683, Content!$B$2:$D$1001, 3, FALSE)</f>
        <v>soccer</v>
      </c>
      <c r="F14683">
        <f>VLOOKUP(C14683, 'Reaction Types'!$B$2:$D$17, 3, FALSE)</f>
        <v>0</v>
      </c>
    </row>
    <row r="14684" spans="1:6" x14ac:dyDescent="0.25">
      <c r="A14684">
        <v>3683</v>
      </c>
      <c r="B14684" t="s">
        <v>151</v>
      </c>
      <c r="C14684" t="s">
        <v>20</v>
      </c>
      <c r="D14684" t="str">
        <f>VLOOKUP(B14684, Content!$B$2:$D$1001, 2, FALSE)</f>
        <v>video</v>
      </c>
      <c r="E14684" t="str">
        <f>VLOOKUP(B14684, Content!$B$2:$D$1001, 3, FALSE)</f>
        <v>soccer</v>
      </c>
      <c r="F14684">
        <f>VLOOKUP(C14684, 'Reaction Types'!$B$2:$D$17, 3, FALSE)</f>
        <v>45</v>
      </c>
    </row>
    <row r="14685" spans="1:6" x14ac:dyDescent="0.25">
      <c r="A14685">
        <v>3684</v>
      </c>
      <c r="B14685" t="s">
        <v>151</v>
      </c>
      <c r="C14685" t="s">
        <v>16</v>
      </c>
      <c r="D14685" t="str">
        <f>VLOOKUP(B14685, Content!$B$2:$D$1001, 2, FALSE)</f>
        <v>video</v>
      </c>
      <c r="E14685" t="str">
        <f>VLOOKUP(B14685, Content!$B$2:$D$1001, 3, FALSE)</f>
        <v>soccer</v>
      </c>
      <c r="F14685">
        <f>VLOOKUP(C14685, 'Reaction Types'!$B$2:$D$17, 3, FALSE)</f>
        <v>50</v>
      </c>
    </row>
    <row r="14686" spans="1:6" x14ac:dyDescent="0.25">
      <c r="A14686">
        <v>3686</v>
      </c>
      <c r="B14686" t="s">
        <v>151</v>
      </c>
      <c r="C14686" t="s">
        <v>18</v>
      </c>
      <c r="D14686" t="str">
        <f>VLOOKUP(B14686, Content!$B$2:$D$1001, 2, FALSE)</f>
        <v>video</v>
      </c>
      <c r="E14686" t="str">
        <f>VLOOKUP(B14686, Content!$B$2:$D$1001, 3, FALSE)</f>
        <v>soccer</v>
      </c>
      <c r="F14686">
        <f>VLOOKUP(C14686, 'Reaction Types'!$B$2:$D$17, 3, FALSE)</f>
        <v>70</v>
      </c>
    </row>
    <row r="14687" spans="1:6" x14ac:dyDescent="0.25">
      <c r="A14687">
        <v>3687</v>
      </c>
      <c r="B14687" t="s">
        <v>151</v>
      </c>
      <c r="C14687" t="s">
        <v>11</v>
      </c>
      <c r="D14687" t="str">
        <f>VLOOKUP(B14687, Content!$B$2:$D$1001, 2, FALSE)</f>
        <v>video</v>
      </c>
      <c r="E14687" t="str">
        <f>VLOOKUP(B14687, Content!$B$2:$D$1001, 3, FALSE)</f>
        <v>soccer</v>
      </c>
      <c r="F14687">
        <f>VLOOKUP(C14687, 'Reaction Types'!$B$2:$D$17, 3, FALSE)</f>
        <v>70</v>
      </c>
    </row>
    <row r="14688" spans="1:6" x14ac:dyDescent="0.25">
      <c r="A14688">
        <v>3688</v>
      </c>
      <c r="B14688" t="s">
        <v>151</v>
      </c>
      <c r="C14688" t="s">
        <v>8</v>
      </c>
      <c r="D14688" t="str">
        <f>VLOOKUP(B14688, Content!$B$2:$D$1001, 2, FALSE)</f>
        <v>video</v>
      </c>
      <c r="E14688" t="str">
        <f>VLOOKUP(B14688, Content!$B$2:$D$1001, 3, FALSE)</f>
        <v>soccer</v>
      </c>
      <c r="F14688">
        <f>VLOOKUP(C14688, 'Reaction Types'!$B$2:$D$17, 3, FALSE)</f>
        <v>15</v>
      </c>
    </row>
    <row r="14689" spans="1:6" x14ac:dyDescent="0.25">
      <c r="A14689">
        <v>3689</v>
      </c>
      <c r="B14689" t="s">
        <v>151</v>
      </c>
      <c r="C14689" t="s">
        <v>17</v>
      </c>
      <c r="D14689" t="str">
        <f>VLOOKUP(B14689, Content!$B$2:$D$1001, 2, FALSE)</f>
        <v>video</v>
      </c>
      <c r="E14689" t="str">
        <f>VLOOKUP(B14689, Content!$B$2:$D$1001, 3, FALSE)</f>
        <v>soccer</v>
      </c>
      <c r="F14689">
        <f>VLOOKUP(C14689, 'Reaction Types'!$B$2:$D$17, 3, FALSE)</f>
        <v>60</v>
      </c>
    </row>
    <row r="14690" spans="1:6" x14ac:dyDescent="0.25">
      <c r="A14690">
        <v>3690</v>
      </c>
      <c r="B14690" t="s">
        <v>151</v>
      </c>
      <c r="C14690" t="s">
        <v>18</v>
      </c>
      <c r="D14690" t="str">
        <f>VLOOKUP(B14690, Content!$B$2:$D$1001, 2, FALSE)</f>
        <v>video</v>
      </c>
      <c r="E14690" t="str">
        <f>VLOOKUP(B14690, Content!$B$2:$D$1001, 3, FALSE)</f>
        <v>soccer</v>
      </c>
      <c r="F14690">
        <f>VLOOKUP(C14690, 'Reaction Types'!$B$2:$D$17, 3, FALSE)</f>
        <v>70</v>
      </c>
    </row>
    <row r="14691" spans="1:6" x14ac:dyDescent="0.25">
      <c r="A14691">
        <v>3723</v>
      </c>
      <c r="B14691" t="s">
        <v>153</v>
      </c>
      <c r="C14691" t="s">
        <v>7</v>
      </c>
      <c r="D14691" t="str">
        <f>VLOOKUP(B14691, Content!$B$2:$D$1001, 2, FALSE)</f>
        <v>GIF</v>
      </c>
      <c r="E14691" t="str">
        <f>VLOOKUP(B14691, Content!$B$2:$D$1001, 3, FALSE)</f>
        <v>soccer</v>
      </c>
      <c r="F14691">
        <f>VLOOKUP(C14691, 'Reaction Types'!$B$2:$D$17, 3, FALSE)</f>
        <v>10</v>
      </c>
    </row>
    <row r="14692" spans="1:6" x14ac:dyDescent="0.25">
      <c r="A14692">
        <v>3724</v>
      </c>
      <c r="B14692" t="s">
        <v>153</v>
      </c>
      <c r="C14692" t="s">
        <v>15</v>
      </c>
      <c r="D14692" t="str">
        <f>VLOOKUP(B14692, Content!$B$2:$D$1001, 2, FALSE)</f>
        <v>GIF</v>
      </c>
      <c r="E14692" t="str">
        <f>VLOOKUP(B14692, Content!$B$2:$D$1001, 3, FALSE)</f>
        <v>soccer</v>
      </c>
      <c r="F14692">
        <f>VLOOKUP(C14692, 'Reaction Types'!$B$2:$D$17, 3, FALSE)</f>
        <v>12</v>
      </c>
    </row>
    <row r="14693" spans="1:6" x14ac:dyDescent="0.25">
      <c r="A14693">
        <v>3725</v>
      </c>
      <c r="B14693" t="s">
        <v>153</v>
      </c>
      <c r="C14693" t="s">
        <v>15</v>
      </c>
      <c r="D14693" t="str">
        <f>VLOOKUP(B14693, Content!$B$2:$D$1001, 2, FALSE)</f>
        <v>GIF</v>
      </c>
      <c r="E14693" t="str">
        <f>VLOOKUP(B14693, Content!$B$2:$D$1001, 3, FALSE)</f>
        <v>soccer</v>
      </c>
      <c r="F14693">
        <f>VLOOKUP(C14693, 'Reaction Types'!$B$2:$D$17, 3, FALSE)</f>
        <v>12</v>
      </c>
    </row>
    <row r="14694" spans="1:6" x14ac:dyDescent="0.25">
      <c r="A14694">
        <v>3726</v>
      </c>
      <c r="B14694" t="s">
        <v>153</v>
      </c>
      <c r="C14694" t="s">
        <v>11</v>
      </c>
      <c r="D14694" t="str">
        <f>VLOOKUP(B14694, Content!$B$2:$D$1001, 2, FALSE)</f>
        <v>GIF</v>
      </c>
      <c r="E14694" t="str">
        <f>VLOOKUP(B14694, Content!$B$2:$D$1001, 3, FALSE)</f>
        <v>soccer</v>
      </c>
      <c r="F14694">
        <f>VLOOKUP(C14694, 'Reaction Types'!$B$2:$D$17, 3, FALSE)</f>
        <v>70</v>
      </c>
    </row>
    <row r="14695" spans="1:6" x14ac:dyDescent="0.25">
      <c r="A14695">
        <v>3727</v>
      </c>
      <c r="B14695" t="s">
        <v>153</v>
      </c>
      <c r="C14695" t="s">
        <v>6</v>
      </c>
      <c r="D14695" t="str">
        <f>VLOOKUP(B14695, Content!$B$2:$D$1001, 2, FALSE)</f>
        <v>GIF</v>
      </c>
      <c r="E14695" t="str">
        <f>VLOOKUP(B14695, Content!$B$2:$D$1001, 3, FALSE)</f>
        <v>soccer</v>
      </c>
      <c r="F14695">
        <f>VLOOKUP(C14695, 'Reaction Types'!$B$2:$D$17, 3, FALSE)</f>
        <v>0</v>
      </c>
    </row>
    <row r="14696" spans="1:6" x14ac:dyDescent="0.25">
      <c r="A14696">
        <v>3728</v>
      </c>
      <c r="B14696" t="s">
        <v>153</v>
      </c>
      <c r="C14696" t="s">
        <v>8</v>
      </c>
      <c r="D14696" t="str">
        <f>VLOOKUP(B14696, Content!$B$2:$D$1001, 2, FALSE)</f>
        <v>GIF</v>
      </c>
      <c r="E14696" t="str">
        <f>VLOOKUP(B14696, Content!$B$2:$D$1001, 3, FALSE)</f>
        <v>soccer</v>
      </c>
      <c r="F14696">
        <f>VLOOKUP(C14696, 'Reaction Types'!$B$2:$D$17, 3, FALSE)</f>
        <v>15</v>
      </c>
    </row>
    <row r="14697" spans="1:6" x14ac:dyDescent="0.25">
      <c r="A14697">
        <v>3729</v>
      </c>
      <c r="B14697" t="s">
        <v>153</v>
      </c>
      <c r="C14697" t="s">
        <v>11</v>
      </c>
      <c r="D14697" t="str">
        <f>VLOOKUP(B14697, Content!$B$2:$D$1001, 2, FALSE)</f>
        <v>GIF</v>
      </c>
      <c r="E14697" t="str">
        <f>VLOOKUP(B14697, Content!$B$2:$D$1001, 3, FALSE)</f>
        <v>soccer</v>
      </c>
      <c r="F14697">
        <f>VLOOKUP(C14697, 'Reaction Types'!$B$2:$D$17, 3, FALSE)</f>
        <v>70</v>
      </c>
    </row>
    <row r="14698" spans="1:6" x14ac:dyDescent="0.25">
      <c r="A14698">
        <v>3730</v>
      </c>
      <c r="B14698" t="s">
        <v>153</v>
      </c>
      <c r="C14698" t="s">
        <v>17</v>
      </c>
      <c r="D14698" t="str">
        <f>VLOOKUP(B14698, Content!$B$2:$D$1001, 2, FALSE)</f>
        <v>GIF</v>
      </c>
      <c r="E14698" t="str">
        <f>VLOOKUP(B14698, Content!$B$2:$D$1001, 3, FALSE)</f>
        <v>soccer</v>
      </c>
      <c r="F14698">
        <f>VLOOKUP(C14698, 'Reaction Types'!$B$2:$D$17, 3, FALSE)</f>
        <v>60</v>
      </c>
    </row>
    <row r="14699" spans="1:6" x14ac:dyDescent="0.25">
      <c r="A14699">
        <v>3731</v>
      </c>
      <c r="B14699" t="s">
        <v>153</v>
      </c>
      <c r="C14699" t="s">
        <v>10</v>
      </c>
      <c r="D14699" t="str">
        <f>VLOOKUP(B14699, Content!$B$2:$D$1001, 2, FALSE)</f>
        <v>GIF</v>
      </c>
      <c r="E14699" t="str">
        <f>VLOOKUP(B14699, Content!$B$2:$D$1001, 3, FALSE)</f>
        <v>soccer</v>
      </c>
      <c r="F14699">
        <f>VLOOKUP(C14699, 'Reaction Types'!$B$2:$D$17, 3, FALSE)</f>
        <v>35</v>
      </c>
    </row>
    <row r="14700" spans="1:6" x14ac:dyDescent="0.25">
      <c r="A14700">
        <v>3733</v>
      </c>
      <c r="B14700" t="s">
        <v>153</v>
      </c>
      <c r="C14700" t="s">
        <v>16</v>
      </c>
      <c r="D14700" t="str">
        <f>VLOOKUP(B14700, Content!$B$2:$D$1001, 2, FALSE)</f>
        <v>GIF</v>
      </c>
      <c r="E14700" t="str">
        <f>VLOOKUP(B14700, Content!$B$2:$D$1001, 3, FALSE)</f>
        <v>soccer</v>
      </c>
      <c r="F14700">
        <f>VLOOKUP(C14700, 'Reaction Types'!$B$2:$D$17, 3, FALSE)</f>
        <v>50</v>
      </c>
    </row>
    <row r="14701" spans="1:6" x14ac:dyDescent="0.25">
      <c r="A14701">
        <v>3734</v>
      </c>
      <c r="B14701" t="s">
        <v>153</v>
      </c>
      <c r="C14701" t="s">
        <v>7</v>
      </c>
      <c r="D14701" t="str">
        <f>VLOOKUP(B14701, Content!$B$2:$D$1001, 2, FALSE)</f>
        <v>GIF</v>
      </c>
      <c r="E14701" t="str">
        <f>VLOOKUP(B14701, Content!$B$2:$D$1001, 3, FALSE)</f>
        <v>soccer</v>
      </c>
      <c r="F14701">
        <f>VLOOKUP(C14701, 'Reaction Types'!$B$2:$D$17, 3, FALSE)</f>
        <v>10</v>
      </c>
    </row>
    <row r="14702" spans="1:6" x14ac:dyDescent="0.25">
      <c r="A14702">
        <v>3735</v>
      </c>
      <c r="B14702" t="s">
        <v>153</v>
      </c>
      <c r="C14702" t="s">
        <v>7</v>
      </c>
      <c r="D14702" t="str">
        <f>VLOOKUP(B14702, Content!$B$2:$D$1001, 2, FALSE)</f>
        <v>GIF</v>
      </c>
      <c r="E14702" t="str">
        <f>VLOOKUP(B14702, Content!$B$2:$D$1001, 3, FALSE)</f>
        <v>soccer</v>
      </c>
      <c r="F14702">
        <f>VLOOKUP(C14702, 'Reaction Types'!$B$2:$D$17, 3, FALSE)</f>
        <v>10</v>
      </c>
    </row>
    <row r="14703" spans="1:6" x14ac:dyDescent="0.25">
      <c r="A14703">
        <v>3736</v>
      </c>
      <c r="B14703" t="s">
        <v>153</v>
      </c>
      <c r="C14703" t="s">
        <v>20</v>
      </c>
      <c r="D14703" t="str">
        <f>VLOOKUP(B14703, Content!$B$2:$D$1001, 2, FALSE)</f>
        <v>GIF</v>
      </c>
      <c r="E14703" t="str">
        <f>VLOOKUP(B14703, Content!$B$2:$D$1001, 3, FALSE)</f>
        <v>soccer</v>
      </c>
      <c r="F14703">
        <f>VLOOKUP(C14703, 'Reaction Types'!$B$2:$D$17, 3, FALSE)</f>
        <v>45</v>
      </c>
    </row>
    <row r="14704" spans="1:6" x14ac:dyDescent="0.25">
      <c r="A14704">
        <v>3737</v>
      </c>
      <c r="B14704" t="s">
        <v>153</v>
      </c>
      <c r="C14704" t="s">
        <v>16</v>
      </c>
      <c r="D14704" t="str">
        <f>VLOOKUP(B14704, Content!$B$2:$D$1001, 2, FALSE)</f>
        <v>GIF</v>
      </c>
      <c r="E14704" t="str">
        <f>VLOOKUP(B14704, Content!$B$2:$D$1001, 3, FALSE)</f>
        <v>soccer</v>
      </c>
      <c r="F14704">
        <f>VLOOKUP(C14704, 'Reaction Types'!$B$2:$D$17, 3, FALSE)</f>
        <v>50</v>
      </c>
    </row>
    <row r="14705" spans="1:6" x14ac:dyDescent="0.25">
      <c r="A14705">
        <v>3738</v>
      </c>
      <c r="B14705" t="s">
        <v>153</v>
      </c>
      <c r="C14705" t="s">
        <v>18</v>
      </c>
      <c r="D14705" t="str">
        <f>VLOOKUP(B14705, Content!$B$2:$D$1001, 2, FALSE)</f>
        <v>GIF</v>
      </c>
      <c r="E14705" t="str">
        <f>VLOOKUP(B14705, Content!$B$2:$D$1001, 3, FALSE)</f>
        <v>soccer</v>
      </c>
      <c r="F14705">
        <f>VLOOKUP(C14705, 'Reaction Types'!$B$2:$D$17, 3, FALSE)</f>
        <v>70</v>
      </c>
    </row>
    <row r="14706" spans="1:6" x14ac:dyDescent="0.25">
      <c r="A14706">
        <v>3739</v>
      </c>
      <c r="B14706" t="s">
        <v>153</v>
      </c>
      <c r="C14706" t="s">
        <v>23</v>
      </c>
      <c r="D14706" t="str">
        <f>VLOOKUP(B14706, Content!$B$2:$D$1001, 2, FALSE)</f>
        <v>GIF</v>
      </c>
      <c r="E14706" t="str">
        <f>VLOOKUP(B14706, Content!$B$2:$D$1001, 3, FALSE)</f>
        <v>soccer</v>
      </c>
      <c r="F14706">
        <f>VLOOKUP(C14706, 'Reaction Types'!$B$2:$D$17, 3, FALSE)</f>
        <v>72</v>
      </c>
    </row>
    <row r="14707" spans="1:6" x14ac:dyDescent="0.25">
      <c r="A14707">
        <v>3740</v>
      </c>
      <c r="B14707" t="s">
        <v>153</v>
      </c>
      <c r="C14707" t="s">
        <v>18</v>
      </c>
      <c r="D14707" t="str">
        <f>VLOOKUP(B14707, Content!$B$2:$D$1001, 2, FALSE)</f>
        <v>GIF</v>
      </c>
      <c r="E14707" t="str">
        <f>VLOOKUP(B14707, Content!$B$2:$D$1001, 3, FALSE)</f>
        <v>soccer</v>
      </c>
      <c r="F14707">
        <f>VLOOKUP(C14707, 'Reaction Types'!$B$2:$D$17, 3, FALSE)</f>
        <v>70</v>
      </c>
    </row>
    <row r="14708" spans="1:6" x14ac:dyDescent="0.25">
      <c r="A14708">
        <v>3741</v>
      </c>
      <c r="B14708" t="s">
        <v>153</v>
      </c>
      <c r="C14708" t="s">
        <v>17</v>
      </c>
      <c r="D14708" t="str">
        <f>VLOOKUP(B14708, Content!$B$2:$D$1001, 2, FALSE)</f>
        <v>GIF</v>
      </c>
      <c r="E14708" t="str">
        <f>VLOOKUP(B14708, Content!$B$2:$D$1001, 3, FALSE)</f>
        <v>soccer</v>
      </c>
      <c r="F14708">
        <f>VLOOKUP(C14708, 'Reaction Types'!$B$2:$D$17, 3, FALSE)</f>
        <v>60</v>
      </c>
    </row>
    <row r="14709" spans="1:6" x14ac:dyDescent="0.25">
      <c r="A14709">
        <v>3743</v>
      </c>
      <c r="B14709" t="s">
        <v>153</v>
      </c>
      <c r="C14709" t="s">
        <v>11</v>
      </c>
      <c r="D14709" t="str">
        <f>VLOOKUP(B14709, Content!$B$2:$D$1001, 2, FALSE)</f>
        <v>GIF</v>
      </c>
      <c r="E14709" t="str">
        <f>VLOOKUP(B14709, Content!$B$2:$D$1001, 3, FALSE)</f>
        <v>soccer</v>
      </c>
      <c r="F14709">
        <f>VLOOKUP(C14709, 'Reaction Types'!$B$2:$D$17, 3, FALSE)</f>
        <v>70</v>
      </c>
    </row>
    <row r="14710" spans="1:6" x14ac:dyDescent="0.25">
      <c r="A14710">
        <v>3744</v>
      </c>
      <c r="B14710" t="s">
        <v>153</v>
      </c>
      <c r="C14710" t="s">
        <v>13</v>
      </c>
      <c r="D14710" t="str">
        <f>VLOOKUP(B14710, Content!$B$2:$D$1001, 2, FALSE)</f>
        <v>GIF</v>
      </c>
      <c r="E14710" t="str">
        <f>VLOOKUP(B14710, Content!$B$2:$D$1001, 3, FALSE)</f>
        <v>soccer</v>
      </c>
      <c r="F14710">
        <f>VLOOKUP(C14710, 'Reaction Types'!$B$2:$D$17, 3, FALSE)</f>
        <v>20</v>
      </c>
    </row>
    <row r="14711" spans="1:6" x14ac:dyDescent="0.25">
      <c r="A14711">
        <v>3745</v>
      </c>
      <c r="B14711" t="s">
        <v>153</v>
      </c>
      <c r="C14711" t="s">
        <v>17</v>
      </c>
      <c r="D14711" t="str">
        <f>VLOOKUP(B14711, Content!$B$2:$D$1001, 2, FALSE)</f>
        <v>GIF</v>
      </c>
      <c r="E14711" t="str">
        <f>VLOOKUP(B14711, Content!$B$2:$D$1001, 3, FALSE)</f>
        <v>soccer</v>
      </c>
      <c r="F14711">
        <f>VLOOKUP(C14711, 'Reaction Types'!$B$2:$D$17, 3, FALSE)</f>
        <v>60</v>
      </c>
    </row>
    <row r="14712" spans="1:6" x14ac:dyDescent="0.25">
      <c r="A14712">
        <v>3746</v>
      </c>
      <c r="B14712" t="s">
        <v>153</v>
      </c>
      <c r="C14712" t="s">
        <v>7</v>
      </c>
      <c r="D14712" t="str">
        <f>VLOOKUP(B14712, Content!$B$2:$D$1001, 2, FALSE)</f>
        <v>GIF</v>
      </c>
      <c r="E14712" t="str">
        <f>VLOOKUP(B14712, Content!$B$2:$D$1001, 3, FALSE)</f>
        <v>soccer</v>
      </c>
      <c r="F14712">
        <f>VLOOKUP(C14712, 'Reaction Types'!$B$2:$D$17, 3, FALSE)</f>
        <v>10</v>
      </c>
    </row>
    <row r="14713" spans="1:6" x14ac:dyDescent="0.25">
      <c r="A14713">
        <v>3747</v>
      </c>
      <c r="B14713" t="s">
        <v>153</v>
      </c>
      <c r="C14713" t="s">
        <v>23</v>
      </c>
      <c r="D14713" t="str">
        <f>VLOOKUP(B14713, Content!$B$2:$D$1001, 2, FALSE)</f>
        <v>GIF</v>
      </c>
      <c r="E14713" t="str">
        <f>VLOOKUP(B14713, Content!$B$2:$D$1001, 3, FALSE)</f>
        <v>soccer</v>
      </c>
      <c r="F14713">
        <f>VLOOKUP(C14713, 'Reaction Types'!$B$2:$D$17, 3, FALSE)</f>
        <v>72</v>
      </c>
    </row>
    <row r="14714" spans="1:6" x14ac:dyDescent="0.25">
      <c r="A14714">
        <v>3748</v>
      </c>
      <c r="B14714" t="s">
        <v>153</v>
      </c>
      <c r="C14714" t="s">
        <v>8</v>
      </c>
      <c r="D14714" t="str">
        <f>VLOOKUP(B14714, Content!$B$2:$D$1001, 2, FALSE)</f>
        <v>GIF</v>
      </c>
      <c r="E14714" t="str">
        <f>VLOOKUP(B14714, Content!$B$2:$D$1001, 3, FALSE)</f>
        <v>soccer</v>
      </c>
      <c r="F14714">
        <f>VLOOKUP(C14714, 'Reaction Types'!$B$2:$D$17, 3, FALSE)</f>
        <v>15</v>
      </c>
    </row>
    <row r="14715" spans="1:6" x14ac:dyDescent="0.25">
      <c r="A14715">
        <v>3749</v>
      </c>
      <c r="B14715" t="s">
        <v>153</v>
      </c>
      <c r="C14715" t="s">
        <v>7</v>
      </c>
      <c r="D14715" t="str">
        <f>VLOOKUP(B14715, Content!$B$2:$D$1001, 2, FALSE)</f>
        <v>GIF</v>
      </c>
      <c r="E14715" t="str">
        <f>VLOOKUP(B14715, Content!$B$2:$D$1001, 3, FALSE)</f>
        <v>soccer</v>
      </c>
      <c r="F14715">
        <f>VLOOKUP(C14715, 'Reaction Types'!$B$2:$D$17, 3, FALSE)</f>
        <v>10</v>
      </c>
    </row>
    <row r="14716" spans="1:6" x14ac:dyDescent="0.25">
      <c r="A14716">
        <v>3750</v>
      </c>
      <c r="B14716" t="s">
        <v>153</v>
      </c>
      <c r="C14716" t="s">
        <v>9</v>
      </c>
      <c r="D14716" t="str">
        <f>VLOOKUP(B14716, Content!$B$2:$D$1001, 2, FALSE)</f>
        <v>GIF</v>
      </c>
      <c r="E14716" t="str">
        <f>VLOOKUP(B14716, Content!$B$2:$D$1001, 3, FALSE)</f>
        <v>soccer</v>
      </c>
      <c r="F14716">
        <f>VLOOKUP(C14716, 'Reaction Types'!$B$2:$D$17, 3, FALSE)</f>
        <v>30</v>
      </c>
    </row>
    <row r="14717" spans="1:6" x14ac:dyDescent="0.25">
      <c r="A14717">
        <v>3751</v>
      </c>
      <c r="B14717" t="s">
        <v>153</v>
      </c>
      <c r="C14717" t="s">
        <v>17</v>
      </c>
      <c r="D14717" t="str">
        <f>VLOOKUP(B14717, Content!$B$2:$D$1001, 2, FALSE)</f>
        <v>GIF</v>
      </c>
      <c r="E14717" t="str">
        <f>VLOOKUP(B14717, Content!$B$2:$D$1001, 3, FALSE)</f>
        <v>soccer</v>
      </c>
      <c r="F14717">
        <f>VLOOKUP(C14717, 'Reaction Types'!$B$2:$D$17, 3, FALSE)</f>
        <v>60</v>
      </c>
    </row>
    <row r="14718" spans="1:6" x14ac:dyDescent="0.25">
      <c r="A14718">
        <v>3753</v>
      </c>
      <c r="B14718" t="s">
        <v>153</v>
      </c>
      <c r="C14718" t="s">
        <v>18</v>
      </c>
      <c r="D14718" t="str">
        <f>VLOOKUP(B14718, Content!$B$2:$D$1001, 2, FALSE)</f>
        <v>GIF</v>
      </c>
      <c r="E14718" t="str">
        <f>VLOOKUP(B14718, Content!$B$2:$D$1001, 3, FALSE)</f>
        <v>soccer</v>
      </c>
      <c r="F14718">
        <f>VLOOKUP(C14718, 'Reaction Types'!$B$2:$D$17, 3, FALSE)</f>
        <v>70</v>
      </c>
    </row>
    <row r="14719" spans="1:6" x14ac:dyDescent="0.25">
      <c r="A14719">
        <v>3754</v>
      </c>
      <c r="B14719" t="s">
        <v>153</v>
      </c>
      <c r="C14719" t="s">
        <v>18</v>
      </c>
      <c r="D14719" t="str">
        <f>VLOOKUP(B14719, Content!$B$2:$D$1001, 2, FALSE)</f>
        <v>GIF</v>
      </c>
      <c r="E14719" t="str">
        <f>VLOOKUP(B14719, Content!$B$2:$D$1001, 3, FALSE)</f>
        <v>soccer</v>
      </c>
      <c r="F14719">
        <f>VLOOKUP(C14719, 'Reaction Types'!$B$2:$D$17, 3, FALSE)</f>
        <v>70</v>
      </c>
    </row>
    <row r="14720" spans="1:6" x14ac:dyDescent="0.25">
      <c r="A14720">
        <v>3755</v>
      </c>
      <c r="B14720" t="s">
        <v>153</v>
      </c>
      <c r="C14720" t="s">
        <v>8</v>
      </c>
      <c r="D14720" t="str">
        <f>VLOOKUP(B14720, Content!$B$2:$D$1001, 2, FALSE)</f>
        <v>GIF</v>
      </c>
      <c r="E14720" t="str">
        <f>VLOOKUP(B14720, Content!$B$2:$D$1001, 3, FALSE)</f>
        <v>soccer</v>
      </c>
      <c r="F14720">
        <f>VLOOKUP(C14720, 'Reaction Types'!$B$2:$D$17, 3, FALSE)</f>
        <v>15</v>
      </c>
    </row>
    <row r="14721" spans="1:6" x14ac:dyDescent="0.25">
      <c r="A14721">
        <v>3756</v>
      </c>
      <c r="B14721" t="s">
        <v>153</v>
      </c>
      <c r="C14721" t="s">
        <v>14</v>
      </c>
      <c r="D14721" t="str">
        <f>VLOOKUP(B14721, Content!$B$2:$D$1001, 2, FALSE)</f>
        <v>GIF</v>
      </c>
      <c r="E14721" t="str">
        <f>VLOOKUP(B14721, Content!$B$2:$D$1001, 3, FALSE)</f>
        <v>soccer</v>
      </c>
      <c r="F14721">
        <f>VLOOKUP(C14721, 'Reaction Types'!$B$2:$D$17, 3, FALSE)</f>
        <v>75</v>
      </c>
    </row>
    <row r="14722" spans="1:6" x14ac:dyDescent="0.25">
      <c r="A14722">
        <v>3757</v>
      </c>
      <c r="B14722" t="s">
        <v>153</v>
      </c>
      <c r="C14722" t="s">
        <v>18</v>
      </c>
      <c r="D14722" t="str">
        <f>VLOOKUP(B14722, Content!$B$2:$D$1001, 2, FALSE)</f>
        <v>GIF</v>
      </c>
      <c r="E14722" t="str">
        <f>VLOOKUP(B14722, Content!$B$2:$D$1001, 3, FALSE)</f>
        <v>soccer</v>
      </c>
      <c r="F14722">
        <f>VLOOKUP(C14722, 'Reaction Types'!$B$2:$D$17, 3, FALSE)</f>
        <v>70</v>
      </c>
    </row>
    <row r="14723" spans="1:6" x14ac:dyDescent="0.25">
      <c r="A14723">
        <v>3758</v>
      </c>
      <c r="B14723" t="s">
        <v>153</v>
      </c>
      <c r="C14723" t="s">
        <v>8</v>
      </c>
      <c r="D14723" t="str">
        <f>VLOOKUP(B14723, Content!$B$2:$D$1001, 2, FALSE)</f>
        <v>GIF</v>
      </c>
      <c r="E14723" t="str">
        <f>VLOOKUP(B14723, Content!$B$2:$D$1001, 3, FALSE)</f>
        <v>soccer</v>
      </c>
      <c r="F14723">
        <f>VLOOKUP(C14723, 'Reaction Types'!$B$2:$D$17, 3, FALSE)</f>
        <v>15</v>
      </c>
    </row>
    <row r="14724" spans="1:6" x14ac:dyDescent="0.25">
      <c r="A14724">
        <v>3759</v>
      </c>
      <c r="B14724" t="s">
        <v>153</v>
      </c>
      <c r="C14724" t="s">
        <v>10</v>
      </c>
      <c r="D14724" t="str">
        <f>VLOOKUP(B14724, Content!$B$2:$D$1001, 2, FALSE)</f>
        <v>GIF</v>
      </c>
      <c r="E14724" t="str">
        <f>VLOOKUP(B14724, Content!$B$2:$D$1001, 3, FALSE)</f>
        <v>soccer</v>
      </c>
      <c r="F14724">
        <f>VLOOKUP(C14724, 'Reaction Types'!$B$2:$D$17, 3, FALSE)</f>
        <v>35</v>
      </c>
    </row>
    <row r="14725" spans="1:6" x14ac:dyDescent="0.25">
      <c r="A14725">
        <v>3760</v>
      </c>
      <c r="B14725" t="s">
        <v>153</v>
      </c>
      <c r="C14725" t="s">
        <v>16</v>
      </c>
      <c r="D14725" t="str">
        <f>VLOOKUP(B14725, Content!$B$2:$D$1001, 2, FALSE)</f>
        <v>GIF</v>
      </c>
      <c r="E14725" t="str">
        <f>VLOOKUP(B14725, Content!$B$2:$D$1001, 3, FALSE)</f>
        <v>soccer</v>
      </c>
      <c r="F14725">
        <f>VLOOKUP(C14725, 'Reaction Types'!$B$2:$D$17, 3, FALSE)</f>
        <v>50</v>
      </c>
    </row>
    <row r="14726" spans="1:6" x14ac:dyDescent="0.25">
      <c r="A14726">
        <v>3854</v>
      </c>
      <c r="B14726" t="s">
        <v>158</v>
      </c>
      <c r="C14726" t="s">
        <v>12</v>
      </c>
      <c r="D14726" t="str">
        <f>VLOOKUP(B14726, Content!$B$2:$D$1001, 2, FALSE)</f>
        <v>audio</v>
      </c>
      <c r="E14726" t="str">
        <f>VLOOKUP(B14726, Content!$B$2:$D$1001, 3, FALSE)</f>
        <v>soccer</v>
      </c>
      <c r="F14726">
        <f>VLOOKUP(C14726, 'Reaction Types'!$B$2:$D$17, 3, FALSE)</f>
        <v>5</v>
      </c>
    </row>
    <row r="14727" spans="1:6" x14ac:dyDescent="0.25">
      <c r="A14727">
        <v>3855</v>
      </c>
      <c r="B14727" t="s">
        <v>158</v>
      </c>
      <c r="C14727" t="s">
        <v>14</v>
      </c>
      <c r="D14727" t="str">
        <f>VLOOKUP(B14727, Content!$B$2:$D$1001, 2, FALSE)</f>
        <v>audio</v>
      </c>
      <c r="E14727" t="str">
        <f>VLOOKUP(B14727, Content!$B$2:$D$1001, 3, FALSE)</f>
        <v>soccer</v>
      </c>
      <c r="F14727">
        <f>VLOOKUP(C14727, 'Reaction Types'!$B$2:$D$17, 3, FALSE)</f>
        <v>75</v>
      </c>
    </row>
    <row r="14728" spans="1:6" x14ac:dyDescent="0.25">
      <c r="A14728">
        <v>3856</v>
      </c>
      <c r="B14728" t="s">
        <v>158</v>
      </c>
      <c r="C14728" t="s">
        <v>6</v>
      </c>
      <c r="D14728" t="str">
        <f>VLOOKUP(B14728, Content!$B$2:$D$1001, 2, FALSE)</f>
        <v>audio</v>
      </c>
      <c r="E14728" t="str">
        <f>VLOOKUP(B14728, Content!$B$2:$D$1001, 3, FALSE)</f>
        <v>soccer</v>
      </c>
      <c r="F14728">
        <f>VLOOKUP(C14728, 'Reaction Types'!$B$2:$D$17, 3, FALSE)</f>
        <v>0</v>
      </c>
    </row>
    <row r="14729" spans="1:6" x14ac:dyDescent="0.25">
      <c r="A14729">
        <v>3857</v>
      </c>
      <c r="B14729" t="s">
        <v>158</v>
      </c>
      <c r="C14729" t="s">
        <v>23</v>
      </c>
      <c r="D14729" t="str">
        <f>VLOOKUP(B14729, Content!$B$2:$D$1001, 2, FALSE)</f>
        <v>audio</v>
      </c>
      <c r="E14729" t="str">
        <f>VLOOKUP(B14729, Content!$B$2:$D$1001, 3, FALSE)</f>
        <v>soccer</v>
      </c>
      <c r="F14729">
        <f>VLOOKUP(C14729, 'Reaction Types'!$B$2:$D$17, 3, FALSE)</f>
        <v>72</v>
      </c>
    </row>
    <row r="14730" spans="1:6" x14ac:dyDescent="0.25">
      <c r="A14730">
        <v>3858</v>
      </c>
      <c r="B14730" t="s">
        <v>158</v>
      </c>
      <c r="C14730" t="s">
        <v>14</v>
      </c>
      <c r="D14730" t="str">
        <f>VLOOKUP(B14730, Content!$B$2:$D$1001, 2, FALSE)</f>
        <v>audio</v>
      </c>
      <c r="E14730" t="str">
        <f>VLOOKUP(B14730, Content!$B$2:$D$1001, 3, FALSE)</f>
        <v>soccer</v>
      </c>
      <c r="F14730">
        <f>VLOOKUP(C14730, 'Reaction Types'!$B$2:$D$17, 3, FALSE)</f>
        <v>75</v>
      </c>
    </row>
    <row r="14731" spans="1:6" x14ac:dyDescent="0.25">
      <c r="A14731">
        <v>3859</v>
      </c>
      <c r="B14731" t="s">
        <v>158</v>
      </c>
      <c r="C14731" t="s">
        <v>6</v>
      </c>
      <c r="D14731" t="str">
        <f>VLOOKUP(B14731, Content!$B$2:$D$1001, 2, FALSE)</f>
        <v>audio</v>
      </c>
      <c r="E14731" t="str">
        <f>VLOOKUP(B14731, Content!$B$2:$D$1001, 3, FALSE)</f>
        <v>soccer</v>
      </c>
      <c r="F14731">
        <f>VLOOKUP(C14731, 'Reaction Types'!$B$2:$D$17, 3, FALSE)</f>
        <v>0</v>
      </c>
    </row>
    <row r="14732" spans="1:6" x14ac:dyDescent="0.25">
      <c r="A14732">
        <v>3860</v>
      </c>
      <c r="B14732" t="s">
        <v>158</v>
      </c>
      <c r="C14732" t="s">
        <v>11</v>
      </c>
      <c r="D14732" t="str">
        <f>VLOOKUP(B14732, Content!$B$2:$D$1001, 2, FALSE)</f>
        <v>audio</v>
      </c>
      <c r="E14732" t="str">
        <f>VLOOKUP(B14732, Content!$B$2:$D$1001, 3, FALSE)</f>
        <v>soccer</v>
      </c>
      <c r="F14732">
        <f>VLOOKUP(C14732, 'Reaction Types'!$B$2:$D$17, 3, FALSE)</f>
        <v>70</v>
      </c>
    </row>
    <row r="14733" spans="1:6" x14ac:dyDescent="0.25">
      <c r="A14733">
        <v>3861</v>
      </c>
      <c r="B14733" t="s">
        <v>158</v>
      </c>
      <c r="C14733" t="s">
        <v>21</v>
      </c>
      <c r="D14733" t="str">
        <f>VLOOKUP(B14733, Content!$B$2:$D$1001, 2, FALSE)</f>
        <v>audio</v>
      </c>
      <c r="E14733" t="str">
        <f>VLOOKUP(B14733, Content!$B$2:$D$1001, 3, FALSE)</f>
        <v>soccer</v>
      </c>
      <c r="F14733">
        <f>VLOOKUP(C14733, 'Reaction Types'!$B$2:$D$17, 3, FALSE)</f>
        <v>65</v>
      </c>
    </row>
    <row r="14734" spans="1:6" x14ac:dyDescent="0.25">
      <c r="A14734">
        <v>3862</v>
      </c>
      <c r="B14734" t="s">
        <v>158</v>
      </c>
      <c r="C14734" t="s">
        <v>18</v>
      </c>
      <c r="D14734" t="str">
        <f>VLOOKUP(B14734, Content!$B$2:$D$1001, 2, FALSE)</f>
        <v>audio</v>
      </c>
      <c r="E14734" t="str">
        <f>VLOOKUP(B14734, Content!$B$2:$D$1001, 3, FALSE)</f>
        <v>soccer</v>
      </c>
      <c r="F14734">
        <f>VLOOKUP(C14734, 'Reaction Types'!$B$2:$D$17, 3, FALSE)</f>
        <v>70</v>
      </c>
    </row>
    <row r="14735" spans="1:6" x14ac:dyDescent="0.25">
      <c r="A14735">
        <v>3864</v>
      </c>
      <c r="B14735" t="s">
        <v>158</v>
      </c>
      <c r="C14735" t="s">
        <v>6</v>
      </c>
      <c r="D14735" t="str">
        <f>VLOOKUP(B14735, Content!$B$2:$D$1001, 2, FALSE)</f>
        <v>audio</v>
      </c>
      <c r="E14735" t="str">
        <f>VLOOKUP(B14735, Content!$B$2:$D$1001, 3, FALSE)</f>
        <v>soccer</v>
      </c>
      <c r="F14735">
        <f>VLOOKUP(C14735, 'Reaction Types'!$B$2:$D$17, 3, FALSE)</f>
        <v>0</v>
      </c>
    </row>
    <row r="14736" spans="1:6" x14ac:dyDescent="0.25">
      <c r="A14736">
        <v>3865</v>
      </c>
      <c r="B14736" t="s">
        <v>158</v>
      </c>
      <c r="C14736" t="s">
        <v>20</v>
      </c>
      <c r="D14736" t="str">
        <f>VLOOKUP(B14736, Content!$B$2:$D$1001, 2, FALSE)</f>
        <v>audio</v>
      </c>
      <c r="E14736" t="str">
        <f>VLOOKUP(B14736, Content!$B$2:$D$1001, 3, FALSE)</f>
        <v>soccer</v>
      </c>
      <c r="F14736">
        <f>VLOOKUP(C14736, 'Reaction Types'!$B$2:$D$17, 3, FALSE)</f>
        <v>45</v>
      </c>
    </row>
    <row r="14737" spans="1:6" x14ac:dyDescent="0.25">
      <c r="A14737">
        <v>3866</v>
      </c>
      <c r="B14737" t="s">
        <v>158</v>
      </c>
      <c r="C14737" t="s">
        <v>8</v>
      </c>
      <c r="D14737" t="str">
        <f>VLOOKUP(B14737, Content!$B$2:$D$1001, 2, FALSE)</f>
        <v>audio</v>
      </c>
      <c r="E14737" t="str">
        <f>VLOOKUP(B14737, Content!$B$2:$D$1001, 3, FALSE)</f>
        <v>soccer</v>
      </c>
      <c r="F14737">
        <f>VLOOKUP(C14737, 'Reaction Types'!$B$2:$D$17, 3, FALSE)</f>
        <v>15</v>
      </c>
    </row>
    <row r="14738" spans="1:6" x14ac:dyDescent="0.25">
      <c r="A14738">
        <v>3867</v>
      </c>
      <c r="B14738" t="s">
        <v>158</v>
      </c>
      <c r="C14738" t="s">
        <v>20</v>
      </c>
      <c r="D14738" t="str">
        <f>VLOOKUP(B14738, Content!$B$2:$D$1001, 2, FALSE)</f>
        <v>audio</v>
      </c>
      <c r="E14738" t="str">
        <f>VLOOKUP(B14738, Content!$B$2:$D$1001, 3, FALSE)</f>
        <v>soccer</v>
      </c>
      <c r="F14738">
        <f>VLOOKUP(C14738, 'Reaction Types'!$B$2:$D$17, 3, FALSE)</f>
        <v>45</v>
      </c>
    </row>
    <row r="14739" spans="1:6" x14ac:dyDescent="0.25">
      <c r="A14739">
        <v>3868</v>
      </c>
      <c r="B14739" t="s">
        <v>158</v>
      </c>
      <c r="C14739" t="s">
        <v>23</v>
      </c>
      <c r="D14739" t="str">
        <f>VLOOKUP(B14739, Content!$B$2:$D$1001, 2, FALSE)</f>
        <v>audio</v>
      </c>
      <c r="E14739" t="str">
        <f>VLOOKUP(B14739, Content!$B$2:$D$1001, 3, FALSE)</f>
        <v>soccer</v>
      </c>
      <c r="F14739">
        <f>VLOOKUP(C14739, 'Reaction Types'!$B$2:$D$17, 3, FALSE)</f>
        <v>72</v>
      </c>
    </row>
    <row r="14740" spans="1:6" x14ac:dyDescent="0.25">
      <c r="A14740">
        <v>3869</v>
      </c>
      <c r="B14740" t="s">
        <v>158</v>
      </c>
      <c r="C14740" t="s">
        <v>7</v>
      </c>
      <c r="D14740" t="str">
        <f>VLOOKUP(B14740, Content!$B$2:$D$1001, 2, FALSE)</f>
        <v>audio</v>
      </c>
      <c r="E14740" t="str">
        <f>VLOOKUP(B14740, Content!$B$2:$D$1001, 3, FALSE)</f>
        <v>soccer</v>
      </c>
      <c r="F14740">
        <f>VLOOKUP(C14740, 'Reaction Types'!$B$2:$D$17, 3, FALSE)</f>
        <v>10</v>
      </c>
    </row>
    <row r="14741" spans="1:6" x14ac:dyDescent="0.25">
      <c r="A14741">
        <v>3870</v>
      </c>
      <c r="B14741" t="s">
        <v>158</v>
      </c>
      <c r="C14741" t="s">
        <v>7</v>
      </c>
      <c r="D14741" t="str">
        <f>VLOOKUP(B14741, Content!$B$2:$D$1001, 2, FALSE)</f>
        <v>audio</v>
      </c>
      <c r="E14741" t="str">
        <f>VLOOKUP(B14741, Content!$B$2:$D$1001, 3, FALSE)</f>
        <v>soccer</v>
      </c>
      <c r="F14741">
        <f>VLOOKUP(C14741, 'Reaction Types'!$B$2:$D$17, 3, FALSE)</f>
        <v>10</v>
      </c>
    </row>
    <row r="14742" spans="1:6" x14ac:dyDescent="0.25">
      <c r="A14742">
        <v>3871</v>
      </c>
      <c r="B14742" t="s">
        <v>158</v>
      </c>
      <c r="C14742" t="s">
        <v>13</v>
      </c>
      <c r="D14742" t="str">
        <f>VLOOKUP(B14742, Content!$B$2:$D$1001, 2, FALSE)</f>
        <v>audio</v>
      </c>
      <c r="E14742" t="str">
        <f>VLOOKUP(B14742, Content!$B$2:$D$1001, 3, FALSE)</f>
        <v>soccer</v>
      </c>
      <c r="F14742">
        <f>VLOOKUP(C14742, 'Reaction Types'!$B$2:$D$17, 3, FALSE)</f>
        <v>20</v>
      </c>
    </row>
    <row r="14743" spans="1:6" x14ac:dyDescent="0.25">
      <c r="A14743">
        <v>3872</v>
      </c>
      <c r="B14743" t="s">
        <v>158</v>
      </c>
      <c r="C14743" t="s">
        <v>14</v>
      </c>
      <c r="D14743" t="str">
        <f>VLOOKUP(B14743, Content!$B$2:$D$1001, 2, FALSE)</f>
        <v>audio</v>
      </c>
      <c r="E14743" t="str">
        <f>VLOOKUP(B14743, Content!$B$2:$D$1001, 3, FALSE)</f>
        <v>soccer</v>
      </c>
      <c r="F14743">
        <f>VLOOKUP(C14743, 'Reaction Types'!$B$2:$D$17, 3, FALSE)</f>
        <v>75</v>
      </c>
    </row>
    <row r="14744" spans="1:6" x14ac:dyDescent="0.25">
      <c r="A14744">
        <v>3874</v>
      </c>
      <c r="B14744" t="s">
        <v>158</v>
      </c>
      <c r="C14744" t="s">
        <v>10</v>
      </c>
      <c r="D14744" t="str">
        <f>VLOOKUP(B14744, Content!$B$2:$D$1001, 2, FALSE)</f>
        <v>audio</v>
      </c>
      <c r="E14744" t="str">
        <f>VLOOKUP(B14744, Content!$B$2:$D$1001, 3, FALSE)</f>
        <v>soccer</v>
      </c>
      <c r="F14744">
        <f>VLOOKUP(C14744, 'Reaction Types'!$B$2:$D$17, 3, FALSE)</f>
        <v>35</v>
      </c>
    </row>
    <row r="14745" spans="1:6" x14ac:dyDescent="0.25">
      <c r="A14745">
        <v>3875</v>
      </c>
      <c r="B14745" t="s">
        <v>158</v>
      </c>
      <c r="C14745" t="s">
        <v>20</v>
      </c>
      <c r="D14745" t="str">
        <f>VLOOKUP(B14745, Content!$B$2:$D$1001, 2, FALSE)</f>
        <v>audio</v>
      </c>
      <c r="E14745" t="str">
        <f>VLOOKUP(B14745, Content!$B$2:$D$1001, 3, FALSE)</f>
        <v>soccer</v>
      </c>
      <c r="F14745">
        <f>VLOOKUP(C14745, 'Reaction Types'!$B$2:$D$17, 3, FALSE)</f>
        <v>45</v>
      </c>
    </row>
    <row r="14746" spans="1:6" x14ac:dyDescent="0.25">
      <c r="A14746">
        <v>3876</v>
      </c>
      <c r="B14746" t="s">
        <v>158</v>
      </c>
      <c r="C14746" t="s">
        <v>23</v>
      </c>
      <c r="D14746" t="str">
        <f>VLOOKUP(B14746, Content!$B$2:$D$1001, 2, FALSE)</f>
        <v>audio</v>
      </c>
      <c r="E14746" t="str">
        <f>VLOOKUP(B14746, Content!$B$2:$D$1001, 3, FALSE)</f>
        <v>soccer</v>
      </c>
      <c r="F14746">
        <f>VLOOKUP(C14746, 'Reaction Types'!$B$2:$D$17, 3, FALSE)</f>
        <v>72</v>
      </c>
    </row>
    <row r="14747" spans="1:6" x14ac:dyDescent="0.25">
      <c r="A14747">
        <v>3877</v>
      </c>
      <c r="B14747" t="s">
        <v>158</v>
      </c>
      <c r="C14747" t="s">
        <v>8</v>
      </c>
      <c r="D14747" t="str">
        <f>VLOOKUP(B14747, Content!$B$2:$D$1001, 2, FALSE)</f>
        <v>audio</v>
      </c>
      <c r="E14747" t="str">
        <f>VLOOKUP(B14747, Content!$B$2:$D$1001, 3, FALSE)</f>
        <v>soccer</v>
      </c>
      <c r="F14747">
        <f>VLOOKUP(C14747, 'Reaction Types'!$B$2:$D$17, 3, FALSE)</f>
        <v>15</v>
      </c>
    </row>
    <row r="14748" spans="1:6" x14ac:dyDescent="0.25">
      <c r="A14748">
        <v>3878</v>
      </c>
      <c r="B14748" t="s">
        <v>158</v>
      </c>
      <c r="C14748" t="s">
        <v>12</v>
      </c>
      <c r="D14748" t="str">
        <f>VLOOKUP(B14748, Content!$B$2:$D$1001, 2, FALSE)</f>
        <v>audio</v>
      </c>
      <c r="E14748" t="str">
        <f>VLOOKUP(B14748, Content!$B$2:$D$1001, 3, FALSE)</f>
        <v>soccer</v>
      </c>
      <c r="F14748">
        <f>VLOOKUP(C14748, 'Reaction Types'!$B$2:$D$17, 3, FALSE)</f>
        <v>5</v>
      </c>
    </row>
    <row r="14749" spans="1:6" x14ac:dyDescent="0.25">
      <c r="A14749">
        <v>3879</v>
      </c>
      <c r="B14749" t="s">
        <v>158</v>
      </c>
      <c r="C14749" t="s">
        <v>9</v>
      </c>
      <c r="D14749" t="str">
        <f>VLOOKUP(B14749, Content!$B$2:$D$1001, 2, FALSE)</f>
        <v>audio</v>
      </c>
      <c r="E14749" t="str">
        <f>VLOOKUP(B14749, Content!$B$2:$D$1001, 3, FALSE)</f>
        <v>soccer</v>
      </c>
      <c r="F14749">
        <f>VLOOKUP(C14749, 'Reaction Types'!$B$2:$D$17, 3, FALSE)</f>
        <v>30</v>
      </c>
    </row>
    <row r="14750" spans="1:6" x14ac:dyDescent="0.25">
      <c r="A14750">
        <v>3880</v>
      </c>
      <c r="B14750" t="s">
        <v>158</v>
      </c>
      <c r="C14750" t="s">
        <v>18</v>
      </c>
      <c r="D14750" t="str">
        <f>VLOOKUP(B14750, Content!$B$2:$D$1001, 2, FALSE)</f>
        <v>audio</v>
      </c>
      <c r="E14750" t="str">
        <f>VLOOKUP(B14750, Content!$B$2:$D$1001, 3, FALSE)</f>
        <v>soccer</v>
      </c>
      <c r="F14750">
        <f>VLOOKUP(C14750, 'Reaction Types'!$B$2:$D$17, 3, FALSE)</f>
        <v>70</v>
      </c>
    </row>
    <row r="14751" spans="1:6" x14ac:dyDescent="0.25">
      <c r="A14751">
        <v>3881</v>
      </c>
      <c r="B14751" t="s">
        <v>158</v>
      </c>
      <c r="C14751" t="s">
        <v>12</v>
      </c>
      <c r="D14751" t="str">
        <f>VLOOKUP(B14751, Content!$B$2:$D$1001, 2, FALSE)</f>
        <v>audio</v>
      </c>
      <c r="E14751" t="str">
        <f>VLOOKUP(B14751, Content!$B$2:$D$1001, 3, FALSE)</f>
        <v>soccer</v>
      </c>
      <c r="F14751">
        <f>VLOOKUP(C14751, 'Reaction Types'!$B$2:$D$17, 3, FALSE)</f>
        <v>5</v>
      </c>
    </row>
    <row r="14752" spans="1:6" x14ac:dyDescent="0.25">
      <c r="A14752">
        <v>3882</v>
      </c>
      <c r="B14752" t="s">
        <v>158</v>
      </c>
      <c r="C14752" t="s">
        <v>16</v>
      </c>
      <c r="D14752" t="str">
        <f>VLOOKUP(B14752, Content!$B$2:$D$1001, 2, FALSE)</f>
        <v>audio</v>
      </c>
      <c r="E14752" t="str">
        <f>VLOOKUP(B14752, Content!$B$2:$D$1001, 3, FALSE)</f>
        <v>soccer</v>
      </c>
      <c r="F14752">
        <f>VLOOKUP(C14752, 'Reaction Types'!$B$2:$D$17, 3, FALSE)</f>
        <v>50</v>
      </c>
    </row>
    <row r="14753" spans="1:6" x14ac:dyDescent="0.25">
      <c r="A14753">
        <v>3884</v>
      </c>
      <c r="B14753" t="s">
        <v>158</v>
      </c>
      <c r="C14753" t="s">
        <v>20</v>
      </c>
      <c r="D14753" t="str">
        <f>VLOOKUP(B14753, Content!$B$2:$D$1001, 2, FALSE)</f>
        <v>audio</v>
      </c>
      <c r="E14753" t="str">
        <f>VLOOKUP(B14753, Content!$B$2:$D$1001, 3, FALSE)</f>
        <v>soccer</v>
      </c>
      <c r="F14753">
        <f>VLOOKUP(C14753, 'Reaction Types'!$B$2:$D$17, 3, FALSE)</f>
        <v>45</v>
      </c>
    </row>
    <row r="14754" spans="1:6" x14ac:dyDescent="0.25">
      <c r="A14754">
        <v>3885</v>
      </c>
      <c r="B14754" t="s">
        <v>158</v>
      </c>
      <c r="C14754" t="s">
        <v>12</v>
      </c>
      <c r="D14754" t="str">
        <f>VLOOKUP(B14754, Content!$B$2:$D$1001, 2, FALSE)</f>
        <v>audio</v>
      </c>
      <c r="E14754" t="str">
        <f>VLOOKUP(B14754, Content!$B$2:$D$1001, 3, FALSE)</f>
        <v>soccer</v>
      </c>
      <c r="F14754">
        <f>VLOOKUP(C14754, 'Reaction Types'!$B$2:$D$17, 3, FALSE)</f>
        <v>5</v>
      </c>
    </row>
    <row r="14755" spans="1:6" x14ac:dyDescent="0.25">
      <c r="A14755">
        <v>3886</v>
      </c>
      <c r="B14755" t="s">
        <v>158</v>
      </c>
      <c r="C14755" t="s">
        <v>16</v>
      </c>
      <c r="D14755" t="str">
        <f>VLOOKUP(B14755, Content!$B$2:$D$1001, 2, FALSE)</f>
        <v>audio</v>
      </c>
      <c r="E14755" t="str">
        <f>VLOOKUP(B14755, Content!$B$2:$D$1001, 3, FALSE)</f>
        <v>soccer</v>
      </c>
      <c r="F14755">
        <f>VLOOKUP(C14755, 'Reaction Types'!$B$2:$D$17, 3, FALSE)</f>
        <v>50</v>
      </c>
    </row>
    <row r="14756" spans="1:6" x14ac:dyDescent="0.25">
      <c r="A14756">
        <v>3887</v>
      </c>
      <c r="B14756" t="s">
        <v>158</v>
      </c>
      <c r="C14756" t="s">
        <v>11</v>
      </c>
      <c r="D14756" t="str">
        <f>VLOOKUP(B14756, Content!$B$2:$D$1001, 2, FALSE)</f>
        <v>audio</v>
      </c>
      <c r="E14756" t="str">
        <f>VLOOKUP(B14756, Content!$B$2:$D$1001, 3, FALSE)</f>
        <v>soccer</v>
      </c>
      <c r="F14756">
        <f>VLOOKUP(C14756, 'Reaction Types'!$B$2:$D$17, 3, FALSE)</f>
        <v>70</v>
      </c>
    </row>
    <row r="14757" spans="1:6" x14ac:dyDescent="0.25">
      <c r="A14757">
        <v>3888</v>
      </c>
      <c r="B14757" t="s">
        <v>158</v>
      </c>
      <c r="C14757" t="s">
        <v>23</v>
      </c>
      <c r="D14757" t="str">
        <f>VLOOKUP(B14757, Content!$B$2:$D$1001, 2, FALSE)</f>
        <v>audio</v>
      </c>
      <c r="E14757" t="str">
        <f>VLOOKUP(B14757, Content!$B$2:$D$1001, 3, FALSE)</f>
        <v>soccer</v>
      </c>
      <c r="F14757">
        <f>VLOOKUP(C14757, 'Reaction Types'!$B$2:$D$17, 3, FALSE)</f>
        <v>72</v>
      </c>
    </row>
    <row r="14758" spans="1:6" x14ac:dyDescent="0.25">
      <c r="A14758">
        <v>3889</v>
      </c>
      <c r="B14758" t="s">
        <v>158</v>
      </c>
      <c r="C14758" t="s">
        <v>23</v>
      </c>
      <c r="D14758" t="str">
        <f>VLOOKUP(B14758, Content!$B$2:$D$1001, 2, FALSE)</f>
        <v>audio</v>
      </c>
      <c r="E14758" t="str">
        <f>VLOOKUP(B14758, Content!$B$2:$D$1001, 3, FALSE)</f>
        <v>soccer</v>
      </c>
      <c r="F14758">
        <f>VLOOKUP(C14758, 'Reaction Types'!$B$2:$D$17, 3, FALSE)</f>
        <v>72</v>
      </c>
    </row>
    <row r="14759" spans="1:6" x14ac:dyDescent="0.25">
      <c r="A14759">
        <v>3890</v>
      </c>
      <c r="B14759" t="s">
        <v>158</v>
      </c>
      <c r="C14759" t="s">
        <v>8</v>
      </c>
      <c r="D14759" t="str">
        <f>VLOOKUP(B14759, Content!$B$2:$D$1001, 2, FALSE)</f>
        <v>audio</v>
      </c>
      <c r="E14759" t="str">
        <f>VLOOKUP(B14759, Content!$B$2:$D$1001, 3, FALSE)</f>
        <v>soccer</v>
      </c>
      <c r="F14759">
        <f>VLOOKUP(C14759, 'Reaction Types'!$B$2:$D$17, 3, FALSE)</f>
        <v>15</v>
      </c>
    </row>
    <row r="14760" spans="1:6" x14ac:dyDescent="0.25">
      <c r="A14760">
        <v>3891</v>
      </c>
      <c r="B14760" t="s">
        <v>158</v>
      </c>
      <c r="C14760" t="s">
        <v>23</v>
      </c>
      <c r="D14760" t="str">
        <f>VLOOKUP(B14760, Content!$B$2:$D$1001, 2, FALSE)</f>
        <v>audio</v>
      </c>
      <c r="E14760" t="str">
        <f>VLOOKUP(B14760, Content!$B$2:$D$1001, 3, FALSE)</f>
        <v>soccer</v>
      </c>
      <c r="F14760">
        <f>VLOOKUP(C14760, 'Reaction Types'!$B$2:$D$17, 3, FALSE)</f>
        <v>72</v>
      </c>
    </row>
    <row r="14761" spans="1:6" x14ac:dyDescent="0.25">
      <c r="A14761">
        <v>3892</v>
      </c>
      <c r="B14761" t="s">
        <v>158</v>
      </c>
      <c r="C14761" t="s">
        <v>13</v>
      </c>
      <c r="D14761" t="str">
        <f>VLOOKUP(B14761, Content!$B$2:$D$1001, 2, FALSE)</f>
        <v>audio</v>
      </c>
      <c r="E14761" t="str">
        <f>VLOOKUP(B14761, Content!$B$2:$D$1001, 3, FALSE)</f>
        <v>soccer</v>
      </c>
      <c r="F14761">
        <f>VLOOKUP(C14761, 'Reaction Types'!$B$2:$D$17, 3, FALSE)</f>
        <v>20</v>
      </c>
    </row>
    <row r="14762" spans="1:6" x14ac:dyDescent="0.25">
      <c r="A14762">
        <v>3894</v>
      </c>
      <c r="B14762" t="s">
        <v>158</v>
      </c>
      <c r="C14762" t="s">
        <v>12</v>
      </c>
      <c r="D14762" t="str">
        <f>VLOOKUP(B14762, Content!$B$2:$D$1001, 2, FALSE)</f>
        <v>audio</v>
      </c>
      <c r="E14762" t="str">
        <f>VLOOKUP(B14762, Content!$B$2:$D$1001, 3, FALSE)</f>
        <v>soccer</v>
      </c>
      <c r="F14762">
        <f>VLOOKUP(C14762, 'Reaction Types'!$B$2:$D$17, 3, FALSE)</f>
        <v>5</v>
      </c>
    </row>
    <row r="14763" spans="1:6" x14ac:dyDescent="0.25">
      <c r="A14763">
        <v>3895</v>
      </c>
      <c r="B14763" t="s">
        <v>158</v>
      </c>
      <c r="C14763" t="s">
        <v>20</v>
      </c>
      <c r="D14763" t="str">
        <f>VLOOKUP(B14763, Content!$B$2:$D$1001, 2, FALSE)</f>
        <v>audio</v>
      </c>
      <c r="E14763" t="str">
        <f>VLOOKUP(B14763, Content!$B$2:$D$1001, 3, FALSE)</f>
        <v>soccer</v>
      </c>
      <c r="F14763">
        <f>VLOOKUP(C14763, 'Reaction Types'!$B$2:$D$17, 3, FALSE)</f>
        <v>45</v>
      </c>
    </row>
    <row r="14764" spans="1:6" x14ac:dyDescent="0.25">
      <c r="A14764">
        <v>3896</v>
      </c>
      <c r="B14764" t="s">
        <v>158</v>
      </c>
      <c r="C14764" t="s">
        <v>21</v>
      </c>
      <c r="D14764" t="str">
        <f>VLOOKUP(B14764, Content!$B$2:$D$1001, 2, FALSE)</f>
        <v>audio</v>
      </c>
      <c r="E14764" t="str">
        <f>VLOOKUP(B14764, Content!$B$2:$D$1001, 3, FALSE)</f>
        <v>soccer</v>
      </c>
      <c r="F14764">
        <f>VLOOKUP(C14764, 'Reaction Types'!$B$2:$D$17, 3, FALSE)</f>
        <v>65</v>
      </c>
    </row>
    <row r="14765" spans="1:6" x14ac:dyDescent="0.25">
      <c r="A14765">
        <v>3897</v>
      </c>
      <c r="B14765" t="s">
        <v>158</v>
      </c>
      <c r="C14765" t="s">
        <v>12</v>
      </c>
      <c r="D14765" t="str">
        <f>VLOOKUP(B14765, Content!$B$2:$D$1001, 2, FALSE)</f>
        <v>audio</v>
      </c>
      <c r="E14765" t="str">
        <f>VLOOKUP(B14765, Content!$B$2:$D$1001, 3, FALSE)</f>
        <v>soccer</v>
      </c>
      <c r="F14765">
        <f>VLOOKUP(C14765, 'Reaction Types'!$B$2:$D$17, 3, FALSE)</f>
        <v>5</v>
      </c>
    </row>
    <row r="14766" spans="1:6" x14ac:dyDescent="0.25">
      <c r="A14766">
        <v>3898</v>
      </c>
      <c r="B14766" t="s">
        <v>158</v>
      </c>
      <c r="C14766" t="s">
        <v>8</v>
      </c>
      <c r="D14766" t="str">
        <f>VLOOKUP(B14766, Content!$B$2:$D$1001, 2, FALSE)</f>
        <v>audio</v>
      </c>
      <c r="E14766" t="str">
        <f>VLOOKUP(B14766, Content!$B$2:$D$1001, 3, FALSE)</f>
        <v>soccer</v>
      </c>
      <c r="F14766">
        <f>VLOOKUP(C14766, 'Reaction Types'!$B$2:$D$17, 3, FALSE)</f>
        <v>15</v>
      </c>
    </row>
    <row r="14767" spans="1:6" x14ac:dyDescent="0.25">
      <c r="A14767">
        <v>3899</v>
      </c>
      <c r="B14767" t="s">
        <v>158</v>
      </c>
      <c r="C14767" t="s">
        <v>21</v>
      </c>
      <c r="D14767" t="str">
        <f>VLOOKUP(B14767, Content!$B$2:$D$1001, 2, FALSE)</f>
        <v>audio</v>
      </c>
      <c r="E14767" t="str">
        <f>VLOOKUP(B14767, Content!$B$2:$D$1001, 3, FALSE)</f>
        <v>soccer</v>
      </c>
      <c r="F14767">
        <f>VLOOKUP(C14767, 'Reaction Types'!$B$2:$D$17, 3, FALSE)</f>
        <v>65</v>
      </c>
    </row>
    <row r="14768" spans="1:6" x14ac:dyDescent="0.25">
      <c r="A14768">
        <v>3900</v>
      </c>
      <c r="B14768" t="s">
        <v>158</v>
      </c>
      <c r="C14768" t="s">
        <v>10</v>
      </c>
      <c r="D14768" t="str">
        <f>VLOOKUP(B14768, Content!$B$2:$D$1001, 2, FALSE)</f>
        <v>audio</v>
      </c>
      <c r="E14768" t="str">
        <f>VLOOKUP(B14768, Content!$B$2:$D$1001, 3, FALSE)</f>
        <v>soccer</v>
      </c>
      <c r="F14768">
        <f>VLOOKUP(C14768, 'Reaction Types'!$B$2:$D$17, 3, FALSE)</f>
        <v>35</v>
      </c>
    </row>
    <row r="14769" spans="1:6" x14ac:dyDescent="0.25">
      <c r="A14769">
        <v>3901</v>
      </c>
      <c r="B14769" t="s">
        <v>158</v>
      </c>
      <c r="C14769" t="s">
        <v>13</v>
      </c>
      <c r="D14769" t="str">
        <f>VLOOKUP(B14769, Content!$B$2:$D$1001, 2, FALSE)</f>
        <v>audio</v>
      </c>
      <c r="E14769" t="str">
        <f>VLOOKUP(B14769, Content!$B$2:$D$1001, 3, FALSE)</f>
        <v>soccer</v>
      </c>
      <c r="F14769">
        <f>VLOOKUP(C14769, 'Reaction Types'!$B$2:$D$17, 3, FALSE)</f>
        <v>20</v>
      </c>
    </row>
    <row r="14770" spans="1:6" x14ac:dyDescent="0.25">
      <c r="A14770">
        <v>3968</v>
      </c>
      <c r="B14770" t="s">
        <v>161</v>
      </c>
      <c r="C14770" t="s">
        <v>18</v>
      </c>
      <c r="D14770" t="str">
        <f>VLOOKUP(B14770, Content!$B$2:$D$1001, 2, FALSE)</f>
        <v>audio</v>
      </c>
      <c r="E14770" t="str">
        <f>VLOOKUP(B14770, Content!$B$2:$D$1001, 3, FALSE)</f>
        <v>soccer</v>
      </c>
      <c r="F14770">
        <f>VLOOKUP(C14770, 'Reaction Types'!$B$2:$D$17, 3, FALSE)</f>
        <v>70</v>
      </c>
    </row>
    <row r="14771" spans="1:6" x14ac:dyDescent="0.25">
      <c r="A14771">
        <v>4358</v>
      </c>
      <c r="B14771" t="s">
        <v>181</v>
      </c>
      <c r="C14771" t="s">
        <v>9</v>
      </c>
      <c r="D14771" t="str">
        <f>VLOOKUP(B14771, Content!$B$2:$D$1001, 2, FALSE)</f>
        <v>video</v>
      </c>
      <c r="E14771" t="str">
        <f>VLOOKUP(B14771, Content!$B$2:$D$1001, 3, FALSE)</f>
        <v>soccer</v>
      </c>
      <c r="F14771">
        <f>VLOOKUP(C14771, 'Reaction Types'!$B$2:$D$17, 3, FALSE)</f>
        <v>30</v>
      </c>
    </row>
    <row r="14772" spans="1:6" x14ac:dyDescent="0.25">
      <c r="A14772">
        <v>4359</v>
      </c>
      <c r="B14772" t="s">
        <v>181</v>
      </c>
      <c r="C14772" t="s">
        <v>9</v>
      </c>
      <c r="D14772" t="str">
        <f>VLOOKUP(B14772, Content!$B$2:$D$1001, 2, FALSE)</f>
        <v>video</v>
      </c>
      <c r="E14772" t="str">
        <f>VLOOKUP(B14772, Content!$B$2:$D$1001, 3, FALSE)</f>
        <v>soccer</v>
      </c>
      <c r="F14772">
        <f>VLOOKUP(C14772, 'Reaction Types'!$B$2:$D$17, 3, FALSE)</f>
        <v>30</v>
      </c>
    </row>
    <row r="14773" spans="1:6" x14ac:dyDescent="0.25">
      <c r="A14773">
        <v>4360</v>
      </c>
      <c r="B14773" t="s">
        <v>181</v>
      </c>
      <c r="C14773" t="s">
        <v>11</v>
      </c>
      <c r="D14773" t="str">
        <f>VLOOKUP(B14773, Content!$B$2:$D$1001, 2, FALSE)</f>
        <v>video</v>
      </c>
      <c r="E14773" t="str">
        <f>VLOOKUP(B14773, Content!$B$2:$D$1001, 3, FALSE)</f>
        <v>soccer</v>
      </c>
      <c r="F14773">
        <f>VLOOKUP(C14773, 'Reaction Types'!$B$2:$D$17, 3, FALSE)</f>
        <v>70</v>
      </c>
    </row>
    <row r="14774" spans="1:6" x14ac:dyDescent="0.25">
      <c r="A14774">
        <v>4361</v>
      </c>
      <c r="B14774" t="s">
        <v>181</v>
      </c>
      <c r="C14774" t="s">
        <v>11</v>
      </c>
      <c r="D14774" t="str">
        <f>VLOOKUP(B14774, Content!$B$2:$D$1001, 2, FALSE)</f>
        <v>video</v>
      </c>
      <c r="E14774" t="str">
        <f>VLOOKUP(B14774, Content!$B$2:$D$1001, 3, FALSE)</f>
        <v>soccer</v>
      </c>
      <c r="F14774">
        <f>VLOOKUP(C14774, 'Reaction Types'!$B$2:$D$17, 3, FALSE)</f>
        <v>70</v>
      </c>
    </row>
    <row r="14775" spans="1:6" x14ac:dyDescent="0.25">
      <c r="A14775">
        <v>4362</v>
      </c>
      <c r="B14775" t="s">
        <v>181</v>
      </c>
      <c r="C14775" t="s">
        <v>14</v>
      </c>
      <c r="D14775" t="str">
        <f>VLOOKUP(B14775, Content!$B$2:$D$1001, 2, FALSE)</f>
        <v>video</v>
      </c>
      <c r="E14775" t="str">
        <f>VLOOKUP(B14775, Content!$B$2:$D$1001, 3, FALSE)</f>
        <v>soccer</v>
      </c>
      <c r="F14775">
        <f>VLOOKUP(C14775, 'Reaction Types'!$B$2:$D$17, 3, FALSE)</f>
        <v>75</v>
      </c>
    </row>
    <row r="14776" spans="1:6" x14ac:dyDescent="0.25">
      <c r="A14776">
        <v>4363</v>
      </c>
      <c r="B14776" t="s">
        <v>181</v>
      </c>
      <c r="C14776" t="s">
        <v>20</v>
      </c>
      <c r="D14776" t="str">
        <f>VLOOKUP(B14776, Content!$B$2:$D$1001, 2, FALSE)</f>
        <v>video</v>
      </c>
      <c r="E14776" t="str">
        <f>VLOOKUP(B14776, Content!$B$2:$D$1001, 3, FALSE)</f>
        <v>soccer</v>
      </c>
      <c r="F14776">
        <f>VLOOKUP(C14776, 'Reaction Types'!$B$2:$D$17, 3, FALSE)</f>
        <v>45</v>
      </c>
    </row>
    <row r="14777" spans="1:6" x14ac:dyDescent="0.25">
      <c r="A14777">
        <v>4364</v>
      </c>
      <c r="B14777" t="s">
        <v>181</v>
      </c>
      <c r="C14777" t="s">
        <v>7</v>
      </c>
      <c r="D14777" t="str">
        <f>VLOOKUP(B14777, Content!$B$2:$D$1001, 2, FALSE)</f>
        <v>video</v>
      </c>
      <c r="E14777" t="str">
        <f>VLOOKUP(B14777, Content!$B$2:$D$1001, 3, FALSE)</f>
        <v>soccer</v>
      </c>
      <c r="F14777">
        <f>VLOOKUP(C14777, 'Reaction Types'!$B$2:$D$17, 3, FALSE)</f>
        <v>10</v>
      </c>
    </row>
    <row r="14778" spans="1:6" x14ac:dyDescent="0.25">
      <c r="A14778">
        <v>4365</v>
      </c>
      <c r="B14778" t="s">
        <v>181</v>
      </c>
      <c r="C14778" t="s">
        <v>9</v>
      </c>
      <c r="D14778" t="str">
        <f>VLOOKUP(B14778, Content!$B$2:$D$1001, 2, FALSE)</f>
        <v>video</v>
      </c>
      <c r="E14778" t="str">
        <f>VLOOKUP(B14778, Content!$B$2:$D$1001, 3, FALSE)</f>
        <v>soccer</v>
      </c>
      <c r="F14778">
        <f>VLOOKUP(C14778, 'Reaction Types'!$B$2:$D$17, 3, FALSE)</f>
        <v>30</v>
      </c>
    </row>
    <row r="14779" spans="1:6" x14ac:dyDescent="0.25">
      <c r="A14779">
        <v>4366</v>
      </c>
      <c r="B14779" t="s">
        <v>181</v>
      </c>
      <c r="C14779" t="s">
        <v>20</v>
      </c>
      <c r="D14779" t="str">
        <f>VLOOKUP(B14779, Content!$B$2:$D$1001, 2, FALSE)</f>
        <v>video</v>
      </c>
      <c r="E14779" t="str">
        <f>VLOOKUP(B14779, Content!$B$2:$D$1001, 3, FALSE)</f>
        <v>soccer</v>
      </c>
      <c r="F14779">
        <f>VLOOKUP(C14779, 'Reaction Types'!$B$2:$D$17, 3, FALSE)</f>
        <v>45</v>
      </c>
    </row>
    <row r="14780" spans="1:6" x14ac:dyDescent="0.25">
      <c r="A14780">
        <v>4368</v>
      </c>
      <c r="B14780" t="s">
        <v>181</v>
      </c>
      <c r="C14780" t="s">
        <v>17</v>
      </c>
      <c r="D14780" t="str">
        <f>VLOOKUP(B14780, Content!$B$2:$D$1001, 2, FALSE)</f>
        <v>video</v>
      </c>
      <c r="E14780" t="str">
        <f>VLOOKUP(B14780, Content!$B$2:$D$1001, 3, FALSE)</f>
        <v>soccer</v>
      </c>
      <c r="F14780">
        <f>VLOOKUP(C14780, 'Reaction Types'!$B$2:$D$17, 3, FALSE)</f>
        <v>60</v>
      </c>
    </row>
    <row r="14781" spans="1:6" x14ac:dyDescent="0.25">
      <c r="A14781">
        <v>4369</v>
      </c>
      <c r="B14781" t="s">
        <v>181</v>
      </c>
      <c r="C14781" t="s">
        <v>7</v>
      </c>
      <c r="D14781" t="str">
        <f>VLOOKUP(B14781, Content!$B$2:$D$1001, 2, FALSE)</f>
        <v>video</v>
      </c>
      <c r="E14781" t="str">
        <f>VLOOKUP(B14781, Content!$B$2:$D$1001, 3, FALSE)</f>
        <v>soccer</v>
      </c>
      <c r="F14781">
        <f>VLOOKUP(C14781, 'Reaction Types'!$B$2:$D$17, 3, FALSE)</f>
        <v>10</v>
      </c>
    </row>
    <row r="14782" spans="1:6" x14ac:dyDescent="0.25">
      <c r="A14782">
        <v>4370</v>
      </c>
      <c r="B14782" t="s">
        <v>181</v>
      </c>
      <c r="C14782" t="s">
        <v>12</v>
      </c>
      <c r="D14782" t="str">
        <f>VLOOKUP(B14782, Content!$B$2:$D$1001, 2, FALSE)</f>
        <v>video</v>
      </c>
      <c r="E14782" t="str">
        <f>VLOOKUP(B14782, Content!$B$2:$D$1001, 3, FALSE)</f>
        <v>soccer</v>
      </c>
      <c r="F14782">
        <f>VLOOKUP(C14782, 'Reaction Types'!$B$2:$D$17, 3, FALSE)</f>
        <v>5</v>
      </c>
    </row>
    <row r="14783" spans="1:6" x14ac:dyDescent="0.25">
      <c r="A14783">
        <v>4397</v>
      </c>
      <c r="B14783" t="s">
        <v>184</v>
      </c>
      <c r="C14783" t="s">
        <v>6</v>
      </c>
      <c r="D14783" t="str">
        <f>VLOOKUP(B14783, Content!$B$2:$D$1001, 2, FALSE)</f>
        <v>photo</v>
      </c>
      <c r="E14783" t="str">
        <f>VLOOKUP(B14783, Content!$B$2:$D$1001, 3, FALSE)</f>
        <v>soccer</v>
      </c>
      <c r="F14783">
        <f>VLOOKUP(C14783, 'Reaction Types'!$B$2:$D$17, 3, FALSE)</f>
        <v>0</v>
      </c>
    </row>
    <row r="14784" spans="1:6" x14ac:dyDescent="0.25">
      <c r="A14784">
        <v>4398</v>
      </c>
      <c r="B14784" t="s">
        <v>184</v>
      </c>
      <c r="C14784" t="s">
        <v>18</v>
      </c>
      <c r="D14784" t="str">
        <f>VLOOKUP(B14784, Content!$B$2:$D$1001, 2, FALSE)</f>
        <v>photo</v>
      </c>
      <c r="E14784" t="str">
        <f>VLOOKUP(B14784, Content!$B$2:$D$1001, 3, FALSE)</f>
        <v>soccer</v>
      </c>
      <c r="F14784">
        <f>VLOOKUP(C14784, 'Reaction Types'!$B$2:$D$17, 3, FALSE)</f>
        <v>70</v>
      </c>
    </row>
    <row r="14785" spans="1:6" x14ac:dyDescent="0.25">
      <c r="A14785">
        <v>4399</v>
      </c>
      <c r="B14785" t="s">
        <v>184</v>
      </c>
      <c r="C14785" t="s">
        <v>17</v>
      </c>
      <c r="D14785" t="str">
        <f>VLOOKUP(B14785, Content!$B$2:$D$1001, 2, FALSE)</f>
        <v>photo</v>
      </c>
      <c r="E14785" t="str">
        <f>VLOOKUP(B14785, Content!$B$2:$D$1001, 3, FALSE)</f>
        <v>soccer</v>
      </c>
      <c r="F14785">
        <f>VLOOKUP(C14785, 'Reaction Types'!$B$2:$D$17, 3, FALSE)</f>
        <v>60</v>
      </c>
    </row>
    <row r="14786" spans="1:6" x14ac:dyDescent="0.25">
      <c r="A14786">
        <v>4400</v>
      </c>
      <c r="B14786" t="s">
        <v>184</v>
      </c>
      <c r="C14786" t="s">
        <v>23</v>
      </c>
      <c r="D14786" t="str">
        <f>VLOOKUP(B14786, Content!$B$2:$D$1001, 2, FALSE)</f>
        <v>photo</v>
      </c>
      <c r="E14786" t="str">
        <f>VLOOKUP(B14786, Content!$B$2:$D$1001, 3, FALSE)</f>
        <v>soccer</v>
      </c>
      <c r="F14786">
        <f>VLOOKUP(C14786, 'Reaction Types'!$B$2:$D$17, 3, FALSE)</f>
        <v>72</v>
      </c>
    </row>
    <row r="14787" spans="1:6" x14ac:dyDescent="0.25">
      <c r="A14787">
        <v>4401</v>
      </c>
      <c r="B14787" t="s">
        <v>184</v>
      </c>
      <c r="C14787" t="s">
        <v>11</v>
      </c>
      <c r="D14787" t="str">
        <f>VLOOKUP(B14787, Content!$B$2:$D$1001, 2, FALSE)</f>
        <v>photo</v>
      </c>
      <c r="E14787" t="str">
        <f>VLOOKUP(B14787, Content!$B$2:$D$1001, 3, FALSE)</f>
        <v>soccer</v>
      </c>
      <c r="F14787">
        <f>VLOOKUP(C14787, 'Reaction Types'!$B$2:$D$17, 3, FALSE)</f>
        <v>70</v>
      </c>
    </row>
    <row r="14788" spans="1:6" x14ac:dyDescent="0.25">
      <c r="A14788">
        <v>4402</v>
      </c>
      <c r="B14788" t="s">
        <v>184</v>
      </c>
      <c r="C14788" t="s">
        <v>17</v>
      </c>
      <c r="D14788" t="str">
        <f>VLOOKUP(B14788, Content!$B$2:$D$1001, 2, FALSE)</f>
        <v>photo</v>
      </c>
      <c r="E14788" t="str">
        <f>VLOOKUP(B14788, Content!$B$2:$D$1001, 3, FALSE)</f>
        <v>soccer</v>
      </c>
      <c r="F14788">
        <f>VLOOKUP(C14788, 'Reaction Types'!$B$2:$D$17, 3, FALSE)</f>
        <v>60</v>
      </c>
    </row>
    <row r="14789" spans="1:6" x14ac:dyDescent="0.25">
      <c r="A14789">
        <v>4403</v>
      </c>
      <c r="B14789" t="s">
        <v>184</v>
      </c>
      <c r="C14789" t="s">
        <v>16</v>
      </c>
      <c r="D14789" t="str">
        <f>VLOOKUP(B14789, Content!$B$2:$D$1001, 2, FALSE)</f>
        <v>photo</v>
      </c>
      <c r="E14789" t="str">
        <f>VLOOKUP(B14789, Content!$B$2:$D$1001, 3, FALSE)</f>
        <v>soccer</v>
      </c>
      <c r="F14789">
        <f>VLOOKUP(C14789, 'Reaction Types'!$B$2:$D$17, 3, FALSE)</f>
        <v>50</v>
      </c>
    </row>
    <row r="14790" spans="1:6" x14ac:dyDescent="0.25">
      <c r="A14790">
        <v>4404</v>
      </c>
      <c r="B14790" t="s">
        <v>184</v>
      </c>
      <c r="C14790" t="s">
        <v>17</v>
      </c>
      <c r="D14790" t="str">
        <f>VLOOKUP(B14790, Content!$B$2:$D$1001, 2, FALSE)</f>
        <v>photo</v>
      </c>
      <c r="E14790" t="str">
        <f>VLOOKUP(B14790, Content!$B$2:$D$1001, 3, FALSE)</f>
        <v>soccer</v>
      </c>
      <c r="F14790">
        <f>VLOOKUP(C14790, 'Reaction Types'!$B$2:$D$17, 3, FALSE)</f>
        <v>60</v>
      </c>
    </row>
    <row r="14791" spans="1:6" x14ac:dyDescent="0.25">
      <c r="A14791">
        <v>4405</v>
      </c>
      <c r="B14791" t="s">
        <v>184</v>
      </c>
      <c r="C14791" t="s">
        <v>17</v>
      </c>
      <c r="D14791" t="str">
        <f>VLOOKUP(B14791, Content!$B$2:$D$1001, 2, FALSE)</f>
        <v>photo</v>
      </c>
      <c r="E14791" t="str">
        <f>VLOOKUP(B14791, Content!$B$2:$D$1001, 3, FALSE)</f>
        <v>soccer</v>
      </c>
      <c r="F14791">
        <f>VLOOKUP(C14791, 'Reaction Types'!$B$2:$D$17, 3, FALSE)</f>
        <v>60</v>
      </c>
    </row>
    <row r="14792" spans="1:6" x14ac:dyDescent="0.25">
      <c r="A14792">
        <v>4407</v>
      </c>
      <c r="B14792" t="s">
        <v>184</v>
      </c>
      <c r="C14792" t="s">
        <v>9</v>
      </c>
      <c r="D14792" t="str">
        <f>VLOOKUP(B14792, Content!$B$2:$D$1001, 2, FALSE)</f>
        <v>photo</v>
      </c>
      <c r="E14792" t="str">
        <f>VLOOKUP(B14792, Content!$B$2:$D$1001, 3, FALSE)</f>
        <v>soccer</v>
      </c>
      <c r="F14792">
        <f>VLOOKUP(C14792, 'Reaction Types'!$B$2:$D$17, 3, FALSE)</f>
        <v>30</v>
      </c>
    </row>
    <row r="14793" spans="1:6" x14ac:dyDescent="0.25">
      <c r="A14793">
        <v>4408</v>
      </c>
      <c r="B14793" t="s">
        <v>184</v>
      </c>
      <c r="C14793" t="s">
        <v>6</v>
      </c>
      <c r="D14793" t="str">
        <f>VLOOKUP(B14793, Content!$B$2:$D$1001, 2, FALSE)</f>
        <v>photo</v>
      </c>
      <c r="E14793" t="str">
        <f>VLOOKUP(B14793, Content!$B$2:$D$1001, 3, FALSE)</f>
        <v>soccer</v>
      </c>
      <c r="F14793">
        <f>VLOOKUP(C14793, 'Reaction Types'!$B$2:$D$17, 3, FALSE)</f>
        <v>0</v>
      </c>
    </row>
    <row r="14794" spans="1:6" x14ac:dyDescent="0.25">
      <c r="A14794">
        <v>4409</v>
      </c>
      <c r="B14794" t="s">
        <v>184</v>
      </c>
      <c r="C14794" t="s">
        <v>9</v>
      </c>
      <c r="D14794" t="str">
        <f>VLOOKUP(B14794, Content!$B$2:$D$1001, 2, FALSE)</f>
        <v>photo</v>
      </c>
      <c r="E14794" t="str">
        <f>VLOOKUP(B14794, Content!$B$2:$D$1001, 3, FALSE)</f>
        <v>soccer</v>
      </c>
      <c r="F14794">
        <f>VLOOKUP(C14794, 'Reaction Types'!$B$2:$D$17, 3, FALSE)</f>
        <v>30</v>
      </c>
    </row>
    <row r="14795" spans="1:6" x14ac:dyDescent="0.25">
      <c r="A14795">
        <v>4410</v>
      </c>
      <c r="B14795" t="s">
        <v>184</v>
      </c>
      <c r="C14795" t="s">
        <v>11</v>
      </c>
      <c r="D14795" t="str">
        <f>VLOOKUP(B14795, Content!$B$2:$D$1001, 2, FALSE)</f>
        <v>photo</v>
      </c>
      <c r="E14795" t="str">
        <f>VLOOKUP(B14795, Content!$B$2:$D$1001, 3, FALSE)</f>
        <v>soccer</v>
      </c>
      <c r="F14795">
        <f>VLOOKUP(C14795, 'Reaction Types'!$B$2:$D$17, 3, FALSE)</f>
        <v>70</v>
      </c>
    </row>
    <row r="14796" spans="1:6" x14ac:dyDescent="0.25">
      <c r="A14796">
        <v>4411</v>
      </c>
      <c r="B14796" t="s">
        <v>184</v>
      </c>
      <c r="C14796" t="s">
        <v>10</v>
      </c>
      <c r="D14796" t="str">
        <f>VLOOKUP(B14796, Content!$B$2:$D$1001, 2, FALSE)</f>
        <v>photo</v>
      </c>
      <c r="E14796" t="str">
        <f>VLOOKUP(B14796, Content!$B$2:$D$1001, 3, FALSE)</f>
        <v>soccer</v>
      </c>
      <c r="F14796">
        <f>VLOOKUP(C14796, 'Reaction Types'!$B$2:$D$17, 3, FALSE)</f>
        <v>35</v>
      </c>
    </row>
    <row r="14797" spans="1:6" x14ac:dyDescent="0.25">
      <c r="A14797">
        <v>4412</v>
      </c>
      <c r="B14797" t="s">
        <v>184</v>
      </c>
      <c r="C14797" t="s">
        <v>21</v>
      </c>
      <c r="D14797" t="str">
        <f>VLOOKUP(B14797, Content!$B$2:$D$1001, 2, FALSE)</f>
        <v>photo</v>
      </c>
      <c r="E14797" t="str">
        <f>VLOOKUP(B14797, Content!$B$2:$D$1001, 3, FALSE)</f>
        <v>soccer</v>
      </c>
      <c r="F14797">
        <f>VLOOKUP(C14797, 'Reaction Types'!$B$2:$D$17, 3, FALSE)</f>
        <v>65</v>
      </c>
    </row>
    <row r="14798" spans="1:6" x14ac:dyDescent="0.25">
      <c r="A14798">
        <v>4413</v>
      </c>
      <c r="B14798" t="s">
        <v>184</v>
      </c>
      <c r="C14798" t="s">
        <v>9</v>
      </c>
      <c r="D14798" t="str">
        <f>VLOOKUP(B14798, Content!$B$2:$D$1001, 2, FALSE)</f>
        <v>photo</v>
      </c>
      <c r="E14798" t="str">
        <f>VLOOKUP(B14798, Content!$B$2:$D$1001, 3, FALSE)</f>
        <v>soccer</v>
      </c>
      <c r="F14798">
        <f>VLOOKUP(C14798, 'Reaction Types'!$B$2:$D$17, 3, FALSE)</f>
        <v>30</v>
      </c>
    </row>
    <row r="14799" spans="1:6" x14ac:dyDescent="0.25">
      <c r="A14799">
        <v>4414</v>
      </c>
      <c r="B14799" t="s">
        <v>184</v>
      </c>
      <c r="C14799" t="s">
        <v>9</v>
      </c>
      <c r="D14799" t="str">
        <f>VLOOKUP(B14799, Content!$B$2:$D$1001, 2, FALSE)</f>
        <v>photo</v>
      </c>
      <c r="E14799" t="str">
        <f>VLOOKUP(B14799, Content!$B$2:$D$1001, 3, FALSE)</f>
        <v>soccer</v>
      </c>
      <c r="F14799">
        <f>VLOOKUP(C14799, 'Reaction Types'!$B$2:$D$17, 3, FALSE)</f>
        <v>30</v>
      </c>
    </row>
    <row r="14800" spans="1:6" x14ac:dyDescent="0.25">
      <c r="A14800">
        <v>4415</v>
      </c>
      <c r="B14800" t="s">
        <v>184</v>
      </c>
      <c r="C14800" t="s">
        <v>20</v>
      </c>
      <c r="D14800" t="str">
        <f>VLOOKUP(B14800, Content!$B$2:$D$1001, 2, FALSE)</f>
        <v>photo</v>
      </c>
      <c r="E14800" t="str">
        <f>VLOOKUP(B14800, Content!$B$2:$D$1001, 3, FALSE)</f>
        <v>soccer</v>
      </c>
      <c r="F14800">
        <f>VLOOKUP(C14800, 'Reaction Types'!$B$2:$D$17, 3, FALSE)</f>
        <v>45</v>
      </c>
    </row>
    <row r="14801" spans="1:6" x14ac:dyDescent="0.25">
      <c r="A14801">
        <v>4417</v>
      </c>
      <c r="B14801" t="s">
        <v>184</v>
      </c>
      <c r="C14801" t="s">
        <v>15</v>
      </c>
      <c r="D14801" t="str">
        <f>VLOOKUP(B14801, Content!$B$2:$D$1001, 2, FALSE)</f>
        <v>photo</v>
      </c>
      <c r="E14801" t="str">
        <f>VLOOKUP(B14801, Content!$B$2:$D$1001, 3, FALSE)</f>
        <v>soccer</v>
      </c>
      <c r="F14801">
        <f>VLOOKUP(C14801, 'Reaction Types'!$B$2:$D$17, 3, FALSE)</f>
        <v>12</v>
      </c>
    </row>
    <row r="14802" spans="1:6" x14ac:dyDescent="0.25">
      <c r="A14802">
        <v>4418</v>
      </c>
      <c r="B14802" t="s">
        <v>184</v>
      </c>
      <c r="C14802" t="s">
        <v>23</v>
      </c>
      <c r="D14802" t="str">
        <f>VLOOKUP(B14802, Content!$B$2:$D$1001, 2, FALSE)</f>
        <v>photo</v>
      </c>
      <c r="E14802" t="str">
        <f>VLOOKUP(B14802, Content!$B$2:$D$1001, 3, FALSE)</f>
        <v>soccer</v>
      </c>
      <c r="F14802">
        <f>VLOOKUP(C14802, 'Reaction Types'!$B$2:$D$17, 3, FALSE)</f>
        <v>72</v>
      </c>
    </row>
    <row r="14803" spans="1:6" x14ac:dyDescent="0.25">
      <c r="A14803">
        <v>4419</v>
      </c>
      <c r="B14803" t="s">
        <v>184</v>
      </c>
      <c r="C14803" t="s">
        <v>17</v>
      </c>
      <c r="D14803" t="str">
        <f>VLOOKUP(B14803, Content!$B$2:$D$1001, 2, FALSE)</f>
        <v>photo</v>
      </c>
      <c r="E14803" t="str">
        <f>VLOOKUP(B14803, Content!$B$2:$D$1001, 3, FALSE)</f>
        <v>soccer</v>
      </c>
      <c r="F14803">
        <f>VLOOKUP(C14803, 'Reaction Types'!$B$2:$D$17, 3, FALSE)</f>
        <v>60</v>
      </c>
    </row>
    <row r="14804" spans="1:6" x14ac:dyDescent="0.25">
      <c r="A14804">
        <v>4420</v>
      </c>
      <c r="B14804" t="s">
        <v>184</v>
      </c>
      <c r="C14804" t="s">
        <v>8</v>
      </c>
      <c r="D14804" t="str">
        <f>VLOOKUP(B14804, Content!$B$2:$D$1001, 2, FALSE)</f>
        <v>photo</v>
      </c>
      <c r="E14804" t="str">
        <f>VLOOKUP(B14804, Content!$B$2:$D$1001, 3, FALSE)</f>
        <v>soccer</v>
      </c>
      <c r="F14804">
        <f>VLOOKUP(C14804, 'Reaction Types'!$B$2:$D$17, 3, FALSE)</f>
        <v>15</v>
      </c>
    </row>
    <row r="14805" spans="1:6" x14ac:dyDescent="0.25">
      <c r="A14805">
        <v>4421</v>
      </c>
      <c r="B14805" t="s">
        <v>184</v>
      </c>
      <c r="C14805" t="s">
        <v>16</v>
      </c>
      <c r="D14805" t="str">
        <f>VLOOKUP(B14805, Content!$B$2:$D$1001, 2, FALSE)</f>
        <v>photo</v>
      </c>
      <c r="E14805" t="str">
        <f>VLOOKUP(B14805, Content!$B$2:$D$1001, 3, FALSE)</f>
        <v>soccer</v>
      </c>
      <c r="F14805">
        <f>VLOOKUP(C14805, 'Reaction Types'!$B$2:$D$17, 3, FALSE)</f>
        <v>50</v>
      </c>
    </row>
    <row r="14806" spans="1:6" x14ac:dyDescent="0.25">
      <c r="A14806">
        <v>4422</v>
      </c>
      <c r="B14806" t="s">
        <v>184</v>
      </c>
      <c r="C14806" t="s">
        <v>17</v>
      </c>
      <c r="D14806" t="str">
        <f>VLOOKUP(B14806, Content!$B$2:$D$1001, 2, FALSE)</f>
        <v>photo</v>
      </c>
      <c r="E14806" t="str">
        <f>VLOOKUP(B14806, Content!$B$2:$D$1001, 3, FALSE)</f>
        <v>soccer</v>
      </c>
      <c r="F14806">
        <f>VLOOKUP(C14806, 'Reaction Types'!$B$2:$D$17, 3, FALSE)</f>
        <v>60</v>
      </c>
    </row>
    <row r="14807" spans="1:6" x14ac:dyDescent="0.25">
      <c r="A14807">
        <v>4423</v>
      </c>
      <c r="B14807" t="s">
        <v>184</v>
      </c>
      <c r="C14807" t="s">
        <v>13</v>
      </c>
      <c r="D14807" t="str">
        <f>VLOOKUP(B14807, Content!$B$2:$D$1001, 2, FALSE)</f>
        <v>photo</v>
      </c>
      <c r="E14807" t="str">
        <f>VLOOKUP(B14807, Content!$B$2:$D$1001, 3, FALSE)</f>
        <v>soccer</v>
      </c>
      <c r="F14807">
        <f>VLOOKUP(C14807, 'Reaction Types'!$B$2:$D$17, 3, FALSE)</f>
        <v>20</v>
      </c>
    </row>
    <row r="14808" spans="1:6" x14ac:dyDescent="0.25">
      <c r="A14808">
        <v>4424</v>
      </c>
      <c r="B14808" t="s">
        <v>184</v>
      </c>
      <c r="C14808" t="s">
        <v>16</v>
      </c>
      <c r="D14808" t="str">
        <f>VLOOKUP(B14808, Content!$B$2:$D$1001, 2, FALSE)</f>
        <v>photo</v>
      </c>
      <c r="E14808" t="str">
        <f>VLOOKUP(B14808, Content!$B$2:$D$1001, 3, FALSE)</f>
        <v>soccer</v>
      </c>
      <c r="F14808">
        <f>VLOOKUP(C14808, 'Reaction Types'!$B$2:$D$17, 3, FALSE)</f>
        <v>50</v>
      </c>
    </row>
    <row r="14809" spans="1:6" x14ac:dyDescent="0.25">
      <c r="A14809">
        <v>4425</v>
      </c>
      <c r="B14809" t="s">
        <v>184</v>
      </c>
      <c r="C14809" t="s">
        <v>13</v>
      </c>
      <c r="D14809" t="str">
        <f>VLOOKUP(B14809, Content!$B$2:$D$1001, 2, FALSE)</f>
        <v>photo</v>
      </c>
      <c r="E14809" t="str">
        <f>VLOOKUP(B14809, Content!$B$2:$D$1001, 3, FALSE)</f>
        <v>soccer</v>
      </c>
      <c r="F14809">
        <f>VLOOKUP(C14809, 'Reaction Types'!$B$2:$D$17, 3, FALSE)</f>
        <v>20</v>
      </c>
    </row>
    <row r="14810" spans="1:6" x14ac:dyDescent="0.25">
      <c r="A14810">
        <v>4427</v>
      </c>
      <c r="B14810" t="s">
        <v>184</v>
      </c>
      <c r="C14810" t="s">
        <v>11</v>
      </c>
      <c r="D14810" t="str">
        <f>VLOOKUP(B14810, Content!$B$2:$D$1001, 2, FALSE)</f>
        <v>photo</v>
      </c>
      <c r="E14810" t="str">
        <f>VLOOKUP(B14810, Content!$B$2:$D$1001, 3, FALSE)</f>
        <v>soccer</v>
      </c>
      <c r="F14810">
        <f>VLOOKUP(C14810, 'Reaction Types'!$B$2:$D$17, 3, FALSE)</f>
        <v>70</v>
      </c>
    </row>
    <row r="14811" spans="1:6" x14ac:dyDescent="0.25">
      <c r="A14811">
        <v>4428</v>
      </c>
      <c r="B14811" t="s">
        <v>184</v>
      </c>
      <c r="C14811" t="s">
        <v>8</v>
      </c>
      <c r="D14811" t="str">
        <f>VLOOKUP(B14811, Content!$B$2:$D$1001, 2, FALSE)</f>
        <v>photo</v>
      </c>
      <c r="E14811" t="str">
        <f>VLOOKUP(B14811, Content!$B$2:$D$1001, 3, FALSE)</f>
        <v>soccer</v>
      </c>
      <c r="F14811">
        <f>VLOOKUP(C14811, 'Reaction Types'!$B$2:$D$17, 3, FALSE)</f>
        <v>15</v>
      </c>
    </row>
    <row r="14812" spans="1:6" x14ac:dyDescent="0.25">
      <c r="A14812">
        <v>4429</v>
      </c>
      <c r="B14812" t="s">
        <v>184</v>
      </c>
      <c r="C14812" t="s">
        <v>20</v>
      </c>
      <c r="D14812" t="str">
        <f>VLOOKUP(B14812, Content!$B$2:$D$1001, 2, FALSE)</f>
        <v>photo</v>
      </c>
      <c r="E14812" t="str">
        <f>VLOOKUP(B14812, Content!$B$2:$D$1001, 3, FALSE)</f>
        <v>soccer</v>
      </c>
      <c r="F14812">
        <f>VLOOKUP(C14812, 'Reaction Types'!$B$2:$D$17, 3, FALSE)</f>
        <v>45</v>
      </c>
    </row>
    <row r="14813" spans="1:6" x14ac:dyDescent="0.25">
      <c r="A14813">
        <v>4430</v>
      </c>
      <c r="B14813" t="s">
        <v>184</v>
      </c>
      <c r="C14813" t="s">
        <v>7</v>
      </c>
      <c r="D14813" t="str">
        <f>VLOOKUP(B14813, Content!$B$2:$D$1001, 2, FALSE)</f>
        <v>photo</v>
      </c>
      <c r="E14813" t="str">
        <f>VLOOKUP(B14813, Content!$B$2:$D$1001, 3, FALSE)</f>
        <v>soccer</v>
      </c>
      <c r="F14813">
        <f>VLOOKUP(C14813, 'Reaction Types'!$B$2:$D$17, 3, FALSE)</f>
        <v>10</v>
      </c>
    </row>
    <row r="14814" spans="1:6" x14ac:dyDescent="0.25">
      <c r="A14814">
        <v>4431</v>
      </c>
      <c r="B14814" t="s">
        <v>184</v>
      </c>
      <c r="C14814" t="s">
        <v>16</v>
      </c>
      <c r="D14814" t="str">
        <f>VLOOKUP(B14814, Content!$B$2:$D$1001, 2, FALSE)</f>
        <v>photo</v>
      </c>
      <c r="E14814" t="str">
        <f>VLOOKUP(B14814, Content!$B$2:$D$1001, 3, FALSE)</f>
        <v>soccer</v>
      </c>
      <c r="F14814">
        <f>VLOOKUP(C14814, 'Reaction Types'!$B$2:$D$17, 3, FALSE)</f>
        <v>50</v>
      </c>
    </row>
    <row r="14815" spans="1:6" x14ac:dyDescent="0.25">
      <c r="A14815">
        <v>4432</v>
      </c>
      <c r="B14815" t="s">
        <v>184</v>
      </c>
      <c r="C14815" t="s">
        <v>14</v>
      </c>
      <c r="D14815" t="str">
        <f>VLOOKUP(B14815, Content!$B$2:$D$1001, 2, FALSE)</f>
        <v>photo</v>
      </c>
      <c r="E14815" t="str">
        <f>VLOOKUP(B14815, Content!$B$2:$D$1001, 3, FALSE)</f>
        <v>soccer</v>
      </c>
      <c r="F14815">
        <f>VLOOKUP(C14815, 'Reaction Types'!$B$2:$D$17, 3, FALSE)</f>
        <v>75</v>
      </c>
    </row>
    <row r="14816" spans="1:6" x14ac:dyDescent="0.25">
      <c r="A14816">
        <v>4433</v>
      </c>
      <c r="B14816" t="s">
        <v>184</v>
      </c>
      <c r="C14816" t="s">
        <v>6</v>
      </c>
      <c r="D14816" t="str">
        <f>VLOOKUP(B14816, Content!$B$2:$D$1001, 2, FALSE)</f>
        <v>photo</v>
      </c>
      <c r="E14816" t="str">
        <f>VLOOKUP(B14816, Content!$B$2:$D$1001, 3, FALSE)</f>
        <v>soccer</v>
      </c>
      <c r="F14816">
        <f>VLOOKUP(C14816, 'Reaction Types'!$B$2:$D$17, 3, FALSE)</f>
        <v>0</v>
      </c>
    </row>
    <row r="14817" spans="1:6" x14ac:dyDescent="0.25">
      <c r="A14817">
        <v>4434</v>
      </c>
      <c r="B14817" t="s">
        <v>184</v>
      </c>
      <c r="C14817" t="s">
        <v>6</v>
      </c>
      <c r="D14817" t="str">
        <f>VLOOKUP(B14817, Content!$B$2:$D$1001, 2, FALSE)</f>
        <v>photo</v>
      </c>
      <c r="E14817" t="str">
        <f>VLOOKUP(B14817, Content!$B$2:$D$1001, 3, FALSE)</f>
        <v>soccer</v>
      </c>
      <c r="F14817">
        <f>VLOOKUP(C14817, 'Reaction Types'!$B$2:$D$17, 3, FALSE)</f>
        <v>0</v>
      </c>
    </row>
    <row r="14818" spans="1:6" x14ac:dyDescent="0.25">
      <c r="A14818">
        <v>4435</v>
      </c>
      <c r="B14818" t="s">
        <v>184</v>
      </c>
      <c r="C14818" t="s">
        <v>21</v>
      </c>
      <c r="D14818" t="str">
        <f>VLOOKUP(B14818, Content!$B$2:$D$1001, 2, FALSE)</f>
        <v>photo</v>
      </c>
      <c r="E14818" t="str">
        <f>VLOOKUP(B14818, Content!$B$2:$D$1001, 3, FALSE)</f>
        <v>soccer</v>
      </c>
      <c r="F14818">
        <f>VLOOKUP(C14818, 'Reaction Types'!$B$2:$D$17, 3, FALSE)</f>
        <v>65</v>
      </c>
    </row>
    <row r="14819" spans="1:6" x14ac:dyDescent="0.25">
      <c r="A14819">
        <v>4437</v>
      </c>
      <c r="B14819" t="s">
        <v>184</v>
      </c>
      <c r="C14819" t="s">
        <v>11</v>
      </c>
      <c r="D14819" t="str">
        <f>VLOOKUP(B14819, Content!$B$2:$D$1001, 2, FALSE)</f>
        <v>photo</v>
      </c>
      <c r="E14819" t="str">
        <f>VLOOKUP(B14819, Content!$B$2:$D$1001, 3, FALSE)</f>
        <v>soccer</v>
      </c>
      <c r="F14819">
        <f>VLOOKUP(C14819, 'Reaction Types'!$B$2:$D$17, 3, FALSE)</f>
        <v>70</v>
      </c>
    </row>
    <row r="14820" spans="1:6" x14ac:dyDescent="0.25">
      <c r="A14820">
        <v>4438</v>
      </c>
      <c r="B14820" t="s">
        <v>184</v>
      </c>
      <c r="C14820" t="s">
        <v>21</v>
      </c>
      <c r="D14820" t="str">
        <f>VLOOKUP(B14820, Content!$B$2:$D$1001, 2, FALSE)</f>
        <v>photo</v>
      </c>
      <c r="E14820" t="str">
        <f>VLOOKUP(B14820, Content!$B$2:$D$1001, 3, FALSE)</f>
        <v>soccer</v>
      </c>
      <c r="F14820">
        <f>VLOOKUP(C14820, 'Reaction Types'!$B$2:$D$17, 3, FALSE)</f>
        <v>65</v>
      </c>
    </row>
    <row r="14821" spans="1:6" x14ac:dyDescent="0.25">
      <c r="A14821">
        <v>4439</v>
      </c>
      <c r="B14821" t="s">
        <v>184</v>
      </c>
      <c r="C14821" t="s">
        <v>8</v>
      </c>
      <c r="D14821" t="str">
        <f>VLOOKUP(B14821, Content!$B$2:$D$1001, 2, FALSE)</f>
        <v>photo</v>
      </c>
      <c r="E14821" t="str">
        <f>VLOOKUP(B14821, Content!$B$2:$D$1001, 3, FALSE)</f>
        <v>soccer</v>
      </c>
      <c r="F14821">
        <f>VLOOKUP(C14821, 'Reaction Types'!$B$2:$D$17, 3, FALSE)</f>
        <v>15</v>
      </c>
    </row>
    <row r="14822" spans="1:6" x14ac:dyDescent="0.25">
      <c r="A14822">
        <v>5010</v>
      </c>
      <c r="B14822" t="s">
        <v>207</v>
      </c>
      <c r="C14822" t="s">
        <v>17</v>
      </c>
      <c r="D14822" t="str">
        <f>VLOOKUP(B14822, Content!$B$2:$D$1001, 2, FALSE)</f>
        <v>GIF</v>
      </c>
      <c r="E14822" t="str">
        <f>VLOOKUP(B14822, Content!$B$2:$D$1001, 3, FALSE)</f>
        <v>soccer</v>
      </c>
      <c r="F14822">
        <f>VLOOKUP(C14822, 'Reaction Types'!$B$2:$D$17, 3, FALSE)</f>
        <v>60</v>
      </c>
    </row>
    <row r="14823" spans="1:6" x14ac:dyDescent="0.25">
      <c r="A14823">
        <v>5011</v>
      </c>
      <c r="B14823" t="s">
        <v>207</v>
      </c>
      <c r="C14823" t="s">
        <v>10</v>
      </c>
      <c r="D14823" t="str">
        <f>VLOOKUP(B14823, Content!$B$2:$D$1001, 2, FALSE)</f>
        <v>GIF</v>
      </c>
      <c r="E14823" t="str">
        <f>VLOOKUP(B14823, Content!$B$2:$D$1001, 3, FALSE)</f>
        <v>soccer</v>
      </c>
      <c r="F14823">
        <f>VLOOKUP(C14823, 'Reaction Types'!$B$2:$D$17, 3, FALSE)</f>
        <v>35</v>
      </c>
    </row>
    <row r="14824" spans="1:6" x14ac:dyDescent="0.25">
      <c r="A14824">
        <v>5012</v>
      </c>
      <c r="B14824" t="s">
        <v>207</v>
      </c>
      <c r="C14824" t="s">
        <v>18</v>
      </c>
      <c r="D14824" t="str">
        <f>VLOOKUP(B14824, Content!$B$2:$D$1001, 2, FALSE)</f>
        <v>GIF</v>
      </c>
      <c r="E14824" t="str">
        <f>VLOOKUP(B14824, Content!$B$2:$D$1001, 3, FALSE)</f>
        <v>soccer</v>
      </c>
      <c r="F14824">
        <f>VLOOKUP(C14824, 'Reaction Types'!$B$2:$D$17, 3, FALSE)</f>
        <v>70</v>
      </c>
    </row>
    <row r="14825" spans="1:6" x14ac:dyDescent="0.25">
      <c r="A14825">
        <v>5013</v>
      </c>
      <c r="B14825" t="s">
        <v>207</v>
      </c>
      <c r="C14825" t="s">
        <v>20</v>
      </c>
      <c r="D14825" t="str">
        <f>VLOOKUP(B14825, Content!$B$2:$D$1001, 2, FALSE)</f>
        <v>GIF</v>
      </c>
      <c r="E14825" t="str">
        <f>VLOOKUP(B14825, Content!$B$2:$D$1001, 3, FALSE)</f>
        <v>soccer</v>
      </c>
      <c r="F14825">
        <f>VLOOKUP(C14825, 'Reaction Types'!$B$2:$D$17, 3, FALSE)</f>
        <v>45</v>
      </c>
    </row>
    <row r="14826" spans="1:6" x14ac:dyDescent="0.25">
      <c r="A14826">
        <v>5014</v>
      </c>
      <c r="B14826" t="s">
        <v>207</v>
      </c>
      <c r="C14826" t="s">
        <v>21</v>
      </c>
      <c r="D14826" t="str">
        <f>VLOOKUP(B14826, Content!$B$2:$D$1001, 2, FALSE)</f>
        <v>GIF</v>
      </c>
      <c r="E14826" t="str">
        <f>VLOOKUP(B14826, Content!$B$2:$D$1001, 3, FALSE)</f>
        <v>soccer</v>
      </c>
      <c r="F14826">
        <f>VLOOKUP(C14826, 'Reaction Types'!$B$2:$D$17, 3, FALSE)</f>
        <v>65</v>
      </c>
    </row>
    <row r="14827" spans="1:6" x14ac:dyDescent="0.25">
      <c r="A14827">
        <v>5015</v>
      </c>
      <c r="B14827" t="s">
        <v>207</v>
      </c>
      <c r="C14827" t="s">
        <v>6</v>
      </c>
      <c r="D14827" t="str">
        <f>VLOOKUP(B14827, Content!$B$2:$D$1001, 2, FALSE)</f>
        <v>GIF</v>
      </c>
      <c r="E14827" t="str">
        <f>VLOOKUP(B14827, Content!$B$2:$D$1001, 3, FALSE)</f>
        <v>soccer</v>
      </c>
      <c r="F14827">
        <f>VLOOKUP(C14827, 'Reaction Types'!$B$2:$D$17, 3, FALSE)</f>
        <v>0</v>
      </c>
    </row>
    <row r="14828" spans="1:6" x14ac:dyDescent="0.25">
      <c r="A14828">
        <v>5016</v>
      </c>
      <c r="B14828" t="s">
        <v>207</v>
      </c>
      <c r="C14828" t="s">
        <v>17</v>
      </c>
      <c r="D14828" t="str">
        <f>VLOOKUP(B14828, Content!$B$2:$D$1001, 2, FALSE)</f>
        <v>GIF</v>
      </c>
      <c r="E14828" t="str">
        <f>VLOOKUP(B14828, Content!$B$2:$D$1001, 3, FALSE)</f>
        <v>soccer</v>
      </c>
      <c r="F14828">
        <f>VLOOKUP(C14828, 'Reaction Types'!$B$2:$D$17, 3, FALSE)</f>
        <v>60</v>
      </c>
    </row>
    <row r="14829" spans="1:6" x14ac:dyDescent="0.25">
      <c r="A14829">
        <v>5017</v>
      </c>
      <c r="B14829" t="s">
        <v>207</v>
      </c>
      <c r="C14829" t="s">
        <v>15</v>
      </c>
      <c r="D14829" t="str">
        <f>VLOOKUP(B14829, Content!$B$2:$D$1001, 2, FALSE)</f>
        <v>GIF</v>
      </c>
      <c r="E14829" t="str">
        <f>VLOOKUP(B14829, Content!$B$2:$D$1001, 3, FALSE)</f>
        <v>soccer</v>
      </c>
      <c r="F14829">
        <f>VLOOKUP(C14829, 'Reaction Types'!$B$2:$D$17, 3, FALSE)</f>
        <v>12</v>
      </c>
    </row>
    <row r="14830" spans="1:6" x14ac:dyDescent="0.25">
      <c r="A14830">
        <v>5018</v>
      </c>
      <c r="B14830" t="s">
        <v>207</v>
      </c>
      <c r="C14830" t="s">
        <v>12</v>
      </c>
      <c r="D14830" t="str">
        <f>VLOOKUP(B14830, Content!$B$2:$D$1001, 2, FALSE)</f>
        <v>GIF</v>
      </c>
      <c r="E14830" t="str">
        <f>VLOOKUP(B14830, Content!$B$2:$D$1001, 3, FALSE)</f>
        <v>soccer</v>
      </c>
      <c r="F14830">
        <f>VLOOKUP(C14830, 'Reaction Types'!$B$2:$D$17, 3, FALSE)</f>
        <v>5</v>
      </c>
    </row>
    <row r="14831" spans="1:6" x14ac:dyDescent="0.25">
      <c r="A14831">
        <v>5020</v>
      </c>
      <c r="B14831" t="s">
        <v>207</v>
      </c>
      <c r="C14831" t="s">
        <v>10</v>
      </c>
      <c r="D14831" t="str">
        <f>VLOOKUP(B14831, Content!$B$2:$D$1001, 2, FALSE)</f>
        <v>GIF</v>
      </c>
      <c r="E14831" t="str">
        <f>VLOOKUP(B14831, Content!$B$2:$D$1001, 3, FALSE)</f>
        <v>soccer</v>
      </c>
      <c r="F14831">
        <f>VLOOKUP(C14831, 'Reaction Types'!$B$2:$D$17, 3, FALSE)</f>
        <v>35</v>
      </c>
    </row>
    <row r="14832" spans="1:6" x14ac:dyDescent="0.25">
      <c r="A14832">
        <v>5021</v>
      </c>
      <c r="B14832" t="s">
        <v>207</v>
      </c>
      <c r="C14832" t="s">
        <v>18</v>
      </c>
      <c r="D14832" t="str">
        <f>VLOOKUP(B14832, Content!$B$2:$D$1001, 2, FALSE)</f>
        <v>GIF</v>
      </c>
      <c r="E14832" t="str">
        <f>VLOOKUP(B14832, Content!$B$2:$D$1001, 3, FALSE)</f>
        <v>soccer</v>
      </c>
      <c r="F14832">
        <f>VLOOKUP(C14832, 'Reaction Types'!$B$2:$D$17, 3, FALSE)</f>
        <v>70</v>
      </c>
    </row>
    <row r="14833" spans="1:6" x14ac:dyDescent="0.25">
      <c r="A14833">
        <v>5022</v>
      </c>
      <c r="B14833" t="s">
        <v>207</v>
      </c>
      <c r="C14833" t="s">
        <v>17</v>
      </c>
      <c r="D14833" t="str">
        <f>VLOOKUP(B14833, Content!$B$2:$D$1001, 2, FALSE)</f>
        <v>GIF</v>
      </c>
      <c r="E14833" t="str">
        <f>VLOOKUP(B14833, Content!$B$2:$D$1001, 3, FALSE)</f>
        <v>soccer</v>
      </c>
      <c r="F14833">
        <f>VLOOKUP(C14833, 'Reaction Types'!$B$2:$D$17, 3, FALSE)</f>
        <v>60</v>
      </c>
    </row>
    <row r="14834" spans="1:6" x14ac:dyDescent="0.25">
      <c r="A14834">
        <v>5023</v>
      </c>
      <c r="B14834" t="s">
        <v>207</v>
      </c>
      <c r="C14834" t="s">
        <v>10</v>
      </c>
      <c r="D14834" t="str">
        <f>VLOOKUP(B14834, Content!$B$2:$D$1001, 2, FALSE)</f>
        <v>GIF</v>
      </c>
      <c r="E14834" t="str">
        <f>VLOOKUP(B14834, Content!$B$2:$D$1001, 3, FALSE)</f>
        <v>soccer</v>
      </c>
      <c r="F14834">
        <f>VLOOKUP(C14834, 'Reaction Types'!$B$2:$D$17, 3, FALSE)</f>
        <v>35</v>
      </c>
    </row>
    <row r="14835" spans="1:6" x14ac:dyDescent="0.25">
      <c r="A14835">
        <v>5024</v>
      </c>
      <c r="B14835" t="s">
        <v>207</v>
      </c>
      <c r="C14835" t="s">
        <v>7</v>
      </c>
      <c r="D14835" t="str">
        <f>VLOOKUP(B14835, Content!$B$2:$D$1001, 2, FALSE)</f>
        <v>GIF</v>
      </c>
      <c r="E14835" t="str">
        <f>VLOOKUP(B14835, Content!$B$2:$D$1001, 3, FALSE)</f>
        <v>soccer</v>
      </c>
      <c r="F14835">
        <f>VLOOKUP(C14835, 'Reaction Types'!$B$2:$D$17, 3, FALSE)</f>
        <v>10</v>
      </c>
    </row>
    <row r="14836" spans="1:6" x14ac:dyDescent="0.25">
      <c r="A14836">
        <v>5025</v>
      </c>
      <c r="B14836" t="s">
        <v>207</v>
      </c>
      <c r="C14836" t="s">
        <v>12</v>
      </c>
      <c r="D14836" t="str">
        <f>VLOOKUP(B14836, Content!$B$2:$D$1001, 2, FALSE)</f>
        <v>GIF</v>
      </c>
      <c r="E14836" t="str">
        <f>VLOOKUP(B14836, Content!$B$2:$D$1001, 3, FALSE)</f>
        <v>soccer</v>
      </c>
      <c r="F14836">
        <f>VLOOKUP(C14836, 'Reaction Types'!$B$2:$D$17, 3, FALSE)</f>
        <v>5</v>
      </c>
    </row>
    <row r="14837" spans="1:6" x14ac:dyDescent="0.25">
      <c r="A14837">
        <v>5026</v>
      </c>
      <c r="B14837" t="s">
        <v>207</v>
      </c>
      <c r="C14837" t="s">
        <v>6</v>
      </c>
      <c r="D14837" t="str">
        <f>VLOOKUP(B14837, Content!$B$2:$D$1001, 2, FALSE)</f>
        <v>GIF</v>
      </c>
      <c r="E14837" t="str">
        <f>VLOOKUP(B14837, Content!$B$2:$D$1001, 3, FALSE)</f>
        <v>soccer</v>
      </c>
      <c r="F14837">
        <f>VLOOKUP(C14837, 'Reaction Types'!$B$2:$D$17, 3, FALSE)</f>
        <v>0</v>
      </c>
    </row>
    <row r="14838" spans="1:6" x14ac:dyDescent="0.25">
      <c r="A14838">
        <v>5027</v>
      </c>
      <c r="B14838" t="s">
        <v>207</v>
      </c>
      <c r="C14838" t="s">
        <v>18</v>
      </c>
      <c r="D14838" t="str">
        <f>VLOOKUP(B14838, Content!$B$2:$D$1001, 2, FALSE)</f>
        <v>GIF</v>
      </c>
      <c r="E14838" t="str">
        <f>VLOOKUP(B14838, Content!$B$2:$D$1001, 3, FALSE)</f>
        <v>soccer</v>
      </c>
      <c r="F14838">
        <f>VLOOKUP(C14838, 'Reaction Types'!$B$2:$D$17, 3, FALSE)</f>
        <v>70</v>
      </c>
    </row>
    <row r="14839" spans="1:6" x14ac:dyDescent="0.25">
      <c r="A14839">
        <v>5028</v>
      </c>
      <c r="B14839" t="s">
        <v>207</v>
      </c>
      <c r="C14839" t="s">
        <v>11</v>
      </c>
      <c r="D14839" t="str">
        <f>VLOOKUP(B14839, Content!$B$2:$D$1001, 2, FALSE)</f>
        <v>GIF</v>
      </c>
      <c r="E14839" t="str">
        <f>VLOOKUP(B14839, Content!$B$2:$D$1001, 3, FALSE)</f>
        <v>soccer</v>
      </c>
      <c r="F14839">
        <f>VLOOKUP(C14839, 'Reaction Types'!$B$2:$D$17, 3, FALSE)</f>
        <v>70</v>
      </c>
    </row>
    <row r="14840" spans="1:6" x14ac:dyDescent="0.25">
      <c r="A14840">
        <v>5030</v>
      </c>
      <c r="B14840" t="s">
        <v>207</v>
      </c>
      <c r="C14840" t="s">
        <v>12</v>
      </c>
      <c r="D14840" t="str">
        <f>VLOOKUP(B14840, Content!$B$2:$D$1001, 2, FALSE)</f>
        <v>GIF</v>
      </c>
      <c r="E14840" t="str">
        <f>VLOOKUP(B14840, Content!$B$2:$D$1001, 3, FALSE)</f>
        <v>soccer</v>
      </c>
      <c r="F14840">
        <f>VLOOKUP(C14840, 'Reaction Types'!$B$2:$D$17, 3, FALSE)</f>
        <v>5</v>
      </c>
    </row>
    <row r="14841" spans="1:6" x14ac:dyDescent="0.25">
      <c r="A14841">
        <v>5031</v>
      </c>
      <c r="B14841" t="s">
        <v>207</v>
      </c>
      <c r="C14841" t="s">
        <v>15</v>
      </c>
      <c r="D14841" t="str">
        <f>VLOOKUP(B14841, Content!$B$2:$D$1001, 2, FALSE)</f>
        <v>GIF</v>
      </c>
      <c r="E14841" t="str">
        <f>VLOOKUP(B14841, Content!$B$2:$D$1001, 3, FALSE)</f>
        <v>soccer</v>
      </c>
      <c r="F14841">
        <f>VLOOKUP(C14841, 'Reaction Types'!$B$2:$D$17, 3, FALSE)</f>
        <v>12</v>
      </c>
    </row>
    <row r="14842" spans="1:6" x14ac:dyDescent="0.25">
      <c r="A14842">
        <v>5032</v>
      </c>
      <c r="B14842" t="s">
        <v>207</v>
      </c>
      <c r="C14842" t="s">
        <v>8</v>
      </c>
      <c r="D14842" t="str">
        <f>VLOOKUP(B14842, Content!$B$2:$D$1001, 2, FALSE)</f>
        <v>GIF</v>
      </c>
      <c r="E14842" t="str">
        <f>VLOOKUP(B14842, Content!$B$2:$D$1001, 3, FALSE)</f>
        <v>soccer</v>
      </c>
      <c r="F14842">
        <f>VLOOKUP(C14842, 'Reaction Types'!$B$2:$D$17, 3, FALSE)</f>
        <v>15</v>
      </c>
    </row>
    <row r="14843" spans="1:6" x14ac:dyDescent="0.25">
      <c r="A14843">
        <v>5033</v>
      </c>
      <c r="B14843" t="s">
        <v>207</v>
      </c>
      <c r="C14843" t="s">
        <v>18</v>
      </c>
      <c r="D14843" t="str">
        <f>VLOOKUP(B14843, Content!$B$2:$D$1001, 2, FALSE)</f>
        <v>GIF</v>
      </c>
      <c r="E14843" t="str">
        <f>VLOOKUP(B14843, Content!$B$2:$D$1001, 3, FALSE)</f>
        <v>soccer</v>
      </c>
      <c r="F14843">
        <f>VLOOKUP(C14843, 'Reaction Types'!$B$2:$D$17, 3, FALSE)</f>
        <v>70</v>
      </c>
    </row>
    <row r="14844" spans="1:6" x14ac:dyDescent="0.25">
      <c r="A14844">
        <v>5034</v>
      </c>
      <c r="B14844" t="s">
        <v>207</v>
      </c>
      <c r="C14844" t="s">
        <v>14</v>
      </c>
      <c r="D14844" t="str">
        <f>VLOOKUP(B14844, Content!$B$2:$D$1001, 2, FALSE)</f>
        <v>GIF</v>
      </c>
      <c r="E14844" t="str">
        <f>VLOOKUP(B14844, Content!$B$2:$D$1001, 3, FALSE)</f>
        <v>soccer</v>
      </c>
      <c r="F14844">
        <f>VLOOKUP(C14844, 'Reaction Types'!$B$2:$D$17, 3, FALSE)</f>
        <v>75</v>
      </c>
    </row>
    <row r="14845" spans="1:6" x14ac:dyDescent="0.25">
      <c r="A14845">
        <v>5035</v>
      </c>
      <c r="B14845" t="s">
        <v>207</v>
      </c>
      <c r="C14845" t="s">
        <v>15</v>
      </c>
      <c r="D14845" t="str">
        <f>VLOOKUP(B14845, Content!$B$2:$D$1001, 2, FALSE)</f>
        <v>GIF</v>
      </c>
      <c r="E14845" t="str">
        <f>VLOOKUP(B14845, Content!$B$2:$D$1001, 3, FALSE)</f>
        <v>soccer</v>
      </c>
      <c r="F14845">
        <f>VLOOKUP(C14845, 'Reaction Types'!$B$2:$D$17, 3, FALSE)</f>
        <v>12</v>
      </c>
    </row>
    <row r="14846" spans="1:6" x14ac:dyDescent="0.25">
      <c r="A14846">
        <v>5036</v>
      </c>
      <c r="B14846" t="s">
        <v>207</v>
      </c>
      <c r="C14846" t="s">
        <v>6</v>
      </c>
      <c r="D14846" t="str">
        <f>VLOOKUP(B14846, Content!$B$2:$D$1001, 2, FALSE)</f>
        <v>GIF</v>
      </c>
      <c r="E14846" t="str">
        <f>VLOOKUP(B14846, Content!$B$2:$D$1001, 3, FALSE)</f>
        <v>soccer</v>
      </c>
      <c r="F14846">
        <f>VLOOKUP(C14846, 'Reaction Types'!$B$2:$D$17, 3, FALSE)</f>
        <v>0</v>
      </c>
    </row>
    <row r="14847" spans="1:6" x14ac:dyDescent="0.25">
      <c r="A14847">
        <v>5037</v>
      </c>
      <c r="B14847" t="s">
        <v>207</v>
      </c>
      <c r="C14847" t="s">
        <v>13</v>
      </c>
      <c r="D14847" t="str">
        <f>VLOOKUP(B14847, Content!$B$2:$D$1001, 2, FALSE)</f>
        <v>GIF</v>
      </c>
      <c r="E14847" t="str">
        <f>VLOOKUP(B14847, Content!$B$2:$D$1001, 3, FALSE)</f>
        <v>soccer</v>
      </c>
      <c r="F14847">
        <f>VLOOKUP(C14847, 'Reaction Types'!$B$2:$D$17, 3, FALSE)</f>
        <v>20</v>
      </c>
    </row>
    <row r="14848" spans="1:6" x14ac:dyDescent="0.25">
      <c r="A14848">
        <v>5038</v>
      </c>
      <c r="B14848" t="s">
        <v>207</v>
      </c>
      <c r="C14848" t="s">
        <v>17</v>
      </c>
      <c r="D14848" t="str">
        <f>VLOOKUP(B14848, Content!$B$2:$D$1001, 2, FALSE)</f>
        <v>GIF</v>
      </c>
      <c r="E14848" t="str">
        <f>VLOOKUP(B14848, Content!$B$2:$D$1001, 3, FALSE)</f>
        <v>soccer</v>
      </c>
      <c r="F14848">
        <f>VLOOKUP(C14848, 'Reaction Types'!$B$2:$D$17, 3, FALSE)</f>
        <v>60</v>
      </c>
    </row>
    <row r="14849" spans="1:6" x14ac:dyDescent="0.25">
      <c r="A14849">
        <v>5040</v>
      </c>
      <c r="B14849" t="s">
        <v>207</v>
      </c>
      <c r="C14849" t="s">
        <v>23</v>
      </c>
      <c r="D14849" t="str">
        <f>VLOOKUP(B14849, Content!$B$2:$D$1001, 2, FALSE)</f>
        <v>GIF</v>
      </c>
      <c r="E14849" t="str">
        <f>VLOOKUP(B14849, Content!$B$2:$D$1001, 3, FALSE)</f>
        <v>soccer</v>
      </c>
      <c r="F14849">
        <f>VLOOKUP(C14849, 'Reaction Types'!$B$2:$D$17, 3, FALSE)</f>
        <v>72</v>
      </c>
    </row>
    <row r="14850" spans="1:6" x14ac:dyDescent="0.25">
      <c r="A14850">
        <v>5041</v>
      </c>
      <c r="B14850" t="s">
        <v>207</v>
      </c>
      <c r="C14850" t="s">
        <v>11</v>
      </c>
      <c r="D14850" t="str">
        <f>VLOOKUP(B14850, Content!$B$2:$D$1001, 2, FALSE)</f>
        <v>GIF</v>
      </c>
      <c r="E14850" t="str">
        <f>VLOOKUP(B14850, Content!$B$2:$D$1001, 3, FALSE)</f>
        <v>soccer</v>
      </c>
      <c r="F14850">
        <f>VLOOKUP(C14850, 'Reaction Types'!$B$2:$D$17, 3, FALSE)</f>
        <v>70</v>
      </c>
    </row>
    <row r="14851" spans="1:6" x14ac:dyDescent="0.25">
      <c r="A14851">
        <v>5042</v>
      </c>
      <c r="B14851" t="s">
        <v>207</v>
      </c>
      <c r="C14851" t="s">
        <v>13</v>
      </c>
      <c r="D14851" t="str">
        <f>VLOOKUP(B14851, Content!$B$2:$D$1001, 2, FALSE)</f>
        <v>GIF</v>
      </c>
      <c r="E14851" t="str">
        <f>VLOOKUP(B14851, Content!$B$2:$D$1001, 3, FALSE)</f>
        <v>soccer</v>
      </c>
      <c r="F14851">
        <f>VLOOKUP(C14851, 'Reaction Types'!$B$2:$D$17, 3, FALSE)</f>
        <v>20</v>
      </c>
    </row>
    <row r="14852" spans="1:6" x14ac:dyDescent="0.25">
      <c r="A14852">
        <v>5043</v>
      </c>
      <c r="B14852" t="s">
        <v>207</v>
      </c>
      <c r="C14852" t="s">
        <v>21</v>
      </c>
      <c r="D14852" t="str">
        <f>VLOOKUP(B14852, Content!$B$2:$D$1001, 2, FALSE)</f>
        <v>GIF</v>
      </c>
      <c r="E14852" t="str">
        <f>VLOOKUP(B14852, Content!$B$2:$D$1001, 3, FALSE)</f>
        <v>soccer</v>
      </c>
      <c r="F14852">
        <f>VLOOKUP(C14852, 'Reaction Types'!$B$2:$D$17, 3, FALSE)</f>
        <v>65</v>
      </c>
    </row>
    <row r="14853" spans="1:6" x14ac:dyDescent="0.25">
      <c r="A14853">
        <v>5044</v>
      </c>
      <c r="B14853" t="s">
        <v>207</v>
      </c>
      <c r="C14853" t="s">
        <v>17</v>
      </c>
      <c r="D14853" t="str">
        <f>VLOOKUP(B14853, Content!$B$2:$D$1001, 2, FALSE)</f>
        <v>GIF</v>
      </c>
      <c r="E14853" t="str">
        <f>VLOOKUP(B14853, Content!$B$2:$D$1001, 3, FALSE)</f>
        <v>soccer</v>
      </c>
      <c r="F14853">
        <f>VLOOKUP(C14853, 'Reaction Types'!$B$2:$D$17, 3, FALSE)</f>
        <v>60</v>
      </c>
    </row>
    <row r="14854" spans="1:6" x14ac:dyDescent="0.25">
      <c r="A14854">
        <v>5045</v>
      </c>
      <c r="B14854" t="s">
        <v>207</v>
      </c>
      <c r="C14854" t="s">
        <v>12</v>
      </c>
      <c r="D14854" t="str">
        <f>VLOOKUP(B14854, Content!$B$2:$D$1001, 2, FALSE)</f>
        <v>GIF</v>
      </c>
      <c r="E14854" t="str">
        <f>VLOOKUP(B14854, Content!$B$2:$D$1001, 3, FALSE)</f>
        <v>soccer</v>
      </c>
      <c r="F14854">
        <f>VLOOKUP(C14854, 'Reaction Types'!$B$2:$D$17, 3, FALSE)</f>
        <v>5</v>
      </c>
    </row>
    <row r="14855" spans="1:6" x14ac:dyDescent="0.25">
      <c r="A14855">
        <v>5046</v>
      </c>
      <c r="B14855" t="s">
        <v>207</v>
      </c>
      <c r="C14855" t="s">
        <v>13</v>
      </c>
      <c r="D14855" t="str">
        <f>VLOOKUP(B14855, Content!$B$2:$D$1001, 2, FALSE)</f>
        <v>GIF</v>
      </c>
      <c r="E14855" t="str">
        <f>VLOOKUP(B14855, Content!$B$2:$D$1001, 3, FALSE)</f>
        <v>soccer</v>
      </c>
      <c r="F14855">
        <f>VLOOKUP(C14855, 'Reaction Types'!$B$2:$D$17, 3, FALSE)</f>
        <v>20</v>
      </c>
    </row>
    <row r="14856" spans="1:6" x14ac:dyDescent="0.25">
      <c r="A14856">
        <v>5047</v>
      </c>
      <c r="B14856" t="s">
        <v>207</v>
      </c>
      <c r="C14856" t="s">
        <v>14</v>
      </c>
      <c r="D14856" t="str">
        <f>VLOOKUP(B14856, Content!$B$2:$D$1001, 2, FALSE)</f>
        <v>GIF</v>
      </c>
      <c r="E14856" t="str">
        <f>VLOOKUP(B14856, Content!$B$2:$D$1001, 3, FALSE)</f>
        <v>soccer</v>
      </c>
      <c r="F14856">
        <f>VLOOKUP(C14856, 'Reaction Types'!$B$2:$D$17, 3, FALSE)</f>
        <v>75</v>
      </c>
    </row>
    <row r="14857" spans="1:6" x14ac:dyDescent="0.25">
      <c r="A14857">
        <v>5048</v>
      </c>
      <c r="B14857" t="s">
        <v>207</v>
      </c>
      <c r="C14857" t="s">
        <v>12</v>
      </c>
      <c r="D14857" t="str">
        <f>VLOOKUP(B14857, Content!$B$2:$D$1001, 2, FALSE)</f>
        <v>GIF</v>
      </c>
      <c r="E14857" t="str">
        <f>VLOOKUP(B14857, Content!$B$2:$D$1001, 3, FALSE)</f>
        <v>soccer</v>
      </c>
      <c r="F14857">
        <f>VLOOKUP(C14857, 'Reaction Types'!$B$2:$D$17, 3, FALSE)</f>
        <v>5</v>
      </c>
    </row>
    <row r="14858" spans="1:6" x14ac:dyDescent="0.25">
      <c r="A14858">
        <v>5321</v>
      </c>
      <c r="B14858" t="s">
        <v>215</v>
      </c>
      <c r="C14858" t="s">
        <v>14</v>
      </c>
      <c r="D14858" t="str">
        <f>VLOOKUP(B14858, Content!$B$2:$D$1001, 2, FALSE)</f>
        <v>audio</v>
      </c>
      <c r="E14858" t="str">
        <f>VLOOKUP(B14858, Content!$B$2:$D$1001, 3, FALSE)</f>
        <v>soccer</v>
      </c>
      <c r="F14858">
        <f>VLOOKUP(C14858, 'Reaction Types'!$B$2:$D$17, 3, FALSE)</f>
        <v>75</v>
      </c>
    </row>
    <row r="14859" spans="1:6" x14ac:dyDescent="0.25">
      <c r="A14859">
        <v>5322</v>
      </c>
      <c r="B14859" t="s">
        <v>215</v>
      </c>
      <c r="C14859" t="s">
        <v>10</v>
      </c>
      <c r="D14859" t="str">
        <f>VLOOKUP(B14859, Content!$B$2:$D$1001, 2, FALSE)</f>
        <v>audio</v>
      </c>
      <c r="E14859" t="str">
        <f>VLOOKUP(B14859, Content!$B$2:$D$1001, 3, FALSE)</f>
        <v>soccer</v>
      </c>
      <c r="F14859">
        <f>VLOOKUP(C14859, 'Reaction Types'!$B$2:$D$17, 3, FALSE)</f>
        <v>35</v>
      </c>
    </row>
    <row r="14860" spans="1:6" x14ac:dyDescent="0.25">
      <c r="A14860">
        <v>5323</v>
      </c>
      <c r="B14860" t="s">
        <v>215</v>
      </c>
      <c r="C14860" t="s">
        <v>14</v>
      </c>
      <c r="D14860" t="str">
        <f>VLOOKUP(B14860, Content!$B$2:$D$1001, 2, FALSE)</f>
        <v>audio</v>
      </c>
      <c r="E14860" t="str">
        <f>VLOOKUP(B14860, Content!$B$2:$D$1001, 3, FALSE)</f>
        <v>soccer</v>
      </c>
      <c r="F14860">
        <f>VLOOKUP(C14860, 'Reaction Types'!$B$2:$D$17, 3, FALSE)</f>
        <v>75</v>
      </c>
    </row>
    <row r="14861" spans="1:6" x14ac:dyDescent="0.25">
      <c r="A14861">
        <v>5324</v>
      </c>
      <c r="B14861" t="s">
        <v>215</v>
      </c>
      <c r="C14861" t="s">
        <v>11</v>
      </c>
      <c r="D14861" t="str">
        <f>VLOOKUP(B14861, Content!$B$2:$D$1001, 2, FALSE)</f>
        <v>audio</v>
      </c>
      <c r="E14861" t="str">
        <f>VLOOKUP(B14861, Content!$B$2:$D$1001, 3, FALSE)</f>
        <v>soccer</v>
      </c>
      <c r="F14861">
        <f>VLOOKUP(C14861, 'Reaction Types'!$B$2:$D$17, 3, FALSE)</f>
        <v>70</v>
      </c>
    </row>
    <row r="14862" spans="1:6" x14ac:dyDescent="0.25">
      <c r="A14862">
        <v>5325</v>
      </c>
      <c r="B14862" t="s">
        <v>215</v>
      </c>
      <c r="C14862" t="s">
        <v>6</v>
      </c>
      <c r="D14862" t="str">
        <f>VLOOKUP(B14862, Content!$B$2:$D$1001, 2, FALSE)</f>
        <v>audio</v>
      </c>
      <c r="E14862" t="str">
        <f>VLOOKUP(B14862, Content!$B$2:$D$1001, 3, FALSE)</f>
        <v>soccer</v>
      </c>
      <c r="F14862">
        <f>VLOOKUP(C14862, 'Reaction Types'!$B$2:$D$17, 3, FALSE)</f>
        <v>0</v>
      </c>
    </row>
    <row r="14863" spans="1:6" x14ac:dyDescent="0.25">
      <c r="A14863">
        <v>5326</v>
      </c>
      <c r="B14863" t="s">
        <v>215</v>
      </c>
      <c r="C14863" t="s">
        <v>21</v>
      </c>
      <c r="D14863" t="str">
        <f>VLOOKUP(B14863, Content!$B$2:$D$1001, 2, FALSE)</f>
        <v>audio</v>
      </c>
      <c r="E14863" t="str">
        <f>VLOOKUP(B14863, Content!$B$2:$D$1001, 3, FALSE)</f>
        <v>soccer</v>
      </c>
      <c r="F14863">
        <f>VLOOKUP(C14863, 'Reaction Types'!$B$2:$D$17, 3, FALSE)</f>
        <v>65</v>
      </c>
    </row>
    <row r="14864" spans="1:6" x14ac:dyDescent="0.25">
      <c r="A14864">
        <v>5327</v>
      </c>
      <c r="B14864" t="s">
        <v>215</v>
      </c>
      <c r="C14864" t="s">
        <v>20</v>
      </c>
      <c r="D14864" t="str">
        <f>VLOOKUP(B14864, Content!$B$2:$D$1001, 2, FALSE)</f>
        <v>audio</v>
      </c>
      <c r="E14864" t="str">
        <f>VLOOKUP(B14864, Content!$B$2:$D$1001, 3, FALSE)</f>
        <v>soccer</v>
      </c>
      <c r="F14864">
        <f>VLOOKUP(C14864, 'Reaction Types'!$B$2:$D$17, 3, FALSE)</f>
        <v>45</v>
      </c>
    </row>
    <row r="14865" spans="1:6" x14ac:dyDescent="0.25">
      <c r="A14865">
        <v>5328</v>
      </c>
      <c r="B14865" t="s">
        <v>215</v>
      </c>
      <c r="C14865" t="s">
        <v>18</v>
      </c>
      <c r="D14865" t="str">
        <f>VLOOKUP(B14865, Content!$B$2:$D$1001, 2, FALSE)</f>
        <v>audio</v>
      </c>
      <c r="E14865" t="str">
        <f>VLOOKUP(B14865, Content!$B$2:$D$1001, 3, FALSE)</f>
        <v>soccer</v>
      </c>
      <c r="F14865">
        <f>VLOOKUP(C14865, 'Reaction Types'!$B$2:$D$17, 3, FALSE)</f>
        <v>70</v>
      </c>
    </row>
    <row r="14866" spans="1:6" x14ac:dyDescent="0.25">
      <c r="A14866">
        <v>5329</v>
      </c>
      <c r="B14866" t="s">
        <v>215</v>
      </c>
      <c r="C14866" t="s">
        <v>13</v>
      </c>
      <c r="D14866" t="str">
        <f>VLOOKUP(B14866, Content!$B$2:$D$1001, 2, FALSE)</f>
        <v>audio</v>
      </c>
      <c r="E14866" t="str">
        <f>VLOOKUP(B14866, Content!$B$2:$D$1001, 3, FALSE)</f>
        <v>soccer</v>
      </c>
      <c r="F14866">
        <f>VLOOKUP(C14866, 'Reaction Types'!$B$2:$D$17, 3, FALSE)</f>
        <v>20</v>
      </c>
    </row>
    <row r="14867" spans="1:6" x14ac:dyDescent="0.25">
      <c r="A14867">
        <v>5331</v>
      </c>
      <c r="B14867" t="s">
        <v>215</v>
      </c>
      <c r="C14867" t="s">
        <v>11</v>
      </c>
      <c r="D14867" t="str">
        <f>VLOOKUP(B14867, Content!$B$2:$D$1001, 2, FALSE)</f>
        <v>audio</v>
      </c>
      <c r="E14867" t="str">
        <f>VLOOKUP(B14867, Content!$B$2:$D$1001, 3, FALSE)</f>
        <v>soccer</v>
      </c>
      <c r="F14867">
        <f>VLOOKUP(C14867, 'Reaction Types'!$B$2:$D$17, 3, FALSE)</f>
        <v>70</v>
      </c>
    </row>
    <row r="14868" spans="1:6" x14ac:dyDescent="0.25">
      <c r="A14868">
        <v>5332</v>
      </c>
      <c r="B14868" t="s">
        <v>215</v>
      </c>
      <c r="C14868" t="s">
        <v>20</v>
      </c>
      <c r="D14868" t="str">
        <f>VLOOKUP(B14868, Content!$B$2:$D$1001, 2, FALSE)</f>
        <v>audio</v>
      </c>
      <c r="E14868" t="str">
        <f>VLOOKUP(B14868, Content!$B$2:$D$1001, 3, FALSE)</f>
        <v>soccer</v>
      </c>
      <c r="F14868">
        <f>VLOOKUP(C14868, 'Reaction Types'!$B$2:$D$17, 3, FALSE)</f>
        <v>45</v>
      </c>
    </row>
    <row r="14869" spans="1:6" x14ac:dyDescent="0.25">
      <c r="A14869">
        <v>5333</v>
      </c>
      <c r="B14869" t="s">
        <v>215</v>
      </c>
      <c r="C14869" t="s">
        <v>16</v>
      </c>
      <c r="D14869" t="str">
        <f>VLOOKUP(B14869, Content!$B$2:$D$1001, 2, FALSE)</f>
        <v>audio</v>
      </c>
      <c r="E14869" t="str">
        <f>VLOOKUP(B14869, Content!$B$2:$D$1001, 3, FALSE)</f>
        <v>soccer</v>
      </c>
      <c r="F14869">
        <f>VLOOKUP(C14869, 'Reaction Types'!$B$2:$D$17, 3, FALSE)</f>
        <v>50</v>
      </c>
    </row>
    <row r="14870" spans="1:6" x14ac:dyDescent="0.25">
      <c r="A14870">
        <v>5334</v>
      </c>
      <c r="B14870" t="s">
        <v>215</v>
      </c>
      <c r="C14870" t="s">
        <v>9</v>
      </c>
      <c r="D14870" t="str">
        <f>VLOOKUP(B14870, Content!$B$2:$D$1001, 2, FALSE)</f>
        <v>audio</v>
      </c>
      <c r="E14870" t="str">
        <f>VLOOKUP(B14870, Content!$B$2:$D$1001, 3, FALSE)</f>
        <v>soccer</v>
      </c>
      <c r="F14870">
        <f>VLOOKUP(C14870, 'Reaction Types'!$B$2:$D$17, 3, FALSE)</f>
        <v>30</v>
      </c>
    </row>
    <row r="14871" spans="1:6" x14ac:dyDescent="0.25">
      <c r="A14871">
        <v>5335</v>
      </c>
      <c r="B14871" t="s">
        <v>215</v>
      </c>
      <c r="C14871" t="s">
        <v>11</v>
      </c>
      <c r="D14871" t="str">
        <f>VLOOKUP(B14871, Content!$B$2:$D$1001, 2, FALSE)</f>
        <v>audio</v>
      </c>
      <c r="E14871" t="str">
        <f>VLOOKUP(B14871, Content!$B$2:$D$1001, 3, FALSE)</f>
        <v>soccer</v>
      </c>
      <c r="F14871">
        <f>VLOOKUP(C14871, 'Reaction Types'!$B$2:$D$17, 3, FALSE)</f>
        <v>70</v>
      </c>
    </row>
    <row r="14872" spans="1:6" x14ac:dyDescent="0.25">
      <c r="A14872">
        <v>5336</v>
      </c>
      <c r="B14872" t="s">
        <v>215</v>
      </c>
      <c r="C14872" t="s">
        <v>14</v>
      </c>
      <c r="D14872" t="str">
        <f>VLOOKUP(B14872, Content!$B$2:$D$1001, 2, FALSE)</f>
        <v>audio</v>
      </c>
      <c r="E14872" t="str">
        <f>VLOOKUP(B14872, Content!$B$2:$D$1001, 3, FALSE)</f>
        <v>soccer</v>
      </c>
      <c r="F14872">
        <f>VLOOKUP(C14872, 'Reaction Types'!$B$2:$D$17, 3, FALSE)</f>
        <v>75</v>
      </c>
    </row>
    <row r="14873" spans="1:6" x14ac:dyDescent="0.25">
      <c r="A14873">
        <v>5337</v>
      </c>
      <c r="B14873" t="s">
        <v>215</v>
      </c>
      <c r="C14873" t="s">
        <v>9</v>
      </c>
      <c r="D14873" t="str">
        <f>VLOOKUP(B14873, Content!$B$2:$D$1001, 2, FALSE)</f>
        <v>audio</v>
      </c>
      <c r="E14873" t="str">
        <f>VLOOKUP(B14873, Content!$B$2:$D$1001, 3, FALSE)</f>
        <v>soccer</v>
      </c>
      <c r="F14873">
        <f>VLOOKUP(C14873, 'Reaction Types'!$B$2:$D$17, 3, FALSE)</f>
        <v>30</v>
      </c>
    </row>
    <row r="14874" spans="1:6" x14ac:dyDescent="0.25">
      <c r="A14874">
        <v>5338</v>
      </c>
      <c r="B14874" t="s">
        <v>215</v>
      </c>
      <c r="C14874" t="s">
        <v>12</v>
      </c>
      <c r="D14874" t="str">
        <f>VLOOKUP(B14874, Content!$B$2:$D$1001, 2, FALSE)</f>
        <v>audio</v>
      </c>
      <c r="E14874" t="str">
        <f>VLOOKUP(B14874, Content!$B$2:$D$1001, 3, FALSE)</f>
        <v>soccer</v>
      </c>
      <c r="F14874">
        <f>VLOOKUP(C14874, 'Reaction Types'!$B$2:$D$17, 3, FALSE)</f>
        <v>5</v>
      </c>
    </row>
    <row r="14875" spans="1:6" x14ac:dyDescent="0.25">
      <c r="A14875">
        <v>5339</v>
      </c>
      <c r="B14875" t="s">
        <v>215</v>
      </c>
      <c r="C14875" t="s">
        <v>23</v>
      </c>
      <c r="D14875" t="str">
        <f>VLOOKUP(B14875, Content!$B$2:$D$1001, 2, FALSE)</f>
        <v>audio</v>
      </c>
      <c r="E14875" t="str">
        <f>VLOOKUP(B14875, Content!$B$2:$D$1001, 3, FALSE)</f>
        <v>soccer</v>
      </c>
      <c r="F14875">
        <f>VLOOKUP(C14875, 'Reaction Types'!$B$2:$D$17, 3, FALSE)</f>
        <v>72</v>
      </c>
    </row>
    <row r="14876" spans="1:6" x14ac:dyDescent="0.25">
      <c r="A14876">
        <v>5341</v>
      </c>
      <c r="B14876" t="s">
        <v>215</v>
      </c>
      <c r="C14876" t="s">
        <v>18</v>
      </c>
      <c r="D14876" t="str">
        <f>VLOOKUP(B14876, Content!$B$2:$D$1001, 2, FALSE)</f>
        <v>audio</v>
      </c>
      <c r="E14876" t="str">
        <f>VLOOKUP(B14876, Content!$B$2:$D$1001, 3, FALSE)</f>
        <v>soccer</v>
      </c>
      <c r="F14876">
        <f>VLOOKUP(C14876, 'Reaction Types'!$B$2:$D$17, 3, FALSE)</f>
        <v>70</v>
      </c>
    </row>
    <row r="14877" spans="1:6" x14ac:dyDescent="0.25">
      <c r="A14877">
        <v>5342</v>
      </c>
      <c r="B14877" t="s">
        <v>215</v>
      </c>
      <c r="C14877" t="s">
        <v>13</v>
      </c>
      <c r="D14877" t="str">
        <f>VLOOKUP(B14877, Content!$B$2:$D$1001, 2, FALSE)</f>
        <v>audio</v>
      </c>
      <c r="E14877" t="str">
        <f>VLOOKUP(B14877, Content!$B$2:$D$1001, 3, FALSE)</f>
        <v>soccer</v>
      </c>
      <c r="F14877">
        <f>VLOOKUP(C14877, 'Reaction Types'!$B$2:$D$17, 3, FALSE)</f>
        <v>20</v>
      </c>
    </row>
    <row r="14878" spans="1:6" x14ac:dyDescent="0.25">
      <c r="A14878">
        <v>5343</v>
      </c>
      <c r="B14878" t="s">
        <v>215</v>
      </c>
      <c r="C14878" t="s">
        <v>8</v>
      </c>
      <c r="D14878" t="str">
        <f>VLOOKUP(B14878, Content!$B$2:$D$1001, 2, FALSE)</f>
        <v>audio</v>
      </c>
      <c r="E14878" t="str">
        <f>VLOOKUP(B14878, Content!$B$2:$D$1001, 3, FALSE)</f>
        <v>soccer</v>
      </c>
      <c r="F14878">
        <f>VLOOKUP(C14878, 'Reaction Types'!$B$2:$D$17, 3, FALSE)</f>
        <v>15</v>
      </c>
    </row>
    <row r="14879" spans="1:6" x14ac:dyDescent="0.25">
      <c r="A14879">
        <v>5344</v>
      </c>
      <c r="B14879" t="s">
        <v>215</v>
      </c>
      <c r="C14879" t="s">
        <v>12</v>
      </c>
      <c r="D14879" t="str">
        <f>VLOOKUP(B14879, Content!$B$2:$D$1001, 2, FALSE)</f>
        <v>audio</v>
      </c>
      <c r="E14879" t="str">
        <f>VLOOKUP(B14879, Content!$B$2:$D$1001, 3, FALSE)</f>
        <v>soccer</v>
      </c>
      <c r="F14879">
        <f>VLOOKUP(C14879, 'Reaction Types'!$B$2:$D$17, 3, FALSE)</f>
        <v>5</v>
      </c>
    </row>
    <row r="14880" spans="1:6" x14ac:dyDescent="0.25">
      <c r="A14880">
        <v>5345</v>
      </c>
      <c r="B14880" t="s">
        <v>215</v>
      </c>
      <c r="C14880" t="s">
        <v>11</v>
      </c>
      <c r="D14880" t="str">
        <f>VLOOKUP(B14880, Content!$B$2:$D$1001, 2, FALSE)</f>
        <v>audio</v>
      </c>
      <c r="E14880" t="str">
        <f>VLOOKUP(B14880, Content!$B$2:$D$1001, 3, FALSE)</f>
        <v>soccer</v>
      </c>
      <c r="F14880">
        <f>VLOOKUP(C14880, 'Reaction Types'!$B$2:$D$17, 3, FALSE)</f>
        <v>70</v>
      </c>
    </row>
    <row r="14881" spans="1:6" x14ac:dyDescent="0.25">
      <c r="A14881">
        <v>5346</v>
      </c>
      <c r="B14881" t="s">
        <v>215</v>
      </c>
      <c r="C14881" t="s">
        <v>16</v>
      </c>
      <c r="D14881" t="str">
        <f>VLOOKUP(B14881, Content!$B$2:$D$1001, 2, FALSE)</f>
        <v>audio</v>
      </c>
      <c r="E14881" t="str">
        <f>VLOOKUP(B14881, Content!$B$2:$D$1001, 3, FALSE)</f>
        <v>soccer</v>
      </c>
      <c r="F14881">
        <f>VLOOKUP(C14881, 'Reaction Types'!$B$2:$D$17, 3, FALSE)</f>
        <v>50</v>
      </c>
    </row>
    <row r="14882" spans="1:6" x14ac:dyDescent="0.25">
      <c r="A14882">
        <v>5347</v>
      </c>
      <c r="B14882" t="s">
        <v>215</v>
      </c>
      <c r="C14882" t="s">
        <v>15</v>
      </c>
      <c r="D14882" t="str">
        <f>VLOOKUP(B14882, Content!$B$2:$D$1001, 2, FALSE)</f>
        <v>audio</v>
      </c>
      <c r="E14882" t="str">
        <f>VLOOKUP(B14882, Content!$B$2:$D$1001, 3, FALSE)</f>
        <v>soccer</v>
      </c>
      <c r="F14882">
        <f>VLOOKUP(C14882, 'Reaction Types'!$B$2:$D$17, 3, FALSE)</f>
        <v>12</v>
      </c>
    </row>
    <row r="14883" spans="1:6" x14ac:dyDescent="0.25">
      <c r="A14883">
        <v>5348</v>
      </c>
      <c r="B14883" t="s">
        <v>215</v>
      </c>
      <c r="C14883" t="s">
        <v>10</v>
      </c>
      <c r="D14883" t="str">
        <f>VLOOKUP(B14883, Content!$B$2:$D$1001, 2, FALSE)</f>
        <v>audio</v>
      </c>
      <c r="E14883" t="str">
        <f>VLOOKUP(B14883, Content!$B$2:$D$1001, 3, FALSE)</f>
        <v>soccer</v>
      </c>
      <c r="F14883">
        <f>VLOOKUP(C14883, 'Reaction Types'!$B$2:$D$17, 3, FALSE)</f>
        <v>35</v>
      </c>
    </row>
    <row r="14884" spans="1:6" x14ac:dyDescent="0.25">
      <c r="A14884">
        <v>5349</v>
      </c>
      <c r="B14884" t="s">
        <v>215</v>
      </c>
      <c r="C14884" t="s">
        <v>6</v>
      </c>
      <c r="D14884" t="str">
        <f>VLOOKUP(B14884, Content!$B$2:$D$1001, 2, FALSE)</f>
        <v>audio</v>
      </c>
      <c r="E14884" t="str">
        <f>VLOOKUP(B14884, Content!$B$2:$D$1001, 3, FALSE)</f>
        <v>soccer</v>
      </c>
      <c r="F14884">
        <f>VLOOKUP(C14884, 'Reaction Types'!$B$2:$D$17, 3, FALSE)</f>
        <v>0</v>
      </c>
    </row>
    <row r="14885" spans="1:6" x14ac:dyDescent="0.25">
      <c r="A14885">
        <v>5351</v>
      </c>
      <c r="B14885" t="s">
        <v>215</v>
      </c>
      <c r="C14885" t="s">
        <v>15</v>
      </c>
      <c r="D14885" t="str">
        <f>VLOOKUP(B14885, Content!$B$2:$D$1001, 2, FALSE)</f>
        <v>audio</v>
      </c>
      <c r="E14885" t="str">
        <f>VLOOKUP(B14885, Content!$B$2:$D$1001, 3, FALSE)</f>
        <v>soccer</v>
      </c>
      <c r="F14885">
        <f>VLOOKUP(C14885, 'Reaction Types'!$B$2:$D$17, 3, FALSE)</f>
        <v>12</v>
      </c>
    </row>
    <row r="14886" spans="1:6" x14ac:dyDescent="0.25">
      <c r="A14886">
        <v>5720</v>
      </c>
      <c r="B14886" t="s">
        <v>229</v>
      </c>
      <c r="C14886" t="s">
        <v>8</v>
      </c>
      <c r="D14886" t="str">
        <f>VLOOKUP(B14886, Content!$B$2:$D$1001, 2, FALSE)</f>
        <v>audio</v>
      </c>
      <c r="E14886" t="str">
        <f>VLOOKUP(B14886, Content!$B$2:$D$1001, 3, FALSE)</f>
        <v>soccer</v>
      </c>
      <c r="F14886">
        <f>VLOOKUP(C14886, 'Reaction Types'!$B$2:$D$17, 3, FALSE)</f>
        <v>15</v>
      </c>
    </row>
    <row r="14887" spans="1:6" x14ac:dyDescent="0.25">
      <c r="A14887">
        <v>5721</v>
      </c>
      <c r="B14887" t="s">
        <v>229</v>
      </c>
      <c r="C14887" t="s">
        <v>10</v>
      </c>
      <c r="D14887" t="str">
        <f>VLOOKUP(B14887, Content!$B$2:$D$1001, 2, FALSE)</f>
        <v>audio</v>
      </c>
      <c r="E14887" t="str">
        <f>VLOOKUP(B14887, Content!$B$2:$D$1001, 3, FALSE)</f>
        <v>soccer</v>
      </c>
      <c r="F14887">
        <f>VLOOKUP(C14887, 'Reaction Types'!$B$2:$D$17, 3, FALSE)</f>
        <v>35</v>
      </c>
    </row>
    <row r="14888" spans="1:6" x14ac:dyDescent="0.25">
      <c r="A14888">
        <v>5722</v>
      </c>
      <c r="B14888" t="s">
        <v>229</v>
      </c>
      <c r="C14888" t="s">
        <v>17</v>
      </c>
      <c r="D14888" t="str">
        <f>VLOOKUP(B14888, Content!$B$2:$D$1001, 2, FALSE)</f>
        <v>audio</v>
      </c>
      <c r="E14888" t="str">
        <f>VLOOKUP(B14888, Content!$B$2:$D$1001, 3, FALSE)</f>
        <v>soccer</v>
      </c>
      <c r="F14888">
        <f>VLOOKUP(C14888, 'Reaction Types'!$B$2:$D$17, 3, FALSE)</f>
        <v>60</v>
      </c>
    </row>
    <row r="14889" spans="1:6" x14ac:dyDescent="0.25">
      <c r="A14889">
        <v>5723</v>
      </c>
      <c r="B14889" t="s">
        <v>229</v>
      </c>
      <c r="C14889" t="s">
        <v>21</v>
      </c>
      <c r="D14889" t="str">
        <f>VLOOKUP(B14889, Content!$B$2:$D$1001, 2, FALSE)</f>
        <v>audio</v>
      </c>
      <c r="E14889" t="str">
        <f>VLOOKUP(B14889, Content!$B$2:$D$1001, 3, FALSE)</f>
        <v>soccer</v>
      </c>
      <c r="F14889">
        <f>VLOOKUP(C14889, 'Reaction Types'!$B$2:$D$17, 3, FALSE)</f>
        <v>65</v>
      </c>
    </row>
    <row r="14890" spans="1:6" x14ac:dyDescent="0.25">
      <c r="A14890">
        <v>5724</v>
      </c>
      <c r="B14890" t="s">
        <v>229</v>
      </c>
      <c r="C14890" t="s">
        <v>14</v>
      </c>
      <c r="D14890" t="str">
        <f>VLOOKUP(B14890, Content!$B$2:$D$1001, 2, FALSE)</f>
        <v>audio</v>
      </c>
      <c r="E14890" t="str">
        <f>VLOOKUP(B14890, Content!$B$2:$D$1001, 3, FALSE)</f>
        <v>soccer</v>
      </c>
      <c r="F14890">
        <f>VLOOKUP(C14890, 'Reaction Types'!$B$2:$D$17, 3, FALSE)</f>
        <v>75</v>
      </c>
    </row>
    <row r="14891" spans="1:6" x14ac:dyDescent="0.25">
      <c r="A14891">
        <v>5725</v>
      </c>
      <c r="B14891" t="s">
        <v>229</v>
      </c>
      <c r="C14891" t="s">
        <v>10</v>
      </c>
      <c r="D14891" t="str">
        <f>VLOOKUP(B14891, Content!$B$2:$D$1001, 2, FALSE)</f>
        <v>audio</v>
      </c>
      <c r="E14891" t="str">
        <f>VLOOKUP(B14891, Content!$B$2:$D$1001, 3, FALSE)</f>
        <v>soccer</v>
      </c>
      <c r="F14891">
        <f>VLOOKUP(C14891, 'Reaction Types'!$B$2:$D$17, 3, FALSE)</f>
        <v>35</v>
      </c>
    </row>
    <row r="14892" spans="1:6" x14ac:dyDescent="0.25">
      <c r="A14892">
        <v>6465</v>
      </c>
      <c r="B14892" t="s">
        <v>258</v>
      </c>
      <c r="C14892" t="s">
        <v>11</v>
      </c>
      <c r="D14892" t="str">
        <f>VLOOKUP(B14892, Content!$B$2:$D$1001, 2, FALSE)</f>
        <v>video</v>
      </c>
      <c r="E14892" t="str">
        <f>VLOOKUP(B14892, Content!$B$2:$D$1001, 3, FALSE)</f>
        <v>soccer</v>
      </c>
      <c r="F14892">
        <f>VLOOKUP(C14892, 'Reaction Types'!$B$2:$D$17, 3, FALSE)</f>
        <v>70</v>
      </c>
    </row>
    <row r="14893" spans="1:6" x14ac:dyDescent="0.25">
      <c r="A14893">
        <v>6466</v>
      </c>
      <c r="B14893" t="s">
        <v>258</v>
      </c>
      <c r="C14893" t="s">
        <v>11</v>
      </c>
      <c r="D14893" t="str">
        <f>VLOOKUP(B14893, Content!$B$2:$D$1001, 2, FALSE)</f>
        <v>video</v>
      </c>
      <c r="E14893" t="str">
        <f>VLOOKUP(B14893, Content!$B$2:$D$1001, 3, FALSE)</f>
        <v>soccer</v>
      </c>
      <c r="F14893">
        <f>VLOOKUP(C14893, 'Reaction Types'!$B$2:$D$17, 3, FALSE)</f>
        <v>70</v>
      </c>
    </row>
    <row r="14894" spans="1:6" x14ac:dyDescent="0.25">
      <c r="A14894">
        <v>6467</v>
      </c>
      <c r="B14894" t="s">
        <v>258</v>
      </c>
      <c r="C14894" t="s">
        <v>18</v>
      </c>
      <c r="D14894" t="str">
        <f>VLOOKUP(B14894, Content!$B$2:$D$1001, 2, FALSE)</f>
        <v>video</v>
      </c>
      <c r="E14894" t="str">
        <f>VLOOKUP(B14894, Content!$B$2:$D$1001, 3, FALSE)</f>
        <v>soccer</v>
      </c>
      <c r="F14894">
        <f>VLOOKUP(C14894, 'Reaction Types'!$B$2:$D$17, 3, FALSE)</f>
        <v>70</v>
      </c>
    </row>
    <row r="14895" spans="1:6" x14ac:dyDescent="0.25">
      <c r="A14895">
        <v>6468</v>
      </c>
      <c r="B14895" t="s">
        <v>258</v>
      </c>
      <c r="C14895" t="s">
        <v>15</v>
      </c>
      <c r="D14895" t="str">
        <f>VLOOKUP(B14895, Content!$B$2:$D$1001, 2, FALSE)</f>
        <v>video</v>
      </c>
      <c r="E14895" t="str">
        <f>VLOOKUP(B14895, Content!$B$2:$D$1001, 3, FALSE)</f>
        <v>soccer</v>
      </c>
      <c r="F14895">
        <f>VLOOKUP(C14895, 'Reaction Types'!$B$2:$D$17, 3, FALSE)</f>
        <v>12</v>
      </c>
    </row>
    <row r="14896" spans="1:6" x14ac:dyDescent="0.25">
      <c r="A14896">
        <v>6469</v>
      </c>
      <c r="B14896" t="s">
        <v>258</v>
      </c>
      <c r="C14896" t="s">
        <v>13</v>
      </c>
      <c r="D14896" t="str">
        <f>VLOOKUP(B14896, Content!$B$2:$D$1001, 2, FALSE)</f>
        <v>video</v>
      </c>
      <c r="E14896" t="str">
        <f>VLOOKUP(B14896, Content!$B$2:$D$1001, 3, FALSE)</f>
        <v>soccer</v>
      </c>
      <c r="F14896">
        <f>VLOOKUP(C14896, 'Reaction Types'!$B$2:$D$17, 3, FALSE)</f>
        <v>20</v>
      </c>
    </row>
    <row r="14897" spans="1:6" x14ac:dyDescent="0.25">
      <c r="A14897">
        <v>6470</v>
      </c>
      <c r="B14897" t="s">
        <v>258</v>
      </c>
      <c r="C14897" t="s">
        <v>12</v>
      </c>
      <c r="D14897" t="str">
        <f>VLOOKUP(B14897, Content!$B$2:$D$1001, 2, FALSE)</f>
        <v>video</v>
      </c>
      <c r="E14897" t="str">
        <f>VLOOKUP(B14897, Content!$B$2:$D$1001, 3, FALSE)</f>
        <v>soccer</v>
      </c>
      <c r="F14897">
        <f>VLOOKUP(C14897, 'Reaction Types'!$B$2:$D$17, 3, FALSE)</f>
        <v>5</v>
      </c>
    </row>
    <row r="14898" spans="1:6" x14ac:dyDescent="0.25">
      <c r="A14898">
        <v>6471</v>
      </c>
      <c r="B14898" t="s">
        <v>258</v>
      </c>
      <c r="C14898" t="s">
        <v>9</v>
      </c>
      <c r="D14898" t="str">
        <f>VLOOKUP(B14898, Content!$B$2:$D$1001, 2, FALSE)</f>
        <v>video</v>
      </c>
      <c r="E14898" t="str">
        <f>VLOOKUP(B14898, Content!$B$2:$D$1001, 3, FALSE)</f>
        <v>soccer</v>
      </c>
      <c r="F14898">
        <f>VLOOKUP(C14898, 'Reaction Types'!$B$2:$D$17, 3, FALSE)</f>
        <v>30</v>
      </c>
    </row>
    <row r="14899" spans="1:6" x14ac:dyDescent="0.25">
      <c r="A14899">
        <v>6472</v>
      </c>
      <c r="B14899" t="s">
        <v>258</v>
      </c>
      <c r="C14899" t="s">
        <v>15</v>
      </c>
      <c r="D14899" t="str">
        <f>VLOOKUP(B14899, Content!$B$2:$D$1001, 2, FALSE)</f>
        <v>video</v>
      </c>
      <c r="E14899" t="str">
        <f>VLOOKUP(B14899, Content!$B$2:$D$1001, 3, FALSE)</f>
        <v>soccer</v>
      </c>
      <c r="F14899">
        <f>VLOOKUP(C14899, 'Reaction Types'!$B$2:$D$17, 3, FALSE)</f>
        <v>12</v>
      </c>
    </row>
    <row r="14900" spans="1:6" x14ac:dyDescent="0.25">
      <c r="A14900">
        <v>6473</v>
      </c>
      <c r="B14900" t="s">
        <v>258</v>
      </c>
      <c r="C14900" t="s">
        <v>13</v>
      </c>
      <c r="D14900" t="str">
        <f>VLOOKUP(B14900, Content!$B$2:$D$1001, 2, FALSE)</f>
        <v>video</v>
      </c>
      <c r="E14900" t="str">
        <f>VLOOKUP(B14900, Content!$B$2:$D$1001, 3, FALSE)</f>
        <v>soccer</v>
      </c>
      <c r="F14900">
        <f>VLOOKUP(C14900, 'Reaction Types'!$B$2:$D$17, 3, FALSE)</f>
        <v>20</v>
      </c>
    </row>
    <row r="14901" spans="1:6" x14ac:dyDescent="0.25">
      <c r="A14901">
        <v>6475</v>
      </c>
      <c r="B14901" t="s">
        <v>258</v>
      </c>
      <c r="C14901" t="s">
        <v>17</v>
      </c>
      <c r="D14901" t="str">
        <f>VLOOKUP(B14901, Content!$B$2:$D$1001, 2, FALSE)</f>
        <v>video</v>
      </c>
      <c r="E14901" t="str">
        <f>VLOOKUP(B14901, Content!$B$2:$D$1001, 3, FALSE)</f>
        <v>soccer</v>
      </c>
      <c r="F14901">
        <f>VLOOKUP(C14901, 'Reaction Types'!$B$2:$D$17, 3, FALSE)</f>
        <v>60</v>
      </c>
    </row>
    <row r="14902" spans="1:6" x14ac:dyDescent="0.25">
      <c r="A14902">
        <v>6476</v>
      </c>
      <c r="B14902" t="s">
        <v>258</v>
      </c>
      <c r="C14902" t="s">
        <v>9</v>
      </c>
      <c r="D14902" t="str">
        <f>VLOOKUP(B14902, Content!$B$2:$D$1001, 2, FALSE)</f>
        <v>video</v>
      </c>
      <c r="E14902" t="str">
        <f>VLOOKUP(B14902, Content!$B$2:$D$1001, 3, FALSE)</f>
        <v>soccer</v>
      </c>
      <c r="F14902">
        <f>VLOOKUP(C14902, 'Reaction Types'!$B$2:$D$17, 3, FALSE)</f>
        <v>30</v>
      </c>
    </row>
    <row r="14903" spans="1:6" x14ac:dyDescent="0.25">
      <c r="A14903">
        <v>6477</v>
      </c>
      <c r="B14903" t="s">
        <v>258</v>
      </c>
      <c r="C14903" t="s">
        <v>18</v>
      </c>
      <c r="D14903" t="str">
        <f>VLOOKUP(B14903, Content!$B$2:$D$1001, 2, FALSE)</f>
        <v>video</v>
      </c>
      <c r="E14903" t="str">
        <f>VLOOKUP(B14903, Content!$B$2:$D$1001, 3, FALSE)</f>
        <v>soccer</v>
      </c>
      <c r="F14903">
        <f>VLOOKUP(C14903, 'Reaction Types'!$B$2:$D$17, 3, FALSE)</f>
        <v>70</v>
      </c>
    </row>
    <row r="14904" spans="1:6" x14ac:dyDescent="0.25">
      <c r="A14904">
        <v>6478</v>
      </c>
      <c r="B14904" t="s">
        <v>258</v>
      </c>
      <c r="C14904" t="s">
        <v>20</v>
      </c>
      <c r="D14904" t="str">
        <f>VLOOKUP(B14904, Content!$B$2:$D$1001, 2, FALSE)</f>
        <v>video</v>
      </c>
      <c r="E14904" t="str">
        <f>VLOOKUP(B14904, Content!$B$2:$D$1001, 3, FALSE)</f>
        <v>soccer</v>
      </c>
      <c r="F14904">
        <f>VLOOKUP(C14904, 'Reaction Types'!$B$2:$D$17, 3, FALSE)</f>
        <v>45</v>
      </c>
    </row>
    <row r="14905" spans="1:6" x14ac:dyDescent="0.25">
      <c r="A14905">
        <v>6479</v>
      </c>
      <c r="B14905" t="s">
        <v>258</v>
      </c>
      <c r="C14905" t="s">
        <v>14</v>
      </c>
      <c r="D14905" t="str">
        <f>VLOOKUP(B14905, Content!$B$2:$D$1001, 2, FALSE)</f>
        <v>video</v>
      </c>
      <c r="E14905" t="str">
        <f>VLOOKUP(B14905, Content!$B$2:$D$1001, 3, FALSE)</f>
        <v>soccer</v>
      </c>
      <c r="F14905">
        <f>VLOOKUP(C14905, 'Reaction Types'!$B$2:$D$17, 3, FALSE)</f>
        <v>75</v>
      </c>
    </row>
    <row r="14906" spans="1:6" x14ac:dyDescent="0.25">
      <c r="A14906">
        <v>6480</v>
      </c>
      <c r="B14906" t="s">
        <v>258</v>
      </c>
      <c r="C14906" t="s">
        <v>7</v>
      </c>
      <c r="D14906" t="str">
        <f>VLOOKUP(B14906, Content!$B$2:$D$1001, 2, FALSE)</f>
        <v>video</v>
      </c>
      <c r="E14906" t="str">
        <f>VLOOKUP(B14906, Content!$B$2:$D$1001, 3, FALSE)</f>
        <v>soccer</v>
      </c>
      <c r="F14906">
        <f>VLOOKUP(C14906, 'Reaction Types'!$B$2:$D$17, 3, FALSE)</f>
        <v>10</v>
      </c>
    </row>
    <row r="14907" spans="1:6" x14ac:dyDescent="0.25">
      <c r="A14907">
        <v>6481</v>
      </c>
      <c r="B14907" t="s">
        <v>258</v>
      </c>
      <c r="C14907" t="s">
        <v>9</v>
      </c>
      <c r="D14907" t="str">
        <f>VLOOKUP(B14907, Content!$B$2:$D$1001, 2, FALSE)</f>
        <v>video</v>
      </c>
      <c r="E14907" t="str">
        <f>VLOOKUP(B14907, Content!$B$2:$D$1001, 3, FALSE)</f>
        <v>soccer</v>
      </c>
      <c r="F14907">
        <f>VLOOKUP(C14907, 'Reaction Types'!$B$2:$D$17, 3, FALSE)</f>
        <v>30</v>
      </c>
    </row>
    <row r="14908" spans="1:6" x14ac:dyDescent="0.25">
      <c r="A14908">
        <v>6482</v>
      </c>
      <c r="B14908" t="s">
        <v>258</v>
      </c>
      <c r="C14908" t="s">
        <v>6</v>
      </c>
      <c r="D14908" t="str">
        <f>VLOOKUP(B14908, Content!$B$2:$D$1001, 2, FALSE)</f>
        <v>video</v>
      </c>
      <c r="E14908" t="str">
        <f>VLOOKUP(B14908, Content!$B$2:$D$1001, 3, FALSE)</f>
        <v>soccer</v>
      </c>
      <c r="F14908">
        <f>VLOOKUP(C14908, 'Reaction Types'!$B$2:$D$17, 3, FALSE)</f>
        <v>0</v>
      </c>
    </row>
    <row r="14909" spans="1:6" x14ac:dyDescent="0.25">
      <c r="A14909">
        <v>6483</v>
      </c>
      <c r="B14909" t="s">
        <v>258</v>
      </c>
      <c r="C14909" t="s">
        <v>15</v>
      </c>
      <c r="D14909" t="str">
        <f>VLOOKUP(B14909, Content!$B$2:$D$1001, 2, FALSE)</f>
        <v>video</v>
      </c>
      <c r="E14909" t="str">
        <f>VLOOKUP(B14909, Content!$B$2:$D$1001, 3, FALSE)</f>
        <v>soccer</v>
      </c>
      <c r="F14909">
        <f>VLOOKUP(C14909, 'Reaction Types'!$B$2:$D$17, 3, FALSE)</f>
        <v>12</v>
      </c>
    </row>
    <row r="14910" spans="1:6" x14ac:dyDescent="0.25">
      <c r="A14910">
        <v>6485</v>
      </c>
      <c r="B14910" t="s">
        <v>258</v>
      </c>
      <c r="C14910" t="s">
        <v>15</v>
      </c>
      <c r="D14910" t="str">
        <f>VLOOKUP(B14910, Content!$B$2:$D$1001, 2, FALSE)</f>
        <v>video</v>
      </c>
      <c r="E14910" t="str">
        <f>VLOOKUP(B14910, Content!$B$2:$D$1001, 3, FALSE)</f>
        <v>soccer</v>
      </c>
      <c r="F14910">
        <f>VLOOKUP(C14910, 'Reaction Types'!$B$2:$D$17, 3, FALSE)</f>
        <v>12</v>
      </c>
    </row>
    <row r="14911" spans="1:6" x14ac:dyDescent="0.25">
      <c r="A14911">
        <v>6486</v>
      </c>
      <c r="B14911" t="s">
        <v>258</v>
      </c>
      <c r="C14911" t="s">
        <v>20</v>
      </c>
      <c r="D14911" t="str">
        <f>VLOOKUP(B14911, Content!$B$2:$D$1001, 2, FALSE)</f>
        <v>video</v>
      </c>
      <c r="E14911" t="str">
        <f>VLOOKUP(B14911, Content!$B$2:$D$1001, 3, FALSE)</f>
        <v>soccer</v>
      </c>
      <c r="F14911">
        <f>VLOOKUP(C14911, 'Reaction Types'!$B$2:$D$17, 3, FALSE)</f>
        <v>45</v>
      </c>
    </row>
    <row r="14912" spans="1:6" x14ac:dyDescent="0.25">
      <c r="A14912">
        <v>6487</v>
      </c>
      <c r="B14912" t="s">
        <v>258</v>
      </c>
      <c r="C14912" t="s">
        <v>23</v>
      </c>
      <c r="D14912" t="str">
        <f>VLOOKUP(B14912, Content!$B$2:$D$1001, 2, FALSE)</f>
        <v>video</v>
      </c>
      <c r="E14912" t="str">
        <f>VLOOKUP(B14912, Content!$B$2:$D$1001, 3, FALSE)</f>
        <v>soccer</v>
      </c>
      <c r="F14912">
        <f>VLOOKUP(C14912, 'Reaction Types'!$B$2:$D$17, 3, FALSE)</f>
        <v>72</v>
      </c>
    </row>
    <row r="14913" spans="1:6" x14ac:dyDescent="0.25">
      <c r="A14913">
        <v>6488</v>
      </c>
      <c r="B14913" t="s">
        <v>258</v>
      </c>
      <c r="C14913" t="s">
        <v>12</v>
      </c>
      <c r="D14913" t="str">
        <f>VLOOKUP(B14913, Content!$B$2:$D$1001, 2, FALSE)</f>
        <v>video</v>
      </c>
      <c r="E14913" t="str">
        <f>VLOOKUP(B14913, Content!$B$2:$D$1001, 3, FALSE)</f>
        <v>soccer</v>
      </c>
      <c r="F14913">
        <f>VLOOKUP(C14913, 'Reaction Types'!$B$2:$D$17, 3, FALSE)</f>
        <v>5</v>
      </c>
    </row>
    <row r="14914" spans="1:6" x14ac:dyDescent="0.25">
      <c r="A14914">
        <v>6489</v>
      </c>
      <c r="B14914" t="s">
        <v>258</v>
      </c>
      <c r="C14914" t="s">
        <v>20</v>
      </c>
      <c r="D14914" t="str">
        <f>VLOOKUP(B14914, Content!$B$2:$D$1001, 2, FALSE)</f>
        <v>video</v>
      </c>
      <c r="E14914" t="str">
        <f>VLOOKUP(B14914, Content!$B$2:$D$1001, 3, FALSE)</f>
        <v>soccer</v>
      </c>
      <c r="F14914">
        <f>VLOOKUP(C14914, 'Reaction Types'!$B$2:$D$17, 3, FALSE)</f>
        <v>45</v>
      </c>
    </row>
    <row r="14915" spans="1:6" x14ac:dyDescent="0.25">
      <c r="A14915">
        <v>6490</v>
      </c>
      <c r="B14915" t="s">
        <v>258</v>
      </c>
      <c r="C14915" t="s">
        <v>14</v>
      </c>
      <c r="D14915" t="str">
        <f>VLOOKUP(B14915, Content!$B$2:$D$1001, 2, FALSE)</f>
        <v>video</v>
      </c>
      <c r="E14915" t="str">
        <f>VLOOKUP(B14915, Content!$B$2:$D$1001, 3, FALSE)</f>
        <v>soccer</v>
      </c>
      <c r="F14915">
        <f>VLOOKUP(C14915, 'Reaction Types'!$B$2:$D$17, 3, FALSE)</f>
        <v>75</v>
      </c>
    </row>
    <row r="14916" spans="1:6" x14ac:dyDescent="0.25">
      <c r="A14916">
        <v>6491</v>
      </c>
      <c r="B14916" t="s">
        <v>258</v>
      </c>
      <c r="C14916" t="s">
        <v>8</v>
      </c>
      <c r="D14916" t="str">
        <f>VLOOKUP(B14916, Content!$B$2:$D$1001, 2, FALSE)</f>
        <v>video</v>
      </c>
      <c r="E14916" t="str">
        <f>VLOOKUP(B14916, Content!$B$2:$D$1001, 3, FALSE)</f>
        <v>soccer</v>
      </c>
      <c r="F14916">
        <f>VLOOKUP(C14916, 'Reaction Types'!$B$2:$D$17, 3, FALSE)</f>
        <v>15</v>
      </c>
    </row>
    <row r="14917" spans="1:6" x14ac:dyDescent="0.25">
      <c r="A14917">
        <v>6492</v>
      </c>
      <c r="B14917" t="s">
        <v>258</v>
      </c>
      <c r="C14917" t="s">
        <v>7</v>
      </c>
      <c r="D14917" t="str">
        <f>VLOOKUP(B14917, Content!$B$2:$D$1001, 2, FALSE)</f>
        <v>video</v>
      </c>
      <c r="E14917" t="str">
        <f>VLOOKUP(B14917, Content!$B$2:$D$1001, 3, FALSE)</f>
        <v>soccer</v>
      </c>
      <c r="F14917">
        <f>VLOOKUP(C14917, 'Reaction Types'!$B$2:$D$17, 3, FALSE)</f>
        <v>10</v>
      </c>
    </row>
    <row r="14918" spans="1:6" x14ac:dyDescent="0.25">
      <c r="A14918">
        <v>6493</v>
      </c>
      <c r="B14918" t="s">
        <v>258</v>
      </c>
      <c r="C14918" t="s">
        <v>16</v>
      </c>
      <c r="D14918" t="str">
        <f>VLOOKUP(B14918, Content!$B$2:$D$1001, 2, FALSE)</f>
        <v>video</v>
      </c>
      <c r="E14918" t="str">
        <f>VLOOKUP(B14918, Content!$B$2:$D$1001, 3, FALSE)</f>
        <v>soccer</v>
      </c>
      <c r="F14918">
        <f>VLOOKUP(C14918, 'Reaction Types'!$B$2:$D$17, 3, FALSE)</f>
        <v>50</v>
      </c>
    </row>
    <row r="14919" spans="1:6" x14ac:dyDescent="0.25">
      <c r="A14919">
        <v>6495</v>
      </c>
      <c r="B14919" t="s">
        <v>258</v>
      </c>
      <c r="C14919" t="s">
        <v>12</v>
      </c>
      <c r="D14919" t="str">
        <f>VLOOKUP(B14919, Content!$B$2:$D$1001, 2, FALSE)</f>
        <v>video</v>
      </c>
      <c r="E14919" t="str">
        <f>VLOOKUP(B14919, Content!$B$2:$D$1001, 3, FALSE)</f>
        <v>soccer</v>
      </c>
      <c r="F14919">
        <f>VLOOKUP(C14919, 'Reaction Types'!$B$2:$D$17, 3, FALSE)</f>
        <v>5</v>
      </c>
    </row>
    <row r="14920" spans="1:6" x14ac:dyDescent="0.25">
      <c r="A14920">
        <v>6496</v>
      </c>
      <c r="B14920" t="s">
        <v>258</v>
      </c>
      <c r="C14920" t="s">
        <v>13</v>
      </c>
      <c r="D14920" t="str">
        <f>VLOOKUP(B14920, Content!$B$2:$D$1001, 2, FALSE)</f>
        <v>video</v>
      </c>
      <c r="E14920" t="str">
        <f>VLOOKUP(B14920, Content!$B$2:$D$1001, 3, FALSE)</f>
        <v>soccer</v>
      </c>
      <c r="F14920">
        <f>VLOOKUP(C14920, 'Reaction Types'!$B$2:$D$17, 3, FALSE)</f>
        <v>20</v>
      </c>
    </row>
    <row r="14921" spans="1:6" x14ac:dyDescent="0.25">
      <c r="A14921">
        <v>6497</v>
      </c>
      <c r="B14921" t="s">
        <v>258</v>
      </c>
      <c r="C14921" t="s">
        <v>6</v>
      </c>
      <c r="D14921" t="str">
        <f>VLOOKUP(B14921, Content!$B$2:$D$1001, 2, FALSE)</f>
        <v>video</v>
      </c>
      <c r="E14921" t="str">
        <f>VLOOKUP(B14921, Content!$B$2:$D$1001, 3, FALSE)</f>
        <v>soccer</v>
      </c>
      <c r="F14921">
        <f>VLOOKUP(C14921, 'Reaction Types'!$B$2:$D$17, 3, FALSE)</f>
        <v>0</v>
      </c>
    </row>
    <row r="14922" spans="1:6" x14ac:dyDescent="0.25">
      <c r="A14922">
        <v>6498</v>
      </c>
      <c r="B14922" t="s">
        <v>258</v>
      </c>
      <c r="C14922" t="s">
        <v>17</v>
      </c>
      <c r="D14922" t="str">
        <f>VLOOKUP(B14922, Content!$B$2:$D$1001, 2, FALSE)</f>
        <v>video</v>
      </c>
      <c r="E14922" t="str">
        <f>VLOOKUP(B14922, Content!$B$2:$D$1001, 3, FALSE)</f>
        <v>soccer</v>
      </c>
      <c r="F14922">
        <f>VLOOKUP(C14922, 'Reaction Types'!$B$2:$D$17, 3, FALSE)</f>
        <v>60</v>
      </c>
    </row>
    <row r="14923" spans="1:6" x14ac:dyDescent="0.25">
      <c r="A14923">
        <v>6499</v>
      </c>
      <c r="B14923" t="s">
        <v>258</v>
      </c>
      <c r="C14923" t="s">
        <v>9</v>
      </c>
      <c r="D14923" t="str">
        <f>VLOOKUP(B14923, Content!$B$2:$D$1001, 2, FALSE)</f>
        <v>video</v>
      </c>
      <c r="E14923" t="str">
        <f>VLOOKUP(B14923, Content!$B$2:$D$1001, 3, FALSE)</f>
        <v>soccer</v>
      </c>
      <c r="F14923">
        <f>VLOOKUP(C14923, 'Reaction Types'!$B$2:$D$17, 3, FALSE)</f>
        <v>30</v>
      </c>
    </row>
    <row r="14924" spans="1:6" x14ac:dyDescent="0.25">
      <c r="A14924">
        <v>6500</v>
      </c>
      <c r="B14924" t="s">
        <v>258</v>
      </c>
      <c r="C14924" t="s">
        <v>14</v>
      </c>
      <c r="D14924" t="str">
        <f>VLOOKUP(B14924, Content!$B$2:$D$1001, 2, FALSE)</f>
        <v>video</v>
      </c>
      <c r="E14924" t="str">
        <f>VLOOKUP(B14924, Content!$B$2:$D$1001, 3, FALSE)</f>
        <v>soccer</v>
      </c>
      <c r="F14924">
        <f>VLOOKUP(C14924, 'Reaction Types'!$B$2:$D$17, 3, FALSE)</f>
        <v>75</v>
      </c>
    </row>
    <row r="14925" spans="1:6" x14ac:dyDescent="0.25">
      <c r="A14925">
        <v>6501</v>
      </c>
      <c r="B14925" t="s">
        <v>258</v>
      </c>
      <c r="C14925" t="s">
        <v>13</v>
      </c>
      <c r="D14925" t="str">
        <f>VLOOKUP(B14925, Content!$B$2:$D$1001, 2, FALSE)</f>
        <v>video</v>
      </c>
      <c r="E14925" t="str">
        <f>VLOOKUP(B14925, Content!$B$2:$D$1001, 3, FALSE)</f>
        <v>soccer</v>
      </c>
      <c r="F14925">
        <f>VLOOKUP(C14925, 'Reaction Types'!$B$2:$D$17, 3, FALSE)</f>
        <v>20</v>
      </c>
    </row>
    <row r="14926" spans="1:6" x14ac:dyDescent="0.25">
      <c r="A14926">
        <v>6502</v>
      </c>
      <c r="B14926" t="s">
        <v>258</v>
      </c>
      <c r="C14926" t="s">
        <v>15</v>
      </c>
      <c r="D14926" t="str">
        <f>VLOOKUP(B14926, Content!$B$2:$D$1001, 2, FALSE)</f>
        <v>video</v>
      </c>
      <c r="E14926" t="str">
        <f>VLOOKUP(B14926, Content!$B$2:$D$1001, 3, FALSE)</f>
        <v>soccer</v>
      </c>
      <c r="F14926">
        <f>VLOOKUP(C14926, 'Reaction Types'!$B$2:$D$17, 3, FALSE)</f>
        <v>12</v>
      </c>
    </row>
    <row r="14927" spans="1:6" x14ac:dyDescent="0.25">
      <c r="A14927">
        <v>6503</v>
      </c>
      <c r="B14927" t="s">
        <v>258</v>
      </c>
      <c r="C14927" t="s">
        <v>20</v>
      </c>
      <c r="D14927" t="str">
        <f>VLOOKUP(B14927, Content!$B$2:$D$1001, 2, FALSE)</f>
        <v>video</v>
      </c>
      <c r="E14927" t="str">
        <f>VLOOKUP(B14927, Content!$B$2:$D$1001, 3, FALSE)</f>
        <v>soccer</v>
      </c>
      <c r="F14927">
        <f>VLOOKUP(C14927, 'Reaction Types'!$B$2:$D$17, 3, FALSE)</f>
        <v>45</v>
      </c>
    </row>
    <row r="14928" spans="1:6" x14ac:dyDescent="0.25">
      <c r="A14928">
        <v>6505</v>
      </c>
      <c r="B14928" t="s">
        <v>258</v>
      </c>
      <c r="C14928" t="s">
        <v>16</v>
      </c>
      <c r="D14928" t="str">
        <f>VLOOKUP(B14928, Content!$B$2:$D$1001, 2, FALSE)</f>
        <v>video</v>
      </c>
      <c r="E14928" t="str">
        <f>VLOOKUP(B14928, Content!$B$2:$D$1001, 3, FALSE)</f>
        <v>soccer</v>
      </c>
      <c r="F14928">
        <f>VLOOKUP(C14928, 'Reaction Types'!$B$2:$D$17, 3, FALSE)</f>
        <v>50</v>
      </c>
    </row>
    <row r="14929" spans="1:6" x14ac:dyDescent="0.25">
      <c r="A14929">
        <v>6506</v>
      </c>
      <c r="B14929" t="s">
        <v>258</v>
      </c>
      <c r="C14929" t="s">
        <v>17</v>
      </c>
      <c r="D14929" t="str">
        <f>VLOOKUP(B14929, Content!$B$2:$D$1001, 2, FALSE)</f>
        <v>video</v>
      </c>
      <c r="E14929" t="str">
        <f>VLOOKUP(B14929, Content!$B$2:$D$1001, 3, FALSE)</f>
        <v>soccer</v>
      </c>
      <c r="F14929">
        <f>VLOOKUP(C14929, 'Reaction Types'!$B$2:$D$17, 3, FALSE)</f>
        <v>60</v>
      </c>
    </row>
    <row r="14930" spans="1:6" x14ac:dyDescent="0.25">
      <c r="A14930">
        <v>7252</v>
      </c>
      <c r="B14930" t="s">
        <v>287</v>
      </c>
      <c r="C14930" t="s">
        <v>13</v>
      </c>
      <c r="D14930" t="str">
        <f>VLOOKUP(B14930, Content!$B$2:$D$1001, 2, FALSE)</f>
        <v>photo</v>
      </c>
      <c r="E14930" t="str">
        <f>VLOOKUP(B14930, Content!$B$2:$D$1001, 3, FALSE)</f>
        <v>soccer</v>
      </c>
      <c r="F14930">
        <f>VLOOKUP(C14930, 'Reaction Types'!$B$2:$D$17, 3, FALSE)</f>
        <v>20</v>
      </c>
    </row>
    <row r="14931" spans="1:6" x14ac:dyDescent="0.25">
      <c r="A14931">
        <v>7253</v>
      </c>
      <c r="B14931" t="s">
        <v>287</v>
      </c>
      <c r="C14931" t="s">
        <v>17</v>
      </c>
      <c r="D14931" t="str">
        <f>VLOOKUP(B14931, Content!$B$2:$D$1001, 2, FALSE)</f>
        <v>photo</v>
      </c>
      <c r="E14931" t="str">
        <f>VLOOKUP(B14931, Content!$B$2:$D$1001, 3, FALSE)</f>
        <v>soccer</v>
      </c>
      <c r="F14931">
        <f>VLOOKUP(C14931, 'Reaction Types'!$B$2:$D$17, 3, FALSE)</f>
        <v>60</v>
      </c>
    </row>
    <row r="14932" spans="1:6" x14ac:dyDescent="0.25">
      <c r="A14932">
        <v>7254</v>
      </c>
      <c r="B14932" t="s">
        <v>287</v>
      </c>
      <c r="C14932" t="s">
        <v>14</v>
      </c>
      <c r="D14932" t="str">
        <f>VLOOKUP(B14932, Content!$B$2:$D$1001, 2, FALSE)</f>
        <v>photo</v>
      </c>
      <c r="E14932" t="str">
        <f>VLOOKUP(B14932, Content!$B$2:$D$1001, 3, FALSE)</f>
        <v>soccer</v>
      </c>
      <c r="F14932">
        <f>VLOOKUP(C14932, 'Reaction Types'!$B$2:$D$17, 3, FALSE)</f>
        <v>75</v>
      </c>
    </row>
    <row r="14933" spans="1:6" x14ac:dyDescent="0.25">
      <c r="A14933">
        <v>7255</v>
      </c>
      <c r="B14933" t="s">
        <v>287</v>
      </c>
      <c r="C14933" t="s">
        <v>6</v>
      </c>
      <c r="D14933" t="str">
        <f>VLOOKUP(B14933, Content!$B$2:$D$1001, 2, FALSE)</f>
        <v>photo</v>
      </c>
      <c r="E14933" t="str">
        <f>VLOOKUP(B14933, Content!$B$2:$D$1001, 3, FALSE)</f>
        <v>soccer</v>
      </c>
      <c r="F14933">
        <f>VLOOKUP(C14933, 'Reaction Types'!$B$2:$D$17, 3, FALSE)</f>
        <v>0</v>
      </c>
    </row>
    <row r="14934" spans="1:6" x14ac:dyDescent="0.25">
      <c r="A14934">
        <v>7256</v>
      </c>
      <c r="B14934" t="s">
        <v>287</v>
      </c>
      <c r="C14934" t="s">
        <v>11</v>
      </c>
      <c r="D14934" t="str">
        <f>VLOOKUP(B14934, Content!$B$2:$D$1001, 2, FALSE)</f>
        <v>photo</v>
      </c>
      <c r="E14934" t="str">
        <f>VLOOKUP(B14934, Content!$B$2:$D$1001, 3, FALSE)</f>
        <v>soccer</v>
      </c>
      <c r="F14934">
        <f>VLOOKUP(C14934, 'Reaction Types'!$B$2:$D$17, 3, FALSE)</f>
        <v>70</v>
      </c>
    </row>
    <row r="14935" spans="1:6" x14ac:dyDescent="0.25">
      <c r="A14935">
        <v>7257</v>
      </c>
      <c r="B14935" t="s">
        <v>287</v>
      </c>
      <c r="C14935" t="s">
        <v>15</v>
      </c>
      <c r="D14935" t="str">
        <f>VLOOKUP(B14935, Content!$B$2:$D$1001, 2, FALSE)</f>
        <v>photo</v>
      </c>
      <c r="E14935" t="str">
        <f>VLOOKUP(B14935, Content!$B$2:$D$1001, 3, FALSE)</f>
        <v>soccer</v>
      </c>
      <c r="F14935">
        <f>VLOOKUP(C14935, 'Reaction Types'!$B$2:$D$17, 3, FALSE)</f>
        <v>12</v>
      </c>
    </row>
    <row r="14936" spans="1:6" x14ac:dyDescent="0.25">
      <c r="A14936">
        <v>7258</v>
      </c>
      <c r="B14936" t="s">
        <v>287</v>
      </c>
      <c r="C14936" t="s">
        <v>20</v>
      </c>
      <c r="D14936" t="str">
        <f>VLOOKUP(B14936, Content!$B$2:$D$1001, 2, FALSE)</f>
        <v>photo</v>
      </c>
      <c r="E14936" t="str">
        <f>VLOOKUP(B14936, Content!$B$2:$D$1001, 3, FALSE)</f>
        <v>soccer</v>
      </c>
      <c r="F14936">
        <f>VLOOKUP(C14936, 'Reaction Types'!$B$2:$D$17, 3, FALSE)</f>
        <v>45</v>
      </c>
    </row>
    <row r="14937" spans="1:6" x14ac:dyDescent="0.25">
      <c r="A14937">
        <v>7259</v>
      </c>
      <c r="B14937" t="s">
        <v>287</v>
      </c>
      <c r="C14937" t="s">
        <v>16</v>
      </c>
      <c r="D14937" t="str">
        <f>VLOOKUP(B14937, Content!$B$2:$D$1001, 2, FALSE)</f>
        <v>photo</v>
      </c>
      <c r="E14937" t="str">
        <f>VLOOKUP(B14937, Content!$B$2:$D$1001, 3, FALSE)</f>
        <v>soccer</v>
      </c>
      <c r="F14937">
        <f>VLOOKUP(C14937, 'Reaction Types'!$B$2:$D$17, 3, FALSE)</f>
        <v>50</v>
      </c>
    </row>
    <row r="14938" spans="1:6" x14ac:dyDescent="0.25">
      <c r="A14938">
        <v>7260</v>
      </c>
      <c r="B14938" t="s">
        <v>287</v>
      </c>
      <c r="C14938" t="s">
        <v>7</v>
      </c>
      <c r="D14938" t="str">
        <f>VLOOKUP(B14938, Content!$B$2:$D$1001, 2, FALSE)</f>
        <v>photo</v>
      </c>
      <c r="E14938" t="str">
        <f>VLOOKUP(B14938, Content!$B$2:$D$1001, 3, FALSE)</f>
        <v>soccer</v>
      </c>
      <c r="F14938">
        <f>VLOOKUP(C14938, 'Reaction Types'!$B$2:$D$17, 3, FALSE)</f>
        <v>10</v>
      </c>
    </row>
    <row r="14939" spans="1:6" x14ac:dyDescent="0.25">
      <c r="A14939">
        <v>8181</v>
      </c>
      <c r="B14939" t="s">
        <v>322</v>
      </c>
      <c r="C14939" t="s">
        <v>17</v>
      </c>
      <c r="D14939" t="str">
        <f>VLOOKUP(B14939, Content!$B$2:$D$1001, 2, FALSE)</f>
        <v>GIF</v>
      </c>
      <c r="E14939" t="str">
        <f>VLOOKUP(B14939, Content!$B$2:$D$1001, 3, FALSE)</f>
        <v>soccer</v>
      </c>
      <c r="F14939">
        <f>VLOOKUP(C14939, 'Reaction Types'!$B$2:$D$17, 3, FALSE)</f>
        <v>60</v>
      </c>
    </row>
    <row r="14940" spans="1:6" x14ac:dyDescent="0.25">
      <c r="A14940">
        <v>8182</v>
      </c>
      <c r="B14940" t="s">
        <v>322</v>
      </c>
      <c r="C14940" t="s">
        <v>18</v>
      </c>
      <c r="D14940" t="str">
        <f>VLOOKUP(B14940, Content!$B$2:$D$1001, 2, FALSE)</f>
        <v>GIF</v>
      </c>
      <c r="E14940" t="str">
        <f>VLOOKUP(B14940, Content!$B$2:$D$1001, 3, FALSE)</f>
        <v>soccer</v>
      </c>
      <c r="F14940">
        <f>VLOOKUP(C14940, 'Reaction Types'!$B$2:$D$17, 3, FALSE)</f>
        <v>70</v>
      </c>
    </row>
    <row r="14941" spans="1:6" x14ac:dyDescent="0.25">
      <c r="A14941">
        <v>8183</v>
      </c>
      <c r="B14941" t="s">
        <v>322</v>
      </c>
      <c r="C14941" t="s">
        <v>16</v>
      </c>
      <c r="D14941" t="str">
        <f>VLOOKUP(B14941, Content!$B$2:$D$1001, 2, FALSE)</f>
        <v>GIF</v>
      </c>
      <c r="E14941" t="str">
        <f>VLOOKUP(B14941, Content!$B$2:$D$1001, 3, FALSE)</f>
        <v>soccer</v>
      </c>
      <c r="F14941">
        <f>VLOOKUP(C14941, 'Reaction Types'!$B$2:$D$17, 3, FALSE)</f>
        <v>50</v>
      </c>
    </row>
    <row r="14942" spans="1:6" x14ac:dyDescent="0.25">
      <c r="A14942">
        <v>8184</v>
      </c>
      <c r="B14942" t="s">
        <v>322</v>
      </c>
      <c r="C14942" t="s">
        <v>14</v>
      </c>
      <c r="D14942" t="str">
        <f>VLOOKUP(B14942, Content!$B$2:$D$1001, 2, FALSE)</f>
        <v>GIF</v>
      </c>
      <c r="E14942" t="str">
        <f>VLOOKUP(B14942, Content!$B$2:$D$1001, 3, FALSE)</f>
        <v>soccer</v>
      </c>
      <c r="F14942">
        <f>VLOOKUP(C14942, 'Reaction Types'!$B$2:$D$17, 3, FALSE)</f>
        <v>75</v>
      </c>
    </row>
    <row r="14943" spans="1:6" x14ac:dyDescent="0.25">
      <c r="A14943">
        <v>8185</v>
      </c>
      <c r="B14943" t="s">
        <v>322</v>
      </c>
      <c r="C14943" t="s">
        <v>20</v>
      </c>
      <c r="D14943" t="str">
        <f>VLOOKUP(B14943, Content!$B$2:$D$1001, 2, FALSE)</f>
        <v>GIF</v>
      </c>
      <c r="E14943" t="str">
        <f>VLOOKUP(B14943, Content!$B$2:$D$1001, 3, FALSE)</f>
        <v>soccer</v>
      </c>
      <c r="F14943">
        <f>VLOOKUP(C14943, 'Reaction Types'!$B$2:$D$17, 3, FALSE)</f>
        <v>45</v>
      </c>
    </row>
    <row r="14944" spans="1:6" x14ac:dyDescent="0.25">
      <c r="A14944">
        <v>8186</v>
      </c>
      <c r="B14944" t="s">
        <v>322</v>
      </c>
      <c r="C14944" t="s">
        <v>9</v>
      </c>
      <c r="D14944" t="str">
        <f>VLOOKUP(B14944, Content!$B$2:$D$1001, 2, FALSE)</f>
        <v>GIF</v>
      </c>
      <c r="E14944" t="str">
        <f>VLOOKUP(B14944, Content!$B$2:$D$1001, 3, FALSE)</f>
        <v>soccer</v>
      </c>
      <c r="F14944">
        <f>VLOOKUP(C14944, 'Reaction Types'!$B$2:$D$17, 3, FALSE)</f>
        <v>30</v>
      </c>
    </row>
    <row r="14945" spans="1:6" x14ac:dyDescent="0.25">
      <c r="A14945">
        <v>8187</v>
      </c>
      <c r="B14945" t="s">
        <v>322</v>
      </c>
      <c r="C14945" t="s">
        <v>7</v>
      </c>
      <c r="D14945" t="str">
        <f>VLOOKUP(B14945, Content!$B$2:$D$1001, 2, FALSE)</f>
        <v>GIF</v>
      </c>
      <c r="E14945" t="str">
        <f>VLOOKUP(B14945, Content!$B$2:$D$1001, 3, FALSE)</f>
        <v>soccer</v>
      </c>
      <c r="F14945">
        <f>VLOOKUP(C14945, 'Reaction Types'!$B$2:$D$17, 3, FALSE)</f>
        <v>10</v>
      </c>
    </row>
    <row r="14946" spans="1:6" x14ac:dyDescent="0.25">
      <c r="A14946">
        <v>8188</v>
      </c>
      <c r="B14946" t="s">
        <v>322</v>
      </c>
      <c r="C14946" t="s">
        <v>20</v>
      </c>
      <c r="D14946" t="str">
        <f>VLOOKUP(B14946, Content!$B$2:$D$1001, 2, FALSE)</f>
        <v>GIF</v>
      </c>
      <c r="E14946" t="str">
        <f>VLOOKUP(B14946, Content!$B$2:$D$1001, 3, FALSE)</f>
        <v>soccer</v>
      </c>
      <c r="F14946">
        <f>VLOOKUP(C14946, 'Reaction Types'!$B$2:$D$17, 3, FALSE)</f>
        <v>45</v>
      </c>
    </row>
    <row r="14947" spans="1:6" x14ac:dyDescent="0.25">
      <c r="A14947">
        <v>8189</v>
      </c>
      <c r="B14947" t="s">
        <v>322</v>
      </c>
      <c r="C14947" t="s">
        <v>9</v>
      </c>
      <c r="D14947" t="str">
        <f>VLOOKUP(B14947, Content!$B$2:$D$1001, 2, FALSE)</f>
        <v>GIF</v>
      </c>
      <c r="E14947" t="str">
        <f>VLOOKUP(B14947, Content!$B$2:$D$1001, 3, FALSE)</f>
        <v>soccer</v>
      </c>
      <c r="F14947">
        <f>VLOOKUP(C14947, 'Reaction Types'!$B$2:$D$17, 3, FALSE)</f>
        <v>30</v>
      </c>
    </row>
    <row r="14948" spans="1:6" x14ac:dyDescent="0.25">
      <c r="A14948">
        <v>8191</v>
      </c>
      <c r="B14948" t="s">
        <v>322</v>
      </c>
      <c r="C14948" t="s">
        <v>8</v>
      </c>
      <c r="D14948" t="str">
        <f>VLOOKUP(B14948, Content!$B$2:$D$1001, 2, FALSE)</f>
        <v>GIF</v>
      </c>
      <c r="E14948" t="str">
        <f>VLOOKUP(B14948, Content!$B$2:$D$1001, 3, FALSE)</f>
        <v>soccer</v>
      </c>
      <c r="F14948">
        <f>VLOOKUP(C14948, 'Reaction Types'!$B$2:$D$17, 3, FALSE)</f>
        <v>15</v>
      </c>
    </row>
    <row r="14949" spans="1:6" x14ac:dyDescent="0.25">
      <c r="A14949">
        <v>8192</v>
      </c>
      <c r="B14949" t="s">
        <v>322</v>
      </c>
      <c r="C14949" t="s">
        <v>12</v>
      </c>
      <c r="D14949" t="str">
        <f>VLOOKUP(B14949, Content!$B$2:$D$1001, 2, FALSE)</f>
        <v>GIF</v>
      </c>
      <c r="E14949" t="str">
        <f>VLOOKUP(B14949, Content!$B$2:$D$1001, 3, FALSE)</f>
        <v>soccer</v>
      </c>
      <c r="F14949">
        <f>VLOOKUP(C14949, 'Reaction Types'!$B$2:$D$17, 3, FALSE)</f>
        <v>5</v>
      </c>
    </row>
    <row r="14950" spans="1:6" x14ac:dyDescent="0.25">
      <c r="A14950">
        <v>8193</v>
      </c>
      <c r="B14950" t="s">
        <v>322</v>
      </c>
      <c r="C14950" t="s">
        <v>9</v>
      </c>
      <c r="D14950" t="str">
        <f>VLOOKUP(B14950, Content!$B$2:$D$1001, 2, FALSE)</f>
        <v>GIF</v>
      </c>
      <c r="E14950" t="str">
        <f>VLOOKUP(B14950, Content!$B$2:$D$1001, 3, FALSE)</f>
        <v>soccer</v>
      </c>
      <c r="F14950">
        <f>VLOOKUP(C14950, 'Reaction Types'!$B$2:$D$17, 3, FALSE)</f>
        <v>30</v>
      </c>
    </row>
    <row r="14951" spans="1:6" x14ac:dyDescent="0.25">
      <c r="A14951">
        <v>8194</v>
      </c>
      <c r="B14951" t="s">
        <v>322</v>
      </c>
      <c r="C14951" t="s">
        <v>12</v>
      </c>
      <c r="D14951" t="str">
        <f>VLOOKUP(B14951, Content!$B$2:$D$1001, 2, FALSE)</f>
        <v>GIF</v>
      </c>
      <c r="E14951" t="str">
        <f>VLOOKUP(B14951, Content!$B$2:$D$1001, 3, FALSE)</f>
        <v>soccer</v>
      </c>
      <c r="F14951">
        <f>VLOOKUP(C14951, 'Reaction Types'!$B$2:$D$17, 3, FALSE)</f>
        <v>5</v>
      </c>
    </row>
    <row r="14952" spans="1:6" x14ac:dyDescent="0.25">
      <c r="A14952">
        <v>9066</v>
      </c>
      <c r="B14952" t="s">
        <v>356</v>
      </c>
      <c r="C14952" t="s">
        <v>14</v>
      </c>
      <c r="D14952" t="str">
        <f>VLOOKUP(B14952, Content!$B$2:$D$1001, 2, FALSE)</f>
        <v>photo</v>
      </c>
      <c r="E14952" t="str">
        <f>VLOOKUP(B14952, Content!$B$2:$D$1001, 3, FALSE)</f>
        <v>soccer</v>
      </c>
      <c r="F14952">
        <f>VLOOKUP(C14952, 'Reaction Types'!$B$2:$D$17, 3, FALSE)</f>
        <v>75</v>
      </c>
    </row>
    <row r="14953" spans="1:6" x14ac:dyDescent="0.25">
      <c r="A14953">
        <v>9067</v>
      </c>
      <c r="B14953" t="s">
        <v>356</v>
      </c>
      <c r="C14953" t="s">
        <v>18</v>
      </c>
      <c r="D14953" t="str">
        <f>VLOOKUP(B14953, Content!$B$2:$D$1001, 2, FALSE)</f>
        <v>photo</v>
      </c>
      <c r="E14953" t="str">
        <f>VLOOKUP(B14953, Content!$B$2:$D$1001, 3, FALSE)</f>
        <v>soccer</v>
      </c>
      <c r="F14953">
        <f>VLOOKUP(C14953, 'Reaction Types'!$B$2:$D$17, 3, FALSE)</f>
        <v>70</v>
      </c>
    </row>
    <row r="14954" spans="1:6" x14ac:dyDescent="0.25">
      <c r="A14954">
        <v>9068</v>
      </c>
      <c r="B14954" t="s">
        <v>356</v>
      </c>
      <c r="C14954" t="s">
        <v>20</v>
      </c>
      <c r="D14954" t="str">
        <f>VLOOKUP(B14954, Content!$B$2:$D$1001, 2, FALSE)</f>
        <v>photo</v>
      </c>
      <c r="E14954" t="str">
        <f>VLOOKUP(B14954, Content!$B$2:$D$1001, 3, FALSE)</f>
        <v>soccer</v>
      </c>
      <c r="F14954">
        <f>VLOOKUP(C14954, 'Reaction Types'!$B$2:$D$17, 3, FALSE)</f>
        <v>45</v>
      </c>
    </row>
    <row r="14955" spans="1:6" x14ac:dyDescent="0.25">
      <c r="A14955">
        <v>9069</v>
      </c>
      <c r="B14955" t="s">
        <v>356</v>
      </c>
      <c r="C14955" t="s">
        <v>9</v>
      </c>
      <c r="D14955" t="str">
        <f>VLOOKUP(B14955, Content!$B$2:$D$1001, 2, FALSE)</f>
        <v>photo</v>
      </c>
      <c r="E14955" t="str">
        <f>VLOOKUP(B14955, Content!$B$2:$D$1001, 3, FALSE)</f>
        <v>soccer</v>
      </c>
      <c r="F14955">
        <f>VLOOKUP(C14955, 'Reaction Types'!$B$2:$D$17, 3, FALSE)</f>
        <v>30</v>
      </c>
    </row>
    <row r="14956" spans="1:6" x14ac:dyDescent="0.25">
      <c r="A14956">
        <v>9070</v>
      </c>
      <c r="B14956" t="s">
        <v>356</v>
      </c>
      <c r="C14956" t="s">
        <v>14</v>
      </c>
      <c r="D14956" t="str">
        <f>VLOOKUP(B14956, Content!$B$2:$D$1001, 2, FALSE)</f>
        <v>photo</v>
      </c>
      <c r="E14956" t="str">
        <f>VLOOKUP(B14956, Content!$B$2:$D$1001, 3, FALSE)</f>
        <v>soccer</v>
      </c>
      <c r="F14956">
        <f>VLOOKUP(C14956, 'Reaction Types'!$B$2:$D$17, 3, FALSE)</f>
        <v>75</v>
      </c>
    </row>
    <row r="14957" spans="1:6" x14ac:dyDescent="0.25">
      <c r="A14957">
        <v>9071</v>
      </c>
      <c r="B14957" t="s">
        <v>356</v>
      </c>
      <c r="C14957" t="s">
        <v>23</v>
      </c>
      <c r="D14957" t="str">
        <f>VLOOKUP(B14957, Content!$B$2:$D$1001, 2, FALSE)</f>
        <v>photo</v>
      </c>
      <c r="E14957" t="str">
        <f>VLOOKUP(B14957, Content!$B$2:$D$1001, 3, FALSE)</f>
        <v>soccer</v>
      </c>
      <c r="F14957">
        <f>VLOOKUP(C14957, 'Reaction Types'!$B$2:$D$17, 3, FALSE)</f>
        <v>72</v>
      </c>
    </row>
    <row r="14958" spans="1:6" x14ac:dyDescent="0.25">
      <c r="A14958">
        <v>9072</v>
      </c>
      <c r="B14958" t="s">
        <v>356</v>
      </c>
      <c r="C14958" t="s">
        <v>12</v>
      </c>
      <c r="D14958" t="str">
        <f>VLOOKUP(B14958, Content!$B$2:$D$1001, 2, FALSE)</f>
        <v>photo</v>
      </c>
      <c r="E14958" t="str">
        <f>VLOOKUP(B14958, Content!$B$2:$D$1001, 3, FALSE)</f>
        <v>soccer</v>
      </c>
      <c r="F14958">
        <f>VLOOKUP(C14958, 'Reaction Types'!$B$2:$D$17, 3, FALSE)</f>
        <v>5</v>
      </c>
    </row>
    <row r="14959" spans="1:6" x14ac:dyDescent="0.25">
      <c r="A14959">
        <v>9073</v>
      </c>
      <c r="B14959" t="s">
        <v>356</v>
      </c>
      <c r="C14959" t="s">
        <v>20</v>
      </c>
      <c r="D14959" t="str">
        <f>VLOOKUP(B14959, Content!$B$2:$D$1001, 2, FALSE)</f>
        <v>photo</v>
      </c>
      <c r="E14959" t="str">
        <f>VLOOKUP(B14959, Content!$B$2:$D$1001, 3, FALSE)</f>
        <v>soccer</v>
      </c>
      <c r="F14959">
        <f>VLOOKUP(C14959, 'Reaction Types'!$B$2:$D$17, 3, FALSE)</f>
        <v>45</v>
      </c>
    </row>
    <row r="14960" spans="1:6" x14ac:dyDescent="0.25">
      <c r="A14960">
        <v>9074</v>
      </c>
      <c r="B14960" t="s">
        <v>356</v>
      </c>
      <c r="C14960" t="s">
        <v>23</v>
      </c>
      <c r="D14960" t="str">
        <f>VLOOKUP(B14960, Content!$B$2:$D$1001, 2, FALSE)</f>
        <v>photo</v>
      </c>
      <c r="E14960" t="str">
        <f>VLOOKUP(B14960, Content!$B$2:$D$1001, 3, FALSE)</f>
        <v>soccer</v>
      </c>
      <c r="F14960">
        <f>VLOOKUP(C14960, 'Reaction Types'!$B$2:$D$17, 3, FALSE)</f>
        <v>72</v>
      </c>
    </row>
    <row r="14961" spans="1:6" x14ac:dyDescent="0.25">
      <c r="A14961">
        <v>9076</v>
      </c>
      <c r="B14961" t="s">
        <v>356</v>
      </c>
      <c r="C14961" t="s">
        <v>23</v>
      </c>
      <c r="D14961" t="str">
        <f>VLOOKUP(B14961, Content!$B$2:$D$1001, 2, FALSE)</f>
        <v>photo</v>
      </c>
      <c r="E14961" t="str">
        <f>VLOOKUP(B14961, Content!$B$2:$D$1001, 3, FALSE)</f>
        <v>soccer</v>
      </c>
      <c r="F14961">
        <f>VLOOKUP(C14961, 'Reaction Types'!$B$2:$D$17, 3, FALSE)</f>
        <v>72</v>
      </c>
    </row>
    <row r="14962" spans="1:6" x14ac:dyDescent="0.25">
      <c r="A14962">
        <v>9077</v>
      </c>
      <c r="B14962" t="s">
        <v>356</v>
      </c>
      <c r="C14962" t="s">
        <v>9</v>
      </c>
      <c r="D14962" t="str">
        <f>VLOOKUP(B14962, Content!$B$2:$D$1001, 2, FALSE)</f>
        <v>photo</v>
      </c>
      <c r="E14962" t="str">
        <f>VLOOKUP(B14962, Content!$B$2:$D$1001, 3, FALSE)</f>
        <v>soccer</v>
      </c>
      <c r="F14962">
        <f>VLOOKUP(C14962, 'Reaction Types'!$B$2:$D$17, 3, FALSE)</f>
        <v>30</v>
      </c>
    </row>
    <row r="14963" spans="1:6" x14ac:dyDescent="0.25">
      <c r="A14963">
        <v>9078</v>
      </c>
      <c r="B14963" t="s">
        <v>356</v>
      </c>
      <c r="C14963" t="s">
        <v>23</v>
      </c>
      <c r="D14963" t="str">
        <f>VLOOKUP(B14963, Content!$B$2:$D$1001, 2, FALSE)</f>
        <v>photo</v>
      </c>
      <c r="E14963" t="str">
        <f>VLOOKUP(B14963, Content!$B$2:$D$1001, 3, FALSE)</f>
        <v>soccer</v>
      </c>
      <c r="F14963">
        <f>VLOOKUP(C14963, 'Reaction Types'!$B$2:$D$17, 3, FALSE)</f>
        <v>72</v>
      </c>
    </row>
    <row r="14964" spans="1:6" x14ac:dyDescent="0.25">
      <c r="A14964">
        <v>9079</v>
      </c>
      <c r="B14964" t="s">
        <v>356</v>
      </c>
      <c r="C14964" t="s">
        <v>14</v>
      </c>
      <c r="D14964" t="str">
        <f>VLOOKUP(B14964, Content!$B$2:$D$1001, 2, FALSE)</f>
        <v>photo</v>
      </c>
      <c r="E14964" t="str">
        <f>VLOOKUP(B14964, Content!$B$2:$D$1001, 3, FALSE)</f>
        <v>soccer</v>
      </c>
      <c r="F14964">
        <f>VLOOKUP(C14964, 'Reaction Types'!$B$2:$D$17, 3, FALSE)</f>
        <v>75</v>
      </c>
    </row>
    <row r="14965" spans="1:6" x14ac:dyDescent="0.25">
      <c r="A14965">
        <v>9080</v>
      </c>
      <c r="B14965" t="s">
        <v>356</v>
      </c>
      <c r="C14965" t="s">
        <v>15</v>
      </c>
      <c r="D14965" t="str">
        <f>VLOOKUP(B14965, Content!$B$2:$D$1001, 2, FALSE)</f>
        <v>photo</v>
      </c>
      <c r="E14965" t="str">
        <f>VLOOKUP(B14965, Content!$B$2:$D$1001, 3, FALSE)</f>
        <v>soccer</v>
      </c>
      <c r="F14965">
        <f>VLOOKUP(C14965, 'Reaction Types'!$B$2:$D$17, 3, FALSE)</f>
        <v>12</v>
      </c>
    </row>
    <row r="14966" spans="1:6" x14ac:dyDescent="0.25">
      <c r="A14966">
        <v>9081</v>
      </c>
      <c r="B14966" t="s">
        <v>356</v>
      </c>
      <c r="C14966" t="s">
        <v>6</v>
      </c>
      <c r="D14966" t="str">
        <f>VLOOKUP(B14966, Content!$B$2:$D$1001, 2, FALSE)</f>
        <v>photo</v>
      </c>
      <c r="E14966" t="str">
        <f>VLOOKUP(B14966, Content!$B$2:$D$1001, 3, FALSE)</f>
        <v>soccer</v>
      </c>
      <c r="F14966">
        <f>VLOOKUP(C14966, 'Reaction Types'!$B$2:$D$17, 3, FALSE)</f>
        <v>0</v>
      </c>
    </row>
    <row r="14967" spans="1:6" x14ac:dyDescent="0.25">
      <c r="A14967">
        <v>9082</v>
      </c>
      <c r="B14967" t="s">
        <v>356</v>
      </c>
      <c r="C14967" t="s">
        <v>21</v>
      </c>
      <c r="D14967" t="str">
        <f>VLOOKUP(B14967, Content!$B$2:$D$1001, 2, FALSE)</f>
        <v>photo</v>
      </c>
      <c r="E14967" t="str">
        <f>VLOOKUP(B14967, Content!$B$2:$D$1001, 3, FALSE)</f>
        <v>soccer</v>
      </c>
      <c r="F14967">
        <f>VLOOKUP(C14967, 'Reaction Types'!$B$2:$D$17, 3, FALSE)</f>
        <v>65</v>
      </c>
    </row>
    <row r="14968" spans="1:6" x14ac:dyDescent="0.25">
      <c r="A14968">
        <v>9083</v>
      </c>
      <c r="B14968" t="s">
        <v>356</v>
      </c>
      <c r="C14968" t="s">
        <v>23</v>
      </c>
      <c r="D14968" t="str">
        <f>VLOOKUP(B14968, Content!$B$2:$D$1001, 2, FALSE)</f>
        <v>photo</v>
      </c>
      <c r="E14968" t="str">
        <f>VLOOKUP(B14968, Content!$B$2:$D$1001, 3, FALSE)</f>
        <v>soccer</v>
      </c>
      <c r="F14968">
        <f>VLOOKUP(C14968, 'Reaction Types'!$B$2:$D$17, 3, FALSE)</f>
        <v>72</v>
      </c>
    </row>
    <row r="14969" spans="1:6" x14ac:dyDescent="0.25">
      <c r="A14969">
        <v>9084</v>
      </c>
      <c r="B14969" t="s">
        <v>356</v>
      </c>
      <c r="C14969" t="s">
        <v>11</v>
      </c>
      <c r="D14969" t="str">
        <f>VLOOKUP(B14969, Content!$B$2:$D$1001, 2, FALSE)</f>
        <v>photo</v>
      </c>
      <c r="E14969" t="str">
        <f>VLOOKUP(B14969, Content!$B$2:$D$1001, 3, FALSE)</f>
        <v>soccer</v>
      </c>
      <c r="F14969">
        <f>VLOOKUP(C14969, 'Reaction Types'!$B$2:$D$17, 3, FALSE)</f>
        <v>70</v>
      </c>
    </row>
    <row r="14970" spans="1:6" x14ac:dyDescent="0.25">
      <c r="A14970">
        <v>9086</v>
      </c>
      <c r="B14970" t="s">
        <v>356</v>
      </c>
      <c r="C14970" t="s">
        <v>14</v>
      </c>
      <c r="D14970" t="str">
        <f>VLOOKUP(B14970, Content!$B$2:$D$1001, 2, FALSE)</f>
        <v>photo</v>
      </c>
      <c r="E14970" t="str">
        <f>VLOOKUP(B14970, Content!$B$2:$D$1001, 3, FALSE)</f>
        <v>soccer</v>
      </c>
      <c r="F14970">
        <f>VLOOKUP(C14970, 'Reaction Types'!$B$2:$D$17, 3, FALSE)</f>
        <v>75</v>
      </c>
    </row>
    <row r="14971" spans="1:6" x14ac:dyDescent="0.25">
      <c r="A14971">
        <v>9087</v>
      </c>
      <c r="B14971" t="s">
        <v>356</v>
      </c>
      <c r="C14971" t="s">
        <v>10</v>
      </c>
      <c r="D14971" t="str">
        <f>VLOOKUP(B14971, Content!$B$2:$D$1001, 2, FALSE)</f>
        <v>photo</v>
      </c>
      <c r="E14971" t="str">
        <f>VLOOKUP(B14971, Content!$B$2:$D$1001, 3, FALSE)</f>
        <v>soccer</v>
      </c>
      <c r="F14971">
        <f>VLOOKUP(C14971, 'Reaction Types'!$B$2:$D$17, 3, FALSE)</f>
        <v>35</v>
      </c>
    </row>
    <row r="14972" spans="1:6" x14ac:dyDescent="0.25">
      <c r="A14972">
        <v>9088</v>
      </c>
      <c r="B14972" t="s">
        <v>356</v>
      </c>
      <c r="C14972" t="s">
        <v>20</v>
      </c>
      <c r="D14972" t="str">
        <f>VLOOKUP(B14972, Content!$B$2:$D$1001, 2, FALSE)</f>
        <v>photo</v>
      </c>
      <c r="E14972" t="str">
        <f>VLOOKUP(B14972, Content!$B$2:$D$1001, 3, FALSE)</f>
        <v>soccer</v>
      </c>
      <c r="F14972">
        <f>VLOOKUP(C14972, 'Reaction Types'!$B$2:$D$17, 3, FALSE)</f>
        <v>45</v>
      </c>
    </row>
    <row r="14973" spans="1:6" x14ac:dyDescent="0.25">
      <c r="A14973">
        <v>9089</v>
      </c>
      <c r="B14973" t="s">
        <v>356</v>
      </c>
      <c r="C14973" t="s">
        <v>21</v>
      </c>
      <c r="D14973" t="str">
        <f>VLOOKUP(B14973, Content!$B$2:$D$1001, 2, FALSE)</f>
        <v>photo</v>
      </c>
      <c r="E14973" t="str">
        <f>VLOOKUP(B14973, Content!$B$2:$D$1001, 3, FALSE)</f>
        <v>soccer</v>
      </c>
      <c r="F14973">
        <f>VLOOKUP(C14973, 'Reaction Types'!$B$2:$D$17, 3, FALSE)</f>
        <v>65</v>
      </c>
    </row>
    <row r="14974" spans="1:6" x14ac:dyDescent="0.25">
      <c r="A14974">
        <v>9090</v>
      </c>
      <c r="B14974" t="s">
        <v>356</v>
      </c>
      <c r="C14974" t="s">
        <v>8</v>
      </c>
      <c r="D14974" t="str">
        <f>VLOOKUP(B14974, Content!$B$2:$D$1001, 2, FALSE)</f>
        <v>photo</v>
      </c>
      <c r="E14974" t="str">
        <f>VLOOKUP(B14974, Content!$B$2:$D$1001, 3, FALSE)</f>
        <v>soccer</v>
      </c>
      <c r="F14974">
        <f>VLOOKUP(C14974, 'Reaction Types'!$B$2:$D$17, 3, FALSE)</f>
        <v>15</v>
      </c>
    </row>
    <row r="14975" spans="1:6" x14ac:dyDescent="0.25">
      <c r="A14975">
        <v>9091</v>
      </c>
      <c r="B14975" t="s">
        <v>356</v>
      </c>
      <c r="C14975" t="s">
        <v>18</v>
      </c>
      <c r="D14975" t="str">
        <f>VLOOKUP(B14975, Content!$B$2:$D$1001, 2, FALSE)</f>
        <v>photo</v>
      </c>
      <c r="E14975" t="str">
        <f>VLOOKUP(B14975, Content!$B$2:$D$1001, 3, FALSE)</f>
        <v>soccer</v>
      </c>
      <c r="F14975">
        <f>VLOOKUP(C14975, 'Reaction Types'!$B$2:$D$17, 3, FALSE)</f>
        <v>70</v>
      </c>
    </row>
    <row r="14976" spans="1:6" x14ac:dyDescent="0.25">
      <c r="A14976">
        <v>9092</v>
      </c>
      <c r="B14976" t="s">
        <v>356</v>
      </c>
      <c r="C14976" t="s">
        <v>17</v>
      </c>
      <c r="D14976" t="str">
        <f>VLOOKUP(B14976, Content!$B$2:$D$1001, 2, FALSE)</f>
        <v>photo</v>
      </c>
      <c r="E14976" t="str">
        <f>VLOOKUP(B14976, Content!$B$2:$D$1001, 3, FALSE)</f>
        <v>soccer</v>
      </c>
      <c r="F14976">
        <f>VLOOKUP(C14976, 'Reaction Types'!$B$2:$D$17, 3, FALSE)</f>
        <v>60</v>
      </c>
    </row>
    <row r="14977" spans="1:6" x14ac:dyDescent="0.25">
      <c r="A14977">
        <v>9093</v>
      </c>
      <c r="B14977" t="s">
        <v>356</v>
      </c>
      <c r="C14977" t="s">
        <v>16</v>
      </c>
      <c r="D14977" t="str">
        <f>VLOOKUP(B14977, Content!$B$2:$D$1001, 2, FALSE)</f>
        <v>photo</v>
      </c>
      <c r="E14977" t="str">
        <f>VLOOKUP(B14977, Content!$B$2:$D$1001, 3, FALSE)</f>
        <v>soccer</v>
      </c>
      <c r="F14977">
        <f>VLOOKUP(C14977, 'Reaction Types'!$B$2:$D$17, 3, FALSE)</f>
        <v>50</v>
      </c>
    </row>
    <row r="14978" spans="1:6" x14ac:dyDescent="0.25">
      <c r="A14978">
        <v>9094</v>
      </c>
      <c r="B14978" t="s">
        <v>356</v>
      </c>
      <c r="C14978" t="s">
        <v>17</v>
      </c>
      <c r="D14978" t="str">
        <f>VLOOKUP(B14978, Content!$B$2:$D$1001, 2, FALSE)</f>
        <v>photo</v>
      </c>
      <c r="E14978" t="str">
        <f>VLOOKUP(B14978, Content!$B$2:$D$1001, 3, FALSE)</f>
        <v>soccer</v>
      </c>
      <c r="F14978">
        <f>VLOOKUP(C14978, 'Reaction Types'!$B$2:$D$17, 3, FALSE)</f>
        <v>60</v>
      </c>
    </row>
    <row r="14979" spans="1:6" x14ac:dyDescent="0.25">
      <c r="A14979">
        <v>9096</v>
      </c>
      <c r="B14979" t="s">
        <v>356</v>
      </c>
      <c r="C14979" t="s">
        <v>9</v>
      </c>
      <c r="D14979" t="str">
        <f>VLOOKUP(B14979, Content!$B$2:$D$1001, 2, FALSE)</f>
        <v>photo</v>
      </c>
      <c r="E14979" t="str">
        <f>VLOOKUP(B14979, Content!$B$2:$D$1001, 3, FALSE)</f>
        <v>soccer</v>
      </c>
      <c r="F14979">
        <f>VLOOKUP(C14979, 'Reaction Types'!$B$2:$D$17, 3, FALSE)</f>
        <v>30</v>
      </c>
    </row>
    <row r="14980" spans="1:6" x14ac:dyDescent="0.25">
      <c r="A14980">
        <v>9097</v>
      </c>
      <c r="B14980" t="s">
        <v>356</v>
      </c>
      <c r="C14980" t="s">
        <v>12</v>
      </c>
      <c r="D14980" t="str">
        <f>VLOOKUP(B14980, Content!$B$2:$D$1001, 2, FALSE)</f>
        <v>photo</v>
      </c>
      <c r="E14980" t="str">
        <f>VLOOKUP(B14980, Content!$B$2:$D$1001, 3, FALSE)</f>
        <v>soccer</v>
      </c>
      <c r="F14980">
        <f>VLOOKUP(C14980, 'Reaction Types'!$B$2:$D$17, 3, FALSE)</f>
        <v>5</v>
      </c>
    </row>
    <row r="14981" spans="1:6" x14ac:dyDescent="0.25">
      <c r="A14981">
        <v>9098</v>
      </c>
      <c r="B14981" t="s">
        <v>356</v>
      </c>
      <c r="C14981" t="s">
        <v>7</v>
      </c>
      <c r="D14981" t="str">
        <f>VLOOKUP(B14981, Content!$B$2:$D$1001, 2, FALSE)</f>
        <v>photo</v>
      </c>
      <c r="E14981" t="str">
        <f>VLOOKUP(B14981, Content!$B$2:$D$1001, 3, FALSE)</f>
        <v>soccer</v>
      </c>
      <c r="F14981">
        <f>VLOOKUP(C14981, 'Reaction Types'!$B$2:$D$17, 3, FALSE)</f>
        <v>10</v>
      </c>
    </row>
    <row r="14982" spans="1:6" x14ac:dyDescent="0.25">
      <c r="A14982">
        <v>9099</v>
      </c>
      <c r="B14982" t="s">
        <v>356</v>
      </c>
      <c r="C14982" t="s">
        <v>17</v>
      </c>
      <c r="D14982" t="str">
        <f>VLOOKUP(B14982, Content!$B$2:$D$1001, 2, FALSE)</f>
        <v>photo</v>
      </c>
      <c r="E14982" t="str">
        <f>VLOOKUP(B14982, Content!$B$2:$D$1001, 3, FALSE)</f>
        <v>soccer</v>
      </c>
      <c r="F14982">
        <f>VLOOKUP(C14982, 'Reaction Types'!$B$2:$D$17, 3, FALSE)</f>
        <v>60</v>
      </c>
    </row>
    <row r="14983" spans="1:6" x14ac:dyDescent="0.25">
      <c r="A14983">
        <v>9100</v>
      </c>
      <c r="B14983" t="s">
        <v>356</v>
      </c>
      <c r="C14983" t="s">
        <v>23</v>
      </c>
      <c r="D14983" t="str">
        <f>VLOOKUP(B14983, Content!$B$2:$D$1001, 2, FALSE)</f>
        <v>photo</v>
      </c>
      <c r="E14983" t="str">
        <f>VLOOKUP(B14983, Content!$B$2:$D$1001, 3, FALSE)</f>
        <v>soccer</v>
      </c>
      <c r="F14983">
        <f>VLOOKUP(C14983, 'Reaction Types'!$B$2:$D$17, 3, FALSE)</f>
        <v>72</v>
      </c>
    </row>
    <row r="14984" spans="1:6" x14ac:dyDescent="0.25">
      <c r="A14984">
        <v>9101</v>
      </c>
      <c r="B14984" t="s">
        <v>356</v>
      </c>
      <c r="C14984" t="s">
        <v>18</v>
      </c>
      <c r="D14984" t="str">
        <f>VLOOKUP(B14984, Content!$B$2:$D$1001, 2, FALSE)</f>
        <v>photo</v>
      </c>
      <c r="E14984" t="str">
        <f>VLOOKUP(B14984, Content!$B$2:$D$1001, 3, FALSE)</f>
        <v>soccer</v>
      </c>
      <c r="F14984">
        <f>VLOOKUP(C14984, 'Reaction Types'!$B$2:$D$17, 3, FALSE)</f>
        <v>70</v>
      </c>
    </row>
    <row r="14985" spans="1:6" x14ac:dyDescent="0.25">
      <c r="A14985">
        <v>9102</v>
      </c>
      <c r="B14985" t="s">
        <v>356</v>
      </c>
      <c r="C14985" t="s">
        <v>13</v>
      </c>
      <c r="D14985" t="str">
        <f>VLOOKUP(B14985, Content!$B$2:$D$1001, 2, FALSE)</f>
        <v>photo</v>
      </c>
      <c r="E14985" t="str">
        <f>VLOOKUP(B14985, Content!$B$2:$D$1001, 3, FALSE)</f>
        <v>soccer</v>
      </c>
      <c r="F14985">
        <f>VLOOKUP(C14985, 'Reaction Types'!$B$2:$D$17, 3, FALSE)</f>
        <v>20</v>
      </c>
    </row>
    <row r="14986" spans="1:6" x14ac:dyDescent="0.25">
      <c r="A14986">
        <v>9103</v>
      </c>
      <c r="B14986" t="s">
        <v>356</v>
      </c>
      <c r="C14986" t="s">
        <v>13</v>
      </c>
      <c r="D14986" t="str">
        <f>VLOOKUP(B14986, Content!$B$2:$D$1001, 2, FALSE)</f>
        <v>photo</v>
      </c>
      <c r="E14986" t="str">
        <f>VLOOKUP(B14986, Content!$B$2:$D$1001, 3, FALSE)</f>
        <v>soccer</v>
      </c>
      <c r="F14986">
        <f>VLOOKUP(C14986, 'Reaction Types'!$B$2:$D$17, 3, FALSE)</f>
        <v>20</v>
      </c>
    </row>
    <row r="14987" spans="1:6" x14ac:dyDescent="0.25">
      <c r="A14987">
        <v>9104</v>
      </c>
      <c r="B14987" t="s">
        <v>356</v>
      </c>
      <c r="C14987" t="s">
        <v>14</v>
      </c>
      <c r="D14987" t="str">
        <f>VLOOKUP(B14987, Content!$B$2:$D$1001, 2, FALSE)</f>
        <v>photo</v>
      </c>
      <c r="E14987" t="str">
        <f>VLOOKUP(B14987, Content!$B$2:$D$1001, 3, FALSE)</f>
        <v>soccer</v>
      </c>
      <c r="F14987">
        <f>VLOOKUP(C14987, 'Reaction Types'!$B$2:$D$17, 3, FALSE)</f>
        <v>75</v>
      </c>
    </row>
    <row r="14988" spans="1:6" x14ac:dyDescent="0.25">
      <c r="A14988">
        <v>9106</v>
      </c>
      <c r="B14988" t="s">
        <v>356</v>
      </c>
      <c r="C14988" t="s">
        <v>13</v>
      </c>
      <c r="D14988" t="str">
        <f>VLOOKUP(B14988, Content!$B$2:$D$1001, 2, FALSE)</f>
        <v>photo</v>
      </c>
      <c r="E14988" t="str">
        <f>VLOOKUP(B14988, Content!$B$2:$D$1001, 3, FALSE)</f>
        <v>soccer</v>
      </c>
      <c r="F14988">
        <f>VLOOKUP(C14988, 'Reaction Types'!$B$2:$D$17, 3, FALSE)</f>
        <v>20</v>
      </c>
    </row>
    <row r="14989" spans="1:6" x14ac:dyDescent="0.25">
      <c r="A14989">
        <v>9107</v>
      </c>
      <c r="B14989" t="s">
        <v>356</v>
      </c>
      <c r="C14989" t="s">
        <v>7</v>
      </c>
      <c r="D14989" t="str">
        <f>VLOOKUP(B14989, Content!$B$2:$D$1001, 2, FALSE)</f>
        <v>photo</v>
      </c>
      <c r="E14989" t="str">
        <f>VLOOKUP(B14989, Content!$B$2:$D$1001, 3, FALSE)</f>
        <v>soccer</v>
      </c>
      <c r="F14989">
        <f>VLOOKUP(C14989, 'Reaction Types'!$B$2:$D$17, 3, FALSE)</f>
        <v>10</v>
      </c>
    </row>
    <row r="14990" spans="1:6" x14ac:dyDescent="0.25">
      <c r="A14990">
        <v>9108</v>
      </c>
      <c r="B14990" t="s">
        <v>356</v>
      </c>
      <c r="C14990" t="s">
        <v>12</v>
      </c>
      <c r="D14990" t="str">
        <f>VLOOKUP(B14990, Content!$B$2:$D$1001, 2, FALSE)</f>
        <v>photo</v>
      </c>
      <c r="E14990" t="str">
        <f>VLOOKUP(B14990, Content!$B$2:$D$1001, 3, FALSE)</f>
        <v>soccer</v>
      </c>
      <c r="F14990">
        <f>VLOOKUP(C14990, 'Reaction Types'!$B$2:$D$17, 3, FALSE)</f>
        <v>5</v>
      </c>
    </row>
    <row r="14991" spans="1:6" x14ac:dyDescent="0.25">
      <c r="A14991">
        <v>9109</v>
      </c>
      <c r="B14991" t="s">
        <v>356</v>
      </c>
      <c r="C14991" t="s">
        <v>14</v>
      </c>
      <c r="D14991" t="str">
        <f>VLOOKUP(B14991, Content!$B$2:$D$1001, 2, FALSE)</f>
        <v>photo</v>
      </c>
      <c r="E14991" t="str">
        <f>VLOOKUP(B14991, Content!$B$2:$D$1001, 3, FALSE)</f>
        <v>soccer</v>
      </c>
      <c r="F14991">
        <f>VLOOKUP(C14991, 'Reaction Types'!$B$2:$D$17, 3, FALSE)</f>
        <v>75</v>
      </c>
    </row>
    <row r="14992" spans="1:6" x14ac:dyDescent="0.25">
      <c r="A14992">
        <v>9110</v>
      </c>
      <c r="B14992" t="s">
        <v>356</v>
      </c>
      <c r="C14992" t="s">
        <v>21</v>
      </c>
      <c r="D14992" t="str">
        <f>VLOOKUP(B14992, Content!$B$2:$D$1001, 2, FALSE)</f>
        <v>photo</v>
      </c>
      <c r="E14992" t="str">
        <f>VLOOKUP(B14992, Content!$B$2:$D$1001, 3, FALSE)</f>
        <v>soccer</v>
      </c>
      <c r="F14992">
        <f>VLOOKUP(C14992, 'Reaction Types'!$B$2:$D$17, 3, FALSE)</f>
        <v>65</v>
      </c>
    </row>
    <row r="14993" spans="1:6" x14ac:dyDescent="0.25">
      <c r="A14993">
        <v>9230</v>
      </c>
      <c r="B14993" t="s">
        <v>362</v>
      </c>
      <c r="C14993" t="s">
        <v>12</v>
      </c>
      <c r="D14993" t="str">
        <f>VLOOKUP(B14993, Content!$B$2:$D$1001, 2, FALSE)</f>
        <v>video</v>
      </c>
      <c r="E14993" t="str">
        <f>VLOOKUP(B14993, Content!$B$2:$D$1001, 3, FALSE)</f>
        <v>soccer</v>
      </c>
      <c r="F14993">
        <f>VLOOKUP(C14993, 'Reaction Types'!$B$2:$D$17, 3, FALSE)</f>
        <v>5</v>
      </c>
    </row>
    <row r="14994" spans="1:6" x14ac:dyDescent="0.25">
      <c r="A14994">
        <v>9231</v>
      </c>
      <c r="B14994" t="s">
        <v>362</v>
      </c>
      <c r="C14994" t="s">
        <v>10</v>
      </c>
      <c r="D14994" t="str">
        <f>VLOOKUP(B14994, Content!$B$2:$D$1001, 2, FALSE)</f>
        <v>video</v>
      </c>
      <c r="E14994" t="str">
        <f>VLOOKUP(B14994, Content!$B$2:$D$1001, 3, FALSE)</f>
        <v>soccer</v>
      </c>
      <c r="F14994">
        <f>VLOOKUP(C14994, 'Reaction Types'!$B$2:$D$17, 3, FALSE)</f>
        <v>35</v>
      </c>
    </row>
    <row r="14995" spans="1:6" x14ac:dyDescent="0.25">
      <c r="A14995">
        <v>9232</v>
      </c>
      <c r="B14995" t="s">
        <v>362</v>
      </c>
      <c r="C14995" t="s">
        <v>11</v>
      </c>
      <c r="D14995" t="str">
        <f>VLOOKUP(B14995, Content!$B$2:$D$1001, 2, FALSE)</f>
        <v>video</v>
      </c>
      <c r="E14995" t="str">
        <f>VLOOKUP(B14995, Content!$B$2:$D$1001, 3, FALSE)</f>
        <v>soccer</v>
      </c>
      <c r="F14995">
        <f>VLOOKUP(C14995, 'Reaction Types'!$B$2:$D$17, 3, FALSE)</f>
        <v>70</v>
      </c>
    </row>
    <row r="14996" spans="1:6" x14ac:dyDescent="0.25">
      <c r="A14996">
        <v>9233</v>
      </c>
      <c r="B14996" t="s">
        <v>362</v>
      </c>
      <c r="C14996" t="s">
        <v>16</v>
      </c>
      <c r="D14996" t="str">
        <f>VLOOKUP(B14996, Content!$B$2:$D$1001, 2, FALSE)</f>
        <v>video</v>
      </c>
      <c r="E14996" t="str">
        <f>VLOOKUP(B14996, Content!$B$2:$D$1001, 3, FALSE)</f>
        <v>soccer</v>
      </c>
      <c r="F14996">
        <f>VLOOKUP(C14996, 'Reaction Types'!$B$2:$D$17, 3, FALSE)</f>
        <v>50</v>
      </c>
    </row>
    <row r="14997" spans="1:6" x14ac:dyDescent="0.25">
      <c r="A14997">
        <v>9234</v>
      </c>
      <c r="B14997" t="s">
        <v>362</v>
      </c>
      <c r="C14997" t="s">
        <v>16</v>
      </c>
      <c r="D14997" t="str">
        <f>VLOOKUP(B14997, Content!$B$2:$D$1001, 2, FALSE)</f>
        <v>video</v>
      </c>
      <c r="E14997" t="str">
        <f>VLOOKUP(B14997, Content!$B$2:$D$1001, 3, FALSE)</f>
        <v>soccer</v>
      </c>
      <c r="F14997">
        <f>VLOOKUP(C14997, 'Reaction Types'!$B$2:$D$17, 3, FALSE)</f>
        <v>50</v>
      </c>
    </row>
    <row r="14998" spans="1:6" x14ac:dyDescent="0.25">
      <c r="A14998">
        <v>9235</v>
      </c>
      <c r="B14998" t="s">
        <v>362</v>
      </c>
      <c r="C14998" t="s">
        <v>15</v>
      </c>
      <c r="D14998" t="str">
        <f>VLOOKUP(B14998, Content!$B$2:$D$1001, 2, FALSE)</f>
        <v>video</v>
      </c>
      <c r="E14998" t="str">
        <f>VLOOKUP(B14998, Content!$B$2:$D$1001, 3, FALSE)</f>
        <v>soccer</v>
      </c>
      <c r="F14998">
        <f>VLOOKUP(C14998, 'Reaction Types'!$B$2:$D$17, 3, FALSE)</f>
        <v>12</v>
      </c>
    </row>
    <row r="14999" spans="1:6" x14ac:dyDescent="0.25">
      <c r="A14999">
        <v>9236</v>
      </c>
      <c r="B14999" t="s">
        <v>362</v>
      </c>
      <c r="C14999" t="s">
        <v>17</v>
      </c>
      <c r="D14999" t="str">
        <f>VLOOKUP(B14999, Content!$B$2:$D$1001, 2, FALSE)</f>
        <v>video</v>
      </c>
      <c r="E14999" t="str">
        <f>VLOOKUP(B14999, Content!$B$2:$D$1001, 3, FALSE)</f>
        <v>soccer</v>
      </c>
      <c r="F14999">
        <f>VLOOKUP(C14999, 'Reaction Types'!$B$2:$D$17, 3, FALSE)</f>
        <v>60</v>
      </c>
    </row>
    <row r="15000" spans="1:6" x14ac:dyDescent="0.25">
      <c r="A15000">
        <v>9237</v>
      </c>
      <c r="B15000" t="s">
        <v>362</v>
      </c>
      <c r="C15000" t="s">
        <v>6</v>
      </c>
      <c r="D15000" t="str">
        <f>VLOOKUP(B15000, Content!$B$2:$D$1001, 2, FALSE)</f>
        <v>video</v>
      </c>
      <c r="E15000" t="str">
        <f>VLOOKUP(B15000, Content!$B$2:$D$1001, 3, FALSE)</f>
        <v>soccer</v>
      </c>
      <c r="F15000">
        <f>VLOOKUP(C15000, 'Reaction Types'!$B$2:$D$17, 3, FALSE)</f>
        <v>0</v>
      </c>
    </row>
    <row r="15001" spans="1:6" x14ac:dyDescent="0.25">
      <c r="A15001">
        <v>9238</v>
      </c>
      <c r="B15001" t="s">
        <v>362</v>
      </c>
      <c r="C15001" t="s">
        <v>18</v>
      </c>
      <c r="D15001" t="str">
        <f>VLOOKUP(B15001, Content!$B$2:$D$1001, 2, FALSE)</f>
        <v>video</v>
      </c>
      <c r="E15001" t="str">
        <f>VLOOKUP(B15001, Content!$B$2:$D$1001, 3, FALSE)</f>
        <v>soccer</v>
      </c>
      <c r="F15001">
        <f>VLOOKUP(C15001, 'Reaction Types'!$B$2:$D$17, 3, FALSE)</f>
        <v>70</v>
      </c>
    </row>
    <row r="15002" spans="1:6" x14ac:dyDescent="0.25">
      <c r="A15002">
        <v>9240</v>
      </c>
      <c r="B15002" t="s">
        <v>362</v>
      </c>
      <c r="C15002" t="s">
        <v>15</v>
      </c>
      <c r="D15002" t="str">
        <f>VLOOKUP(B15002, Content!$B$2:$D$1001, 2, FALSE)</f>
        <v>video</v>
      </c>
      <c r="E15002" t="str">
        <f>VLOOKUP(B15002, Content!$B$2:$D$1001, 3, FALSE)</f>
        <v>soccer</v>
      </c>
      <c r="F15002">
        <f>VLOOKUP(C15002, 'Reaction Types'!$B$2:$D$17, 3, FALSE)</f>
        <v>12</v>
      </c>
    </row>
    <row r="15003" spans="1:6" x14ac:dyDescent="0.25">
      <c r="A15003">
        <v>9380</v>
      </c>
      <c r="B15003" t="s">
        <v>368</v>
      </c>
      <c r="C15003" t="s">
        <v>15</v>
      </c>
      <c r="D15003" t="str">
        <f>VLOOKUP(B15003, Content!$B$2:$D$1001, 2, FALSE)</f>
        <v>GIF</v>
      </c>
      <c r="E15003" t="str">
        <f>VLOOKUP(B15003, Content!$B$2:$D$1001, 3, FALSE)</f>
        <v>soccer</v>
      </c>
      <c r="F15003">
        <f>VLOOKUP(C15003, 'Reaction Types'!$B$2:$D$17, 3, FALSE)</f>
        <v>12</v>
      </c>
    </row>
    <row r="15004" spans="1:6" x14ac:dyDescent="0.25">
      <c r="A15004">
        <v>9381</v>
      </c>
      <c r="B15004" t="s">
        <v>368</v>
      </c>
      <c r="C15004" t="s">
        <v>15</v>
      </c>
      <c r="D15004" t="str">
        <f>VLOOKUP(B15004, Content!$B$2:$D$1001, 2, FALSE)</f>
        <v>GIF</v>
      </c>
      <c r="E15004" t="str">
        <f>VLOOKUP(B15004, Content!$B$2:$D$1001, 3, FALSE)</f>
        <v>soccer</v>
      </c>
      <c r="F15004">
        <f>VLOOKUP(C15004, 'Reaction Types'!$B$2:$D$17, 3, FALSE)</f>
        <v>12</v>
      </c>
    </row>
    <row r="15005" spans="1:6" x14ac:dyDescent="0.25">
      <c r="A15005">
        <v>9382</v>
      </c>
      <c r="B15005" t="s">
        <v>368</v>
      </c>
      <c r="C15005" t="s">
        <v>6</v>
      </c>
      <c r="D15005" t="str">
        <f>VLOOKUP(B15005, Content!$B$2:$D$1001, 2, FALSE)</f>
        <v>GIF</v>
      </c>
      <c r="E15005" t="str">
        <f>VLOOKUP(B15005, Content!$B$2:$D$1001, 3, FALSE)</f>
        <v>soccer</v>
      </c>
      <c r="F15005">
        <f>VLOOKUP(C15005, 'Reaction Types'!$B$2:$D$17, 3, FALSE)</f>
        <v>0</v>
      </c>
    </row>
    <row r="15006" spans="1:6" x14ac:dyDescent="0.25">
      <c r="A15006">
        <v>9383</v>
      </c>
      <c r="B15006" t="s">
        <v>368</v>
      </c>
      <c r="C15006" t="s">
        <v>21</v>
      </c>
      <c r="D15006" t="str">
        <f>VLOOKUP(B15006, Content!$B$2:$D$1001, 2, FALSE)</f>
        <v>GIF</v>
      </c>
      <c r="E15006" t="str">
        <f>VLOOKUP(B15006, Content!$B$2:$D$1001, 3, FALSE)</f>
        <v>soccer</v>
      </c>
      <c r="F15006">
        <f>VLOOKUP(C15006, 'Reaction Types'!$B$2:$D$17, 3, FALSE)</f>
        <v>65</v>
      </c>
    </row>
    <row r="15007" spans="1:6" x14ac:dyDescent="0.25">
      <c r="A15007">
        <v>9384</v>
      </c>
      <c r="B15007" t="s">
        <v>368</v>
      </c>
      <c r="C15007" t="s">
        <v>17</v>
      </c>
      <c r="D15007" t="str">
        <f>VLOOKUP(B15007, Content!$B$2:$D$1001, 2, FALSE)</f>
        <v>GIF</v>
      </c>
      <c r="E15007" t="str">
        <f>VLOOKUP(B15007, Content!$B$2:$D$1001, 3, FALSE)</f>
        <v>soccer</v>
      </c>
      <c r="F15007">
        <f>VLOOKUP(C15007, 'Reaction Types'!$B$2:$D$17, 3, FALSE)</f>
        <v>60</v>
      </c>
    </row>
    <row r="15008" spans="1:6" x14ac:dyDescent="0.25">
      <c r="A15008">
        <v>9385</v>
      </c>
      <c r="B15008" t="s">
        <v>368</v>
      </c>
      <c r="C15008" t="s">
        <v>21</v>
      </c>
      <c r="D15008" t="str">
        <f>VLOOKUP(B15008, Content!$B$2:$D$1001, 2, FALSE)</f>
        <v>GIF</v>
      </c>
      <c r="E15008" t="str">
        <f>VLOOKUP(B15008, Content!$B$2:$D$1001, 3, FALSE)</f>
        <v>soccer</v>
      </c>
      <c r="F15008">
        <f>VLOOKUP(C15008, 'Reaction Types'!$B$2:$D$17, 3, FALSE)</f>
        <v>65</v>
      </c>
    </row>
    <row r="15009" spans="1:6" x14ac:dyDescent="0.25">
      <c r="A15009">
        <v>9386</v>
      </c>
      <c r="B15009" t="s">
        <v>368</v>
      </c>
      <c r="C15009" t="s">
        <v>9</v>
      </c>
      <c r="D15009" t="str">
        <f>VLOOKUP(B15009, Content!$B$2:$D$1001, 2, FALSE)</f>
        <v>GIF</v>
      </c>
      <c r="E15009" t="str">
        <f>VLOOKUP(B15009, Content!$B$2:$D$1001, 3, FALSE)</f>
        <v>soccer</v>
      </c>
      <c r="F15009">
        <f>VLOOKUP(C15009, 'Reaction Types'!$B$2:$D$17, 3, FALSE)</f>
        <v>30</v>
      </c>
    </row>
    <row r="15010" spans="1:6" x14ac:dyDescent="0.25">
      <c r="A15010">
        <v>9387</v>
      </c>
      <c r="B15010" t="s">
        <v>368</v>
      </c>
      <c r="C15010" t="s">
        <v>15</v>
      </c>
      <c r="D15010" t="str">
        <f>VLOOKUP(B15010, Content!$B$2:$D$1001, 2, FALSE)</f>
        <v>GIF</v>
      </c>
      <c r="E15010" t="str">
        <f>VLOOKUP(B15010, Content!$B$2:$D$1001, 3, FALSE)</f>
        <v>soccer</v>
      </c>
      <c r="F15010">
        <f>VLOOKUP(C15010, 'Reaction Types'!$B$2:$D$17, 3, FALSE)</f>
        <v>12</v>
      </c>
    </row>
    <row r="15011" spans="1:6" x14ac:dyDescent="0.25">
      <c r="A15011">
        <v>9388</v>
      </c>
      <c r="B15011" t="s">
        <v>368</v>
      </c>
      <c r="C15011" t="s">
        <v>14</v>
      </c>
      <c r="D15011" t="str">
        <f>VLOOKUP(B15011, Content!$B$2:$D$1001, 2, FALSE)</f>
        <v>GIF</v>
      </c>
      <c r="E15011" t="str">
        <f>VLOOKUP(B15011, Content!$B$2:$D$1001, 3, FALSE)</f>
        <v>soccer</v>
      </c>
      <c r="F15011">
        <f>VLOOKUP(C15011, 'Reaction Types'!$B$2:$D$17, 3, FALSE)</f>
        <v>75</v>
      </c>
    </row>
    <row r="15012" spans="1:6" x14ac:dyDescent="0.25">
      <c r="A15012">
        <v>9390</v>
      </c>
      <c r="B15012" t="s">
        <v>368</v>
      </c>
      <c r="C15012" t="s">
        <v>20</v>
      </c>
      <c r="D15012" t="str">
        <f>VLOOKUP(B15012, Content!$B$2:$D$1001, 2, FALSE)</f>
        <v>GIF</v>
      </c>
      <c r="E15012" t="str">
        <f>VLOOKUP(B15012, Content!$B$2:$D$1001, 3, FALSE)</f>
        <v>soccer</v>
      </c>
      <c r="F15012">
        <f>VLOOKUP(C15012, 'Reaction Types'!$B$2:$D$17, 3, FALSE)</f>
        <v>45</v>
      </c>
    </row>
    <row r="15013" spans="1:6" x14ac:dyDescent="0.25">
      <c r="A15013">
        <v>9391</v>
      </c>
      <c r="B15013" t="s">
        <v>368</v>
      </c>
      <c r="C15013" t="s">
        <v>7</v>
      </c>
      <c r="D15013" t="str">
        <f>VLOOKUP(B15013, Content!$B$2:$D$1001, 2, FALSE)</f>
        <v>GIF</v>
      </c>
      <c r="E15013" t="str">
        <f>VLOOKUP(B15013, Content!$B$2:$D$1001, 3, FALSE)</f>
        <v>soccer</v>
      </c>
      <c r="F15013">
        <f>VLOOKUP(C15013, 'Reaction Types'!$B$2:$D$17, 3, FALSE)</f>
        <v>10</v>
      </c>
    </row>
    <row r="15014" spans="1:6" x14ac:dyDescent="0.25">
      <c r="A15014">
        <v>9392</v>
      </c>
      <c r="B15014" t="s">
        <v>368</v>
      </c>
      <c r="C15014" t="s">
        <v>16</v>
      </c>
      <c r="D15014" t="str">
        <f>VLOOKUP(B15014, Content!$B$2:$D$1001, 2, FALSE)</f>
        <v>GIF</v>
      </c>
      <c r="E15014" t="str">
        <f>VLOOKUP(B15014, Content!$B$2:$D$1001, 3, FALSE)</f>
        <v>soccer</v>
      </c>
      <c r="F15014">
        <f>VLOOKUP(C15014, 'Reaction Types'!$B$2:$D$17, 3, FALSE)</f>
        <v>50</v>
      </c>
    </row>
    <row r="15015" spans="1:6" x14ac:dyDescent="0.25">
      <c r="A15015">
        <v>9393</v>
      </c>
      <c r="B15015" t="s">
        <v>368</v>
      </c>
      <c r="C15015" t="s">
        <v>20</v>
      </c>
      <c r="D15015" t="str">
        <f>VLOOKUP(B15015, Content!$B$2:$D$1001, 2, FALSE)</f>
        <v>GIF</v>
      </c>
      <c r="E15015" t="str">
        <f>VLOOKUP(B15015, Content!$B$2:$D$1001, 3, FALSE)</f>
        <v>soccer</v>
      </c>
      <c r="F15015">
        <f>VLOOKUP(C15015, 'Reaction Types'!$B$2:$D$17, 3, FALSE)</f>
        <v>45</v>
      </c>
    </row>
    <row r="15016" spans="1:6" x14ac:dyDescent="0.25">
      <c r="A15016">
        <v>9394</v>
      </c>
      <c r="B15016" t="s">
        <v>368</v>
      </c>
      <c r="C15016" t="s">
        <v>23</v>
      </c>
      <c r="D15016" t="str">
        <f>VLOOKUP(B15016, Content!$B$2:$D$1001, 2, FALSE)</f>
        <v>GIF</v>
      </c>
      <c r="E15016" t="str">
        <f>VLOOKUP(B15016, Content!$B$2:$D$1001, 3, FALSE)</f>
        <v>soccer</v>
      </c>
      <c r="F15016">
        <f>VLOOKUP(C15016, 'Reaction Types'!$B$2:$D$17, 3, FALSE)</f>
        <v>72</v>
      </c>
    </row>
    <row r="15017" spans="1:6" x14ac:dyDescent="0.25">
      <c r="A15017">
        <v>9462</v>
      </c>
      <c r="B15017" t="s">
        <v>371</v>
      </c>
      <c r="C15017" t="s">
        <v>15</v>
      </c>
      <c r="D15017" t="str">
        <f>VLOOKUP(B15017, Content!$B$2:$D$1001, 2, FALSE)</f>
        <v>video</v>
      </c>
      <c r="E15017" t="str">
        <f>VLOOKUP(B15017, Content!$B$2:$D$1001, 3, FALSE)</f>
        <v>soccer</v>
      </c>
      <c r="F15017">
        <f>VLOOKUP(C15017, 'Reaction Types'!$B$2:$D$17, 3, FALSE)</f>
        <v>12</v>
      </c>
    </row>
    <row r="15018" spans="1:6" x14ac:dyDescent="0.25">
      <c r="A15018">
        <v>9463</v>
      </c>
      <c r="B15018" t="s">
        <v>371</v>
      </c>
      <c r="C15018" t="s">
        <v>16</v>
      </c>
      <c r="D15018" t="str">
        <f>VLOOKUP(B15018, Content!$B$2:$D$1001, 2, FALSE)</f>
        <v>video</v>
      </c>
      <c r="E15018" t="str">
        <f>VLOOKUP(B15018, Content!$B$2:$D$1001, 3, FALSE)</f>
        <v>soccer</v>
      </c>
      <c r="F15018">
        <f>VLOOKUP(C15018, 'Reaction Types'!$B$2:$D$17, 3, FALSE)</f>
        <v>50</v>
      </c>
    </row>
    <row r="15019" spans="1:6" x14ac:dyDescent="0.25">
      <c r="A15019">
        <v>9464</v>
      </c>
      <c r="B15019" t="s">
        <v>371</v>
      </c>
      <c r="C15019" t="s">
        <v>14</v>
      </c>
      <c r="D15019" t="str">
        <f>VLOOKUP(B15019, Content!$B$2:$D$1001, 2, FALSE)</f>
        <v>video</v>
      </c>
      <c r="E15019" t="str">
        <f>VLOOKUP(B15019, Content!$B$2:$D$1001, 3, FALSE)</f>
        <v>soccer</v>
      </c>
      <c r="F15019">
        <f>VLOOKUP(C15019, 'Reaction Types'!$B$2:$D$17, 3, FALSE)</f>
        <v>75</v>
      </c>
    </row>
    <row r="15020" spans="1:6" x14ac:dyDescent="0.25">
      <c r="A15020">
        <v>9465</v>
      </c>
      <c r="B15020" t="s">
        <v>371</v>
      </c>
      <c r="C15020" t="s">
        <v>16</v>
      </c>
      <c r="D15020" t="str">
        <f>VLOOKUP(B15020, Content!$B$2:$D$1001, 2, FALSE)</f>
        <v>video</v>
      </c>
      <c r="E15020" t="str">
        <f>VLOOKUP(B15020, Content!$B$2:$D$1001, 3, FALSE)</f>
        <v>soccer</v>
      </c>
      <c r="F15020">
        <f>VLOOKUP(C15020, 'Reaction Types'!$B$2:$D$17, 3, FALSE)</f>
        <v>50</v>
      </c>
    </row>
    <row r="15021" spans="1:6" x14ac:dyDescent="0.25">
      <c r="A15021">
        <v>9466</v>
      </c>
      <c r="B15021" t="s">
        <v>371</v>
      </c>
      <c r="C15021" t="s">
        <v>13</v>
      </c>
      <c r="D15021" t="str">
        <f>VLOOKUP(B15021, Content!$B$2:$D$1001, 2, FALSE)</f>
        <v>video</v>
      </c>
      <c r="E15021" t="str">
        <f>VLOOKUP(B15021, Content!$B$2:$D$1001, 3, FALSE)</f>
        <v>soccer</v>
      </c>
      <c r="F15021">
        <f>VLOOKUP(C15021, 'Reaction Types'!$B$2:$D$17, 3, FALSE)</f>
        <v>20</v>
      </c>
    </row>
    <row r="15022" spans="1:6" x14ac:dyDescent="0.25">
      <c r="A15022">
        <v>9467</v>
      </c>
      <c r="B15022" t="s">
        <v>371</v>
      </c>
      <c r="C15022" t="s">
        <v>15</v>
      </c>
      <c r="D15022" t="str">
        <f>VLOOKUP(B15022, Content!$B$2:$D$1001, 2, FALSE)</f>
        <v>video</v>
      </c>
      <c r="E15022" t="str">
        <f>VLOOKUP(B15022, Content!$B$2:$D$1001, 3, FALSE)</f>
        <v>soccer</v>
      </c>
      <c r="F15022">
        <f>VLOOKUP(C15022, 'Reaction Types'!$B$2:$D$17, 3, FALSE)</f>
        <v>12</v>
      </c>
    </row>
    <row r="15023" spans="1:6" x14ac:dyDescent="0.25">
      <c r="A15023">
        <v>9468</v>
      </c>
      <c r="B15023" t="s">
        <v>371</v>
      </c>
      <c r="C15023" t="s">
        <v>12</v>
      </c>
      <c r="D15023" t="str">
        <f>VLOOKUP(B15023, Content!$B$2:$D$1001, 2, FALSE)</f>
        <v>video</v>
      </c>
      <c r="E15023" t="str">
        <f>VLOOKUP(B15023, Content!$B$2:$D$1001, 3, FALSE)</f>
        <v>soccer</v>
      </c>
      <c r="F15023">
        <f>VLOOKUP(C15023, 'Reaction Types'!$B$2:$D$17, 3, FALSE)</f>
        <v>5</v>
      </c>
    </row>
    <row r="15024" spans="1:6" x14ac:dyDescent="0.25">
      <c r="A15024">
        <v>9469</v>
      </c>
      <c r="B15024" t="s">
        <v>371</v>
      </c>
      <c r="C15024" t="s">
        <v>17</v>
      </c>
      <c r="D15024" t="str">
        <f>VLOOKUP(B15024, Content!$B$2:$D$1001, 2, FALSE)</f>
        <v>video</v>
      </c>
      <c r="E15024" t="str">
        <f>VLOOKUP(B15024, Content!$B$2:$D$1001, 3, FALSE)</f>
        <v>soccer</v>
      </c>
      <c r="F15024">
        <f>VLOOKUP(C15024, 'Reaction Types'!$B$2:$D$17, 3, FALSE)</f>
        <v>60</v>
      </c>
    </row>
    <row r="15025" spans="1:6" x14ac:dyDescent="0.25">
      <c r="A15025">
        <v>9500</v>
      </c>
      <c r="B15025" t="s">
        <v>374</v>
      </c>
      <c r="C15025" t="s">
        <v>15</v>
      </c>
      <c r="D15025" t="str">
        <f>VLOOKUP(B15025, Content!$B$2:$D$1001, 2, FALSE)</f>
        <v>GIF</v>
      </c>
      <c r="E15025" t="str">
        <f>VLOOKUP(B15025, Content!$B$2:$D$1001, 3, FALSE)</f>
        <v>soccer</v>
      </c>
      <c r="F15025">
        <f>VLOOKUP(C15025, 'Reaction Types'!$B$2:$D$17, 3, FALSE)</f>
        <v>12</v>
      </c>
    </row>
    <row r="15026" spans="1:6" x14ac:dyDescent="0.25">
      <c r="A15026">
        <v>9501</v>
      </c>
      <c r="B15026" t="s">
        <v>374</v>
      </c>
      <c r="C15026" t="s">
        <v>18</v>
      </c>
      <c r="D15026" t="str">
        <f>VLOOKUP(B15026, Content!$B$2:$D$1001, 2, FALSE)</f>
        <v>GIF</v>
      </c>
      <c r="E15026" t="str">
        <f>VLOOKUP(B15026, Content!$B$2:$D$1001, 3, FALSE)</f>
        <v>soccer</v>
      </c>
      <c r="F15026">
        <f>VLOOKUP(C15026, 'Reaction Types'!$B$2:$D$17, 3, FALSE)</f>
        <v>70</v>
      </c>
    </row>
    <row r="15027" spans="1:6" x14ac:dyDescent="0.25">
      <c r="A15027">
        <v>9502</v>
      </c>
      <c r="B15027" t="s">
        <v>374</v>
      </c>
      <c r="C15027" t="s">
        <v>15</v>
      </c>
      <c r="D15027" t="str">
        <f>VLOOKUP(B15027, Content!$B$2:$D$1001, 2, FALSE)</f>
        <v>GIF</v>
      </c>
      <c r="E15027" t="str">
        <f>VLOOKUP(B15027, Content!$B$2:$D$1001, 3, FALSE)</f>
        <v>soccer</v>
      </c>
      <c r="F15027">
        <f>VLOOKUP(C15027, 'Reaction Types'!$B$2:$D$17, 3, FALSE)</f>
        <v>12</v>
      </c>
    </row>
    <row r="15028" spans="1:6" x14ac:dyDescent="0.25">
      <c r="A15028">
        <v>9503</v>
      </c>
      <c r="B15028" t="s">
        <v>374</v>
      </c>
      <c r="C15028" t="s">
        <v>14</v>
      </c>
      <c r="D15028" t="str">
        <f>VLOOKUP(B15028, Content!$B$2:$D$1001, 2, FALSE)</f>
        <v>GIF</v>
      </c>
      <c r="E15028" t="str">
        <f>VLOOKUP(B15028, Content!$B$2:$D$1001, 3, FALSE)</f>
        <v>soccer</v>
      </c>
      <c r="F15028">
        <f>VLOOKUP(C15028, 'Reaction Types'!$B$2:$D$17, 3, FALSE)</f>
        <v>75</v>
      </c>
    </row>
    <row r="15029" spans="1:6" x14ac:dyDescent="0.25">
      <c r="A15029">
        <v>9504</v>
      </c>
      <c r="B15029" t="s">
        <v>374</v>
      </c>
      <c r="C15029" t="s">
        <v>8</v>
      </c>
      <c r="D15029" t="str">
        <f>VLOOKUP(B15029, Content!$B$2:$D$1001, 2, FALSE)</f>
        <v>GIF</v>
      </c>
      <c r="E15029" t="str">
        <f>VLOOKUP(B15029, Content!$B$2:$D$1001, 3, FALSE)</f>
        <v>soccer</v>
      </c>
      <c r="F15029">
        <f>VLOOKUP(C15029, 'Reaction Types'!$B$2:$D$17, 3, FALSE)</f>
        <v>15</v>
      </c>
    </row>
    <row r="15030" spans="1:6" x14ac:dyDescent="0.25">
      <c r="A15030">
        <v>9505</v>
      </c>
      <c r="B15030" t="s">
        <v>374</v>
      </c>
      <c r="C15030" t="s">
        <v>14</v>
      </c>
      <c r="D15030" t="str">
        <f>VLOOKUP(B15030, Content!$B$2:$D$1001, 2, FALSE)</f>
        <v>GIF</v>
      </c>
      <c r="E15030" t="str">
        <f>VLOOKUP(B15030, Content!$B$2:$D$1001, 3, FALSE)</f>
        <v>soccer</v>
      </c>
      <c r="F15030">
        <f>VLOOKUP(C15030, 'Reaction Types'!$B$2:$D$17, 3, FALSE)</f>
        <v>75</v>
      </c>
    </row>
    <row r="15031" spans="1:6" x14ac:dyDescent="0.25">
      <c r="A15031">
        <v>9506</v>
      </c>
      <c r="B15031" t="s">
        <v>374</v>
      </c>
      <c r="C15031" t="s">
        <v>21</v>
      </c>
      <c r="D15031" t="str">
        <f>VLOOKUP(B15031, Content!$B$2:$D$1001, 2, FALSE)</f>
        <v>GIF</v>
      </c>
      <c r="E15031" t="str">
        <f>VLOOKUP(B15031, Content!$B$2:$D$1001, 3, FALSE)</f>
        <v>soccer</v>
      </c>
      <c r="F15031">
        <f>VLOOKUP(C15031, 'Reaction Types'!$B$2:$D$17, 3, FALSE)</f>
        <v>65</v>
      </c>
    </row>
    <row r="15032" spans="1:6" x14ac:dyDescent="0.25">
      <c r="A15032">
        <v>9507</v>
      </c>
      <c r="B15032" t="s">
        <v>374</v>
      </c>
      <c r="C15032" t="s">
        <v>16</v>
      </c>
      <c r="D15032" t="str">
        <f>VLOOKUP(B15032, Content!$B$2:$D$1001, 2, FALSE)</f>
        <v>GIF</v>
      </c>
      <c r="E15032" t="str">
        <f>VLOOKUP(B15032, Content!$B$2:$D$1001, 3, FALSE)</f>
        <v>soccer</v>
      </c>
      <c r="F15032">
        <f>VLOOKUP(C15032, 'Reaction Types'!$B$2:$D$17, 3, FALSE)</f>
        <v>50</v>
      </c>
    </row>
    <row r="15033" spans="1:6" x14ac:dyDescent="0.25">
      <c r="A15033">
        <v>9508</v>
      </c>
      <c r="B15033" t="s">
        <v>374</v>
      </c>
      <c r="C15033" t="s">
        <v>7</v>
      </c>
      <c r="D15033" t="str">
        <f>VLOOKUP(B15033, Content!$B$2:$D$1001, 2, FALSE)</f>
        <v>GIF</v>
      </c>
      <c r="E15033" t="str">
        <f>VLOOKUP(B15033, Content!$B$2:$D$1001, 3, FALSE)</f>
        <v>soccer</v>
      </c>
      <c r="F15033">
        <f>VLOOKUP(C15033, 'Reaction Types'!$B$2:$D$17, 3, FALSE)</f>
        <v>10</v>
      </c>
    </row>
    <row r="15034" spans="1:6" x14ac:dyDescent="0.25">
      <c r="A15034">
        <v>9510</v>
      </c>
      <c r="B15034" t="s">
        <v>374</v>
      </c>
      <c r="C15034" t="s">
        <v>10</v>
      </c>
      <c r="D15034" t="str">
        <f>VLOOKUP(B15034, Content!$B$2:$D$1001, 2, FALSE)</f>
        <v>GIF</v>
      </c>
      <c r="E15034" t="str">
        <f>VLOOKUP(B15034, Content!$B$2:$D$1001, 3, FALSE)</f>
        <v>soccer</v>
      </c>
      <c r="F15034">
        <f>VLOOKUP(C15034, 'Reaction Types'!$B$2:$D$17, 3, FALSE)</f>
        <v>35</v>
      </c>
    </row>
    <row r="15035" spans="1:6" x14ac:dyDescent="0.25">
      <c r="A15035">
        <v>9511</v>
      </c>
      <c r="B15035" t="s">
        <v>374</v>
      </c>
      <c r="C15035" t="s">
        <v>9</v>
      </c>
      <c r="D15035" t="str">
        <f>VLOOKUP(B15035, Content!$B$2:$D$1001, 2, FALSE)</f>
        <v>GIF</v>
      </c>
      <c r="E15035" t="str">
        <f>VLOOKUP(B15035, Content!$B$2:$D$1001, 3, FALSE)</f>
        <v>soccer</v>
      </c>
      <c r="F15035">
        <f>VLOOKUP(C15035, 'Reaction Types'!$B$2:$D$17, 3, FALSE)</f>
        <v>30</v>
      </c>
    </row>
    <row r="15036" spans="1:6" x14ac:dyDescent="0.25">
      <c r="A15036">
        <v>9512</v>
      </c>
      <c r="B15036" t="s">
        <v>374</v>
      </c>
      <c r="C15036" t="s">
        <v>10</v>
      </c>
      <c r="D15036" t="str">
        <f>VLOOKUP(B15036, Content!$B$2:$D$1001, 2, FALSE)</f>
        <v>GIF</v>
      </c>
      <c r="E15036" t="str">
        <f>VLOOKUP(B15036, Content!$B$2:$D$1001, 3, FALSE)</f>
        <v>soccer</v>
      </c>
      <c r="F15036">
        <f>VLOOKUP(C15036, 'Reaction Types'!$B$2:$D$17, 3, FALSE)</f>
        <v>35</v>
      </c>
    </row>
    <row r="15037" spans="1:6" x14ac:dyDescent="0.25">
      <c r="A15037">
        <v>9513</v>
      </c>
      <c r="B15037" t="s">
        <v>374</v>
      </c>
      <c r="C15037" t="s">
        <v>18</v>
      </c>
      <c r="D15037" t="str">
        <f>VLOOKUP(B15037, Content!$B$2:$D$1001, 2, FALSE)</f>
        <v>GIF</v>
      </c>
      <c r="E15037" t="str">
        <f>VLOOKUP(B15037, Content!$B$2:$D$1001, 3, FALSE)</f>
        <v>soccer</v>
      </c>
      <c r="F15037">
        <f>VLOOKUP(C15037, 'Reaction Types'!$B$2:$D$17, 3, FALSE)</f>
        <v>70</v>
      </c>
    </row>
    <row r="15038" spans="1:6" x14ac:dyDescent="0.25">
      <c r="A15038">
        <v>9514</v>
      </c>
      <c r="B15038" t="s">
        <v>374</v>
      </c>
      <c r="C15038" t="s">
        <v>17</v>
      </c>
      <c r="D15038" t="str">
        <f>VLOOKUP(B15038, Content!$B$2:$D$1001, 2, FALSE)</f>
        <v>GIF</v>
      </c>
      <c r="E15038" t="str">
        <f>VLOOKUP(B15038, Content!$B$2:$D$1001, 3, FALSE)</f>
        <v>soccer</v>
      </c>
      <c r="F15038">
        <f>VLOOKUP(C15038, 'Reaction Types'!$B$2:$D$17, 3, FALSE)</f>
        <v>60</v>
      </c>
    </row>
    <row r="15039" spans="1:6" x14ac:dyDescent="0.25">
      <c r="A15039">
        <v>9515</v>
      </c>
      <c r="B15039" t="s">
        <v>374</v>
      </c>
      <c r="C15039" t="s">
        <v>9</v>
      </c>
      <c r="D15039" t="str">
        <f>VLOOKUP(B15039, Content!$B$2:$D$1001, 2, FALSE)</f>
        <v>GIF</v>
      </c>
      <c r="E15039" t="str">
        <f>VLOOKUP(B15039, Content!$B$2:$D$1001, 3, FALSE)</f>
        <v>soccer</v>
      </c>
      <c r="F15039">
        <f>VLOOKUP(C15039, 'Reaction Types'!$B$2:$D$17, 3, FALSE)</f>
        <v>30</v>
      </c>
    </row>
    <row r="15040" spans="1:6" x14ac:dyDescent="0.25">
      <c r="A15040">
        <v>9516</v>
      </c>
      <c r="B15040" t="s">
        <v>374</v>
      </c>
      <c r="C15040" t="s">
        <v>12</v>
      </c>
      <c r="D15040" t="str">
        <f>VLOOKUP(B15040, Content!$B$2:$D$1001, 2, FALSE)</f>
        <v>GIF</v>
      </c>
      <c r="E15040" t="str">
        <f>VLOOKUP(B15040, Content!$B$2:$D$1001, 3, FALSE)</f>
        <v>soccer</v>
      </c>
      <c r="F15040">
        <f>VLOOKUP(C15040, 'Reaction Types'!$B$2:$D$17, 3, FALSE)</f>
        <v>5</v>
      </c>
    </row>
    <row r="15041" spans="1:6" x14ac:dyDescent="0.25">
      <c r="A15041">
        <v>9517</v>
      </c>
      <c r="B15041" t="s">
        <v>374</v>
      </c>
      <c r="C15041" t="s">
        <v>13</v>
      </c>
      <c r="D15041" t="str">
        <f>VLOOKUP(B15041, Content!$B$2:$D$1001, 2, FALSE)</f>
        <v>GIF</v>
      </c>
      <c r="E15041" t="str">
        <f>VLOOKUP(B15041, Content!$B$2:$D$1001, 3, FALSE)</f>
        <v>soccer</v>
      </c>
      <c r="F15041">
        <f>VLOOKUP(C15041, 'Reaction Types'!$B$2:$D$17, 3, FALSE)</f>
        <v>20</v>
      </c>
    </row>
    <row r="15042" spans="1:6" x14ac:dyDescent="0.25">
      <c r="A15042">
        <v>9518</v>
      </c>
      <c r="B15042" t="s">
        <v>374</v>
      </c>
      <c r="C15042" t="s">
        <v>13</v>
      </c>
      <c r="D15042" t="str">
        <f>VLOOKUP(B15042, Content!$B$2:$D$1001, 2, FALSE)</f>
        <v>GIF</v>
      </c>
      <c r="E15042" t="str">
        <f>VLOOKUP(B15042, Content!$B$2:$D$1001, 3, FALSE)</f>
        <v>soccer</v>
      </c>
      <c r="F15042">
        <f>VLOOKUP(C15042, 'Reaction Types'!$B$2:$D$17, 3, FALSE)</f>
        <v>20</v>
      </c>
    </row>
    <row r="15043" spans="1:6" x14ac:dyDescent="0.25">
      <c r="A15043">
        <v>9520</v>
      </c>
      <c r="B15043" t="s">
        <v>374</v>
      </c>
      <c r="C15043" t="s">
        <v>9</v>
      </c>
      <c r="D15043" t="str">
        <f>VLOOKUP(B15043, Content!$B$2:$D$1001, 2, FALSE)</f>
        <v>GIF</v>
      </c>
      <c r="E15043" t="str">
        <f>VLOOKUP(B15043, Content!$B$2:$D$1001, 3, FALSE)</f>
        <v>soccer</v>
      </c>
      <c r="F15043">
        <f>VLOOKUP(C15043, 'Reaction Types'!$B$2:$D$17, 3, FALSE)</f>
        <v>30</v>
      </c>
    </row>
    <row r="15044" spans="1:6" x14ac:dyDescent="0.25">
      <c r="A15044">
        <v>9521</v>
      </c>
      <c r="B15044" t="s">
        <v>374</v>
      </c>
      <c r="C15044" t="s">
        <v>15</v>
      </c>
      <c r="D15044" t="str">
        <f>VLOOKUP(B15044, Content!$B$2:$D$1001, 2, FALSE)</f>
        <v>GIF</v>
      </c>
      <c r="E15044" t="str">
        <f>VLOOKUP(B15044, Content!$B$2:$D$1001, 3, FALSE)</f>
        <v>soccer</v>
      </c>
      <c r="F15044">
        <f>VLOOKUP(C15044, 'Reaction Types'!$B$2:$D$17, 3, FALSE)</f>
        <v>12</v>
      </c>
    </row>
    <row r="15045" spans="1:6" x14ac:dyDescent="0.25">
      <c r="A15045">
        <v>9522</v>
      </c>
      <c r="B15045" t="s">
        <v>374</v>
      </c>
      <c r="C15045" t="s">
        <v>12</v>
      </c>
      <c r="D15045" t="str">
        <f>VLOOKUP(B15045, Content!$B$2:$D$1001, 2, FALSE)</f>
        <v>GIF</v>
      </c>
      <c r="E15045" t="str">
        <f>VLOOKUP(B15045, Content!$B$2:$D$1001, 3, FALSE)</f>
        <v>soccer</v>
      </c>
      <c r="F15045">
        <f>VLOOKUP(C15045, 'Reaction Types'!$B$2:$D$17, 3, FALSE)</f>
        <v>5</v>
      </c>
    </row>
    <row r="15046" spans="1:6" x14ac:dyDescent="0.25">
      <c r="A15046">
        <v>9523</v>
      </c>
      <c r="B15046" t="s">
        <v>374</v>
      </c>
      <c r="C15046" t="s">
        <v>13</v>
      </c>
      <c r="D15046" t="str">
        <f>VLOOKUP(B15046, Content!$B$2:$D$1001, 2, FALSE)</f>
        <v>GIF</v>
      </c>
      <c r="E15046" t="str">
        <f>VLOOKUP(B15046, Content!$B$2:$D$1001, 3, FALSE)</f>
        <v>soccer</v>
      </c>
      <c r="F15046">
        <f>VLOOKUP(C15046, 'Reaction Types'!$B$2:$D$17, 3, FALSE)</f>
        <v>20</v>
      </c>
    </row>
    <row r="15047" spans="1:6" x14ac:dyDescent="0.25">
      <c r="A15047">
        <v>9524</v>
      </c>
      <c r="B15047" t="s">
        <v>374</v>
      </c>
      <c r="C15047" t="s">
        <v>20</v>
      </c>
      <c r="D15047" t="str">
        <f>VLOOKUP(B15047, Content!$B$2:$D$1001, 2, FALSE)</f>
        <v>GIF</v>
      </c>
      <c r="E15047" t="str">
        <f>VLOOKUP(B15047, Content!$B$2:$D$1001, 3, FALSE)</f>
        <v>soccer</v>
      </c>
      <c r="F15047">
        <f>VLOOKUP(C15047, 'Reaction Types'!$B$2:$D$17, 3, FALSE)</f>
        <v>45</v>
      </c>
    </row>
    <row r="15048" spans="1:6" x14ac:dyDescent="0.25">
      <c r="A15048">
        <v>9525</v>
      </c>
      <c r="B15048" t="s">
        <v>374</v>
      </c>
      <c r="C15048" t="s">
        <v>7</v>
      </c>
      <c r="D15048" t="str">
        <f>VLOOKUP(B15048, Content!$B$2:$D$1001, 2, FALSE)</f>
        <v>GIF</v>
      </c>
      <c r="E15048" t="str">
        <f>VLOOKUP(B15048, Content!$B$2:$D$1001, 3, FALSE)</f>
        <v>soccer</v>
      </c>
      <c r="F15048">
        <f>VLOOKUP(C15048, 'Reaction Types'!$B$2:$D$17, 3, FALSE)</f>
        <v>10</v>
      </c>
    </row>
    <row r="15049" spans="1:6" x14ac:dyDescent="0.25">
      <c r="A15049">
        <v>9526</v>
      </c>
      <c r="B15049" t="s">
        <v>374</v>
      </c>
      <c r="C15049" t="s">
        <v>23</v>
      </c>
      <c r="D15049" t="str">
        <f>VLOOKUP(B15049, Content!$B$2:$D$1001, 2, FALSE)</f>
        <v>GIF</v>
      </c>
      <c r="E15049" t="str">
        <f>VLOOKUP(B15049, Content!$B$2:$D$1001, 3, FALSE)</f>
        <v>soccer</v>
      </c>
      <c r="F15049">
        <f>VLOOKUP(C15049, 'Reaction Types'!$B$2:$D$17, 3, FALSE)</f>
        <v>72</v>
      </c>
    </row>
    <row r="15050" spans="1:6" x14ac:dyDescent="0.25">
      <c r="A15050">
        <v>9527</v>
      </c>
      <c r="B15050" t="s">
        <v>374</v>
      </c>
      <c r="C15050" t="s">
        <v>18</v>
      </c>
      <c r="D15050" t="str">
        <f>VLOOKUP(B15050, Content!$B$2:$D$1001, 2, FALSE)</f>
        <v>GIF</v>
      </c>
      <c r="E15050" t="str">
        <f>VLOOKUP(B15050, Content!$B$2:$D$1001, 3, FALSE)</f>
        <v>soccer</v>
      </c>
      <c r="F15050">
        <f>VLOOKUP(C15050, 'Reaction Types'!$B$2:$D$17, 3, FALSE)</f>
        <v>70</v>
      </c>
    </row>
    <row r="15051" spans="1:6" x14ac:dyDescent="0.25">
      <c r="A15051">
        <v>9528</v>
      </c>
      <c r="B15051" t="s">
        <v>374</v>
      </c>
      <c r="C15051" t="s">
        <v>13</v>
      </c>
      <c r="D15051" t="str">
        <f>VLOOKUP(B15051, Content!$B$2:$D$1001, 2, FALSE)</f>
        <v>GIF</v>
      </c>
      <c r="E15051" t="str">
        <f>VLOOKUP(B15051, Content!$B$2:$D$1001, 3, FALSE)</f>
        <v>soccer</v>
      </c>
      <c r="F15051">
        <f>VLOOKUP(C15051, 'Reaction Types'!$B$2:$D$17, 3, FALSE)</f>
        <v>20</v>
      </c>
    </row>
    <row r="15052" spans="1:6" x14ac:dyDescent="0.25">
      <c r="A15052">
        <v>9530</v>
      </c>
      <c r="B15052" t="s">
        <v>374</v>
      </c>
      <c r="C15052" t="s">
        <v>8</v>
      </c>
      <c r="D15052" t="str">
        <f>VLOOKUP(B15052, Content!$B$2:$D$1001, 2, FALSE)</f>
        <v>GIF</v>
      </c>
      <c r="E15052" t="str">
        <f>VLOOKUP(B15052, Content!$B$2:$D$1001, 3, FALSE)</f>
        <v>soccer</v>
      </c>
      <c r="F15052">
        <f>VLOOKUP(C15052, 'Reaction Types'!$B$2:$D$17, 3, FALSE)</f>
        <v>15</v>
      </c>
    </row>
    <row r="15053" spans="1:6" x14ac:dyDescent="0.25">
      <c r="A15053">
        <v>9531</v>
      </c>
      <c r="B15053" t="s">
        <v>374</v>
      </c>
      <c r="C15053" t="s">
        <v>17</v>
      </c>
      <c r="D15053" t="str">
        <f>VLOOKUP(B15053, Content!$B$2:$D$1001, 2, FALSE)</f>
        <v>GIF</v>
      </c>
      <c r="E15053" t="str">
        <f>VLOOKUP(B15053, Content!$B$2:$D$1001, 3, FALSE)</f>
        <v>soccer</v>
      </c>
      <c r="F15053">
        <f>VLOOKUP(C15053, 'Reaction Types'!$B$2:$D$17, 3, FALSE)</f>
        <v>60</v>
      </c>
    </row>
    <row r="15054" spans="1:6" x14ac:dyDescent="0.25">
      <c r="A15054">
        <v>9532</v>
      </c>
      <c r="B15054" t="s">
        <v>374</v>
      </c>
      <c r="C15054" t="s">
        <v>10</v>
      </c>
      <c r="D15054" t="str">
        <f>VLOOKUP(B15054, Content!$B$2:$D$1001, 2, FALSE)</f>
        <v>GIF</v>
      </c>
      <c r="E15054" t="str">
        <f>VLOOKUP(B15054, Content!$B$2:$D$1001, 3, FALSE)</f>
        <v>soccer</v>
      </c>
      <c r="F15054">
        <f>VLOOKUP(C15054, 'Reaction Types'!$B$2:$D$17, 3, FALSE)</f>
        <v>35</v>
      </c>
    </row>
    <row r="15055" spans="1:6" x14ac:dyDescent="0.25">
      <c r="A15055">
        <v>9533</v>
      </c>
      <c r="B15055" t="s">
        <v>374</v>
      </c>
      <c r="C15055" t="s">
        <v>14</v>
      </c>
      <c r="D15055" t="str">
        <f>VLOOKUP(B15055, Content!$B$2:$D$1001, 2, FALSE)</f>
        <v>GIF</v>
      </c>
      <c r="E15055" t="str">
        <f>VLOOKUP(B15055, Content!$B$2:$D$1001, 3, FALSE)</f>
        <v>soccer</v>
      </c>
      <c r="F15055">
        <f>VLOOKUP(C15055, 'Reaction Types'!$B$2:$D$17, 3, FALSE)</f>
        <v>75</v>
      </c>
    </row>
    <row r="15056" spans="1:6" x14ac:dyDescent="0.25">
      <c r="A15056">
        <v>9534</v>
      </c>
      <c r="B15056" t="s">
        <v>374</v>
      </c>
      <c r="C15056" t="s">
        <v>13</v>
      </c>
      <c r="D15056" t="str">
        <f>VLOOKUP(B15056, Content!$B$2:$D$1001, 2, FALSE)</f>
        <v>GIF</v>
      </c>
      <c r="E15056" t="str">
        <f>VLOOKUP(B15056, Content!$B$2:$D$1001, 3, FALSE)</f>
        <v>soccer</v>
      </c>
      <c r="F15056">
        <f>VLOOKUP(C15056, 'Reaction Types'!$B$2:$D$17, 3, FALSE)</f>
        <v>20</v>
      </c>
    </row>
    <row r="15057" spans="1:6" x14ac:dyDescent="0.25">
      <c r="A15057">
        <v>9535</v>
      </c>
      <c r="B15057" t="s">
        <v>374</v>
      </c>
      <c r="C15057" t="s">
        <v>15</v>
      </c>
      <c r="D15057" t="str">
        <f>VLOOKUP(B15057, Content!$B$2:$D$1001, 2, FALSE)</f>
        <v>GIF</v>
      </c>
      <c r="E15057" t="str">
        <f>VLOOKUP(B15057, Content!$B$2:$D$1001, 3, FALSE)</f>
        <v>soccer</v>
      </c>
      <c r="F15057">
        <f>VLOOKUP(C15057, 'Reaction Types'!$B$2:$D$17, 3, FALSE)</f>
        <v>12</v>
      </c>
    </row>
    <row r="15058" spans="1:6" x14ac:dyDescent="0.25">
      <c r="A15058">
        <v>9536</v>
      </c>
      <c r="B15058" t="s">
        <v>374</v>
      </c>
      <c r="C15058" t="s">
        <v>21</v>
      </c>
      <c r="D15058" t="str">
        <f>VLOOKUP(B15058, Content!$B$2:$D$1001, 2, FALSE)</f>
        <v>GIF</v>
      </c>
      <c r="E15058" t="str">
        <f>VLOOKUP(B15058, Content!$B$2:$D$1001, 3, FALSE)</f>
        <v>soccer</v>
      </c>
      <c r="F15058">
        <f>VLOOKUP(C15058, 'Reaction Types'!$B$2:$D$17, 3, FALSE)</f>
        <v>65</v>
      </c>
    </row>
    <row r="15059" spans="1:6" x14ac:dyDescent="0.25">
      <c r="A15059">
        <v>9537</v>
      </c>
      <c r="B15059" t="s">
        <v>374</v>
      </c>
      <c r="C15059" t="s">
        <v>6</v>
      </c>
      <c r="D15059" t="str">
        <f>VLOOKUP(B15059, Content!$B$2:$D$1001, 2, FALSE)</f>
        <v>GIF</v>
      </c>
      <c r="E15059" t="str">
        <f>VLOOKUP(B15059, Content!$B$2:$D$1001, 3, FALSE)</f>
        <v>soccer</v>
      </c>
      <c r="F15059">
        <f>VLOOKUP(C15059, 'Reaction Types'!$B$2:$D$17, 3, FALSE)</f>
        <v>0</v>
      </c>
    </row>
    <row r="15060" spans="1:6" x14ac:dyDescent="0.25">
      <c r="A15060">
        <v>10105</v>
      </c>
      <c r="B15060" t="s">
        <v>392</v>
      </c>
      <c r="C15060" t="s">
        <v>17</v>
      </c>
      <c r="D15060" t="str">
        <f>VLOOKUP(B15060, Content!$B$2:$D$1001, 2, FALSE)</f>
        <v>video</v>
      </c>
      <c r="E15060" t="str">
        <f>VLOOKUP(B15060, Content!$B$2:$D$1001, 3, FALSE)</f>
        <v>Soccer</v>
      </c>
      <c r="F15060">
        <f>VLOOKUP(C15060, 'Reaction Types'!$B$2:$D$17, 3, FALSE)</f>
        <v>60</v>
      </c>
    </row>
    <row r="15061" spans="1:6" x14ac:dyDescent="0.25">
      <c r="A15061">
        <v>10106</v>
      </c>
      <c r="B15061" t="s">
        <v>392</v>
      </c>
      <c r="C15061" t="s">
        <v>15</v>
      </c>
      <c r="D15061" t="str">
        <f>VLOOKUP(B15061, Content!$B$2:$D$1001, 2, FALSE)</f>
        <v>video</v>
      </c>
      <c r="E15061" t="str">
        <f>VLOOKUP(B15061, Content!$B$2:$D$1001, 3, FALSE)</f>
        <v>Soccer</v>
      </c>
      <c r="F15061">
        <f>VLOOKUP(C15061, 'Reaction Types'!$B$2:$D$17, 3, FALSE)</f>
        <v>12</v>
      </c>
    </row>
    <row r="15062" spans="1:6" x14ac:dyDescent="0.25">
      <c r="A15062">
        <v>10107</v>
      </c>
      <c r="B15062" t="s">
        <v>392</v>
      </c>
      <c r="C15062" t="s">
        <v>18</v>
      </c>
      <c r="D15062" t="str">
        <f>VLOOKUP(B15062, Content!$B$2:$D$1001, 2, FALSE)</f>
        <v>video</v>
      </c>
      <c r="E15062" t="str">
        <f>VLOOKUP(B15062, Content!$B$2:$D$1001, 3, FALSE)</f>
        <v>Soccer</v>
      </c>
      <c r="F15062">
        <f>VLOOKUP(C15062, 'Reaction Types'!$B$2:$D$17, 3, FALSE)</f>
        <v>70</v>
      </c>
    </row>
    <row r="15063" spans="1:6" x14ac:dyDescent="0.25">
      <c r="A15063">
        <v>10108</v>
      </c>
      <c r="B15063" t="s">
        <v>392</v>
      </c>
      <c r="C15063" t="s">
        <v>8</v>
      </c>
      <c r="D15063" t="str">
        <f>VLOOKUP(B15063, Content!$B$2:$D$1001, 2, FALSE)</f>
        <v>video</v>
      </c>
      <c r="E15063" t="str">
        <f>VLOOKUP(B15063, Content!$B$2:$D$1001, 3, FALSE)</f>
        <v>Soccer</v>
      </c>
      <c r="F15063">
        <f>VLOOKUP(C15063, 'Reaction Types'!$B$2:$D$17, 3, FALSE)</f>
        <v>15</v>
      </c>
    </row>
    <row r="15064" spans="1:6" x14ac:dyDescent="0.25">
      <c r="A15064">
        <v>10109</v>
      </c>
      <c r="B15064" t="s">
        <v>392</v>
      </c>
      <c r="C15064" t="s">
        <v>12</v>
      </c>
      <c r="D15064" t="str">
        <f>VLOOKUP(B15064, Content!$B$2:$D$1001, 2, FALSE)</f>
        <v>video</v>
      </c>
      <c r="E15064" t="str">
        <f>VLOOKUP(B15064, Content!$B$2:$D$1001, 3, FALSE)</f>
        <v>Soccer</v>
      </c>
      <c r="F15064">
        <f>VLOOKUP(C15064, 'Reaction Types'!$B$2:$D$17, 3, FALSE)</f>
        <v>5</v>
      </c>
    </row>
    <row r="15065" spans="1:6" x14ac:dyDescent="0.25">
      <c r="A15065">
        <v>10110</v>
      </c>
      <c r="B15065" t="s">
        <v>392</v>
      </c>
      <c r="C15065" t="s">
        <v>18</v>
      </c>
      <c r="D15065" t="str">
        <f>VLOOKUP(B15065, Content!$B$2:$D$1001, 2, FALSE)</f>
        <v>video</v>
      </c>
      <c r="E15065" t="str">
        <f>VLOOKUP(B15065, Content!$B$2:$D$1001, 3, FALSE)</f>
        <v>Soccer</v>
      </c>
      <c r="F15065">
        <f>VLOOKUP(C15065, 'Reaction Types'!$B$2:$D$17, 3, FALSE)</f>
        <v>70</v>
      </c>
    </row>
    <row r="15066" spans="1:6" x14ac:dyDescent="0.25">
      <c r="A15066">
        <v>10111</v>
      </c>
      <c r="B15066" t="s">
        <v>392</v>
      </c>
      <c r="C15066" t="s">
        <v>20</v>
      </c>
      <c r="D15066" t="str">
        <f>VLOOKUP(B15066, Content!$B$2:$D$1001, 2, FALSE)</f>
        <v>video</v>
      </c>
      <c r="E15066" t="str">
        <f>VLOOKUP(B15066, Content!$B$2:$D$1001, 3, FALSE)</f>
        <v>Soccer</v>
      </c>
      <c r="F15066">
        <f>VLOOKUP(C15066, 'Reaction Types'!$B$2:$D$17, 3, FALSE)</f>
        <v>45</v>
      </c>
    </row>
    <row r="15067" spans="1:6" x14ac:dyDescent="0.25">
      <c r="A15067">
        <v>10112</v>
      </c>
      <c r="B15067" t="s">
        <v>392</v>
      </c>
      <c r="C15067" t="s">
        <v>8</v>
      </c>
      <c r="D15067" t="str">
        <f>VLOOKUP(B15067, Content!$B$2:$D$1001, 2, FALSE)</f>
        <v>video</v>
      </c>
      <c r="E15067" t="str">
        <f>VLOOKUP(B15067, Content!$B$2:$D$1001, 3, FALSE)</f>
        <v>Soccer</v>
      </c>
      <c r="F15067">
        <f>VLOOKUP(C15067, 'Reaction Types'!$B$2:$D$17, 3, FALSE)</f>
        <v>15</v>
      </c>
    </row>
    <row r="15068" spans="1:6" x14ac:dyDescent="0.25">
      <c r="A15068">
        <v>10113</v>
      </c>
      <c r="B15068" t="s">
        <v>392</v>
      </c>
      <c r="C15068" t="s">
        <v>14</v>
      </c>
      <c r="D15068" t="str">
        <f>VLOOKUP(B15068, Content!$B$2:$D$1001, 2, FALSE)</f>
        <v>video</v>
      </c>
      <c r="E15068" t="str">
        <f>VLOOKUP(B15068, Content!$B$2:$D$1001, 3, FALSE)</f>
        <v>Soccer</v>
      </c>
      <c r="F15068">
        <f>VLOOKUP(C15068, 'Reaction Types'!$B$2:$D$17, 3, FALSE)</f>
        <v>75</v>
      </c>
    </row>
    <row r="15069" spans="1:6" x14ac:dyDescent="0.25">
      <c r="A15069">
        <v>10115</v>
      </c>
      <c r="B15069" t="s">
        <v>392</v>
      </c>
      <c r="C15069" t="s">
        <v>14</v>
      </c>
      <c r="D15069" t="str">
        <f>VLOOKUP(B15069, Content!$B$2:$D$1001, 2, FALSE)</f>
        <v>video</v>
      </c>
      <c r="E15069" t="str">
        <f>VLOOKUP(B15069, Content!$B$2:$D$1001, 3, FALSE)</f>
        <v>Soccer</v>
      </c>
      <c r="F15069">
        <f>VLOOKUP(C15069, 'Reaction Types'!$B$2:$D$17, 3, FALSE)</f>
        <v>75</v>
      </c>
    </row>
    <row r="15070" spans="1:6" x14ac:dyDescent="0.25">
      <c r="A15070">
        <v>10116</v>
      </c>
      <c r="B15070" t="s">
        <v>392</v>
      </c>
      <c r="C15070" t="s">
        <v>14</v>
      </c>
      <c r="D15070" t="str">
        <f>VLOOKUP(B15070, Content!$B$2:$D$1001, 2, FALSE)</f>
        <v>video</v>
      </c>
      <c r="E15070" t="str">
        <f>VLOOKUP(B15070, Content!$B$2:$D$1001, 3, FALSE)</f>
        <v>Soccer</v>
      </c>
      <c r="F15070">
        <f>VLOOKUP(C15070, 'Reaction Types'!$B$2:$D$17, 3, FALSE)</f>
        <v>75</v>
      </c>
    </row>
    <row r="15071" spans="1:6" x14ac:dyDescent="0.25">
      <c r="A15071">
        <v>10117</v>
      </c>
      <c r="B15071" t="s">
        <v>392</v>
      </c>
      <c r="C15071" t="s">
        <v>8</v>
      </c>
      <c r="D15071" t="str">
        <f>VLOOKUP(B15071, Content!$B$2:$D$1001, 2, FALSE)</f>
        <v>video</v>
      </c>
      <c r="E15071" t="str">
        <f>VLOOKUP(B15071, Content!$B$2:$D$1001, 3, FALSE)</f>
        <v>Soccer</v>
      </c>
      <c r="F15071">
        <f>VLOOKUP(C15071, 'Reaction Types'!$B$2:$D$17, 3, FALSE)</f>
        <v>15</v>
      </c>
    </row>
    <row r="15072" spans="1:6" x14ac:dyDescent="0.25">
      <c r="A15072">
        <v>10118</v>
      </c>
      <c r="B15072" t="s">
        <v>392</v>
      </c>
      <c r="C15072" t="s">
        <v>8</v>
      </c>
      <c r="D15072" t="str">
        <f>VLOOKUP(B15072, Content!$B$2:$D$1001, 2, FALSE)</f>
        <v>video</v>
      </c>
      <c r="E15072" t="str">
        <f>VLOOKUP(B15072, Content!$B$2:$D$1001, 3, FALSE)</f>
        <v>Soccer</v>
      </c>
      <c r="F15072">
        <f>VLOOKUP(C15072, 'Reaction Types'!$B$2:$D$17, 3, FALSE)</f>
        <v>15</v>
      </c>
    </row>
    <row r="15073" spans="1:6" x14ac:dyDescent="0.25">
      <c r="A15073">
        <v>10119</v>
      </c>
      <c r="B15073" t="s">
        <v>392</v>
      </c>
      <c r="C15073" t="s">
        <v>20</v>
      </c>
      <c r="D15073" t="str">
        <f>VLOOKUP(B15073, Content!$B$2:$D$1001, 2, FALSE)</f>
        <v>video</v>
      </c>
      <c r="E15073" t="str">
        <f>VLOOKUP(B15073, Content!$B$2:$D$1001, 3, FALSE)</f>
        <v>Soccer</v>
      </c>
      <c r="F15073">
        <f>VLOOKUP(C15073, 'Reaction Types'!$B$2:$D$17, 3, FALSE)</f>
        <v>45</v>
      </c>
    </row>
    <row r="15074" spans="1:6" x14ac:dyDescent="0.25">
      <c r="A15074">
        <v>10120</v>
      </c>
      <c r="B15074" t="s">
        <v>392</v>
      </c>
      <c r="C15074" t="s">
        <v>14</v>
      </c>
      <c r="D15074" t="str">
        <f>VLOOKUP(B15074, Content!$B$2:$D$1001, 2, FALSE)</f>
        <v>video</v>
      </c>
      <c r="E15074" t="str">
        <f>VLOOKUP(B15074, Content!$B$2:$D$1001, 3, FALSE)</f>
        <v>Soccer</v>
      </c>
      <c r="F15074">
        <f>VLOOKUP(C15074, 'Reaction Types'!$B$2:$D$17, 3, FALSE)</f>
        <v>75</v>
      </c>
    </row>
    <row r="15075" spans="1:6" x14ac:dyDescent="0.25">
      <c r="A15075">
        <v>10121</v>
      </c>
      <c r="B15075" t="s">
        <v>392</v>
      </c>
      <c r="C15075" t="s">
        <v>16</v>
      </c>
      <c r="D15075" t="str">
        <f>VLOOKUP(B15075, Content!$B$2:$D$1001, 2, FALSE)</f>
        <v>video</v>
      </c>
      <c r="E15075" t="str">
        <f>VLOOKUP(B15075, Content!$B$2:$D$1001, 3, FALSE)</f>
        <v>Soccer</v>
      </c>
      <c r="F15075">
        <f>VLOOKUP(C15075, 'Reaction Types'!$B$2:$D$17, 3, FALSE)</f>
        <v>50</v>
      </c>
    </row>
    <row r="15076" spans="1:6" x14ac:dyDescent="0.25">
      <c r="A15076">
        <v>10122</v>
      </c>
      <c r="B15076" t="s">
        <v>392</v>
      </c>
      <c r="C15076" t="s">
        <v>7</v>
      </c>
      <c r="D15076" t="str">
        <f>VLOOKUP(B15076, Content!$B$2:$D$1001, 2, FALSE)</f>
        <v>video</v>
      </c>
      <c r="E15076" t="str">
        <f>VLOOKUP(B15076, Content!$B$2:$D$1001, 3, FALSE)</f>
        <v>Soccer</v>
      </c>
      <c r="F15076">
        <f>VLOOKUP(C15076, 'Reaction Types'!$B$2:$D$17, 3, FALSE)</f>
        <v>10</v>
      </c>
    </row>
    <row r="15077" spans="1:6" x14ac:dyDescent="0.25">
      <c r="A15077">
        <v>10123</v>
      </c>
      <c r="B15077" t="s">
        <v>392</v>
      </c>
      <c r="C15077" t="s">
        <v>20</v>
      </c>
      <c r="D15077" t="str">
        <f>VLOOKUP(B15077, Content!$B$2:$D$1001, 2, FALSE)</f>
        <v>video</v>
      </c>
      <c r="E15077" t="str">
        <f>VLOOKUP(B15077, Content!$B$2:$D$1001, 3, FALSE)</f>
        <v>Soccer</v>
      </c>
      <c r="F15077">
        <f>VLOOKUP(C15077, 'Reaction Types'!$B$2:$D$17, 3, FALSE)</f>
        <v>45</v>
      </c>
    </row>
    <row r="15078" spans="1:6" x14ac:dyDescent="0.25">
      <c r="A15078">
        <v>10125</v>
      </c>
      <c r="B15078" t="s">
        <v>392</v>
      </c>
      <c r="C15078" t="s">
        <v>21</v>
      </c>
      <c r="D15078" t="str">
        <f>VLOOKUP(B15078, Content!$B$2:$D$1001, 2, FALSE)</f>
        <v>video</v>
      </c>
      <c r="E15078" t="str">
        <f>VLOOKUP(B15078, Content!$B$2:$D$1001, 3, FALSE)</f>
        <v>Soccer</v>
      </c>
      <c r="F15078">
        <f>VLOOKUP(C15078, 'Reaction Types'!$B$2:$D$17, 3, FALSE)</f>
        <v>65</v>
      </c>
    </row>
    <row r="15079" spans="1:6" x14ac:dyDescent="0.25">
      <c r="A15079">
        <v>10126</v>
      </c>
      <c r="B15079" t="s">
        <v>392</v>
      </c>
      <c r="C15079" t="s">
        <v>7</v>
      </c>
      <c r="D15079" t="str">
        <f>VLOOKUP(B15079, Content!$B$2:$D$1001, 2, FALSE)</f>
        <v>video</v>
      </c>
      <c r="E15079" t="str">
        <f>VLOOKUP(B15079, Content!$B$2:$D$1001, 3, FALSE)</f>
        <v>Soccer</v>
      </c>
      <c r="F15079">
        <f>VLOOKUP(C15079, 'Reaction Types'!$B$2:$D$17, 3, FALSE)</f>
        <v>10</v>
      </c>
    </row>
    <row r="15080" spans="1:6" x14ac:dyDescent="0.25">
      <c r="A15080">
        <v>10127</v>
      </c>
      <c r="B15080" t="s">
        <v>392</v>
      </c>
      <c r="C15080" t="s">
        <v>16</v>
      </c>
      <c r="D15080" t="str">
        <f>VLOOKUP(B15080, Content!$B$2:$D$1001, 2, FALSE)</f>
        <v>video</v>
      </c>
      <c r="E15080" t="str">
        <f>VLOOKUP(B15080, Content!$B$2:$D$1001, 3, FALSE)</f>
        <v>Soccer</v>
      </c>
      <c r="F15080">
        <f>VLOOKUP(C15080, 'Reaction Types'!$B$2:$D$17, 3, FALSE)</f>
        <v>50</v>
      </c>
    </row>
    <row r="15081" spans="1:6" x14ac:dyDescent="0.25">
      <c r="A15081">
        <v>10128</v>
      </c>
      <c r="B15081" t="s">
        <v>392</v>
      </c>
      <c r="C15081" t="s">
        <v>13</v>
      </c>
      <c r="D15081" t="str">
        <f>VLOOKUP(B15081, Content!$B$2:$D$1001, 2, FALSE)</f>
        <v>video</v>
      </c>
      <c r="E15081" t="str">
        <f>VLOOKUP(B15081, Content!$B$2:$D$1001, 3, FALSE)</f>
        <v>Soccer</v>
      </c>
      <c r="F15081">
        <f>VLOOKUP(C15081, 'Reaction Types'!$B$2:$D$17, 3, FALSE)</f>
        <v>20</v>
      </c>
    </row>
    <row r="15082" spans="1:6" x14ac:dyDescent="0.25">
      <c r="A15082">
        <v>10129</v>
      </c>
      <c r="B15082" t="s">
        <v>392</v>
      </c>
      <c r="C15082" t="s">
        <v>14</v>
      </c>
      <c r="D15082" t="str">
        <f>VLOOKUP(B15082, Content!$B$2:$D$1001, 2, FALSE)</f>
        <v>video</v>
      </c>
      <c r="E15082" t="str">
        <f>VLOOKUP(B15082, Content!$B$2:$D$1001, 3, FALSE)</f>
        <v>Soccer</v>
      </c>
      <c r="F15082">
        <f>VLOOKUP(C15082, 'Reaction Types'!$B$2:$D$17, 3, FALSE)</f>
        <v>75</v>
      </c>
    </row>
    <row r="15083" spans="1:6" x14ac:dyDescent="0.25">
      <c r="A15083">
        <v>10130</v>
      </c>
      <c r="B15083" t="s">
        <v>392</v>
      </c>
      <c r="C15083" t="s">
        <v>21</v>
      </c>
      <c r="D15083" t="str">
        <f>VLOOKUP(B15083, Content!$B$2:$D$1001, 2, FALSE)</f>
        <v>video</v>
      </c>
      <c r="E15083" t="str">
        <f>VLOOKUP(B15083, Content!$B$2:$D$1001, 3, FALSE)</f>
        <v>Soccer</v>
      </c>
      <c r="F15083">
        <f>VLOOKUP(C15083, 'Reaction Types'!$B$2:$D$17, 3, FALSE)</f>
        <v>65</v>
      </c>
    </row>
    <row r="15084" spans="1:6" x14ac:dyDescent="0.25">
      <c r="A15084">
        <v>10131</v>
      </c>
      <c r="B15084" t="s">
        <v>392</v>
      </c>
      <c r="C15084" t="s">
        <v>23</v>
      </c>
      <c r="D15084" t="str">
        <f>VLOOKUP(B15084, Content!$B$2:$D$1001, 2, FALSE)</f>
        <v>video</v>
      </c>
      <c r="E15084" t="str">
        <f>VLOOKUP(B15084, Content!$B$2:$D$1001, 3, FALSE)</f>
        <v>Soccer</v>
      </c>
      <c r="F15084">
        <f>VLOOKUP(C15084, 'Reaction Types'!$B$2:$D$17, 3, FALSE)</f>
        <v>72</v>
      </c>
    </row>
    <row r="15085" spans="1:6" x14ac:dyDescent="0.25">
      <c r="A15085">
        <v>10132</v>
      </c>
      <c r="B15085" t="s">
        <v>392</v>
      </c>
      <c r="C15085" t="s">
        <v>17</v>
      </c>
      <c r="D15085" t="str">
        <f>VLOOKUP(B15085, Content!$B$2:$D$1001, 2, FALSE)</f>
        <v>video</v>
      </c>
      <c r="E15085" t="str">
        <f>VLOOKUP(B15085, Content!$B$2:$D$1001, 3, FALSE)</f>
        <v>Soccer</v>
      </c>
      <c r="F15085">
        <f>VLOOKUP(C15085, 'Reaction Types'!$B$2:$D$17, 3, FALSE)</f>
        <v>60</v>
      </c>
    </row>
    <row r="15086" spans="1:6" x14ac:dyDescent="0.25">
      <c r="A15086">
        <v>10133</v>
      </c>
      <c r="B15086" t="s">
        <v>392</v>
      </c>
      <c r="C15086" t="s">
        <v>16</v>
      </c>
      <c r="D15086" t="str">
        <f>VLOOKUP(B15086, Content!$B$2:$D$1001, 2, FALSE)</f>
        <v>video</v>
      </c>
      <c r="E15086" t="str">
        <f>VLOOKUP(B15086, Content!$B$2:$D$1001, 3, FALSE)</f>
        <v>Soccer</v>
      </c>
      <c r="F15086">
        <f>VLOOKUP(C15086, 'Reaction Types'!$B$2:$D$17, 3, FALSE)</f>
        <v>50</v>
      </c>
    </row>
    <row r="15087" spans="1:6" x14ac:dyDescent="0.25">
      <c r="A15087">
        <v>10135</v>
      </c>
      <c r="B15087" t="s">
        <v>392</v>
      </c>
      <c r="C15087" t="s">
        <v>6</v>
      </c>
      <c r="D15087" t="str">
        <f>VLOOKUP(B15087, Content!$B$2:$D$1001, 2, FALSE)</f>
        <v>video</v>
      </c>
      <c r="E15087" t="str">
        <f>VLOOKUP(B15087, Content!$B$2:$D$1001, 3, FALSE)</f>
        <v>Soccer</v>
      </c>
      <c r="F15087">
        <f>VLOOKUP(C15087, 'Reaction Types'!$B$2:$D$17, 3, FALSE)</f>
        <v>0</v>
      </c>
    </row>
    <row r="15088" spans="1:6" x14ac:dyDescent="0.25">
      <c r="A15088">
        <v>10136</v>
      </c>
      <c r="B15088" t="s">
        <v>392</v>
      </c>
      <c r="C15088" t="s">
        <v>12</v>
      </c>
      <c r="D15088" t="str">
        <f>VLOOKUP(B15088, Content!$B$2:$D$1001, 2, FALSE)</f>
        <v>video</v>
      </c>
      <c r="E15088" t="str">
        <f>VLOOKUP(B15088, Content!$B$2:$D$1001, 3, FALSE)</f>
        <v>Soccer</v>
      </c>
      <c r="F15088">
        <f>VLOOKUP(C15088, 'Reaction Types'!$B$2:$D$17, 3, FALSE)</f>
        <v>5</v>
      </c>
    </row>
    <row r="15089" spans="1:6" x14ac:dyDescent="0.25">
      <c r="A15089">
        <v>10137</v>
      </c>
      <c r="B15089" t="s">
        <v>392</v>
      </c>
      <c r="C15089" t="s">
        <v>16</v>
      </c>
      <c r="D15089" t="str">
        <f>VLOOKUP(B15089, Content!$B$2:$D$1001, 2, FALSE)</f>
        <v>video</v>
      </c>
      <c r="E15089" t="str">
        <f>VLOOKUP(B15089, Content!$B$2:$D$1001, 3, FALSE)</f>
        <v>Soccer</v>
      </c>
      <c r="F15089">
        <f>VLOOKUP(C15089, 'Reaction Types'!$B$2:$D$17, 3, FALSE)</f>
        <v>50</v>
      </c>
    </row>
    <row r="15090" spans="1:6" x14ac:dyDescent="0.25">
      <c r="A15090">
        <v>10138</v>
      </c>
      <c r="B15090" t="s">
        <v>392</v>
      </c>
      <c r="C15090" t="s">
        <v>13</v>
      </c>
      <c r="D15090" t="str">
        <f>VLOOKUP(B15090, Content!$B$2:$D$1001, 2, FALSE)</f>
        <v>video</v>
      </c>
      <c r="E15090" t="str">
        <f>VLOOKUP(B15090, Content!$B$2:$D$1001, 3, FALSE)</f>
        <v>Soccer</v>
      </c>
      <c r="F15090">
        <f>VLOOKUP(C15090, 'Reaction Types'!$B$2:$D$17, 3, FALSE)</f>
        <v>20</v>
      </c>
    </row>
    <row r="15091" spans="1:6" x14ac:dyDescent="0.25">
      <c r="A15091">
        <v>10140</v>
      </c>
      <c r="B15091" t="s">
        <v>393</v>
      </c>
      <c r="C15091" t="s">
        <v>23</v>
      </c>
      <c r="D15091" t="str">
        <f>VLOOKUP(B15091, Content!$B$2:$D$1001, 2, FALSE)</f>
        <v>photo</v>
      </c>
      <c r="E15091" t="str">
        <f>VLOOKUP(B15091, Content!$B$2:$D$1001, 3, FALSE)</f>
        <v>soccer</v>
      </c>
      <c r="F15091">
        <f>VLOOKUP(C15091, 'Reaction Types'!$B$2:$D$17, 3, FALSE)</f>
        <v>72</v>
      </c>
    </row>
    <row r="15092" spans="1:6" x14ac:dyDescent="0.25">
      <c r="A15092">
        <v>10141</v>
      </c>
      <c r="B15092" t="s">
        <v>393</v>
      </c>
      <c r="C15092" t="s">
        <v>6</v>
      </c>
      <c r="D15092" t="str">
        <f>VLOOKUP(B15092, Content!$B$2:$D$1001, 2, FALSE)</f>
        <v>photo</v>
      </c>
      <c r="E15092" t="str">
        <f>VLOOKUP(B15092, Content!$B$2:$D$1001, 3, FALSE)</f>
        <v>soccer</v>
      </c>
      <c r="F15092">
        <f>VLOOKUP(C15092, 'Reaction Types'!$B$2:$D$17, 3, FALSE)</f>
        <v>0</v>
      </c>
    </row>
    <row r="15093" spans="1:6" x14ac:dyDescent="0.25">
      <c r="A15093">
        <v>10142</v>
      </c>
      <c r="B15093" t="s">
        <v>393</v>
      </c>
      <c r="C15093" t="s">
        <v>18</v>
      </c>
      <c r="D15093" t="str">
        <f>VLOOKUP(B15093, Content!$B$2:$D$1001, 2, FALSE)</f>
        <v>photo</v>
      </c>
      <c r="E15093" t="str">
        <f>VLOOKUP(B15093, Content!$B$2:$D$1001, 3, FALSE)</f>
        <v>soccer</v>
      </c>
      <c r="F15093">
        <f>VLOOKUP(C15093, 'Reaction Types'!$B$2:$D$17, 3, FALSE)</f>
        <v>70</v>
      </c>
    </row>
    <row r="15094" spans="1:6" x14ac:dyDescent="0.25">
      <c r="A15094">
        <v>10143</v>
      </c>
      <c r="B15094" t="s">
        <v>393</v>
      </c>
      <c r="C15094" t="s">
        <v>13</v>
      </c>
      <c r="D15094" t="str">
        <f>VLOOKUP(B15094, Content!$B$2:$D$1001, 2, FALSE)</f>
        <v>photo</v>
      </c>
      <c r="E15094" t="str">
        <f>VLOOKUP(B15094, Content!$B$2:$D$1001, 3, FALSE)</f>
        <v>soccer</v>
      </c>
      <c r="F15094">
        <f>VLOOKUP(C15094, 'Reaction Types'!$B$2:$D$17, 3, FALSE)</f>
        <v>20</v>
      </c>
    </row>
    <row r="15095" spans="1:6" x14ac:dyDescent="0.25">
      <c r="A15095">
        <v>10144</v>
      </c>
      <c r="B15095" t="s">
        <v>393</v>
      </c>
      <c r="C15095" t="s">
        <v>13</v>
      </c>
      <c r="D15095" t="str">
        <f>VLOOKUP(B15095, Content!$B$2:$D$1001, 2, FALSE)</f>
        <v>photo</v>
      </c>
      <c r="E15095" t="str">
        <f>VLOOKUP(B15095, Content!$B$2:$D$1001, 3, FALSE)</f>
        <v>soccer</v>
      </c>
      <c r="F15095">
        <f>VLOOKUP(C15095, 'Reaction Types'!$B$2:$D$17, 3, FALSE)</f>
        <v>20</v>
      </c>
    </row>
    <row r="15096" spans="1:6" x14ac:dyDescent="0.25">
      <c r="A15096">
        <v>10145</v>
      </c>
      <c r="B15096" t="s">
        <v>393</v>
      </c>
      <c r="C15096" t="s">
        <v>14</v>
      </c>
      <c r="D15096" t="str">
        <f>VLOOKUP(B15096, Content!$B$2:$D$1001, 2, FALSE)</f>
        <v>photo</v>
      </c>
      <c r="E15096" t="str">
        <f>VLOOKUP(B15096, Content!$B$2:$D$1001, 3, FALSE)</f>
        <v>soccer</v>
      </c>
      <c r="F15096">
        <f>VLOOKUP(C15096, 'Reaction Types'!$B$2:$D$17, 3, FALSE)</f>
        <v>75</v>
      </c>
    </row>
    <row r="15097" spans="1:6" x14ac:dyDescent="0.25">
      <c r="A15097">
        <v>10146</v>
      </c>
      <c r="B15097" t="s">
        <v>393</v>
      </c>
      <c r="C15097" t="s">
        <v>9</v>
      </c>
      <c r="D15097" t="str">
        <f>VLOOKUP(B15097, Content!$B$2:$D$1001, 2, FALSE)</f>
        <v>photo</v>
      </c>
      <c r="E15097" t="str">
        <f>VLOOKUP(B15097, Content!$B$2:$D$1001, 3, FALSE)</f>
        <v>soccer</v>
      </c>
      <c r="F15097">
        <f>VLOOKUP(C15097, 'Reaction Types'!$B$2:$D$17, 3, FALSE)</f>
        <v>30</v>
      </c>
    </row>
    <row r="15098" spans="1:6" x14ac:dyDescent="0.25">
      <c r="A15098">
        <v>10147</v>
      </c>
      <c r="B15098" t="s">
        <v>393</v>
      </c>
      <c r="C15098" t="s">
        <v>20</v>
      </c>
      <c r="D15098" t="str">
        <f>VLOOKUP(B15098, Content!$B$2:$D$1001, 2, FALSE)</f>
        <v>photo</v>
      </c>
      <c r="E15098" t="str">
        <f>VLOOKUP(B15098, Content!$B$2:$D$1001, 3, FALSE)</f>
        <v>soccer</v>
      </c>
      <c r="F15098">
        <f>VLOOKUP(C15098, 'Reaction Types'!$B$2:$D$17, 3, FALSE)</f>
        <v>45</v>
      </c>
    </row>
    <row r="15099" spans="1:6" x14ac:dyDescent="0.25">
      <c r="A15099">
        <v>10148</v>
      </c>
      <c r="B15099" t="s">
        <v>393</v>
      </c>
      <c r="C15099" t="s">
        <v>6</v>
      </c>
      <c r="D15099" t="str">
        <f>VLOOKUP(B15099, Content!$B$2:$D$1001, 2, FALSE)</f>
        <v>photo</v>
      </c>
      <c r="E15099" t="str">
        <f>VLOOKUP(B15099, Content!$B$2:$D$1001, 3, FALSE)</f>
        <v>soccer</v>
      </c>
      <c r="F15099">
        <f>VLOOKUP(C15099, 'Reaction Types'!$B$2:$D$17, 3, FALSE)</f>
        <v>0</v>
      </c>
    </row>
    <row r="15100" spans="1:6" x14ac:dyDescent="0.25">
      <c r="A15100">
        <v>10150</v>
      </c>
      <c r="B15100" t="s">
        <v>393</v>
      </c>
      <c r="C15100" t="s">
        <v>17</v>
      </c>
      <c r="D15100" t="str">
        <f>VLOOKUP(B15100, Content!$B$2:$D$1001, 2, FALSE)</f>
        <v>photo</v>
      </c>
      <c r="E15100" t="str">
        <f>VLOOKUP(B15100, Content!$B$2:$D$1001, 3, FALSE)</f>
        <v>soccer</v>
      </c>
      <c r="F15100">
        <f>VLOOKUP(C15100, 'Reaction Types'!$B$2:$D$17, 3, FALSE)</f>
        <v>60</v>
      </c>
    </row>
    <row r="15101" spans="1:6" x14ac:dyDescent="0.25">
      <c r="A15101">
        <v>10151</v>
      </c>
      <c r="B15101" t="s">
        <v>393</v>
      </c>
      <c r="C15101" t="s">
        <v>6</v>
      </c>
      <c r="D15101" t="str">
        <f>VLOOKUP(B15101, Content!$B$2:$D$1001, 2, FALSE)</f>
        <v>photo</v>
      </c>
      <c r="E15101" t="str">
        <f>VLOOKUP(B15101, Content!$B$2:$D$1001, 3, FALSE)</f>
        <v>soccer</v>
      </c>
      <c r="F15101">
        <f>VLOOKUP(C15101, 'Reaction Types'!$B$2:$D$17, 3, FALSE)</f>
        <v>0</v>
      </c>
    </row>
    <row r="15102" spans="1:6" x14ac:dyDescent="0.25">
      <c r="A15102">
        <v>10152</v>
      </c>
      <c r="B15102" t="s">
        <v>393</v>
      </c>
      <c r="C15102" t="s">
        <v>20</v>
      </c>
      <c r="D15102" t="str">
        <f>VLOOKUP(B15102, Content!$B$2:$D$1001, 2, FALSE)</f>
        <v>photo</v>
      </c>
      <c r="E15102" t="str">
        <f>VLOOKUP(B15102, Content!$B$2:$D$1001, 3, FALSE)</f>
        <v>soccer</v>
      </c>
      <c r="F15102">
        <f>VLOOKUP(C15102, 'Reaction Types'!$B$2:$D$17, 3, FALSE)</f>
        <v>45</v>
      </c>
    </row>
    <row r="15103" spans="1:6" x14ac:dyDescent="0.25">
      <c r="A15103">
        <v>10369</v>
      </c>
      <c r="B15103" t="s">
        <v>405</v>
      </c>
      <c r="C15103" t="s">
        <v>16</v>
      </c>
      <c r="D15103" t="str">
        <f>VLOOKUP(B15103, Content!$B$2:$D$1001, 2, FALSE)</f>
        <v>GIF</v>
      </c>
      <c r="E15103" t="str">
        <f>VLOOKUP(B15103, Content!$B$2:$D$1001, 3, FALSE)</f>
        <v>soccer</v>
      </c>
      <c r="F15103">
        <f>VLOOKUP(C15103, 'Reaction Types'!$B$2:$D$17, 3, FALSE)</f>
        <v>50</v>
      </c>
    </row>
    <row r="15104" spans="1:6" x14ac:dyDescent="0.25">
      <c r="A15104">
        <v>10370</v>
      </c>
      <c r="B15104" t="s">
        <v>405</v>
      </c>
      <c r="C15104" t="s">
        <v>11</v>
      </c>
      <c r="D15104" t="str">
        <f>VLOOKUP(B15104, Content!$B$2:$D$1001, 2, FALSE)</f>
        <v>GIF</v>
      </c>
      <c r="E15104" t="str">
        <f>VLOOKUP(B15104, Content!$B$2:$D$1001, 3, FALSE)</f>
        <v>soccer</v>
      </c>
      <c r="F15104">
        <f>VLOOKUP(C15104, 'Reaction Types'!$B$2:$D$17, 3, FALSE)</f>
        <v>70</v>
      </c>
    </row>
    <row r="15105" spans="1:6" x14ac:dyDescent="0.25">
      <c r="A15105">
        <v>10371</v>
      </c>
      <c r="B15105" t="s">
        <v>405</v>
      </c>
      <c r="C15105" t="s">
        <v>16</v>
      </c>
      <c r="D15105" t="str">
        <f>VLOOKUP(B15105, Content!$B$2:$D$1001, 2, FALSE)</f>
        <v>GIF</v>
      </c>
      <c r="E15105" t="str">
        <f>VLOOKUP(B15105, Content!$B$2:$D$1001, 3, FALSE)</f>
        <v>soccer</v>
      </c>
      <c r="F15105">
        <f>VLOOKUP(C15105, 'Reaction Types'!$B$2:$D$17, 3, FALSE)</f>
        <v>50</v>
      </c>
    </row>
    <row r="15106" spans="1:6" x14ac:dyDescent="0.25">
      <c r="A15106">
        <v>10372</v>
      </c>
      <c r="B15106" t="s">
        <v>405</v>
      </c>
      <c r="C15106" t="s">
        <v>14</v>
      </c>
      <c r="D15106" t="str">
        <f>VLOOKUP(B15106, Content!$B$2:$D$1001, 2, FALSE)</f>
        <v>GIF</v>
      </c>
      <c r="E15106" t="str">
        <f>VLOOKUP(B15106, Content!$B$2:$D$1001, 3, FALSE)</f>
        <v>soccer</v>
      </c>
      <c r="F15106">
        <f>VLOOKUP(C15106, 'Reaction Types'!$B$2:$D$17, 3, FALSE)</f>
        <v>75</v>
      </c>
    </row>
    <row r="15107" spans="1:6" x14ac:dyDescent="0.25">
      <c r="A15107">
        <v>10373</v>
      </c>
      <c r="B15107" t="s">
        <v>405</v>
      </c>
      <c r="C15107" t="s">
        <v>12</v>
      </c>
      <c r="D15107" t="str">
        <f>VLOOKUP(B15107, Content!$B$2:$D$1001, 2, FALSE)</f>
        <v>GIF</v>
      </c>
      <c r="E15107" t="str">
        <f>VLOOKUP(B15107, Content!$B$2:$D$1001, 3, FALSE)</f>
        <v>soccer</v>
      </c>
      <c r="F15107">
        <f>VLOOKUP(C15107, 'Reaction Types'!$B$2:$D$17, 3, FALSE)</f>
        <v>5</v>
      </c>
    </row>
    <row r="15108" spans="1:6" x14ac:dyDescent="0.25">
      <c r="A15108">
        <v>10374</v>
      </c>
      <c r="B15108" t="s">
        <v>405</v>
      </c>
      <c r="C15108" t="s">
        <v>20</v>
      </c>
      <c r="D15108" t="str">
        <f>VLOOKUP(B15108, Content!$B$2:$D$1001, 2, FALSE)</f>
        <v>GIF</v>
      </c>
      <c r="E15108" t="str">
        <f>VLOOKUP(B15108, Content!$B$2:$D$1001, 3, FALSE)</f>
        <v>soccer</v>
      </c>
      <c r="F15108">
        <f>VLOOKUP(C15108, 'Reaction Types'!$B$2:$D$17, 3, FALSE)</f>
        <v>45</v>
      </c>
    </row>
    <row r="15109" spans="1:6" x14ac:dyDescent="0.25">
      <c r="A15109">
        <v>10375</v>
      </c>
      <c r="B15109" t="s">
        <v>405</v>
      </c>
      <c r="C15109" t="s">
        <v>10</v>
      </c>
      <c r="D15109" t="str">
        <f>VLOOKUP(B15109, Content!$B$2:$D$1001, 2, FALSE)</f>
        <v>GIF</v>
      </c>
      <c r="E15109" t="str">
        <f>VLOOKUP(B15109, Content!$B$2:$D$1001, 3, FALSE)</f>
        <v>soccer</v>
      </c>
      <c r="F15109">
        <f>VLOOKUP(C15109, 'Reaction Types'!$B$2:$D$17, 3, FALSE)</f>
        <v>35</v>
      </c>
    </row>
    <row r="15110" spans="1:6" x14ac:dyDescent="0.25">
      <c r="A15110">
        <v>10376</v>
      </c>
      <c r="B15110" t="s">
        <v>405</v>
      </c>
      <c r="C15110" t="s">
        <v>16</v>
      </c>
      <c r="D15110" t="str">
        <f>VLOOKUP(B15110, Content!$B$2:$D$1001, 2, FALSE)</f>
        <v>GIF</v>
      </c>
      <c r="E15110" t="str">
        <f>VLOOKUP(B15110, Content!$B$2:$D$1001, 3, FALSE)</f>
        <v>soccer</v>
      </c>
      <c r="F15110">
        <f>VLOOKUP(C15110, 'Reaction Types'!$B$2:$D$17, 3, FALSE)</f>
        <v>50</v>
      </c>
    </row>
    <row r="15111" spans="1:6" x14ac:dyDescent="0.25">
      <c r="A15111">
        <v>10377</v>
      </c>
      <c r="B15111" t="s">
        <v>405</v>
      </c>
      <c r="C15111" t="s">
        <v>16</v>
      </c>
      <c r="D15111" t="str">
        <f>VLOOKUP(B15111, Content!$B$2:$D$1001, 2, FALSE)</f>
        <v>GIF</v>
      </c>
      <c r="E15111" t="str">
        <f>VLOOKUP(B15111, Content!$B$2:$D$1001, 3, FALSE)</f>
        <v>soccer</v>
      </c>
      <c r="F15111">
        <f>VLOOKUP(C15111, 'Reaction Types'!$B$2:$D$17, 3, FALSE)</f>
        <v>50</v>
      </c>
    </row>
    <row r="15112" spans="1:6" x14ac:dyDescent="0.25">
      <c r="A15112">
        <v>10379</v>
      </c>
      <c r="B15112" t="s">
        <v>405</v>
      </c>
      <c r="C15112" t="s">
        <v>14</v>
      </c>
      <c r="D15112" t="str">
        <f>VLOOKUP(B15112, Content!$B$2:$D$1001, 2, FALSE)</f>
        <v>GIF</v>
      </c>
      <c r="E15112" t="str">
        <f>VLOOKUP(B15112, Content!$B$2:$D$1001, 3, FALSE)</f>
        <v>soccer</v>
      </c>
      <c r="F15112">
        <f>VLOOKUP(C15112, 'Reaction Types'!$B$2:$D$17, 3, FALSE)</f>
        <v>75</v>
      </c>
    </row>
    <row r="15113" spans="1:6" x14ac:dyDescent="0.25">
      <c r="A15113">
        <v>11117</v>
      </c>
      <c r="B15113" t="s">
        <v>437</v>
      </c>
      <c r="C15113" t="s">
        <v>15</v>
      </c>
      <c r="D15113" t="str">
        <f>VLOOKUP(B15113, Content!$B$2:$D$1001, 2, FALSE)</f>
        <v>photo</v>
      </c>
      <c r="E15113" t="str">
        <f>VLOOKUP(B15113, Content!$B$2:$D$1001, 3, FALSE)</f>
        <v>soccer</v>
      </c>
      <c r="F15113">
        <f>VLOOKUP(C15113, 'Reaction Types'!$B$2:$D$17, 3, FALSE)</f>
        <v>12</v>
      </c>
    </row>
    <row r="15114" spans="1:6" x14ac:dyDescent="0.25">
      <c r="A15114">
        <v>11118</v>
      </c>
      <c r="B15114" t="s">
        <v>437</v>
      </c>
      <c r="C15114" t="s">
        <v>18</v>
      </c>
      <c r="D15114" t="str">
        <f>VLOOKUP(B15114, Content!$B$2:$D$1001, 2, FALSE)</f>
        <v>photo</v>
      </c>
      <c r="E15114" t="str">
        <f>VLOOKUP(B15114, Content!$B$2:$D$1001, 3, FALSE)</f>
        <v>soccer</v>
      </c>
      <c r="F15114">
        <f>VLOOKUP(C15114, 'Reaction Types'!$B$2:$D$17, 3, FALSE)</f>
        <v>70</v>
      </c>
    </row>
    <row r="15115" spans="1:6" x14ac:dyDescent="0.25">
      <c r="A15115">
        <v>11119</v>
      </c>
      <c r="B15115" t="s">
        <v>437</v>
      </c>
      <c r="C15115" t="s">
        <v>6</v>
      </c>
      <c r="D15115" t="str">
        <f>VLOOKUP(B15115, Content!$B$2:$D$1001, 2, FALSE)</f>
        <v>photo</v>
      </c>
      <c r="E15115" t="str">
        <f>VLOOKUP(B15115, Content!$B$2:$D$1001, 3, FALSE)</f>
        <v>soccer</v>
      </c>
      <c r="F15115">
        <f>VLOOKUP(C15115, 'Reaction Types'!$B$2:$D$17, 3, FALSE)</f>
        <v>0</v>
      </c>
    </row>
    <row r="15116" spans="1:6" x14ac:dyDescent="0.25">
      <c r="A15116">
        <v>11120</v>
      </c>
      <c r="B15116" t="s">
        <v>437</v>
      </c>
      <c r="C15116" t="s">
        <v>21</v>
      </c>
      <c r="D15116" t="str">
        <f>VLOOKUP(B15116, Content!$B$2:$D$1001, 2, FALSE)</f>
        <v>photo</v>
      </c>
      <c r="E15116" t="str">
        <f>VLOOKUP(B15116, Content!$B$2:$D$1001, 3, FALSE)</f>
        <v>soccer</v>
      </c>
      <c r="F15116">
        <f>VLOOKUP(C15116, 'Reaction Types'!$B$2:$D$17, 3, FALSE)</f>
        <v>65</v>
      </c>
    </row>
    <row r="15117" spans="1:6" x14ac:dyDescent="0.25">
      <c r="A15117">
        <v>11121</v>
      </c>
      <c r="B15117" t="s">
        <v>437</v>
      </c>
      <c r="C15117" t="s">
        <v>20</v>
      </c>
      <c r="D15117" t="str">
        <f>VLOOKUP(B15117, Content!$B$2:$D$1001, 2, FALSE)</f>
        <v>photo</v>
      </c>
      <c r="E15117" t="str">
        <f>VLOOKUP(B15117, Content!$B$2:$D$1001, 3, FALSE)</f>
        <v>soccer</v>
      </c>
      <c r="F15117">
        <f>VLOOKUP(C15117, 'Reaction Types'!$B$2:$D$17, 3, FALSE)</f>
        <v>45</v>
      </c>
    </row>
    <row r="15118" spans="1:6" x14ac:dyDescent="0.25">
      <c r="A15118">
        <v>11122</v>
      </c>
      <c r="B15118" t="s">
        <v>437</v>
      </c>
      <c r="C15118" t="s">
        <v>8</v>
      </c>
      <c r="D15118" t="str">
        <f>VLOOKUP(B15118, Content!$B$2:$D$1001, 2, FALSE)</f>
        <v>photo</v>
      </c>
      <c r="E15118" t="str">
        <f>VLOOKUP(B15118, Content!$B$2:$D$1001, 3, FALSE)</f>
        <v>soccer</v>
      </c>
      <c r="F15118">
        <f>VLOOKUP(C15118, 'Reaction Types'!$B$2:$D$17, 3, FALSE)</f>
        <v>15</v>
      </c>
    </row>
    <row r="15119" spans="1:6" x14ac:dyDescent="0.25">
      <c r="A15119">
        <v>11123</v>
      </c>
      <c r="B15119" t="s">
        <v>437</v>
      </c>
      <c r="C15119" t="s">
        <v>23</v>
      </c>
      <c r="D15119" t="str">
        <f>VLOOKUP(B15119, Content!$B$2:$D$1001, 2, FALSE)</f>
        <v>photo</v>
      </c>
      <c r="E15119" t="str">
        <f>VLOOKUP(B15119, Content!$B$2:$D$1001, 3, FALSE)</f>
        <v>soccer</v>
      </c>
      <c r="F15119">
        <f>VLOOKUP(C15119, 'Reaction Types'!$B$2:$D$17, 3, FALSE)</f>
        <v>72</v>
      </c>
    </row>
    <row r="15120" spans="1:6" x14ac:dyDescent="0.25">
      <c r="A15120">
        <v>11124</v>
      </c>
      <c r="B15120" t="s">
        <v>437</v>
      </c>
      <c r="C15120" t="s">
        <v>20</v>
      </c>
      <c r="D15120" t="str">
        <f>VLOOKUP(B15120, Content!$B$2:$D$1001, 2, FALSE)</f>
        <v>photo</v>
      </c>
      <c r="E15120" t="str">
        <f>VLOOKUP(B15120, Content!$B$2:$D$1001, 3, FALSE)</f>
        <v>soccer</v>
      </c>
      <c r="F15120">
        <f>VLOOKUP(C15120, 'Reaction Types'!$B$2:$D$17, 3, FALSE)</f>
        <v>45</v>
      </c>
    </row>
    <row r="15121" spans="1:6" x14ac:dyDescent="0.25">
      <c r="A15121">
        <v>11125</v>
      </c>
      <c r="B15121" t="s">
        <v>437</v>
      </c>
      <c r="C15121" t="s">
        <v>7</v>
      </c>
      <c r="D15121" t="str">
        <f>VLOOKUP(B15121, Content!$B$2:$D$1001, 2, FALSE)</f>
        <v>photo</v>
      </c>
      <c r="E15121" t="str">
        <f>VLOOKUP(B15121, Content!$B$2:$D$1001, 3, FALSE)</f>
        <v>soccer</v>
      </c>
      <c r="F15121">
        <f>VLOOKUP(C15121, 'Reaction Types'!$B$2:$D$17, 3, FALSE)</f>
        <v>10</v>
      </c>
    </row>
    <row r="15122" spans="1:6" x14ac:dyDescent="0.25">
      <c r="A15122">
        <v>11127</v>
      </c>
      <c r="B15122" t="s">
        <v>437</v>
      </c>
      <c r="C15122" t="s">
        <v>13</v>
      </c>
      <c r="D15122" t="str">
        <f>VLOOKUP(B15122, Content!$B$2:$D$1001, 2, FALSE)</f>
        <v>photo</v>
      </c>
      <c r="E15122" t="str">
        <f>VLOOKUP(B15122, Content!$B$2:$D$1001, 3, FALSE)</f>
        <v>soccer</v>
      </c>
      <c r="F15122">
        <f>VLOOKUP(C15122, 'Reaction Types'!$B$2:$D$17, 3, FALSE)</f>
        <v>20</v>
      </c>
    </row>
    <row r="15123" spans="1:6" x14ac:dyDescent="0.25">
      <c r="A15123">
        <v>11128</v>
      </c>
      <c r="B15123" t="s">
        <v>437</v>
      </c>
      <c r="C15123" t="s">
        <v>9</v>
      </c>
      <c r="D15123" t="str">
        <f>VLOOKUP(B15123, Content!$B$2:$D$1001, 2, FALSE)</f>
        <v>photo</v>
      </c>
      <c r="E15123" t="str">
        <f>VLOOKUP(B15123, Content!$B$2:$D$1001, 3, FALSE)</f>
        <v>soccer</v>
      </c>
      <c r="F15123">
        <f>VLOOKUP(C15123, 'Reaction Types'!$B$2:$D$17, 3, FALSE)</f>
        <v>30</v>
      </c>
    </row>
    <row r="15124" spans="1:6" x14ac:dyDescent="0.25">
      <c r="A15124">
        <v>11129</v>
      </c>
      <c r="B15124" t="s">
        <v>437</v>
      </c>
      <c r="C15124" t="s">
        <v>16</v>
      </c>
      <c r="D15124" t="str">
        <f>VLOOKUP(B15124, Content!$B$2:$D$1001, 2, FALSE)</f>
        <v>photo</v>
      </c>
      <c r="E15124" t="str">
        <f>VLOOKUP(B15124, Content!$B$2:$D$1001, 3, FALSE)</f>
        <v>soccer</v>
      </c>
      <c r="F15124">
        <f>VLOOKUP(C15124, 'Reaction Types'!$B$2:$D$17, 3, FALSE)</f>
        <v>50</v>
      </c>
    </row>
    <row r="15125" spans="1:6" x14ac:dyDescent="0.25">
      <c r="A15125">
        <v>11130</v>
      </c>
      <c r="B15125" t="s">
        <v>437</v>
      </c>
      <c r="C15125" t="s">
        <v>14</v>
      </c>
      <c r="D15125" t="str">
        <f>VLOOKUP(B15125, Content!$B$2:$D$1001, 2, FALSE)</f>
        <v>photo</v>
      </c>
      <c r="E15125" t="str">
        <f>VLOOKUP(B15125, Content!$B$2:$D$1001, 3, FALSE)</f>
        <v>soccer</v>
      </c>
      <c r="F15125">
        <f>VLOOKUP(C15125, 'Reaction Types'!$B$2:$D$17, 3, FALSE)</f>
        <v>75</v>
      </c>
    </row>
    <row r="15126" spans="1:6" x14ac:dyDescent="0.25">
      <c r="A15126">
        <v>11131</v>
      </c>
      <c r="B15126" t="s">
        <v>437</v>
      </c>
      <c r="C15126" t="s">
        <v>23</v>
      </c>
      <c r="D15126" t="str">
        <f>VLOOKUP(B15126, Content!$B$2:$D$1001, 2, FALSE)</f>
        <v>photo</v>
      </c>
      <c r="E15126" t="str">
        <f>VLOOKUP(B15126, Content!$B$2:$D$1001, 3, FALSE)</f>
        <v>soccer</v>
      </c>
      <c r="F15126">
        <f>VLOOKUP(C15126, 'Reaction Types'!$B$2:$D$17, 3, FALSE)</f>
        <v>72</v>
      </c>
    </row>
    <row r="15127" spans="1:6" x14ac:dyDescent="0.25">
      <c r="A15127">
        <v>11132</v>
      </c>
      <c r="B15127" t="s">
        <v>437</v>
      </c>
      <c r="C15127" t="s">
        <v>16</v>
      </c>
      <c r="D15127" t="str">
        <f>VLOOKUP(B15127, Content!$B$2:$D$1001, 2, FALSE)</f>
        <v>photo</v>
      </c>
      <c r="E15127" t="str">
        <f>VLOOKUP(B15127, Content!$B$2:$D$1001, 3, FALSE)</f>
        <v>soccer</v>
      </c>
      <c r="F15127">
        <f>VLOOKUP(C15127, 'Reaction Types'!$B$2:$D$17, 3, FALSE)</f>
        <v>50</v>
      </c>
    </row>
    <row r="15128" spans="1:6" x14ac:dyDescent="0.25">
      <c r="A15128">
        <v>11133</v>
      </c>
      <c r="B15128" t="s">
        <v>437</v>
      </c>
      <c r="C15128" t="s">
        <v>13</v>
      </c>
      <c r="D15128" t="str">
        <f>VLOOKUP(B15128, Content!$B$2:$D$1001, 2, FALSE)</f>
        <v>photo</v>
      </c>
      <c r="E15128" t="str">
        <f>VLOOKUP(B15128, Content!$B$2:$D$1001, 3, FALSE)</f>
        <v>soccer</v>
      </c>
      <c r="F15128">
        <f>VLOOKUP(C15128, 'Reaction Types'!$B$2:$D$17, 3, FALSE)</f>
        <v>20</v>
      </c>
    </row>
    <row r="15129" spans="1:6" x14ac:dyDescent="0.25">
      <c r="A15129">
        <v>11134</v>
      </c>
      <c r="B15129" t="s">
        <v>437</v>
      </c>
      <c r="C15129" t="s">
        <v>8</v>
      </c>
      <c r="D15129" t="str">
        <f>VLOOKUP(B15129, Content!$B$2:$D$1001, 2, FALSE)</f>
        <v>photo</v>
      </c>
      <c r="E15129" t="str">
        <f>VLOOKUP(B15129, Content!$B$2:$D$1001, 3, FALSE)</f>
        <v>soccer</v>
      </c>
      <c r="F15129">
        <f>VLOOKUP(C15129, 'Reaction Types'!$B$2:$D$17, 3, FALSE)</f>
        <v>15</v>
      </c>
    </row>
    <row r="15130" spans="1:6" x14ac:dyDescent="0.25">
      <c r="A15130">
        <v>11135</v>
      </c>
      <c r="B15130" t="s">
        <v>437</v>
      </c>
      <c r="C15130" t="s">
        <v>16</v>
      </c>
      <c r="D15130" t="str">
        <f>VLOOKUP(B15130, Content!$B$2:$D$1001, 2, FALSE)</f>
        <v>photo</v>
      </c>
      <c r="E15130" t="str">
        <f>VLOOKUP(B15130, Content!$B$2:$D$1001, 3, FALSE)</f>
        <v>soccer</v>
      </c>
      <c r="F15130">
        <f>VLOOKUP(C15130, 'Reaction Types'!$B$2:$D$17, 3, FALSE)</f>
        <v>50</v>
      </c>
    </row>
    <row r="15131" spans="1:6" x14ac:dyDescent="0.25">
      <c r="A15131">
        <v>11137</v>
      </c>
      <c r="B15131" t="s">
        <v>437</v>
      </c>
      <c r="C15131" t="s">
        <v>13</v>
      </c>
      <c r="D15131" t="str">
        <f>VLOOKUP(B15131, Content!$B$2:$D$1001, 2, FALSE)</f>
        <v>photo</v>
      </c>
      <c r="E15131" t="str">
        <f>VLOOKUP(B15131, Content!$B$2:$D$1001, 3, FALSE)</f>
        <v>soccer</v>
      </c>
      <c r="F15131">
        <f>VLOOKUP(C15131, 'Reaction Types'!$B$2:$D$17, 3, FALSE)</f>
        <v>20</v>
      </c>
    </row>
    <row r="15132" spans="1:6" x14ac:dyDescent="0.25">
      <c r="A15132">
        <v>11138</v>
      </c>
      <c r="B15132" t="s">
        <v>437</v>
      </c>
      <c r="C15132" t="s">
        <v>12</v>
      </c>
      <c r="D15132" t="str">
        <f>VLOOKUP(B15132, Content!$B$2:$D$1001, 2, FALSE)</f>
        <v>photo</v>
      </c>
      <c r="E15132" t="str">
        <f>VLOOKUP(B15132, Content!$B$2:$D$1001, 3, FALSE)</f>
        <v>soccer</v>
      </c>
      <c r="F15132">
        <f>VLOOKUP(C15132, 'Reaction Types'!$B$2:$D$17, 3, FALSE)</f>
        <v>5</v>
      </c>
    </row>
    <row r="15133" spans="1:6" x14ac:dyDescent="0.25">
      <c r="A15133">
        <v>11139</v>
      </c>
      <c r="B15133" t="s">
        <v>437</v>
      </c>
      <c r="C15133" t="s">
        <v>13</v>
      </c>
      <c r="D15133" t="str">
        <f>VLOOKUP(B15133, Content!$B$2:$D$1001, 2, FALSE)</f>
        <v>photo</v>
      </c>
      <c r="E15133" t="str">
        <f>VLOOKUP(B15133, Content!$B$2:$D$1001, 3, FALSE)</f>
        <v>soccer</v>
      </c>
      <c r="F15133">
        <f>VLOOKUP(C15133, 'Reaction Types'!$B$2:$D$17, 3, FALSE)</f>
        <v>20</v>
      </c>
    </row>
    <row r="15134" spans="1:6" x14ac:dyDescent="0.25">
      <c r="A15134">
        <v>11140</v>
      </c>
      <c r="B15134" t="s">
        <v>437</v>
      </c>
      <c r="C15134" t="s">
        <v>14</v>
      </c>
      <c r="D15134" t="str">
        <f>VLOOKUP(B15134, Content!$B$2:$D$1001, 2, FALSE)</f>
        <v>photo</v>
      </c>
      <c r="E15134" t="str">
        <f>VLOOKUP(B15134, Content!$B$2:$D$1001, 3, FALSE)</f>
        <v>soccer</v>
      </c>
      <c r="F15134">
        <f>VLOOKUP(C15134, 'Reaction Types'!$B$2:$D$17, 3, FALSE)</f>
        <v>75</v>
      </c>
    </row>
    <row r="15135" spans="1:6" x14ac:dyDescent="0.25">
      <c r="A15135">
        <v>11141</v>
      </c>
      <c r="B15135" t="s">
        <v>437</v>
      </c>
      <c r="C15135" t="s">
        <v>15</v>
      </c>
      <c r="D15135" t="str">
        <f>VLOOKUP(B15135, Content!$B$2:$D$1001, 2, FALSE)</f>
        <v>photo</v>
      </c>
      <c r="E15135" t="str">
        <f>VLOOKUP(B15135, Content!$B$2:$D$1001, 3, FALSE)</f>
        <v>soccer</v>
      </c>
      <c r="F15135">
        <f>VLOOKUP(C15135, 'Reaction Types'!$B$2:$D$17, 3, FALSE)</f>
        <v>12</v>
      </c>
    </row>
    <row r="15136" spans="1:6" x14ac:dyDescent="0.25">
      <c r="A15136">
        <v>11142</v>
      </c>
      <c r="B15136" t="s">
        <v>437</v>
      </c>
      <c r="C15136" t="s">
        <v>9</v>
      </c>
      <c r="D15136" t="str">
        <f>VLOOKUP(B15136, Content!$B$2:$D$1001, 2, FALSE)</f>
        <v>photo</v>
      </c>
      <c r="E15136" t="str">
        <f>VLOOKUP(B15136, Content!$B$2:$D$1001, 3, FALSE)</f>
        <v>soccer</v>
      </c>
      <c r="F15136">
        <f>VLOOKUP(C15136, 'Reaction Types'!$B$2:$D$17, 3, FALSE)</f>
        <v>30</v>
      </c>
    </row>
    <row r="15137" spans="1:6" x14ac:dyDescent="0.25">
      <c r="A15137">
        <v>11143</v>
      </c>
      <c r="B15137" t="s">
        <v>437</v>
      </c>
      <c r="C15137" t="s">
        <v>8</v>
      </c>
      <c r="D15137" t="str">
        <f>VLOOKUP(B15137, Content!$B$2:$D$1001, 2, FALSE)</f>
        <v>photo</v>
      </c>
      <c r="E15137" t="str">
        <f>VLOOKUP(B15137, Content!$B$2:$D$1001, 3, FALSE)</f>
        <v>soccer</v>
      </c>
      <c r="F15137">
        <f>VLOOKUP(C15137, 'Reaction Types'!$B$2:$D$17, 3, FALSE)</f>
        <v>15</v>
      </c>
    </row>
    <row r="15138" spans="1:6" x14ac:dyDescent="0.25">
      <c r="A15138">
        <v>11144</v>
      </c>
      <c r="B15138" t="s">
        <v>437</v>
      </c>
      <c r="C15138" t="s">
        <v>7</v>
      </c>
      <c r="D15138" t="str">
        <f>VLOOKUP(B15138, Content!$B$2:$D$1001, 2, FALSE)</f>
        <v>photo</v>
      </c>
      <c r="E15138" t="str">
        <f>VLOOKUP(B15138, Content!$B$2:$D$1001, 3, FALSE)</f>
        <v>soccer</v>
      </c>
      <c r="F15138">
        <f>VLOOKUP(C15138, 'Reaction Types'!$B$2:$D$17, 3, FALSE)</f>
        <v>10</v>
      </c>
    </row>
    <row r="15139" spans="1:6" x14ac:dyDescent="0.25">
      <c r="A15139">
        <v>11145</v>
      </c>
      <c r="B15139" t="s">
        <v>437</v>
      </c>
      <c r="C15139" t="s">
        <v>9</v>
      </c>
      <c r="D15139" t="str">
        <f>VLOOKUP(B15139, Content!$B$2:$D$1001, 2, FALSE)</f>
        <v>photo</v>
      </c>
      <c r="E15139" t="str">
        <f>VLOOKUP(B15139, Content!$B$2:$D$1001, 3, FALSE)</f>
        <v>soccer</v>
      </c>
      <c r="F15139">
        <f>VLOOKUP(C15139, 'Reaction Types'!$B$2:$D$17, 3, FALSE)</f>
        <v>30</v>
      </c>
    </row>
    <row r="15140" spans="1:6" x14ac:dyDescent="0.25">
      <c r="A15140">
        <v>11147</v>
      </c>
      <c r="B15140" t="s">
        <v>437</v>
      </c>
      <c r="C15140" t="s">
        <v>13</v>
      </c>
      <c r="D15140" t="str">
        <f>VLOOKUP(B15140, Content!$B$2:$D$1001, 2, FALSE)</f>
        <v>photo</v>
      </c>
      <c r="E15140" t="str">
        <f>VLOOKUP(B15140, Content!$B$2:$D$1001, 3, FALSE)</f>
        <v>soccer</v>
      </c>
      <c r="F15140">
        <f>VLOOKUP(C15140, 'Reaction Types'!$B$2:$D$17, 3, FALSE)</f>
        <v>20</v>
      </c>
    </row>
    <row r="15141" spans="1:6" x14ac:dyDescent="0.25">
      <c r="A15141">
        <v>11148</v>
      </c>
      <c r="B15141" t="s">
        <v>437</v>
      </c>
      <c r="C15141" t="s">
        <v>15</v>
      </c>
      <c r="D15141" t="str">
        <f>VLOOKUP(B15141, Content!$B$2:$D$1001, 2, FALSE)</f>
        <v>photo</v>
      </c>
      <c r="E15141" t="str">
        <f>VLOOKUP(B15141, Content!$B$2:$D$1001, 3, FALSE)</f>
        <v>soccer</v>
      </c>
      <c r="F15141">
        <f>VLOOKUP(C15141, 'Reaction Types'!$B$2:$D$17, 3, FALSE)</f>
        <v>12</v>
      </c>
    </row>
    <row r="15142" spans="1:6" x14ac:dyDescent="0.25">
      <c r="A15142">
        <v>11149</v>
      </c>
      <c r="B15142" t="s">
        <v>437</v>
      </c>
      <c r="C15142" t="s">
        <v>18</v>
      </c>
      <c r="D15142" t="str">
        <f>VLOOKUP(B15142, Content!$B$2:$D$1001, 2, FALSE)</f>
        <v>photo</v>
      </c>
      <c r="E15142" t="str">
        <f>VLOOKUP(B15142, Content!$B$2:$D$1001, 3, FALSE)</f>
        <v>soccer</v>
      </c>
      <c r="F15142">
        <f>VLOOKUP(C15142, 'Reaction Types'!$B$2:$D$17, 3, FALSE)</f>
        <v>70</v>
      </c>
    </row>
    <row r="15143" spans="1:6" x14ac:dyDescent="0.25">
      <c r="A15143">
        <v>11150</v>
      </c>
      <c r="B15143" t="s">
        <v>437</v>
      </c>
      <c r="C15143" t="s">
        <v>10</v>
      </c>
      <c r="D15143" t="str">
        <f>VLOOKUP(B15143, Content!$B$2:$D$1001, 2, FALSE)</f>
        <v>photo</v>
      </c>
      <c r="E15143" t="str">
        <f>VLOOKUP(B15143, Content!$B$2:$D$1001, 3, FALSE)</f>
        <v>soccer</v>
      </c>
      <c r="F15143">
        <f>VLOOKUP(C15143, 'Reaction Types'!$B$2:$D$17, 3, FALSE)</f>
        <v>35</v>
      </c>
    </row>
    <row r="15144" spans="1:6" x14ac:dyDescent="0.25">
      <c r="A15144">
        <v>11151</v>
      </c>
      <c r="B15144" t="s">
        <v>437</v>
      </c>
      <c r="C15144" t="s">
        <v>9</v>
      </c>
      <c r="D15144" t="str">
        <f>VLOOKUP(B15144, Content!$B$2:$D$1001, 2, FALSE)</f>
        <v>photo</v>
      </c>
      <c r="E15144" t="str">
        <f>VLOOKUP(B15144, Content!$B$2:$D$1001, 3, FALSE)</f>
        <v>soccer</v>
      </c>
      <c r="F15144">
        <f>VLOOKUP(C15144, 'Reaction Types'!$B$2:$D$17, 3, FALSE)</f>
        <v>30</v>
      </c>
    </row>
    <row r="15145" spans="1:6" x14ac:dyDescent="0.25">
      <c r="A15145">
        <v>11152</v>
      </c>
      <c r="B15145" t="s">
        <v>437</v>
      </c>
      <c r="C15145" t="s">
        <v>18</v>
      </c>
      <c r="D15145" t="str">
        <f>VLOOKUP(B15145, Content!$B$2:$D$1001, 2, FALSE)</f>
        <v>photo</v>
      </c>
      <c r="E15145" t="str">
        <f>VLOOKUP(B15145, Content!$B$2:$D$1001, 3, FALSE)</f>
        <v>soccer</v>
      </c>
      <c r="F15145">
        <f>VLOOKUP(C15145, 'Reaction Types'!$B$2:$D$17, 3, FALSE)</f>
        <v>70</v>
      </c>
    </row>
    <row r="15146" spans="1:6" x14ac:dyDescent="0.25">
      <c r="A15146">
        <v>11153</v>
      </c>
      <c r="B15146" t="s">
        <v>437</v>
      </c>
      <c r="C15146" t="s">
        <v>13</v>
      </c>
      <c r="D15146" t="str">
        <f>VLOOKUP(B15146, Content!$B$2:$D$1001, 2, FALSE)</f>
        <v>photo</v>
      </c>
      <c r="E15146" t="str">
        <f>VLOOKUP(B15146, Content!$B$2:$D$1001, 3, FALSE)</f>
        <v>soccer</v>
      </c>
      <c r="F15146">
        <f>VLOOKUP(C15146, 'Reaction Types'!$B$2:$D$17, 3, FALSE)</f>
        <v>20</v>
      </c>
    </row>
    <row r="15147" spans="1:6" x14ac:dyDescent="0.25">
      <c r="A15147">
        <v>11154</v>
      </c>
      <c r="B15147" t="s">
        <v>437</v>
      </c>
      <c r="C15147" t="s">
        <v>10</v>
      </c>
      <c r="D15147" t="str">
        <f>VLOOKUP(B15147, Content!$B$2:$D$1001, 2, FALSE)</f>
        <v>photo</v>
      </c>
      <c r="E15147" t="str">
        <f>VLOOKUP(B15147, Content!$B$2:$D$1001, 3, FALSE)</f>
        <v>soccer</v>
      </c>
      <c r="F15147">
        <f>VLOOKUP(C15147, 'Reaction Types'!$B$2:$D$17, 3, FALSE)</f>
        <v>35</v>
      </c>
    </row>
    <row r="15148" spans="1:6" x14ac:dyDescent="0.25">
      <c r="A15148">
        <v>11155</v>
      </c>
      <c r="B15148" t="s">
        <v>437</v>
      </c>
      <c r="C15148" t="s">
        <v>17</v>
      </c>
      <c r="D15148" t="str">
        <f>VLOOKUP(B15148, Content!$B$2:$D$1001, 2, FALSE)</f>
        <v>photo</v>
      </c>
      <c r="E15148" t="str">
        <f>VLOOKUP(B15148, Content!$B$2:$D$1001, 3, FALSE)</f>
        <v>soccer</v>
      </c>
      <c r="F15148">
        <f>VLOOKUP(C15148, 'Reaction Types'!$B$2:$D$17, 3, FALSE)</f>
        <v>60</v>
      </c>
    </row>
    <row r="15149" spans="1:6" x14ac:dyDescent="0.25">
      <c r="A15149">
        <v>11157</v>
      </c>
      <c r="B15149" t="s">
        <v>437</v>
      </c>
      <c r="C15149" t="s">
        <v>23</v>
      </c>
      <c r="D15149" t="str">
        <f>VLOOKUP(B15149, Content!$B$2:$D$1001, 2, FALSE)</f>
        <v>photo</v>
      </c>
      <c r="E15149" t="str">
        <f>VLOOKUP(B15149, Content!$B$2:$D$1001, 3, FALSE)</f>
        <v>soccer</v>
      </c>
      <c r="F15149">
        <f>VLOOKUP(C15149, 'Reaction Types'!$B$2:$D$17, 3, FALSE)</f>
        <v>72</v>
      </c>
    </row>
    <row r="15150" spans="1:6" x14ac:dyDescent="0.25">
      <c r="A15150">
        <v>11158</v>
      </c>
      <c r="B15150" t="s">
        <v>437</v>
      </c>
      <c r="C15150" t="s">
        <v>11</v>
      </c>
      <c r="D15150" t="str">
        <f>VLOOKUP(B15150, Content!$B$2:$D$1001, 2, FALSE)</f>
        <v>photo</v>
      </c>
      <c r="E15150" t="str">
        <f>VLOOKUP(B15150, Content!$B$2:$D$1001, 3, FALSE)</f>
        <v>soccer</v>
      </c>
      <c r="F15150">
        <f>VLOOKUP(C15150, 'Reaction Types'!$B$2:$D$17, 3, FALSE)</f>
        <v>70</v>
      </c>
    </row>
    <row r="15151" spans="1:6" x14ac:dyDescent="0.25">
      <c r="A15151">
        <v>11159</v>
      </c>
      <c r="B15151" t="s">
        <v>437</v>
      </c>
      <c r="C15151" t="s">
        <v>10</v>
      </c>
      <c r="D15151" t="str">
        <f>VLOOKUP(B15151, Content!$B$2:$D$1001, 2, FALSE)</f>
        <v>photo</v>
      </c>
      <c r="E15151" t="str">
        <f>VLOOKUP(B15151, Content!$B$2:$D$1001, 3, FALSE)</f>
        <v>soccer</v>
      </c>
      <c r="F15151">
        <f>VLOOKUP(C15151, 'Reaction Types'!$B$2:$D$17, 3, FALSE)</f>
        <v>35</v>
      </c>
    </row>
    <row r="15152" spans="1:6" x14ac:dyDescent="0.25">
      <c r="A15152">
        <v>11160</v>
      </c>
      <c r="B15152" t="s">
        <v>437</v>
      </c>
      <c r="C15152" t="s">
        <v>23</v>
      </c>
      <c r="D15152" t="str">
        <f>VLOOKUP(B15152, Content!$B$2:$D$1001, 2, FALSE)</f>
        <v>photo</v>
      </c>
      <c r="E15152" t="str">
        <f>VLOOKUP(B15152, Content!$B$2:$D$1001, 3, FALSE)</f>
        <v>soccer</v>
      </c>
      <c r="F15152">
        <f>VLOOKUP(C15152, 'Reaction Types'!$B$2:$D$17, 3, FALSE)</f>
        <v>72</v>
      </c>
    </row>
    <row r="15153" spans="1:6" x14ac:dyDescent="0.25">
      <c r="A15153">
        <v>11161</v>
      </c>
      <c r="B15153" t="s">
        <v>437</v>
      </c>
      <c r="C15153" t="s">
        <v>9</v>
      </c>
      <c r="D15153" t="str">
        <f>VLOOKUP(B15153, Content!$B$2:$D$1001, 2, FALSE)</f>
        <v>photo</v>
      </c>
      <c r="E15153" t="str">
        <f>VLOOKUP(B15153, Content!$B$2:$D$1001, 3, FALSE)</f>
        <v>soccer</v>
      </c>
      <c r="F15153">
        <f>VLOOKUP(C15153, 'Reaction Types'!$B$2:$D$17, 3, FALSE)</f>
        <v>30</v>
      </c>
    </row>
    <row r="15154" spans="1:6" x14ac:dyDescent="0.25">
      <c r="A15154">
        <v>11162</v>
      </c>
      <c r="B15154" t="s">
        <v>437</v>
      </c>
      <c r="C15154" t="s">
        <v>9</v>
      </c>
      <c r="D15154" t="str">
        <f>VLOOKUP(B15154, Content!$B$2:$D$1001, 2, FALSE)</f>
        <v>photo</v>
      </c>
      <c r="E15154" t="str">
        <f>VLOOKUP(B15154, Content!$B$2:$D$1001, 3, FALSE)</f>
        <v>soccer</v>
      </c>
      <c r="F15154">
        <f>VLOOKUP(C15154, 'Reaction Types'!$B$2:$D$17, 3, FALSE)</f>
        <v>30</v>
      </c>
    </row>
    <row r="15155" spans="1:6" x14ac:dyDescent="0.25">
      <c r="A15155">
        <v>11230</v>
      </c>
      <c r="B15155" t="s">
        <v>442</v>
      </c>
      <c r="C15155" t="s">
        <v>9</v>
      </c>
      <c r="D15155" t="str">
        <f>VLOOKUP(B15155, Content!$B$2:$D$1001, 2, FALSE)</f>
        <v>photo</v>
      </c>
      <c r="E15155" t="str">
        <f>VLOOKUP(B15155, Content!$B$2:$D$1001, 3, FALSE)</f>
        <v>soccer</v>
      </c>
      <c r="F15155">
        <f>VLOOKUP(C15155, 'Reaction Types'!$B$2:$D$17, 3, FALSE)</f>
        <v>30</v>
      </c>
    </row>
    <row r="15156" spans="1:6" x14ac:dyDescent="0.25">
      <c r="A15156">
        <v>11231</v>
      </c>
      <c r="B15156" t="s">
        <v>442</v>
      </c>
      <c r="C15156" t="s">
        <v>20</v>
      </c>
      <c r="D15156" t="str">
        <f>VLOOKUP(B15156, Content!$B$2:$D$1001, 2, FALSE)</f>
        <v>photo</v>
      </c>
      <c r="E15156" t="str">
        <f>VLOOKUP(B15156, Content!$B$2:$D$1001, 3, FALSE)</f>
        <v>soccer</v>
      </c>
      <c r="F15156">
        <f>VLOOKUP(C15156, 'Reaction Types'!$B$2:$D$17, 3, FALSE)</f>
        <v>45</v>
      </c>
    </row>
    <row r="15157" spans="1:6" x14ac:dyDescent="0.25">
      <c r="A15157">
        <v>11232</v>
      </c>
      <c r="B15157" t="s">
        <v>442</v>
      </c>
      <c r="C15157" t="s">
        <v>7</v>
      </c>
      <c r="D15157" t="str">
        <f>VLOOKUP(B15157, Content!$B$2:$D$1001, 2, FALSE)</f>
        <v>photo</v>
      </c>
      <c r="E15157" t="str">
        <f>VLOOKUP(B15157, Content!$B$2:$D$1001, 3, FALSE)</f>
        <v>soccer</v>
      </c>
      <c r="F15157">
        <f>VLOOKUP(C15157, 'Reaction Types'!$B$2:$D$17, 3, FALSE)</f>
        <v>10</v>
      </c>
    </row>
    <row r="15158" spans="1:6" x14ac:dyDescent="0.25">
      <c r="A15158">
        <v>11233</v>
      </c>
      <c r="B15158" t="s">
        <v>442</v>
      </c>
      <c r="C15158" t="s">
        <v>13</v>
      </c>
      <c r="D15158" t="str">
        <f>VLOOKUP(B15158, Content!$B$2:$D$1001, 2, FALSE)</f>
        <v>photo</v>
      </c>
      <c r="E15158" t="str">
        <f>VLOOKUP(B15158, Content!$B$2:$D$1001, 3, FALSE)</f>
        <v>soccer</v>
      </c>
      <c r="F15158">
        <f>VLOOKUP(C15158, 'Reaction Types'!$B$2:$D$17, 3, FALSE)</f>
        <v>20</v>
      </c>
    </row>
    <row r="15159" spans="1:6" x14ac:dyDescent="0.25">
      <c r="A15159">
        <v>11234</v>
      </c>
      <c r="B15159" t="s">
        <v>442</v>
      </c>
      <c r="C15159" t="s">
        <v>23</v>
      </c>
      <c r="D15159" t="str">
        <f>VLOOKUP(B15159, Content!$B$2:$D$1001, 2, FALSE)</f>
        <v>photo</v>
      </c>
      <c r="E15159" t="str">
        <f>VLOOKUP(B15159, Content!$B$2:$D$1001, 3, FALSE)</f>
        <v>soccer</v>
      </c>
      <c r="F15159">
        <f>VLOOKUP(C15159, 'Reaction Types'!$B$2:$D$17, 3, FALSE)</f>
        <v>72</v>
      </c>
    </row>
    <row r="15160" spans="1:6" x14ac:dyDescent="0.25">
      <c r="A15160">
        <v>11235</v>
      </c>
      <c r="B15160" t="s">
        <v>442</v>
      </c>
      <c r="C15160" t="s">
        <v>18</v>
      </c>
      <c r="D15160" t="str">
        <f>VLOOKUP(B15160, Content!$B$2:$D$1001, 2, FALSE)</f>
        <v>photo</v>
      </c>
      <c r="E15160" t="str">
        <f>VLOOKUP(B15160, Content!$B$2:$D$1001, 3, FALSE)</f>
        <v>soccer</v>
      </c>
      <c r="F15160">
        <f>VLOOKUP(C15160, 'Reaction Types'!$B$2:$D$17, 3, FALSE)</f>
        <v>70</v>
      </c>
    </row>
    <row r="15161" spans="1:6" x14ac:dyDescent="0.25">
      <c r="A15161">
        <v>11236</v>
      </c>
      <c r="B15161" t="s">
        <v>442</v>
      </c>
      <c r="C15161" t="s">
        <v>23</v>
      </c>
      <c r="D15161" t="str">
        <f>VLOOKUP(B15161, Content!$B$2:$D$1001, 2, FALSE)</f>
        <v>photo</v>
      </c>
      <c r="E15161" t="str">
        <f>VLOOKUP(B15161, Content!$B$2:$D$1001, 3, FALSE)</f>
        <v>soccer</v>
      </c>
      <c r="F15161">
        <f>VLOOKUP(C15161, 'Reaction Types'!$B$2:$D$17, 3, FALSE)</f>
        <v>72</v>
      </c>
    </row>
    <row r="15162" spans="1:6" x14ac:dyDescent="0.25">
      <c r="A15162">
        <v>11237</v>
      </c>
      <c r="B15162" t="s">
        <v>442</v>
      </c>
      <c r="C15162" t="s">
        <v>6</v>
      </c>
      <c r="D15162" t="str">
        <f>VLOOKUP(B15162, Content!$B$2:$D$1001, 2, FALSE)</f>
        <v>photo</v>
      </c>
      <c r="E15162" t="str">
        <f>VLOOKUP(B15162, Content!$B$2:$D$1001, 3, FALSE)</f>
        <v>soccer</v>
      </c>
      <c r="F15162">
        <f>VLOOKUP(C15162, 'Reaction Types'!$B$2:$D$17, 3, FALSE)</f>
        <v>0</v>
      </c>
    </row>
    <row r="15163" spans="1:6" x14ac:dyDescent="0.25">
      <c r="A15163">
        <v>11238</v>
      </c>
      <c r="B15163" t="s">
        <v>442</v>
      </c>
      <c r="C15163" t="s">
        <v>6</v>
      </c>
      <c r="D15163" t="str">
        <f>VLOOKUP(B15163, Content!$B$2:$D$1001, 2, FALSE)</f>
        <v>photo</v>
      </c>
      <c r="E15163" t="str">
        <f>VLOOKUP(B15163, Content!$B$2:$D$1001, 3, FALSE)</f>
        <v>soccer</v>
      </c>
      <c r="F15163">
        <f>VLOOKUP(C15163, 'Reaction Types'!$B$2:$D$17, 3, FALSE)</f>
        <v>0</v>
      </c>
    </row>
    <row r="15164" spans="1:6" x14ac:dyDescent="0.25">
      <c r="A15164">
        <v>11240</v>
      </c>
      <c r="B15164" t="s">
        <v>442</v>
      </c>
      <c r="C15164" t="s">
        <v>18</v>
      </c>
      <c r="D15164" t="str">
        <f>VLOOKUP(B15164, Content!$B$2:$D$1001, 2, FALSE)</f>
        <v>photo</v>
      </c>
      <c r="E15164" t="str">
        <f>VLOOKUP(B15164, Content!$B$2:$D$1001, 3, FALSE)</f>
        <v>soccer</v>
      </c>
      <c r="F15164">
        <f>VLOOKUP(C15164, 'Reaction Types'!$B$2:$D$17, 3, FALSE)</f>
        <v>70</v>
      </c>
    </row>
    <row r="15165" spans="1:6" x14ac:dyDescent="0.25">
      <c r="A15165">
        <v>11241</v>
      </c>
      <c r="B15165" t="s">
        <v>442</v>
      </c>
      <c r="C15165" t="s">
        <v>20</v>
      </c>
      <c r="D15165" t="str">
        <f>VLOOKUP(B15165, Content!$B$2:$D$1001, 2, FALSE)</f>
        <v>photo</v>
      </c>
      <c r="E15165" t="str">
        <f>VLOOKUP(B15165, Content!$B$2:$D$1001, 3, FALSE)</f>
        <v>soccer</v>
      </c>
      <c r="F15165">
        <f>VLOOKUP(C15165, 'Reaction Types'!$B$2:$D$17, 3, FALSE)</f>
        <v>45</v>
      </c>
    </row>
    <row r="15166" spans="1:6" x14ac:dyDescent="0.25">
      <c r="A15166">
        <v>11242</v>
      </c>
      <c r="B15166" t="s">
        <v>442</v>
      </c>
      <c r="C15166" t="s">
        <v>17</v>
      </c>
      <c r="D15166" t="str">
        <f>VLOOKUP(B15166, Content!$B$2:$D$1001, 2, FALSE)</f>
        <v>photo</v>
      </c>
      <c r="E15166" t="str">
        <f>VLOOKUP(B15166, Content!$B$2:$D$1001, 3, FALSE)</f>
        <v>soccer</v>
      </c>
      <c r="F15166">
        <f>VLOOKUP(C15166, 'Reaction Types'!$B$2:$D$17, 3, FALSE)</f>
        <v>60</v>
      </c>
    </row>
    <row r="15167" spans="1:6" x14ac:dyDescent="0.25">
      <c r="A15167">
        <v>11243</v>
      </c>
      <c r="B15167" t="s">
        <v>442</v>
      </c>
      <c r="C15167" t="s">
        <v>6</v>
      </c>
      <c r="D15167" t="str">
        <f>VLOOKUP(B15167, Content!$B$2:$D$1001, 2, FALSE)</f>
        <v>photo</v>
      </c>
      <c r="E15167" t="str">
        <f>VLOOKUP(B15167, Content!$B$2:$D$1001, 3, FALSE)</f>
        <v>soccer</v>
      </c>
      <c r="F15167">
        <f>VLOOKUP(C15167, 'Reaction Types'!$B$2:$D$17, 3, FALSE)</f>
        <v>0</v>
      </c>
    </row>
    <row r="15168" spans="1:6" x14ac:dyDescent="0.25">
      <c r="A15168">
        <v>11244</v>
      </c>
      <c r="B15168" t="s">
        <v>442</v>
      </c>
      <c r="C15168" t="s">
        <v>7</v>
      </c>
      <c r="D15168" t="str">
        <f>VLOOKUP(B15168, Content!$B$2:$D$1001, 2, FALSE)</f>
        <v>photo</v>
      </c>
      <c r="E15168" t="str">
        <f>VLOOKUP(B15168, Content!$B$2:$D$1001, 3, FALSE)</f>
        <v>soccer</v>
      </c>
      <c r="F15168">
        <f>VLOOKUP(C15168, 'Reaction Types'!$B$2:$D$17, 3, FALSE)</f>
        <v>10</v>
      </c>
    </row>
    <row r="15169" spans="1:6" x14ac:dyDescent="0.25">
      <c r="A15169">
        <v>11245</v>
      </c>
      <c r="B15169" t="s">
        <v>442</v>
      </c>
      <c r="C15169" t="s">
        <v>21</v>
      </c>
      <c r="D15169" t="str">
        <f>VLOOKUP(B15169, Content!$B$2:$D$1001, 2, FALSE)</f>
        <v>photo</v>
      </c>
      <c r="E15169" t="str">
        <f>VLOOKUP(B15169, Content!$B$2:$D$1001, 3, FALSE)</f>
        <v>soccer</v>
      </c>
      <c r="F15169">
        <f>VLOOKUP(C15169, 'Reaction Types'!$B$2:$D$17, 3, FALSE)</f>
        <v>65</v>
      </c>
    </row>
    <row r="15170" spans="1:6" x14ac:dyDescent="0.25">
      <c r="A15170">
        <v>11246</v>
      </c>
      <c r="B15170" t="s">
        <v>442</v>
      </c>
      <c r="C15170" t="s">
        <v>21</v>
      </c>
      <c r="D15170" t="str">
        <f>VLOOKUP(B15170, Content!$B$2:$D$1001, 2, FALSE)</f>
        <v>photo</v>
      </c>
      <c r="E15170" t="str">
        <f>VLOOKUP(B15170, Content!$B$2:$D$1001, 3, FALSE)</f>
        <v>soccer</v>
      </c>
      <c r="F15170">
        <f>VLOOKUP(C15170, 'Reaction Types'!$B$2:$D$17, 3, FALSE)</f>
        <v>65</v>
      </c>
    </row>
    <row r="15171" spans="1:6" x14ac:dyDescent="0.25">
      <c r="A15171">
        <v>11247</v>
      </c>
      <c r="B15171" t="s">
        <v>442</v>
      </c>
      <c r="C15171" t="s">
        <v>11</v>
      </c>
      <c r="D15171" t="str">
        <f>VLOOKUP(B15171, Content!$B$2:$D$1001, 2, FALSE)</f>
        <v>photo</v>
      </c>
      <c r="E15171" t="str">
        <f>VLOOKUP(B15171, Content!$B$2:$D$1001, 3, FALSE)</f>
        <v>soccer</v>
      </c>
      <c r="F15171">
        <f>VLOOKUP(C15171, 'Reaction Types'!$B$2:$D$17, 3, FALSE)</f>
        <v>70</v>
      </c>
    </row>
    <row r="15172" spans="1:6" x14ac:dyDescent="0.25">
      <c r="A15172">
        <v>11248</v>
      </c>
      <c r="B15172" t="s">
        <v>442</v>
      </c>
      <c r="C15172" t="s">
        <v>17</v>
      </c>
      <c r="D15172" t="str">
        <f>VLOOKUP(B15172, Content!$B$2:$D$1001, 2, FALSE)</f>
        <v>photo</v>
      </c>
      <c r="E15172" t="str">
        <f>VLOOKUP(B15172, Content!$B$2:$D$1001, 3, FALSE)</f>
        <v>soccer</v>
      </c>
      <c r="F15172">
        <f>VLOOKUP(C15172, 'Reaction Types'!$B$2:$D$17, 3, FALSE)</f>
        <v>60</v>
      </c>
    </row>
    <row r="15173" spans="1:6" x14ac:dyDescent="0.25">
      <c r="A15173">
        <v>11250</v>
      </c>
      <c r="B15173" t="s">
        <v>442</v>
      </c>
      <c r="C15173" t="s">
        <v>6</v>
      </c>
      <c r="D15173" t="str">
        <f>VLOOKUP(B15173, Content!$B$2:$D$1001, 2, FALSE)</f>
        <v>photo</v>
      </c>
      <c r="E15173" t="str">
        <f>VLOOKUP(B15173, Content!$B$2:$D$1001, 3, FALSE)</f>
        <v>soccer</v>
      </c>
      <c r="F15173">
        <f>VLOOKUP(C15173, 'Reaction Types'!$B$2:$D$17, 3, FALSE)</f>
        <v>0</v>
      </c>
    </row>
    <row r="15174" spans="1:6" x14ac:dyDescent="0.25">
      <c r="A15174">
        <v>11251</v>
      </c>
      <c r="B15174" t="s">
        <v>442</v>
      </c>
      <c r="C15174" t="s">
        <v>9</v>
      </c>
      <c r="D15174" t="str">
        <f>VLOOKUP(B15174, Content!$B$2:$D$1001, 2, FALSE)</f>
        <v>photo</v>
      </c>
      <c r="E15174" t="str">
        <f>VLOOKUP(B15174, Content!$B$2:$D$1001, 3, FALSE)</f>
        <v>soccer</v>
      </c>
      <c r="F15174">
        <f>VLOOKUP(C15174, 'Reaction Types'!$B$2:$D$17, 3, FALSE)</f>
        <v>30</v>
      </c>
    </row>
    <row r="15175" spans="1:6" x14ac:dyDescent="0.25">
      <c r="A15175">
        <v>11252</v>
      </c>
      <c r="B15175" t="s">
        <v>442</v>
      </c>
      <c r="C15175" t="s">
        <v>18</v>
      </c>
      <c r="D15175" t="str">
        <f>VLOOKUP(B15175, Content!$B$2:$D$1001, 2, FALSE)</f>
        <v>photo</v>
      </c>
      <c r="E15175" t="str">
        <f>VLOOKUP(B15175, Content!$B$2:$D$1001, 3, FALSE)</f>
        <v>soccer</v>
      </c>
      <c r="F15175">
        <f>VLOOKUP(C15175, 'Reaction Types'!$B$2:$D$17, 3, FALSE)</f>
        <v>70</v>
      </c>
    </row>
    <row r="15176" spans="1:6" x14ac:dyDescent="0.25">
      <c r="A15176">
        <v>11750</v>
      </c>
      <c r="B15176" t="s">
        <v>459</v>
      </c>
      <c r="C15176" t="s">
        <v>6</v>
      </c>
      <c r="D15176" t="str">
        <f>VLOOKUP(B15176, Content!$B$2:$D$1001, 2, FALSE)</f>
        <v>audio</v>
      </c>
      <c r="E15176" t="str">
        <f>VLOOKUP(B15176, Content!$B$2:$D$1001, 3, FALSE)</f>
        <v>Soccer</v>
      </c>
      <c r="F15176">
        <f>VLOOKUP(C15176, 'Reaction Types'!$B$2:$D$17, 3, FALSE)</f>
        <v>0</v>
      </c>
    </row>
    <row r="15177" spans="1:6" x14ac:dyDescent="0.25">
      <c r="A15177">
        <v>11751</v>
      </c>
      <c r="B15177" t="s">
        <v>459</v>
      </c>
      <c r="C15177" t="s">
        <v>10</v>
      </c>
      <c r="D15177" t="str">
        <f>VLOOKUP(B15177, Content!$B$2:$D$1001, 2, FALSE)</f>
        <v>audio</v>
      </c>
      <c r="E15177" t="str">
        <f>VLOOKUP(B15177, Content!$B$2:$D$1001, 3, FALSE)</f>
        <v>Soccer</v>
      </c>
      <c r="F15177">
        <f>VLOOKUP(C15177, 'Reaction Types'!$B$2:$D$17, 3, FALSE)</f>
        <v>35</v>
      </c>
    </row>
    <row r="15178" spans="1:6" x14ac:dyDescent="0.25">
      <c r="A15178">
        <v>11752</v>
      </c>
      <c r="B15178" t="s">
        <v>459</v>
      </c>
      <c r="C15178" t="s">
        <v>21</v>
      </c>
      <c r="D15178" t="str">
        <f>VLOOKUP(B15178, Content!$B$2:$D$1001, 2, FALSE)</f>
        <v>audio</v>
      </c>
      <c r="E15178" t="str">
        <f>VLOOKUP(B15178, Content!$B$2:$D$1001, 3, FALSE)</f>
        <v>Soccer</v>
      </c>
      <c r="F15178">
        <f>VLOOKUP(C15178, 'Reaction Types'!$B$2:$D$17, 3, FALSE)</f>
        <v>65</v>
      </c>
    </row>
    <row r="15179" spans="1:6" x14ac:dyDescent="0.25">
      <c r="A15179">
        <v>11753</v>
      </c>
      <c r="B15179" t="s">
        <v>459</v>
      </c>
      <c r="C15179" t="s">
        <v>18</v>
      </c>
      <c r="D15179" t="str">
        <f>VLOOKUP(B15179, Content!$B$2:$D$1001, 2, FALSE)</f>
        <v>audio</v>
      </c>
      <c r="E15179" t="str">
        <f>VLOOKUP(B15179, Content!$B$2:$D$1001, 3, FALSE)</f>
        <v>Soccer</v>
      </c>
      <c r="F15179">
        <f>VLOOKUP(C15179, 'Reaction Types'!$B$2:$D$17, 3, FALSE)</f>
        <v>70</v>
      </c>
    </row>
    <row r="15180" spans="1:6" x14ac:dyDescent="0.25">
      <c r="A15180">
        <v>11754</v>
      </c>
      <c r="B15180" t="s">
        <v>459</v>
      </c>
      <c r="C15180" t="s">
        <v>10</v>
      </c>
      <c r="D15180" t="str">
        <f>VLOOKUP(B15180, Content!$B$2:$D$1001, 2, FALSE)</f>
        <v>audio</v>
      </c>
      <c r="E15180" t="str">
        <f>VLOOKUP(B15180, Content!$B$2:$D$1001, 3, FALSE)</f>
        <v>Soccer</v>
      </c>
      <c r="F15180">
        <f>VLOOKUP(C15180, 'Reaction Types'!$B$2:$D$17, 3, FALSE)</f>
        <v>35</v>
      </c>
    </row>
    <row r="15181" spans="1:6" x14ac:dyDescent="0.25">
      <c r="A15181">
        <v>11755</v>
      </c>
      <c r="B15181" t="s">
        <v>459</v>
      </c>
      <c r="C15181" t="s">
        <v>17</v>
      </c>
      <c r="D15181" t="str">
        <f>VLOOKUP(B15181, Content!$B$2:$D$1001, 2, FALSE)</f>
        <v>audio</v>
      </c>
      <c r="E15181" t="str">
        <f>VLOOKUP(B15181, Content!$B$2:$D$1001, 3, FALSE)</f>
        <v>Soccer</v>
      </c>
      <c r="F15181">
        <f>VLOOKUP(C15181, 'Reaction Types'!$B$2:$D$17, 3, FALSE)</f>
        <v>60</v>
      </c>
    </row>
    <row r="15182" spans="1:6" x14ac:dyDescent="0.25">
      <c r="A15182">
        <v>11756</v>
      </c>
      <c r="B15182" t="s">
        <v>459</v>
      </c>
      <c r="C15182" t="s">
        <v>21</v>
      </c>
      <c r="D15182" t="str">
        <f>VLOOKUP(B15182, Content!$B$2:$D$1001, 2, FALSE)</f>
        <v>audio</v>
      </c>
      <c r="E15182" t="str">
        <f>VLOOKUP(B15182, Content!$B$2:$D$1001, 3, FALSE)</f>
        <v>Soccer</v>
      </c>
      <c r="F15182">
        <f>VLOOKUP(C15182, 'Reaction Types'!$B$2:$D$17, 3, FALSE)</f>
        <v>65</v>
      </c>
    </row>
    <row r="15183" spans="1:6" x14ac:dyDescent="0.25">
      <c r="A15183">
        <v>11757</v>
      </c>
      <c r="B15183" t="s">
        <v>459</v>
      </c>
      <c r="C15183" t="s">
        <v>7</v>
      </c>
      <c r="D15183" t="str">
        <f>VLOOKUP(B15183, Content!$B$2:$D$1001, 2, FALSE)</f>
        <v>audio</v>
      </c>
      <c r="E15183" t="str">
        <f>VLOOKUP(B15183, Content!$B$2:$D$1001, 3, FALSE)</f>
        <v>Soccer</v>
      </c>
      <c r="F15183">
        <f>VLOOKUP(C15183, 'Reaction Types'!$B$2:$D$17, 3, FALSE)</f>
        <v>10</v>
      </c>
    </row>
    <row r="15184" spans="1:6" x14ac:dyDescent="0.25">
      <c r="A15184">
        <v>11758</v>
      </c>
      <c r="B15184" t="s">
        <v>459</v>
      </c>
      <c r="C15184" t="s">
        <v>20</v>
      </c>
      <c r="D15184" t="str">
        <f>VLOOKUP(B15184, Content!$B$2:$D$1001, 2, FALSE)</f>
        <v>audio</v>
      </c>
      <c r="E15184" t="str">
        <f>VLOOKUP(B15184, Content!$B$2:$D$1001, 3, FALSE)</f>
        <v>Soccer</v>
      </c>
      <c r="F15184">
        <f>VLOOKUP(C15184, 'Reaction Types'!$B$2:$D$17, 3, FALSE)</f>
        <v>45</v>
      </c>
    </row>
    <row r="15185" spans="1:6" x14ac:dyDescent="0.25">
      <c r="A15185">
        <v>11760</v>
      </c>
      <c r="B15185" t="s">
        <v>459</v>
      </c>
      <c r="C15185" t="s">
        <v>8</v>
      </c>
      <c r="D15185" t="str">
        <f>VLOOKUP(B15185, Content!$B$2:$D$1001, 2, FALSE)</f>
        <v>audio</v>
      </c>
      <c r="E15185" t="str">
        <f>VLOOKUP(B15185, Content!$B$2:$D$1001, 3, FALSE)</f>
        <v>Soccer</v>
      </c>
      <c r="F15185">
        <f>VLOOKUP(C15185, 'Reaction Types'!$B$2:$D$17, 3, FALSE)</f>
        <v>15</v>
      </c>
    </row>
    <row r="15186" spans="1:6" x14ac:dyDescent="0.25">
      <c r="A15186">
        <v>11761</v>
      </c>
      <c r="B15186" t="s">
        <v>459</v>
      </c>
      <c r="C15186" t="s">
        <v>20</v>
      </c>
      <c r="D15186" t="str">
        <f>VLOOKUP(B15186, Content!$B$2:$D$1001, 2, FALSE)</f>
        <v>audio</v>
      </c>
      <c r="E15186" t="str">
        <f>VLOOKUP(B15186, Content!$B$2:$D$1001, 3, FALSE)</f>
        <v>Soccer</v>
      </c>
      <c r="F15186">
        <f>VLOOKUP(C15186, 'Reaction Types'!$B$2:$D$17, 3, FALSE)</f>
        <v>45</v>
      </c>
    </row>
    <row r="15187" spans="1:6" x14ac:dyDescent="0.25">
      <c r="A15187">
        <v>11762</v>
      </c>
      <c r="B15187" t="s">
        <v>459</v>
      </c>
      <c r="C15187" t="s">
        <v>6</v>
      </c>
      <c r="D15187" t="str">
        <f>VLOOKUP(B15187, Content!$B$2:$D$1001, 2, FALSE)</f>
        <v>audio</v>
      </c>
      <c r="E15187" t="str">
        <f>VLOOKUP(B15187, Content!$B$2:$D$1001, 3, FALSE)</f>
        <v>Soccer</v>
      </c>
      <c r="F15187">
        <f>VLOOKUP(C15187, 'Reaction Types'!$B$2:$D$17, 3, FALSE)</f>
        <v>0</v>
      </c>
    </row>
    <row r="15188" spans="1:6" x14ac:dyDescent="0.25">
      <c r="A15188">
        <v>11763</v>
      </c>
      <c r="B15188" t="s">
        <v>459</v>
      </c>
      <c r="C15188" t="s">
        <v>14</v>
      </c>
      <c r="D15188" t="str">
        <f>VLOOKUP(B15188, Content!$B$2:$D$1001, 2, FALSE)</f>
        <v>audio</v>
      </c>
      <c r="E15188" t="str">
        <f>VLOOKUP(B15188, Content!$B$2:$D$1001, 3, FALSE)</f>
        <v>Soccer</v>
      </c>
      <c r="F15188">
        <f>VLOOKUP(C15188, 'Reaction Types'!$B$2:$D$17, 3, FALSE)</f>
        <v>75</v>
      </c>
    </row>
    <row r="15189" spans="1:6" x14ac:dyDescent="0.25">
      <c r="A15189">
        <v>11764</v>
      </c>
      <c r="B15189" t="s">
        <v>459</v>
      </c>
      <c r="C15189" t="s">
        <v>16</v>
      </c>
      <c r="D15189" t="str">
        <f>VLOOKUP(B15189, Content!$B$2:$D$1001, 2, FALSE)</f>
        <v>audio</v>
      </c>
      <c r="E15189" t="str">
        <f>VLOOKUP(B15189, Content!$B$2:$D$1001, 3, FALSE)</f>
        <v>Soccer</v>
      </c>
      <c r="F15189">
        <f>VLOOKUP(C15189, 'Reaction Types'!$B$2:$D$17, 3, FALSE)</f>
        <v>50</v>
      </c>
    </row>
    <row r="15190" spans="1:6" x14ac:dyDescent="0.25">
      <c r="A15190">
        <v>11765</v>
      </c>
      <c r="B15190" t="s">
        <v>459</v>
      </c>
      <c r="C15190" t="s">
        <v>23</v>
      </c>
      <c r="D15190" t="str">
        <f>VLOOKUP(B15190, Content!$B$2:$D$1001, 2, FALSE)</f>
        <v>audio</v>
      </c>
      <c r="E15190" t="str">
        <f>VLOOKUP(B15190, Content!$B$2:$D$1001, 3, FALSE)</f>
        <v>Soccer</v>
      </c>
      <c r="F15190">
        <f>VLOOKUP(C15190, 'Reaction Types'!$B$2:$D$17, 3, FALSE)</f>
        <v>72</v>
      </c>
    </row>
    <row r="15191" spans="1:6" x14ac:dyDescent="0.25">
      <c r="A15191">
        <v>11766</v>
      </c>
      <c r="B15191" t="s">
        <v>459</v>
      </c>
      <c r="C15191" t="s">
        <v>13</v>
      </c>
      <c r="D15191" t="str">
        <f>VLOOKUP(B15191, Content!$B$2:$D$1001, 2, FALSE)</f>
        <v>audio</v>
      </c>
      <c r="E15191" t="str">
        <f>VLOOKUP(B15191, Content!$B$2:$D$1001, 3, FALSE)</f>
        <v>Soccer</v>
      </c>
      <c r="F15191">
        <f>VLOOKUP(C15191, 'Reaction Types'!$B$2:$D$17, 3, FALSE)</f>
        <v>20</v>
      </c>
    </row>
    <row r="15192" spans="1:6" x14ac:dyDescent="0.25">
      <c r="A15192">
        <v>11767</v>
      </c>
      <c r="B15192" t="s">
        <v>459</v>
      </c>
      <c r="C15192" t="s">
        <v>21</v>
      </c>
      <c r="D15192" t="str">
        <f>VLOOKUP(B15192, Content!$B$2:$D$1001, 2, FALSE)</f>
        <v>audio</v>
      </c>
      <c r="E15192" t="str">
        <f>VLOOKUP(B15192, Content!$B$2:$D$1001, 3, FALSE)</f>
        <v>Soccer</v>
      </c>
      <c r="F15192">
        <f>VLOOKUP(C15192, 'Reaction Types'!$B$2:$D$17, 3, FALSE)</f>
        <v>65</v>
      </c>
    </row>
    <row r="15193" spans="1:6" x14ac:dyDescent="0.25">
      <c r="A15193">
        <v>11768</v>
      </c>
      <c r="B15193" t="s">
        <v>459</v>
      </c>
      <c r="C15193" t="s">
        <v>12</v>
      </c>
      <c r="D15193" t="str">
        <f>VLOOKUP(B15193, Content!$B$2:$D$1001, 2, FALSE)</f>
        <v>audio</v>
      </c>
      <c r="E15193" t="str">
        <f>VLOOKUP(B15193, Content!$B$2:$D$1001, 3, FALSE)</f>
        <v>Soccer</v>
      </c>
      <c r="F15193">
        <f>VLOOKUP(C15193, 'Reaction Types'!$B$2:$D$17, 3, FALSE)</f>
        <v>5</v>
      </c>
    </row>
    <row r="15194" spans="1:6" x14ac:dyDescent="0.25">
      <c r="A15194">
        <v>11770</v>
      </c>
      <c r="B15194" t="s">
        <v>459</v>
      </c>
      <c r="C15194" t="s">
        <v>6</v>
      </c>
      <c r="D15194" t="str">
        <f>VLOOKUP(B15194, Content!$B$2:$D$1001, 2, FALSE)</f>
        <v>audio</v>
      </c>
      <c r="E15194" t="str">
        <f>VLOOKUP(B15194, Content!$B$2:$D$1001, 3, FALSE)</f>
        <v>Soccer</v>
      </c>
      <c r="F15194">
        <f>VLOOKUP(C15194, 'Reaction Types'!$B$2:$D$17, 3, FALSE)</f>
        <v>0</v>
      </c>
    </row>
    <row r="15195" spans="1:6" x14ac:dyDescent="0.25">
      <c r="A15195">
        <v>11771</v>
      </c>
      <c r="B15195" t="s">
        <v>459</v>
      </c>
      <c r="C15195" t="s">
        <v>10</v>
      </c>
      <c r="D15195" t="str">
        <f>VLOOKUP(B15195, Content!$B$2:$D$1001, 2, FALSE)</f>
        <v>audio</v>
      </c>
      <c r="E15195" t="str">
        <f>VLOOKUP(B15195, Content!$B$2:$D$1001, 3, FALSE)</f>
        <v>Soccer</v>
      </c>
      <c r="F15195">
        <f>VLOOKUP(C15195, 'Reaction Types'!$B$2:$D$17, 3, FALSE)</f>
        <v>35</v>
      </c>
    </row>
    <row r="15196" spans="1:6" x14ac:dyDescent="0.25">
      <c r="A15196">
        <v>11772</v>
      </c>
      <c r="B15196" t="s">
        <v>459</v>
      </c>
      <c r="C15196" t="s">
        <v>16</v>
      </c>
      <c r="D15196" t="str">
        <f>VLOOKUP(B15196, Content!$B$2:$D$1001, 2, FALSE)</f>
        <v>audio</v>
      </c>
      <c r="E15196" t="str">
        <f>VLOOKUP(B15196, Content!$B$2:$D$1001, 3, FALSE)</f>
        <v>Soccer</v>
      </c>
      <c r="F15196">
        <f>VLOOKUP(C15196, 'Reaction Types'!$B$2:$D$17, 3, FALSE)</f>
        <v>50</v>
      </c>
    </row>
    <row r="15197" spans="1:6" x14ac:dyDescent="0.25">
      <c r="A15197">
        <v>11773</v>
      </c>
      <c r="B15197" t="s">
        <v>459</v>
      </c>
      <c r="C15197" t="s">
        <v>21</v>
      </c>
      <c r="D15197" t="str">
        <f>VLOOKUP(B15197, Content!$B$2:$D$1001, 2, FALSE)</f>
        <v>audio</v>
      </c>
      <c r="E15197" t="str">
        <f>VLOOKUP(B15197, Content!$B$2:$D$1001, 3, FALSE)</f>
        <v>Soccer</v>
      </c>
      <c r="F15197">
        <f>VLOOKUP(C15197, 'Reaction Types'!$B$2:$D$17, 3, FALSE)</f>
        <v>65</v>
      </c>
    </row>
    <row r="15198" spans="1:6" x14ac:dyDescent="0.25">
      <c r="A15198">
        <v>11774</v>
      </c>
      <c r="B15198" t="s">
        <v>459</v>
      </c>
      <c r="C15198" t="s">
        <v>14</v>
      </c>
      <c r="D15198" t="str">
        <f>VLOOKUP(B15198, Content!$B$2:$D$1001, 2, FALSE)</f>
        <v>audio</v>
      </c>
      <c r="E15198" t="str">
        <f>VLOOKUP(B15198, Content!$B$2:$D$1001, 3, FALSE)</f>
        <v>Soccer</v>
      </c>
      <c r="F15198">
        <f>VLOOKUP(C15198, 'Reaction Types'!$B$2:$D$17, 3, FALSE)</f>
        <v>75</v>
      </c>
    </row>
    <row r="15199" spans="1:6" x14ac:dyDescent="0.25">
      <c r="A15199">
        <v>11806</v>
      </c>
      <c r="B15199" t="s">
        <v>461</v>
      </c>
      <c r="C15199" t="s">
        <v>6</v>
      </c>
      <c r="D15199" t="str">
        <f>VLOOKUP(B15199, Content!$B$2:$D$1001, 2, FALSE)</f>
        <v>audio</v>
      </c>
      <c r="E15199" t="str">
        <f>VLOOKUP(B15199, Content!$B$2:$D$1001, 3, FALSE)</f>
        <v>soccer</v>
      </c>
      <c r="F15199">
        <f>VLOOKUP(C15199, 'Reaction Types'!$B$2:$D$17, 3, FALSE)</f>
        <v>0</v>
      </c>
    </row>
    <row r="15200" spans="1:6" x14ac:dyDescent="0.25">
      <c r="A15200">
        <v>11807</v>
      </c>
      <c r="B15200" t="s">
        <v>461</v>
      </c>
      <c r="C15200" t="s">
        <v>6</v>
      </c>
      <c r="D15200" t="str">
        <f>VLOOKUP(B15200, Content!$B$2:$D$1001, 2, FALSE)</f>
        <v>audio</v>
      </c>
      <c r="E15200" t="str">
        <f>VLOOKUP(B15200, Content!$B$2:$D$1001, 3, FALSE)</f>
        <v>soccer</v>
      </c>
      <c r="F15200">
        <f>VLOOKUP(C15200, 'Reaction Types'!$B$2:$D$17, 3, FALSE)</f>
        <v>0</v>
      </c>
    </row>
    <row r="15201" spans="1:6" x14ac:dyDescent="0.25">
      <c r="A15201">
        <v>11808</v>
      </c>
      <c r="B15201" t="s">
        <v>461</v>
      </c>
      <c r="C15201" t="s">
        <v>21</v>
      </c>
      <c r="D15201" t="str">
        <f>VLOOKUP(B15201, Content!$B$2:$D$1001, 2, FALSE)</f>
        <v>audio</v>
      </c>
      <c r="E15201" t="str">
        <f>VLOOKUP(B15201, Content!$B$2:$D$1001, 3, FALSE)</f>
        <v>soccer</v>
      </c>
      <c r="F15201">
        <f>VLOOKUP(C15201, 'Reaction Types'!$B$2:$D$17, 3, FALSE)</f>
        <v>65</v>
      </c>
    </row>
    <row r="15202" spans="1:6" x14ac:dyDescent="0.25">
      <c r="A15202">
        <v>11809</v>
      </c>
      <c r="B15202" t="s">
        <v>461</v>
      </c>
      <c r="C15202" t="s">
        <v>23</v>
      </c>
      <c r="D15202" t="str">
        <f>VLOOKUP(B15202, Content!$B$2:$D$1001, 2, FALSE)</f>
        <v>audio</v>
      </c>
      <c r="E15202" t="str">
        <f>VLOOKUP(B15202, Content!$B$2:$D$1001, 3, FALSE)</f>
        <v>soccer</v>
      </c>
      <c r="F15202">
        <f>VLOOKUP(C15202, 'Reaction Types'!$B$2:$D$17, 3, FALSE)</f>
        <v>72</v>
      </c>
    </row>
    <row r="15203" spans="1:6" x14ac:dyDescent="0.25">
      <c r="A15203">
        <v>11810</v>
      </c>
      <c r="B15203" t="s">
        <v>461</v>
      </c>
      <c r="C15203" t="s">
        <v>18</v>
      </c>
      <c r="D15203" t="str">
        <f>VLOOKUP(B15203, Content!$B$2:$D$1001, 2, FALSE)</f>
        <v>audio</v>
      </c>
      <c r="E15203" t="str">
        <f>VLOOKUP(B15203, Content!$B$2:$D$1001, 3, FALSE)</f>
        <v>soccer</v>
      </c>
      <c r="F15203">
        <f>VLOOKUP(C15203, 'Reaction Types'!$B$2:$D$17, 3, FALSE)</f>
        <v>70</v>
      </c>
    </row>
    <row r="15204" spans="1:6" x14ac:dyDescent="0.25">
      <c r="A15204">
        <v>11811</v>
      </c>
      <c r="B15204" t="s">
        <v>461</v>
      </c>
      <c r="C15204" t="s">
        <v>15</v>
      </c>
      <c r="D15204" t="str">
        <f>VLOOKUP(B15204, Content!$B$2:$D$1001, 2, FALSE)</f>
        <v>audio</v>
      </c>
      <c r="E15204" t="str">
        <f>VLOOKUP(B15204, Content!$B$2:$D$1001, 3, FALSE)</f>
        <v>soccer</v>
      </c>
      <c r="F15204">
        <f>VLOOKUP(C15204, 'Reaction Types'!$B$2:$D$17, 3, FALSE)</f>
        <v>12</v>
      </c>
    </row>
    <row r="15205" spans="1:6" x14ac:dyDescent="0.25">
      <c r="A15205">
        <v>11812</v>
      </c>
      <c r="B15205" t="s">
        <v>461</v>
      </c>
      <c r="C15205" t="s">
        <v>16</v>
      </c>
      <c r="D15205" t="str">
        <f>VLOOKUP(B15205, Content!$B$2:$D$1001, 2, FALSE)</f>
        <v>audio</v>
      </c>
      <c r="E15205" t="str">
        <f>VLOOKUP(B15205, Content!$B$2:$D$1001, 3, FALSE)</f>
        <v>soccer</v>
      </c>
      <c r="F15205">
        <f>VLOOKUP(C15205, 'Reaction Types'!$B$2:$D$17, 3, FALSE)</f>
        <v>50</v>
      </c>
    </row>
    <row r="15206" spans="1:6" x14ac:dyDescent="0.25">
      <c r="A15206">
        <v>11813</v>
      </c>
      <c r="B15206" t="s">
        <v>461</v>
      </c>
      <c r="C15206" t="s">
        <v>6</v>
      </c>
      <c r="D15206" t="str">
        <f>VLOOKUP(B15206, Content!$B$2:$D$1001, 2, FALSE)</f>
        <v>audio</v>
      </c>
      <c r="E15206" t="str">
        <f>VLOOKUP(B15206, Content!$B$2:$D$1001, 3, FALSE)</f>
        <v>soccer</v>
      </c>
      <c r="F15206">
        <f>VLOOKUP(C15206, 'Reaction Types'!$B$2:$D$17, 3, FALSE)</f>
        <v>0</v>
      </c>
    </row>
    <row r="15207" spans="1:6" x14ac:dyDescent="0.25">
      <c r="A15207">
        <v>11814</v>
      </c>
      <c r="B15207" t="s">
        <v>461</v>
      </c>
      <c r="C15207" t="s">
        <v>8</v>
      </c>
      <c r="D15207" t="str">
        <f>VLOOKUP(B15207, Content!$B$2:$D$1001, 2, FALSE)</f>
        <v>audio</v>
      </c>
      <c r="E15207" t="str">
        <f>VLOOKUP(B15207, Content!$B$2:$D$1001, 3, FALSE)</f>
        <v>soccer</v>
      </c>
      <c r="F15207">
        <f>VLOOKUP(C15207, 'Reaction Types'!$B$2:$D$17, 3, FALSE)</f>
        <v>15</v>
      </c>
    </row>
    <row r="15208" spans="1:6" x14ac:dyDescent="0.25">
      <c r="A15208">
        <v>11816</v>
      </c>
      <c r="B15208" t="s">
        <v>461</v>
      </c>
      <c r="C15208" t="s">
        <v>11</v>
      </c>
      <c r="D15208" t="str">
        <f>VLOOKUP(B15208, Content!$B$2:$D$1001, 2, FALSE)</f>
        <v>audio</v>
      </c>
      <c r="E15208" t="str">
        <f>VLOOKUP(B15208, Content!$B$2:$D$1001, 3, FALSE)</f>
        <v>soccer</v>
      </c>
      <c r="F15208">
        <f>VLOOKUP(C15208, 'Reaction Types'!$B$2:$D$17, 3, FALSE)</f>
        <v>70</v>
      </c>
    </row>
    <row r="15209" spans="1:6" x14ac:dyDescent="0.25">
      <c r="A15209">
        <v>11817</v>
      </c>
      <c r="B15209" t="s">
        <v>461</v>
      </c>
      <c r="C15209" t="s">
        <v>13</v>
      </c>
      <c r="D15209" t="str">
        <f>VLOOKUP(B15209, Content!$B$2:$D$1001, 2, FALSE)</f>
        <v>audio</v>
      </c>
      <c r="E15209" t="str">
        <f>VLOOKUP(B15209, Content!$B$2:$D$1001, 3, FALSE)</f>
        <v>soccer</v>
      </c>
      <c r="F15209">
        <f>VLOOKUP(C15209, 'Reaction Types'!$B$2:$D$17, 3, FALSE)</f>
        <v>20</v>
      </c>
    </row>
    <row r="15210" spans="1:6" x14ac:dyDescent="0.25">
      <c r="A15210">
        <v>11818</v>
      </c>
      <c r="B15210" t="s">
        <v>461</v>
      </c>
      <c r="C15210" t="s">
        <v>10</v>
      </c>
      <c r="D15210" t="str">
        <f>VLOOKUP(B15210, Content!$B$2:$D$1001, 2, FALSE)</f>
        <v>audio</v>
      </c>
      <c r="E15210" t="str">
        <f>VLOOKUP(B15210, Content!$B$2:$D$1001, 3, FALSE)</f>
        <v>soccer</v>
      </c>
      <c r="F15210">
        <f>VLOOKUP(C15210, 'Reaction Types'!$B$2:$D$17, 3, FALSE)</f>
        <v>35</v>
      </c>
    </row>
    <row r="15211" spans="1:6" x14ac:dyDescent="0.25">
      <c r="A15211">
        <v>11819</v>
      </c>
      <c r="B15211" t="s">
        <v>461</v>
      </c>
      <c r="C15211" t="s">
        <v>17</v>
      </c>
      <c r="D15211" t="str">
        <f>VLOOKUP(B15211, Content!$B$2:$D$1001, 2, FALSE)</f>
        <v>audio</v>
      </c>
      <c r="E15211" t="str">
        <f>VLOOKUP(B15211, Content!$B$2:$D$1001, 3, FALSE)</f>
        <v>soccer</v>
      </c>
      <c r="F15211">
        <f>VLOOKUP(C15211, 'Reaction Types'!$B$2:$D$17, 3, FALSE)</f>
        <v>60</v>
      </c>
    </row>
    <row r="15212" spans="1:6" x14ac:dyDescent="0.25">
      <c r="A15212">
        <v>11820</v>
      </c>
      <c r="B15212" t="s">
        <v>461</v>
      </c>
      <c r="C15212" t="s">
        <v>18</v>
      </c>
      <c r="D15212" t="str">
        <f>VLOOKUP(B15212, Content!$B$2:$D$1001, 2, FALSE)</f>
        <v>audio</v>
      </c>
      <c r="E15212" t="str">
        <f>VLOOKUP(B15212, Content!$B$2:$D$1001, 3, FALSE)</f>
        <v>soccer</v>
      </c>
      <c r="F15212">
        <f>VLOOKUP(C15212, 'Reaction Types'!$B$2:$D$17, 3, FALSE)</f>
        <v>70</v>
      </c>
    </row>
    <row r="15213" spans="1:6" x14ac:dyDescent="0.25">
      <c r="A15213">
        <v>11821</v>
      </c>
      <c r="B15213" t="s">
        <v>461</v>
      </c>
      <c r="C15213" t="s">
        <v>14</v>
      </c>
      <c r="D15213" t="str">
        <f>VLOOKUP(B15213, Content!$B$2:$D$1001, 2, FALSE)</f>
        <v>audio</v>
      </c>
      <c r="E15213" t="str">
        <f>VLOOKUP(B15213, Content!$B$2:$D$1001, 3, FALSE)</f>
        <v>soccer</v>
      </c>
      <c r="F15213">
        <f>VLOOKUP(C15213, 'Reaction Types'!$B$2:$D$17, 3, FALSE)</f>
        <v>75</v>
      </c>
    </row>
    <row r="15214" spans="1:6" x14ac:dyDescent="0.25">
      <c r="A15214">
        <v>11822</v>
      </c>
      <c r="B15214" t="s">
        <v>461</v>
      </c>
      <c r="C15214" t="s">
        <v>11</v>
      </c>
      <c r="D15214" t="str">
        <f>VLOOKUP(B15214, Content!$B$2:$D$1001, 2, FALSE)</f>
        <v>audio</v>
      </c>
      <c r="E15214" t="str">
        <f>VLOOKUP(B15214, Content!$B$2:$D$1001, 3, FALSE)</f>
        <v>soccer</v>
      </c>
      <c r="F15214">
        <f>VLOOKUP(C15214, 'Reaction Types'!$B$2:$D$17, 3, FALSE)</f>
        <v>70</v>
      </c>
    </row>
    <row r="15215" spans="1:6" x14ac:dyDescent="0.25">
      <c r="A15215">
        <v>11823</v>
      </c>
      <c r="B15215" t="s">
        <v>461</v>
      </c>
      <c r="C15215" t="s">
        <v>11</v>
      </c>
      <c r="D15215" t="str">
        <f>VLOOKUP(B15215, Content!$B$2:$D$1001, 2, FALSE)</f>
        <v>audio</v>
      </c>
      <c r="E15215" t="str">
        <f>VLOOKUP(B15215, Content!$B$2:$D$1001, 3, FALSE)</f>
        <v>soccer</v>
      </c>
      <c r="F15215">
        <f>VLOOKUP(C15215, 'Reaction Types'!$B$2:$D$17, 3, FALSE)</f>
        <v>70</v>
      </c>
    </row>
    <row r="15216" spans="1:6" x14ac:dyDescent="0.25">
      <c r="A15216">
        <v>11824</v>
      </c>
      <c r="B15216" t="s">
        <v>461</v>
      </c>
      <c r="C15216" t="s">
        <v>18</v>
      </c>
      <c r="D15216" t="str">
        <f>VLOOKUP(B15216, Content!$B$2:$D$1001, 2, FALSE)</f>
        <v>audio</v>
      </c>
      <c r="E15216" t="str">
        <f>VLOOKUP(B15216, Content!$B$2:$D$1001, 3, FALSE)</f>
        <v>soccer</v>
      </c>
      <c r="F15216">
        <f>VLOOKUP(C15216, 'Reaction Types'!$B$2:$D$17, 3, FALSE)</f>
        <v>70</v>
      </c>
    </row>
    <row r="15217" spans="1:6" x14ac:dyDescent="0.25">
      <c r="A15217">
        <v>11826</v>
      </c>
      <c r="B15217" t="s">
        <v>461</v>
      </c>
      <c r="C15217" t="s">
        <v>7</v>
      </c>
      <c r="D15217" t="str">
        <f>VLOOKUP(B15217, Content!$B$2:$D$1001, 2, FALSE)</f>
        <v>audio</v>
      </c>
      <c r="E15217" t="str">
        <f>VLOOKUP(B15217, Content!$B$2:$D$1001, 3, FALSE)</f>
        <v>soccer</v>
      </c>
      <c r="F15217">
        <f>VLOOKUP(C15217, 'Reaction Types'!$B$2:$D$17, 3, FALSE)</f>
        <v>10</v>
      </c>
    </row>
    <row r="15218" spans="1:6" x14ac:dyDescent="0.25">
      <c r="A15218">
        <v>11827</v>
      </c>
      <c r="B15218" t="s">
        <v>461</v>
      </c>
      <c r="C15218" t="s">
        <v>23</v>
      </c>
      <c r="D15218" t="str">
        <f>VLOOKUP(B15218, Content!$B$2:$D$1001, 2, FALSE)</f>
        <v>audio</v>
      </c>
      <c r="E15218" t="str">
        <f>VLOOKUP(B15218, Content!$B$2:$D$1001, 3, FALSE)</f>
        <v>soccer</v>
      </c>
      <c r="F15218">
        <f>VLOOKUP(C15218, 'Reaction Types'!$B$2:$D$17, 3, FALSE)</f>
        <v>72</v>
      </c>
    </row>
    <row r="15219" spans="1:6" x14ac:dyDescent="0.25">
      <c r="A15219">
        <v>11828</v>
      </c>
      <c r="B15219" t="s">
        <v>461</v>
      </c>
      <c r="C15219" t="s">
        <v>9</v>
      </c>
      <c r="D15219" t="str">
        <f>VLOOKUP(B15219, Content!$B$2:$D$1001, 2, FALSE)</f>
        <v>audio</v>
      </c>
      <c r="E15219" t="str">
        <f>VLOOKUP(B15219, Content!$B$2:$D$1001, 3, FALSE)</f>
        <v>soccer</v>
      </c>
      <c r="F15219">
        <f>VLOOKUP(C15219, 'Reaction Types'!$B$2:$D$17, 3, FALSE)</f>
        <v>30</v>
      </c>
    </row>
    <row r="15220" spans="1:6" x14ac:dyDescent="0.25">
      <c r="A15220">
        <v>11829</v>
      </c>
      <c r="B15220" t="s">
        <v>461</v>
      </c>
      <c r="C15220" t="s">
        <v>17</v>
      </c>
      <c r="D15220" t="str">
        <f>VLOOKUP(B15220, Content!$B$2:$D$1001, 2, FALSE)</f>
        <v>audio</v>
      </c>
      <c r="E15220" t="str">
        <f>VLOOKUP(B15220, Content!$B$2:$D$1001, 3, FALSE)</f>
        <v>soccer</v>
      </c>
      <c r="F15220">
        <f>VLOOKUP(C15220, 'Reaction Types'!$B$2:$D$17, 3, FALSE)</f>
        <v>60</v>
      </c>
    </row>
    <row r="15221" spans="1:6" x14ac:dyDescent="0.25">
      <c r="A15221">
        <v>11830</v>
      </c>
      <c r="B15221" t="s">
        <v>461</v>
      </c>
      <c r="C15221" t="s">
        <v>14</v>
      </c>
      <c r="D15221" t="str">
        <f>VLOOKUP(B15221, Content!$B$2:$D$1001, 2, FALSE)</f>
        <v>audio</v>
      </c>
      <c r="E15221" t="str">
        <f>VLOOKUP(B15221, Content!$B$2:$D$1001, 3, FALSE)</f>
        <v>soccer</v>
      </c>
      <c r="F15221">
        <f>VLOOKUP(C15221, 'Reaction Types'!$B$2:$D$17, 3, FALSE)</f>
        <v>75</v>
      </c>
    </row>
    <row r="15222" spans="1:6" x14ac:dyDescent="0.25">
      <c r="A15222">
        <v>11831</v>
      </c>
      <c r="B15222" t="s">
        <v>461</v>
      </c>
      <c r="C15222" t="s">
        <v>11</v>
      </c>
      <c r="D15222" t="str">
        <f>VLOOKUP(B15222, Content!$B$2:$D$1001, 2, FALSE)</f>
        <v>audio</v>
      </c>
      <c r="E15222" t="str">
        <f>VLOOKUP(B15222, Content!$B$2:$D$1001, 3, FALSE)</f>
        <v>soccer</v>
      </c>
      <c r="F15222">
        <f>VLOOKUP(C15222, 'Reaction Types'!$B$2:$D$17, 3, FALSE)</f>
        <v>70</v>
      </c>
    </row>
    <row r="15223" spans="1:6" x14ac:dyDescent="0.25">
      <c r="A15223">
        <v>11832</v>
      </c>
      <c r="B15223" t="s">
        <v>461</v>
      </c>
      <c r="C15223" t="s">
        <v>17</v>
      </c>
      <c r="D15223" t="str">
        <f>VLOOKUP(B15223, Content!$B$2:$D$1001, 2, FALSE)</f>
        <v>audio</v>
      </c>
      <c r="E15223" t="str">
        <f>VLOOKUP(B15223, Content!$B$2:$D$1001, 3, FALSE)</f>
        <v>soccer</v>
      </c>
      <c r="F15223">
        <f>VLOOKUP(C15223, 'Reaction Types'!$B$2:$D$17, 3, FALSE)</f>
        <v>60</v>
      </c>
    </row>
    <row r="15224" spans="1:6" x14ac:dyDescent="0.25">
      <c r="A15224">
        <v>11833</v>
      </c>
      <c r="B15224" t="s">
        <v>461</v>
      </c>
      <c r="C15224" t="s">
        <v>23</v>
      </c>
      <c r="D15224" t="str">
        <f>VLOOKUP(B15224, Content!$B$2:$D$1001, 2, FALSE)</f>
        <v>audio</v>
      </c>
      <c r="E15224" t="str">
        <f>VLOOKUP(B15224, Content!$B$2:$D$1001, 3, FALSE)</f>
        <v>soccer</v>
      </c>
      <c r="F15224">
        <f>VLOOKUP(C15224, 'Reaction Types'!$B$2:$D$17, 3, FALSE)</f>
        <v>72</v>
      </c>
    </row>
    <row r="15225" spans="1:6" x14ac:dyDescent="0.25">
      <c r="A15225">
        <v>11834</v>
      </c>
      <c r="B15225" t="s">
        <v>461</v>
      </c>
      <c r="C15225" t="s">
        <v>18</v>
      </c>
      <c r="D15225" t="str">
        <f>VLOOKUP(B15225, Content!$B$2:$D$1001, 2, FALSE)</f>
        <v>audio</v>
      </c>
      <c r="E15225" t="str">
        <f>VLOOKUP(B15225, Content!$B$2:$D$1001, 3, FALSE)</f>
        <v>soccer</v>
      </c>
      <c r="F15225">
        <f>VLOOKUP(C15225, 'Reaction Types'!$B$2:$D$17, 3, FALSE)</f>
        <v>70</v>
      </c>
    </row>
    <row r="15226" spans="1:6" x14ac:dyDescent="0.25">
      <c r="A15226">
        <v>11836</v>
      </c>
      <c r="B15226" t="s">
        <v>461</v>
      </c>
      <c r="C15226" t="s">
        <v>17</v>
      </c>
      <c r="D15226" t="str">
        <f>VLOOKUP(B15226, Content!$B$2:$D$1001, 2, FALSE)</f>
        <v>audio</v>
      </c>
      <c r="E15226" t="str">
        <f>VLOOKUP(B15226, Content!$B$2:$D$1001, 3, FALSE)</f>
        <v>soccer</v>
      </c>
      <c r="F15226">
        <f>VLOOKUP(C15226, 'Reaction Types'!$B$2:$D$17, 3, FALSE)</f>
        <v>60</v>
      </c>
    </row>
    <row r="15227" spans="1:6" x14ac:dyDescent="0.25">
      <c r="A15227">
        <v>11837</v>
      </c>
      <c r="B15227" t="s">
        <v>461</v>
      </c>
      <c r="C15227" t="s">
        <v>15</v>
      </c>
      <c r="D15227" t="str">
        <f>VLOOKUP(B15227, Content!$B$2:$D$1001, 2, FALSE)</f>
        <v>audio</v>
      </c>
      <c r="E15227" t="str">
        <f>VLOOKUP(B15227, Content!$B$2:$D$1001, 3, FALSE)</f>
        <v>soccer</v>
      </c>
      <c r="F15227">
        <f>VLOOKUP(C15227, 'Reaction Types'!$B$2:$D$17, 3, FALSE)</f>
        <v>12</v>
      </c>
    </row>
    <row r="15228" spans="1:6" x14ac:dyDescent="0.25">
      <c r="A15228">
        <v>11838</v>
      </c>
      <c r="B15228" t="s">
        <v>461</v>
      </c>
      <c r="C15228" t="s">
        <v>11</v>
      </c>
      <c r="D15228" t="str">
        <f>VLOOKUP(B15228, Content!$B$2:$D$1001, 2, FALSE)</f>
        <v>audio</v>
      </c>
      <c r="E15228" t="str">
        <f>VLOOKUP(B15228, Content!$B$2:$D$1001, 3, FALSE)</f>
        <v>soccer</v>
      </c>
      <c r="F15228">
        <f>VLOOKUP(C15228, 'Reaction Types'!$B$2:$D$17, 3, FALSE)</f>
        <v>70</v>
      </c>
    </row>
    <row r="15229" spans="1:6" x14ac:dyDescent="0.25">
      <c r="A15229">
        <v>11839</v>
      </c>
      <c r="B15229" t="s">
        <v>461</v>
      </c>
      <c r="C15229" t="s">
        <v>9</v>
      </c>
      <c r="D15229" t="str">
        <f>VLOOKUP(B15229, Content!$B$2:$D$1001, 2, FALSE)</f>
        <v>audio</v>
      </c>
      <c r="E15229" t="str">
        <f>VLOOKUP(B15229, Content!$B$2:$D$1001, 3, FALSE)</f>
        <v>soccer</v>
      </c>
      <c r="F15229">
        <f>VLOOKUP(C15229, 'Reaction Types'!$B$2:$D$17, 3, FALSE)</f>
        <v>30</v>
      </c>
    </row>
    <row r="15230" spans="1:6" x14ac:dyDescent="0.25">
      <c r="A15230">
        <v>11840</v>
      </c>
      <c r="B15230" t="s">
        <v>461</v>
      </c>
      <c r="C15230" t="s">
        <v>12</v>
      </c>
      <c r="D15230" t="str">
        <f>VLOOKUP(B15230, Content!$B$2:$D$1001, 2, FALSE)</f>
        <v>audio</v>
      </c>
      <c r="E15230" t="str">
        <f>VLOOKUP(B15230, Content!$B$2:$D$1001, 3, FALSE)</f>
        <v>soccer</v>
      </c>
      <c r="F15230">
        <f>VLOOKUP(C15230, 'Reaction Types'!$B$2:$D$17, 3, FALSE)</f>
        <v>5</v>
      </c>
    </row>
    <row r="15231" spans="1:6" x14ac:dyDescent="0.25">
      <c r="A15231">
        <v>11841</v>
      </c>
      <c r="B15231" t="s">
        <v>461</v>
      </c>
      <c r="C15231" t="s">
        <v>11</v>
      </c>
      <c r="D15231" t="str">
        <f>VLOOKUP(B15231, Content!$B$2:$D$1001, 2, FALSE)</f>
        <v>audio</v>
      </c>
      <c r="E15231" t="str">
        <f>VLOOKUP(B15231, Content!$B$2:$D$1001, 3, FALSE)</f>
        <v>soccer</v>
      </c>
      <c r="F15231">
        <f>VLOOKUP(C15231, 'Reaction Types'!$B$2:$D$17, 3, FALSE)</f>
        <v>70</v>
      </c>
    </row>
    <row r="15232" spans="1:6" x14ac:dyDescent="0.25">
      <c r="A15232">
        <v>11842</v>
      </c>
      <c r="B15232" t="s">
        <v>461</v>
      </c>
      <c r="C15232" t="s">
        <v>9</v>
      </c>
      <c r="D15232" t="str">
        <f>VLOOKUP(B15232, Content!$B$2:$D$1001, 2, FALSE)</f>
        <v>audio</v>
      </c>
      <c r="E15232" t="str">
        <f>VLOOKUP(B15232, Content!$B$2:$D$1001, 3, FALSE)</f>
        <v>soccer</v>
      </c>
      <c r="F15232">
        <f>VLOOKUP(C15232, 'Reaction Types'!$B$2:$D$17, 3, FALSE)</f>
        <v>30</v>
      </c>
    </row>
    <row r="15233" spans="1:6" x14ac:dyDescent="0.25">
      <c r="A15233">
        <v>11843</v>
      </c>
      <c r="B15233" t="s">
        <v>461</v>
      </c>
      <c r="C15233" t="s">
        <v>9</v>
      </c>
      <c r="D15233" t="str">
        <f>VLOOKUP(B15233, Content!$B$2:$D$1001, 2, FALSE)</f>
        <v>audio</v>
      </c>
      <c r="E15233" t="str">
        <f>VLOOKUP(B15233, Content!$B$2:$D$1001, 3, FALSE)</f>
        <v>soccer</v>
      </c>
      <c r="F15233">
        <f>VLOOKUP(C15233, 'Reaction Types'!$B$2:$D$17, 3, FALSE)</f>
        <v>30</v>
      </c>
    </row>
    <row r="15234" spans="1:6" x14ac:dyDescent="0.25">
      <c r="A15234">
        <v>11844</v>
      </c>
      <c r="B15234" t="s">
        <v>461</v>
      </c>
      <c r="C15234" t="s">
        <v>16</v>
      </c>
      <c r="D15234" t="str">
        <f>VLOOKUP(B15234, Content!$B$2:$D$1001, 2, FALSE)</f>
        <v>audio</v>
      </c>
      <c r="E15234" t="str">
        <f>VLOOKUP(B15234, Content!$B$2:$D$1001, 3, FALSE)</f>
        <v>soccer</v>
      </c>
      <c r="F15234">
        <f>VLOOKUP(C15234, 'Reaction Types'!$B$2:$D$17, 3, FALSE)</f>
        <v>50</v>
      </c>
    </row>
    <row r="15235" spans="1:6" x14ac:dyDescent="0.25">
      <c r="A15235">
        <v>11899</v>
      </c>
      <c r="B15235" t="s">
        <v>465</v>
      </c>
      <c r="C15235" t="s">
        <v>13</v>
      </c>
      <c r="D15235" t="str">
        <f>VLOOKUP(B15235, Content!$B$2:$D$1001, 2, FALSE)</f>
        <v>GIF</v>
      </c>
      <c r="E15235" t="str">
        <f>VLOOKUP(B15235, Content!$B$2:$D$1001, 3, FALSE)</f>
        <v>soccer</v>
      </c>
      <c r="F15235">
        <f>VLOOKUP(C15235, 'Reaction Types'!$B$2:$D$17, 3, FALSE)</f>
        <v>20</v>
      </c>
    </row>
    <row r="15236" spans="1:6" x14ac:dyDescent="0.25">
      <c r="A15236">
        <v>11900</v>
      </c>
      <c r="B15236" t="s">
        <v>465</v>
      </c>
      <c r="C15236" t="s">
        <v>9</v>
      </c>
      <c r="D15236" t="str">
        <f>VLOOKUP(B15236, Content!$B$2:$D$1001, 2, FALSE)</f>
        <v>GIF</v>
      </c>
      <c r="E15236" t="str">
        <f>VLOOKUP(B15236, Content!$B$2:$D$1001, 3, FALSE)</f>
        <v>soccer</v>
      </c>
      <c r="F15236">
        <f>VLOOKUP(C15236, 'Reaction Types'!$B$2:$D$17, 3, FALSE)</f>
        <v>30</v>
      </c>
    </row>
    <row r="15237" spans="1:6" x14ac:dyDescent="0.25">
      <c r="A15237">
        <v>11901</v>
      </c>
      <c r="B15237" t="s">
        <v>465</v>
      </c>
      <c r="C15237" t="s">
        <v>16</v>
      </c>
      <c r="D15237" t="str">
        <f>VLOOKUP(B15237, Content!$B$2:$D$1001, 2, FALSE)</f>
        <v>GIF</v>
      </c>
      <c r="E15237" t="str">
        <f>VLOOKUP(B15237, Content!$B$2:$D$1001, 3, FALSE)</f>
        <v>soccer</v>
      </c>
      <c r="F15237">
        <f>VLOOKUP(C15237, 'Reaction Types'!$B$2:$D$17, 3, FALSE)</f>
        <v>50</v>
      </c>
    </row>
    <row r="15238" spans="1:6" x14ac:dyDescent="0.25">
      <c r="A15238">
        <v>11902</v>
      </c>
      <c r="B15238" t="s">
        <v>465</v>
      </c>
      <c r="C15238" t="s">
        <v>18</v>
      </c>
      <c r="D15238" t="str">
        <f>VLOOKUP(B15238, Content!$B$2:$D$1001, 2, FALSE)</f>
        <v>GIF</v>
      </c>
      <c r="E15238" t="str">
        <f>VLOOKUP(B15238, Content!$B$2:$D$1001, 3, FALSE)</f>
        <v>soccer</v>
      </c>
      <c r="F15238">
        <f>VLOOKUP(C15238, 'Reaction Types'!$B$2:$D$17, 3, FALSE)</f>
        <v>70</v>
      </c>
    </row>
    <row r="15239" spans="1:6" x14ac:dyDescent="0.25">
      <c r="A15239">
        <v>11903</v>
      </c>
      <c r="B15239" t="s">
        <v>465</v>
      </c>
      <c r="C15239" t="s">
        <v>7</v>
      </c>
      <c r="D15239" t="str">
        <f>VLOOKUP(B15239, Content!$B$2:$D$1001, 2, FALSE)</f>
        <v>GIF</v>
      </c>
      <c r="E15239" t="str">
        <f>VLOOKUP(B15239, Content!$B$2:$D$1001, 3, FALSE)</f>
        <v>soccer</v>
      </c>
      <c r="F15239">
        <f>VLOOKUP(C15239, 'Reaction Types'!$B$2:$D$17, 3, FALSE)</f>
        <v>10</v>
      </c>
    </row>
    <row r="15240" spans="1:6" x14ac:dyDescent="0.25">
      <c r="A15240">
        <v>11904</v>
      </c>
      <c r="B15240" t="s">
        <v>465</v>
      </c>
      <c r="C15240" t="s">
        <v>6</v>
      </c>
      <c r="D15240" t="str">
        <f>VLOOKUP(B15240, Content!$B$2:$D$1001, 2, FALSE)</f>
        <v>GIF</v>
      </c>
      <c r="E15240" t="str">
        <f>VLOOKUP(B15240, Content!$B$2:$D$1001, 3, FALSE)</f>
        <v>soccer</v>
      </c>
      <c r="F15240">
        <f>VLOOKUP(C15240, 'Reaction Types'!$B$2:$D$17, 3, FALSE)</f>
        <v>0</v>
      </c>
    </row>
    <row r="15241" spans="1:6" x14ac:dyDescent="0.25">
      <c r="A15241">
        <v>11905</v>
      </c>
      <c r="B15241" t="s">
        <v>465</v>
      </c>
      <c r="C15241" t="s">
        <v>18</v>
      </c>
      <c r="D15241" t="str">
        <f>VLOOKUP(B15241, Content!$B$2:$D$1001, 2, FALSE)</f>
        <v>GIF</v>
      </c>
      <c r="E15241" t="str">
        <f>VLOOKUP(B15241, Content!$B$2:$D$1001, 3, FALSE)</f>
        <v>soccer</v>
      </c>
      <c r="F15241">
        <f>VLOOKUP(C15241, 'Reaction Types'!$B$2:$D$17, 3, FALSE)</f>
        <v>70</v>
      </c>
    </row>
    <row r="15242" spans="1:6" x14ac:dyDescent="0.25">
      <c r="A15242">
        <v>11906</v>
      </c>
      <c r="B15242" t="s">
        <v>465</v>
      </c>
      <c r="C15242" t="s">
        <v>14</v>
      </c>
      <c r="D15242" t="str">
        <f>VLOOKUP(B15242, Content!$B$2:$D$1001, 2, FALSE)</f>
        <v>GIF</v>
      </c>
      <c r="E15242" t="str">
        <f>VLOOKUP(B15242, Content!$B$2:$D$1001, 3, FALSE)</f>
        <v>soccer</v>
      </c>
      <c r="F15242">
        <f>VLOOKUP(C15242, 'Reaction Types'!$B$2:$D$17, 3, FALSE)</f>
        <v>75</v>
      </c>
    </row>
    <row r="15243" spans="1:6" x14ac:dyDescent="0.25">
      <c r="A15243">
        <v>11907</v>
      </c>
      <c r="B15243" t="s">
        <v>465</v>
      </c>
      <c r="C15243" t="s">
        <v>23</v>
      </c>
      <c r="D15243" t="str">
        <f>VLOOKUP(B15243, Content!$B$2:$D$1001, 2, FALSE)</f>
        <v>GIF</v>
      </c>
      <c r="E15243" t="str">
        <f>VLOOKUP(B15243, Content!$B$2:$D$1001, 3, FALSE)</f>
        <v>soccer</v>
      </c>
      <c r="F15243">
        <f>VLOOKUP(C15243, 'Reaction Types'!$B$2:$D$17, 3, FALSE)</f>
        <v>72</v>
      </c>
    </row>
    <row r="15244" spans="1:6" x14ac:dyDescent="0.25">
      <c r="A15244">
        <v>11909</v>
      </c>
      <c r="B15244" t="s">
        <v>465</v>
      </c>
      <c r="C15244" t="s">
        <v>6</v>
      </c>
      <c r="D15244" t="str">
        <f>VLOOKUP(B15244, Content!$B$2:$D$1001, 2, FALSE)</f>
        <v>GIF</v>
      </c>
      <c r="E15244" t="str">
        <f>VLOOKUP(B15244, Content!$B$2:$D$1001, 3, FALSE)</f>
        <v>soccer</v>
      </c>
      <c r="F15244">
        <f>VLOOKUP(C15244, 'Reaction Types'!$B$2:$D$17, 3, FALSE)</f>
        <v>0</v>
      </c>
    </row>
    <row r="15245" spans="1:6" x14ac:dyDescent="0.25">
      <c r="A15245">
        <v>11910</v>
      </c>
      <c r="B15245" t="s">
        <v>465</v>
      </c>
      <c r="C15245" t="s">
        <v>23</v>
      </c>
      <c r="D15245" t="str">
        <f>VLOOKUP(B15245, Content!$B$2:$D$1001, 2, FALSE)</f>
        <v>GIF</v>
      </c>
      <c r="E15245" t="str">
        <f>VLOOKUP(B15245, Content!$B$2:$D$1001, 3, FALSE)</f>
        <v>soccer</v>
      </c>
      <c r="F15245">
        <f>VLOOKUP(C15245, 'Reaction Types'!$B$2:$D$17, 3, FALSE)</f>
        <v>72</v>
      </c>
    </row>
    <row r="15246" spans="1:6" x14ac:dyDescent="0.25">
      <c r="A15246">
        <v>11911</v>
      </c>
      <c r="B15246" t="s">
        <v>465</v>
      </c>
      <c r="C15246" t="s">
        <v>15</v>
      </c>
      <c r="D15246" t="str">
        <f>VLOOKUP(B15246, Content!$B$2:$D$1001, 2, FALSE)</f>
        <v>GIF</v>
      </c>
      <c r="E15246" t="str">
        <f>VLOOKUP(B15246, Content!$B$2:$D$1001, 3, FALSE)</f>
        <v>soccer</v>
      </c>
      <c r="F15246">
        <f>VLOOKUP(C15246, 'Reaction Types'!$B$2:$D$17, 3, FALSE)</f>
        <v>12</v>
      </c>
    </row>
    <row r="15247" spans="1:6" x14ac:dyDescent="0.25">
      <c r="A15247">
        <v>11912</v>
      </c>
      <c r="B15247" t="s">
        <v>465</v>
      </c>
      <c r="C15247" t="s">
        <v>13</v>
      </c>
      <c r="D15247" t="str">
        <f>VLOOKUP(B15247, Content!$B$2:$D$1001, 2, FALSE)</f>
        <v>GIF</v>
      </c>
      <c r="E15247" t="str">
        <f>VLOOKUP(B15247, Content!$B$2:$D$1001, 3, FALSE)</f>
        <v>soccer</v>
      </c>
      <c r="F15247">
        <f>VLOOKUP(C15247, 'Reaction Types'!$B$2:$D$17, 3, FALSE)</f>
        <v>20</v>
      </c>
    </row>
    <row r="15248" spans="1:6" x14ac:dyDescent="0.25">
      <c r="A15248">
        <v>11913</v>
      </c>
      <c r="B15248" t="s">
        <v>465</v>
      </c>
      <c r="C15248" t="s">
        <v>6</v>
      </c>
      <c r="D15248" t="str">
        <f>VLOOKUP(B15248, Content!$B$2:$D$1001, 2, FALSE)</f>
        <v>GIF</v>
      </c>
      <c r="E15248" t="str">
        <f>VLOOKUP(B15248, Content!$B$2:$D$1001, 3, FALSE)</f>
        <v>soccer</v>
      </c>
      <c r="F15248">
        <f>VLOOKUP(C15248, 'Reaction Types'!$B$2:$D$17, 3, FALSE)</f>
        <v>0</v>
      </c>
    </row>
    <row r="15249" spans="1:6" x14ac:dyDescent="0.25">
      <c r="A15249">
        <v>11914</v>
      </c>
      <c r="B15249" t="s">
        <v>465</v>
      </c>
      <c r="C15249" t="s">
        <v>17</v>
      </c>
      <c r="D15249" t="str">
        <f>VLOOKUP(B15249, Content!$B$2:$D$1001, 2, FALSE)</f>
        <v>GIF</v>
      </c>
      <c r="E15249" t="str">
        <f>VLOOKUP(B15249, Content!$B$2:$D$1001, 3, FALSE)</f>
        <v>soccer</v>
      </c>
      <c r="F15249">
        <f>VLOOKUP(C15249, 'Reaction Types'!$B$2:$D$17, 3, FALSE)</f>
        <v>60</v>
      </c>
    </row>
    <row r="15250" spans="1:6" x14ac:dyDescent="0.25">
      <c r="A15250">
        <v>11915</v>
      </c>
      <c r="B15250" t="s">
        <v>465</v>
      </c>
      <c r="C15250" t="s">
        <v>10</v>
      </c>
      <c r="D15250" t="str">
        <f>VLOOKUP(B15250, Content!$B$2:$D$1001, 2, FALSE)</f>
        <v>GIF</v>
      </c>
      <c r="E15250" t="str">
        <f>VLOOKUP(B15250, Content!$B$2:$D$1001, 3, FALSE)</f>
        <v>soccer</v>
      </c>
      <c r="F15250">
        <f>VLOOKUP(C15250, 'Reaction Types'!$B$2:$D$17, 3, FALSE)</f>
        <v>35</v>
      </c>
    </row>
    <row r="15251" spans="1:6" x14ac:dyDescent="0.25">
      <c r="A15251">
        <v>11916</v>
      </c>
      <c r="B15251" t="s">
        <v>465</v>
      </c>
      <c r="C15251" t="s">
        <v>9</v>
      </c>
      <c r="D15251" t="str">
        <f>VLOOKUP(B15251, Content!$B$2:$D$1001, 2, FALSE)</f>
        <v>GIF</v>
      </c>
      <c r="E15251" t="str">
        <f>VLOOKUP(B15251, Content!$B$2:$D$1001, 3, FALSE)</f>
        <v>soccer</v>
      </c>
      <c r="F15251">
        <f>VLOOKUP(C15251, 'Reaction Types'!$B$2:$D$17, 3, FALSE)</f>
        <v>30</v>
      </c>
    </row>
    <row r="15252" spans="1:6" x14ac:dyDescent="0.25">
      <c r="A15252">
        <v>11917</v>
      </c>
      <c r="B15252" t="s">
        <v>465</v>
      </c>
      <c r="C15252" t="s">
        <v>13</v>
      </c>
      <c r="D15252" t="str">
        <f>VLOOKUP(B15252, Content!$B$2:$D$1001, 2, FALSE)</f>
        <v>GIF</v>
      </c>
      <c r="E15252" t="str">
        <f>VLOOKUP(B15252, Content!$B$2:$D$1001, 3, FALSE)</f>
        <v>soccer</v>
      </c>
      <c r="F15252">
        <f>VLOOKUP(C15252, 'Reaction Types'!$B$2:$D$17, 3, FALSE)</f>
        <v>20</v>
      </c>
    </row>
    <row r="15253" spans="1:6" x14ac:dyDescent="0.25">
      <c r="A15253">
        <v>11919</v>
      </c>
      <c r="B15253" t="s">
        <v>465</v>
      </c>
      <c r="C15253" t="s">
        <v>15</v>
      </c>
      <c r="D15253" t="str">
        <f>VLOOKUP(B15253, Content!$B$2:$D$1001, 2, FALSE)</f>
        <v>GIF</v>
      </c>
      <c r="E15253" t="str">
        <f>VLOOKUP(B15253, Content!$B$2:$D$1001, 3, FALSE)</f>
        <v>soccer</v>
      </c>
      <c r="F15253">
        <f>VLOOKUP(C15253, 'Reaction Types'!$B$2:$D$17, 3, FALSE)</f>
        <v>12</v>
      </c>
    </row>
    <row r="15254" spans="1:6" x14ac:dyDescent="0.25">
      <c r="A15254">
        <v>11920</v>
      </c>
      <c r="B15254" t="s">
        <v>465</v>
      </c>
      <c r="C15254" t="s">
        <v>10</v>
      </c>
      <c r="D15254" t="str">
        <f>VLOOKUP(B15254, Content!$B$2:$D$1001, 2, FALSE)</f>
        <v>GIF</v>
      </c>
      <c r="E15254" t="str">
        <f>VLOOKUP(B15254, Content!$B$2:$D$1001, 3, FALSE)</f>
        <v>soccer</v>
      </c>
      <c r="F15254">
        <f>VLOOKUP(C15254, 'Reaction Types'!$B$2:$D$17, 3, FALSE)</f>
        <v>35</v>
      </c>
    </row>
    <row r="15255" spans="1:6" x14ac:dyDescent="0.25">
      <c r="A15255">
        <v>11921</v>
      </c>
      <c r="B15255" t="s">
        <v>465</v>
      </c>
      <c r="C15255" t="s">
        <v>15</v>
      </c>
      <c r="D15255" t="str">
        <f>VLOOKUP(B15255, Content!$B$2:$D$1001, 2, FALSE)</f>
        <v>GIF</v>
      </c>
      <c r="E15255" t="str">
        <f>VLOOKUP(B15255, Content!$B$2:$D$1001, 3, FALSE)</f>
        <v>soccer</v>
      </c>
      <c r="F15255">
        <f>VLOOKUP(C15255, 'Reaction Types'!$B$2:$D$17, 3, FALSE)</f>
        <v>12</v>
      </c>
    </row>
    <row r="15256" spans="1:6" x14ac:dyDescent="0.25">
      <c r="A15256">
        <v>11922</v>
      </c>
      <c r="B15256" t="s">
        <v>465</v>
      </c>
      <c r="C15256" t="s">
        <v>10</v>
      </c>
      <c r="D15256" t="str">
        <f>VLOOKUP(B15256, Content!$B$2:$D$1001, 2, FALSE)</f>
        <v>GIF</v>
      </c>
      <c r="E15256" t="str">
        <f>VLOOKUP(B15256, Content!$B$2:$D$1001, 3, FALSE)</f>
        <v>soccer</v>
      </c>
      <c r="F15256">
        <f>VLOOKUP(C15256, 'Reaction Types'!$B$2:$D$17, 3, FALSE)</f>
        <v>35</v>
      </c>
    </row>
    <row r="15257" spans="1:6" x14ac:dyDescent="0.25">
      <c r="A15257">
        <v>11923</v>
      </c>
      <c r="B15257" t="s">
        <v>465</v>
      </c>
      <c r="C15257" t="s">
        <v>18</v>
      </c>
      <c r="D15257" t="str">
        <f>VLOOKUP(B15257, Content!$B$2:$D$1001, 2, FALSE)</f>
        <v>GIF</v>
      </c>
      <c r="E15257" t="str">
        <f>VLOOKUP(B15257, Content!$B$2:$D$1001, 3, FALSE)</f>
        <v>soccer</v>
      </c>
      <c r="F15257">
        <f>VLOOKUP(C15257, 'Reaction Types'!$B$2:$D$17, 3, FALSE)</f>
        <v>70</v>
      </c>
    </row>
    <row r="15258" spans="1:6" x14ac:dyDescent="0.25">
      <c r="A15258">
        <v>11924</v>
      </c>
      <c r="B15258" t="s">
        <v>465</v>
      </c>
      <c r="C15258" t="s">
        <v>20</v>
      </c>
      <c r="D15258" t="str">
        <f>VLOOKUP(B15258, Content!$B$2:$D$1001, 2, FALSE)</f>
        <v>GIF</v>
      </c>
      <c r="E15258" t="str">
        <f>VLOOKUP(B15258, Content!$B$2:$D$1001, 3, FALSE)</f>
        <v>soccer</v>
      </c>
      <c r="F15258">
        <f>VLOOKUP(C15258, 'Reaction Types'!$B$2:$D$17, 3, FALSE)</f>
        <v>45</v>
      </c>
    </row>
    <row r="15259" spans="1:6" x14ac:dyDescent="0.25">
      <c r="A15259">
        <v>11925</v>
      </c>
      <c r="B15259" t="s">
        <v>465</v>
      </c>
      <c r="C15259" t="s">
        <v>14</v>
      </c>
      <c r="D15259" t="str">
        <f>VLOOKUP(B15259, Content!$B$2:$D$1001, 2, FALSE)</f>
        <v>GIF</v>
      </c>
      <c r="E15259" t="str">
        <f>VLOOKUP(B15259, Content!$B$2:$D$1001, 3, FALSE)</f>
        <v>soccer</v>
      </c>
      <c r="F15259">
        <f>VLOOKUP(C15259, 'Reaction Types'!$B$2:$D$17, 3, FALSE)</f>
        <v>75</v>
      </c>
    </row>
    <row r="15260" spans="1:6" x14ac:dyDescent="0.25">
      <c r="A15260">
        <v>11926</v>
      </c>
      <c r="B15260" t="s">
        <v>465</v>
      </c>
      <c r="C15260" t="s">
        <v>16</v>
      </c>
      <c r="D15260" t="str">
        <f>VLOOKUP(B15260, Content!$B$2:$D$1001, 2, FALSE)</f>
        <v>GIF</v>
      </c>
      <c r="E15260" t="str">
        <f>VLOOKUP(B15260, Content!$B$2:$D$1001, 3, FALSE)</f>
        <v>soccer</v>
      </c>
      <c r="F15260">
        <f>VLOOKUP(C15260, 'Reaction Types'!$B$2:$D$17, 3, FALSE)</f>
        <v>50</v>
      </c>
    </row>
    <row r="15261" spans="1:6" x14ac:dyDescent="0.25">
      <c r="A15261">
        <v>11927</v>
      </c>
      <c r="B15261" t="s">
        <v>465</v>
      </c>
      <c r="C15261" t="s">
        <v>12</v>
      </c>
      <c r="D15261" t="str">
        <f>VLOOKUP(B15261, Content!$B$2:$D$1001, 2, FALSE)</f>
        <v>GIF</v>
      </c>
      <c r="E15261" t="str">
        <f>VLOOKUP(B15261, Content!$B$2:$D$1001, 3, FALSE)</f>
        <v>soccer</v>
      </c>
      <c r="F15261">
        <f>VLOOKUP(C15261, 'Reaction Types'!$B$2:$D$17, 3, FALSE)</f>
        <v>5</v>
      </c>
    </row>
    <row r="15262" spans="1:6" x14ac:dyDescent="0.25">
      <c r="A15262">
        <v>11929</v>
      </c>
      <c r="B15262" t="s">
        <v>465</v>
      </c>
      <c r="C15262" t="s">
        <v>7</v>
      </c>
      <c r="D15262" t="str">
        <f>VLOOKUP(B15262, Content!$B$2:$D$1001, 2, FALSE)</f>
        <v>GIF</v>
      </c>
      <c r="E15262" t="str">
        <f>VLOOKUP(B15262, Content!$B$2:$D$1001, 3, FALSE)</f>
        <v>soccer</v>
      </c>
      <c r="F15262">
        <f>VLOOKUP(C15262, 'Reaction Types'!$B$2:$D$17, 3, FALSE)</f>
        <v>10</v>
      </c>
    </row>
    <row r="15263" spans="1:6" x14ac:dyDescent="0.25">
      <c r="A15263">
        <v>11930</v>
      </c>
      <c r="B15263" t="s">
        <v>465</v>
      </c>
      <c r="C15263" t="s">
        <v>18</v>
      </c>
      <c r="D15263" t="str">
        <f>VLOOKUP(B15263, Content!$B$2:$D$1001, 2, FALSE)</f>
        <v>GIF</v>
      </c>
      <c r="E15263" t="str">
        <f>VLOOKUP(B15263, Content!$B$2:$D$1001, 3, FALSE)</f>
        <v>soccer</v>
      </c>
      <c r="F15263">
        <f>VLOOKUP(C15263, 'Reaction Types'!$B$2:$D$17, 3, FALSE)</f>
        <v>70</v>
      </c>
    </row>
    <row r="15264" spans="1:6" x14ac:dyDescent="0.25">
      <c r="A15264">
        <v>11931</v>
      </c>
      <c r="B15264" t="s">
        <v>465</v>
      </c>
      <c r="C15264" t="s">
        <v>16</v>
      </c>
      <c r="D15264" t="str">
        <f>VLOOKUP(B15264, Content!$B$2:$D$1001, 2, FALSE)</f>
        <v>GIF</v>
      </c>
      <c r="E15264" t="str">
        <f>VLOOKUP(B15264, Content!$B$2:$D$1001, 3, FALSE)</f>
        <v>soccer</v>
      </c>
      <c r="F15264">
        <f>VLOOKUP(C15264, 'Reaction Types'!$B$2:$D$17, 3, FALSE)</f>
        <v>50</v>
      </c>
    </row>
    <row r="15265" spans="1:6" x14ac:dyDescent="0.25">
      <c r="A15265">
        <v>11932</v>
      </c>
      <c r="B15265" t="s">
        <v>465</v>
      </c>
      <c r="C15265" t="s">
        <v>6</v>
      </c>
      <c r="D15265" t="str">
        <f>VLOOKUP(B15265, Content!$B$2:$D$1001, 2, FALSE)</f>
        <v>GIF</v>
      </c>
      <c r="E15265" t="str">
        <f>VLOOKUP(B15265, Content!$B$2:$D$1001, 3, FALSE)</f>
        <v>soccer</v>
      </c>
      <c r="F15265">
        <f>VLOOKUP(C15265, 'Reaction Types'!$B$2:$D$17, 3, FALSE)</f>
        <v>0</v>
      </c>
    </row>
    <row r="15266" spans="1:6" x14ac:dyDescent="0.25">
      <c r="A15266">
        <v>11933</v>
      </c>
      <c r="B15266" t="s">
        <v>465</v>
      </c>
      <c r="C15266" t="s">
        <v>11</v>
      </c>
      <c r="D15266" t="str">
        <f>VLOOKUP(B15266, Content!$B$2:$D$1001, 2, FALSE)</f>
        <v>GIF</v>
      </c>
      <c r="E15266" t="str">
        <f>VLOOKUP(B15266, Content!$B$2:$D$1001, 3, FALSE)</f>
        <v>soccer</v>
      </c>
      <c r="F15266">
        <f>VLOOKUP(C15266, 'Reaction Types'!$B$2:$D$17, 3, FALSE)</f>
        <v>70</v>
      </c>
    </row>
    <row r="15267" spans="1:6" x14ac:dyDescent="0.25">
      <c r="A15267">
        <v>11934</v>
      </c>
      <c r="B15267" t="s">
        <v>465</v>
      </c>
      <c r="C15267" t="s">
        <v>18</v>
      </c>
      <c r="D15267" t="str">
        <f>VLOOKUP(B15267, Content!$B$2:$D$1001, 2, FALSE)</f>
        <v>GIF</v>
      </c>
      <c r="E15267" t="str">
        <f>VLOOKUP(B15267, Content!$B$2:$D$1001, 3, FALSE)</f>
        <v>soccer</v>
      </c>
      <c r="F15267">
        <f>VLOOKUP(C15267, 'Reaction Types'!$B$2:$D$17, 3, FALSE)</f>
        <v>70</v>
      </c>
    </row>
    <row r="15268" spans="1:6" x14ac:dyDescent="0.25">
      <c r="A15268">
        <v>11935</v>
      </c>
      <c r="B15268" t="s">
        <v>465</v>
      </c>
      <c r="C15268" t="s">
        <v>18</v>
      </c>
      <c r="D15268" t="str">
        <f>VLOOKUP(B15268, Content!$B$2:$D$1001, 2, FALSE)</f>
        <v>GIF</v>
      </c>
      <c r="E15268" t="str">
        <f>VLOOKUP(B15268, Content!$B$2:$D$1001, 3, FALSE)</f>
        <v>soccer</v>
      </c>
      <c r="F15268">
        <f>VLOOKUP(C15268, 'Reaction Types'!$B$2:$D$17, 3, FALSE)</f>
        <v>70</v>
      </c>
    </row>
    <row r="15269" spans="1:6" x14ac:dyDescent="0.25">
      <c r="A15269">
        <v>11936</v>
      </c>
      <c r="B15269" t="s">
        <v>465</v>
      </c>
      <c r="C15269" t="s">
        <v>9</v>
      </c>
      <c r="D15269" t="str">
        <f>VLOOKUP(B15269, Content!$B$2:$D$1001, 2, FALSE)</f>
        <v>GIF</v>
      </c>
      <c r="E15269" t="str">
        <f>VLOOKUP(B15269, Content!$B$2:$D$1001, 3, FALSE)</f>
        <v>soccer</v>
      </c>
      <c r="F15269">
        <f>VLOOKUP(C15269, 'Reaction Types'!$B$2:$D$17, 3, FALSE)</f>
        <v>30</v>
      </c>
    </row>
    <row r="15270" spans="1:6" x14ac:dyDescent="0.25">
      <c r="A15270">
        <v>11937</v>
      </c>
      <c r="B15270" t="s">
        <v>465</v>
      </c>
      <c r="C15270" t="s">
        <v>21</v>
      </c>
      <c r="D15270" t="str">
        <f>VLOOKUP(B15270, Content!$B$2:$D$1001, 2, FALSE)</f>
        <v>GIF</v>
      </c>
      <c r="E15270" t="str">
        <f>VLOOKUP(B15270, Content!$B$2:$D$1001, 3, FALSE)</f>
        <v>soccer</v>
      </c>
      <c r="F15270">
        <f>VLOOKUP(C15270, 'Reaction Types'!$B$2:$D$17, 3, FALSE)</f>
        <v>65</v>
      </c>
    </row>
    <row r="15271" spans="1:6" x14ac:dyDescent="0.25">
      <c r="A15271">
        <v>11939</v>
      </c>
      <c r="B15271" t="s">
        <v>465</v>
      </c>
      <c r="C15271" t="s">
        <v>23</v>
      </c>
      <c r="D15271" t="str">
        <f>VLOOKUP(B15271, Content!$B$2:$D$1001, 2, FALSE)</f>
        <v>GIF</v>
      </c>
      <c r="E15271" t="str">
        <f>VLOOKUP(B15271, Content!$B$2:$D$1001, 3, FALSE)</f>
        <v>soccer</v>
      </c>
      <c r="F15271">
        <f>VLOOKUP(C15271, 'Reaction Types'!$B$2:$D$17, 3, FALSE)</f>
        <v>72</v>
      </c>
    </row>
    <row r="15272" spans="1:6" x14ac:dyDescent="0.25">
      <c r="A15272">
        <v>11940</v>
      </c>
      <c r="B15272" t="s">
        <v>465</v>
      </c>
      <c r="C15272" t="s">
        <v>12</v>
      </c>
      <c r="D15272" t="str">
        <f>VLOOKUP(B15272, Content!$B$2:$D$1001, 2, FALSE)</f>
        <v>GIF</v>
      </c>
      <c r="E15272" t="str">
        <f>VLOOKUP(B15272, Content!$B$2:$D$1001, 3, FALSE)</f>
        <v>soccer</v>
      </c>
      <c r="F15272">
        <f>VLOOKUP(C15272, 'Reaction Types'!$B$2:$D$17, 3, FALSE)</f>
        <v>5</v>
      </c>
    </row>
    <row r="15273" spans="1:6" x14ac:dyDescent="0.25">
      <c r="A15273">
        <v>12002</v>
      </c>
      <c r="B15273" t="s">
        <v>469</v>
      </c>
      <c r="C15273" t="s">
        <v>12</v>
      </c>
      <c r="D15273" t="str">
        <f>VLOOKUP(B15273, Content!$B$2:$D$1001, 2, FALSE)</f>
        <v>video</v>
      </c>
      <c r="E15273" t="str">
        <f>VLOOKUP(B15273, Content!$B$2:$D$1001, 3, FALSE)</f>
        <v>soccer</v>
      </c>
      <c r="F15273">
        <f>VLOOKUP(C15273, 'Reaction Types'!$B$2:$D$17, 3, FALSE)</f>
        <v>5</v>
      </c>
    </row>
    <row r="15274" spans="1:6" x14ac:dyDescent="0.25">
      <c r="A15274">
        <v>12003</v>
      </c>
      <c r="B15274" t="s">
        <v>469</v>
      </c>
      <c r="C15274" t="s">
        <v>13</v>
      </c>
      <c r="D15274" t="str">
        <f>VLOOKUP(B15274, Content!$B$2:$D$1001, 2, FALSE)</f>
        <v>video</v>
      </c>
      <c r="E15274" t="str">
        <f>VLOOKUP(B15274, Content!$B$2:$D$1001, 3, FALSE)</f>
        <v>soccer</v>
      </c>
      <c r="F15274">
        <f>VLOOKUP(C15274, 'Reaction Types'!$B$2:$D$17, 3, FALSE)</f>
        <v>20</v>
      </c>
    </row>
    <row r="15275" spans="1:6" x14ac:dyDescent="0.25">
      <c r="A15275">
        <v>12004</v>
      </c>
      <c r="B15275" t="s">
        <v>469</v>
      </c>
      <c r="C15275" t="s">
        <v>17</v>
      </c>
      <c r="D15275" t="str">
        <f>VLOOKUP(B15275, Content!$B$2:$D$1001, 2, FALSE)</f>
        <v>video</v>
      </c>
      <c r="E15275" t="str">
        <f>VLOOKUP(B15275, Content!$B$2:$D$1001, 3, FALSE)</f>
        <v>soccer</v>
      </c>
      <c r="F15275">
        <f>VLOOKUP(C15275, 'Reaction Types'!$B$2:$D$17, 3, FALSE)</f>
        <v>60</v>
      </c>
    </row>
    <row r="15276" spans="1:6" x14ac:dyDescent="0.25">
      <c r="A15276">
        <v>12005</v>
      </c>
      <c r="B15276" t="s">
        <v>469</v>
      </c>
      <c r="C15276" t="s">
        <v>10</v>
      </c>
      <c r="D15276" t="str">
        <f>VLOOKUP(B15276, Content!$B$2:$D$1001, 2, FALSE)</f>
        <v>video</v>
      </c>
      <c r="E15276" t="str">
        <f>VLOOKUP(B15276, Content!$B$2:$D$1001, 3, FALSE)</f>
        <v>soccer</v>
      </c>
      <c r="F15276">
        <f>VLOOKUP(C15276, 'Reaction Types'!$B$2:$D$17, 3, FALSE)</f>
        <v>35</v>
      </c>
    </row>
    <row r="15277" spans="1:6" x14ac:dyDescent="0.25">
      <c r="A15277">
        <v>12006</v>
      </c>
      <c r="B15277" t="s">
        <v>469</v>
      </c>
      <c r="C15277" t="s">
        <v>6</v>
      </c>
      <c r="D15277" t="str">
        <f>VLOOKUP(B15277, Content!$B$2:$D$1001, 2, FALSE)</f>
        <v>video</v>
      </c>
      <c r="E15277" t="str">
        <f>VLOOKUP(B15277, Content!$B$2:$D$1001, 3, FALSE)</f>
        <v>soccer</v>
      </c>
      <c r="F15277">
        <f>VLOOKUP(C15277, 'Reaction Types'!$B$2:$D$17, 3, FALSE)</f>
        <v>0</v>
      </c>
    </row>
    <row r="15278" spans="1:6" x14ac:dyDescent="0.25">
      <c r="A15278">
        <v>12007</v>
      </c>
      <c r="B15278" t="s">
        <v>469</v>
      </c>
      <c r="C15278" t="s">
        <v>9</v>
      </c>
      <c r="D15278" t="str">
        <f>VLOOKUP(B15278, Content!$B$2:$D$1001, 2, FALSE)</f>
        <v>video</v>
      </c>
      <c r="E15278" t="str">
        <f>VLOOKUP(B15278, Content!$B$2:$D$1001, 3, FALSE)</f>
        <v>soccer</v>
      </c>
      <c r="F15278">
        <f>VLOOKUP(C15278, 'Reaction Types'!$B$2:$D$17, 3, FALSE)</f>
        <v>30</v>
      </c>
    </row>
    <row r="15279" spans="1:6" x14ac:dyDescent="0.25">
      <c r="A15279">
        <v>12008</v>
      </c>
      <c r="B15279" t="s">
        <v>469</v>
      </c>
      <c r="C15279" t="s">
        <v>10</v>
      </c>
      <c r="D15279" t="str">
        <f>VLOOKUP(B15279, Content!$B$2:$D$1001, 2, FALSE)</f>
        <v>video</v>
      </c>
      <c r="E15279" t="str">
        <f>VLOOKUP(B15279, Content!$B$2:$D$1001, 3, FALSE)</f>
        <v>soccer</v>
      </c>
      <c r="F15279">
        <f>VLOOKUP(C15279, 'Reaction Types'!$B$2:$D$17, 3, FALSE)</f>
        <v>35</v>
      </c>
    </row>
    <row r="15280" spans="1:6" x14ac:dyDescent="0.25">
      <c r="A15280">
        <v>12009</v>
      </c>
      <c r="B15280" t="s">
        <v>469</v>
      </c>
      <c r="C15280" t="s">
        <v>23</v>
      </c>
      <c r="D15280" t="str">
        <f>VLOOKUP(B15280, Content!$B$2:$D$1001, 2, FALSE)</f>
        <v>video</v>
      </c>
      <c r="E15280" t="str">
        <f>VLOOKUP(B15280, Content!$B$2:$D$1001, 3, FALSE)</f>
        <v>soccer</v>
      </c>
      <c r="F15280">
        <f>VLOOKUP(C15280, 'Reaction Types'!$B$2:$D$17, 3, FALSE)</f>
        <v>72</v>
      </c>
    </row>
    <row r="15281" spans="1:6" x14ac:dyDescent="0.25">
      <c r="A15281">
        <v>12010</v>
      </c>
      <c r="B15281" t="s">
        <v>469</v>
      </c>
      <c r="C15281" t="s">
        <v>17</v>
      </c>
      <c r="D15281" t="str">
        <f>VLOOKUP(B15281, Content!$B$2:$D$1001, 2, FALSE)</f>
        <v>video</v>
      </c>
      <c r="E15281" t="str">
        <f>VLOOKUP(B15281, Content!$B$2:$D$1001, 3, FALSE)</f>
        <v>soccer</v>
      </c>
      <c r="F15281">
        <f>VLOOKUP(C15281, 'Reaction Types'!$B$2:$D$17, 3, FALSE)</f>
        <v>60</v>
      </c>
    </row>
    <row r="15282" spans="1:6" x14ac:dyDescent="0.25">
      <c r="A15282">
        <v>12012</v>
      </c>
      <c r="B15282" t="s">
        <v>469</v>
      </c>
      <c r="C15282" t="s">
        <v>7</v>
      </c>
      <c r="D15282" t="str">
        <f>VLOOKUP(B15282, Content!$B$2:$D$1001, 2, FALSE)</f>
        <v>video</v>
      </c>
      <c r="E15282" t="str">
        <f>VLOOKUP(B15282, Content!$B$2:$D$1001, 3, FALSE)</f>
        <v>soccer</v>
      </c>
      <c r="F15282">
        <f>VLOOKUP(C15282, 'Reaction Types'!$B$2:$D$17, 3, FALSE)</f>
        <v>10</v>
      </c>
    </row>
    <row r="15283" spans="1:6" x14ac:dyDescent="0.25">
      <c r="A15283">
        <v>12013</v>
      </c>
      <c r="B15283" t="s">
        <v>469</v>
      </c>
      <c r="C15283" t="s">
        <v>20</v>
      </c>
      <c r="D15283" t="str">
        <f>VLOOKUP(B15283, Content!$B$2:$D$1001, 2, FALSE)</f>
        <v>video</v>
      </c>
      <c r="E15283" t="str">
        <f>VLOOKUP(B15283, Content!$B$2:$D$1001, 3, FALSE)</f>
        <v>soccer</v>
      </c>
      <c r="F15283">
        <f>VLOOKUP(C15283, 'Reaction Types'!$B$2:$D$17, 3, FALSE)</f>
        <v>45</v>
      </c>
    </row>
    <row r="15284" spans="1:6" x14ac:dyDescent="0.25">
      <c r="A15284">
        <v>12014</v>
      </c>
      <c r="B15284" t="s">
        <v>469</v>
      </c>
      <c r="C15284" t="s">
        <v>14</v>
      </c>
      <c r="D15284" t="str">
        <f>VLOOKUP(B15284, Content!$B$2:$D$1001, 2, FALSE)</f>
        <v>video</v>
      </c>
      <c r="E15284" t="str">
        <f>VLOOKUP(B15284, Content!$B$2:$D$1001, 3, FALSE)</f>
        <v>soccer</v>
      </c>
      <c r="F15284">
        <f>VLOOKUP(C15284, 'Reaction Types'!$B$2:$D$17, 3, FALSE)</f>
        <v>75</v>
      </c>
    </row>
    <row r="15285" spans="1:6" x14ac:dyDescent="0.25">
      <c r="A15285">
        <v>12015</v>
      </c>
      <c r="B15285" t="s">
        <v>469</v>
      </c>
      <c r="C15285" t="s">
        <v>15</v>
      </c>
      <c r="D15285" t="str">
        <f>VLOOKUP(B15285, Content!$B$2:$D$1001, 2, FALSE)</f>
        <v>video</v>
      </c>
      <c r="E15285" t="str">
        <f>VLOOKUP(B15285, Content!$B$2:$D$1001, 3, FALSE)</f>
        <v>soccer</v>
      </c>
      <c r="F15285">
        <f>VLOOKUP(C15285, 'Reaction Types'!$B$2:$D$17, 3, FALSE)</f>
        <v>12</v>
      </c>
    </row>
    <row r="15286" spans="1:6" x14ac:dyDescent="0.25">
      <c r="A15286">
        <v>12016</v>
      </c>
      <c r="B15286" t="s">
        <v>469</v>
      </c>
      <c r="C15286" t="s">
        <v>14</v>
      </c>
      <c r="D15286" t="str">
        <f>VLOOKUP(B15286, Content!$B$2:$D$1001, 2, FALSE)</f>
        <v>video</v>
      </c>
      <c r="E15286" t="str">
        <f>VLOOKUP(B15286, Content!$B$2:$D$1001, 3, FALSE)</f>
        <v>soccer</v>
      </c>
      <c r="F15286">
        <f>VLOOKUP(C15286, 'Reaction Types'!$B$2:$D$17, 3, FALSE)</f>
        <v>75</v>
      </c>
    </row>
    <row r="15287" spans="1:6" x14ac:dyDescent="0.25">
      <c r="A15287">
        <v>12017</v>
      </c>
      <c r="B15287" t="s">
        <v>469</v>
      </c>
      <c r="C15287" t="s">
        <v>14</v>
      </c>
      <c r="D15287" t="str">
        <f>VLOOKUP(B15287, Content!$B$2:$D$1001, 2, FALSE)</f>
        <v>video</v>
      </c>
      <c r="E15287" t="str">
        <f>VLOOKUP(B15287, Content!$B$2:$D$1001, 3, FALSE)</f>
        <v>soccer</v>
      </c>
      <c r="F15287">
        <f>VLOOKUP(C15287, 'Reaction Types'!$B$2:$D$17, 3, FALSE)</f>
        <v>75</v>
      </c>
    </row>
    <row r="15288" spans="1:6" x14ac:dyDescent="0.25">
      <c r="A15288">
        <v>12018</v>
      </c>
      <c r="B15288" t="s">
        <v>469</v>
      </c>
      <c r="C15288" t="s">
        <v>23</v>
      </c>
      <c r="D15288" t="str">
        <f>VLOOKUP(B15288, Content!$B$2:$D$1001, 2, FALSE)</f>
        <v>video</v>
      </c>
      <c r="E15288" t="str">
        <f>VLOOKUP(B15288, Content!$B$2:$D$1001, 3, FALSE)</f>
        <v>soccer</v>
      </c>
      <c r="F15288">
        <f>VLOOKUP(C15288, 'Reaction Types'!$B$2:$D$17, 3, FALSE)</f>
        <v>72</v>
      </c>
    </row>
    <row r="15289" spans="1:6" x14ac:dyDescent="0.25">
      <c r="A15289">
        <v>12019</v>
      </c>
      <c r="B15289" t="s">
        <v>469</v>
      </c>
      <c r="C15289" t="s">
        <v>10</v>
      </c>
      <c r="D15289" t="str">
        <f>VLOOKUP(B15289, Content!$B$2:$D$1001, 2, FALSE)</f>
        <v>video</v>
      </c>
      <c r="E15289" t="str">
        <f>VLOOKUP(B15289, Content!$B$2:$D$1001, 3, FALSE)</f>
        <v>soccer</v>
      </c>
      <c r="F15289">
        <f>VLOOKUP(C15289, 'Reaction Types'!$B$2:$D$17, 3, FALSE)</f>
        <v>35</v>
      </c>
    </row>
    <row r="15290" spans="1:6" x14ac:dyDescent="0.25">
      <c r="A15290">
        <v>12020</v>
      </c>
      <c r="B15290" t="s">
        <v>469</v>
      </c>
      <c r="C15290" t="s">
        <v>11</v>
      </c>
      <c r="D15290" t="str">
        <f>VLOOKUP(B15290, Content!$B$2:$D$1001, 2, FALSE)</f>
        <v>video</v>
      </c>
      <c r="E15290" t="str">
        <f>VLOOKUP(B15290, Content!$B$2:$D$1001, 3, FALSE)</f>
        <v>soccer</v>
      </c>
      <c r="F15290">
        <f>VLOOKUP(C15290, 'Reaction Types'!$B$2:$D$17, 3, FALSE)</f>
        <v>70</v>
      </c>
    </row>
    <row r="15291" spans="1:6" x14ac:dyDescent="0.25">
      <c r="A15291">
        <v>12022</v>
      </c>
      <c r="B15291" t="s">
        <v>469</v>
      </c>
      <c r="C15291" t="s">
        <v>20</v>
      </c>
      <c r="D15291" t="str">
        <f>VLOOKUP(B15291, Content!$B$2:$D$1001, 2, FALSE)</f>
        <v>video</v>
      </c>
      <c r="E15291" t="str">
        <f>VLOOKUP(B15291, Content!$B$2:$D$1001, 3, FALSE)</f>
        <v>soccer</v>
      </c>
      <c r="F15291">
        <f>VLOOKUP(C15291, 'Reaction Types'!$B$2:$D$17, 3, FALSE)</f>
        <v>45</v>
      </c>
    </row>
    <row r="15292" spans="1:6" x14ac:dyDescent="0.25">
      <c r="A15292">
        <v>12023</v>
      </c>
      <c r="B15292" t="s">
        <v>469</v>
      </c>
      <c r="C15292" t="s">
        <v>8</v>
      </c>
      <c r="D15292" t="str">
        <f>VLOOKUP(B15292, Content!$B$2:$D$1001, 2, FALSE)</f>
        <v>video</v>
      </c>
      <c r="E15292" t="str">
        <f>VLOOKUP(B15292, Content!$B$2:$D$1001, 3, FALSE)</f>
        <v>soccer</v>
      </c>
      <c r="F15292">
        <f>VLOOKUP(C15292, 'Reaction Types'!$B$2:$D$17, 3, FALSE)</f>
        <v>15</v>
      </c>
    </row>
    <row r="15293" spans="1:6" x14ac:dyDescent="0.25">
      <c r="A15293">
        <v>12024</v>
      </c>
      <c r="B15293" t="s">
        <v>469</v>
      </c>
      <c r="C15293" t="s">
        <v>17</v>
      </c>
      <c r="D15293" t="str">
        <f>VLOOKUP(B15293, Content!$B$2:$D$1001, 2, FALSE)</f>
        <v>video</v>
      </c>
      <c r="E15293" t="str">
        <f>VLOOKUP(B15293, Content!$B$2:$D$1001, 3, FALSE)</f>
        <v>soccer</v>
      </c>
      <c r="F15293">
        <f>VLOOKUP(C15293, 'Reaction Types'!$B$2:$D$17, 3, FALSE)</f>
        <v>60</v>
      </c>
    </row>
    <row r="15294" spans="1:6" x14ac:dyDescent="0.25">
      <c r="A15294">
        <v>12025</v>
      </c>
      <c r="B15294" t="s">
        <v>469</v>
      </c>
      <c r="C15294" t="s">
        <v>21</v>
      </c>
      <c r="D15294" t="str">
        <f>VLOOKUP(B15294, Content!$B$2:$D$1001, 2, FALSE)</f>
        <v>video</v>
      </c>
      <c r="E15294" t="str">
        <f>VLOOKUP(B15294, Content!$B$2:$D$1001, 3, FALSE)</f>
        <v>soccer</v>
      </c>
      <c r="F15294">
        <f>VLOOKUP(C15294, 'Reaction Types'!$B$2:$D$17, 3, FALSE)</f>
        <v>65</v>
      </c>
    </row>
    <row r="15295" spans="1:6" x14ac:dyDescent="0.25">
      <c r="A15295">
        <v>12026</v>
      </c>
      <c r="B15295" t="s">
        <v>469</v>
      </c>
      <c r="C15295" t="s">
        <v>16</v>
      </c>
      <c r="D15295" t="str">
        <f>VLOOKUP(B15295, Content!$B$2:$D$1001, 2, FALSE)</f>
        <v>video</v>
      </c>
      <c r="E15295" t="str">
        <f>VLOOKUP(B15295, Content!$B$2:$D$1001, 3, FALSE)</f>
        <v>soccer</v>
      </c>
      <c r="F15295">
        <f>VLOOKUP(C15295, 'Reaction Types'!$B$2:$D$17, 3, FALSE)</f>
        <v>50</v>
      </c>
    </row>
    <row r="15296" spans="1:6" x14ac:dyDescent="0.25">
      <c r="A15296">
        <v>12027</v>
      </c>
      <c r="B15296" t="s">
        <v>469</v>
      </c>
      <c r="C15296" t="s">
        <v>14</v>
      </c>
      <c r="D15296" t="str">
        <f>VLOOKUP(B15296, Content!$B$2:$D$1001, 2, FALSE)</f>
        <v>video</v>
      </c>
      <c r="E15296" t="str">
        <f>VLOOKUP(B15296, Content!$B$2:$D$1001, 3, FALSE)</f>
        <v>soccer</v>
      </c>
      <c r="F15296">
        <f>VLOOKUP(C15296, 'Reaction Types'!$B$2:$D$17, 3, FALSE)</f>
        <v>75</v>
      </c>
    </row>
    <row r="15297" spans="1:6" x14ac:dyDescent="0.25">
      <c r="A15297">
        <v>12028</v>
      </c>
      <c r="B15297" t="s">
        <v>469</v>
      </c>
      <c r="C15297" t="s">
        <v>11</v>
      </c>
      <c r="D15297" t="str">
        <f>VLOOKUP(B15297, Content!$B$2:$D$1001, 2, FALSE)</f>
        <v>video</v>
      </c>
      <c r="E15297" t="str">
        <f>VLOOKUP(B15297, Content!$B$2:$D$1001, 3, FALSE)</f>
        <v>soccer</v>
      </c>
      <c r="F15297">
        <f>VLOOKUP(C15297, 'Reaction Types'!$B$2:$D$17, 3, FALSE)</f>
        <v>70</v>
      </c>
    </row>
    <row r="15298" spans="1:6" x14ac:dyDescent="0.25">
      <c r="A15298">
        <v>12835</v>
      </c>
      <c r="B15298" t="s">
        <v>504</v>
      </c>
      <c r="C15298" t="s">
        <v>14</v>
      </c>
      <c r="D15298" t="str">
        <f>VLOOKUP(B15298, Content!$B$2:$D$1001, 2, FALSE)</f>
        <v>photo</v>
      </c>
      <c r="E15298" t="str">
        <f>VLOOKUP(B15298, Content!$B$2:$D$1001, 3, FALSE)</f>
        <v>soccer</v>
      </c>
      <c r="F15298">
        <f>VLOOKUP(C15298, 'Reaction Types'!$B$2:$D$17, 3, FALSE)</f>
        <v>75</v>
      </c>
    </row>
    <row r="15299" spans="1:6" x14ac:dyDescent="0.25">
      <c r="A15299">
        <v>12836</v>
      </c>
      <c r="B15299" t="s">
        <v>504</v>
      </c>
      <c r="C15299" t="s">
        <v>8</v>
      </c>
      <c r="D15299" t="str">
        <f>VLOOKUP(B15299, Content!$B$2:$D$1001, 2, FALSE)</f>
        <v>photo</v>
      </c>
      <c r="E15299" t="str">
        <f>VLOOKUP(B15299, Content!$B$2:$D$1001, 3, FALSE)</f>
        <v>soccer</v>
      </c>
      <c r="F15299">
        <f>VLOOKUP(C15299, 'Reaction Types'!$B$2:$D$17, 3, FALSE)</f>
        <v>15</v>
      </c>
    </row>
    <row r="15300" spans="1:6" x14ac:dyDescent="0.25">
      <c r="A15300">
        <v>12837</v>
      </c>
      <c r="B15300" t="s">
        <v>504</v>
      </c>
      <c r="C15300" t="s">
        <v>11</v>
      </c>
      <c r="D15300" t="str">
        <f>VLOOKUP(B15300, Content!$B$2:$D$1001, 2, FALSE)</f>
        <v>photo</v>
      </c>
      <c r="E15300" t="str">
        <f>VLOOKUP(B15300, Content!$B$2:$D$1001, 3, FALSE)</f>
        <v>soccer</v>
      </c>
      <c r="F15300">
        <f>VLOOKUP(C15300, 'Reaction Types'!$B$2:$D$17, 3, FALSE)</f>
        <v>70</v>
      </c>
    </row>
    <row r="15301" spans="1:6" x14ac:dyDescent="0.25">
      <c r="A15301">
        <v>12838</v>
      </c>
      <c r="B15301" t="s">
        <v>504</v>
      </c>
      <c r="C15301" t="s">
        <v>20</v>
      </c>
      <c r="D15301" t="str">
        <f>VLOOKUP(B15301, Content!$B$2:$D$1001, 2, FALSE)</f>
        <v>photo</v>
      </c>
      <c r="E15301" t="str">
        <f>VLOOKUP(B15301, Content!$B$2:$D$1001, 3, FALSE)</f>
        <v>soccer</v>
      </c>
      <c r="F15301">
        <f>VLOOKUP(C15301, 'Reaction Types'!$B$2:$D$17, 3, FALSE)</f>
        <v>45</v>
      </c>
    </row>
    <row r="15302" spans="1:6" x14ac:dyDescent="0.25">
      <c r="A15302">
        <v>12839</v>
      </c>
      <c r="B15302" t="s">
        <v>504</v>
      </c>
      <c r="C15302" t="s">
        <v>8</v>
      </c>
      <c r="D15302" t="str">
        <f>VLOOKUP(B15302, Content!$B$2:$D$1001, 2, FALSE)</f>
        <v>photo</v>
      </c>
      <c r="E15302" t="str">
        <f>VLOOKUP(B15302, Content!$B$2:$D$1001, 3, FALSE)</f>
        <v>soccer</v>
      </c>
      <c r="F15302">
        <f>VLOOKUP(C15302, 'Reaction Types'!$B$2:$D$17, 3, FALSE)</f>
        <v>15</v>
      </c>
    </row>
    <row r="15303" spans="1:6" x14ac:dyDescent="0.25">
      <c r="A15303">
        <v>12840</v>
      </c>
      <c r="B15303" t="s">
        <v>504</v>
      </c>
      <c r="C15303" t="s">
        <v>17</v>
      </c>
      <c r="D15303" t="str">
        <f>VLOOKUP(B15303, Content!$B$2:$D$1001, 2, FALSE)</f>
        <v>photo</v>
      </c>
      <c r="E15303" t="str">
        <f>VLOOKUP(B15303, Content!$B$2:$D$1001, 3, FALSE)</f>
        <v>soccer</v>
      </c>
      <c r="F15303">
        <f>VLOOKUP(C15303, 'Reaction Types'!$B$2:$D$17, 3, FALSE)</f>
        <v>60</v>
      </c>
    </row>
    <row r="15304" spans="1:6" x14ac:dyDescent="0.25">
      <c r="A15304">
        <v>12841</v>
      </c>
      <c r="B15304" t="s">
        <v>504</v>
      </c>
      <c r="C15304" t="s">
        <v>8</v>
      </c>
      <c r="D15304" t="str">
        <f>VLOOKUP(B15304, Content!$B$2:$D$1001, 2, FALSE)</f>
        <v>photo</v>
      </c>
      <c r="E15304" t="str">
        <f>VLOOKUP(B15304, Content!$B$2:$D$1001, 3, FALSE)</f>
        <v>soccer</v>
      </c>
      <c r="F15304">
        <f>VLOOKUP(C15304, 'Reaction Types'!$B$2:$D$17, 3, FALSE)</f>
        <v>15</v>
      </c>
    </row>
    <row r="15305" spans="1:6" x14ac:dyDescent="0.25">
      <c r="A15305">
        <v>12842</v>
      </c>
      <c r="B15305" t="s">
        <v>504</v>
      </c>
      <c r="C15305" t="s">
        <v>18</v>
      </c>
      <c r="D15305" t="str">
        <f>VLOOKUP(B15305, Content!$B$2:$D$1001, 2, FALSE)</f>
        <v>photo</v>
      </c>
      <c r="E15305" t="str">
        <f>VLOOKUP(B15305, Content!$B$2:$D$1001, 3, FALSE)</f>
        <v>soccer</v>
      </c>
      <c r="F15305">
        <f>VLOOKUP(C15305, 'Reaction Types'!$B$2:$D$17, 3, FALSE)</f>
        <v>70</v>
      </c>
    </row>
    <row r="15306" spans="1:6" x14ac:dyDescent="0.25">
      <c r="A15306">
        <v>12843</v>
      </c>
      <c r="B15306" t="s">
        <v>504</v>
      </c>
      <c r="C15306" t="s">
        <v>10</v>
      </c>
      <c r="D15306" t="str">
        <f>VLOOKUP(B15306, Content!$B$2:$D$1001, 2, FALSE)</f>
        <v>photo</v>
      </c>
      <c r="E15306" t="str">
        <f>VLOOKUP(B15306, Content!$B$2:$D$1001, 3, FALSE)</f>
        <v>soccer</v>
      </c>
      <c r="F15306">
        <f>VLOOKUP(C15306, 'Reaction Types'!$B$2:$D$17, 3, FALSE)</f>
        <v>35</v>
      </c>
    </row>
    <row r="15307" spans="1:6" x14ac:dyDescent="0.25">
      <c r="A15307">
        <v>12845</v>
      </c>
      <c r="B15307" t="s">
        <v>504</v>
      </c>
      <c r="C15307" t="s">
        <v>8</v>
      </c>
      <c r="D15307" t="str">
        <f>VLOOKUP(B15307, Content!$B$2:$D$1001, 2, FALSE)</f>
        <v>photo</v>
      </c>
      <c r="E15307" t="str">
        <f>VLOOKUP(B15307, Content!$B$2:$D$1001, 3, FALSE)</f>
        <v>soccer</v>
      </c>
      <c r="F15307">
        <f>VLOOKUP(C15307, 'Reaction Types'!$B$2:$D$17, 3, FALSE)</f>
        <v>15</v>
      </c>
    </row>
    <row r="15308" spans="1:6" x14ac:dyDescent="0.25">
      <c r="A15308">
        <v>12846</v>
      </c>
      <c r="B15308" t="s">
        <v>504</v>
      </c>
      <c r="C15308" t="s">
        <v>8</v>
      </c>
      <c r="D15308" t="str">
        <f>VLOOKUP(B15308, Content!$B$2:$D$1001, 2, FALSE)</f>
        <v>photo</v>
      </c>
      <c r="E15308" t="str">
        <f>VLOOKUP(B15308, Content!$B$2:$D$1001, 3, FALSE)</f>
        <v>soccer</v>
      </c>
      <c r="F15308">
        <f>VLOOKUP(C15308, 'Reaction Types'!$B$2:$D$17, 3, FALSE)</f>
        <v>15</v>
      </c>
    </row>
    <row r="15309" spans="1:6" x14ac:dyDescent="0.25">
      <c r="A15309">
        <v>12847</v>
      </c>
      <c r="B15309" t="s">
        <v>504</v>
      </c>
      <c r="C15309" t="s">
        <v>13</v>
      </c>
      <c r="D15309" t="str">
        <f>VLOOKUP(B15309, Content!$B$2:$D$1001, 2, FALSE)</f>
        <v>photo</v>
      </c>
      <c r="E15309" t="str">
        <f>VLOOKUP(B15309, Content!$B$2:$D$1001, 3, FALSE)</f>
        <v>soccer</v>
      </c>
      <c r="F15309">
        <f>VLOOKUP(C15309, 'Reaction Types'!$B$2:$D$17, 3, FALSE)</f>
        <v>20</v>
      </c>
    </row>
    <row r="15310" spans="1:6" x14ac:dyDescent="0.25">
      <c r="A15310">
        <v>12848</v>
      </c>
      <c r="B15310" t="s">
        <v>504</v>
      </c>
      <c r="C15310" t="s">
        <v>8</v>
      </c>
      <c r="D15310" t="str">
        <f>VLOOKUP(B15310, Content!$B$2:$D$1001, 2, FALSE)</f>
        <v>photo</v>
      </c>
      <c r="E15310" t="str">
        <f>VLOOKUP(B15310, Content!$B$2:$D$1001, 3, FALSE)</f>
        <v>soccer</v>
      </c>
      <c r="F15310">
        <f>VLOOKUP(C15310, 'Reaction Types'!$B$2:$D$17, 3, FALSE)</f>
        <v>15</v>
      </c>
    </row>
    <row r="15311" spans="1:6" x14ac:dyDescent="0.25">
      <c r="A15311">
        <v>12849</v>
      </c>
      <c r="B15311" t="s">
        <v>504</v>
      </c>
      <c r="C15311" t="s">
        <v>7</v>
      </c>
      <c r="D15311" t="str">
        <f>VLOOKUP(B15311, Content!$B$2:$D$1001, 2, FALSE)</f>
        <v>photo</v>
      </c>
      <c r="E15311" t="str">
        <f>VLOOKUP(B15311, Content!$B$2:$D$1001, 3, FALSE)</f>
        <v>soccer</v>
      </c>
      <c r="F15311">
        <f>VLOOKUP(C15311, 'Reaction Types'!$B$2:$D$17, 3, FALSE)</f>
        <v>10</v>
      </c>
    </row>
    <row r="15312" spans="1:6" x14ac:dyDescent="0.25">
      <c r="A15312">
        <v>12850</v>
      </c>
      <c r="B15312" t="s">
        <v>504</v>
      </c>
      <c r="C15312" t="s">
        <v>23</v>
      </c>
      <c r="D15312" t="str">
        <f>VLOOKUP(B15312, Content!$B$2:$D$1001, 2, FALSE)</f>
        <v>photo</v>
      </c>
      <c r="E15312" t="str">
        <f>VLOOKUP(B15312, Content!$B$2:$D$1001, 3, FALSE)</f>
        <v>soccer</v>
      </c>
      <c r="F15312">
        <f>VLOOKUP(C15312, 'Reaction Types'!$B$2:$D$17, 3, FALSE)</f>
        <v>72</v>
      </c>
    </row>
    <row r="15313" spans="1:6" x14ac:dyDescent="0.25">
      <c r="A15313">
        <v>13103</v>
      </c>
      <c r="B15313" t="s">
        <v>514</v>
      </c>
      <c r="C15313" t="s">
        <v>6</v>
      </c>
      <c r="D15313" t="str">
        <f>VLOOKUP(B15313, Content!$B$2:$D$1001, 2, FALSE)</f>
        <v>photo</v>
      </c>
      <c r="E15313" t="str">
        <f>VLOOKUP(B15313, Content!$B$2:$D$1001, 3, FALSE)</f>
        <v>soccer</v>
      </c>
      <c r="F15313">
        <f>VLOOKUP(C15313, 'Reaction Types'!$B$2:$D$17, 3, FALSE)</f>
        <v>0</v>
      </c>
    </row>
    <row r="15314" spans="1:6" x14ac:dyDescent="0.25">
      <c r="A15314">
        <v>13104</v>
      </c>
      <c r="B15314" t="s">
        <v>514</v>
      </c>
      <c r="C15314" t="s">
        <v>6</v>
      </c>
      <c r="D15314" t="str">
        <f>VLOOKUP(B15314, Content!$B$2:$D$1001, 2, FALSE)</f>
        <v>photo</v>
      </c>
      <c r="E15314" t="str">
        <f>VLOOKUP(B15314, Content!$B$2:$D$1001, 3, FALSE)</f>
        <v>soccer</v>
      </c>
      <c r="F15314">
        <f>VLOOKUP(C15314, 'Reaction Types'!$B$2:$D$17, 3, FALSE)</f>
        <v>0</v>
      </c>
    </row>
    <row r="15315" spans="1:6" x14ac:dyDescent="0.25">
      <c r="A15315">
        <v>13105</v>
      </c>
      <c r="B15315" t="s">
        <v>514</v>
      </c>
      <c r="C15315" t="s">
        <v>15</v>
      </c>
      <c r="D15315" t="str">
        <f>VLOOKUP(B15315, Content!$B$2:$D$1001, 2, FALSE)</f>
        <v>photo</v>
      </c>
      <c r="E15315" t="str">
        <f>VLOOKUP(B15315, Content!$B$2:$D$1001, 3, FALSE)</f>
        <v>soccer</v>
      </c>
      <c r="F15315">
        <f>VLOOKUP(C15315, 'Reaction Types'!$B$2:$D$17, 3, FALSE)</f>
        <v>12</v>
      </c>
    </row>
    <row r="15316" spans="1:6" x14ac:dyDescent="0.25">
      <c r="A15316">
        <v>13106</v>
      </c>
      <c r="B15316" t="s">
        <v>514</v>
      </c>
      <c r="C15316" t="s">
        <v>9</v>
      </c>
      <c r="D15316" t="str">
        <f>VLOOKUP(B15316, Content!$B$2:$D$1001, 2, FALSE)</f>
        <v>photo</v>
      </c>
      <c r="E15316" t="str">
        <f>VLOOKUP(B15316, Content!$B$2:$D$1001, 3, FALSE)</f>
        <v>soccer</v>
      </c>
      <c r="F15316">
        <f>VLOOKUP(C15316, 'Reaction Types'!$B$2:$D$17, 3, FALSE)</f>
        <v>30</v>
      </c>
    </row>
    <row r="15317" spans="1:6" x14ac:dyDescent="0.25">
      <c r="A15317">
        <v>13107</v>
      </c>
      <c r="B15317" t="s">
        <v>514</v>
      </c>
      <c r="C15317" t="s">
        <v>8</v>
      </c>
      <c r="D15317" t="str">
        <f>VLOOKUP(B15317, Content!$B$2:$D$1001, 2, FALSE)</f>
        <v>photo</v>
      </c>
      <c r="E15317" t="str">
        <f>VLOOKUP(B15317, Content!$B$2:$D$1001, 3, FALSE)</f>
        <v>soccer</v>
      </c>
      <c r="F15317">
        <f>VLOOKUP(C15317, 'Reaction Types'!$B$2:$D$17, 3, FALSE)</f>
        <v>15</v>
      </c>
    </row>
    <row r="15318" spans="1:6" x14ac:dyDescent="0.25">
      <c r="A15318">
        <v>13108</v>
      </c>
      <c r="B15318" t="s">
        <v>514</v>
      </c>
      <c r="C15318" t="s">
        <v>10</v>
      </c>
      <c r="D15318" t="str">
        <f>VLOOKUP(B15318, Content!$B$2:$D$1001, 2, FALSE)</f>
        <v>photo</v>
      </c>
      <c r="E15318" t="str">
        <f>VLOOKUP(B15318, Content!$B$2:$D$1001, 3, FALSE)</f>
        <v>soccer</v>
      </c>
      <c r="F15318">
        <f>VLOOKUP(C15318, 'Reaction Types'!$B$2:$D$17, 3, FALSE)</f>
        <v>35</v>
      </c>
    </row>
    <row r="15319" spans="1:6" x14ac:dyDescent="0.25">
      <c r="A15319">
        <v>13109</v>
      </c>
      <c r="B15319" t="s">
        <v>514</v>
      </c>
      <c r="C15319" t="s">
        <v>11</v>
      </c>
      <c r="D15319" t="str">
        <f>VLOOKUP(B15319, Content!$B$2:$D$1001, 2, FALSE)</f>
        <v>photo</v>
      </c>
      <c r="E15319" t="str">
        <f>VLOOKUP(B15319, Content!$B$2:$D$1001, 3, FALSE)</f>
        <v>soccer</v>
      </c>
      <c r="F15319">
        <f>VLOOKUP(C15319, 'Reaction Types'!$B$2:$D$17, 3, FALSE)</f>
        <v>70</v>
      </c>
    </row>
    <row r="15320" spans="1:6" x14ac:dyDescent="0.25">
      <c r="A15320">
        <v>13110</v>
      </c>
      <c r="B15320" t="s">
        <v>514</v>
      </c>
      <c r="C15320" t="s">
        <v>12</v>
      </c>
      <c r="D15320" t="str">
        <f>VLOOKUP(B15320, Content!$B$2:$D$1001, 2, FALSE)</f>
        <v>photo</v>
      </c>
      <c r="E15320" t="str">
        <f>VLOOKUP(B15320, Content!$B$2:$D$1001, 3, FALSE)</f>
        <v>soccer</v>
      </c>
      <c r="F15320">
        <f>VLOOKUP(C15320, 'Reaction Types'!$B$2:$D$17, 3, FALSE)</f>
        <v>5</v>
      </c>
    </row>
    <row r="15321" spans="1:6" x14ac:dyDescent="0.25">
      <c r="A15321">
        <v>13111</v>
      </c>
      <c r="B15321" t="s">
        <v>514</v>
      </c>
      <c r="C15321" t="s">
        <v>16</v>
      </c>
      <c r="D15321" t="str">
        <f>VLOOKUP(B15321, Content!$B$2:$D$1001, 2, FALSE)</f>
        <v>photo</v>
      </c>
      <c r="E15321" t="str">
        <f>VLOOKUP(B15321, Content!$B$2:$D$1001, 3, FALSE)</f>
        <v>soccer</v>
      </c>
      <c r="F15321">
        <f>VLOOKUP(C15321, 'Reaction Types'!$B$2:$D$17, 3, FALSE)</f>
        <v>50</v>
      </c>
    </row>
    <row r="15322" spans="1:6" x14ac:dyDescent="0.25">
      <c r="A15322">
        <v>13113</v>
      </c>
      <c r="B15322" t="s">
        <v>514</v>
      </c>
      <c r="C15322" t="s">
        <v>21</v>
      </c>
      <c r="D15322" t="str">
        <f>VLOOKUP(B15322, Content!$B$2:$D$1001, 2, FALSE)</f>
        <v>photo</v>
      </c>
      <c r="E15322" t="str">
        <f>VLOOKUP(B15322, Content!$B$2:$D$1001, 3, FALSE)</f>
        <v>soccer</v>
      </c>
      <c r="F15322">
        <f>VLOOKUP(C15322, 'Reaction Types'!$B$2:$D$17, 3, FALSE)</f>
        <v>65</v>
      </c>
    </row>
    <row r="15323" spans="1:6" x14ac:dyDescent="0.25">
      <c r="A15323">
        <v>13114</v>
      </c>
      <c r="B15323" t="s">
        <v>514</v>
      </c>
      <c r="C15323" t="s">
        <v>13</v>
      </c>
      <c r="D15323" t="str">
        <f>VLOOKUP(B15323, Content!$B$2:$D$1001, 2, FALSE)</f>
        <v>photo</v>
      </c>
      <c r="E15323" t="str">
        <f>VLOOKUP(B15323, Content!$B$2:$D$1001, 3, FALSE)</f>
        <v>soccer</v>
      </c>
      <c r="F15323">
        <f>VLOOKUP(C15323, 'Reaction Types'!$B$2:$D$17, 3, FALSE)</f>
        <v>20</v>
      </c>
    </row>
    <row r="15324" spans="1:6" x14ac:dyDescent="0.25">
      <c r="A15324">
        <v>13115</v>
      </c>
      <c r="B15324" t="s">
        <v>514</v>
      </c>
      <c r="C15324" t="s">
        <v>6</v>
      </c>
      <c r="D15324" t="str">
        <f>VLOOKUP(B15324, Content!$B$2:$D$1001, 2, FALSE)</f>
        <v>photo</v>
      </c>
      <c r="E15324" t="str">
        <f>VLOOKUP(B15324, Content!$B$2:$D$1001, 3, FALSE)</f>
        <v>soccer</v>
      </c>
      <c r="F15324">
        <f>VLOOKUP(C15324, 'Reaction Types'!$B$2:$D$17, 3, FALSE)</f>
        <v>0</v>
      </c>
    </row>
    <row r="15325" spans="1:6" x14ac:dyDescent="0.25">
      <c r="A15325">
        <v>13116</v>
      </c>
      <c r="B15325" t="s">
        <v>514</v>
      </c>
      <c r="C15325" t="s">
        <v>16</v>
      </c>
      <c r="D15325" t="str">
        <f>VLOOKUP(B15325, Content!$B$2:$D$1001, 2, FALSE)</f>
        <v>photo</v>
      </c>
      <c r="E15325" t="str">
        <f>VLOOKUP(B15325, Content!$B$2:$D$1001, 3, FALSE)</f>
        <v>soccer</v>
      </c>
      <c r="F15325">
        <f>VLOOKUP(C15325, 'Reaction Types'!$B$2:$D$17, 3, FALSE)</f>
        <v>50</v>
      </c>
    </row>
    <row r="15326" spans="1:6" x14ac:dyDescent="0.25">
      <c r="A15326">
        <v>13117</v>
      </c>
      <c r="B15326" t="s">
        <v>514</v>
      </c>
      <c r="C15326" t="s">
        <v>8</v>
      </c>
      <c r="D15326" t="str">
        <f>VLOOKUP(B15326, Content!$B$2:$D$1001, 2, FALSE)</f>
        <v>photo</v>
      </c>
      <c r="E15326" t="str">
        <f>VLOOKUP(B15326, Content!$B$2:$D$1001, 3, FALSE)</f>
        <v>soccer</v>
      </c>
      <c r="F15326">
        <f>VLOOKUP(C15326, 'Reaction Types'!$B$2:$D$17, 3, FALSE)</f>
        <v>15</v>
      </c>
    </row>
    <row r="15327" spans="1:6" x14ac:dyDescent="0.25">
      <c r="A15327">
        <v>13118</v>
      </c>
      <c r="B15327" t="s">
        <v>514</v>
      </c>
      <c r="C15327" t="s">
        <v>10</v>
      </c>
      <c r="D15327" t="str">
        <f>VLOOKUP(B15327, Content!$B$2:$D$1001, 2, FALSE)</f>
        <v>photo</v>
      </c>
      <c r="E15327" t="str">
        <f>VLOOKUP(B15327, Content!$B$2:$D$1001, 3, FALSE)</f>
        <v>soccer</v>
      </c>
      <c r="F15327">
        <f>VLOOKUP(C15327, 'Reaction Types'!$B$2:$D$17, 3, FALSE)</f>
        <v>35</v>
      </c>
    </row>
    <row r="15328" spans="1:6" x14ac:dyDescent="0.25">
      <c r="A15328">
        <v>13119</v>
      </c>
      <c r="B15328" t="s">
        <v>514</v>
      </c>
      <c r="C15328" t="s">
        <v>20</v>
      </c>
      <c r="D15328" t="str">
        <f>VLOOKUP(B15328, Content!$B$2:$D$1001, 2, FALSE)</f>
        <v>photo</v>
      </c>
      <c r="E15328" t="str">
        <f>VLOOKUP(B15328, Content!$B$2:$D$1001, 3, FALSE)</f>
        <v>soccer</v>
      </c>
      <c r="F15328">
        <f>VLOOKUP(C15328, 'Reaction Types'!$B$2:$D$17, 3, FALSE)</f>
        <v>45</v>
      </c>
    </row>
    <row r="15329" spans="1:6" x14ac:dyDescent="0.25">
      <c r="A15329">
        <v>13120</v>
      </c>
      <c r="B15329" t="s">
        <v>514</v>
      </c>
      <c r="C15329" t="s">
        <v>10</v>
      </c>
      <c r="D15329" t="str">
        <f>VLOOKUP(B15329, Content!$B$2:$D$1001, 2, FALSE)</f>
        <v>photo</v>
      </c>
      <c r="E15329" t="str">
        <f>VLOOKUP(B15329, Content!$B$2:$D$1001, 3, FALSE)</f>
        <v>soccer</v>
      </c>
      <c r="F15329">
        <f>VLOOKUP(C15329, 'Reaction Types'!$B$2:$D$17, 3, FALSE)</f>
        <v>35</v>
      </c>
    </row>
    <row r="15330" spans="1:6" x14ac:dyDescent="0.25">
      <c r="A15330">
        <v>13121</v>
      </c>
      <c r="B15330" t="s">
        <v>514</v>
      </c>
      <c r="C15330" t="s">
        <v>17</v>
      </c>
      <c r="D15330" t="str">
        <f>VLOOKUP(B15330, Content!$B$2:$D$1001, 2, FALSE)</f>
        <v>photo</v>
      </c>
      <c r="E15330" t="str">
        <f>VLOOKUP(B15330, Content!$B$2:$D$1001, 3, FALSE)</f>
        <v>soccer</v>
      </c>
      <c r="F15330">
        <f>VLOOKUP(C15330, 'Reaction Types'!$B$2:$D$17, 3, FALSE)</f>
        <v>60</v>
      </c>
    </row>
    <row r="15331" spans="1:6" x14ac:dyDescent="0.25">
      <c r="A15331">
        <v>13822</v>
      </c>
      <c r="B15331" t="s">
        <v>539</v>
      </c>
      <c r="C15331" t="s">
        <v>13</v>
      </c>
      <c r="D15331" t="str">
        <f>VLOOKUP(B15331, Content!$B$2:$D$1001, 2, FALSE)</f>
        <v>photo</v>
      </c>
      <c r="E15331" t="str">
        <f>VLOOKUP(B15331, Content!$B$2:$D$1001, 3, FALSE)</f>
        <v>soccer</v>
      </c>
      <c r="F15331">
        <f>VLOOKUP(C15331, 'Reaction Types'!$B$2:$D$17, 3, FALSE)</f>
        <v>20</v>
      </c>
    </row>
    <row r="15332" spans="1:6" x14ac:dyDescent="0.25">
      <c r="A15332">
        <v>13823</v>
      </c>
      <c r="B15332" t="s">
        <v>539</v>
      </c>
      <c r="C15332" t="s">
        <v>9</v>
      </c>
      <c r="D15332" t="str">
        <f>VLOOKUP(B15332, Content!$B$2:$D$1001, 2, FALSE)</f>
        <v>photo</v>
      </c>
      <c r="E15332" t="str">
        <f>VLOOKUP(B15332, Content!$B$2:$D$1001, 3, FALSE)</f>
        <v>soccer</v>
      </c>
      <c r="F15332">
        <f>VLOOKUP(C15332, 'Reaction Types'!$B$2:$D$17, 3, FALSE)</f>
        <v>30</v>
      </c>
    </row>
    <row r="15333" spans="1:6" x14ac:dyDescent="0.25">
      <c r="A15333">
        <v>13824</v>
      </c>
      <c r="B15333" t="s">
        <v>539</v>
      </c>
      <c r="C15333" t="s">
        <v>23</v>
      </c>
      <c r="D15333" t="str">
        <f>VLOOKUP(B15333, Content!$B$2:$D$1001, 2, FALSE)</f>
        <v>photo</v>
      </c>
      <c r="E15333" t="str">
        <f>VLOOKUP(B15333, Content!$B$2:$D$1001, 3, FALSE)</f>
        <v>soccer</v>
      </c>
      <c r="F15333">
        <f>VLOOKUP(C15333, 'Reaction Types'!$B$2:$D$17, 3, FALSE)</f>
        <v>72</v>
      </c>
    </row>
    <row r="15334" spans="1:6" x14ac:dyDescent="0.25">
      <c r="A15334">
        <v>13825</v>
      </c>
      <c r="B15334" t="s">
        <v>539</v>
      </c>
      <c r="C15334" t="s">
        <v>17</v>
      </c>
      <c r="D15334" t="str">
        <f>VLOOKUP(B15334, Content!$B$2:$D$1001, 2, FALSE)</f>
        <v>photo</v>
      </c>
      <c r="E15334" t="str">
        <f>VLOOKUP(B15334, Content!$B$2:$D$1001, 3, FALSE)</f>
        <v>soccer</v>
      </c>
      <c r="F15334">
        <f>VLOOKUP(C15334, 'Reaction Types'!$B$2:$D$17, 3, FALSE)</f>
        <v>60</v>
      </c>
    </row>
    <row r="15335" spans="1:6" x14ac:dyDescent="0.25">
      <c r="A15335">
        <v>13826</v>
      </c>
      <c r="B15335" t="s">
        <v>539</v>
      </c>
      <c r="C15335" t="s">
        <v>18</v>
      </c>
      <c r="D15335" t="str">
        <f>VLOOKUP(B15335, Content!$B$2:$D$1001, 2, FALSE)</f>
        <v>photo</v>
      </c>
      <c r="E15335" t="str">
        <f>VLOOKUP(B15335, Content!$B$2:$D$1001, 3, FALSE)</f>
        <v>soccer</v>
      </c>
      <c r="F15335">
        <f>VLOOKUP(C15335, 'Reaction Types'!$B$2:$D$17, 3, FALSE)</f>
        <v>70</v>
      </c>
    </row>
    <row r="15336" spans="1:6" x14ac:dyDescent="0.25">
      <c r="A15336">
        <v>13827</v>
      </c>
      <c r="B15336" t="s">
        <v>539</v>
      </c>
      <c r="C15336" t="s">
        <v>14</v>
      </c>
      <c r="D15336" t="str">
        <f>VLOOKUP(B15336, Content!$B$2:$D$1001, 2, FALSE)</f>
        <v>photo</v>
      </c>
      <c r="E15336" t="str">
        <f>VLOOKUP(B15336, Content!$B$2:$D$1001, 3, FALSE)</f>
        <v>soccer</v>
      </c>
      <c r="F15336">
        <f>VLOOKUP(C15336, 'Reaction Types'!$B$2:$D$17, 3, FALSE)</f>
        <v>75</v>
      </c>
    </row>
    <row r="15337" spans="1:6" x14ac:dyDescent="0.25">
      <c r="A15337">
        <v>13828</v>
      </c>
      <c r="B15337" t="s">
        <v>539</v>
      </c>
      <c r="C15337" t="s">
        <v>11</v>
      </c>
      <c r="D15337" t="str">
        <f>VLOOKUP(B15337, Content!$B$2:$D$1001, 2, FALSE)</f>
        <v>photo</v>
      </c>
      <c r="E15337" t="str">
        <f>VLOOKUP(B15337, Content!$B$2:$D$1001, 3, FALSE)</f>
        <v>soccer</v>
      </c>
      <c r="F15337">
        <f>VLOOKUP(C15337, 'Reaction Types'!$B$2:$D$17, 3, FALSE)</f>
        <v>70</v>
      </c>
    </row>
    <row r="15338" spans="1:6" x14ac:dyDescent="0.25">
      <c r="A15338">
        <v>13829</v>
      </c>
      <c r="B15338" t="s">
        <v>539</v>
      </c>
      <c r="C15338" t="s">
        <v>11</v>
      </c>
      <c r="D15338" t="str">
        <f>VLOOKUP(B15338, Content!$B$2:$D$1001, 2, FALSE)</f>
        <v>photo</v>
      </c>
      <c r="E15338" t="str">
        <f>VLOOKUP(B15338, Content!$B$2:$D$1001, 3, FALSE)</f>
        <v>soccer</v>
      </c>
      <c r="F15338">
        <f>VLOOKUP(C15338, 'Reaction Types'!$B$2:$D$17, 3, FALSE)</f>
        <v>70</v>
      </c>
    </row>
    <row r="15339" spans="1:6" x14ac:dyDescent="0.25">
      <c r="A15339">
        <v>13830</v>
      </c>
      <c r="B15339" t="s">
        <v>539</v>
      </c>
      <c r="C15339" t="s">
        <v>17</v>
      </c>
      <c r="D15339" t="str">
        <f>VLOOKUP(B15339, Content!$B$2:$D$1001, 2, FALSE)</f>
        <v>photo</v>
      </c>
      <c r="E15339" t="str">
        <f>VLOOKUP(B15339, Content!$B$2:$D$1001, 3, FALSE)</f>
        <v>soccer</v>
      </c>
      <c r="F15339">
        <f>VLOOKUP(C15339, 'Reaction Types'!$B$2:$D$17, 3, FALSE)</f>
        <v>60</v>
      </c>
    </row>
    <row r="15340" spans="1:6" x14ac:dyDescent="0.25">
      <c r="A15340">
        <v>13832</v>
      </c>
      <c r="B15340" t="s">
        <v>539</v>
      </c>
      <c r="C15340" t="s">
        <v>20</v>
      </c>
      <c r="D15340" t="str">
        <f>VLOOKUP(B15340, Content!$B$2:$D$1001, 2, FALSE)</f>
        <v>photo</v>
      </c>
      <c r="E15340" t="str">
        <f>VLOOKUP(B15340, Content!$B$2:$D$1001, 3, FALSE)</f>
        <v>soccer</v>
      </c>
      <c r="F15340">
        <f>VLOOKUP(C15340, 'Reaction Types'!$B$2:$D$17, 3, FALSE)</f>
        <v>45</v>
      </c>
    </row>
    <row r="15341" spans="1:6" x14ac:dyDescent="0.25">
      <c r="A15341">
        <v>13833</v>
      </c>
      <c r="B15341" t="s">
        <v>539</v>
      </c>
      <c r="C15341" t="s">
        <v>20</v>
      </c>
      <c r="D15341" t="str">
        <f>VLOOKUP(B15341, Content!$B$2:$D$1001, 2, FALSE)</f>
        <v>photo</v>
      </c>
      <c r="E15341" t="str">
        <f>VLOOKUP(B15341, Content!$B$2:$D$1001, 3, FALSE)</f>
        <v>soccer</v>
      </c>
      <c r="F15341">
        <f>VLOOKUP(C15341, 'Reaction Types'!$B$2:$D$17, 3, FALSE)</f>
        <v>45</v>
      </c>
    </row>
    <row r="15342" spans="1:6" x14ac:dyDescent="0.25">
      <c r="A15342">
        <v>13834</v>
      </c>
      <c r="B15342" t="s">
        <v>539</v>
      </c>
      <c r="C15342" t="s">
        <v>21</v>
      </c>
      <c r="D15342" t="str">
        <f>VLOOKUP(B15342, Content!$B$2:$D$1001, 2, FALSE)</f>
        <v>photo</v>
      </c>
      <c r="E15342" t="str">
        <f>VLOOKUP(B15342, Content!$B$2:$D$1001, 3, FALSE)</f>
        <v>soccer</v>
      </c>
      <c r="F15342">
        <f>VLOOKUP(C15342, 'Reaction Types'!$B$2:$D$17, 3, FALSE)</f>
        <v>65</v>
      </c>
    </row>
    <row r="15343" spans="1:6" x14ac:dyDescent="0.25">
      <c r="A15343">
        <v>13835</v>
      </c>
      <c r="B15343" t="s">
        <v>539</v>
      </c>
      <c r="C15343" t="s">
        <v>8</v>
      </c>
      <c r="D15343" t="str">
        <f>VLOOKUP(B15343, Content!$B$2:$D$1001, 2, FALSE)</f>
        <v>photo</v>
      </c>
      <c r="E15343" t="str">
        <f>VLOOKUP(B15343, Content!$B$2:$D$1001, 3, FALSE)</f>
        <v>soccer</v>
      </c>
      <c r="F15343">
        <f>VLOOKUP(C15343, 'Reaction Types'!$B$2:$D$17, 3, FALSE)</f>
        <v>15</v>
      </c>
    </row>
    <row r="15344" spans="1:6" x14ac:dyDescent="0.25">
      <c r="A15344">
        <v>14398</v>
      </c>
      <c r="B15344" t="s">
        <v>561</v>
      </c>
      <c r="C15344" t="s">
        <v>10</v>
      </c>
      <c r="D15344" t="str">
        <f>VLOOKUP(B15344, Content!$B$2:$D$1001, 2, FALSE)</f>
        <v>GIF</v>
      </c>
      <c r="E15344" t="str">
        <f>VLOOKUP(B15344, Content!$B$2:$D$1001, 3, FALSE)</f>
        <v>soccer</v>
      </c>
      <c r="F15344">
        <f>VLOOKUP(C15344, 'Reaction Types'!$B$2:$D$17, 3, FALSE)</f>
        <v>35</v>
      </c>
    </row>
    <row r="15345" spans="1:6" x14ac:dyDescent="0.25">
      <c r="A15345">
        <v>14399</v>
      </c>
      <c r="B15345" t="s">
        <v>561</v>
      </c>
      <c r="C15345" t="s">
        <v>15</v>
      </c>
      <c r="D15345" t="str">
        <f>VLOOKUP(B15345, Content!$B$2:$D$1001, 2, FALSE)</f>
        <v>GIF</v>
      </c>
      <c r="E15345" t="str">
        <f>VLOOKUP(B15345, Content!$B$2:$D$1001, 3, FALSE)</f>
        <v>soccer</v>
      </c>
      <c r="F15345">
        <f>VLOOKUP(C15345, 'Reaction Types'!$B$2:$D$17, 3, FALSE)</f>
        <v>12</v>
      </c>
    </row>
    <row r="15346" spans="1:6" x14ac:dyDescent="0.25">
      <c r="A15346">
        <v>14400</v>
      </c>
      <c r="B15346" t="s">
        <v>561</v>
      </c>
      <c r="C15346" t="s">
        <v>12</v>
      </c>
      <c r="D15346" t="str">
        <f>VLOOKUP(B15346, Content!$B$2:$D$1001, 2, FALSE)</f>
        <v>GIF</v>
      </c>
      <c r="E15346" t="str">
        <f>VLOOKUP(B15346, Content!$B$2:$D$1001, 3, FALSE)</f>
        <v>soccer</v>
      </c>
      <c r="F15346">
        <f>VLOOKUP(C15346, 'Reaction Types'!$B$2:$D$17, 3, FALSE)</f>
        <v>5</v>
      </c>
    </row>
    <row r="15347" spans="1:6" x14ac:dyDescent="0.25">
      <c r="A15347">
        <v>14401</v>
      </c>
      <c r="B15347" t="s">
        <v>561</v>
      </c>
      <c r="C15347" t="s">
        <v>18</v>
      </c>
      <c r="D15347" t="str">
        <f>VLOOKUP(B15347, Content!$B$2:$D$1001, 2, FALSE)</f>
        <v>GIF</v>
      </c>
      <c r="E15347" t="str">
        <f>VLOOKUP(B15347, Content!$B$2:$D$1001, 3, FALSE)</f>
        <v>soccer</v>
      </c>
      <c r="F15347">
        <f>VLOOKUP(C15347, 'Reaction Types'!$B$2:$D$17, 3, FALSE)</f>
        <v>70</v>
      </c>
    </row>
    <row r="15348" spans="1:6" x14ac:dyDescent="0.25">
      <c r="A15348">
        <v>14402</v>
      </c>
      <c r="B15348" t="s">
        <v>561</v>
      </c>
      <c r="C15348" t="s">
        <v>9</v>
      </c>
      <c r="D15348" t="str">
        <f>VLOOKUP(B15348, Content!$B$2:$D$1001, 2, FALSE)</f>
        <v>GIF</v>
      </c>
      <c r="E15348" t="str">
        <f>VLOOKUP(B15348, Content!$B$2:$D$1001, 3, FALSE)</f>
        <v>soccer</v>
      </c>
      <c r="F15348">
        <f>VLOOKUP(C15348, 'Reaction Types'!$B$2:$D$17, 3, FALSE)</f>
        <v>30</v>
      </c>
    </row>
    <row r="15349" spans="1:6" x14ac:dyDescent="0.25">
      <c r="A15349">
        <v>14403</v>
      </c>
      <c r="B15349" t="s">
        <v>561</v>
      </c>
      <c r="C15349" t="s">
        <v>16</v>
      </c>
      <c r="D15349" t="str">
        <f>VLOOKUP(B15349, Content!$B$2:$D$1001, 2, FALSE)</f>
        <v>GIF</v>
      </c>
      <c r="E15349" t="str">
        <f>VLOOKUP(B15349, Content!$B$2:$D$1001, 3, FALSE)</f>
        <v>soccer</v>
      </c>
      <c r="F15349">
        <f>VLOOKUP(C15349, 'Reaction Types'!$B$2:$D$17, 3, FALSE)</f>
        <v>50</v>
      </c>
    </row>
    <row r="15350" spans="1:6" x14ac:dyDescent="0.25">
      <c r="A15350">
        <v>14404</v>
      </c>
      <c r="B15350" t="s">
        <v>561</v>
      </c>
      <c r="C15350" t="s">
        <v>18</v>
      </c>
      <c r="D15350" t="str">
        <f>VLOOKUP(B15350, Content!$B$2:$D$1001, 2, FALSE)</f>
        <v>GIF</v>
      </c>
      <c r="E15350" t="str">
        <f>VLOOKUP(B15350, Content!$B$2:$D$1001, 3, FALSE)</f>
        <v>soccer</v>
      </c>
      <c r="F15350">
        <f>VLOOKUP(C15350, 'Reaction Types'!$B$2:$D$17, 3, FALSE)</f>
        <v>70</v>
      </c>
    </row>
    <row r="15351" spans="1:6" x14ac:dyDescent="0.25">
      <c r="A15351">
        <v>14405</v>
      </c>
      <c r="B15351" t="s">
        <v>561</v>
      </c>
      <c r="C15351" t="s">
        <v>12</v>
      </c>
      <c r="D15351" t="str">
        <f>VLOOKUP(B15351, Content!$B$2:$D$1001, 2, FALSE)</f>
        <v>GIF</v>
      </c>
      <c r="E15351" t="str">
        <f>VLOOKUP(B15351, Content!$B$2:$D$1001, 3, FALSE)</f>
        <v>soccer</v>
      </c>
      <c r="F15351">
        <f>VLOOKUP(C15351, 'Reaction Types'!$B$2:$D$17, 3, FALSE)</f>
        <v>5</v>
      </c>
    </row>
    <row r="15352" spans="1:6" x14ac:dyDescent="0.25">
      <c r="A15352">
        <v>14406</v>
      </c>
      <c r="B15352" t="s">
        <v>561</v>
      </c>
      <c r="C15352" t="s">
        <v>20</v>
      </c>
      <c r="D15352" t="str">
        <f>VLOOKUP(B15352, Content!$B$2:$D$1001, 2, FALSE)</f>
        <v>GIF</v>
      </c>
      <c r="E15352" t="str">
        <f>VLOOKUP(B15352, Content!$B$2:$D$1001, 3, FALSE)</f>
        <v>soccer</v>
      </c>
      <c r="F15352">
        <f>VLOOKUP(C15352, 'Reaction Types'!$B$2:$D$17, 3, FALSE)</f>
        <v>45</v>
      </c>
    </row>
    <row r="15353" spans="1:6" x14ac:dyDescent="0.25">
      <c r="A15353">
        <v>14408</v>
      </c>
      <c r="B15353" t="s">
        <v>561</v>
      </c>
      <c r="C15353" t="s">
        <v>20</v>
      </c>
      <c r="D15353" t="str">
        <f>VLOOKUP(B15353, Content!$B$2:$D$1001, 2, FALSE)</f>
        <v>GIF</v>
      </c>
      <c r="E15353" t="str">
        <f>VLOOKUP(B15353, Content!$B$2:$D$1001, 3, FALSE)</f>
        <v>soccer</v>
      </c>
      <c r="F15353">
        <f>VLOOKUP(C15353, 'Reaction Types'!$B$2:$D$17, 3, FALSE)</f>
        <v>45</v>
      </c>
    </row>
    <row r="15354" spans="1:6" x14ac:dyDescent="0.25">
      <c r="A15354">
        <v>14409</v>
      </c>
      <c r="B15354" t="s">
        <v>561</v>
      </c>
      <c r="C15354" t="s">
        <v>16</v>
      </c>
      <c r="D15354" t="str">
        <f>VLOOKUP(B15354, Content!$B$2:$D$1001, 2, FALSE)</f>
        <v>GIF</v>
      </c>
      <c r="E15354" t="str">
        <f>VLOOKUP(B15354, Content!$B$2:$D$1001, 3, FALSE)</f>
        <v>soccer</v>
      </c>
      <c r="F15354">
        <f>VLOOKUP(C15354, 'Reaction Types'!$B$2:$D$17, 3, FALSE)</f>
        <v>50</v>
      </c>
    </row>
    <row r="15355" spans="1:6" x14ac:dyDescent="0.25">
      <c r="A15355">
        <v>14410</v>
      </c>
      <c r="B15355" t="s">
        <v>561</v>
      </c>
      <c r="C15355" t="s">
        <v>6</v>
      </c>
      <c r="D15355" t="str">
        <f>VLOOKUP(B15355, Content!$B$2:$D$1001, 2, FALSE)</f>
        <v>GIF</v>
      </c>
      <c r="E15355" t="str">
        <f>VLOOKUP(B15355, Content!$B$2:$D$1001, 3, FALSE)</f>
        <v>soccer</v>
      </c>
      <c r="F15355">
        <f>VLOOKUP(C15355, 'Reaction Types'!$B$2:$D$17, 3, FALSE)</f>
        <v>0</v>
      </c>
    </row>
    <row r="15356" spans="1:6" x14ac:dyDescent="0.25">
      <c r="A15356">
        <v>14411</v>
      </c>
      <c r="B15356" t="s">
        <v>561</v>
      </c>
      <c r="C15356" t="s">
        <v>21</v>
      </c>
      <c r="D15356" t="str">
        <f>VLOOKUP(B15356, Content!$B$2:$D$1001, 2, FALSE)</f>
        <v>GIF</v>
      </c>
      <c r="E15356" t="str">
        <f>VLOOKUP(B15356, Content!$B$2:$D$1001, 3, FALSE)</f>
        <v>soccer</v>
      </c>
      <c r="F15356">
        <f>VLOOKUP(C15356, 'Reaction Types'!$B$2:$D$17, 3, FALSE)</f>
        <v>65</v>
      </c>
    </row>
    <row r="15357" spans="1:6" x14ac:dyDescent="0.25">
      <c r="A15357">
        <v>14412</v>
      </c>
      <c r="B15357" t="s">
        <v>561</v>
      </c>
      <c r="C15357" t="s">
        <v>13</v>
      </c>
      <c r="D15357" t="str">
        <f>VLOOKUP(B15357, Content!$B$2:$D$1001, 2, FALSE)</f>
        <v>GIF</v>
      </c>
      <c r="E15357" t="str">
        <f>VLOOKUP(B15357, Content!$B$2:$D$1001, 3, FALSE)</f>
        <v>soccer</v>
      </c>
      <c r="F15357">
        <f>VLOOKUP(C15357, 'Reaction Types'!$B$2:$D$17, 3, FALSE)</f>
        <v>20</v>
      </c>
    </row>
    <row r="15358" spans="1:6" x14ac:dyDescent="0.25">
      <c r="A15358">
        <v>14413</v>
      </c>
      <c r="B15358" t="s">
        <v>561</v>
      </c>
      <c r="C15358" t="s">
        <v>13</v>
      </c>
      <c r="D15358" t="str">
        <f>VLOOKUP(B15358, Content!$B$2:$D$1001, 2, FALSE)</f>
        <v>GIF</v>
      </c>
      <c r="E15358" t="str">
        <f>VLOOKUP(B15358, Content!$B$2:$D$1001, 3, FALSE)</f>
        <v>soccer</v>
      </c>
      <c r="F15358">
        <f>VLOOKUP(C15358, 'Reaction Types'!$B$2:$D$17, 3, FALSE)</f>
        <v>20</v>
      </c>
    </row>
    <row r="15359" spans="1:6" x14ac:dyDescent="0.25">
      <c r="A15359">
        <v>14414</v>
      </c>
      <c r="B15359" t="s">
        <v>561</v>
      </c>
      <c r="C15359" t="s">
        <v>12</v>
      </c>
      <c r="D15359" t="str">
        <f>VLOOKUP(B15359, Content!$B$2:$D$1001, 2, FALSE)</f>
        <v>GIF</v>
      </c>
      <c r="E15359" t="str">
        <f>VLOOKUP(B15359, Content!$B$2:$D$1001, 3, FALSE)</f>
        <v>soccer</v>
      </c>
      <c r="F15359">
        <f>VLOOKUP(C15359, 'Reaction Types'!$B$2:$D$17, 3, FALSE)</f>
        <v>5</v>
      </c>
    </row>
    <row r="15360" spans="1:6" x14ac:dyDescent="0.25">
      <c r="A15360">
        <v>14415</v>
      </c>
      <c r="B15360" t="s">
        <v>561</v>
      </c>
      <c r="C15360" t="s">
        <v>17</v>
      </c>
      <c r="D15360" t="str">
        <f>VLOOKUP(B15360, Content!$B$2:$D$1001, 2, FALSE)</f>
        <v>GIF</v>
      </c>
      <c r="E15360" t="str">
        <f>VLOOKUP(B15360, Content!$B$2:$D$1001, 3, FALSE)</f>
        <v>soccer</v>
      </c>
      <c r="F15360">
        <f>VLOOKUP(C15360, 'Reaction Types'!$B$2:$D$17, 3, FALSE)</f>
        <v>60</v>
      </c>
    </row>
    <row r="15361" spans="1:6" x14ac:dyDescent="0.25">
      <c r="A15361">
        <v>14416</v>
      </c>
      <c r="B15361" t="s">
        <v>561</v>
      </c>
      <c r="C15361" t="s">
        <v>10</v>
      </c>
      <c r="D15361" t="str">
        <f>VLOOKUP(B15361, Content!$B$2:$D$1001, 2, FALSE)</f>
        <v>GIF</v>
      </c>
      <c r="E15361" t="str">
        <f>VLOOKUP(B15361, Content!$B$2:$D$1001, 3, FALSE)</f>
        <v>soccer</v>
      </c>
      <c r="F15361">
        <f>VLOOKUP(C15361, 'Reaction Types'!$B$2:$D$17, 3, FALSE)</f>
        <v>35</v>
      </c>
    </row>
    <row r="15362" spans="1:6" x14ac:dyDescent="0.25">
      <c r="A15362">
        <v>14418</v>
      </c>
      <c r="B15362" t="s">
        <v>561</v>
      </c>
      <c r="C15362" t="s">
        <v>14</v>
      </c>
      <c r="D15362" t="str">
        <f>VLOOKUP(B15362, Content!$B$2:$D$1001, 2, FALSE)</f>
        <v>GIF</v>
      </c>
      <c r="E15362" t="str">
        <f>VLOOKUP(B15362, Content!$B$2:$D$1001, 3, FALSE)</f>
        <v>soccer</v>
      </c>
      <c r="F15362">
        <f>VLOOKUP(C15362, 'Reaction Types'!$B$2:$D$17, 3, FALSE)</f>
        <v>75</v>
      </c>
    </row>
    <row r="15363" spans="1:6" x14ac:dyDescent="0.25">
      <c r="A15363">
        <v>14419</v>
      </c>
      <c r="B15363" t="s">
        <v>561</v>
      </c>
      <c r="C15363" t="s">
        <v>7</v>
      </c>
      <c r="D15363" t="str">
        <f>VLOOKUP(B15363, Content!$B$2:$D$1001, 2, FALSE)</f>
        <v>GIF</v>
      </c>
      <c r="E15363" t="str">
        <f>VLOOKUP(B15363, Content!$B$2:$D$1001, 3, FALSE)</f>
        <v>soccer</v>
      </c>
      <c r="F15363">
        <f>VLOOKUP(C15363, 'Reaction Types'!$B$2:$D$17, 3, FALSE)</f>
        <v>10</v>
      </c>
    </row>
    <row r="15364" spans="1:6" x14ac:dyDescent="0.25">
      <c r="A15364">
        <v>14420</v>
      </c>
      <c r="B15364" t="s">
        <v>561</v>
      </c>
      <c r="C15364" t="s">
        <v>18</v>
      </c>
      <c r="D15364" t="str">
        <f>VLOOKUP(B15364, Content!$B$2:$D$1001, 2, FALSE)</f>
        <v>GIF</v>
      </c>
      <c r="E15364" t="str">
        <f>VLOOKUP(B15364, Content!$B$2:$D$1001, 3, FALSE)</f>
        <v>soccer</v>
      </c>
      <c r="F15364">
        <f>VLOOKUP(C15364, 'Reaction Types'!$B$2:$D$17, 3, FALSE)</f>
        <v>70</v>
      </c>
    </row>
    <row r="15365" spans="1:6" x14ac:dyDescent="0.25">
      <c r="A15365">
        <v>14421</v>
      </c>
      <c r="B15365" t="s">
        <v>561</v>
      </c>
      <c r="C15365" t="s">
        <v>11</v>
      </c>
      <c r="D15365" t="str">
        <f>VLOOKUP(B15365, Content!$B$2:$D$1001, 2, FALSE)</f>
        <v>GIF</v>
      </c>
      <c r="E15365" t="str">
        <f>VLOOKUP(B15365, Content!$B$2:$D$1001, 3, FALSE)</f>
        <v>soccer</v>
      </c>
      <c r="F15365">
        <f>VLOOKUP(C15365, 'Reaction Types'!$B$2:$D$17, 3, FALSE)</f>
        <v>70</v>
      </c>
    </row>
    <row r="15366" spans="1:6" x14ac:dyDescent="0.25">
      <c r="A15366">
        <v>14422</v>
      </c>
      <c r="B15366" t="s">
        <v>561</v>
      </c>
      <c r="C15366" t="s">
        <v>8</v>
      </c>
      <c r="D15366" t="str">
        <f>VLOOKUP(B15366, Content!$B$2:$D$1001, 2, FALSE)</f>
        <v>GIF</v>
      </c>
      <c r="E15366" t="str">
        <f>VLOOKUP(B15366, Content!$B$2:$D$1001, 3, FALSE)</f>
        <v>soccer</v>
      </c>
      <c r="F15366">
        <f>VLOOKUP(C15366, 'Reaction Types'!$B$2:$D$17, 3, FALSE)</f>
        <v>15</v>
      </c>
    </row>
    <row r="15367" spans="1:6" x14ac:dyDescent="0.25">
      <c r="A15367">
        <v>14423</v>
      </c>
      <c r="B15367" t="s">
        <v>561</v>
      </c>
      <c r="C15367" t="s">
        <v>9</v>
      </c>
      <c r="D15367" t="str">
        <f>VLOOKUP(B15367, Content!$B$2:$D$1001, 2, FALSE)</f>
        <v>GIF</v>
      </c>
      <c r="E15367" t="str">
        <f>VLOOKUP(B15367, Content!$B$2:$D$1001, 3, FALSE)</f>
        <v>soccer</v>
      </c>
      <c r="F15367">
        <f>VLOOKUP(C15367, 'Reaction Types'!$B$2:$D$17, 3, FALSE)</f>
        <v>30</v>
      </c>
    </row>
    <row r="15368" spans="1:6" x14ac:dyDescent="0.25">
      <c r="A15368">
        <v>14424</v>
      </c>
      <c r="B15368" t="s">
        <v>561</v>
      </c>
      <c r="C15368" t="s">
        <v>11</v>
      </c>
      <c r="D15368" t="str">
        <f>VLOOKUP(B15368, Content!$B$2:$D$1001, 2, FALSE)</f>
        <v>GIF</v>
      </c>
      <c r="E15368" t="str">
        <f>VLOOKUP(B15368, Content!$B$2:$D$1001, 3, FALSE)</f>
        <v>soccer</v>
      </c>
      <c r="F15368">
        <f>VLOOKUP(C15368, 'Reaction Types'!$B$2:$D$17, 3, FALSE)</f>
        <v>70</v>
      </c>
    </row>
    <row r="15369" spans="1:6" x14ac:dyDescent="0.25">
      <c r="A15369">
        <v>14425</v>
      </c>
      <c r="B15369" t="s">
        <v>561</v>
      </c>
      <c r="C15369" t="s">
        <v>8</v>
      </c>
      <c r="D15369" t="str">
        <f>VLOOKUP(B15369, Content!$B$2:$D$1001, 2, FALSE)</f>
        <v>GIF</v>
      </c>
      <c r="E15369" t="str">
        <f>VLOOKUP(B15369, Content!$B$2:$D$1001, 3, FALSE)</f>
        <v>soccer</v>
      </c>
      <c r="F15369">
        <f>VLOOKUP(C15369, 'Reaction Types'!$B$2:$D$17, 3, FALSE)</f>
        <v>15</v>
      </c>
    </row>
    <row r="15370" spans="1:6" x14ac:dyDescent="0.25">
      <c r="A15370">
        <v>14426</v>
      </c>
      <c r="B15370" t="s">
        <v>561</v>
      </c>
      <c r="C15370" t="s">
        <v>20</v>
      </c>
      <c r="D15370" t="str">
        <f>VLOOKUP(B15370, Content!$B$2:$D$1001, 2, FALSE)</f>
        <v>GIF</v>
      </c>
      <c r="E15370" t="str">
        <f>VLOOKUP(B15370, Content!$B$2:$D$1001, 3, FALSE)</f>
        <v>soccer</v>
      </c>
      <c r="F15370">
        <f>VLOOKUP(C15370, 'Reaction Types'!$B$2:$D$17, 3, FALSE)</f>
        <v>45</v>
      </c>
    </row>
    <row r="15371" spans="1:6" x14ac:dyDescent="0.25">
      <c r="A15371">
        <v>14428</v>
      </c>
      <c r="B15371" t="s">
        <v>561</v>
      </c>
      <c r="C15371" t="s">
        <v>10</v>
      </c>
      <c r="D15371" t="str">
        <f>VLOOKUP(B15371, Content!$B$2:$D$1001, 2, FALSE)</f>
        <v>GIF</v>
      </c>
      <c r="E15371" t="str">
        <f>VLOOKUP(B15371, Content!$B$2:$D$1001, 3, FALSE)</f>
        <v>soccer</v>
      </c>
      <c r="F15371">
        <f>VLOOKUP(C15371, 'Reaction Types'!$B$2:$D$17, 3, FALSE)</f>
        <v>35</v>
      </c>
    </row>
    <row r="15372" spans="1:6" x14ac:dyDescent="0.25">
      <c r="A15372">
        <v>14429</v>
      </c>
      <c r="B15372" t="s">
        <v>561</v>
      </c>
      <c r="C15372" t="s">
        <v>23</v>
      </c>
      <c r="D15372" t="str">
        <f>VLOOKUP(B15372, Content!$B$2:$D$1001, 2, FALSE)</f>
        <v>GIF</v>
      </c>
      <c r="E15372" t="str">
        <f>VLOOKUP(B15372, Content!$B$2:$D$1001, 3, FALSE)</f>
        <v>soccer</v>
      </c>
      <c r="F15372">
        <f>VLOOKUP(C15372, 'Reaction Types'!$B$2:$D$17, 3, FALSE)</f>
        <v>72</v>
      </c>
    </row>
    <row r="15373" spans="1:6" x14ac:dyDescent="0.25">
      <c r="A15373">
        <v>14430</v>
      </c>
      <c r="B15373" t="s">
        <v>561</v>
      </c>
      <c r="C15373" t="s">
        <v>15</v>
      </c>
      <c r="D15373" t="str">
        <f>VLOOKUP(B15373, Content!$B$2:$D$1001, 2, FALSE)</f>
        <v>GIF</v>
      </c>
      <c r="E15373" t="str">
        <f>VLOOKUP(B15373, Content!$B$2:$D$1001, 3, FALSE)</f>
        <v>soccer</v>
      </c>
      <c r="F15373">
        <f>VLOOKUP(C15373, 'Reaction Types'!$B$2:$D$17, 3, FALSE)</f>
        <v>12</v>
      </c>
    </row>
    <row r="15374" spans="1:6" x14ac:dyDescent="0.25">
      <c r="A15374">
        <v>14431</v>
      </c>
      <c r="B15374" t="s">
        <v>561</v>
      </c>
      <c r="C15374" t="s">
        <v>10</v>
      </c>
      <c r="D15374" t="str">
        <f>VLOOKUP(B15374, Content!$B$2:$D$1001, 2, FALSE)</f>
        <v>GIF</v>
      </c>
      <c r="E15374" t="str">
        <f>VLOOKUP(B15374, Content!$B$2:$D$1001, 3, FALSE)</f>
        <v>soccer</v>
      </c>
      <c r="F15374">
        <f>VLOOKUP(C15374, 'Reaction Types'!$B$2:$D$17, 3, FALSE)</f>
        <v>35</v>
      </c>
    </row>
    <row r="15375" spans="1:6" x14ac:dyDescent="0.25">
      <c r="A15375">
        <v>14432</v>
      </c>
      <c r="B15375" t="s">
        <v>561</v>
      </c>
      <c r="C15375" t="s">
        <v>23</v>
      </c>
      <c r="D15375" t="str">
        <f>VLOOKUP(B15375, Content!$B$2:$D$1001, 2, FALSE)</f>
        <v>GIF</v>
      </c>
      <c r="E15375" t="str">
        <f>VLOOKUP(B15375, Content!$B$2:$D$1001, 3, FALSE)</f>
        <v>soccer</v>
      </c>
      <c r="F15375">
        <f>VLOOKUP(C15375, 'Reaction Types'!$B$2:$D$17, 3, FALSE)</f>
        <v>72</v>
      </c>
    </row>
    <row r="15376" spans="1:6" x14ac:dyDescent="0.25">
      <c r="A15376">
        <v>14433</v>
      </c>
      <c r="B15376" t="s">
        <v>561</v>
      </c>
      <c r="C15376" t="s">
        <v>13</v>
      </c>
      <c r="D15376" t="str">
        <f>VLOOKUP(B15376, Content!$B$2:$D$1001, 2, FALSE)</f>
        <v>GIF</v>
      </c>
      <c r="E15376" t="str">
        <f>VLOOKUP(B15376, Content!$B$2:$D$1001, 3, FALSE)</f>
        <v>soccer</v>
      </c>
      <c r="F15376">
        <f>VLOOKUP(C15376, 'Reaction Types'!$B$2:$D$17, 3, FALSE)</f>
        <v>20</v>
      </c>
    </row>
    <row r="15377" spans="1:6" x14ac:dyDescent="0.25">
      <c r="A15377">
        <v>14434</v>
      </c>
      <c r="B15377" t="s">
        <v>561</v>
      </c>
      <c r="C15377" t="s">
        <v>9</v>
      </c>
      <c r="D15377" t="str">
        <f>VLOOKUP(B15377, Content!$B$2:$D$1001, 2, FALSE)</f>
        <v>GIF</v>
      </c>
      <c r="E15377" t="str">
        <f>VLOOKUP(B15377, Content!$B$2:$D$1001, 3, FALSE)</f>
        <v>soccer</v>
      </c>
      <c r="F15377">
        <f>VLOOKUP(C15377, 'Reaction Types'!$B$2:$D$17, 3, FALSE)</f>
        <v>30</v>
      </c>
    </row>
    <row r="15378" spans="1:6" x14ac:dyDescent="0.25">
      <c r="A15378">
        <v>14435</v>
      </c>
      <c r="B15378" t="s">
        <v>561</v>
      </c>
      <c r="C15378" t="s">
        <v>8</v>
      </c>
      <c r="D15378" t="str">
        <f>VLOOKUP(B15378, Content!$B$2:$D$1001, 2, FALSE)</f>
        <v>GIF</v>
      </c>
      <c r="E15378" t="str">
        <f>VLOOKUP(B15378, Content!$B$2:$D$1001, 3, FALSE)</f>
        <v>soccer</v>
      </c>
      <c r="F15378">
        <f>VLOOKUP(C15378, 'Reaction Types'!$B$2:$D$17, 3, FALSE)</f>
        <v>15</v>
      </c>
    </row>
    <row r="15379" spans="1:6" x14ac:dyDescent="0.25">
      <c r="A15379">
        <v>14436</v>
      </c>
      <c r="B15379" t="s">
        <v>561</v>
      </c>
      <c r="C15379" t="s">
        <v>14</v>
      </c>
      <c r="D15379" t="str">
        <f>VLOOKUP(B15379, Content!$B$2:$D$1001, 2, FALSE)</f>
        <v>GIF</v>
      </c>
      <c r="E15379" t="str">
        <f>VLOOKUP(B15379, Content!$B$2:$D$1001, 3, FALSE)</f>
        <v>soccer</v>
      </c>
      <c r="F15379">
        <f>VLOOKUP(C15379, 'Reaction Types'!$B$2:$D$17, 3, FALSE)</f>
        <v>75</v>
      </c>
    </row>
    <row r="15380" spans="1:6" x14ac:dyDescent="0.25">
      <c r="A15380">
        <v>14438</v>
      </c>
      <c r="B15380" t="s">
        <v>561</v>
      </c>
      <c r="C15380" t="s">
        <v>17</v>
      </c>
      <c r="D15380" t="str">
        <f>VLOOKUP(B15380, Content!$B$2:$D$1001, 2, FALSE)</f>
        <v>GIF</v>
      </c>
      <c r="E15380" t="str">
        <f>VLOOKUP(B15380, Content!$B$2:$D$1001, 3, FALSE)</f>
        <v>soccer</v>
      </c>
      <c r="F15380">
        <f>VLOOKUP(C15380, 'Reaction Types'!$B$2:$D$17, 3, FALSE)</f>
        <v>60</v>
      </c>
    </row>
    <row r="15381" spans="1:6" x14ac:dyDescent="0.25">
      <c r="A15381">
        <v>14439</v>
      </c>
      <c r="B15381" t="s">
        <v>561</v>
      </c>
      <c r="C15381" t="s">
        <v>20</v>
      </c>
      <c r="D15381" t="str">
        <f>VLOOKUP(B15381, Content!$B$2:$D$1001, 2, FALSE)</f>
        <v>GIF</v>
      </c>
      <c r="E15381" t="str">
        <f>VLOOKUP(B15381, Content!$B$2:$D$1001, 3, FALSE)</f>
        <v>soccer</v>
      </c>
      <c r="F15381">
        <f>VLOOKUP(C15381, 'Reaction Types'!$B$2:$D$17, 3, FALSE)</f>
        <v>45</v>
      </c>
    </row>
    <row r="15382" spans="1:6" x14ac:dyDescent="0.25">
      <c r="A15382">
        <v>14440</v>
      </c>
      <c r="B15382" t="s">
        <v>561</v>
      </c>
      <c r="C15382" t="s">
        <v>20</v>
      </c>
      <c r="D15382" t="str">
        <f>VLOOKUP(B15382, Content!$B$2:$D$1001, 2, FALSE)</f>
        <v>GIF</v>
      </c>
      <c r="E15382" t="str">
        <f>VLOOKUP(B15382, Content!$B$2:$D$1001, 3, FALSE)</f>
        <v>soccer</v>
      </c>
      <c r="F15382">
        <f>VLOOKUP(C15382, 'Reaction Types'!$B$2:$D$17, 3, FALSE)</f>
        <v>45</v>
      </c>
    </row>
    <row r="15383" spans="1:6" x14ac:dyDescent="0.25">
      <c r="A15383">
        <v>14441</v>
      </c>
      <c r="B15383" t="s">
        <v>561</v>
      </c>
      <c r="C15383" t="s">
        <v>23</v>
      </c>
      <c r="D15383" t="str">
        <f>VLOOKUP(B15383, Content!$B$2:$D$1001, 2, FALSE)</f>
        <v>GIF</v>
      </c>
      <c r="E15383" t="str">
        <f>VLOOKUP(B15383, Content!$B$2:$D$1001, 3, FALSE)</f>
        <v>soccer</v>
      </c>
      <c r="F15383">
        <f>VLOOKUP(C15383, 'Reaction Types'!$B$2:$D$17, 3, FALSE)</f>
        <v>72</v>
      </c>
    </row>
    <row r="15384" spans="1:6" x14ac:dyDescent="0.25">
      <c r="A15384">
        <v>15195</v>
      </c>
      <c r="B15384" t="s">
        <v>587</v>
      </c>
      <c r="C15384" t="s">
        <v>10</v>
      </c>
      <c r="D15384" t="str">
        <f>VLOOKUP(B15384, Content!$B$2:$D$1001, 2, FALSE)</f>
        <v>GIF</v>
      </c>
      <c r="E15384" t="str">
        <f>VLOOKUP(B15384, Content!$B$2:$D$1001, 3, FALSE)</f>
        <v>soccer</v>
      </c>
      <c r="F15384">
        <f>VLOOKUP(C15384, 'Reaction Types'!$B$2:$D$17, 3, FALSE)</f>
        <v>35</v>
      </c>
    </row>
    <row r="15385" spans="1:6" x14ac:dyDescent="0.25">
      <c r="A15385">
        <v>15196</v>
      </c>
      <c r="B15385" t="s">
        <v>587</v>
      </c>
      <c r="C15385" t="s">
        <v>18</v>
      </c>
      <c r="D15385" t="str">
        <f>VLOOKUP(B15385, Content!$B$2:$D$1001, 2, FALSE)</f>
        <v>GIF</v>
      </c>
      <c r="E15385" t="str">
        <f>VLOOKUP(B15385, Content!$B$2:$D$1001, 3, FALSE)</f>
        <v>soccer</v>
      </c>
      <c r="F15385">
        <f>VLOOKUP(C15385, 'Reaction Types'!$B$2:$D$17, 3, FALSE)</f>
        <v>70</v>
      </c>
    </row>
    <row r="15386" spans="1:6" x14ac:dyDescent="0.25">
      <c r="A15386">
        <v>15197</v>
      </c>
      <c r="B15386" t="s">
        <v>587</v>
      </c>
      <c r="C15386" t="s">
        <v>20</v>
      </c>
      <c r="D15386" t="str">
        <f>VLOOKUP(B15386, Content!$B$2:$D$1001, 2, FALSE)</f>
        <v>GIF</v>
      </c>
      <c r="E15386" t="str">
        <f>VLOOKUP(B15386, Content!$B$2:$D$1001, 3, FALSE)</f>
        <v>soccer</v>
      </c>
      <c r="F15386">
        <f>VLOOKUP(C15386, 'Reaction Types'!$B$2:$D$17, 3, FALSE)</f>
        <v>45</v>
      </c>
    </row>
    <row r="15387" spans="1:6" x14ac:dyDescent="0.25">
      <c r="A15387">
        <v>15198</v>
      </c>
      <c r="B15387" t="s">
        <v>587</v>
      </c>
      <c r="C15387" t="s">
        <v>13</v>
      </c>
      <c r="D15387" t="str">
        <f>VLOOKUP(B15387, Content!$B$2:$D$1001, 2, FALSE)</f>
        <v>GIF</v>
      </c>
      <c r="E15387" t="str">
        <f>VLOOKUP(B15387, Content!$B$2:$D$1001, 3, FALSE)</f>
        <v>soccer</v>
      </c>
      <c r="F15387">
        <f>VLOOKUP(C15387, 'Reaction Types'!$B$2:$D$17, 3, FALSE)</f>
        <v>20</v>
      </c>
    </row>
    <row r="15388" spans="1:6" x14ac:dyDescent="0.25">
      <c r="A15388">
        <v>15199</v>
      </c>
      <c r="B15388" t="s">
        <v>587</v>
      </c>
      <c r="C15388" t="s">
        <v>15</v>
      </c>
      <c r="D15388" t="str">
        <f>VLOOKUP(B15388, Content!$B$2:$D$1001, 2, FALSE)</f>
        <v>GIF</v>
      </c>
      <c r="E15388" t="str">
        <f>VLOOKUP(B15388, Content!$B$2:$D$1001, 3, FALSE)</f>
        <v>soccer</v>
      </c>
      <c r="F15388">
        <f>VLOOKUP(C15388, 'Reaction Types'!$B$2:$D$17, 3, FALSE)</f>
        <v>12</v>
      </c>
    </row>
    <row r="15389" spans="1:6" x14ac:dyDescent="0.25">
      <c r="A15389">
        <v>15200</v>
      </c>
      <c r="B15389" t="s">
        <v>587</v>
      </c>
      <c r="C15389" t="s">
        <v>16</v>
      </c>
      <c r="D15389" t="str">
        <f>VLOOKUP(B15389, Content!$B$2:$D$1001, 2, FALSE)</f>
        <v>GIF</v>
      </c>
      <c r="E15389" t="str">
        <f>VLOOKUP(B15389, Content!$B$2:$D$1001, 3, FALSE)</f>
        <v>soccer</v>
      </c>
      <c r="F15389">
        <f>VLOOKUP(C15389, 'Reaction Types'!$B$2:$D$17, 3, FALSE)</f>
        <v>50</v>
      </c>
    </row>
    <row r="15390" spans="1:6" x14ac:dyDescent="0.25">
      <c r="A15390">
        <v>15201</v>
      </c>
      <c r="B15390" t="s">
        <v>587</v>
      </c>
      <c r="C15390" t="s">
        <v>7</v>
      </c>
      <c r="D15390" t="str">
        <f>VLOOKUP(B15390, Content!$B$2:$D$1001, 2, FALSE)</f>
        <v>GIF</v>
      </c>
      <c r="E15390" t="str">
        <f>VLOOKUP(B15390, Content!$B$2:$D$1001, 3, FALSE)</f>
        <v>soccer</v>
      </c>
      <c r="F15390">
        <f>VLOOKUP(C15390, 'Reaction Types'!$B$2:$D$17, 3, FALSE)</f>
        <v>10</v>
      </c>
    </row>
    <row r="15391" spans="1:6" x14ac:dyDescent="0.25">
      <c r="A15391">
        <v>15202</v>
      </c>
      <c r="B15391" t="s">
        <v>587</v>
      </c>
      <c r="C15391" t="s">
        <v>23</v>
      </c>
      <c r="D15391" t="str">
        <f>VLOOKUP(B15391, Content!$B$2:$D$1001, 2, FALSE)</f>
        <v>GIF</v>
      </c>
      <c r="E15391" t="str">
        <f>VLOOKUP(B15391, Content!$B$2:$D$1001, 3, FALSE)</f>
        <v>soccer</v>
      </c>
      <c r="F15391">
        <f>VLOOKUP(C15391, 'Reaction Types'!$B$2:$D$17, 3, FALSE)</f>
        <v>72</v>
      </c>
    </row>
    <row r="15392" spans="1:6" x14ac:dyDescent="0.25">
      <c r="A15392">
        <v>15203</v>
      </c>
      <c r="B15392" t="s">
        <v>587</v>
      </c>
      <c r="C15392" t="s">
        <v>9</v>
      </c>
      <c r="D15392" t="str">
        <f>VLOOKUP(B15392, Content!$B$2:$D$1001, 2, FALSE)</f>
        <v>GIF</v>
      </c>
      <c r="E15392" t="str">
        <f>VLOOKUP(B15392, Content!$B$2:$D$1001, 3, FALSE)</f>
        <v>soccer</v>
      </c>
      <c r="F15392">
        <f>VLOOKUP(C15392, 'Reaction Types'!$B$2:$D$17, 3, FALSE)</f>
        <v>30</v>
      </c>
    </row>
    <row r="15393" spans="1:6" x14ac:dyDescent="0.25">
      <c r="A15393">
        <v>15205</v>
      </c>
      <c r="B15393" t="s">
        <v>587</v>
      </c>
      <c r="C15393" t="s">
        <v>17</v>
      </c>
      <c r="D15393" t="str">
        <f>VLOOKUP(B15393, Content!$B$2:$D$1001, 2, FALSE)</f>
        <v>GIF</v>
      </c>
      <c r="E15393" t="str">
        <f>VLOOKUP(B15393, Content!$B$2:$D$1001, 3, FALSE)</f>
        <v>soccer</v>
      </c>
      <c r="F15393">
        <f>VLOOKUP(C15393, 'Reaction Types'!$B$2:$D$17, 3, FALSE)</f>
        <v>60</v>
      </c>
    </row>
    <row r="15394" spans="1:6" x14ac:dyDescent="0.25">
      <c r="A15394">
        <v>15206</v>
      </c>
      <c r="B15394" t="s">
        <v>587</v>
      </c>
      <c r="C15394" t="s">
        <v>15</v>
      </c>
      <c r="D15394" t="str">
        <f>VLOOKUP(B15394, Content!$B$2:$D$1001, 2, FALSE)</f>
        <v>GIF</v>
      </c>
      <c r="E15394" t="str">
        <f>VLOOKUP(B15394, Content!$B$2:$D$1001, 3, FALSE)</f>
        <v>soccer</v>
      </c>
      <c r="F15394">
        <f>VLOOKUP(C15394, 'Reaction Types'!$B$2:$D$17, 3, FALSE)</f>
        <v>12</v>
      </c>
    </row>
    <row r="15395" spans="1:6" x14ac:dyDescent="0.25">
      <c r="A15395">
        <v>15207</v>
      </c>
      <c r="B15395" t="s">
        <v>587</v>
      </c>
      <c r="C15395" t="s">
        <v>7</v>
      </c>
      <c r="D15395" t="str">
        <f>VLOOKUP(B15395, Content!$B$2:$D$1001, 2, FALSE)</f>
        <v>GIF</v>
      </c>
      <c r="E15395" t="str">
        <f>VLOOKUP(B15395, Content!$B$2:$D$1001, 3, FALSE)</f>
        <v>soccer</v>
      </c>
      <c r="F15395">
        <f>VLOOKUP(C15395, 'Reaction Types'!$B$2:$D$17, 3, FALSE)</f>
        <v>10</v>
      </c>
    </row>
    <row r="15396" spans="1:6" x14ac:dyDescent="0.25">
      <c r="A15396">
        <v>15208</v>
      </c>
      <c r="B15396" t="s">
        <v>587</v>
      </c>
      <c r="C15396" t="s">
        <v>9</v>
      </c>
      <c r="D15396" t="str">
        <f>VLOOKUP(B15396, Content!$B$2:$D$1001, 2, FALSE)</f>
        <v>GIF</v>
      </c>
      <c r="E15396" t="str">
        <f>VLOOKUP(B15396, Content!$B$2:$D$1001, 3, FALSE)</f>
        <v>soccer</v>
      </c>
      <c r="F15396">
        <f>VLOOKUP(C15396, 'Reaction Types'!$B$2:$D$17, 3, FALSE)</f>
        <v>30</v>
      </c>
    </row>
    <row r="15397" spans="1:6" x14ac:dyDescent="0.25">
      <c r="A15397">
        <v>15209</v>
      </c>
      <c r="B15397" t="s">
        <v>587</v>
      </c>
      <c r="C15397" t="s">
        <v>14</v>
      </c>
      <c r="D15397" t="str">
        <f>VLOOKUP(B15397, Content!$B$2:$D$1001, 2, FALSE)</f>
        <v>GIF</v>
      </c>
      <c r="E15397" t="str">
        <f>VLOOKUP(B15397, Content!$B$2:$D$1001, 3, FALSE)</f>
        <v>soccer</v>
      </c>
      <c r="F15397">
        <f>VLOOKUP(C15397, 'Reaction Types'!$B$2:$D$17, 3, FALSE)</f>
        <v>75</v>
      </c>
    </row>
    <row r="15398" spans="1:6" x14ac:dyDescent="0.25">
      <c r="A15398">
        <v>15210</v>
      </c>
      <c r="B15398" t="s">
        <v>587</v>
      </c>
      <c r="C15398" t="s">
        <v>21</v>
      </c>
      <c r="D15398" t="str">
        <f>VLOOKUP(B15398, Content!$B$2:$D$1001, 2, FALSE)</f>
        <v>GIF</v>
      </c>
      <c r="E15398" t="str">
        <f>VLOOKUP(B15398, Content!$B$2:$D$1001, 3, FALSE)</f>
        <v>soccer</v>
      </c>
      <c r="F15398">
        <f>VLOOKUP(C15398, 'Reaction Types'!$B$2:$D$17, 3, FALSE)</f>
        <v>65</v>
      </c>
    </row>
    <row r="15399" spans="1:6" x14ac:dyDescent="0.25">
      <c r="A15399">
        <v>15211</v>
      </c>
      <c r="B15399" t="s">
        <v>587</v>
      </c>
      <c r="C15399" t="s">
        <v>11</v>
      </c>
      <c r="D15399" t="str">
        <f>VLOOKUP(B15399, Content!$B$2:$D$1001, 2, FALSE)</f>
        <v>GIF</v>
      </c>
      <c r="E15399" t="str">
        <f>VLOOKUP(B15399, Content!$B$2:$D$1001, 3, FALSE)</f>
        <v>soccer</v>
      </c>
      <c r="F15399">
        <f>VLOOKUP(C15399, 'Reaction Types'!$B$2:$D$17, 3, FALSE)</f>
        <v>70</v>
      </c>
    </row>
    <row r="15400" spans="1:6" x14ac:dyDescent="0.25">
      <c r="A15400">
        <v>15212</v>
      </c>
      <c r="B15400" t="s">
        <v>587</v>
      </c>
      <c r="C15400" t="s">
        <v>18</v>
      </c>
      <c r="D15400" t="str">
        <f>VLOOKUP(B15400, Content!$B$2:$D$1001, 2, FALSE)</f>
        <v>GIF</v>
      </c>
      <c r="E15400" t="str">
        <f>VLOOKUP(B15400, Content!$B$2:$D$1001, 3, FALSE)</f>
        <v>soccer</v>
      </c>
      <c r="F15400">
        <f>VLOOKUP(C15400, 'Reaction Types'!$B$2:$D$17, 3, FALSE)</f>
        <v>70</v>
      </c>
    </row>
    <row r="15401" spans="1:6" x14ac:dyDescent="0.25">
      <c r="A15401">
        <v>15262</v>
      </c>
      <c r="B15401" t="s">
        <v>590</v>
      </c>
      <c r="C15401" t="s">
        <v>15</v>
      </c>
      <c r="D15401" t="str">
        <f>VLOOKUP(B15401, Content!$B$2:$D$1001, 2, FALSE)</f>
        <v>audio</v>
      </c>
      <c r="E15401" t="str">
        <f>VLOOKUP(B15401, Content!$B$2:$D$1001, 3, FALSE)</f>
        <v>soccer</v>
      </c>
      <c r="F15401">
        <f>VLOOKUP(C15401, 'Reaction Types'!$B$2:$D$17, 3, FALSE)</f>
        <v>12</v>
      </c>
    </row>
    <row r="15402" spans="1:6" x14ac:dyDescent="0.25">
      <c r="A15402">
        <v>15263</v>
      </c>
      <c r="B15402" t="s">
        <v>590</v>
      </c>
      <c r="C15402" t="s">
        <v>20</v>
      </c>
      <c r="D15402" t="str">
        <f>VLOOKUP(B15402, Content!$B$2:$D$1001, 2, FALSE)</f>
        <v>audio</v>
      </c>
      <c r="E15402" t="str">
        <f>VLOOKUP(B15402, Content!$B$2:$D$1001, 3, FALSE)</f>
        <v>soccer</v>
      </c>
      <c r="F15402">
        <f>VLOOKUP(C15402, 'Reaction Types'!$B$2:$D$17, 3, FALSE)</f>
        <v>45</v>
      </c>
    </row>
    <row r="15403" spans="1:6" x14ac:dyDescent="0.25">
      <c r="A15403">
        <v>16100</v>
      </c>
      <c r="B15403" t="s">
        <v>623</v>
      </c>
      <c r="C15403" t="s">
        <v>13</v>
      </c>
      <c r="D15403" t="str">
        <f>VLOOKUP(B15403, Content!$B$2:$D$1001, 2, FALSE)</f>
        <v>GIF</v>
      </c>
      <c r="E15403" t="str">
        <f>VLOOKUP(B15403, Content!$B$2:$D$1001, 3, FALSE)</f>
        <v>soccer</v>
      </c>
      <c r="F15403">
        <f>VLOOKUP(C15403, 'Reaction Types'!$B$2:$D$17, 3, FALSE)</f>
        <v>20</v>
      </c>
    </row>
    <row r="15404" spans="1:6" x14ac:dyDescent="0.25">
      <c r="A15404">
        <v>16101</v>
      </c>
      <c r="B15404" t="s">
        <v>623</v>
      </c>
      <c r="C15404" t="s">
        <v>7</v>
      </c>
      <c r="D15404" t="str">
        <f>VLOOKUP(B15404, Content!$B$2:$D$1001, 2, FALSE)</f>
        <v>GIF</v>
      </c>
      <c r="E15404" t="str">
        <f>VLOOKUP(B15404, Content!$B$2:$D$1001, 3, FALSE)</f>
        <v>soccer</v>
      </c>
      <c r="F15404">
        <f>VLOOKUP(C15404, 'Reaction Types'!$B$2:$D$17, 3, FALSE)</f>
        <v>10</v>
      </c>
    </row>
    <row r="15405" spans="1:6" x14ac:dyDescent="0.25">
      <c r="A15405">
        <v>16102</v>
      </c>
      <c r="B15405" t="s">
        <v>623</v>
      </c>
      <c r="C15405" t="s">
        <v>7</v>
      </c>
      <c r="D15405" t="str">
        <f>VLOOKUP(B15405, Content!$B$2:$D$1001, 2, FALSE)</f>
        <v>GIF</v>
      </c>
      <c r="E15405" t="str">
        <f>VLOOKUP(B15405, Content!$B$2:$D$1001, 3, FALSE)</f>
        <v>soccer</v>
      </c>
      <c r="F15405">
        <f>VLOOKUP(C15405, 'Reaction Types'!$B$2:$D$17, 3, FALSE)</f>
        <v>10</v>
      </c>
    </row>
    <row r="15406" spans="1:6" x14ac:dyDescent="0.25">
      <c r="A15406">
        <v>16103</v>
      </c>
      <c r="B15406" t="s">
        <v>623</v>
      </c>
      <c r="C15406" t="s">
        <v>8</v>
      </c>
      <c r="D15406" t="str">
        <f>VLOOKUP(B15406, Content!$B$2:$D$1001, 2, FALSE)</f>
        <v>GIF</v>
      </c>
      <c r="E15406" t="str">
        <f>VLOOKUP(B15406, Content!$B$2:$D$1001, 3, FALSE)</f>
        <v>soccer</v>
      </c>
      <c r="F15406">
        <f>VLOOKUP(C15406, 'Reaction Types'!$B$2:$D$17, 3, FALSE)</f>
        <v>15</v>
      </c>
    </row>
    <row r="15407" spans="1:6" x14ac:dyDescent="0.25">
      <c r="A15407">
        <v>16104</v>
      </c>
      <c r="B15407" t="s">
        <v>623</v>
      </c>
      <c r="C15407" t="s">
        <v>20</v>
      </c>
      <c r="D15407" t="str">
        <f>VLOOKUP(B15407, Content!$B$2:$D$1001, 2, FALSE)</f>
        <v>GIF</v>
      </c>
      <c r="E15407" t="str">
        <f>VLOOKUP(B15407, Content!$B$2:$D$1001, 3, FALSE)</f>
        <v>soccer</v>
      </c>
      <c r="F15407">
        <f>VLOOKUP(C15407, 'Reaction Types'!$B$2:$D$17, 3, FALSE)</f>
        <v>45</v>
      </c>
    </row>
    <row r="15408" spans="1:6" x14ac:dyDescent="0.25">
      <c r="A15408">
        <v>16105</v>
      </c>
      <c r="B15408" t="s">
        <v>623</v>
      </c>
      <c r="C15408" t="s">
        <v>17</v>
      </c>
      <c r="D15408" t="str">
        <f>VLOOKUP(B15408, Content!$B$2:$D$1001, 2, FALSE)</f>
        <v>GIF</v>
      </c>
      <c r="E15408" t="str">
        <f>VLOOKUP(B15408, Content!$B$2:$D$1001, 3, FALSE)</f>
        <v>soccer</v>
      </c>
      <c r="F15408">
        <f>VLOOKUP(C15408, 'Reaction Types'!$B$2:$D$17, 3, FALSE)</f>
        <v>60</v>
      </c>
    </row>
    <row r="15409" spans="1:6" x14ac:dyDescent="0.25">
      <c r="A15409">
        <v>16106</v>
      </c>
      <c r="B15409" t="s">
        <v>623</v>
      </c>
      <c r="C15409" t="s">
        <v>16</v>
      </c>
      <c r="D15409" t="str">
        <f>VLOOKUP(B15409, Content!$B$2:$D$1001, 2, FALSE)</f>
        <v>GIF</v>
      </c>
      <c r="E15409" t="str">
        <f>VLOOKUP(B15409, Content!$B$2:$D$1001, 3, FALSE)</f>
        <v>soccer</v>
      </c>
      <c r="F15409">
        <f>VLOOKUP(C15409, 'Reaction Types'!$B$2:$D$17, 3, FALSE)</f>
        <v>50</v>
      </c>
    </row>
    <row r="15410" spans="1:6" x14ac:dyDescent="0.25">
      <c r="A15410">
        <v>16107</v>
      </c>
      <c r="B15410" t="s">
        <v>623</v>
      </c>
      <c r="C15410" t="s">
        <v>14</v>
      </c>
      <c r="D15410" t="str">
        <f>VLOOKUP(B15410, Content!$B$2:$D$1001, 2, FALSE)</f>
        <v>GIF</v>
      </c>
      <c r="E15410" t="str">
        <f>VLOOKUP(B15410, Content!$B$2:$D$1001, 3, FALSE)</f>
        <v>soccer</v>
      </c>
      <c r="F15410">
        <f>VLOOKUP(C15410, 'Reaction Types'!$B$2:$D$17, 3, FALSE)</f>
        <v>75</v>
      </c>
    </row>
    <row r="15411" spans="1:6" x14ac:dyDescent="0.25">
      <c r="A15411">
        <v>16108</v>
      </c>
      <c r="B15411" t="s">
        <v>623</v>
      </c>
      <c r="C15411" t="s">
        <v>12</v>
      </c>
      <c r="D15411" t="str">
        <f>VLOOKUP(B15411, Content!$B$2:$D$1001, 2, FALSE)</f>
        <v>GIF</v>
      </c>
      <c r="E15411" t="str">
        <f>VLOOKUP(B15411, Content!$B$2:$D$1001, 3, FALSE)</f>
        <v>soccer</v>
      </c>
      <c r="F15411">
        <f>VLOOKUP(C15411, 'Reaction Types'!$B$2:$D$17, 3, FALSE)</f>
        <v>5</v>
      </c>
    </row>
    <row r="15412" spans="1:6" x14ac:dyDescent="0.25">
      <c r="A15412">
        <v>16209</v>
      </c>
      <c r="B15412" t="s">
        <v>628</v>
      </c>
      <c r="C15412" t="s">
        <v>13</v>
      </c>
      <c r="D15412" t="str">
        <f>VLOOKUP(B15412, Content!$B$2:$D$1001, 2, FALSE)</f>
        <v>audio</v>
      </c>
      <c r="E15412" t="str">
        <f>VLOOKUP(B15412, Content!$B$2:$D$1001, 3, FALSE)</f>
        <v>soccer</v>
      </c>
      <c r="F15412">
        <f>VLOOKUP(C15412, 'Reaction Types'!$B$2:$D$17, 3, FALSE)</f>
        <v>20</v>
      </c>
    </row>
    <row r="15413" spans="1:6" x14ac:dyDescent="0.25">
      <c r="A15413">
        <v>16210</v>
      </c>
      <c r="B15413" t="s">
        <v>628</v>
      </c>
      <c r="C15413" t="s">
        <v>12</v>
      </c>
      <c r="D15413" t="str">
        <f>VLOOKUP(B15413, Content!$B$2:$D$1001, 2, FALSE)</f>
        <v>audio</v>
      </c>
      <c r="E15413" t="str">
        <f>VLOOKUP(B15413, Content!$B$2:$D$1001, 3, FALSE)</f>
        <v>soccer</v>
      </c>
      <c r="F15413">
        <f>VLOOKUP(C15413, 'Reaction Types'!$B$2:$D$17, 3, FALSE)</f>
        <v>5</v>
      </c>
    </row>
    <row r="15414" spans="1:6" x14ac:dyDescent="0.25">
      <c r="A15414">
        <v>16211</v>
      </c>
      <c r="B15414" t="s">
        <v>628</v>
      </c>
      <c r="C15414" t="s">
        <v>23</v>
      </c>
      <c r="D15414" t="str">
        <f>VLOOKUP(B15414, Content!$B$2:$D$1001, 2, FALSE)</f>
        <v>audio</v>
      </c>
      <c r="E15414" t="str">
        <f>VLOOKUP(B15414, Content!$B$2:$D$1001, 3, FALSE)</f>
        <v>soccer</v>
      </c>
      <c r="F15414">
        <f>VLOOKUP(C15414, 'Reaction Types'!$B$2:$D$17, 3, FALSE)</f>
        <v>72</v>
      </c>
    </row>
    <row r="15415" spans="1:6" x14ac:dyDescent="0.25">
      <c r="A15415">
        <v>16212</v>
      </c>
      <c r="B15415" t="s">
        <v>628</v>
      </c>
      <c r="C15415" t="s">
        <v>7</v>
      </c>
      <c r="D15415" t="str">
        <f>VLOOKUP(B15415, Content!$B$2:$D$1001, 2, FALSE)</f>
        <v>audio</v>
      </c>
      <c r="E15415" t="str">
        <f>VLOOKUP(B15415, Content!$B$2:$D$1001, 3, FALSE)</f>
        <v>soccer</v>
      </c>
      <c r="F15415">
        <f>VLOOKUP(C15415, 'Reaction Types'!$B$2:$D$17, 3, FALSE)</f>
        <v>10</v>
      </c>
    </row>
    <row r="15416" spans="1:6" x14ac:dyDescent="0.25">
      <c r="A15416">
        <v>16213</v>
      </c>
      <c r="B15416" t="s">
        <v>628</v>
      </c>
      <c r="C15416" t="s">
        <v>15</v>
      </c>
      <c r="D15416" t="str">
        <f>VLOOKUP(B15416, Content!$B$2:$D$1001, 2, FALSE)</f>
        <v>audio</v>
      </c>
      <c r="E15416" t="str">
        <f>VLOOKUP(B15416, Content!$B$2:$D$1001, 3, FALSE)</f>
        <v>soccer</v>
      </c>
      <c r="F15416">
        <f>VLOOKUP(C15416, 'Reaction Types'!$B$2:$D$17, 3, FALSE)</f>
        <v>12</v>
      </c>
    </row>
    <row r="15417" spans="1:6" x14ac:dyDescent="0.25">
      <c r="A15417">
        <v>16214</v>
      </c>
      <c r="B15417" t="s">
        <v>628</v>
      </c>
      <c r="C15417" t="s">
        <v>7</v>
      </c>
      <c r="D15417" t="str">
        <f>VLOOKUP(B15417, Content!$B$2:$D$1001, 2, FALSE)</f>
        <v>audio</v>
      </c>
      <c r="E15417" t="str">
        <f>VLOOKUP(B15417, Content!$B$2:$D$1001, 3, FALSE)</f>
        <v>soccer</v>
      </c>
      <c r="F15417">
        <f>VLOOKUP(C15417, 'Reaction Types'!$B$2:$D$17, 3, FALSE)</f>
        <v>10</v>
      </c>
    </row>
    <row r="15418" spans="1:6" x14ac:dyDescent="0.25">
      <c r="A15418">
        <v>16215</v>
      </c>
      <c r="B15418" t="s">
        <v>628</v>
      </c>
      <c r="C15418" t="s">
        <v>21</v>
      </c>
      <c r="D15418" t="str">
        <f>VLOOKUP(B15418, Content!$B$2:$D$1001, 2, FALSE)</f>
        <v>audio</v>
      </c>
      <c r="E15418" t="str">
        <f>VLOOKUP(B15418, Content!$B$2:$D$1001, 3, FALSE)</f>
        <v>soccer</v>
      </c>
      <c r="F15418">
        <f>VLOOKUP(C15418, 'Reaction Types'!$B$2:$D$17, 3, FALSE)</f>
        <v>65</v>
      </c>
    </row>
    <row r="15419" spans="1:6" x14ac:dyDescent="0.25">
      <c r="A15419">
        <v>16216</v>
      </c>
      <c r="B15419" t="s">
        <v>628</v>
      </c>
      <c r="C15419" t="s">
        <v>12</v>
      </c>
      <c r="D15419" t="str">
        <f>VLOOKUP(B15419, Content!$B$2:$D$1001, 2, FALSE)</f>
        <v>audio</v>
      </c>
      <c r="E15419" t="str">
        <f>VLOOKUP(B15419, Content!$B$2:$D$1001, 3, FALSE)</f>
        <v>soccer</v>
      </c>
      <c r="F15419">
        <f>VLOOKUP(C15419, 'Reaction Types'!$B$2:$D$17, 3, FALSE)</f>
        <v>5</v>
      </c>
    </row>
    <row r="15420" spans="1:6" x14ac:dyDescent="0.25">
      <c r="A15420">
        <v>16351</v>
      </c>
      <c r="B15420" t="s">
        <v>635</v>
      </c>
      <c r="C15420" t="s">
        <v>15</v>
      </c>
      <c r="D15420" t="str">
        <f>VLOOKUP(B15420, Content!$B$2:$D$1001, 2, FALSE)</f>
        <v>video</v>
      </c>
      <c r="E15420" t="str">
        <f>VLOOKUP(B15420, Content!$B$2:$D$1001, 3, FALSE)</f>
        <v>soccer</v>
      </c>
      <c r="F15420">
        <f>VLOOKUP(C15420, 'Reaction Types'!$B$2:$D$17, 3, FALSE)</f>
        <v>12</v>
      </c>
    </row>
    <row r="15421" spans="1:6" x14ac:dyDescent="0.25">
      <c r="A15421">
        <v>16352</v>
      </c>
      <c r="B15421" t="s">
        <v>635</v>
      </c>
      <c r="C15421" t="s">
        <v>12</v>
      </c>
      <c r="D15421" t="str">
        <f>VLOOKUP(B15421, Content!$B$2:$D$1001, 2, FALSE)</f>
        <v>video</v>
      </c>
      <c r="E15421" t="str">
        <f>VLOOKUP(B15421, Content!$B$2:$D$1001, 3, FALSE)</f>
        <v>soccer</v>
      </c>
      <c r="F15421">
        <f>VLOOKUP(C15421, 'Reaction Types'!$B$2:$D$17, 3, FALSE)</f>
        <v>5</v>
      </c>
    </row>
    <row r="15422" spans="1:6" x14ac:dyDescent="0.25">
      <c r="A15422">
        <v>16353</v>
      </c>
      <c r="B15422" t="s">
        <v>635</v>
      </c>
      <c r="C15422" t="s">
        <v>8</v>
      </c>
      <c r="D15422" t="str">
        <f>VLOOKUP(B15422, Content!$B$2:$D$1001, 2, FALSE)</f>
        <v>video</v>
      </c>
      <c r="E15422" t="str">
        <f>VLOOKUP(B15422, Content!$B$2:$D$1001, 3, FALSE)</f>
        <v>soccer</v>
      </c>
      <c r="F15422">
        <f>VLOOKUP(C15422, 'Reaction Types'!$B$2:$D$17, 3, FALSE)</f>
        <v>15</v>
      </c>
    </row>
    <row r="15423" spans="1:6" x14ac:dyDescent="0.25">
      <c r="A15423">
        <v>16354</v>
      </c>
      <c r="B15423" t="s">
        <v>635</v>
      </c>
      <c r="C15423" t="s">
        <v>12</v>
      </c>
      <c r="D15423" t="str">
        <f>VLOOKUP(B15423, Content!$B$2:$D$1001, 2, FALSE)</f>
        <v>video</v>
      </c>
      <c r="E15423" t="str">
        <f>VLOOKUP(B15423, Content!$B$2:$D$1001, 3, FALSE)</f>
        <v>soccer</v>
      </c>
      <c r="F15423">
        <f>VLOOKUP(C15423, 'Reaction Types'!$B$2:$D$17, 3, FALSE)</f>
        <v>5</v>
      </c>
    </row>
    <row r="15424" spans="1:6" x14ac:dyDescent="0.25">
      <c r="A15424">
        <v>16355</v>
      </c>
      <c r="B15424" t="s">
        <v>635</v>
      </c>
      <c r="C15424" t="s">
        <v>20</v>
      </c>
      <c r="D15424" t="str">
        <f>VLOOKUP(B15424, Content!$B$2:$D$1001, 2, FALSE)</f>
        <v>video</v>
      </c>
      <c r="E15424" t="str">
        <f>VLOOKUP(B15424, Content!$B$2:$D$1001, 3, FALSE)</f>
        <v>soccer</v>
      </c>
      <c r="F15424">
        <f>VLOOKUP(C15424, 'Reaction Types'!$B$2:$D$17, 3, FALSE)</f>
        <v>45</v>
      </c>
    </row>
    <row r="15425" spans="1:6" x14ac:dyDescent="0.25">
      <c r="A15425">
        <v>16356</v>
      </c>
      <c r="B15425" t="s">
        <v>635</v>
      </c>
      <c r="C15425" t="s">
        <v>23</v>
      </c>
      <c r="D15425" t="str">
        <f>VLOOKUP(B15425, Content!$B$2:$D$1001, 2, FALSE)</f>
        <v>video</v>
      </c>
      <c r="E15425" t="str">
        <f>VLOOKUP(B15425, Content!$B$2:$D$1001, 3, FALSE)</f>
        <v>soccer</v>
      </c>
      <c r="F15425">
        <f>VLOOKUP(C15425, 'Reaction Types'!$B$2:$D$17, 3, FALSE)</f>
        <v>72</v>
      </c>
    </row>
    <row r="15426" spans="1:6" x14ac:dyDescent="0.25">
      <c r="A15426">
        <v>16357</v>
      </c>
      <c r="B15426" t="s">
        <v>635</v>
      </c>
      <c r="C15426" t="s">
        <v>17</v>
      </c>
      <c r="D15426" t="str">
        <f>VLOOKUP(B15426, Content!$B$2:$D$1001, 2, FALSE)</f>
        <v>video</v>
      </c>
      <c r="E15426" t="str">
        <f>VLOOKUP(B15426, Content!$B$2:$D$1001, 3, FALSE)</f>
        <v>soccer</v>
      </c>
      <c r="F15426">
        <f>VLOOKUP(C15426, 'Reaction Types'!$B$2:$D$17, 3, FALSE)</f>
        <v>60</v>
      </c>
    </row>
    <row r="15427" spans="1:6" x14ac:dyDescent="0.25">
      <c r="A15427">
        <v>16358</v>
      </c>
      <c r="B15427" t="s">
        <v>635</v>
      </c>
      <c r="C15427" t="s">
        <v>8</v>
      </c>
      <c r="D15427" t="str">
        <f>VLOOKUP(B15427, Content!$B$2:$D$1001, 2, FALSE)</f>
        <v>video</v>
      </c>
      <c r="E15427" t="str">
        <f>VLOOKUP(B15427, Content!$B$2:$D$1001, 3, FALSE)</f>
        <v>soccer</v>
      </c>
      <c r="F15427">
        <f>VLOOKUP(C15427, 'Reaction Types'!$B$2:$D$17, 3, FALSE)</f>
        <v>15</v>
      </c>
    </row>
    <row r="15428" spans="1:6" x14ac:dyDescent="0.25">
      <c r="A15428">
        <v>16359</v>
      </c>
      <c r="B15428" t="s">
        <v>635</v>
      </c>
      <c r="C15428" t="s">
        <v>20</v>
      </c>
      <c r="D15428" t="str">
        <f>VLOOKUP(B15428, Content!$B$2:$D$1001, 2, FALSE)</f>
        <v>video</v>
      </c>
      <c r="E15428" t="str">
        <f>VLOOKUP(B15428, Content!$B$2:$D$1001, 3, FALSE)</f>
        <v>soccer</v>
      </c>
      <c r="F15428">
        <f>VLOOKUP(C15428, 'Reaction Types'!$B$2:$D$17, 3, FALSE)</f>
        <v>45</v>
      </c>
    </row>
    <row r="15429" spans="1:6" x14ac:dyDescent="0.25">
      <c r="A15429">
        <v>16361</v>
      </c>
      <c r="B15429" t="s">
        <v>635</v>
      </c>
      <c r="C15429" t="s">
        <v>6</v>
      </c>
      <c r="D15429" t="str">
        <f>VLOOKUP(B15429, Content!$B$2:$D$1001, 2, FALSE)</f>
        <v>video</v>
      </c>
      <c r="E15429" t="str">
        <f>VLOOKUP(B15429, Content!$B$2:$D$1001, 3, FALSE)</f>
        <v>soccer</v>
      </c>
      <c r="F15429">
        <f>VLOOKUP(C15429, 'Reaction Types'!$B$2:$D$17, 3, FALSE)</f>
        <v>0</v>
      </c>
    </row>
    <row r="15430" spans="1:6" x14ac:dyDescent="0.25">
      <c r="A15430">
        <v>16362</v>
      </c>
      <c r="B15430" t="s">
        <v>635</v>
      </c>
      <c r="C15430" t="s">
        <v>23</v>
      </c>
      <c r="D15430" t="str">
        <f>VLOOKUP(B15430, Content!$B$2:$D$1001, 2, FALSE)</f>
        <v>video</v>
      </c>
      <c r="E15430" t="str">
        <f>VLOOKUP(B15430, Content!$B$2:$D$1001, 3, FALSE)</f>
        <v>soccer</v>
      </c>
      <c r="F15430">
        <f>VLOOKUP(C15430, 'Reaction Types'!$B$2:$D$17, 3, FALSE)</f>
        <v>72</v>
      </c>
    </row>
    <row r="15431" spans="1:6" x14ac:dyDescent="0.25">
      <c r="A15431">
        <v>16363</v>
      </c>
      <c r="B15431" t="s">
        <v>635</v>
      </c>
      <c r="C15431" t="s">
        <v>8</v>
      </c>
      <c r="D15431" t="str">
        <f>VLOOKUP(B15431, Content!$B$2:$D$1001, 2, FALSE)</f>
        <v>video</v>
      </c>
      <c r="E15431" t="str">
        <f>VLOOKUP(B15431, Content!$B$2:$D$1001, 3, FALSE)</f>
        <v>soccer</v>
      </c>
      <c r="F15431">
        <f>VLOOKUP(C15431, 'Reaction Types'!$B$2:$D$17, 3, FALSE)</f>
        <v>15</v>
      </c>
    </row>
    <row r="15432" spans="1:6" x14ac:dyDescent="0.25">
      <c r="A15432">
        <v>16364</v>
      </c>
      <c r="B15432" t="s">
        <v>635</v>
      </c>
      <c r="C15432" t="s">
        <v>17</v>
      </c>
      <c r="D15432" t="str">
        <f>VLOOKUP(B15432, Content!$B$2:$D$1001, 2, FALSE)</f>
        <v>video</v>
      </c>
      <c r="E15432" t="str">
        <f>VLOOKUP(B15432, Content!$B$2:$D$1001, 3, FALSE)</f>
        <v>soccer</v>
      </c>
      <c r="F15432">
        <f>VLOOKUP(C15432, 'Reaction Types'!$B$2:$D$17, 3, FALSE)</f>
        <v>60</v>
      </c>
    </row>
    <row r="15433" spans="1:6" x14ac:dyDescent="0.25">
      <c r="A15433">
        <v>16366</v>
      </c>
      <c r="B15433" t="s">
        <v>636</v>
      </c>
      <c r="C15433" t="s">
        <v>23</v>
      </c>
      <c r="D15433" t="str">
        <f>VLOOKUP(B15433, Content!$B$2:$D$1001, 2, FALSE)</f>
        <v>GIF</v>
      </c>
      <c r="E15433" t="str">
        <f>VLOOKUP(B15433, Content!$B$2:$D$1001, 3, FALSE)</f>
        <v>soccer</v>
      </c>
      <c r="F15433">
        <f>VLOOKUP(C15433, 'Reaction Types'!$B$2:$D$17, 3, FALSE)</f>
        <v>72</v>
      </c>
    </row>
    <row r="15434" spans="1:6" x14ac:dyDescent="0.25">
      <c r="A15434">
        <v>16367</v>
      </c>
      <c r="B15434" t="s">
        <v>636</v>
      </c>
      <c r="C15434" t="s">
        <v>14</v>
      </c>
      <c r="D15434" t="str">
        <f>VLOOKUP(B15434, Content!$B$2:$D$1001, 2, FALSE)</f>
        <v>GIF</v>
      </c>
      <c r="E15434" t="str">
        <f>VLOOKUP(B15434, Content!$B$2:$D$1001, 3, FALSE)</f>
        <v>soccer</v>
      </c>
      <c r="F15434">
        <f>VLOOKUP(C15434, 'Reaction Types'!$B$2:$D$17, 3, FALSE)</f>
        <v>75</v>
      </c>
    </row>
    <row r="15435" spans="1:6" x14ac:dyDescent="0.25">
      <c r="A15435">
        <v>16368</v>
      </c>
      <c r="B15435" t="s">
        <v>636</v>
      </c>
      <c r="C15435" t="s">
        <v>10</v>
      </c>
      <c r="D15435" t="str">
        <f>VLOOKUP(B15435, Content!$B$2:$D$1001, 2, FALSE)</f>
        <v>GIF</v>
      </c>
      <c r="E15435" t="str">
        <f>VLOOKUP(B15435, Content!$B$2:$D$1001, 3, FALSE)</f>
        <v>soccer</v>
      </c>
      <c r="F15435">
        <f>VLOOKUP(C15435, 'Reaction Types'!$B$2:$D$17, 3, FALSE)</f>
        <v>35</v>
      </c>
    </row>
    <row r="15436" spans="1:6" x14ac:dyDescent="0.25">
      <c r="A15436">
        <v>16369</v>
      </c>
      <c r="B15436" t="s">
        <v>636</v>
      </c>
      <c r="C15436" t="s">
        <v>7</v>
      </c>
      <c r="D15436" t="str">
        <f>VLOOKUP(B15436, Content!$B$2:$D$1001, 2, FALSE)</f>
        <v>GIF</v>
      </c>
      <c r="E15436" t="str">
        <f>VLOOKUP(B15436, Content!$B$2:$D$1001, 3, FALSE)</f>
        <v>soccer</v>
      </c>
      <c r="F15436">
        <f>VLOOKUP(C15436, 'Reaction Types'!$B$2:$D$17, 3, FALSE)</f>
        <v>10</v>
      </c>
    </row>
    <row r="15437" spans="1:6" x14ac:dyDescent="0.25">
      <c r="A15437">
        <v>16370</v>
      </c>
      <c r="B15437" t="s">
        <v>636</v>
      </c>
      <c r="C15437" t="s">
        <v>6</v>
      </c>
      <c r="D15437" t="str">
        <f>VLOOKUP(B15437, Content!$B$2:$D$1001, 2, FALSE)</f>
        <v>GIF</v>
      </c>
      <c r="E15437" t="str">
        <f>VLOOKUP(B15437, Content!$B$2:$D$1001, 3, FALSE)</f>
        <v>soccer</v>
      </c>
      <c r="F15437">
        <f>VLOOKUP(C15437, 'Reaction Types'!$B$2:$D$17, 3, FALSE)</f>
        <v>0</v>
      </c>
    </row>
    <row r="15438" spans="1:6" x14ac:dyDescent="0.25">
      <c r="A15438">
        <v>16371</v>
      </c>
      <c r="B15438" t="s">
        <v>636</v>
      </c>
      <c r="C15438" t="s">
        <v>23</v>
      </c>
      <c r="D15438" t="str">
        <f>VLOOKUP(B15438, Content!$B$2:$D$1001, 2, FALSE)</f>
        <v>GIF</v>
      </c>
      <c r="E15438" t="str">
        <f>VLOOKUP(B15438, Content!$B$2:$D$1001, 3, FALSE)</f>
        <v>soccer</v>
      </c>
      <c r="F15438">
        <f>VLOOKUP(C15438, 'Reaction Types'!$B$2:$D$17, 3, FALSE)</f>
        <v>72</v>
      </c>
    </row>
    <row r="15439" spans="1:6" x14ac:dyDescent="0.25">
      <c r="A15439">
        <v>16372</v>
      </c>
      <c r="B15439" t="s">
        <v>636</v>
      </c>
      <c r="C15439" t="s">
        <v>8</v>
      </c>
      <c r="D15439" t="str">
        <f>VLOOKUP(B15439, Content!$B$2:$D$1001, 2, FALSE)</f>
        <v>GIF</v>
      </c>
      <c r="E15439" t="str">
        <f>VLOOKUP(B15439, Content!$B$2:$D$1001, 3, FALSE)</f>
        <v>soccer</v>
      </c>
      <c r="F15439">
        <f>VLOOKUP(C15439, 'Reaction Types'!$B$2:$D$17, 3, FALSE)</f>
        <v>15</v>
      </c>
    </row>
    <row r="15440" spans="1:6" x14ac:dyDescent="0.25">
      <c r="A15440">
        <v>16373</v>
      </c>
      <c r="B15440" t="s">
        <v>636</v>
      </c>
      <c r="C15440" t="s">
        <v>21</v>
      </c>
      <c r="D15440" t="str">
        <f>VLOOKUP(B15440, Content!$B$2:$D$1001, 2, FALSE)</f>
        <v>GIF</v>
      </c>
      <c r="E15440" t="str">
        <f>VLOOKUP(B15440, Content!$B$2:$D$1001, 3, FALSE)</f>
        <v>soccer</v>
      </c>
      <c r="F15440">
        <f>VLOOKUP(C15440, 'Reaction Types'!$B$2:$D$17, 3, FALSE)</f>
        <v>65</v>
      </c>
    </row>
    <row r="15441" spans="1:6" x14ac:dyDescent="0.25">
      <c r="A15441">
        <v>16418</v>
      </c>
      <c r="B15441" t="s">
        <v>638</v>
      </c>
      <c r="C15441" t="s">
        <v>9</v>
      </c>
      <c r="D15441" t="str">
        <f>VLOOKUP(B15441, Content!$B$2:$D$1001, 2, FALSE)</f>
        <v>video</v>
      </c>
      <c r="E15441" t="str">
        <f>VLOOKUP(B15441, Content!$B$2:$D$1001, 3, FALSE)</f>
        <v>soccer</v>
      </c>
      <c r="F15441">
        <f>VLOOKUP(C15441, 'Reaction Types'!$B$2:$D$17, 3, FALSE)</f>
        <v>30</v>
      </c>
    </row>
    <row r="15442" spans="1:6" x14ac:dyDescent="0.25">
      <c r="A15442">
        <v>16419</v>
      </c>
      <c r="B15442" t="s">
        <v>638</v>
      </c>
      <c r="C15442" t="s">
        <v>20</v>
      </c>
      <c r="D15442" t="str">
        <f>VLOOKUP(B15442, Content!$B$2:$D$1001, 2, FALSE)</f>
        <v>video</v>
      </c>
      <c r="E15442" t="str">
        <f>VLOOKUP(B15442, Content!$B$2:$D$1001, 3, FALSE)</f>
        <v>soccer</v>
      </c>
      <c r="F15442">
        <f>VLOOKUP(C15442, 'Reaction Types'!$B$2:$D$17, 3, FALSE)</f>
        <v>45</v>
      </c>
    </row>
    <row r="15443" spans="1:6" x14ac:dyDescent="0.25">
      <c r="A15443">
        <v>16420</v>
      </c>
      <c r="B15443" t="s">
        <v>638</v>
      </c>
      <c r="C15443" t="s">
        <v>17</v>
      </c>
      <c r="D15443" t="str">
        <f>VLOOKUP(B15443, Content!$B$2:$D$1001, 2, FALSE)</f>
        <v>video</v>
      </c>
      <c r="E15443" t="str">
        <f>VLOOKUP(B15443, Content!$B$2:$D$1001, 3, FALSE)</f>
        <v>soccer</v>
      </c>
      <c r="F15443">
        <f>VLOOKUP(C15443, 'Reaction Types'!$B$2:$D$17, 3, FALSE)</f>
        <v>60</v>
      </c>
    </row>
    <row r="15444" spans="1:6" x14ac:dyDescent="0.25">
      <c r="A15444">
        <v>16421</v>
      </c>
      <c r="B15444" t="s">
        <v>638</v>
      </c>
      <c r="C15444" t="s">
        <v>15</v>
      </c>
      <c r="D15444" t="str">
        <f>VLOOKUP(B15444, Content!$B$2:$D$1001, 2, FALSE)</f>
        <v>video</v>
      </c>
      <c r="E15444" t="str">
        <f>VLOOKUP(B15444, Content!$B$2:$D$1001, 3, FALSE)</f>
        <v>soccer</v>
      </c>
      <c r="F15444">
        <f>VLOOKUP(C15444, 'Reaction Types'!$B$2:$D$17, 3, FALSE)</f>
        <v>12</v>
      </c>
    </row>
    <row r="15445" spans="1:6" x14ac:dyDescent="0.25">
      <c r="A15445">
        <v>16422</v>
      </c>
      <c r="B15445" t="s">
        <v>638</v>
      </c>
      <c r="C15445" t="s">
        <v>9</v>
      </c>
      <c r="D15445" t="str">
        <f>VLOOKUP(B15445, Content!$B$2:$D$1001, 2, FALSE)</f>
        <v>video</v>
      </c>
      <c r="E15445" t="str">
        <f>VLOOKUP(B15445, Content!$B$2:$D$1001, 3, FALSE)</f>
        <v>soccer</v>
      </c>
      <c r="F15445">
        <f>VLOOKUP(C15445, 'Reaction Types'!$B$2:$D$17, 3, FALSE)</f>
        <v>30</v>
      </c>
    </row>
    <row r="15446" spans="1:6" x14ac:dyDescent="0.25">
      <c r="A15446">
        <v>16423</v>
      </c>
      <c r="B15446" t="s">
        <v>638</v>
      </c>
      <c r="C15446" t="s">
        <v>20</v>
      </c>
      <c r="D15446" t="str">
        <f>VLOOKUP(B15446, Content!$B$2:$D$1001, 2, FALSE)</f>
        <v>video</v>
      </c>
      <c r="E15446" t="str">
        <f>VLOOKUP(B15446, Content!$B$2:$D$1001, 3, FALSE)</f>
        <v>soccer</v>
      </c>
      <c r="F15446">
        <f>VLOOKUP(C15446, 'Reaction Types'!$B$2:$D$17, 3, FALSE)</f>
        <v>45</v>
      </c>
    </row>
    <row r="15447" spans="1:6" x14ac:dyDescent="0.25">
      <c r="A15447">
        <v>16424</v>
      </c>
      <c r="B15447" t="s">
        <v>638</v>
      </c>
      <c r="C15447" t="s">
        <v>23</v>
      </c>
      <c r="D15447" t="str">
        <f>VLOOKUP(B15447, Content!$B$2:$D$1001, 2, FALSE)</f>
        <v>video</v>
      </c>
      <c r="E15447" t="str">
        <f>VLOOKUP(B15447, Content!$B$2:$D$1001, 3, FALSE)</f>
        <v>soccer</v>
      </c>
      <c r="F15447">
        <f>VLOOKUP(C15447, 'Reaction Types'!$B$2:$D$17, 3, FALSE)</f>
        <v>72</v>
      </c>
    </row>
    <row r="15448" spans="1:6" x14ac:dyDescent="0.25">
      <c r="A15448">
        <v>16425</v>
      </c>
      <c r="B15448" t="s">
        <v>638</v>
      </c>
      <c r="C15448" t="s">
        <v>20</v>
      </c>
      <c r="D15448" t="str">
        <f>VLOOKUP(B15448, Content!$B$2:$D$1001, 2, FALSE)</f>
        <v>video</v>
      </c>
      <c r="E15448" t="str">
        <f>VLOOKUP(B15448, Content!$B$2:$D$1001, 3, FALSE)</f>
        <v>soccer</v>
      </c>
      <c r="F15448">
        <f>VLOOKUP(C15448, 'Reaction Types'!$B$2:$D$17, 3, FALSE)</f>
        <v>45</v>
      </c>
    </row>
    <row r="15449" spans="1:6" x14ac:dyDescent="0.25">
      <c r="A15449">
        <v>16426</v>
      </c>
      <c r="B15449" t="s">
        <v>638</v>
      </c>
      <c r="C15449" t="s">
        <v>14</v>
      </c>
      <c r="D15449" t="str">
        <f>VLOOKUP(B15449, Content!$B$2:$D$1001, 2, FALSE)</f>
        <v>video</v>
      </c>
      <c r="E15449" t="str">
        <f>VLOOKUP(B15449, Content!$B$2:$D$1001, 3, FALSE)</f>
        <v>soccer</v>
      </c>
      <c r="F15449">
        <f>VLOOKUP(C15449, 'Reaction Types'!$B$2:$D$17, 3, FALSE)</f>
        <v>75</v>
      </c>
    </row>
    <row r="15450" spans="1:6" x14ac:dyDescent="0.25">
      <c r="A15450">
        <v>16491</v>
      </c>
      <c r="B15450" t="s">
        <v>642</v>
      </c>
      <c r="C15450" t="s">
        <v>11</v>
      </c>
      <c r="D15450" t="str">
        <f>VLOOKUP(B15450, Content!$B$2:$D$1001, 2, FALSE)</f>
        <v>audio</v>
      </c>
      <c r="E15450" t="str">
        <f>VLOOKUP(B15450, Content!$B$2:$D$1001, 3, FALSE)</f>
        <v>soccer</v>
      </c>
      <c r="F15450">
        <f>VLOOKUP(C15450, 'Reaction Types'!$B$2:$D$17, 3, FALSE)</f>
        <v>70</v>
      </c>
    </row>
    <row r="15451" spans="1:6" x14ac:dyDescent="0.25">
      <c r="A15451">
        <v>16492</v>
      </c>
      <c r="B15451" t="s">
        <v>642</v>
      </c>
      <c r="C15451" t="s">
        <v>9</v>
      </c>
      <c r="D15451" t="str">
        <f>VLOOKUP(B15451, Content!$B$2:$D$1001, 2, FALSE)</f>
        <v>audio</v>
      </c>
      <c r="E15451" t="str">
        <f>VLOOKUP(B15451, Content!$B$2:$D$1001, 3, FALSE)</f>
        <v>soccer</v>
      </c>
      <c r="F15451">
        <f>VLOOKUP(C15451, 'Reaction Types'!$B$2:$D$17, 3, FALSE)</f>
        <v>30</v>
      </c>
    </row>
    <row r="15452" spans="1:6" x14ac:dyDescent="0.25">
      <c r="A15452">
        <v>16493</v>
      </c>
      <c r="B15452" t="s">
        <v>642</v>
      </c>
      <c r="C15452" t="s">
        <v>12</v>
      </c>
      <c r="D15452" t="str">
        <f>VLOOKUP(B15452, Content!$B$2:$D$1001, 2, FALSE)</f>
        <v>audio</v>
      </c>
      <c r="E15452" t="str">
        <f>VLOOKUP(B15452, Content!$B$2:$D$1001, 3, FALSE)</f>
        <v>soccer</v>
      </c>
      <c r="F15452">
        <f>VLOOKUP(C15452, 'Reaction Types'!$B$2:$D$17, 3, FALSE)</f>
        <v>5</v>
      </c>
    </row>
    <row r="15453" spans="1:6" x14ac:dyDescent="0.25">
      <c r="A15453">
        <v>16494</v>
      </c>
      <c r="B15453" t="s">
        <v>642</v>
      </c>
      <c r="C15453" t="s">
        <v>9</v>
      </c>
      <c r="D15453" t="str">
        <f>VLOOKUP(B15453, Content!$B$2:$D$1001, 2, FALSE)</f>
        <v>audio</v>
      </c>
      <c r="E15453" t="str">
        <f>VLOOKUP(B15453, Content!$B$2:$D$1001, 3, FALSE)</f>
        <v>soccer</v>
      </c>
      <c r="F15453">
        <f>VLOOKUP(C15453, 'Reaction Types'!$B$2:$D$17, 3, FALSE)</f>
        <v>30</v>
      </c>
    </row>
    <row r="15454" spans="1:6" x14ac:dyDescent="0.25">
      <c r="A15454">
        <v>16495</v>
      </c>
      <c r="B15454" t="s">
        <v>642</v>
      </c>
      <c r="C15454" t="s">
        <v>13</v>
      </c>
      <c r="D15454" t="str">
        <f>VLOOKUP(B15454, Content!$B$2:$D$1001, 2, FALSE)</f>
        <v>audio</v>
      </c>
      <c r="E15454" t="str">
        <f>VLOOKUP(B15454, Content!$B$2:$D$1001, 3, FALSE)</f>
        <v>soccer</v>
      </c>
      <c r="F15454">
        <f>VLOOKUP(C15454, 'Reaction Types'!$B$2:$D$17, 3, FALSE)</f>
        <v>20</v>
      </c>
    </row>
    <row r="15455" spans="1:6" x14ac:dyDescent="0.25">
      <c r="A15455">
        <v>16496</v>
      </c>
      <c r="B15455" t="s">
        <v>642</v>
      </c>
      <c r="C15455" t="s">
        <v>6</v>
      </c>
      <c r="D15455" t="str">
        <f>VLOOKUP(B15455, Content!$B$2:$D$1001, 2, FALSE)</f>
        <v>audio</v>
      </c>
      <c r="E15455" t="str">
        <f>VLOOKUP(B15455, Content!$B$2:$D$1001, 3, FALSE)</f>
        <v>soccer</v>
      </c>
      <c r="F15455">
        <f>VLOOKUP(C15455, 'Reaction Types'!$B$2:$D$17, 3, FALSE)</f>
        <v>0</v>
      </c>
    </row>
    <row r="15456" spans="1:6" x14ac:dyDescent="0.25">
      <c r="A15456">
        <v>16497</v>
      </c>
      <c r="B15456" t="s">
        <v>642</v>
      </c>
      <c r="C15456" t="s">
        <v>14</v>
      </c>
      <c r="D15456" t="str">
        <f>VLOOKUP(B15456, Content!$B$2:$D$1001, 2, FALSE)</f>
        <v>audio</v>
      </c>
      <c r="E15456" t="str">
        <f>VLOOKUP(B15456, Content!$B$2:$D$1001, 3, FALSE)</f>
        <v>soccer</v>
      </c>
      <c r="F15456">
        <f>VLOOKUP(C15456, 'Reaction Types'!$B$2:$D$17, 3, FALSE)</f>
        <v>75</v>
      </c>
    </row>
    <row r="15457" spans="1:6" x14ac:dyDescent="0.25">
      <c r="A15457">
        <v>16498</v>
      </c>
      <c r="B15457" t="s">
        <v>642</v>
      </c>
      <c r="C15457" t="s">
        <v>21</v>
      </c>
      <c r="D15457" t="str">
        <f>VLOOKUP(B15457, Content!$B$2:$D$1001, 2, FALSE)</f>
        <v>audio</v>
      </c>
      <c r="E15457" t="str">
        <f>VLOOKUP(B15457, Content!$B$2:$D$1001, 3, FALSE)</f>
        <v>soccer</v>
      </c>
      <c r="F15457">
        <f>VLOOKUP(C15457, 'Reaction Types'!$B$2:$D$17, 3, FALSE)</f>
        <v>65</v>
      </c>
    </row>
    <row r="15458" spans="1:6" x14ac:dyDescent="0.25">
      <c r="A15458">
        <v>16499</v>
      </c>
      <c r="B15458" t="s">
        <v>642</v>
      </c>
      <c r="C15458" t="s">
        <v>8</v>
      </c>
      <c r="D15458" t="str">
        <f>VLOOKUP(B15458, Content!$B$2:$D$1001, 2, FALSE)</f>
        <v>audio</v>
      </c>
      <c r="E15458" t="str">
        <f>VLOOKUP(B15458, Content!$B$2:$D$1001, 3, FALSE)</f>
        <v>soccer</v>
      </c>
      <c r="F15458">
        <f>VLOOKUP(C15458, 'Reaction Types'!$B$2:$D$17, 3, FALSE)</f>
        <v>15</v>
      </c>
    </row>
    <row r="15459" spans="1:6" x14ac:dyDescent="0.25">
      <c r="A15459">
        <v>16501</v>
      </c>
      <c r="B15459" t="s">
        <v>642</v>
      </c>
      <c r="C15459" t="s">
        <v>16</v>
      </c>
      <c r="D15459" t="str">
        <f>VLOOKUP(B15459, Content!$B$2:$D$1001, 2, FALSE)</f>
        <v>audio</v>
      </c>
      <c r="E15459" t="str">
        <f>VLOOKUP(B15459, Content!$B$2:$D$1001, 3, FALSE)</f>
        <v>soccer</v>
      </c>
      <c r="F15459">
        <f>VLOOKUP(C15459, 'Reaction Types'!$B$2:$D$17, 3, FALSE)</f>
        <v>50</v>
      </c>
    </row>
    <row r="15460" spans="1:6" x14ac:dyDescent="0.25">
      <c r="A15460">
        <v>16502</v>
      </c>
      <c r="B15460" t="s">
        <v>642</v>
      </c>
      <c r="C15460" t="s">
        <v>17</v>
      </c>
      <c r="D15460" t="str">
        <f>VLOOKUP(B15460, Content!$B$2:$D$1001, 2, FALSE)</f>
        <v>audio</v>
      </c>
      <c r="E15460" t="str">
        <f>VLOOKUP(B15460, Content!$B$2:$D$1001, 3, FALSE)</f>
        <v>soccer</v>
      </c>
      <c r="F15460">
        <f>VLOOKUP(C15460, 'Reaction Types'!$B$2:$D$17, 3, FALSE)</f>
        <v>60</v>
      </c>
    </row>
    <row r="15461" spans="1:6" x14ac:dyDescent="0.25">
      <c r="A15461">
        <v>16503</v>
      </c>
      <c r="B15461" t="s">
        <v>642</v>
      </c>
      <c r="C15461" t="s">
        <v>21</v>
      </c>
      <c r="D15461" t="str">
        <f>VLOOKUP(B15461, Content!$B$2:$D$1001, 2, FALSE)</f>
        <v>audio</v>
      </c>
      <c r="E15461" t="str">
        <f>VLOOKUP(B15461, Content!$B$2:$D$1001, 3, FALSE)</f>
        <v>soccer</v>
      </c>
      <c r="F15461">
        <f>VLOOKUP(C15461, 'Reaction Types'!$B$2:$D$17, 3, FALSE)</f>
        <v>65</v>
      </c>
    </row>
    <row r="15462" spans="1:6" x14ac:dyDescent="0.25">
      <c r="A15462">
        <v>16504</v>
      </c>
      <c r="B15462" t="s">
        <v>642</v>
      </c>
      <c r="C15462" t="s">
        <v>8</v>
      </c>
      <c r="D15462" t="str">
        <f>VLOOKUP(B15462, Content!$B$2:$D$1001, 2, FALSE)</f>
        <v>audio</v>
      </c>
      <c r="E15462" t="str">
        <f>VLOOKUP(B15462, Content!$B$2:$D$1001, 3, FALSE)</f>
        <v>soccer</v>
      </c>
      <c r="F15462">
        <f>VLOOKUP(C15462, 'Reaction Types'!$B$2:$D$17, 3, FALSE)</f>
        <v>15</v>
      </c>
    </row>
    <row r="15463" spans="1:6" x14ac:dyDescent="0.25">
      <c r="A15463">
        <v>16505</v>
      </c>
      <c r="B15463" t="s">
        <v>642</v>
      </c>
      <c r="C15463" t="s">
        <v>15</v>
      </c>
      <c r="D15463" t="str">
        <f>VLOOKUP(B15463, Content!$B$2:$D$1001, 2, FALSE)</f>
        <v>audio</v>
      </c>
      <c r="E15463" t="str">
        <f>VLOOKUP(B15463, Content!$B$2:$D$1001, 3, FALSE)</f>
        <v>soccer</v>
      </c>
      <c r="F15463">
        <f>VLOOKUP(C15463, 'Reaction Types'!$B$2:$D$17, 3, FALSE)</f>
        <v>12</v>
      </c>
    </row>
    <row r="15464" spans="1:6" x14ac:dyDescent="0.25">
      <c r="A15464">
        <v>16506</v>
      </c>
      <c r="B15464" t="s">
        <v>642</v>
      </c>
      <c r="C15464" t="s">
        <v>18</v>
      </c>
      <c r="D15464" t="str">
        <f>VLOOKUP(B15464, Content!$B$2:$D$1001, 2, FALSE)</f>
        <v>audio</v>
      </c>
      <c r="E15464" t="str">
        <f>VLOOKUP(B15464, Content!$B$2:$D$1001, 3, FALSE)</f>
        <v>soccer</v>
      </c>
      <c r="F15464">
        <f>VLOOKUP(C15464, 'Reaction Types'!$B$2:$D$17, 3, FALSE)</f>
        <v>70</v>
      </c>
    </row>
    <row r="15465" spans="1:6" x14ac:dyDescent="0.25">
      <c r="A15465">
        <v>16507</v>
      </c>
      <c r="B15465" t="s">
        <v>642</v>
      </c>
      <c r="C15465" t="s">
        <v>9</v>
      </c>
      <c r="D15465" t="str">
        <f>VLOOKUP(B15465, Content!$B$2:$D$1001, 2, FALSE)</f>
        <v>audio</v>
      </c>
      <c r="E15465" t="str">
        <f>VLOOKUP(B15465, Content!$B$2:$D$1001, 3, FALSE)</f>
        <v>soccer</v>
      </c>
      <c r="F15465">
        <f>VLOOKUP(C15465, 'Reaction Types'!$B$2:$D$17, 3, FALSE)</f>
        <v>30</v>
      </c>
    </row>
    <row r="15466" spans="1:6" x14ac:dyDescent="0.25">
      <c r="A15466">
        <v>16508</v>
      </c>
      <c r="B15466" t="s">
        <v>642</v>
      </c>
      <c r="C15466" t="s">
        <v>17</v>
      </c>
      <c r="D15466" t="str">
        <f>VLOOKUP(B15466, Content!$B$2:$D$1001, 2, FALSE)</f>
        <v>audio</v>
      </c>
      <c r="E15466" t="str">
        <f>VLOOKUP(B15466, Content!$B$2:$D$1001, 3, FALSE)</f>
        <v>soccer</v>
      </c>
      <c r="F15466">
        <f>VLOOKUP(C15466, 'Reaction Types'!$B$2:$D$17, 3, FALSE)</f>
        <v>60</v>
      </c>
    </row>
    <row r="15467" spans="1:6" x14ac:dyDescent="0.25">
      <c r="A15467">
        <v>16509</v>
      </c>
      <c r="B15467" t="s">
        <v>642</v>
      </c>
      <c r="C15467" t="s">
        <v>11</v>
      </c>
      <c r="D15467" t="str">
        <f>VLOOKUP(B15467, Content!$B$2:$D$1001, 2, FALSE)</f>
        <v>audio</v>
      </c>
      <c r="E15467" t="str">
        <f>VLOOKUP(B15467, Content!$B$2:$D$1001, 3, FALSE)</f>
        <v>soccer</v>
      </c>
      <c r="F15467">
        <f>VLOOKUP(C15467, 'Reaction Types'!$B$2:$D$17, 3, FALSE)</f>
        <v>70</v>
      </c>
    </row>
    <row r="15468" spans="1:6" x14ac:dyDescent="0.25">
      <c r="A15468">
        <v>16511</v>
      </c>
      <c r="B15468" t="s">
        <v>642</v>
      </c>
      <c r="C15468" t="s">
        <v>8</v>
      </c>
      <c r="D15468" t="str">
        <f>VLOOKUP(B15468, Content!$B$2:$D$1001, 2, FALSE)</f>
        <v>audio</v>
      </c>
      <c r="E15468" t="str">
        <f>VLOOKUP(B15468, Content!$B$2:$D$1001, 3, FALSE)</f>
        <v>soccer</v>
      </c>
      <c r="F15468">
        <f>VLOOKUP(C15468, 'Reaction Types'!$B$2:$D$17, 3, FALSE)</f>
        <v>15</v>
      </c>
    </row>
    <row r="15469" spans="1:6" x14ac:dyDescent="0.25">
      <c r="A15469">
        <v>16512</v>
      </c>
      <c r="B15469" t="s">
        <v>642</v>
      </c>
      <c r="C15469" t="s">
        <v>9</v>
      </c>
      <c r="D15469" t="str">
        <f>VLOOKUP(B15469, Content!$B$2:$D$1001, 2, FALSE)</f>
        <v>audio</v>
      </c>
      <c r="E15469" t="str">
        <f>VLOOKUP(B15469, Content!$B$2:$D$1001, 3, FALSE)</f>
        <v>soccer</v>
      </c>
      <c r="F15469">
        <f>VLOOKUP(C15469, 'Reaction Types'!$B$2:$D$17, 3, FALSE)</f>
        <v>30</v>
      </c>
    </row>
    <row r="15470" spans="1:6" x14ac:dyDescent="0.25">
      <c r="A15470">
        <v>16513</v>
      </c>
      <c r="B15470" t="s">
        <v>642</v>
      </c>
      <c r="C15470" t="s">
        <v>15</v>
      </c>
      <c r="D15470" t="str">
        <f>VLOOKUP(B15470, Content!$B$2:$D$1001, 2, FALSE)</f>
        <v>audio</v>
      </c>
      <c r="E15470" t="str">
        <f>VLOOKUP(B15470, Content!$B$2:$D$1001, 3, FALSE)</f>
        <v>soccer</v>
      </c>
      <c r="F15470">
        <f>VLOOKUP(C15470, 'Reaction Types'!$B$2:$D$17, 3, FALSE)</f>
        <v>12</v>
      </c>
    </row>
    <row r="15471" spans="1:6" x14ac:dyDescent="0.25">
      <c r="A15471">
        <v>16514</v>
      </c>
      <c r="B15471" t="s">
        <v>642</v>
      </c>
      <c r="C15471" t="s">
        <v>8</v>
      </c>
      <c r="D15471" t="str">
        <f>VLOOKUP(B15471, Content!$B$2:$D$1001, 2, FALSE)</f>
        <v>audio</v>
      </c>
      <c r="E15471" t="str">
        <f>VLOOKUP(B15471, Content!$B$2:$D$1001, 3, FALSE)</f>
        <v>soccer</v>
      </c>
      <c r="F15471">
        <f>VLOOKUP(C15471, 'Reaction Types'!$B$2:$D$17, 3, FALSE)</f>
        <v>15</v>
      </c>
    </row>
    <row r="15472" spans="1:6" x14ac:dyDescent="0.25">
      <c r="A15472">
        <v>16515</v>
      </c>
      <c r="B15472" t="s">
        <v>642</v>
      </c>
      <c r="C15472" t="s">
        <v>18</v>
      </c>
      <c r="D15472" t="str">
        <f>VLOOKUP(B15472, Content!$B$2:$D$1001, 2, FALSE)</f>
        <v>audio</v>
      </c>
      <c r="E15472" t="str">
        <f>VLOOKUP(B15472, Content!$B$2:$D$1001, 3, FALSE)</f>
        <v>soccer</v>
      </c>
      <c r="F15472">
        <f>VLOOKUP(C15472, 'Reaction Types'!$B$2:$D$17, 3, FALSE)</f>
        <v>70</v>
      </c>
    </row>
    <row r="15473" spans="1:6" x14ac:dyDescent="0.25">
      <c r="A15473">
        <v>16516</v>
      </c>
      <c r="B15473" t="s">
        <v>642</v>
      </c>
      <c r="C15473" t="s">
        <v>17</v>
      </c>
      <c r="D15473" t="str">
        <f>VLOOKUP(B15473, Content!$B$2:$D$1001, 2, FALSE)</f>
        <v>audio</v>
      </c>
      <c r="E15473" t="str">
        <f>VLOOKUP(B15473, Content!$B$2:$D$1001, 3, FALSE)</f>
        <v>soccer</v>
      </c>
      <c r="F15473">
        <f>VLOOKUP(C15473, 'Reaction Types'!$B$2:$D$17, 3, FALSE)</f>
        <v>60</v>
      </c>
    </row>
    <row r="15474" spans="1:6" x14ac:dyDescent="0.25">
      <c r="A15474">
        <v>16517</v>
      </c>
      <c r="B15474" t="s">
        <v>642</v>
      </c>
      <c r="C15474" t="s">
        <v>18</v>
      </c>
      <c r="D15474" t="str">
        <f>VLOOKUP(B15474, Content!$B$2:$D$1001, 2, FALSE)</f>
        <v>audio</v>
      </c>
      <c r="E15474" t="str">
        <f>VLOOKUP(B15474, Content!$B$2:$D$1001, 3, FALSE)</f>
        <v>soccer</v>
      </c>
      <c r="F15474">
        <f>VLOOKUP(C15474, 'Reaction Types'!$B$2:$D$17, 3, FALSE)</f>
        <v>70</v>
      </c>
    </row>
    <row r="15475" spans="1:6" x14ac:dyDescent="0.25">
      <c r="A15475">
        <v>16518</v>
      </c>
      <c r="B15475" t="s">
        <v>642</v>
      </c>
      <c r="C15475" t="s">
        <v>12</v>
      </c>
      <c r="D15475" t="str">
        <f>VLOOKUP(B15475, Content!$B$2:$D$1001, 2, FALSE)</f>
        <v>audio</v>
      </c>
      <c r="E15475" t="str">
        <f>VLOOKUP(B15475, Content!$B$2:$D$1001, 3, FALSE)</f>
        <v>soccer</v>
      </c>
      <c r="F15475">
        <f>VLOOKUP(C15475, 'Reaction Types'!$B$2:$D$17, 3, FALSE)</f>
        <v>5</v>
      </c>
    </row>
    <row r="15476" spans="1:6" x14ac:dyDescent="0.25">
      <c r="A15476">
        <v>16519</v>
      </c>
      <c r="B15476" t="s">
        <v>642</v>
      </c>
      <c r="C15476" t="s">
        <v>13</v>
      </c>
      <c r="D15476" t="str">
        <f>VLOOKUP(B15476, Content!$B$2:$D$1001, 2, FALSE)</f>
        <v>audio</v>
      </c>
      <c r="E15476" t="str">
        <f>VLOOKUP(B15476, Content!$B$2:$D$1001, 3, FALSE)</f>
        <v>soccer</v>
      </c>
      <c r="F15476">
        <f>VLOOKUP(C15476, 'Reaction Types'!$B$2:$D$17, 3, FALSE)</f>
        <v>20</v>
      </c>
    </row>
    <row r="15477" spans="1:6" x14ac:dyDescent="0.25">
      <c r="A15477">
        <v>16521</v>
      </c>
      <c r="B15477" t="s">
        <v>642</v>
      </c>
      <c r="C15477" t="s">
        <v>15</v>
      </c>
      <c r="D15477" t="str">
        <f>VLOOKUP(B15477, Content!$B$2:$D$1001, 2, FALSE)</f>
        <v>audio</v>
      </c>
      <c r="E15477" t="str">
        <f>VLOOKUP(B15477, Content!$B$2:$D$1001, 3, FALSE)</f>
        <v>soccer</v>
      </c>
      <c r="F15477">
        <f>VLOOKUP(C15477, 'Reaction Types'!$B$2:$D$17, 3, FALSE)</f>
        <v>12</v>
      </c>
    </row>
    <row r="15478" spans="1:6" x14ac:dyDescent="0.25">
      <c r="A15478">
        <v>16522</v>
      </c>
      <c r="B15478" t="s">
        <v>642</v>
      </c>
      <c r="C15478" t="s">
        <v>23</v>
      </c>
      <c r="D15478" t="str">
        <f>VLOOKUP(B15478, Content!$B$2:$D$1001, 2, FALSE)</f>
        <v>audio</v>
      </c>
      <c r="E15478" t="str">
        <f>VLOOKUP(B15478, Content!$B$2:$D$1001, 3, FALSE)</f>
        <v>soccer</v>
      </c>
      <c r="F15478">
        <f>VLOOKUP(C15478, 'Reaction Types'!$B$2:$D$17, 3, FALSE)</f>
        <v>72</v>
      </c>
    </row>
    <row r="15479" spans="1:6" x14ac:dyDescent="0.25">
      <c r="A15479">
        <v>16523</v>
      </c>
      <c r="B15479" t="s">
        <v>642</v>
      </c>
      <c r="C15479" t="s">
        <v>14</v>
      </c>
      <c r="D15479" t="str">
        <f>VLOOKUP(B15479, Content!$B$2:$D$1001, 2, FALSE)</f>
        <v>audio</v>
      </c>
      <c r="E15479" t="str">
        <f>VLOOKUP(B15479, Content!$B$2:$D$1001, 3, FALSE)</f>
        <v>soccer</v>
      </c>
      <c r="F15479">
        <f>VLOOKUP(C15479, 'Reaction Types'!$B$2:$D$17, 3, FALSE)</f>
        <v>75</v>
      </c>
    </row>
    <row r="15480" spans="1:6" x14ac:dyDescent="0.25">
      <c r="A15480">
        <v>16524</v>
      </c>
      <c r="B15480" t="s">
        <v>642</v>
      </c>
      <c r="C15480" t="s">
        <v>8</v>
      </c>
      <c r="D15480" t="str">
        <f>VLOOKUP(B15480, Content!$B$2:$D$1001, 2, FALSE)</f>
        <v>audio</v>
      </c>
      <c r="E15480" t="str">
        <f>VLOOKUP(B15480, Content!$B$2:$D$1001, 3, FALSE)</f>
        <v>soccer</v>
      </c>
      <c r="F15480">
        <f>VLOOKUP(C15480, 'Reaction Types'!$B$2:$D$17, 3, FALSE)</f>
        <v>15</v>
      </c>
    </row>
    <row r="15481" spans="1:6" x14ac:dyDescent="0.25">
      <c r="A15481">
        <v>16525</v>
      </c>
      <c r="B15481" t="s">
        <v>642</v>
      </c>
      <c r="C15481" t="s">
        <v>23</v>
      </c>
      <c r="D15481" t="str">
        <f>VLOOKUP(B15481, Content!$B$2:$D$1001, 2, FALSE)</f>
        <v>audio</v>
      </c>
      <c r="E15481" t="str">
        <f>VLOOKUP(B15481, Content!$B$2:$D$1001, 3, FALSE)</f>
        <v>soccer</v>
      </c>
      <c r="F15481">
        <f>VLOOKUP(C15481, 'Reaction Types'!$B$2:$D$17, 3, FALSE)</f>
        <v>72</v>
      </c>
    </row>
    <row r="15482" spans="1:6" x14ac:dyDescent="0.25">
      <c r="A15482">
        <v>16526</v>
      </c>
      <c r="B15482" t="s">
        <v>642</v>
      </c>
      <c r="C15482" t="s">
        <v>17</v>
      </c>
      <c r="D15482" t="str">
        <f>VLOOKUP(B15482, Content!$B$2:$D$1001, 2, FALSE)</f>
        <v>audio</v>
      </c>
      <c r="E15482" t="str">
        <f>VLOOKUP(B15482, Content!$B$2:$D$1001, 3, FALSE)</f>
        <v>soccer</v>
      </c>
      <c r="F15482">
        <f>VLOOKUP(C15482, 'Reaction Types'!$B$2:$D$17, 3, FALSE)</f>
        <v>60</v>
      </c>
    </row>
    <row r="15483" spans="1:6" x14ac:dyDescent="0.25">
      <c r="A15483">
        <v>16527</v>
      </c>
      <c r="B15483" t="s">
        <v>642</v>
      </c>
      <c r="C15483" t="s">
        <v>23</v>
      </c>
      <c r="D15483" t="str">
        <f>VLOOKUP(B15483, Content!$B$2:$D$1001, 2, FALSE)</f>
        <v>audio</v>
      </c>
      <c r="E15483" t="str">
        <f>VLOOKUP(B15483, Content!$B$2:$D$1001, 3, FALSE)</f>
        <v>soccer</v>
      </c>
      <c r="F15483">
        <f>VLOOKUP(C15483, 'Reaction Types'!$B$2:$D$17, 3, FALSE)</f>
        <v>72</v>
      </c>
    </row>
    <row r="15484" spans="1:6" x14ac:dyDescent="0.25">
      <c r="A15484">
        <v>16528</v>
      </c>
      <c r="B15484" t="s">
        <v>642</v>
      </c>
      <c r="C15484" t="s">
        <v>7</v>
      </c>
      <c r="D15484" t="str">
        <f>VLOOKUP(B15484, Content!$B$2:$D$1001, 2, FALSE)</f>
        <v>audio</v>
      </c>
      <c r="E15484" t="str">
        <f>VLOOKUP(B15484, Content!$B$2:$D$1001, 3, FALSE)</f>
        <v>soccer</v>
      </c>
      <c r="F15484">
        <f>VLOOKUP(C15484, 'Reaction Types'!$B$2:$D$17, 3, FALSE)</f>
        <v>10</v>
      </c>
    </row>
    <row r="15485" spans="1:6" x14ac:dyDescent="0.25">
      <c r="A15485">
        <v>16529</v>
      </c>
      <c r="B15485" t="s">
        <v>642</v>
      </c>
      <c r="C15485" t="s">
        <v>23</v>
      </c>
      <c r="D15485" t="str">
        <f>VLOOKUP(B15485, Content!$B$2:$D$1001, 2, FALSE)</f>
        <v>audio</v>
      </c>
      <c r="E15485" t="str">
        <f>VLOOKUP(B15485, Content!$B$2:$D$1001, 3, FALSE)</f>
        <v>soccer</v>
      </c>
      <c r="F15485">
        <f>VLOOKUP(C15485, 'Reaction Types'!$B$2:$D$17, 3, FALSE)</f>
        <v>72</v>
      </c>
    </row>
    <row r="15486" spans="1:6" x14ac:dyDescent="0.25">
      <c r="A15486">
        <v>16546</v>
      </c>
      <c r="B15486" t="s">
        <v>644</v>
      </c>
      <c r="C15486" t="s">
        <v>23</v>
      </c>
      <c r="D15486" t="str">
        <f>VLOOKUP(B15486, Content!$B$2:$D$1001, 2, FALSE)</f>
        <v>GIF</v>
      </c>
      <c r="E15486" t="str">
        <f>VLOOKUP(B15486, Content!$B$2:$D$1001, 3, FALSE)</f>
        <v>soccer</v>
      </c>
      <c r="F15486">
        <f>VLOOKUP(C15486, 'Reaction Types'!$B$2:$D$17, 3, FALSE)</f>
        <v>72</v>
      </c>
    </row>
    <row r="15487" spans="1:6" x14ac:dyDescent="0.25">
      <c r="A15487">
        <v>16547</v>
      </c>
      <c r="B15487" t="s">
        <v>644</v>
      </c>
      <c r="C15487" t="s">
        <v>21</v>
      </c>
      <c r="D15487" t="str">
        <f>VLOOKUP(B15487, Content!$B$2:$D$1001, 2, FALSE)</f>
        <v>GIF</v>
      </c>
      <c r="E15487" t="str">
        <f>VLOOKUP(B15487, Content!$B$2:$D$1001, 3, FALSE)</f>
        <v>soccer</v>
      </c>
      <c r="F15487">
        <f>VLOOKUP(C15487, 'Reaction Types'!$B$2:$D$17, 3, FALSE)</f>
        <v>65</v>
      </c>
    </row>
    <row r="15488" spans="1:6" x14ac:dyDescent="0.25">
      <c r="A15488">
        <v>16548</v>
      </c>
      <c r="B15488" t="s">
        <v>644</v>
      </c>
      <c r="C15488" t="s">
        <v>12</v>
      </c>
      <c r="D15488" t="str">
        <f>VLOOKUP(B15488, Content!$B$2:$D$1001, 2, FALSE)</f>
        <v>GIF</v>
      </c>
      <c r="E15488" t="str">
        <f>VLOOKUP(B15488, Content!$B$2:$D$1001, 3, FALSE)</f>
        <v>soccer</v>
      </c>
      <c r="F15488">
        <f>VLOOKUP(C15488, 'Reaction Types'!$B$2:$D$17, 3, FALSE)</f>
        <v>5</v>
      </c>
    </row>
    <row r="15489" spans="1:6" x14ac:dyDescent="0.25">
      <c r="A15489">
        <v>16549</v>
      </c>
      <c r="B15489" t="s">
        <v>644</v>
      </c>
      <c r="C15489" t="s">
        <v>8</v>
      </c>
      <c r="D15489" t="str">
        <f>VLOOKUP(B15489, Content!$B$2:$D$1001, 2, FALSE)</f>
        <v>GIF</v>
      </c>
      <c r="E15489" t="str">
        <f>VLOOKUP(B15489, Content!$B$2:$D$1001, 3, FALSE)</f>
        <v>soccer</v>
      </c>
      <c r="F15489">
        <f>VLOOKUP(C15489, 'Reaction Types'!$B$2:$D$17, 3, FALSE)</f>
        <v>15</v>
      </c>
    </row>
    <row r="15490" spans="1:6" x14ac:dyDescent="0.25">
      <c r="A15490">
        <v>16550</v>
      </c>
      <c r="B15490" t="s">
        <v>644</v>
      </c>
      <c r="C15490" t="s">
        <v>23</v>
      </c>
      <c r="D15490" t="str">
        <f>VLOOKUP(B15490, Content!$B$2:$D$1001, 2, FALSE)</f>
        <v>GIF</v>
      </c>
      <c r="E15490" t="str">
        <f>VLOOKUP(B15490, Content!$B$2:$D$1001, 3, FALSE)</f>
        <v>soccer</v>
      </c>
      <c r="F15490">
        <f>VLOOKUP(C15490, 'Reaction Types'!$B$2:$D$17, 3, FALSE)</f>
        <v>72</v>
      </c>
    </row>
    <row r="15491" spans="1:6" x14ac:dyDescent="0.25">
      <c r="A15491">
        <v>16551</v>
      </c>
      <c r="B15491" t="s">
        <v>644</v>
      </c>
      <c r="C15491" t="s">
        <v>16</v>
      </c>
      <c r="D15491" t="str">
        <f>VLOOKUP(B15491, Content!$B$2:$D$1001, 2, FALSE)</f>
        <v>GIF</v>
      </c>
      <c r="E15491" t="str">
        <f>VLOOKUP(B15491, Content!$B$2:$D$1001, 3, FALSE)</f>
        <v>soccer</v>
      </c>
      <c r="F15491">
        <f>VLOOKUP(C15491, 'Reaction Types'!$B$2:$D$17, 3, FALSE)</f>
        <v>50</v>
      </c>
    </row>
    <row r="15492" spans="1:6" x14ac:dyDescent="0.25">
      <c r="A15492">
        <v>16552</v>
      </c>
      <c r="B15492" t="s">
        <v>644</v>
      </c>
      <c r="C15492" t="s">
        <v>21</v>
      </c>
      <c r="D15492" t="str">
        <f>VLOOKUP(B15492, Content!$B$2:$D$1001, 2, FALSE)</f>
        <v>GIF</v>
      </c>
      <c r="E15492" t="str">
        <f>VLOOKUP(B15492, Content!$B$2:$D$1001, 3, FALSE)</f>
        <v>soccer</v>
      </c>
      <c r="F15492">
        <f>VLOOKUP(C15492, 'Reaction Types'!$B$2:$D$17, 3, FALSE)</f>
        <v>65</v>
      </c>
    </row>
    <row r="15493" spans="1:6" x14ac:dyDescent="0.25">
      <c r="A15493">
        <v>16553</v>
      </c>
      <c r="B15493" t="s">
        <v>644</v>
      </c>
      <c r="C15493" t="s">
        <v>13</v>
      </c>
      <c r="D15493" t="str">
        <f>VLOOKUP(B15493, Content!$B$2:$D$1001, 2, FALSE)</f>
        <v>GIF</v>
      </c>
      <c r="E15493" t="str">
        <f>VLOOKUP(B15493, Content!$B$2:$D$1001, 3, FALSE)</f>
        <v>soccer</v>
      </c>
      <c r="F15493">
        <f>VLOOKUP(C15493, 'Reaction Types'!$B$2:$D$17, 3, FALSE)</f>
        <v>20</v>
      </c>
    </row>
    <row r="15494" spans="1:6" x14ac:dyDescent="0.25">
      <c r="A15494">
        <v>16554</v>
      </c>
      <c r="B15494" t="s">
        <v>644</v>
      </c>
      <c r="C15494" t="s">
        <v>8</v>
      </c>
      <c r="D15494" t="str">
        <f>VLOOKUP(B15494, Content!$B$2:$D$1001, 2, FALSE)</f>
        <v>GIF</v>
      </c>
      <c r="E15494" t="str">
        <f>VLOOKUP(B15494, Content!$B$2:$D$1001, 3, FALSE)</f>
        <v>soccer</v>
      </c>
      <c r="F15494">
        <f>VLOOKUP(C15494, 'Reaction Types'!$B$2:$D$17, 3, FALSE)</f>
        <v>15</v>
      </c>
    </row>
    <row r="15495" spans="1:6" x14ac:dyDescent="0.25">
      <c r="A15495">
        <v>16556</v>
      </c>
      <c r="B15495" t="s">
        <v>644</v>
      </c>
      <c r="C15495" t="s">
        <v>6</v>
      </c>
      <c r="D15495" t="str">
        <f>VLOOKUP(B15495, Content!$B$2:$D$1001, 2, FALSE)</f>
        <v>GIF</v>
      </c>
      <c r="E15495" t="str">
        <f>VLOOKUP(B15495, Content!$B$2:$D$1001, 3, FALSE)</f>
        <v>soccer</v>
      </c>
      <c r="F15495">
        <f>VLOOKUP(C15495, 'Reaction Types'!$B$2:$D$17, 3, FALSE)</f>
        <v>0</v>
      </c>
    </row>
    <row r="15496" spans="1:6" x14ac:dyDescent="0.25">
      <c r="A15496">
        <v>16557</v>
      </c>
      <c r="B15496" t="s">
        <v>644</v>
      </c>
      <c r="C15496" t="s">
        <v>7</v>
      </c>
      <c r="D15496" t="str">
        <f>VLOOKUP(B15496, Content!$B$2:$D$1001, 2, FALSE)</f>
        <v>GIF</v>
      </c>
      <c r="E15496" t="str">
        <f>VLOOKUP(B15496, Content!$B$2:$D$1001, 3, FALSE)</f>
        <v>soccer</v>
      </c>
      <c r="F15496">
        <f>VLOOKUP(C15496, 'Reaction Types'!$B$2:$D$17, 3, FALSE)</f>
        <v>10</v>
      </c>
    </row>
    <row r="15497" spans="1:6" x14ac:dyDescent="0.25">
      <c r="A15497">
        <v>16558</v>
      </c>
      <c r="B15497" t="s">
        <v>644</v>
      </c>
      <c r="C15497" t="s">
        <v>18</v>
      </c>
      <c r="D15497" t="str">
        <f>VLOOKUP(B15497, Content!$B$2:$D$1001, 2, FALSE)</f>
        <v>GIF</v>
      </c>
      <c r="E15497" t="str">
        <f>VLOOKUP(B15497, Content!$B$2:$D$1001, 3, FALSE)</f>
        <v>soccer</v>
      </c>
      <c r="F15497">
        <f>VLOOKUP(C15497, 'Reaction Types'!$B$2:$D$17, 3, FALSE)</f>
        <v>70</v>
      </c>
    </row>
    <row r="15498" spans="1:6" x14ac:dyDescent="0.25">
      <c r="A15498">
        <v>16559</v>
      </c>
      <c r="B15498" t="s">
        <v>644</v>
      </c>
      <c r="C15498" t="s">
        <v>15</v>
      </c>
      <c r="D15498" t="str">
        <f>VLOOKUP(B15498, Content!$B$2:$D$1001, 2, FALSE)</f>
        <v>GIF</v>
      </c>
      <c r="E15498" t="str">
        <f>VLOOKUP(B15498, Content!$B$2:$D$1001, 3, FALSE)</f>
        <v>soccer</v>
      </c>
      <c r="F15498">
        <f>VLOOKUP(C15498, 'Reaction Types'!$B$2:$D$17, 3, FALSE)</f>
        <v>12</v>
      </c>
    </row>
    <row r="15499" spans="1:6" x14ac:dyDescent="0.25">
      <c r="A15499">
        <v>16560</v>
      </c>
      <c r="B15499" t="s">
        <v>644</v>
      </c>
      <c r="C15499" t="s">
        <v>13</v>
      </c>
      <c r="D15499" t="str">
        <f>VLOOKUP(B15499, Content!$B$2:$D$1001, 2, FALSE)</f>
        <v>GIF</v>
      </c>
      <c r="E15499" t="str">
        <f>VLOOKUP(B15499, Content!$B$2:$D$1001, 3, FALSE)</f>
        <v>soccer</v>
      </c>
      <c r="F15499">
        <f>VLOOKUP(C15499, 'Reaction Types'!$B$2:$D$17, 3, FALSE)</f>
        <v>20</v>
      </c>
    </row>
    <row r="15500" spans="1:6" x14ac:dyDescent="0.25">
      <c r="A15500">
        <v>16561</v>
      </c>
      <c r="B15500" t="s">
        <v>644</v>
      </c>
      <c r="C15500" t="s">
        <v>21</v>
      </c>
      <c r="D15500" t="str">
        <f>VLOOKUP(B15500, Content!$B$2:$D$1001, 2, FALSE)</f>
        <v>GIF</v>
      </c>
      <c r="E15500" t="str">
        <f>VLOOKUP(B15500, Content!$B$2:$D$1001, 3, FALSE)</f>
        <v>soccer</v>
      </c>
      <c r="F15500">
        <f>VLOOKUP(C15500, 'Reaction Types'!$B$2:$D$17, 3, FALSE)</f>
        <v>65</v>
      </c>
    </row>
    <row r="15501" spans="1:6" x14ac:dyDescent="0.25">
      <c r="A15501">
        <v>16562</v>
      </c>
      <c r="B15501" t="s">
        <v>644</v>
      </c>
      <c r="C15501" t="s">
        <v>8</v>
      </c>
      <c r="D15501" t="str">
        <f>VLOOKUP(B15501, Content!$B$2:$D$1001, 2, FALSE)</f>
        <v>GIF</v>
      </c>
      <c r="E15501" t="str">
        <f>VLOOKUP(B15501, Content!$B$2:$D$1001, 3, FALSE)</f>
        <v>soccer</v>
      </c>
      <c r="F15501">
        <f>VLOOKUP(C15501, 'Reaction Types'!$B$2:$D$17, 3, FALSE)</f>
        <v>15</v>
      </c>
    </row>
    <row r="15502" spans="1:6" x14ac:dyDescent="0.25">
      <c r="A15502">
        <v>16563</v>
      </c>
      <c r="B15502" t="s">
        <v>644</v>
      </c>
      <c r="C15502" t="s">
        <v>10</v>
      </c>
      <c r="D15502" t="str">
        <f>VLOOKUP(B15502, Content!$B$2:$D$1001, 2, FALSE)</f>
        <v>GIF</v>
      </c>
      <c r="E15502" t="str">
        <f>VLOOKUP(B15502, Content!$B$2:$D$1001, 3, FALSE)</f>
        <v>soccer</v>
      </c>
      <c r="F15502">
        <f>VLOOKUP(C15502, 'Reaction Types'!$B$2:$D$17, 3, FALSE)</f>
        <v>35</v>
      </c>
    </row>
    <row r="15503" spans="1:6" x14ac:dyDescent="0.25">
      <c r="A15503">
        <v>16564</v>
      </c>
      <c r="B15503" t="s">
        <v>644</v>
      </c>
      <c r="C15503" t="s">
        <v>7</v>
      </c>
      <c r="D15503" t="str">
        <f>VLOOKUP(B15503, Content!$B$2:$D$1001, 2, FALSE)</f>
        <v>GIF</v>
      </c>
      <c r="E15503" t="str">
        <f>VLOOKUP(B15503, Content!$B$2:$D$1001, 3, FALSE)</f>
        <v>soccer</v>
      </c>
      <c r="F15503">
        <f>VLOOKUP(C15503, 'Reaction Types'!$B$2:$D$17, 3, FALSE)</f>
        <v>10</v>
      </c>
    </row>
    <row r="15504" spans="1:6" x14ac:dyDescent="0.25">
      <c r="A15504">
        <v>16566</v>
      </c>
      <c r="B15504" t="s">
        <v>644</v>
      </c>
      <c r="C15504" t="s">
        <v>10</v>
      </c>
      <c r="D15504" t="str">
        <f>VLOOKUP(B15504, Content!$B$2:$D$1001, 2, FALSE)</f>
        <v>GIF</v>
      </c>
      <c r="E15504" t="str">
        <f>VLOOKUP(B15504, Content!$B$2:$D$1001, 3, FALSE)</f>
        <v>soccer</v>
      </c>
      <c r="F15504">
        <f>VLOOKUP(C15504, 'Reaction Types'!$B$2:$D$17, 3, FALSE)</f>
        <v>35</v>
      </c>
    </row>
    <row r="15505" spans="1:6" x14ac:dyDescent="0.25">
      <c r="A15505">
        <v>16567</v>
      </c>
      <c r="B15505" t="s">
        <v>644</v>
      </c>
      <c r="C15505" t="s">
        <v>14</v>
      </c>
      <c r="D15505" t="str">
        <f>VLOOKUP(B15505, Content!$B$2:$D$1001, 2, FALSE)</f>
        <v>GIF</v>
      </c>
      <c r="E15505" t="str">
        <f>VLOOKUP(B15505, Content!$B$2:$D$1001, 3, FALSE)</f>
        <v>soccer</v>
      </c>
      <c r="F15505">
        <f>VLOOKUP(C15505, 'Reaction Types'!$B$2:$D$17, 3, FALSE)</f>
        <v>75</v>
      </c>
    </row>
    <row r="15506" spans="1:6" x14ac:dyDescent="0.25">
      <c r="A15506">
        <v>16568</v>
      </c>
      <c r="B15506" t="s">
        <v>644</v>
      </c>
      <c r="C15506" t="s">
        <v>6</v>
      </c>
      <c r="D15506" t="str">
        <f>VLOOKUP(B15506, Content!$B$2:$D$1001, 2, FALSE)</f>
        <v>GIF</v>
      </c>
      <c r="E15506" t="str">
        <f>VLOOKUP(B15506, Content!$B$2:$D$1001, 3, FALSE)</f>
        <v>soccer</v>
      </c>
      <c r="F15506">
        <f>VLOOKUP(C15506, 'Reaction Types'!$B$2:$D$17, 3, FALSE)</f>
        <v>0</v>
      </c>
    </row>
    <row r="15507" spans="1:6" x14ac:dyDescent="0.25">
      <c r="A15507">
        <v>16569</v>
      </c>
      <c r="B15507" t="s">
        <v>644</v>
      </c>
      <c r="C15507" t="s">
        <v>6</v>
      </c>
      <c r="D15507" t="str">
        <f>VLOOKUP(B15507, Content!$B$2:$D$1001, 2, FALSE)</f>
        <v>GIF</v>
      </c>
      <c r="E15507" t="str">
        <f>VLOOKUP(B15507, Content!$B$2:$D$1001, 3, FALSE)</f>
        <v>soccer</v>
      </c>
      <c r="F15507">
        <f>VLOOKUP(C15507, 'Reaction Types'!$B$2:$D$17, 3, FALSE)</f>
        <v>0</v>
      </c>
    </row>
    <row r="15508" spans="1:6" x14ac:dyDescent="0.25">
      <c r="A15508">
        <v>16570</v>
      </c>
      <c r="B15508" t="s">
        <v>644</v>
      </c>
      <c r="C15508" t="s">
        <v>18</v>
      </c>
      <c r="D15508" t="str">
        <f>VLOOKUP(B15508, Content!$B$2:$D$1001, 2, FALSE)</f>
        <v>GIF</v>
      </c>
      <c r="E15508" t="str">
        <f>VLOOKUP(B15508, Content!$B$2:$D$1001, 3, FALSE)</f>
        <v>soccer</v>
      </c>
      <c r="F15508">
        <f>VLOOKUP(C15508, 'Reaction Types'!$B$2:$D$17, 3, FALSE)</f>
        <v>70</v>
      </c>
    </row>
    <row r="15509" spans="1:6" x14ac:dyDescent="0.25">
      <c r="A15509">
        <v>16571</v>
      </c>
      <c r="B15509" t="s">
        <v>644</v>
      </c>
      <c r="C15509" t="s">
        <v>15</v>
      </c>
      <c r="D15509" t="str">
        <f>VLOOKUP(B15509, Content!$B$2:$D$1001, 2, FALSE)</f>
        <v>GIF</v>
      </c>
      <c r="E15509" t="str">
        <f>VLOOKUP(B15509, Content!$B$2:$D$1001, 3, FALSE)</f>
        <v>soccer</v>
      </c>
      <c r="F15509">
        <f>VLOOKUP(C15509, 'Reaction Types'!$B$2:$D$17, 3, FALSE)</f>
        <v>12</v>
      </c>
    </row>
    <row r="15510" spans="1:6" x14ac:dyDescent="0.25">
      <c r="A15510">
        <v>16572</v>
      </c>
      <c r="B15510" t="s">
        <v>644</v>
      </c>
      <c r="C15510" t="s">
        <v>15</v>
      </c>
      <c r="D15510" t="str">
        <f>VLOOKUP(B15510, Content!$B$2:$D$1001, 2, FALSE)</f>
        <v>GIF</v>
      </c>
      <c r="E15510" t="str">
        <f>VLOOKUP(B15510, Content!$B$2:$D$1001, 3, FALSE)</f>
        <v>soccer</v>
      </c>
      <c r="F15510">
        <f>VLOOKUP(C15510, 'Reaction Types'!$B$2:$D$17, 3, FALSE)</f>
        <v>12</v>
      </c>
    </row>
    <row r="15511" spans="1:6" x14ac:dyDescent="0.25">
      <c r="A15511">
        <v>16574</v>
      </c>
      <c r="B15511" t="s">
        <v>645</v>
      </c>
      <c r="C15511" t="s">
        <v>16</v>
      </c>
      <c r="D15511" t="str">
        <f>VLOOKUP(B15511, Content!$B$2:$D$1001, 2, FALSE)</f>
        <v>GIF</v>
      </c>
      <c r="E15511" t="str">
        <f>VLOOKUP(B15511, Content!$B$2:$D$1001, 3, FALSE)</f>
        <v>soccer</v>
      </c>
      <c r="F15511">
        <f>VLOOKUP(C15511, 'Reaction Types'!$B$2:$D$17, 3, FALSE)</f>
        <v>50</v>
      </c>
    </row>
    <row r="15512" spans="1:6" x14ac:dyDescent="0.25">
      <c r="A15512">
        <v>16575</v>
      </c>
      <c r="B15512" t="s">
        <v>645</v>
      </c>
      <c r="C15512" t="s">
        <v>10</v>
      </c>
      <c r="D15512" t="str">
        <f>VLOOKUP(B15512, Content!$B$2:$D$1001, 2, FALSE)</f>
        <v>GIF</v>
      </c>
      <c r="E15512" t="str">
        <f>VLOOKUP(B15512, Content!$B$2:$D$1001, 3, FALSE)</f>
        <v>soccer</v>
      </c>
      <c r="F15512">
        <f>VLOOKUP(C15512, 'Reaction Types'!$B$2:$D$17, 3, FALSE)</f>
        <v>35</v>
      </c>
    </row>
    <row r="15513" spans="1:6" x14ac:dyDescent="0.25">
      <c r="A15513">
        <v>16576</v>
      </c>
      <c r="B15513" t="s">
        <v>645</v>
      </c>
      <c r="C15513" t="s">
        <v>18</v>
      </c>
      <c r="D15513" t="str">
        <f>VLOOKUP(B15513, Content!$B$2:$D$1001, 2, FALSE)</f>
        <v>GIF</v>
      </c>
      <c r="E15513" t="str">
        <f>VLOOKUP(B15513, Content!$B$2:$D$1001, 3, FALSE)</f>
        <v>soccer</v>
      </c>
      <c r="F15513">
        <f>VLOOKUP(C15513, 'Reaction Types'!$B$2:$D$17, 3, FALSE)</f>
        <v>70</v>
      </c>
    </row>
    <row r="15514" spans="1:6" x14ac:dyDescent="0.25">
      <c r="A15514">
        <v>16577</v>
      </c>
      <c r="B15514" t="s">
        <v>645</v>
      </c>
      <c r="C15514" t="s">
        <v>15</v>
      </c>
      <c r="D15514" t="str">
        <f>VLOOKUP(B15514, Content!$B$2:$D$1001, 2, FALSE)</f>
        <v>GIF</v>
      </c>
      <c r="E15514" t="str">
        <f>VLOOKUP(B15514, Content!$B$2:$D$1001, 3, FALSE)</f>
        <v>soccer</v>
      </c>
      <c r="F15514">
        <f>VLOOKUP(C15514, 'Reaction Types'!$B$2:$D$17, 3, FALSE)</f>
        <v>12</v>
      </c>
    </row>
    <row r="15515" spans="1:6" x14ac:dyDescent="0.25">
      <c r="A15515">
        <v>16578</v>
      </c>
      <c r="B15515" t="s">
        <v>645</v>
      </c>
      <c r="C15515" t="s">
        <v>15</v>
      </c>
      <c r="D15515" t="str">
        <f>VLOOKUP(B15515, Content!$B$2:$D$1001, 2, FALSE)</f>
        <v>GIF</v>
      </c>
      <c r="E15515" t="str">
        <f>VLOOKUP(B15515, Content!$B$2:$D$1001, 3, FALSE)</f>
        <v>soccer</v>
      </c>
      <c r="F15515">
        <f>VLOOKUP(C15515, 'Reaction Types'!$B$2:$D$17, 3, FALSE)</f>
        <v>12</v>
      </c>
    </row>
    <row r="15516" spans="1:6" x14ac:dyDescent="0.25">
      <c r="A15516">
        <v>16579</v>
      </c>
      <c r="B15516" t="s">
        <v>645</v>
      </c>
      <c r="C15516" t="s">
        <v>13</v>
      </c>
      <c r="D15516" t="str">
        <f>VLOOKUP(B15516, Content!$B$2:$D$1001, 2, FALSE)</f>
        <v>GIF</v>
      </c>
      <c r="E15516" t="str">
        <f>VLOOKUP(B15516, Content!$B$2:$D$1001, 3, FALSE)</f>
        <v>soccer</v>
      </c>
      <c r="F15516">
        <f>VLOOKUP(C15516, 'Reaction Types'!$B$2:$D$17, 3, FALSE)</f>
        <v>20</v>
      </c>
    </row>
    <row r="15517" spans="1:6" x14ac:dyDescent="0.25">
      <c r="A15517">
        <v>16580</v>
      </c>
      <c r="B15517" t="s">
        <v>645</v>
      </c>
      <c r="C15517" t="s">
        <v>18</v>
      </c>
      <c r="D15517" t="str">
        <f>VLOOKUP(B15517, Content!$B$2:$D$1001, 2, FALSE)</f>
        <v>GIF</v>
      </c>
      <c r="E15517" t="str">
        <f>VLOOKUP(B15517, Content!$B$2:$D$1001, 3, FALSE)</f>
        <v>soccer</v>
      </c>
      <c r="F15517">
        <f>VLOOKUP(C15517, 'Reaction Types'!$B$2:$D$17, 3, FALSE)</f>
        <v>70</v>
      </c>
    </row>
    <row r="15518" spans="1:6" x14ac:dyDescent="0.25">
      <c r="A15518">
        <v>16581</v>
      </c>
      <c r="B15518" t="s">
        <v>645</v>
      </c>
      <c r="C15518" t="s">
        <v>7</v>
      </c>
      <c r="D15518" t="str">
        <f>VLOOKUP(B15518, Content!$B$2:$D$1001, 2, FALSE)</f>
        <v>GIF</v>
      </c>
      <c r="E15518" t="str">
        <f>VLOOKUP(B15518, Content!$B$2:$D$1001, 3, FALSE)</f>
        <v>soccer</v>
      </c>
      <c r="F15518">
        <f>VLOOKUP(C15518, 'Reaction Types'!$B$2:$D$17, 3, FALSE)</f>
        <v>10</v>
      </c>
    </row>
    <row r="15519" spans="1:6" x14ac:dyDescent="0.25">
      <c r="A15519">
        <v>16582</v>
      </c>
      <c r="B15519" t="s">
        <v>645</v>
      </c>
      <c r="C15519" t="s">
        <v>12</v>
      </c>
      <c r="D15519" t="str">
        <f>VLOOKUP(B15519, Content!$B$2:$D$1001, 2, FALSE)</f>
        <v>GIF</v>
      </c>
      <c r="E15519" t="str">
        <f>VLOOKUP(B15519, Content!$B$2:$D$1001, 3, FALSE)</f>
        <v>soccer</v>
      </c>
      <c r="F15519">
        <f>VLOOKUP(C15519, 'Reaction Types'!$B$2:$D$17, 3, FALSE)</f>
        <v>5</v>
      </c>
    </row>
    <row r="15520" spans="1:6" x14ac:dyDescent="0.25">
      <c r="A15520">
        <v>17235</v>
      </c>
      <c r="B15520" t="s">
        <v>670</v>
      </c>
      <c r="C15520" t="s">
        <v>15</v>
      </c>
      <c r="D15520" t="str">
        <f>VLOOKUP(B15520, Content!$B$2:$D$1001, 2, FALSE)</f>
        <v>video</v>
      </c>
      <c r="E15520" t="str">
        <f>VLOOKUP(B15520, Content!$B$2:$D$1001, 3, FALSE)</f>
        <v>soccer</v>
      </c>
      <c r="F15520">
        <f>VLOOKUP(C15520, 'Reaction Types'!$B$2:$D$17, 3, FALSE)</f>
        <v>12</v>
      </c>
    </row>
    <row r="15521" spans="1:6" x14ac:dyDescent="0.25">
      <c r="A15521">
        <v>17236</v>
      </c>
      <c r="B15521" t="s">
        <v>670</v>
      </c>
      <c r="C15521" t="s">
        <v>17</v>
      </c>
      <c r="D15521" t="str">
        <f>VLOOKUP(B15521, Content!$B$2:$D$1001, 2, FALSE)</f>
        <v>video</v>
      </c>
      <c r="E15521" t="str">
        <f>VLOOKUP(B15521, Content!$B$2:$D$1001, 3, FALSE)</f>
        <v>soccer</v>
      </c>
      <c r="F15521">
        <f>VLOOKUP(C15521, 'Reaction Types'!$B$2:$D$17, 3, FALSE)</f>
        <v>60</v>
      </c>
    </row>
    <row r="15522" spans="1:6" x14ac:dyDescent="0.25">
      <c r="A15522">
        <v>17237</v>
      </c>
      <c r="B15522" t="s">
        <v>670</v>
      </c>
      <c r="C15522" t="s">
        <v>20</v>
      </c>
      <c r="D15522" t="str">
        <f>VLOOKUP(B15522, Content!$B$2:$D$1001, 2, FALSE)</f>
        <v>video</v>
      </c>
      <c r="E15522" t="str">
        <f>VLOOKUP(B15522, Content!$B$2:$D$1001, 3, FALSE)</f>
        <v>soccer</v>
      </c>
      <c r="F15522">
        <f>VLOOKUP(C15522, 'Reaction Types'!$B$2:$D$17, 3, FALSE)</f>
        <v>45</v>
      </c>
    </row>
    <row r="15523" spans="1:6" x14ac:dyDescent="0.25">
      <c r="A15523">
        <v>17238</v>
      </c>
      <c r="B15523" t="s">
        <v>670</v>
      </c>
      <c r="C15523" t="s">
        <v>8</v>
      </c>
      <c r="D15523" t="str">
        <f>VLOOKUP(B15523, Content!$B$2:$D$1001, 2, FALSE)</f>
        <v>video</v>
      </c>
      <c r="E15523" t="str">
        <f>VLOOKUP(B15523, Content!$B$2:$D$1001, 3, FALSE)</f>
        <v>soccer</v>
      </c>
      <c r="F15523">
        <f>VLOOKUP(C15523, 'Reaction Types'!$B$2:$D$17, 3, FALSE)</f>
        <v>15</v>
      </c>
    </row>
    <row r="15524" spans="1:6" x14ac:dyDescent="0.25">
      <c r="A15524">
        <v>17239</v>
      </c>
      <c r="B15524" t="s">
        <v>670</v>
      </c>
      <c r="C15524" t="s">
        <v>18</v>
      </c>
      <c r="D15524" t="str">
        <f>VLOOKUP(B15524, Content!$B$2:$D$1001, 2, FALSE)</f>
        <v>video</v>
      </c>
      <c r="E15524" t="str">
        <f>VLOOKUP(B15524, Content!$B$2:$D$1001, 3, FALSE)</f>
        <v>soccer</v>
      </c>
      <c r="F15524">
        <f>VLOOKUP(C15524, 'Reaction Types'!$B$2:$D$17, 3, FALSE)</f>
        <v>70</v>
      </c>
    </row>
    <row r="15525" spans="1:6" x14ac:dyDescent="0.25">
      <c r="A15525">
        <v>17240</v>
      </c>
      <c r="B15525" t="s">
        <v>670</v>
      </c>
      <c r="C15525" t="s">
        <v>11</v>
      </c>
      <c r="D15525" t="str">
        <f>VLOOKUP(B15525, Content!$B$2:$D$1001, 2, FALSE)</f>
        <v>video</v>
      </c>
      <c r="E15525" t="str">
        <f>VLOOKUP(B15525, Content!$B$2:$D$1001, 3, FALSE)</f>
        <v>soccer</v>
      </c>
      <c r="F15525">
        <f>VLOOKUP(C15525, 'Reaction Types'!$B$2:$D$17, 3, FALSE)</f>
        <v>70</v>
      </c>
    </row>
    <row r="15526" spans="1:6" x14ac:dyDescent="0.25">
      <c r="A15526">
        <v>17241</v>
      </c>
      <c r="B15526" t="s">
        <v>670</v>
      </c>
      <c r="C15526" t="s">
        <v>12</v>
      </c>
      <c r="D15526" t="str">
        <f>VLOOKUP(B15526, Content!$B$2:$D$1001, 2, FALSE)</f>
        <v>video</v>
      </c>
      <c r="E15526" t="str">
        <f>VLOOKUP(B15526, Content!$B$2:$D$1001, 3, FALSE)</f>
        <v>soccer</v>
      </c>
      <c r="F15526">
        <f>VLOOKUP(C15526, 'Reaction Types'!$B$2:$D$17, 3, FALSE)</f>
        <v>5</v>
      </c>
    </row>
    <row r="15527" spans="1:6" x14ac:dyDescent="0.25">
      <c r="A15527">
        <v>17242</v>
      </c>
      <c r="B15527" t="s">
        <v>670</v>
      </c>
      <c r="C15527" t="s">
        <v>18</v>
      </c>
      <c r="D15527" t="str">
        <f>VLOOKUP(B15527, Content!$B$2:$D$1001, 2, FALSE)</f>
        <v>video</v>
      </c>
      <c r="E15527" t="str">
        <f>VLOOKUP(B15527, Content!$B$2:$D$1001, 3, FALSE)</f>
        <v>soccer</v>
      </c>
      <c r="F15527">
        <f>VLOOKUP(C15527, 'Reaction Types'!$B$2:$D$17, 3, FALSE)</f>
        <v>70</v>
      </c>
    </row>
    <row r="15528" spans="1:6" x14ac:dyDescent="0.25">
      <c r="A15528">
        <v>17243</v>
      </c>
      <c r="B15528" t="s">
        <v>670</v>
      </c>
      <c r="C15528" t="s">
        <v>14</v>
      </c>
      <c r="D15528" t="str">
        <f>VLOOKUP(B15528, Content!$B$2:$D$1001, 2, FALSE)</f>
        <v>video</v>
      </c>
      <c r="E15528" t="str">
        <f>VLOOKUP(B15528, Content!$B$2:$D$1001, 3, FALSE)</f>
        <v>soccer</v>
      </c>
      <c r="F15528">
        <f>VLOOKUP(C15528, 'Reaction Types'!$B$2:$D$17, 3, FALSE)</f>
        <v>75</v>
      </c>
    </row>
    <row r="15529" spans="1:6" x14ac:dyDescent="0.25">
      <c r="A15529">
        <v>17245</v>
      </c>
      <c r="B15529" t="s">
        <v>670</v>
      </c>
      <c r="C15529" t="s">
        <v>11</v>
      </c>
      <c r="D15529" t="str">
        <f>VLOOKUP(B15529, Content!$B$2:$D$1001, 2, FALSE)</f>
        <v>video</v>
      </c>
      <c r="E15529" t="str">
        <f>VLOOKUP(B15529, Content!$B$2:$D$1001, 3, FALSE)</f>
        <v>soccer</v>
      </c>
      <c r="F15529">
        <f>VLOOKUP(C15529, 'Reaction Types'!$B$2:$D$17, 3, FALSE)</f>
        <v>70</v>
      </c>
    </row>
    <row r="15530" spans="1:6" x14ac:dyDescent="0.25">
      <c r="A15530">
        <v>17246</v>
      </c>
      <c r="B15530" t="s">
        <v>670</v>
      </c>
      <c r="C15530" t="s">
        <v>13</v>
      </c>
      <c r="D15530" t="str">
        <f>VLOOKUP(B15530, Content!$B$2:$D$1001, 2, FALSE)</f>
        <v>video</v>
      </c>
      <c r="E15530" t="str">
        <f>VLOOKUP(B15530, Content!$B$2:$D$1001, 3, FALSE)</f>
        <v>soccer</v>
      </c>
      <c r="F15530">
        <f>VLOOKUP(C15530, 'Reaction Types'!$B$2:$D$17, 3, FALSE)</f>
        <v>20</v>
      </c>
    </row>
    <row r="15531" spans="1:6" x14ac:dyDescent="0.25">
      <c r="A15531">
        <v>17247</v>
      </c>
      <c r="B15531" t="s">
        <v>670</v>
      </c>
      <c r="C15531" t="s">
        <v>16</v>
      </c>
      <c r="D15531" t="str">
        <f>VLOOKUP(B15531, Content!$B$2:$D$1001, 2, FALSE)</f>
        <v>video</v>
      </c>
      <c r="E15531" t="str">
        <f>VLOOKUP(B15531, Content!$B$2:$D$1001, 3, FALSE)</f>
        <v>soccer</v>
      </c>
      <c r="F15531">
        <f>VLOOKUP(C15531, 'Reaction Types'!$B$2:$D$17, 3, FALSE)</f>
        <v>50</v>
      </c>
    </row>
    <row r="15532" spans="1:6" x14ac:dyDescent="0.25">
      <c r="A15532">
        <v>17248</v>
      </c>
      <c r="B15532" t="s">
        <v>670</v>
      </c>
      <c r="C15532" t="s">
        <v>17</v>
      </c>
      <c r="D15532" t="str">
        <f>VLOOKUP(B15532, Content!$B$2:$D$1001, 2, FALSE)</f>
        <v>video</v>
      </c>
      <c r="E15532" t="str">
        <f>VLOOKUP(B15532, Content!$B$2:$D$1001, 3, FALSE)</f>
        <v>soccer</v>
      </c>
      <c r="F15532">
        <f>VLOOKUP(C15532, 'Reaction Types'!$B$2:$D$17, 3, FALSE)</f>
        <v>60</v>
      </c>
    </row>
    <row r="15533" spans="1:6" x14ac:dyDescent="0.25">
      <c r="A15533">
        <v>17249</v>
      </c>
      <c r="B15533" t="s">
        <v>670</v>
      </c>
      <c r="C15533" t="s">
        <v>17</v>
      </c>
      <c r="D15533" t="str">
        <f>VLOOKUP(B15533, Content!$B$2:$D$1001, 2, FALSE)</f>
        <v>video</v>
      </c>
      <c r="E15533" t="str">
        <f>VLOOKUP(B15533, Content!$B$2:$D$1001, 3, FALSE)</f>
        <v>soccer</v>
      </c>
      <c r="F15533">
        <f>VLOOKUP(C15533, 'Reaction Types'!$B$2:$D$17, 3, FALSE)</f>
        <v>60</v>
      </c>
    </row>
    <row r="15534" spans="1:6" x14ac:dyDescent="0.25">
      <c r="A15534">
        <v>17250</v>
      </c>
      <c r="B15534" t="s">
        <v>670</v>
      </c>
      <c r="C15534" t="s">
        <v>6</v>
      </c>
      <c r="D15534" t="str">
        <f>VLOOKUP(B15534, Content!$B$2:$D$1001, 2, FALSE)</f>
        <v>video</v>
      </c>
      <c r="E15534" t="str">
        <f>VLOOKUP(B15534, Content!$B$2:$D$1001, 3, FALSE)</f>
        <v>soccer</v>
      </c>
      <c r="F15534">
        <f>VLOOKUP(C15534, 'Reaction Types'!$B$2:$D$17, 3, FALSE)</f>
        <v>0</v>
      </c>
    </row>
    <row r="15535" spans="1:6" x14ac:dyDescent="0.25">
      <c r="A15535">
        <v>18341</v>
      </c>
      <c r="B15535" t="s">
        <v>712</v>
      </c>
      <c r="C15535" t="s">
        <v>13</v>
      </c>
      <c r="D15535" t="str">
        <f>VLOOKUP(B15535, Content!$B$2:$D$1001, 2, FALSE)</f>
        <v>GIF</v>
      </c>
      <c r="E15535" t="str">
        <f>VLOOKUP(B15535, Content!$B$2:$D$1001, 3, FALSE)</f>
        <v>soccer</v>
      </c>
      <c r="F15535">
        <f>VLOOKUP(C15535, 'Reaction Types'!$B$2:$D$17, 3, FALSE)</f>
        <v>20</v>
      </c>
    </row>
    <row r="15536" spans="1:6" x14ac:dyDescent="0.25">
      <c r="A15536">
        <v>18342</v>
      </c>
      <c r="B15536" t="s">
        <v>712</v>
      </c>
      <c r="C15536" t="s">
        <v>17</v>
      </c>
      <c r="D15536" t="str">
        <f>VLOOKUP(B15536, Content!$B$2:$D$1001, 2, FALSE)</f>
        <v>GIF</v>
      </c>
      <c r="E15536" t="str">
        <f>VLOOKUP(B15536, Content!$B$2:$D$1001, 3, FALSE)</f>
        <v>soccer</v>
      </c>
      <c r="F15536">
        <f>VLOOKUP(C15536, 'Reaction Types'!$B$2:$D$17, 3, FALSE)</f>
        <v>60</v>
      </c>
    </row>
    <row r="15537" spans="1:6" x14ac:dyDescent="0.25">
      <c r="A15537">
        <v>18343</v>
      </c>
      <c r="B15537" t="s">
        <v>712</v>
      </c>
      <c r="C15537" t="s">
        <v>20</v>
      </c>
      <c r="D15537" t="str">
        <f>VLOOKUP(B15537, Content!$B$2:$D$1001, 2, FALSE)</f>
        <v>GIF</v>
      </c>
      <c r="E15537" t="str">
        <f>VLOOKUP(B15537, Content!$B$2:$D$1001, 3, FALSE)</f>
        <v>soccer</v>
      </c>
      <c r="F15537">
        <f>VLOOKUP(C15537, 'Reaction Types'!$B$2:$D$17, 3, FALSE)</f>
        <v>45</v>
      </c>
    </row>
    <row r="15538" spans="1:6" x14ac:dyDescent="0.25">
      <c r="A15538">
        <v>18344</v>
      </c>
      <c r="B15538" t="s">
        <v>712</v>
      </c>
      <c r="C15538" t="s">
        <v>23</v>
      </c>
      <c r="D15538" t="str">
        <f>VLOOKUP(B15538, Content!$B$2:$D$1001, 2, FALSE)</f>
        <v>GIF</v>
      </c>
      <c r="E15538" t="str">
        <f>VLOOKUP(B15538, Content!$B$2:$D$1001, 3, FALSE)</f>
        <v>soccer</v>
      </c>
      <c r="F15538">
        <f>VLOOKUP(C15538, 'Reaction Types'!$B$2:$D$17, 3, FALSE)</f>
        <v>72</v>
      </c>
    </row>
    <row r="15539" spans="1:6" x14ac:dyDescent="0.25">
      <c r="A15539">
        <v>18345</v>
      </c>
      <c r="B15539" t="s">
        <v>712</v>
      </c>
      <c r="C15539" t="s">
        <v>21</v>
      </c>
      <c r="D15539" t="str">
        <f>VLOOKUP(B15539, Content!$B$2:$D$1001, 2, FALSE)</f>
        <v>GIF</v>
      </c>
      <c r="E15539" t="str">
        <f>VLOOKUP(B15539, Content!$B$2:$D$1001, 3, FALSE)</f>
        <v>soccer</v>
      </c>
      <c r="F15539">
        <f>VLOOKUP(C15539, 'Reaction Types'!$B$2:$D$17, 3, FALSE)</f>
        <v>65</v>
      </c>
    </row>
    <row r="15540" spans="1:6" x14ac:dyDescent="0.25">
      <c r="A15540">
        <v>18346</v>
      </c>
      <c r="B15540" t="s">
        <v>712</v>
      </c>
      <c r="C15540" t="s">
        <v>21</v>
      </c>
      <c r="D15540" t="str">
        <f>VLOOKUP(B15540, Content!$B$2:$D$1001, 2, FALSE)</f>
        <v>GIF</v>
      </c>
      <c r="E15540" t="str">
        <f>VLOOKUP(B15540, Content!$B$2:$D$1001, 3, FALSE)</f>
        <v>soccer</v>
      </c>
      <c r="F15540">
        <f>VLOOKUP(C15540, 'Reaction Types'!$B$2:$D$17, 3, FALSE)</f>
        <v>65</v>
      </c>
    </row>
    <row r="15541" spans="1:6" x14ac:dyDescent="0.25">
      <c r="A15541">
        <v>18347</v>
      </c>
      <c r="B15541" t="s">
        <v>712</v>
      </c>
      <c r="C15541" t="s">
        <v>11</v>
      </c>
      <c r="D15541" t="str">
        <f>VLOOKUP(B15541, Content!$B$2:$D$1001, 2, FALSE)</f>
        <v>GIF</v>
      </c>
      <c r="E15541" t="str">
        <f>VLOOKUP(B15541, Content!$B$2:$D$1001, 3, FALSE)</f>
        <v>soccer</v>
      </c>
      <c r="F15541">
        <f>VLOOKUP(C15541, 'Reaction Types'!$B$2:$D$17, 3, FALSE)</f>
        <v>70</v>
      </c>
    </row>
    <row r="15542" spans="1:6" x14ac:dyDescent="0.25">
      <c r="A15542">
        <v>18348</v>
      </c>
      <c r="B15542" t="s">
        <v>712</v>
      </c>
      <c r="C15542" t="s">
        <v>7</v>
      </c>
      <c r="D15542" t="str">
        <f>VLOOKUP(B15542, Content!$B$2:$D$1001, 2, FALSE)</f>
        <v>GIF</v>
      </c>
      <c r="E15542" t="str">
        <f>VLOOKUP(B15542, Content!$B$2:$D$1001, 3, FALSE)</f>
        <v>soccer</v>
      </c>
      <c r="F15542">
        <f>VLOOKUP(C15542, 'Reaction Types'!$B$2:$D$17, 3, FALSE)</f>
        <v>10</v>
      </c>
    </row>
    <row r="15543" spans="1:6" x14ac:dyDescent="0.25">
      <c r="A15543">
        <v>18349</v>
      </c>
      <c r="B15543" t="s">
        <v>712</v>
      </c>
      <c r="C15543" t="s">
        <v>21</v>
      </c>
      <c r="D15543" t="str">
        <f>VLOOKUP(B15543, Content!$B$2:$D$1001, 2, FALSE)</f>
        <v>GIF</v>
      </c>
      <c r="E15543" t="str">
        <f>VLOOKUP(B15543, Content!$B$2:$D$1001, 3, FALSE)</f>
        <v>soccer</v>
      </c>
      <c r="F15543">
        <f>VLOOKUP(C15543, 'Reaction Types'!$B$2:$D$17, 3, FALSE)</f>
        <v>65</v>
      </c>
    </row>
    <row r="15544" spans="1:6" x14ac:dyDescent="0.25">
      <c r="A15544">
        <v>18351</v>
      </c>
      <c r="B15544" t="s">
        <v>712</v>
      </c>
      <c r="C15544" t="s">
        <v>15</v>
      </c>
      <c r="D15544" t="str">
        <f>VLOOKUP(B15544, Content!$B$2:$D$1001, 2, FALSE)</f>
        <v>GIF</v>
      </c>
      <c r="E15544" t="str">
        <f>VLOOKUP(B15544, Content!$B$2:$D$1001, 3, FALSE)</f>
        <v>soccer</v>
      </c>
      <c r="F15544">
        <f>VLOOKUP(C15544, 'Reaction Types'!$B$2:$D$17, 3, FALSE)</f>
        <v>12</v>
      </c>
    </row>
    <row r="15545" spans="1:6" x14ac:dyDescent="0.25">
      <c r="A15545">
        <v>18352</v>
      </c>
      <c r="B15545" t="s">
        <v>712</v>
      </c>
      <c r="C15545" t="s">
        <v>6</v>
      </c>
      <c r="D15545" t="str">
        <f>VLOOKUP(B15545, Content!$B$2:$D$1001, 2, FALSE)</f>
        <v>GIF</v>
      </c>
      <c r="E15545" t="str">
        <f>VLOOKUP(B15545, Content!$B$2:$D$1001, 3, FALSE)</f>
        <v>soccer</v>
      </c>
      <c r="F15545">
        <f>VLOOKUP(C15545, 'Reaction Types'!$B$2:$D$17, 3, FALSE)</f>
        <v>0</v>
      </c>
    </row>
    <row r="15546" spans="1:6" x14ac:dyDescent="0.25">
      <c r="A15546">
        <v>18353</v>
      </c>
      <c r="B15546" t="s">
        <v>712</v>
      </c>
      <c r="C15546" t="s">
        <v>16</v>
      </c>
      <c r="D15546" t="str">
        <f>VLOOKUP(B15546, Content!$B$2:$D$1001, 2, FALSE)</f>
        <v>GIF</v>
      </c>
      <c r="E15546" t="str">
        <f>VLOOKUP(B15546, Content!$B$2:$D$1001, 3, FALSE)</f>
        <v>soccer</v>
      </c>
      <c r="F15546">
        <f>VLOOKUP(C15546, 'Reaction Types'!$B$2:$D$17, 3, FALSE)</f>
        <v>50</v>
      </c>
    </row>
    <row r="15547" spans="1:6" x14ac:dyDescent="0.25">
      <c r="A15547">
        <v>18354</v>
      </c>
      <c r="B15547" t="s">
        <v>712</v>
      </c>
      <c r="C15547" t="s">
        <v>18</v>
      </c>
      <c r="D15547" t="str">
        <f>VLOOKUP(B15547, Content!$B$2:$D$1001, 2, FALSE)</f>
        <v>GIF</v>
      </c>
      <c r="E15547" t="str">
        <f>VLOOKUP(B15547, Content!$B$2:$D$1001, 3, FALSE)</f>
        <v>soccer</v>
      </c>
      <c r="F15547">
        <f>VLOOKUP(C15547, 'Reaction Types'!$B$2:$D$17, 3, FALSE)</f>
        <v>70</v>
      </c>
    </row>
    <row r="15548" spans="1:6" x14ac:dyDescent="0.25">
      <c r="A15548">
        <v>18355</v>
      </c>
      <c r="B15548" t="s">
        <v>712</v>
      </c>
      <c r="C15548" t="s">
        <v>20</v>
      </c>
      <c r="D15548" t="str">
        <f>VLOOKUP(B15548, Content!$B$2:$D$1001, 2, FALSE)</f>
        <v>GIF</v>
      </c>
      <c r="E15548" t="str">
        <f>VLOOKUP(B15548, Content!$B$2:$D$1001, 3, FALSE)</f>
        <v>soccer</v>
      </c>
      <c r="F15548">
        <f>VLOOKUP(C15548, 'Reaction Types'!$B$2:$D$17, 3, FALSE)</f>
        <v>45</v>
      </c>
    </row>
    <row r="15549" spans="1:6" x14ac:dyDescent="0.25">
      <c r="A15549">
        <v>18356</v>
      </c>
      <c r="B15549" t="s">
        <v>712</v>
      </c>
      <c r="C15549" t="s">
        <v>10</v>
      </c>
      <c r="D15549" t="str">
        <f>VLOOKUP(B15549, Content!$B$2:$D$1001, 2, FALSE)</f>
        <v>GIF</v>
      </c>
      <c r="E15549" t="str">
        <f>VLOOKUP(B15549, Content!$B$2:$D$1001, 3, FALSE)</f>
        <v>soccer</v>
      </c>
      <c r="F15549">
        <f>VLOOKUP(C15549, 'Reaction Types'!$B$2:$D$17, 3, FALSE)</f>
        <v>35</v>
      </c>
    </row>
    <row r="15550" spans="1:6" x14ac:dyDescent="0.25">
      <c r="A15550">
        <v>18357</v>
      </c>
      <c r="B15550" t="s">
        <v>712</v>
      </c>
      <c r="C15550" t="s">
        <v>13</v>
      </c>
      <c r="D15550" t="str">
        <f>VLOOKUP(B15550, Content!$B$2:$D$1001, 2, FALSE)</f>
        <v>GIF</v>
      </c>
      <c r="E15550" t="str">
        <f>VLOOKUP(B15550, Content!$B$2:$D$1001, 3, FALSE)</f>
        <v>soccer</v>
      </c>
      <c r="F15550">
        <f>VLOOKUP(C15550, 'Reaction Types'!$B$2:$D$17, 3, FALSE)</f>
        <v>20</v>
      </c>
    </row>
    <row r="15551" spans="1:6" x14ac:dyDescent="0.25">
      <c r="A15551">
        <v>18358</v>
      </c>
      <c r="B15551" t="s">
        <v>712</v>
      </c>
      <c r="C15551" t="s">
        <v>17</v>
      </c>
      <c r="D15551" t="str">
        <f>VLOOKUP(B15551, Content!$B$2:$D$1001, 2, FALSE)</f>
        <v>GIF</v>
      </c>
      <c r="E15551" t="str">
        <f>VLOOKUP(B15551, Content!$B$2:$D$1001, 3, FALSE)</f>
        <v>soccer</v>
      </c>
      <c r="F15551">
        <f>VLOOKUP(C15551, 'Reaction Types'!$B$2:$D$17, 3, FALSE)</f>
        <v>60</v>
      </c>
    </row>
    <row r="15552" spans="1:6" x14ac:dyDescent="0.25">
      <c r="A15552">
        <v>18359</v>
      </c>
      <c r="B15552" t="s">
        <v>712</v>
      </c>
      <c r="C15552" t="s">
        <v>7</v>
      </c>
      <c r="D15552" t="str">
        <f>VLOOKUP(B15552, Content!$B$2:$D$1001, 2, FALSE)</f>
        <v>GIF</v>
      </c>
      <c r="E15552" t="str">
        <f>VLOOKUP(B15552, Content!$B$2:$D$1001, 3, FALSE)</f>
        <v>soccer</v>
      </c>
      <c r="F15552">
        <f>VLOOKUP(C15552, 'Reaction Types'!$B$2:$D$17, 3, FALSE)</f>
        <v>10</v>
      </c>
    </row>
    <row r="15553" spans="1:6" x14ac:dyDescent="0.25">
      <c r="A15553">
        <v>18361</v>
      </c>
      <c r="B15553" t="s">
        <v>712</v>
      </c>
      <c r="C15553" t="s">
        <v>12</v>
      </c>
      <c r="D15553" t="str">
        <f>VLOOKUP(B15553, Content!$B$2:$D$1001, 2, FALSE)</f>
        <v>GIF</v>
      </c>
      <c r="E15553" t="str">
        <f>VLOOKUP(B15553, Content!$B$2:$D$1001, 3, FALSE)</f>
        <v>soccer</v>
      </c>
      <c r="F15553">
        <f>VLOOKUP(C15553, 'Reaction Types'!$B$2:$D$17, 3, FALSE)</f>
        <v>5</v>
      </c>
    </row>
    <row r="15554" spans="1:6" x14ac:dyDescent="0.25">
      <c r="A15554">
        <v>18362</v>
      </c>
      <c r="B15554" t="s">
        <v>712</v>
      </c>
      <c r="C15554" t="s">
        <v>11</v>
      </c>
      <c r="D15554" t="str">
        <f>VLOOKUP(B15554, Content!$B$2:$D$1001, 2, FALSE)</f>
        <v>GIF</v>
      </c>
      <c r="E15554" t="str">
        <f>VLOOKUP(B15554, Content!$B$2:$D$1001, 3, FALSE)</f>
        <v>soccer</v>
      </c>
      <c r="F15554">
        <f>VLOOKUP(C15554, 'Reaction Types'!$B$2:$D$17, 3, FALSE)</f>
        <v>70</v>
      </c>
    </row>
    <row r="15555" spans="1:6" x14ac:dyDescent="0.25">
      <c r="A15555">
        <v>18363</v>
      </c>
      <c r="B15555" t="s">
        <v>712</v>
      </c>
      <c r="C15555" t="s">
        <v>17</v>
      </c>
      <c r="D15555" t="str">
        <f>VLOOKUP(B15555, Content!$B$2:$D$1001, 2, FALSE)</f>
        <v>GIF</v>
      </c>
      <c r="E15555" t="str">
        <f>VLOOKUP(B15555, Content!$B$2:$D$1001, 3, FALSE)</f>
        <v>soccer</v>
      </c>
      <c r="F15555">
        <f>VLOOKUP(C15555, 'Reaction Types'!$B$2:$D$17, 3, FALSE)</f>
        <v>60</v>
      </c>
    </row>
    <row r="15556" spans="1:6" x14ac:dyDescent="0.25">
      <c r="A15556">
        <v>18364</v>
      </c>
      <c r="B15556" t="s">
        <v>712</v>
      </c>
      <c r="C15556" t="s">
        <v>7</v>
      </c>
      <c r="D15556" t="str">
        <f>VLOOKUP(B15556, Content!$B$2:$D$1001, 2, FALSE)</f>
        <v>GIF</v>
      </c>
      <c r="E15556" t="str">
        <f>VLOOKUP(B15556, Content!$B$2:$D$1001, 3, FALSE)</f>
        <v>soccer</v>
      </c>
      <c r="F15556">
        <f>VLOOKUP(C15556, 'Reaction Types'!$B$2:$D$17, 3, FALSE)</f>
        <v>10</v>
      </c>
    </row>
    <row r="15557" spans="1:6" x14ac:dyDescent="0.25">
      <c r="A15557">
        <v>18365</v>
      </c>
      <c r="B15557" t="s">
        <v>712</v>
      </c>
      <c r="C15557" t="s">
        <v>18</v>
      </c>
      <c r="D15557" t="str">
        <f>VLOOKUP(B15557, Content!$B$2:$D$1001, 2, FALSE)</f>
        <v>GIF</v>
      </c>
      <c r="E15557" t="str">
        <f>VLOOKUP(B15557, Content!$B$2:$D$1001, 3, FALSE)</f>
        <v>soccer</v>
      </c>
      <c r="F15557">
        <f>VLOOKUP(C15557, 'Reaction Types'!$B$2:$D$17, 3, FALSE)</f>
        <v>70</v>
      </c>
    </row>
    <row r="15558" spans="1:6" x14ac:dyDescent="0.25">
      <c r="A15558">
        <v>18366</v>
      </c>
      <c r="B15558" t="s">
        <v>712</v>
      </c>
      <c r="C15558" t="s">
        <v>15</v>
      </c>
      <c r="D15558" t="str">
        <f>VLOOKUP(B15558, Content!$B$2:$D$1001, 2, FALSE)</f>
        <v>GIF</v>
      </c>
      <c r="E15558" t="str">
        <f>VLOOKUP(B15558, Content!$B$2:$D$1001, 3, FALSE)</f>
        <v>soccer</v>
      </c>
      <c r="F15558">
        <f>VLOOKUP(C15558, 'Reaction Types'!$B$2:$D$17, 3, FALSE)</f>
        <v>12</v>
      </c>
    </row>
    <row r="15559" spans="1:6" x14ac:dyDescent="0.25">
      <c r="A15559">
        <v>18367</v>
      </c>
      <c r="B15559" t="s">
        <v>712</v>
      </c>
      <c r="C15559" t="s">
        <v>12</v>
      </c>
      <c r="D15559" t="str">
        <f>VLOOKUP(B15559, Content!$B$2:$D$1001, 2, FALSE)</f>
        <v>GIF</v>
      </c>
      <c r="E15559" t="str">
        <f>VLOOKUP(B15559, Content!$B$2:$D$1001, 3, FALSE)</f>
        <v>soccer</v>
      </c>
      <c r="F15559">
        <f>VLOOKUP(C15559, 'Reaction Types'!$B$2:$D$17, 3, FALSE)</f>
        <v>5</v>
      </c>
    </row>
    <row r="15560" spans="1:6" x14ac:dyDescent="0.25">
      <c r="A15560">
        <v>18368</v>
      </c>
      <c r="B15560" t="s">
        <v>712</v>
      </c>
      <c r="C15560" t="s">
        <v>6</v>
      </c>
      <c r="D15560" t="str">
        <f>VLOOKUP(B15560, Content!$B$2:$D$1001, 2, FALSE)</f>
        <v>GIF</v>
      </c>
      <c r="E15560" t="str">
        <f>VLOOKUP(B15560, Content!$B$2:$D$1001, 3, FALSE)</f>
        <v>soccer</v>
      </c>
      <c r="F15560">
        <f>VLOOKUP(C15560, 'Reaction Types'!$B$2:$D$17, 3, FALSE)</f>
        <v>0</v>
      </c>
    </row>
    <row r="15561" spans="1:6" x14ac:dyDescent="0.25">
      <c r="A15561">
        <v>18369</v>
      </c>
      <c r="B15561" t="s">
        <v>712</v>
      </c>
      <c r="C15561" t="s">
        <v>8</v>
      </c>
      <c r="D15561" t="str">
        <f>VLOOKUP(B15561, Content!$B$2:$D$1001, 2, FALSE)</f>
        <v>GIF</v>
      </c>
      <c r="E15561" t="str">
        <f>VLOOKUP(B15561, Content!$B$2:$D$1001, 3, FALSE)</f>
        <v>soccer</v>
      </c>
      <c r="F15561">
        <f>VLOOKUP(C15561, 'Reaction Types'!$B$2:$D$17, 3, FALSE)</f>
        <v>15</v>
      </c>
    </row>
    <row r="15562" spans="1:6" x14ac:dyDescent="0.25">
      <c r="A15562">
        <v>18952</v>
      </c>
      <c r="B15562" t="s">
        <v>738</v>
      </c>
      <c r="C15562" t="s">
        <v>21</v>
      </c>
      <c r="D15562" t="str">
        <f>VLOOKUP(B15562, Content!$B$2:$D$1001, 2, FALSE)</f>
        <v>video</v>
      </c>
      <c r="E15562" t="str">
        <f>VLOOKUP(B15562, Content!$B$2:$D$1001, 3, FALSE)</f>
        <v>soccer</v>
      </c>
      <c r="F15562">
        <f>VLOOKUP(C15562, 'Reaction Types'!$B$2:$D$17, 3, FALSE)</f>
        <v>65</v>
      </c>
    </row>
    <row r="15563" spans="1:6" x14ac:dyDescent="0.25">
      <c r="A15563">
        <v>18953</v>
      </c>
      <c r="B15563" t="s">
        <v>738</v>
      </c>
      <c r="C15563" t="s">
        <v>8</v>
      </c>
      <c r="D15563" t="str">
        <f>VLOOKUP(B15563, Content!$B$2:$D$1001, 2, FALSE)</f>
        <v>video</v>
      </c>
      <c r="E15563" t="str">
        <f>VLOOKUP(B15563, Content!$B$2:$D$1001, 3, FALSE)</f>
        <v>soccer</v>
      </c>
      <c r="F15563">
        <f>VLOOKUP(C15563, 'Reaction Types'!$B$2:$D$17, 3, FALSE)</f>
        <v>15</v>
      </c>
    </row>
    <row r="15564" spans="1:6" x14ac:dyDescent="0.25">
      <c r="A15564">
        <v>18954</v>
      </c>
      <c r="B15564" t="s">
        <v>738</v>
      </c>
      <c r="C15564" t="s">
        <v>7</v>
      </c>
      <c r="D15564" t="str">
        <f>VLOOKUP(B15564, Content!$B$2:$D$1001, 2, FALSE)</f>
        <v>video</v>
      </c>
      <c r="E15564" t="str">
        <f>VLOOKUP(B15564, Content!$B$2:$D$1001, 3, FALSE)</f>
        <v>soccer</v>
      </c>
      <c r="F15564">
        <f>VLOOKUP(C15564, 'Reaction Types'!$B$2:$D$17, 3, FALSE)</f>
        <v>10</v>
      </c>
    </row>
    <row r="15565" spans="1:6" x14ac:dyDescent="0.25">
      <c r="A15565">
        <v>18955</v>
      </c>
      <c r="B15565" t="s">
        <v>738</v>
      </c>
      <c r="C15565" t="s">
        <v>8</v>
      </c>
      <c r="D15565" t="str">
        <f>VLOOKUP(B15565, Content!$B$2:$D$1001, 2, FALSE)</f>
        <v>video</v>
      </c>
      <c r="E15565" t="str">
        <f>VLOOKUP(B15565, Content!$B$2:$D$1001, 3, FALSE)</f>
        <v>soccer</v>
      </c>
      <c r="F15565">
        <f>VLOOKUP(C15565, 'Reaction Types'!$B$2:$D$17, 3, FALSE)</f>
        <v>15</v>
      </c>
    </row>
    <row r="15566" spans="1:6" x14ac:dyDescent="0.25">
      <c r="A15566">
        <v>18956</v>
      </c>
      <c r="B15566" t="s">
        <v>738</v>
      </c>
      <c r="C15566" t="s">
        <v>23</v>
      </c>
      <c r="D15566" t="str">
        <f>VLOOKUP(B15566, Content!$B$2:$D$1001, 2, FALSE)</f>
        <v>video</v>
      </c>
      <c r="E15566" t="str">
        <f>VLOOKUP(B15566, Content!$B$2:$D$1001, 3, FALSE)</f>
        <v>soccer</v>
      </c>
      <c r="F15566">
        <f>VLOOKUP(C15566, 'Reaction Types'!$B$2:$D$17, 3, FALSE)</f>
        <v>72</v>
      </c>
    </row>
    <row r="15567" spans="1:6" x14ac:dyDescent="0.25">
      <c r="A15567">
        <v>18957</v>
      </c>
      <c r="B15567" t="s">
        <v>738</v>
      </c>
      <c r="C15567" t="s">
        <v>8</v>
      </c>
      <c r="D15567" t="str">
        <f>VLOOKUP(B15567, Content!$B$2:$D$1001, 2, FALSE)</f>
        <v>video</v>
      </c>
      <c r="E15567" t="str">
        <f>VLOOKUP(B15567, Content!$B$2:$D$1001, 3, FALSE)</f>
        <v>soccer</v>
      </c>
      <c r="F15567">
        <f>VLOOKUP(C15567, 'Reaction Types'!$B$2:$D$17, 3, FALSE)</f>
        <v>15</v>
      </c>
    </row>
    <row r="15568" spans="1:6" x14ac:dyDescent="0.25">
      <c r="A15568">
        <v>18958</v>
      </c>
      <c r="B15568" t="s">
        <v>738</v>
      </c>
      <c r="C15568" t="s">
        <v>11</v>
      </c>
      <c r="D15568" t="str">
        <f>VLOOKUP(B15568, Content!$B$2:$D$1001, 2, FALSE)</f>
        <v>video</v>
      </c>
      <c r="E15568" t="str">
        <f>VLOOKUP(B15568, Content!$B$2:$D$1001, 3, FALSE)</f>
        <v>soccer</v>
      </c>
      <c r="F15568">
        <f>VLOOKUP(C15568, 'Reaction Types'!$B$2:$D$17, 3, FALSE)</f>
        <v>70</v>
      </c>
    </row>
    <row r="15569" spans="1:6" x14ac:dyDescent="0.25">
      <c r="A15569">
        <v>19050</v>
      </c>
      <c r="B15569" t="s">
        <v>743</v>
      </c>
      <c r="C15569" t="s">
        <v>16</v>
      </c>
      <c r="D15569" t="str">
        <f>VLOOKUP(B15569, Content!$B$2:$D$1001, 2, FALSE)</f>
        <v>video</v>
      </c>
      <c r="E15569" t="str">
        <f>VLOOKUP(B15569, Content!$B$2:$D$1001, 3, FALSE)</f>
        <v>soccer</v>
      </c>
      <c r="F15569">
        <f>VLOOKUP(C15569, 'Reaction Types'!$B$2:$D$17, 3, FALSE)</f>
        <v>50</v>
      </c>
    </row>
    <row r="15570" spans="1:6" x14ac:dyDescent="0.25">
      <c r="A15570">
        <v>19051</v>
      </c>
      <c r="B15570" t="s">
        <v>743</v>
      </c>
      <c r="C15570" t="s">
        <v>23</v>
      </c>
      <c r="D15570" t="str">
        <f>VLOOKUP(B15570, Content!$B$2:$D$1001, 2, FALSE)</f>
        <v>video</v>
      </c>
      <c r="E15570" t="str">
        <f>VLOOKUP(B15570, Content!$B$2:$D$1001, 3, FALSE)</f>
        <v>soccer</v>
      </c>
      <c r="F15570">
        <f>VLOOKUP(C15570, 'Reaction Types'!$B$2:$D$17, 3, FALSE)</f>
        <v>72</v>
      </c>
    </row>
    <row r="15571" spans="1:6" x14ac:dyDescent="0.25">
      <c r="A15571">
        <v>19052</v>
      </c>
      <c r="B15571" t="s">
        <v>743</v>
      </c>
      <c r="C15571" t="s">
        <v>16</v>
      </c>
      <c r="D15571" t="str">
        <f>VLOOKUP(B15571, Content!$B$2:$D$1001, 2, FALSE)</f>
        <v>video</v>
      </c>
      <c r="E15571" t="str">
        <f>VLOOKUP(B15571, Content!$B$2:$D$1001, 3, FALSE)</f>
        <v>soccer</v>
      </c>
      <c r="F15571">
        <f>VLOOKUP(C15571, 'Reaction Types'!$B$2:$D$17, 3, FALSE)</f>
        <v>50</v>
      </c>
    </row>
    <row r="15572" spans="1:6" x14ac:dyDescent="0.25">
      <c r="A15572">
        <v>19053</v>
      </c>
      <c r="B15572" t="s">
        <v>743</v>
      </c>
      <c r="C15572" t="s">
        <v>7</v>
      </c>
      <c r="D15572" t="str">
        <f>VLOOKUP(B15572, Content!$B$2:$D$1001, 2, FALSE)</f>
        <v>video</v>
      </c>
      <c r="E15572" t="str">
        <f>VLOOKUP(B15572, Content!$B$2:$D$1001, 3, FALSE)</f>
        <v>soccer</v>
      </c>
      <c r="F15572">
        <f>VLOOKUP(C15572, 'Reaction Types'!$B$2:$D$17, 3, FALSE)</f>
        <v>10</v>
      </c>
    </row>
    <row r="15573" spans="1:6" x14ac:dyDescent="0.25">
      <c r="A15573">
        <v>19054</v>
      </c>
      <c r="B15573" t="s">
        <v>743</v>
      </c>
      <c r="C15573" t="s">
        <v>16</v>
      </c>
      <c r="D15573" t="str">
        <f>VLOOKUP(B15573, Content!$B$2:$D$1001, 2, FALSE)</f>
        <v>video</v>
      </c>
      <c r="E15573" t="str">
        <f>VLOOKUP(B15573, Content!$B$2:$D$1001, 3, FALSE)</f>
        <v>soccer</v>
      </c>
      <c r="F15573">
        <f>VLOOKUP(C15573, 'Reaction Types'!$B$2:$D$17, 3, FALSE)</f>
        <v>50</v>
      </c>
    </row>
    <row r="15574" spans="1:6" x14ac:dyDescent="0.25">
      <c r="A15574">
        <v>19055</v>
      </c>
      <c r="B15574" t="s">
        <v>743</v>
      </c>
      <c r="C15574" t="s">
        <v>8</v>
      </c>
      <c r="D15574" t="str">
        <f>VLOOKUP(B15574, Content!$B$2:$D$1001, 2, FALSE)</f>
        <v>video</v>
      </c>
      <c r="E15574" t="str">
        <f>VLOOKUP(B15574, Content!$B$2:$D$1001, 3, FALSE)</f>
        <v>soccer</v>
      </c>
      <c r="F15574">
        <f>VLOOKUP(C15574, 'Reaction Types'!$B$2:$D$17, 3, FALSE)</f>
        <v>15</v>
      </c>
    </row>
    <row r="15575" spans="1:6" x14ac:dyDescent="0.25">
      <c r="A15575">
        <v>19056</v>
      </c>
      <c r="B15575" t="s">
        <v>743</v>
      </c>
      <c r="C15575" t="s">
        <v>18</v>
      </c>
      <c r="D15575" t="str">
        <f>VLOOKUP(B15575, Content!$B$2:$D$1001, 2, FALSE)</f>
        <v>video</v>
      </c>
      <c r="E15575" t="str">
        <f>VLOOKUP(B15575, Content!$B$2:$D$1001, 3, FALSE)</f>
        <v>soccer</v>
      </c>
      <c r="F15575">
        <f>VLOOKUP(C15575, 'Reaction Types'!$B$2:$D$17, 3, FALSE)</f>
        <v>70</v>
      </c>
    </row>
    <row r="15576" spans="1:6" x14ac:dyDescent="0.25">
      <c r="A15576">
        <v>19057</v>
      </c>
      <c r="B15576" t="s">
        <v>743</v>
      </c>
      <c r="C15576" t="s">
        <v>8</v>
      </c>
      <c r="D15576" t="str">
        <f>VLOOKUP(B15576, Content!$B$2:$D$1001, 2, FALSE)</f>
        <v>video</v>
      </c>
      <c r="E15576" t="str">
        <f>VLOOKUP(B15576, Content!$B$2:$D$1001, 3, FALSE)</f>
        <v>soccer</v>
      </c>
      <c r="F15576">
        <f>VLOOKUP(C15576, 'Reaction Types'!$B$2:$D$17, 3, FALSE)</f>
        <v>15</v>
      </c>
    </row>
    <row r="15577" spans="1:6" x14ac:dyDescent="0.25">
      <c r="A15577">
        <v>19058</v>
      </c>
      <c r="B15577" t="s">
        <v>743</v>
      </c>
      <c r="C15577" t="s">
        <v>7</v>
      </c>
      <c r="D15577" t="str">
        <f>VLOOKUP(B15577, Content!$B$2:$D$1001, 2, FALSE)</f>
        <v>video</v>
      </c>
      <c r="E15577" t="str">
        <f>VLOOKUP(B15577, Content!$B$2:$D$1001, 3, FALSE)</f>
        <v>soccer</v>
      </c>
      <c r="F15577">
        <f>VLOOKUP(C15577, 'Reaction Types'!$B$2:$D$17, 3, FALSE)</f>
        <v>10</v>
      </c>
    </row>
    <row r="15578" spans="1:6" x14ac:dyDescent="0.25">
      <c r="A15578">
        <v>19060</v>
      </c>
      <c r="B15578" t="s">
        <v>743</v>
      </c>
      <c r="C15578" t="s">
        <v>14</v>
      </c>
      <c r="D15578" t="str">
        <f>VLOOKUP(B15578, Content!$B$2:$D$1001, 2, FALSE)</f>
        <v>video</v>
      </c>
      <c r="E15578" t="str">
        <f>VLOOKUP(B15578, Content!$B$2:$D$1001, 3, FALSE)</f>
        <v>soccer</v>
      </c>
      <c r="F15578">
        <f>VLOOKUP(C15578, 'Reaction Types'!$B$2:$D$17, 3, FALSE)</f>
        <v>75</v>
      </c>
    </row>
    <row r="15579" spans="1:6" x14ac:dyDescent="0.25">
      <c r="A15579">
        <v>19061</v>
      </c>
      <c r="B15579" t="s">
        <v>743</v>
      </c>
      <c r="C15579" t="s">
        <v>10</v>
      </c>
      <c r="D15579" t="str">
        <f>VLOOKUP(B15579, Content!$B$2:$D$1001, 2, FALSE)</f>
        <v>video</v>
      </c>
      <c r="E15579" t="str">
        <f>VLOOKUP(B15579, Content!$B$2:$D$1001, 3, FALSE)</f>
        <v>soccer</v>
      </c>
      <c r="F15579">
        <f>VLOOKUP(C15579, 'Reaction Types'!$B$2:$D$17, 3, FALSE)</f>
        <v>35</v>
      </c>
    </row>
    <row r="15580" spans="1:6" x14ac:dyDescent="0.25">
      <c r="A15580">
        <v>19062</v>
      </c>
      <c r="B15580" t="s">
        <v>743</v>
      </c>
      <c r="C15580" t="s">
        <v>15</v>
      </c>
      <c r="D15580" t="str">
        <f>VLOOKUP(B15580, Content!$B$2:$D$1001, 2, FALSE)</f>
        <v>video</v>
      </c>
      <c r="E15580" t="str">
        <f>VLOOKUP(B15580, Content!$B$2:$D$1001, 3, FALSE)</f>
        <v>soccer</v>
      </c>
      <c r="F15580">
        <f>VLOOKUP(C15580, 'Reaction Types'!$B$2:$D$17, 3, FALSE)</f>
        <v>12</v>
      </c>
    </row>
    <row r="15581" spans="1:6" x14ac:dyDescent="0.25">
      <c r="A15581">
        <v>19063</v>
      </c>
      <c r="B15581" t="s">
        <v>743</v>
      </c>
      <c r="C15581" t="s">
        <v>18</v>
      </c>
      <c r="D15581" t="str">
        <f>VLOOKUP(B15581, Content!$B$2:$D$1001, 2, FALSE)</f>
        <v>video</v>
      </c>
      <c r="E15581" t="str">
        <f>VLOOKUP(B15581, Content!$B$2:$D$1001, 3, FALSE)</f>
        <v>soccer</v>
      </c>
      <c r="F15581">
        <f>VLOOKUP(C15581, 'Reaction Types'!$B$2:$D$17, 3, FALSE)</f>
        <v>70</v>
      </c>
    </row>
    <row r="15582" spans="1:6" x14ac:dyDescent="0.25">
      <c r="A15582">
        <v>19064</v>
      </c>
      <c r="B15582" t="s">
        <v>743</v>
      </c>
      <c r="C15582" t="s">
        <v>23</v>
      </c>
      <c r="D15582" t="str">
        <f>VLOOKUP(B15582, Content!$B$2:$D$1001, 2, FALSE)</f>
        <v>video</v>
      </c>
      <c r="E15582" t="str">
        <f>VLOOKUP(B15582, Content!$B$2:$D$1001, 3, FALSE)</f>
        <v>soccer</v>
      </c>
      <c r="F15582">
        <f>VLOOKUP(C15582, 'Reaction Types'!$B$2:$D$17, 3, FALSE)</f>
        <v>72</v>
      </c>
    </row>
    <row r="15583" spans="1:6" x14ac:dyDescent="0.25">
      <c r="A15583">
        <v>19065</v>
      </c>
      <c r="B15583" t="s">
        <v>743</v>
      </c>
      <c r="C15583" t="s">
        <v>23</v>
      </c>
      <c r="D15583" t="str">
        <f>VLOOKUP(B15583, Content!$B$2:$D$1001, 2, FALSE)</f>
        <v>video</v>
      </c>
      <c r="E15583" t="str">
        <f>VLOOKUP(B15583, Content!$B$2:$D$1001, 3, FALSE)</f>
        <v>soccer</v>
      </c>
      <c r="F15583">
        <f>VLOOKUP(C15583, 'Reaction Types'!$B$2:$D$17, 3, FALSE)</f>
        <v>72</v>
      </c>
    </row>
    <row r="15584" spans="1:6" x14ac:dyDescent="0.25">
      <c r="A15584">
        <v>19066</v>
      </c>
      <c r="B15584" t="s">
        <v>743</v>
      </c>
      <c r="C15584" t="s">
        <v>11</v>
      </c>
      <c r="D15584" t="str">
        <f>VLOOKUP(B15584, Content!$B$2:$D$1001, 2, FALSE)</f>
        <v>video</v>
      </c>
      <c r="E15584" t="str">
        <f>VLOOKUP(B15584, Content!$B$2:$D$1001, 3, FALSE)</f>
        <v>soccer</v>
      </c>
      <c r="F15584">
        <f>VLOOKUP(C15584, 'Reaction Types'!$B$2:$D$17, 3, FALSE)</f>
        <v>70</v>
      </c>
    </row>
    <row r="15585" spans="1:6" x14ac:dyDescent="0.25">
      <c r="A15585">
        <v>19067</v>
      </c>
      <c r="B15585" t="s">
        <v>743</v>
      </c>
      <c r="C15585" t="s">
        <v>14</v>
      </c>
      <c r="D15585" t="str">
        <f>VLOOKUP(B15585, Content!$B$2:$D$1001, 2, FALSE)</f>
        <v>video</v>
      </c>
      <c r="E15585" t="str">
        <f>VLOOKUP(B15585, Content!$B$2:$D$1001, 3, FALSE)</f>
        <v>soccer</v>
      </c>
      <c r="F15585">
        <f>VLOOKUP(C15585, 'Reaction Types'!$B$2:$D$17, 3, FALSE)</f>
        <v>75</v>
      </c>
    </row>
    <row r="15586" spans="1:6" x14ac:dyDescent="0.25">
      <c r="A15586">
        <v>19068</v>
      </c>
      <c r="B15586" t="s">
        <v>743</v>
      </c>
      <c r="C15586" t="s">
        <v>21</v>
      </c>
      <c r="D15586" t="str">
        <f>VLOOKUP(B15586, Content!$B$2:$D$1001, 2, FALSE)</f>
        <v>video</v>
      </c>
      <c r="E15586" t="str">
        <f>VLOOKUP(B15586, Content!$B$2:$D$1001, 3, FALSE)</f>
        <v>soccer</v>
      </c>
      <c r="F15586">
        <f>VLOOKUP(C15586, 'Reaction Types'!$B$2:$D$17, 3, FALSE)</f>
        <v>65</v>
      </c>
    </row>
    <row r="15587" spans="1:6" x14ac:dyDescent="0.25">
      <c r="A15587">
        <v>19070</v>
      </c>
      <c r="B15587" t="s">
        <v>743</v>
      </c>
      <c r="C15587" t="s">
        <v>10</v>
      </c>
      <c r="D15587" t="str">
        <f>VLOOKUP(B15587, Content!$B$2:$D$1001, 2, FALSE)</f>
        <v>video</v>
      </c>
      <c r="E15587" t="str">
        <f>VLOOKUP(B15587, Content!$B$2:$D$1001, 3, FALSE)</f>
        <v>soccer</v>
      </c>
      <c r="F15587">
        <f>VLOOKUP(C15587, 'Reaction Types'!$B$2:$D$17, 3, FALSE)</f>
        <v>35</v>
      </c>
    </row>
    <row r="15588" spans="1:6" x14ac:dyDescent="0.25">
      <c r="A15588">
        <v>19071</v>
      </c>
      <c r="B15588" t="s">
        <v>743</v>
      </c>
      <c r="C15588" t="s">
        <v>9</v>
      </c>
      <c r="D15588" t="str">
        <f>VLOOKUP(B15588, Content!$B$2:$D$1001, 2, FALSE)</f>
        <v>video</v>
      </c>
      <c r="E15588" t="str">
        <f>VLOOKUP(B15588, Content!$B$2:$D$1001, 3, FALSE)</f>
        <v>soccer</v>
      </c>
      <c r="F15588">
        <f>VLOOKUP(C15588, 'Reaction Types'!$B$2:$D$17, 3, FALSE)</f>
        <v>30</v>
      </c>
    </row>
    <row r="15589" spans="1:6" x14ac:dyDescent="0.25">
      <c r="A15589">
        <v>19072</v>
      </c>
      <c r="B15589" t="s">
        <v>743</v>
      </c>
      <c r="C15589" t="s">
        <v>17</v>
      </c>
      <c r="D15589" t="str">
        <f>VLOOKUP(B15589, Content!$B$2:$D$1001, 2, FALSE)</f>
        <v>video</v>
      </c>
      <c r="E15589" t="str">
        <f>VLOOKUP(B15589, Content!$B$2:$D$1001, 3, FALSE)</f>
        <v>soccer</v>
      </c>
      <c r="F15589">
        <f>VLOOKUP(C15589, 'Reaction Types'!$B$2:$D$17, 3, FALSE)</f>
        <v>60</v>
      </c>
    </row>
    <row r="15590" spans="1:6" x14ac:dyDescent="0.25">
      <c r="A15590">
        <v>19073</v>
      </c>
      <c r="B15590" t="s">
        <v>743</v>
      </c>
      <c r="C15590" t="s">
        <v>10</v>
      </c>
      <c r="D15590" t="str">
        <f>VLOOKUP(B15590, Content!$B$2:$D$1001, 2, FALSE)</f>
        <v>video</v>
      </c>
      <c r="E15590" t="str">
        <f>VLOOKUP(B15590, Content!$B$2:$D$1001, 3, FALSE)</f>
        <v>soccer</v>
      </c>
      <c r="F15590">
        <f>VLOOKUP(C15590, 'Reaction Types'!$B$2:$D$17, 3, FALSE)</f>
        <v>35</v>
      </c>
    </row>
    <row r="15591" spans="1:6" x14ac:dyDescent="0.25">
      <c r="A15591">
        <v>19074</v>
      </c>
      <c r="B15591" t="s">
        <v>743</v>
      </c>
      <c r="C15591" t="s">
        <v>13</v>
      </c>
      <c r="D15591" t="str">
        <f>VLOOKUP(B15591, Content!$B$2:$D$1001, 2, FALSE)</f>
        <v>video</v>
      </c>
      <c r="E15591" t="str">
        <f>VLOOKUP(B15591, Content!$B$2:$D$1001, 3, FALSE)</f>
        <v>soccer</v>
      </c>
      <c r="F15591">
        <f>VLOOKUP(C15591, 'Reaction Types'!$B$2:$D$17, 3, FALSE)</f>
        <v>20</v>
      </c>
    </row>
    <row r="15592" spans="1:6" x14ac:dyDescent="0.25">
      <c r="A15592">
        <v>19075</v>
      </c>
      <c r="B15592" t="s">
        <v>743</v>
      </c>
      <c r="C15592" t="s">
        <v>16</v>
      </c>
      <c r="D15592" t="str">
        <f>VLOOKUP(B15592, Content!$B$2:$D$1001, 2, FALSE)</f>
        <v>video</v>
      </c>
      <c r="E15592" t="str">
        <f>VLOOKUP(B15592, Content!$B$2:$D$1001, 3, FALSE)</f>
        <v>soccer</v>
      </c>
      <c r="F15592">
        <f>VLOOKUP(C15592, 'Reaction Types'!$B$2:$D$17, 3, FALSE)</f>
        <v>50</v>
      </c>
    </row>
    <row r="15593" spans="1:6" x14ac:dyDescent="0.25">
      <c r="A15593">
        <v>19076</v>
      </c>
      <c r="B15593" t="s">
        <v>743</v>
      </c>
      <c r="C15593" t="s">
        <v>18</v>
      </c>
      <c r="D15593" t="str">
        <f>VLOOKUP(B15593, Content!$B$2:$D$1001, 2, FALSE)</f>
        <v>video</v>
      </c>
      <c r="E15593" t="str">
        <f>VLOOKUP(B15593, Content!$B$2:$D$1001, 3, FALSE)</f>
        <v>soccer</v>
      </c>
      <c r="F15593">
        <f>VLOOKUP(C15593, 'Reaction Types'!$B$2:$D$17, 3, FALSE)</f>
        <v>70</v>
      </c>
    </row>
    <row r="15594" spans="1:6" x14ac:dyDescent="0.25">
      <c r="A15594">
        <v>19077</v>
      </c>
      <c r="B15594" t="s">
        <v>743</v>
      </c>
      <c r="C15594" t="s">
        <v>17</v>
      </c>
      <c r="D15594" t="str">
        <f>VLOOKUP(B15594, Content!$B$2:$D$1001, 2, FALSE)</f>
        <v>video</v>
      </c>
      <c r="E15594" t="str">
        <f>VLOOKUP(B15594, Content!$B$2:$D$1001, 3, FALSE)</f>
        <v>soccer</v>
      </c>
      <c r="F15594">
        <f>VLOOKUP(C15594, 'Reaction Types'!$B$2:$D$17, 3, FALSE)</f>
        <v>60</v>
      </c>
    </row>
    <row r="15595" spans="1:6" x14ac:dyDescent="0.25">
      <c r="A15595">
        <v>19078</v>
      </c>
      <c r="B15595" t="s">
        <v>743</v>
      </c>
      <c r="C15595" t="s">
        <v>9</v>
      </c>
      <c r="D15595" t="str">
        <f>VLOOKUP(B15595, Content!$B$2:$D$1001, 2, FALSE)</f>
        <v>video</v>
      </c>
      <c r="E15595" t="str">
        <f>VLOOKUP(B15595, Content!$B$2:$D$1001, 3, FALSE)</f>
        <v>soccer</v>
      </c>
      <c r="F15595">
        <f>VLOOKUP(C15595, 'Reaction Types'!$B$2:$D$17, 3, FALSE)</f>
        <v>30</v>
      </c>
    </row>
    <row r="15596" spans="1:6" x14ac:dyDescent="0.25">
      <c r="A15596">
        <v>19080</v>
      </c>
      <c r="B15596" t="s">
        <v>743</v>
      </c>
      <c r="C15596" t="s">
        <v>23</v>
      </c>
      <c r="D15596" t="str">
        <f>VLOOKUP(B15596, Content!$B$2:$D$1001, 2, FALSE)</f>
        <v>video</v>
      </c>
      <c r="E15596" t="str">
        <f>VLOOKUP(B15596, Content!$B$2:$D$1001, 3, FALSE)</f>
        <v>soccer</v>
      </c>
      <c r="F15596">
        <f>VLOOKUP(C15596, 'Reaction Types'!$B$2:$D$17, 3, FALSE)</f>
        <v>72</v>
      </c>
    </row>
    <row r="15597" spans="1:6" x14ac:dyDescent="0.25">
      <c r="A15597">
        <v>19081</v>
      </c>
      <c r="B15597" t="s">
        <v>743</v>
      </c>
      <c r="C15597" t="s">
        <v>17</v>
      </c>
      <c r="D15597" t="str">
        <f>VLOOKUP(B15597, Content!$B$2:$D$1001, 2, FALSE)</f>
        <v>video</v>
      </c>
      <c r="E15597" t="str">
        <f>VLOOKUP(B15597, Content!$B$2:$D$1001, 3, FALSE)</f>
        <v>soccer</v>
      </c>
      <c r="F15597">
        <f>VLOOKUP(C15597, 'Reaction Types'!$B$2:$D$17, 3, FALSE)</f>
        <v>60</v>
      </c>
    </row>
    <row r="15598" spans="1:6" x14ac:dyDescent="0.25">
      <c r="A15598">
        <v>19082</v>
      </c>
      <c r="B15598" t="s">
        <v>743</v>
      </c>
      <c r="C15598" t="s">
        <v>16</v>
      </c>
      <c r="D15598" t="str">
        <f>VLOOKUP(B15598, Content!$B$2:$D$1001, 2, FALSE)</f>
        <v>video</v>
      </c>
      <c r="E15598" t="str">
        <f>VLOOKUP(B15598, Content!$B$2:$D$1001, 3, FALSE)</f>
        <v>soccer</v>
      </c>
      <c r="F15598">
        <f>VLOOKUP(C15598, 'Reaction Types'!$B$2:$D$17, 3, FALSE)</f>
        <v>50</v>
      </c>
    </row>
    <row r="15599" spans="1:6" x14ac:dyDescent="0.25">
      <c r="A15599">
        <v>19083</v>
      </c>
      <c r="B15599" t="s">
        <v>743</v>
      </c>
      <c r="C15599" t="s">
        <v>13</v>
      </c>
      <c r="D15599" t="str">
        <f>VLOOKUP(B15599, Content!$B$2:$D$1001, 2, FALSE)</f>
        <v>video</v>
      </c>
      <c r="E15599" t="str">
        <f>VLOOKUP(B15599, Content!$B$2:$D$1001, 3, FALSE)</f>
        <v>soccer</v>
      </c>
      <c r="F15599">
        <f>VLOOKUP(C15599, 'Reaction Types'!$B$2:$D$17, 3, FALSE)</f>
        <v>20</v>
      </c>
    </row>
    <row r="15600" spans="1:6" x14ac:dyDescent="0.25">
      <c r="A15600">
        <v>19084</v>
      </c>
      <c r="B15600" t="s">
        <v>743</v>
      </c>
      <c r="C15600" t="s">
        <v>18</v>
      </c>
      <c r="D15600" t="str">
        <f>VLOOKUP(B15600, Content!$B$2:$D$1001, 2, FALSE)</f>
        <v>video</v>
      </c>
      <c r="E15600" t="str">
        <f>VLOOKUP(B15600, Content!$B$2:$D$1001, 3, FALSE)</f>
        <v>soccer</v>
      </c>
      <c r="F15600">
        <f>VLOOKUP(C15600, 'Reaction Types'!$B$2:$D$17, 3, FALSE)</f>
        <v>70</v>
      </c>
    </row>
    <row r="15601" spans="1:6" x14ac:dyDescent="0.25">
      <c r="A15601">
        <v>19085</v>
      </c>
      <c r="B15601" t="s">
        <v>743</v>
      </c>
      <c r="C15601" t="s">
        <v>15</v>
      </c>
      <c r="D15601" t="str">
        <f>VLOOKUP(B15601, Content!$B$2:$D$1001, 2, FALSE)</f>
        <v>video</v>
      </c>
      <c r="E15601" t="str">
        <f>VLOOKUP(B15601, Content!$B$2:$D$1001, 3, FALSE)</f>
        <v>soccer</v>
      </c>
      <c r="F15601">
        <f>VLOOKUP(C15601, 'Reaction Types'!$B$2:$D$17, 3, FALSE)</f>
        <v>12</v>
      </c>
    </row>
    <row r="15602" spans="1:6" x14ac:dyDescent="0.25">
      <c r="A15602">
        <v>19086</v>
      </c>
      <c r="B15602" t="s">
        <v>743</v>
      </c>
      <c r="C15602" t="s">
        <v>9</v>
      </c>
      <c r="D15602" t="str">
        <f>VLOOKUP(B15602, Content!$B$2:$D$1001, 2, FALSE)</f>
        <v>video</v>
      </c>
      <c r="E15602" t="str">
        <f>VLOOKUP(B15602, Content!$B$2:$D$1001, 3, FALSE)</f>
        <v>soccer</v>
      </c>
      <c r="F15602">
        <f>VLOOKUP(C15602, 'Reaction Types'!$B$2:$D$17, 3, FALSE)</f>
        <v>30</v>
      </c>
    </row>
    <row r="15603" spans="1:6" x14ac:dyDescent="0.25">
      <c r="A15603">
        <v>19087</v>
      </c>
      <c r="B15603" t="s">
        <v>743</v>
      </c>
      <c r="C15603" t="s">
        <v>6</v>
      </c>
      <c r="D15603" t="str">
        <f>VLOOKUP(B15603, Content!$B$2:$D$1001, 2, FALSE)</f>
        <v>video</v>
      </c>
      <c r="E15603" t="str">
        <f>VLOOKUP(B15603, Content!$B$2:$D$1001, 3, FALSE)</f>
        <v>soccer</v>
      </c>
      <c r="F15603">
        <f>VLOOKUP(C15603, 'Reaction Types'!$B$2:$D$17, 3, FALSE)</f>
        <v>0</v>
      </c>
    </row>
    <row r="15604" spans="1:6" x14ac:dyDescent="0.25">
      <c r="A15604">
        <v>19088</v>
      </c>
      <c r="B15604" t="s">
        <v>743</v>
      </c>
      <c r="C15604" t="s">
        <v>8</v>
      </c>
      <c r="D15604" t="str">
        <f>VLOOKUP(B15604, Content!$B$2:$D$1001, 2, FALSE)</f>
        <v>video</v>
      </c>
      <c r="E15604" t="str">
        <f>VLOOKUP(B15604, Content!$B$2:$D$1001, 3, FALSE)</f>
        <v>soccer</v>
      </c>
      <c r="F15604">
        <f>VLOOKUP(C15604, 'Reaction Types'!$B$2:$D$17, 3, FALSE)</f>
        <v>15</v>
      </c>
    </row>
    <row r="15605" spans="1:6" x14ac:dyDescent="0.25">
      <c r="A15605">
        <v>19090</v>
      </c>
      <c r="B15605" t="s">
        <v>743</v>
      </c>
      <c r="C15605" t="s">
        <v>18</v>
      </c>
      <c r="D15605" t="str">
        <f>VLOOKUP(B15605, Content!$B$2:$D$1001, 2, FALSE)</f>
        <v>video</v>
      </c>
      <c r="E15605" t="str">
        <f>VLOOKUP(B15605, Content!$B$2:$D$1001, 3, FALSE)</f>
        <v>soccer</v>
      </c>
      <c r="F15605">
        <f>VLOOKUP(C15605, 'Reaction Types'!$B$2:$D$17, 3, FALSE)</f>
        <v>70</v>
      </c>
    </row>
    <row r="15606" spans="1:6" x14ac:dyDescent="0.25">
      <c r="A15606">
        <v>19091</v>
      </c>
      <c r="B15606" t="s">
        <v>743</v>
      </c>
      <c r="C15606" t="s">
        <v>14</v>
      </c>
      <c r="D15606" t="str">
        <f>VLOOKUP(B15606, Content!$B$2:$D$1001, 2, FALSE)</f>
        <v>video</v>
      </c>
      <c r="E15606" t="str">
        <f>VLOOKUP(B15606, Content!$B$2:$D$1001, 3, FALSE)</f>
        <v>soccer</v>
      </c>
      <c r="F15606">
        <f>VLOOKUP(C15606, 'Reaction Types'!$B$2:$D$17, 3, FALSE)</f>
        <v>75</v>
      </c>
    </row>
    <row r="15607" spans="1:6" x14ac:dyDescent="0.25">
      <c r="A15607">
        <v>19092</v>
      </c>
      <c r="B15607" t="s">
        <v>743</v>
      </c>
      <c r="C15607" t="s">
        <v>21</v>
      </c>
      <c r="D15607" t="str">
        <f>VLOOKUP(B15607, Content!$B$2:$D$1001, 2, FALSE)</f>
        <v>video</v>
      </c>
      <c r="E15607" t="str">
        <f>VLOOKUP(B15607, Content!$B$2:$D$1001, 3, FALSE)</f>
        <v>soccer</v>
      </c>
      <c r="F15607">
        <f>VLOOKUP(C15607, 'Reaction Types'!$B$2:$D$17, 3, FALSE)</f>
        <v>65</v>
      </c>
    </row>
    <row r="15608" spans="1:6" x14ac:dyDescent="0.25">
      <c r="A15608">
        <v>19093</v>
      </c>
      <c r="B15608" t="s">
        <v>743</v>
      </c>
      <c r="C15608" t="s">
        <v>13</v>
      </c>
      <c r="D15608" t="str">
        <f>VLOOKUP(B15608, Content!$B$2:$D$1001, 2, FALSE)</f>
        <v>video</v>
      </c>
      <c r="E15608" t="str">
        <f>VLOOKUP(B15608, Content!$B$2:$D$1001, 3, FALSE)</f>
        <v>soccer</v>
      </c>
      <c r="F15608">
        <f>VLOOKUP(C15608, 'Reaction Types'!$B$2:$D$17, 3, FALSE)</f>
        <v>20</v>
      </c>
    </row>
    <row r="15609" spans="1:6" x14ac:dyDescent="0.25">
      <c r="A15609">
        <v>19094</v>
      </c>
      <c r="B15609" t="s">
        <v>743</v>
      </c>
      <c r="C15609" t="s">
        <v>13</v>
      </c>
      <c r="D15609" t="str">
        <f>VLOOKUP(B15609, Content!$B$2:$D$1001, 2, FALSE)</f>
        <v>video</v>
      </c>
      <c r="E15609" t="str">
        <f>VLOOKUP(B15609, Content!$B$2:$D$1001, 3, FALSE)</f>
        <v>soccer</v>
      </c>
      <c r="F15609">
        <f>VLOOKUP(C15609, 'Reaction Types'!$B$2:$D$17, 3, FALSE)</f>
        <v>20</v>
      </c>
    </row>
    <row r="15610" spans="1:6" x14ac:dyDescent="0.25">
      <c r="A15610">
        <v>19095</v>
      </c>
      <c r="B15610" t="s">
        <v>743</v>
      </c>
      <c r="C15610" t="s">
        <v>13</v>
      </c>
      <c r="D15610" t="str">
        <f>VLOOKUP(B15610, Content!$B$2:$D$1001, 2, FALSE)</f>
        <v>video</v>
      </c>
      <c r="E15610" t="str">
        <f>VLOOKUP(B15610, Content!$B$2:$D$1001, 3, FALSE)</f>
        <v>soccer</v>
      </c>
      <c r="F15610">
        <f>VLOOKUP(C15610, 'Reaction Types'!$B$2:$D$17, 3, FALSE)</f>
        <v>20</v>
      </c>
    </row>
    <row r="15611" spans="1:6" x14ac:dyDescent="0.25">
      <c r="A15611">
        <v>19096</v>
      </c>
      <c r="B15611" t="s">
        <v>743</v>
      </c>
      <c r="C15611" t="s">
        <v>13</v>
      </c>
      <c r="D15611" t="str">
        <f>VLOOKUP(B15611, Content!$B$2:$D$1001, 2, FALSE)</f>
        <v>video</v>
      </c>
      <c r="E15611" t="str">
        <f>VLOOKUP(B15611, Content!$B$2:$D$1001, 3, FALSE)</f>
        <v>soccer</v>
      </c>
      <c r="F15611">
        <f>VLOOKUP(C15611, 'Reaction Types'!$B$2:$D$17, 3, FALSE)</f>
        <v>20</v>
      </c>
    </row>
    <row r="15612" spans="1:6" x14ac:dyDescent="0.25">
      <c r="A15612">
        <v>19097</v>
      </c>
      <c r="B15612" t="s">
        <v>743</v>
      </c>
      <c r="C15612" t="s">
        <v>6</v>
      </c>
      <c r="D15612" t="str">
        <f>VLOOKUP(B15612, Content!$B$2:$D$1001, 2, FALSE)</f>
        <v>video</v>
      </c>
      <c r="E15612" t="str">
        <f>VLOOKUP(B15612, Content!$B$2:$D$1001, 3, FALSE)</f>
        <v>soccer</v>
      </c>
      <c r="F15612">
        <f>VLOOKUP(C15612, 'Reaction Types'!$B$2:$D$17, 3, FALSE)</f>
        <v>0</v>
      </c>
    </row>
    <row r="15613" spans="1:6" x14ac:dyDescent="0.25">
      <c r="A15613">
        <v>19366</v>
      </c>
      <c r="B15613" t="s">
        <v>757</v>
      </c>
      <c r="C15613" t="s">
        <v>20</v>
      </c>
      <c r="D15613" t="str">
        <f>VLOOKUP(B15613, Content!$B$2:$D$1001, 2, FALSE)</f>
        <v>video</v>
      </c>
      <c r="E15613" t="str">
        <f>VLOOKUP(B15613, Content!$B$2:$D$1001, 3, FALSE)</f>
        <v>soccer</v>
      </c>
      <c r="F15613">
        <f>VLOOKUP(C15613, 'Reaction Types'!$B$2:$D$17, 3, FALSE)</f>
        <v>45</v>
      </c>
    </row>
    <row r="15614" spans="1:6" x14ac:dyDescent="0.25">
      <c r="A15614">
        <v>19367</v>
      </c>
      <c r="B15614" t="s">
        <v>757</v>
      </c>
      <c r="C15614" t="s">
        <v>15</v>
      </c>
      <c r="D15614" t="str">
        <f>VLOOKUP(B15614, Content!$B$2:$D$1001, 2, FALSE)</f>
        <v>video</v>
      </c>
      <c r="E15614" t="str">
        <f>VLOOKUP(B15614, Content!$B$2:$D$1001, 3, FALSE)</f>
        <v>soccer</v>
      </c>
      <c r="F15614">
        <f>VLOOKUP(C15614, 'Reaction Types'!$B$2:$D$17, 3, FALSE)</f>
        <v>12</v>
      </c>
    </row>
    <row r="15615" spans="1:6" x14ac:dyDescent="0.25">
      <c r="A15615">
        <v>19368</v>
      </c>
      <c r="B15615" t="s">
        <v>757</v>
      </c>
      <c r="C15615" t="s">
        <v>13</v>
      </c>
      <c r="D15615" t="str">
        <f>VLOOKUP(B15615, Content!$B$2:$D$1001, 2, FALSE)</f>
        <v>video</v>
      </c>
      <c r="E15615" t="str">
        <f>VLOOKUP(B15615, Content!$B$2:$D$1001, 3, FALSE)</f>
        <v>soccer</v>
      </c>
      <c r="F15615">
        <f>VLOOKUP(C15615, 'Reaction Types'!$B$2:$D$17, 3, FALSE)</f>
        <v>20</v>
      </c>
    </row>
    <row r="15616" spans="1:6" x14ac:dyDescent="0.25">
      <c r="A15616">
        <v>19369</v>
      </c>
      <c r="B15616" t="s">
        <v>757</v>
      </c>
      <c r="C15616" t="s">
        <v>17</v>
      </c>
      <c r="D15616" t="str">
        <f>VLOOKUP(B15616, Content!$B$2:$D$1001, 2, FALSE)</f>
        <v>video</v>
      </c>
      <c r="E15616" t="str">
        <f>VLOOKUP(B15616, Content!$B$2:$D$1001, 3, FALSE)</f>
        <v>soccer</v>
      </c>
      <c r="F15616">
        <f>VLOOKUP(C15616, 'Reaction Types'!$B$2:$D$17, 3, FALSE)</f>
        <v>60</v>
      </c>
    </row>
    <row r="15617" spans="1:6" x14ac:dyDescent="0.25">
      <c r="A15617">
        <v>19370</v>
      </c>
      <c r="B15617" t="s">
        <v>757</v>
      </c>
      <c r="C15617" t="s">
        <v>23</v>
      </c>
      <c r="D15617" t="str">
        <f>VLOOKUP(B15617, Content!$B$2:$D$1001, 2, FALSE)</f>
        <v>video</v>
      </c>
      <c r="E15617" t="str">
        <f>VLOOKUP(B15617, Content!$B$2:$D$1001, 3, FALSE)</f>
        <v>soccer</v>
      </c>
      <c r="F15617">
        <f>VLOOKUP(C15617, 'Reaction Types'!$B$2:$D$17, 3, FALSE)</f>
        <v>72</v>
      </c>
    </row>
    <row r="15618" spans="1:6" x14ac:dyDescent="0.25">
      <c r="A15618">
        <v>19371</v>
      </c>
      <c r="B15618" t="s">
        <v>757</v>
      </c>
      <c r="C15618" t="s">
        <v>14</v>
      </c>
      <c r="D15618" t="str">
        <f>VLOOKUP(B15618, Content!$B$2:$D$1001, 2, FALSE)</f>
        <v>video</v>
      </c>
      <c r="E15618" t="str">
        <f>VLOOKUP(B15618, Content!$B$2:$D$1001, 3, FALSE)</f>
        <v>soccer</v>
      </c>
      <c r="F15618">
        <f>VLOOKUP(C15618, 'Reaction Types'!$B$2:$D$17, 3, FALSE)</f>
        <v>75</v>
      </c>
    </row>
    <row r="15619" spans="1:6" x14ac:dyDescent="0.25">
      <c r="A15619">
        <v>19392</v>
      </c>
      <c r="B15619" t="s">
        <v>759</v>
      </c>
      <c r="C15619" t="s">
        <v>10</v>
      </c>
      <c r="D15619" t="str">
        <f>VLOOKUP(B15619, Content!$B$2:$D$1001, 2, FALSE)</f>
        <v>audio</v>
      </c>
      <c r="E15619" t="str">
        <f>VLOOKUP(B15619, Content!$B$2:$D$1001, 3, FALSE)</f>
        <v>soccer</v>
      </c>
      <c r="F15619">
        <f>VLOOKUP(C15619, 'Reaction Types'!$B$2:$D$17, 3, FALSE)</f>
        <v>35</v>
      </c>
    </row>
    <row r="15620" spans="1:6" x14ac:dyDescent="0.25">
      <c r="A15620">
        <v>19393</v>
      </c>
      <c r="B15620" t="s">
        <v>759</v>
      </c>
      <c r="C15620" t="s">
        <v>13</v>
      </c>
      <c r="D15620" t="str">
        <f>VLOOKUP(B15620, Content!$B$2:$D$1001, 2, FALSE)</f>
        <v>audio</v>
      </c>
      <c r="E15620" t="str">
        <f>VLOOKUP(B15620, Content!$B$2:$D$1001, 3, FALSE)</f>
        <v>soccer</v>
      </c>
      <c r="F15620">
        <f>VLOOKUP(C15620, 'Reaction Types'!$B$2:$D$17, 3, FALSE)</f>
        <v>20</v>
      </c>
    </row>
    <row r="15621" spans="1:6" x14ac:dyDescent="0.25">
      <c r="A15621">
        <v>19394</v>
      </c>
      <c r="B15621" t="s">
        <v>759</v>
      </c>
      <c r="C15621" t="s">
        <v>18</v>
      </c>
      <c r="D15621" t="str">
        <f>VLOOKUP(B15621, Content!$B$2:$D$1001, 2, FALSE)</f>
        <v>audio</v>
      </c>
      <c r="E15621" t="str">
        <f>VLOOKUP(B15621, Content!$B$2:$D$1001, 3, FALSE)</f>
        <v>soccer</v>
      </c>
      <c r="F15621">
        <f>VLOOKUP(C15621, 'Reaction Types'!$B$2:$D$17, 3, FALSE)</f>
        <v>70</v>
      </c>
    </row>
    <row r="15622" spans="1:6" x14ac:dyDescent="0.25">
      <c r="A15622">
        <v>19395</v>
      </c>
      <c r="B15622" t="s">
        <v>759</v>
      </c>
      <c r="C15622" t="s">
        <v>9</v>
      </c>
      <c r="D15622" t="str">
        <f>VLOOKUP(B15622, Content!$B$2:$D$1001, 2, FALSE)</f>
        <v>audio</v>
      </c>
      <c r="E15622" t="str">
        <f>VLOOKUP(B15622, Content!$B$2:$D$1001, 3, FALSE)</f>
        <v>soccer</v>
      </c>
      <c r="F15622">
        <f>VLOOKUP(C15622, 'Reaction Types'!$B$2:$D$17, 3, FALSE)</f>
        <v>30</v>
      </c>
    </row>
    <row r="15623" spans="1:6" x14ac:dyDescent="0.25">
      <c r="A15623">
        <v>19396</v>
      </c>
      <c r="B15623" t="s">
        <v>759</v>
      </c>
      <c r="C15623" t="s">
        <v>23</v>
      </c>
      <c r="D15623" t="str">
        <f>VLOOKUP(B15623, Content!$B$2:$D$1001, 2, FALSE)</f>
        <v>audio</v>
      </c>
      <c r="E15623" t="str">
        <f>VLOOKUP(B15623, Content!$B$2:$D$1001, 3, FALSE)</f>
        <v>soccer</v>
      </c>
      <c r="F15623">
        <f>VLOOKUP(C15623, 'Reaction Types'!$B$2:$D$17, 3, FALSE)</f>
        <v>72</v>
      </c>
    </row>
    <row r="15624" spans="1:6" x14ac:dyDescent="0.25">
      <c r="A15624">
        <v>19397</v>
      </c>
      <c r="B15624" t="s">
        <v>759</v>
      </c>
      <c r="C15624" t="s">
        <v>12</v>
      </c>
      <c r="D15624" t="str">
        <f>VLOOKUP(B15624, Content!$B$2:$D$1001, 2, FALSE)</f>
        <v>audio</v>
      </c>
      <c r="E15624" t="str">
        <f>VLOOKUP(B15624, Content!$B$2:$D$1001, 3, FALSE)</f>
        <v>soccer</v>
      </c>
      <c r="F15624">
        <f>VLOOKUP(C15624, 'Reaction Types'!$B$2:$D$17, 3, FALSE)</f>
        <v>5</v>
      </c>
    </row>
    <row r="15625" spans="1:6" x14ac:dyDescent="0.25">
      <c r="A15625">
        <v>19398</v>
      </c>
      <c r="B15625" t="s">
        <v>759</v>
      </c>
      <c r="C15625" t="s">
        <v>6</v>
      </c>
      <c r="D15625" t="str">
        <f>VLOOKUP(B15625, Content!$B$2:$D$1001, 2, FALSE)</f>
        <v>audio</v>
      </c>
      <c r="E15625" t="str">
        <f>VLOOKUP(B15625, Content!$B$2:$D$1001, 3, FALSE)</f>
        <v>soccer</v>
      </c>
      <c r="F15625">
        <f>VLOOKUP(C15625, 'Reaction Types'!$B$2:$D$17, 3, FALSE)</f>
        <v>0</v>
      </c>
    </row>
    <row r="15626" spans="1:6" x14ac:dyDescent="0.25">
      <c r="A15626">
        <v>19399</v>
      </c>
      <c r="B15626" t="s">
        <v>759</v>
      </c>
      <c r="C15626" t="s">
        <v>12</v>
      </c>
      <c r="D15626" t="str">
        <f>VLOOKUP(B15626, Content!$B$2:$D$1001, 2, FALSE)</f>
        <v>audio</v>
      </c>
      <c r="E15626" t="str">
        <f>VLOOKUP(B15626, Content!$B$2:$D$1001, 3, FALSE)</f>
        <v>soccer</v>
      </c>
      <c r="F15626">
        <f>VLOOKUP(C15626, 'Reaction Types'!$B$2:$D$17, 3, FALSE)</f>
        <v>5</v>
      </c>
    </row>
    <row r="15627" spans="1:6" x14ac:dyDescent="0.25">
      <c r="A15627">
        <v>19400</v>
      </c>
      <c r="B15627" t="s">
        <v>759</v>
      </c>
      <c r="C15627" t="s">
        <v>14</v>
      </c>
      <c r="D15627" t="str">
        <f>VLOOKUP(B15627, Content!$B$2:$D$1001, 2, FALSE)</f>
        <v>audio</v>
      </c>
      <c r="E15627" t="str">
        <f>VLOOKUP(B15627, Content!$B$2:$D$1001, 3, FALSE)</f>
        <v>soccer</v>
      </c>
      <c r="F15627">
        <f>VLOOKUP(C15627, 'Reaction Types'!$B$2:$D$17, 3, FALSE)</f>
        <v>75</v>
      </c>
    </row>
    <row r="15628" spans="1:6" x14ac:dyDescent="0.25">
      <c r="A15628">
        <v>19402</v>
      </c>
      <c r="B15628" t="s">
        <v>759</v>
      </c>
      <c r="C15628" t="s">
        <v>18</v>
      </c>
      <c r="D15628" t="str">
        <f>VLOOKUP(B15628, Content!$B$2:$D$1001, 2, FALSE)</f>
        <v>audio</v>
      </c>
      <c r="E15628" t="str">
        <f>VLOOKUP(B15628, Content!$B$2:$D$1001, 3, FALSE)</f>
        <v>soccer</v>
      </c>
      <c r="F15628">
        <f>VLOOKUP(C15628, 'Reaction Types'!$B$2:$D$17, 3, FALSE)</f>
        <v>70</v>
      </c>
    </row>
    <row r="15629" spans="1:6" x14ac:dyDescent="0.25">
      <c r="A15629">
        <v>19403</v>
      </c>
      <c r="B15629" t="s">
        <v>759</v>
      </c>
      <c r="C15629" t="s">
        <v>15</v>
      </c>
      <c r="D15629" t="str">
        <f>VLOOKUP(B15629, Content!$B$2:$D$1001, 2, FALSE)</f>
        <v>audio</v>
      </c>
      <c r="E15629" t="str">
        <f>VLOOKUP(B15629, Content!$B$2:$D$1001, 3, FALSE)</f>
        <v>soccer</v>
      </c>
      <c r="F15629">
        <f>VLOOKUP(C15629, 'Reaction Types'!$B$2:$D$17, 3, FALSE)</f>
        <v>12</v>
      </c>
    </row>
    <row r="15630" spans="1:6" x14ac:dyDescent="0.25">
      <c r="A15630">
        <v>19404</v>
      </c>
      <c r="B15630" t="s">
        <v>759</v>
      </c>
      <c r="C15630" t="s">
        <v>21</v>
      </c>
      <c r="D15630" t="str">
        <f>VLOOKUP(B15630, Content!$B$2:$D$1001, 2, FALSE)</f>
        <v>audio</v>
      </c>
      <c r="E15630" t="str">
        <f>VLOOKUP(B15630, Content!$B$2:$D$1001, 3, FALSE)</f>
        <v>soccer</v>
      </c>
      <c r="F15630">
        <f>VLOOKUP(C15630, 'Reaction Types'!$B$2:$D$17, 3, FALSE)</f>
        <v>65</v>
      </c>
    </row>
    <row r="15631" spans="1:6" x14ac:dyDescent="0.25">
      <c r="A15631">
        <v>19405</v>
      </c>
      <c r="B15631" t="s">
        <v>759</v>
      </c>
      <c r="C15631" t="s">
        <v>14</v>
      </c>
      <c r="D15631" t="str">
        <f>VLOOKUP(B15631, Content!$B$2:$D$1001, 2, FALSE)</f>
        <v>audio</v>
      </c>
      <c r="E15631" t="str">
        <f>VLOOKUP(B15631, Content!$B$2:$D$1001, 3, FALSE)</f>
        <v>soccer</v>
      </c>
      <c r="F15631">
        <f>VLOOKUP(C15631, 'Reaction Types'!$B$2:$D$17, 3, FALSE)</f>
        <v>75</v>
      </c>
    </row>
    <row r="15632" spans="1:6" x14ac:dyDescent="0.25">
      <c r="A15632">
        <v>19406</v>
      </c>
      <c r="B15632" t="s">
        <v>759</v>
      </c>
      <c r="C15632" t="s">
        <v>10</v>
      </c>
      <c r="D15632" t="str">
        <f>VLOOKUP(B15632, Content!$B$2:$D$1001, 2, FALSE)</f>
        <v>audio</v>
      </c>
      <c r="E15632" t="str">
        <f>VLOOKUP(B15632, Content!$B$2:$D$1001, 3, FALSE)</f>
        <v>soccer</v>
      </c>
      <c r="F15632">
        <f>VLOOKUP(C15632, 'Reaction Types'!$B$2:$D$17, 3, FALSE)</f>
        <v>35</v>
      </c>
    </row>
    <row r="15633" spans="1:6" x14ac:dyDescent="0.25">
      <c r="A15633">
        <v>19800</v>
      </c>
      <c r="B15633" t="s">
        <v>776</v>
      </c>
      <c r="C15633" t="s">
        <v>7</v>
      </c>
      <c r="D15633" t="str">
        <f>VLOOKUP(B15633, Content!$B$2:$D$1001, 2, FALSE)</f>
        <v>GIF</v>
      </c>
      <c r="E15633" t="str">
        <f>VLOOKUP(B15633, Content!$B$2:$D$1001, 3, FALSE)</f>
        <v>soccer</v>
      </c>
      <c r="F15633">
        <f>VLOOKUP(C15633, 'Reaction Types'!$B$2:$D$17, 3, FALSE)</f>
        <v>10</v>
      </c>
    </row>
    <row r="15634" spans="1:6" x14ac:dyDescent="0.25">
      <c r="A15634">
        <v>19801</v>
      </c>
      <c r="B15634" t="s">
        <v>776</v>
      </c>
      <c r="C15634" t="s">
        <v>13</v>
      </c>
      <c r="D15634" t="str">
        <f>VLOOKUP(B15634, Content!$B$2:$D$1001, 2, FALSE)</f>
        <v>GIF</v>
      </c>
      <c r="E15634" t="str">
        <f>VLOOKUP(B15634, Content!$B$2:$D$1001, 3, FALSE)</f>
        <v>soccer</v>
      </c>
      <c r="F15634">
        <f>VLOOKUP(C15634, 'Reaction Types'!$B$2:$D$17, 3, FALSE)</f>
        <v>20</v>
      </c>
    </row>
    <row r="15635" spans="1:6" x14ac:dyDescent="0.25">
      <c r="A15635">
        <v>19802</v>
      </c>
      <c r="B15635" t="s">
        <v>776</v>
      </c>
      <c r="C15635" t="s">
        <v>21</v>
      </c>
      <c r="D15635" t="str">
        <f>VLOOKUP(B15635, Content!$B$2:$D$1001, 2, FALSE)</f>
        <v>GIF</v>
      </c>
      <c r="E15635" t="str">
        <f>VLOOKUP(B15635, Content!$B$2:$D$1001, 3, FALSE)</f>
        <v>soccer</v>
      </c>
      <c r="F15635">
        <f>VLOOKUP(C15635, 'Reaction Types'!$B$2:$D$17, 3, FALSE)</f>
        <v>65</v>
      </c>
    </row>
    <row r="15636" spans="1:6" x14ac:dyDescent="0.25">
      <c r="A15636">
        <v>19803</v>
      </c>
      <c r="B15636" t="s">
        <v>776</v>
      </c>
      <c r="C15636" t="s">
        <v>18</v>
      </c>
      <c r="D15636" t="str">
        <f>VLOOKUP(B15636, Content!$B$2:$D$1001, 2, FALSE)</f>
        <v>GIF</v>
      </c>
      <c r="E15636" t="str">
        <f>VLOOKUP(B15636, Content!$B$2:$D$1001, 3, FALSE)</f>
        <v>soccer</v>
      </c>
      <c r="F15636">
        <f>VLOOKUP(C15636, 'Reaction Types'!$B$2:$D$17, 3, FALSE)</f>
        <v>70</v>
      </c>
    </row>
    <row r="15637" spans="1:6" x14ac:dyDescent="0.25">
      <c r="A15637">
        <v>19804</v>
      </c>
      <c r="B15637" t="s">
        <v>776</v>
      </c>
      <c r="C15637" t="s">
        <v>10</v>
      </c>
      <c r="D15637" t="str">
        <f>VLOOKUP(B15637, Content!$B$2:$D$1001, 2, FALSE)</f>
        <v>GIF</v>
      </c>
      <c r="E15637" t="str">
        <f>VLOOKUP(B15637, Content!$B$2:$D$1001, 3, FALSE)</f>
        <v>soccer</v>
      </c>
      <c r="F15637">
        <f>VLOOKUP(C15637, 'Reaction Types'!$B$2:$D$17, 3, FALSE)</f>
        <v>35</v>
      </c>
    </row>
    <row r="15638" spans="1:6" x14ac:dyDescent="0.25">
      <c r="A15638">
        <v>19805</v>
      </c>
      <c r="B15638" t="s">
        <v>776</v>
      </c>
      <c r="C15638" t="s">
        <v>16</v>
      </c>
      <c r="D15638" t="str">
        <f>VLOOKUP(B15638, Content!$B$2:$D$1001, 2, FALSE)</f>
        <v>GIF</v>
      </c>
      <c r="E15638" t="str">
        <f>VLOOKUP(B15638, Content!$B$2:$D$1001, 3, FALSE)</f>
        <v>soccer</v>
      </c>
      <c r="F15638">
        <f>VLOOKUP(C15638, 'Reaction Types'!$B$2:$D$17, 3, FALSE)</f>
        <v>50</v>
      </c>
    </row>
    <row r="15639" spans="1:6" x14ac:dyDescent="0.25">
      <c r="A15639">
        <v>19806</v>
      </c>
      <c r="B15639" t="s">
        <v>776</v>
      </c>
      <c r="C15639" t="s">
        <v>12</v>
      </c>
      <c r="D15639" t="str">
        <f>VLOOKUP(B15639, Content!$B$2:$D$1001, 2, FALSE)</f>
        <v>GIF</v>
      </c>
      <c r="E15639" t="str">
        <f>VLOOKUP(B15639, Content!$B$2:$D$1001, 3, FALSE)</f>
        <v>soccer</v>
      </c>
      <c r="F15639">
        <f>VLOOKUP(C15639, 'Reaction Types'!$B$2:$D$17, 3, FALSE)</f>
        <v>5</v>
      </c>
    </row>
    <row r="15640" spans="1:6" x14ac:dyDescent="0.25">
      <c r="A15640">
        <v>19807</v>
      </c>
      <c r="B15640" t="s">
        <v>776</v>
      </c>
      <c r="C15640" t="s">
        <v>10</v>
      </c>
      <c r="D15640" t="str">
        <f>VLOOKUP(B15640, Content!$B$2:$D$1001, 2, FALSE)</f>
        <v>GIF</v>
      </c>
      <c r="E15640" t="str">
        <f>VLOOKUP(B15640, Content!$B$2:$D$1001, 3, FALSE)</f>
        <v>soccer</v>
      </c>
      <c r="F15640">
        <f>VLOOKUP(C15640, 'Reaction Types'!$B$2:$D$17, 3, FALSE)</f>
        <v>35</v>
      </c>
    </row>
    <row r="15641" spans="1:6" x14ac:dyDescent="0.25">
      <c r="A15641">
        <v>19808</v>
      </c>
      <c r="B15641" t="s">
        <v>776</v>
      </c>
      <c r="C15641" t="s">
        <v>23</v>
      </c>
      <c r="D15641" t="str">
        <f>VLOOKUP(B15641, Content!$B$2:$D$1001, 2, FALSE)</f>
        <v>GIF</v>
      </c>
      <c r="E15641" t="str">
        <f>VLOOKUP(B15641, Content!$B$2:$D$1001, 3, FALSE)</f>
        <v>soccer</v>
      </c>
      <c r="F15641">
        <f>VLOOKUP(C15641, 'Reaction Types'!$B$2:$D$17, 3, FALSE)</f>
        <v>72</v>
      </c>
    </row>
    <row r="15642" spans="1:6" x14ac:dyDescent="0.25">
      <c r="A15642">
        <v>19810</v>
      </c>
      <c r="B15642" t="s">
        <v>776</v>
      </c>
      <c r="C15642" t="s">
        <v>15</v>
      </c>
      <c r="D15642" t="str">
        <f>VLOOKUP(B15642, Content!$B$2:$D$1001, 2, FALSE)</f>
        <v>GIF</v>
      </c>
      <c r="E15642" t="str">
        <f>VLOOKUP(B15642, Content!$B$2:$D$1001, 3, FALSE)</f>
        <v>soccer</v>
      </c>
      <c r="F15642">
        <f>VLOOKUP(C15642, 'Reaction Types'!$B$2:$D$17, 3, FALSE)</f>
        <v>12</v>
      </c>
    </row>
    <row r="15643" spans="1:6" x14ac:dyDescent="0.25">
      <c r="A15643">
        <v>19811</v>
      </c>
      <c r="B15643" t="s">
        <v>776</v>
      </c>
      <c r="C15643" t="s">
        <v>7</v>
      </c>
      <c r="D15643" t="str">
        <f>VLOOKUP(B15643, Content!$B$2:$D$1001, 2, FALSE)</f>
        <v>GIF</v>
      </c>
      <c r="E15643" t="str">
        <f>VLOOKUP(B15643, Content!$B$2:$D$1001, 3, FALSE)</f>
        <v>soccer</v>
      </c>
      <c r="F15643">
        <f>VLOOKUP(C15643, 'Reaction Types'!$B$2:$D$17, 3, FALSE)</f>
        <v>10</v>
      </c>
    </row>
    <row r="15644" spans="1:6" x14ac:dyDescent="0.25">
      <c r="A15644">
        <v>19812</v>
      </c>
      <c r="B15644" t="s">
        <v>776</v>
      </c>
      <c r="C15644" t="s">
        <v>14</v>
      </c>
      <c r="D15644" t="str">
        <f>VLOOKUP(B15644, Content!$B$2:$D$1001, 2, FALSE)</f>
        <v>GIF</v>
      </c>
      <c r="E15644" t="str">
        <f>VLOOKUP(B15644, Content!$B$2:$D$1001, 3, FALSE)</f>
        <v>soccer</v>
      </c>
      <c r="F15644">
        <f>VLOOKUP(C15644, 'Reaction Types'!$B$2:$D$17, 3, FALSE)</f>
        <v>75</v>
      </c>
    </row>
    <row r="15645" spans="1:6" x14ac:dyDescent="0.25">
      <c r="A15645">
        <v>19813</v>
      </c>
      <c r="B15645" t="s">
        <v>776</v>
      </c>
      <c r="C15645" t="s">
        <v>13</v>
      </c>
      <c r="D15645" t="str">
        <f>VLOOKUP(B15645, Content!$B$2:$D$1001, 2, FALSE)</f>
        <v>GIF</v>
      </c>
      <c r="E15645" t="str">
        <f>VLOOKUP(B15645, Content!$B$2:$D$1001, 3, FALSE)</f>
        <v>soccer</v>
      </c>
      <c r="F15645">
        <f>VLOOKUP(C15645, 'Reaction Types'!$B$2:$D$17, 3, FALSE)</f>
        <v>20</v>
      </c>
    </row>
    <row r="15646" spans="1:6" x14ac:dyDescent="0.25">
      <c r="A15646">
        <v>19814</v>
      </c>
      <c r="B15646" t="s">
        <v>776</v>
      </c>
      <c r="C15646" t="s">
        <v>17</v>
      </c>
      <c r="D15646" t="str">
        <f>VLOOKUP(B15646, Content!$B$2:$D$1001, 2, FALSE)</f>
        <v>GIF</v>
      </c>
      <c r="E15646" t="str">
        <f>VLOOKUP(B15646, Content!$B$2:$D$1001, 3, FALSE)</f>
        <v>soccer</v>
      </c>
      <c r="F15646">
        <f>VLOOKUP(C15646, 'Reaction Types'!$B$2:$D$17, 3, FALSE)</f>
        <v>60</v>
      </c>
    </row>
    <row r="15647" spans="1:6" x14ac:dyDescent="0.25">
      <c r="A15647">
        <v>19815</v>
      </c>
      <c r="B15647" t="s">
        <v>776</v>
      </c>
      <c r="C15647" t="s">
        <v>13</v>
      </c>
      <c r="D15647" t="str">
        <f>VLOOKUP(B15647, Content!$B$2:$D$1001, 2, FALSE)</f>
        <v>GIF</v>
      </c>
      <c r="E15647" t="str">
        <f>VLOOKUP(B15647, Content!$B$2:$D$1001, 3, FALSE)</f>
        <v>soccer</v>
      </c>
      <c r="F15647">
        <f>VLOOKUP(C15647, 'Reaction Types'!$B$2:$D$17, 3, FALSE)</f>
        <v>20</v>
      </c>
    </row>
    <row r="15648" spans="1:6" x14ac:dyDescent="0.25">
      <c r="A15648">
        <v>19816</v>
      </c>
      <c r="B15648" t="s">
        <v>776</v>
      </c>
      <c r="C15648" t="s">
        <v>7</v>
      </c>
      <c r="D15648" t="str">
        <f>VLOOKUP(B15648, Content!$B$2:$D$1001, 2, FALSE)</f>
        <v>GIF</v>
      </c>
      <c r="E15648" t="str">
        <f>VLOOKUP(B15648, Content!$B$2:$D$1001, 3, FALSE)</f>
        <v>soccer</v>
      </c>
      <c r="F15648">
        <f>VLOOKUP(C15648, 'Reaction Types'!$B$2:$D$17, 3, FALSE)</f>
        <v>10</v>
      </c>
    </row>
    <row r="15649" spans="1:6" x14ac:dyDescent="0.25">
      <c r="A15649">
        <v>19817</v>
      </c>
      <c r="B15649" t="s">
        <v>776</v>
      </c>
      <c r="C15649" t="s">
        <v>14</v>
      </c>
      <c r="D15649" t="str">
        <f>VLOOKUP(B15649, Content!$B$2:$D$1001, 2, FALSE)</f>
        <v>GIF</v>
      </c>
      <c r="E15649" t="str">
        <f>VLOOKUP(B15649, Content!$B$2:$D$1001, 3, FALSE)</f>
        <v>soccer</v>
      </c>
      <c r="F15649">
        <f>VLOOKUP(C15649, 'Reaction Types'!$B$2:$D$17, 3, FALSE)</f>
        <v>75</v>
      </c>
    </row>
    <row r="15650" spans="1:6" x14ac:dyDescent="0.25">
      <c r="A15650">
        <v>19818</v>
      </c>
      <c r="B15650" t="s">
        <v>776</v>
      </c>
      <c r="C15650" t="s">
        <v>12</v>
      </c>
      <c r="D15650" t="str">
        <f>VLOOKUP(B15650, Content!$B$2:$D$1001, 2, FALSE)</f>
        <v>GIF</v>
      </c>
      <c r="E15650" t="str">
        <f>VLOOKUP(B15650, Content!$B$2:$D$1001, 3, FALSE)</f>
        <v>soccer</v>
      </c>
      <c r="F15650">
        <f>VLOOKUP(C15650, 'Reaction Types'!$B$2:$D$17, 3, FALSE)</f>
        <v>5</v>
      </c>
    </row>
    <row r="15651" spans="1:6" x14ac:dyDescent="0.25">
      <c r="A15651">
        <v>19820</v>
      </c>
      <c r="B15651" t="s">
        <v>776</v>
      </c>
      <c r="C15651" t="s">
        <v>9</v>
      </c>
      <c r="D15651" t="str">
        <f>VLOOKUP(B15651, Content!$B$2:$D$1001, 2, FALSE)</f>
        <v>GIF</v>
      </c>
      <c r="E15651" t="str">
        <f>VLOOKUP(B15651, Content!$B$2:$D$1001, 3, FALSE)</f>
        <v>soccer</v>
      </c>
      <c r="F15651">
        <f>VLOOKUP(C15651, 'Reaction Types'!$B$2:$D$17, 3, FALSE)</f>
        <v>30</v>
      </c>
    </row>
    <row r="15652" spans="1:6" x14ac:dyDescent="0.25">
      <c r="A15652">
        <v>19821</v>
      </c>
      <c r="B15652" t="s">
        <v>776</v>
      </c>
      <c r="C15652" t="s">
        <v>6</v>
      </c>
      <c r="D15652" t="str">
        <f>VLOOKUP(B15652, Content!$B$2:$D$1001, 2, FALSE)</f>
        <v>GIF</v>
      </c>
      <c r="E15652" t="str">
        <f>VLOOKUP(B15652, Content!$B$2:$D$1001, 3, FALSE)</f>
        <v>soccer</v>
      </c>
      <c r="F15652">
        <f>VLOOKUP(C15652, 'Reaction Types'!$B$2:$D$17, 3, FALSE)</f>
        <v>0</v>
      </c>
    </row>
    <row r="15653" spans="1:6" x14ac:dyDescent="0.25">
      <c r="A15653">
        <v>19822</v>
      </c>
      <c r="B15653" t="s">
        <v>776</v>
      </c>
      <c r="C15653" t="s">
        <v>15</v>
      </c>
      <c r="D15653" t="str">
        <f>VLOOKUP(B15653, Content!$B$2:$D$1001, 2, FALSE)</f>
        <v>GIF</v>
      </c>
      <c r="E15653" t="str">
        <f>VLOOKUP(B15653, Content!$B$2:$D$1001, 3, FALSE)</f>
        <v>soccer</v>
      </c>
      <c r="F15653">
        <f>VLOOKUP(C15653, 'Reaction Types'!$B$2:$D$17, 3, FALSE)</f>
        <v>12</v>
      </c>
    </row>
    <row r="15654" spans="1:6" x14ac:dyDescent="0.25">
      <c r="A15654">
        <v>19823</v>
      </c>
      <c r="B15654" t="s">
        <v>776</v>
      </c>
      <c r="C15654" t="s">
        <v>16</v>
      </c>
      <c r="D15654" t="str">
        <f>VLOOKUP(B15654, Content!$B$2:$D$1001, 2, FALSE)</f>
        <v>GIF</v>
      </c>
      <c r="E15654" t="str">
        <f>VLOOKUP(B15654, Content!$B$2:$D$1001, 3, FALSE)</f>
        <v>soccer</v>
      </c>
      <c r="F15654">
        <f>VLOOKUP(C15654, 'Reaction Types'!$B$2:$D$17, 3, FALSE)</f>
        <v>50</v>
      </c>
    </row>
    <row r="15655" spans="1:6" x14ac:dyDescent="0.25">
      <c r="A15655">
        <v>19824</v>
      </c>
      <c r="B15655" t="s">
        <v>776</v>
      </c>
      <c r="C15655" t="s">
        <v>8</v>
      </c>
      <c r="D15655" t="str">
        <f>VLOOKUP(B15655, Content!$B$2:$D$1001, 2, FALSE)</f>
        <v>GIF</v>
      </c>
      <c r="E15655" t="str">
        <f>VLOOKUP(B15655, Content!$B$2:$D$1001, 3, FALSE)</f>
        <v>soccer</v>
      </c>
      <c r="F15655">
        <f>VLOOKUP(C15655, 'Reaction Types'!$B$2:$D$17, 3, FALSE)</f>
        <v>15</v>
      </c>
    </row>
    <row r="15656" spans="1:6" x14ac:dyDescent="0.25">
      <c r="A15656">
        <v>19825</v>
      </c>
      <c r="B15656" t="s">
        <v>776</v>
      </c>
      <c r="C15656" t="s">
        <v>15</v>
      </c>
      <c r="D15656" t="str">
        <f>VLOOKUP(B15656, Content!$B$2:$D$1001, 2, FALSE)</f>
        <v>GIF</v>
      </c>
      <c r="E15656" t="str">
        <f>VLOOKUP(B15656, Content!$B$2:$D$1001, 3, FALSE)</f>
        <v>soccer</v>
      </c>
      <c r="F15656">
        <f>VLOOKUP(C15656, 'Reaction Types'!$B$2:$D$17, 3, FALSE)</f>
        <v>12</v>
      </c>
    </row>
    <row r="15657" spans="1:6" x14ac:dyDescent="0.25">
      <c r="A15657">
        <v>19826</v>
      </c>
      <c r="B15657" t="s">
        <v>776</v>
      </c>
      <c r="C15657" t="s">
        <v>17</v>
      </c>
      <c r="D15657" t="str">
        <f>VLOOKUP(B15657, Content!$B$2:$D$1001, 2, FALSE)</f>
        <v>GIF</v>
      </c>
      <c r="E15657" t="str">
        <f>VLOOKUP(B15657, Content!$B$2:$D$1001, 3, FALSE)</f>
        <v>soccer</v>
      </c>
      <c r="F15657">
        <f>VLOOKUP(C15657, 'Reaction Types'!$B$2:$D$17, 3, FALSE)</f>
        <v>60</v>
      </c>
    </row>
    <row r="15658" spans="1:6" x14ac:dyDescent="0.25">
      <c r="A15658">
        <v>19827</v>
      </c>
      <c r="B15658" t="s">
        <v>776</v>
      </c>
      <c r="C15658" t="s">
        <v>15</v>
      </c>
      <c r="D15658" t="str">
        <f>VLOOKUP(B15658, Content!$B$2:$D$1001, 2, FALSE)</f>
        <v>GIF</v>
      </c>
      <c r="E15658" t="str">
        <f>VLOOKUP(B15658, Content!$B$2:$D$1001, 3, FALSE)</f>
        <v>soccer</v>
      </c>
      <c r="F15658">
        <f>VLOOKUP(C15658, 'Reaction Types'!$B$2:$D$17, 3, FALSE)</f>
        <v>12</v>
      </c>
    </row>
    <row r="15659" spans="1:6" x14ac:dyDescent="0.25">
      <c r="A15659">
        <v>19828</v>
      </c>
      <c r="B15659" t="s">
        <v>776</v>
      </c>
      <c r="C15659" t="s">
        <v>17</v>
      </c>
      <c r="D15659" t="str">
        <f>VLOOKUP(B15659, Content!$B$2:$D$1001, 2, FALSE)</f>
        <v>GIF</v>
      </c>
      <c r="E15659" t="str">
        <f>VLOOKUP(B15659, Content!$B$2:$D$1001, 3, FALSE)</f>
        <v>soccer</v>
      </c>
      <c r="F15659">
        <f>VLOOKUP(C15659, 'Reaction Types'!$B$2:$D$17, 3, FALSE)</f>
        <v>60</v>
      </c>
    </row>
    <row r="15660" spans="1:6" x14ac:dyDescent="0.25">
      <c r="A15660">
        <v>19830</v>
      </c>
      <c r="B15660" t="s">
        <v>776</v>
      </c>
      <c r="C15660" t="s">
        <v>16</v>
      </c>
      <c r="D15660" t="str">
        <f>VLOOKUP(B15660, Content!$B$2:$D$1001, 2, FALSE)</f>
        <v>GIF</v>
      </c>
      <c r="E15660" t="str">
        <f>VLOOKUP(B15660, Content!$B$2:$D$1001, 3, FALSE)</f>
        <v>soccer</v>
      </c>
      <c r="F15660">
        <f>VLOOKUP(C15660, 'Reaction Types'!$B$2:$D$17, 3, FALSE)</f>
        <v>50</v>
      </c>
    </row>
    <row r="15661" spans="1:6" x14ac:dyDescent="0.25">
      <c r="A15661">
        <v>21419</v>
      </c>
      <c r="B15661" t="s">
        <v>831</v>
      </c>
      <c r="C15661" t="s">
        <v>16</v>
      </c>
      <c r="D15661" t="str">
        <f>VLOOKUP(B15661, Content!$B$2:$D$1001, 2, FALSE)</f>
        <v>GIF</v>
      </c>
      <c r="E15661" t="str">
        <f>VLOOKUP(B15661, Content!$B$2:$D$1001, 3, FALSE)</f>
        <v>Soccer</v>
      </c>
      <c r="F15661">
        <f>VLOOKUP(C15661, 'Reaction Types'!$B$2:$D$17, 3, FALSE)</f>
        <v>50</v>
      </c>
    </row>
    <row r="15662" spans="1:6" x14ac:dyDescent="0.25">
      <c r="A15662">
        <v>21420</v>
      </c>
      <c r="B15662" t="s">
        <v>831</v>
      </c>
      <c r="C15662" t="s">
        <v>7</v>
      </c>
      <c r="D15662" t="str">
        <f>VLOOKUP(B15662, Content!$B$2:$D$1001, 2, FALSE)</f>
        <v>GIF</v>
      </c>
      <c r="E15662" t="str">
        <f>VLOOKUP(B15662, Content!$B$2:$D$1001, 3, FALSE)</f>
        <v>Soccer</v>
      </c>
      <c r="F15662">
        <f>VLOOKUP(C15662, 'Reaction Types'!$B$2:$D$17, 3, FALSE)</f>
        <v>10</v>
      </c>
    </row>
    <row r="15663" spans="1:6" x14ac:dyDescent="0.25">
      <c r="A15663">
        <v>21421</v>
      </c>
      <c r="B15663" t="s">
        <v>831</v>
      </c>
      <c r="C15663" t="s">
        <v>21</v>
      </c>
      <c r="D15663" t="str">
        <f>VLOOKUP(B15663, Content!$B$2:$D$1001, 2, FALSE)</f>
        <v>GIF</v>
      </c>
      <c r="E15663" t="str">
        <f>VLOOKUP(B15663, Content!$B$2:$D$1001, 3, FALSE)</f>
        <v>Soccer</v>
      </c>
      <c r="F15663">
        <f>VLOOKUP(C15663, 'Reaction Types'!$B$2:$D$17, 3, FALSE)</f>
        <v>65</v>
      </c>
    </row>
    <row r="15664" spans="1:6" x14ac:dyDescent="0.25">
      <c r="A15664">
        <v>21422</v>
      </c>
      <c r="B15664" t="s">
        <v>831</v>
      </c>
      <c r="C15664" t="s">
        <v>12</v>
      </c>
      <c r="D15664" t="str">
        <f>VLOOKUP(B15664, Content!$B$2:$D$1001, 2, FALSE)</f>
        <v>GIF</v>
      </c>
      <c r="E15664" t="str">
        <f>VLOOKUP(B15664, Content!$B$2:$D$1001, 3, FALSE)</f>
        <v>Soccer</v>
      </c>
      <c r="F15664">
        <f>VLOOKUP(C15664, 'Reaction Types'!$B$2:$D$17, 3, FALSE)</f>
        <v>5</v>
      </c>
    </row>
    <row r="15665" spans="1:6" x14ac:dyDescent="0.25">
      <c r="A15665">
        <v>21423</v>
      </c>
      <c r="B15665" t="s">
        <v>831</v>
      </c>
      <c r="C15665" t="s">
        <v>16</v>
      </c>
      <c r="D15665" t="str">
        <f>VLOOKUP(B15665, Content!$B$2:$D$1001, 2, FALSE)</f>
        <v>GIF</v>
      </c>
      <c r="E15665" t="str">
        <f>VLOOKUP(B15665, Content!$B$2:$D$1001, 3, FALSE)</f>
        <v>Soccer</v>
      </c>
      <c r="F15665">
        <f>VLOOKUP(C15665, 'Reaction Types'!$B$2:$D$17, 3, FALSE)</f>
        <v>50</v>
      </c>
    </row>
    <row r="15666" spans="1:6" x14ac:dyDescent="0.25">
      <c r="A15666">
        <v>21424</v>
      </c>
      <c r="B15666" t="s">
        <v>831</v>
      </c>
      <c r="C15666" t="s">
        <v>21</v>
      </c>
      <c r="D15666" t="str">
        <f>VLOOKUP(B15666, Content!$B$2:$D$1001, 2, FALSE)</f>
        <v>GIF</v>
      </c>
      <c r="E15666" t="str">
        <f>VLOOKUP(B15666, Content!$B$2:$D$1001, 3, FALSE)</f>
        <v>Soccer</v>
      </c>
      <c r="F15666">
        <f>VLOOKUP(C15666, 'Reaction Types'!$B$2:$D$17, 3, FALSE)</f>
        <v>65</v>
      </c>
    </row>
    <row r="15667" spans="1:6" x14ac:dyDescent="0.25">
      <c r="A15667">
        <v>21930</v>
      </c>
      <c r="B15667" t="s">
        <v>851</v>
      </c>
      <c r="C15667" t="s">
        <v>8</v>
      </c>
      <c r="D15667" t="str">
        <f>VLOOKUP(B15667, Content!$B$2:$D$1001, 2, FALSE)</f>
        <v>video</v>
      </c>
      <c r="E15667" t="str">
        <f>VLOOKUP(B15667, Content!$B$2:$D$1001, 3, FALSE)</f>
        <v>soccer</v>
      </c>
      <c r="F15667">
        <f>VLOOKUP(C15667, 'Reaction Types'!$B$2:$D$17, 3, FALSE)</f>
        <v>15</v>
      </c>
    </row>
    <row r="15668" spans="1:6" x14ac:dyDescent="0.25">
      <c r="A15668">
        <v>21931</v>
      </c>
      <c r="B15668" t="s">
        <v>851</v>
      </c>
      <c r="C15668" t="s">
        <v>13</v>
      </c>
      <c r="D15668" t="str">
        <f>VLOOKUP(B15668, Content!$B$2:$D$1001, 2, FALSE)</f>
        <v>video</v>
      </c>
      <c r="E15668" t="str">
        <f>VLOOKUP(B15668, Content!$B$2:$D$1001, 3, FALSE)</f>
        <v>soccer</v>
      </c>
      <c r="F15668">
        <f>VLOOKUP(C15668, 'Reaction Types'!$B$2:$D$17, 3, FALSE)</f>
        <v>20</v>
      </c>
    </row>
    <row r="15669" spans="1:6" x14ac:dyDescent="0.25">
      <c r="A15669">
        <v>21932</v>
      </c>
      <c r="B15669" t="s">
        <v>851</v>
      </c>
      <c r="C15669" t="s">
        <v>23</v>
      </c>
      <c r="D15669" t="str">
        <f>VLOOKUP(B15669, Content!$B$2:$D$1001, 2, FALSE)</f>
        <v>video</v>
      </c>
      <c r="E15669" t="str">
        <f>VLOOKUP(B15669, Content!$B$2:$D$1001, 3, FALSE)</f>
        <v>soccer</v>
      </c>
      <c r="F15669">
        <f>VLOOKUP(C15669, 'Reaction Types'!$B$2:$D$17, 3, FALSE)</f>
        <v>72</v>
      </c>
    </row>
    <row r="15670" spans="1:6" x14ac:dyDescent="0.25">
      <c r="A15670">
        <v>21933</v>
      </c>
      <c r="B15670" t="s">
        <v>851</v>
      </c>
      <c r="C15670" t="s">
        <v>8</v>
      </c>
      <c r="D15670" t="str">
        <f>VLOOKUP(B15670, Content!$B$2:$D$1001, 2, FALSE)</f>
        <v>video</v>
      </c>
      <c r="E15670" t="str">
        <f>VLOOKUP(B15670, Content!$B$2:$D$1001, 3, FALSE)</f>
        <v>soccer</v>
      </c>
      <c r="F15670">
        <f>VLOOKUP(C15670, 'Reaction Types'!$B$2:$D$17, 3, FALSE)</f>
        <v>15</v>
      </c>
    </row>
    <row r="15671" spans="1:6" x14ac:dyDescent="0.25">
      <c r="A15671">
        <v>21934</v>
      </c>
      <c r="B15671" t="s">
        <v>851</v>
      </c>
      <c r="C15671" t="s">
        <v>20</v>
      </c>
      <c r="D15671" t="str">
        <f>VLOOKUP(B15671, Content!$B$2:$D$1001, 2, FALSE)</f>
        <v>video</v>
      </c>
      <c r="E15671" t="str">
        <f>VLOOKUP(B15671, Content!$B$2:$D$1001, 3, FALSE)</f>
        <v>soccer</v>
      </c>
      <c r="F15671">
        <f>VLOOKUP(C15671, 'Reaction Types'!$B$2:$D$17, 3, FALSE)</f>
        <v>45</v>
      </c>
    </row>
    <row r="15672" spans="1:6" x14ac:dyDescent="0.25">
      <c r="A15672">
        <v>21935</v>
      </c>
      <c r="B15672" t="s">
        <v>851</v>
      </c>
      <c r="C15672" t="s">
        <v>20</v>
      </c>
      <c r="D15672" t="str">
        <f>VLOOKUP(B15672, Content!$B$2:$D$1001, 2, FALSE)</f>
        <v>video</v>
      </c>
      <c r="E15672" t="str">
        <f>VLOOKUP(B15672, Content!$B$2:$D$1001, 3, FALSE)</f>
        <v>soccer</v>
      </c>
      <c r="F15672">
        <f>VLOOKUP(C15672, 'Reaction Types'!$B$2:$D$17, 3, FALSE)</f>
        <v>45</v>
      </c>
    </row>
    <row r="15673" spans="1:6" x14ac:dyDescent="0.25">
      <c r="A15673">
        <v>21936</v>
      </c>
      <c r="B15673" t="s">
        <v>851</v>
      </c>
      <c r="C15673" t="s">
        <v>8</v>
      </c>
      <c r="D15673" t="str">
        <f>VLOOKUP(B15673, Content!$B$2:$D$1001, 2, FALSE)</f>
        <v>video</v>
      </c>
      <c r="E15673" t="str">
        <f>VLOOKUP(B15673, Content!$B$2:$D$1001, 3, FALSE)</f>
        <v>soccer</v>
      </c>
      <c r="F15673">
        <f>VLOOKUP(C15673, 'Reaction Types'!$B$2:$D$17, 3, FALSE)</f>
        <v>15</v>
      </c>
    </row>
    <row r="15674" spans="1:6" x14ac:dyDescent="0.25">
      <c r="A15674">
        <v>21937</v>
      </c>
      <c r="B15674" t="s">
        <v>851</v>
      </c>
      <c r="C15674" t="s">
        <v>12</v>
      </c>
      <c r="D15674" t="str">
        <f>VLOOKUP(B15674, Content!$B$2:$D$1001, 2, FALSE)</f>
        <v>video</v>
      </c>
      <c r="E15674" t="str">
        <f>VLOOKUP(B15674, Content!$B$2:$D$1001, 3, FALSE)</f>
        <v>soccer</v>
      </c>
      <c r="F15674">
        <f>VLOOKUP(C15674, 'Reaction Types'!$B$2:$D$17, 3, FALSE)</f>
        <v>5</v>
      </c>
    </row>
    <row r="15675" spans="1:6" x14ac:dyDescent="0.25">
      <c r="A15675">
        <v>21938</v>
      </c>
      <c r="B15675" t="s">
        <v>851</v>
      </c>
      <c r="C15675" t="s">
        <v>12</v>
      </c>
      <c r="D15675" t="str">
        <f>VLOOKUP(B15675, Content!$B$2:$D$1001, 2, FALSE)</f>
        <v>video</v>
      </c>
      <c r="E15675" t="str">
        <f>VLOOKUP(B15675, Content!$B$2:$D$1001, 3, FALSE)</f>
        <v>soccer</v>
      </c>
      <c r="F15675">
        <f>VLOOKUP(C15675, 'Reaction Types'!$B$2:$D$17, 3, FALSE)</f>
        <v>5</v>
      </c>
    </row>
    <row r="15676" spans="1:6" x14ac:dyDescent="0.25">
      <c r="A15676">
        <v>21940</v>
      </c>
      <c r="B15676" t="s">
        <v>851</v>
      </c>
      <c r="C15676" t="s">
        <v>8</v>
      </c>
      <c r="D15676" t="str">
        <f>VLOOKUP(B15676, Content!$B$2:$D$1001, 2, FALSE)</f>
        <v>video</v>
      </c>
      <c r="E15676" t="str">
        <f>VLOOKUP(B15676, Content!$B$2:$D$1001, 3, FALSE)</f>
        <v>soccer</v>
      </c>
      <c r="F15676">
        <f>VLOOKUP(C15676, 'Reaction Types'!$B$2:$D$17, 3, FALSE)</f>
        <v>15</v>
      </c>
    </row>
    <row r="15677" spans="1:6" x14ac:dyDescent="0.25">
      <c r="A15677">
        <v>21941</v>
      </c>
      <c r="B15677" t="s">
        <v>851</v>
      </c>
      <c r="C15677" t="s">
        <v>9</v>
      </c>
      <c r="D15677" t="str">
        <f>VLOOKUP(B15677, Content!$B$2:$D$1001, 2, FALSE)</f>
        <v>video</v>
      </c>
      <c r="E15677" t="str">
        <f>VLOOKUP(B15677, Content!$B$2:$D$1001, 3, FALSE)</f>
        <v>soccer</v>
      </c>
      <c r="F15677">
        <f>VLOOKUP(C15677, 'Reaction Types'!$B$2:$D$17, 3, FALSE)</f>
        <v>30</v>
      </c>
    </row>
    <row r="15678" spans="1:6" x14ac:dyDescent="0.25">
      <c r="A15678">
        <v>21942</v>
      </c>
      <c r="B15678" t="s">
        <v>851</v>
      </c>
      <c r="C15678" t="s">
        <v>7</v>
      </c>
      <c r="D15678" t="str">
        <f>VLOOKUP(B15678, Content!$B$2:$D$1001, 2, FALSE)</f>
        <v>video</v>
      </c>
      <c r="E15678" t="str">
        <f>VLOOKUP(B15678, Content!$B$2:$D$1001, 3, FALSE)</f>
        <v>soccer</v>
      </c>
      <c r="F15678">
        <f>VLOOKUP(C15678, 'Reaction Types'!$B$2:$D$17, 3, FALSE)</f>
        <v>10</v>
      </c>
    </row>
    <row r="15679" spans="1:6" x14ac:dyDescent="0.25">
      <c r="A15679">
        <v>21943</v>
      </c>
      <c r="B15679" t="s">
        <v>851</v>
      </c>
      <c r="C15679" t="s">
        <v>12</v>
      </c>
      <c r="D15679" t="str">
        <f>VLOOKUP(B15679, Content!$B$2:$D$1001, 2, FALSE)</f>
        <v>video</v>
      </c>
      <c r="E15679" t="str">
        <f>VLOOKUP(B15679, Content!$B$2:$D$1001, 3, FALSE)</f>
        <v>soccer</v>
      </c>
      <c r="F15679">
        <f>VLOOKUP(C15679, 'Reaction Types'!$B$2:$D$17, 3, FALSE)</f>
        <v>5</v>
      </c>
    </row>
    <row r="15680" spans="1:6" x14ac:dyDescent="0.25">
      <c r="A15680">
        <v>22623</v>
      </c>
      <c r="B15680" t="s">
        <v>876</v>
      </c>
      <c r="C15680" t="s">
        <v>11</v>
      </c>
      <c r="D15680" t="str">
        <f>VLOOKUP(B15680, Content!$B$2:$D$1001, 2, FALSE)</f>
        <v>video</v>
      </c>
      <c r="E15680" t="str">
        <f>VLOOKUP(B15680, Content!$B$2:$D$1001, 3, FALSE)</f>
        <v>soccer</v>
      </c>
      <c r="F15680">
        <f>VLOOKUP(C15680, 'Reaction Types'!$B$2:$D$17, 3, FALSE)</f>
        <v>70</v>
      </c>
    </row>
    <row r="15681" spans="1:6" x14ac:dyDescent="0.25">
      <c r="A15681">
        <v>22624</v>
      </c>
      <c r="B15681" t="s">
        <v>876</v>
      </c>
      <c r="C15681" t="s">
        <v>16</v>
      </c>
      <c r="D15681" t="str">
        <f>VLOOKUP(B15681, Content!$B$2:$D$1001, 2, FALSE)</f>
        <v>video</v>
      </c>
      <c r="E15681" t="str">
        <f>VLOOKUP(B15681, Content!$B$2:$D$1001, 3, FALSE)</f>
        <v>soccer</v>
      </c>
      <c r="F15681">
        <f>VLOOKUP(C15681, 'Reaction Types'!$B$2:$D$17, 3, FALSE)</f>
        <v>50</v>
      </c>
    </row>
    <row r="15682" spans="1:6" x14ac:dyDescent="0.25">
      <c r="A15682">
        <v>22625</v>
      </c>
      <c r="B15682" t="s">
        <v>876</v>
      </c>
      <c r="C15682" t="s">
        <v>8</v>
      </c>
      <c r="D15682" t="str">
        <f>VLOOKUP(B15682, Content!$B$2:$D$1001, 2, FALSE)</f>
        <v>video</v>
      </c>
      <c r="E15682" t="str">
        <f>VLOOKUP(B15682, Content!$B$2:$D$1001, 3, FALSE)</f>
        <v>soccer</v>
      </c>
      <c r="F15682">
        <f>VLOOKUP(C15682, 'Reaction Types'!$B$2:$D$17, 3, FALSE)</f>
        <v>15</v>
      </c>
    </row>
    <row r="15683" spans="1:6" x14ac:dyDescent="0.25">
      <c r="A15683">
        <v>22626</v>
      </c>
      <c r="B15683" t="s">
        <v>876</v>
      </c>
      <c r="C15683" t="s">
        <v>15</v>
      </c>
      <c r="D15683" t="str">
        <f>VLOOKUP(B15683, Content!$B$2:$D$1001, 2, FALSE)</f>
        <v>video</v>
      </c>
      <c r="E15683" t="str">
        <f>VLOOKUP(B15683, Content!$B$2:$D$1001, 3, FALSE)</f>
        <v>soccer</v>
      </c>
      <c r="F15683">
        <f>VLOOKUP(C15683, 'Reaction Types'!$B$2:$D$17, 3, FALSE)</f>
        <v>12</v>
      </c>
    </row>
    <row r="15684" spans="1:6" x14ac:dyDescent="0.25">
      <c r="A15684">
        <v>22627</v>
      </c>
      <c r="B15684" t="s">
        <v>876</v>
      </c>
      <c r="C15684" t="s">
        <v>20</v>
      </c>
      <c r="D15684" t="str">
        <f>VLOOKUP(B15684, Content!$B$2:$D$1001, 2, FALSE)</f>
        <v>video</v>
      </c>
      <c r="E15684" t="str">
        <f>VLOOKUP(B15684, Content!$B$2:$D$1001, 3, FALSE)</f>
        <v>soccer</v>
      </c>
      <c r="F15684">
        <f>VLOOKUP(C15684, 'Reaction Types'!$B$2:$D$17, 3, FALSE)</f>
        <v>45</v>
      </c>
    </row>
    <row r="15685" spans="1:6" x14ac:dyDescent="0.25">
      <c r="A15685">
        <v>22628</v>
      </c>
      <c r="B15685" t="s">
        <v>876</v>
      </c>
      <c r="C15685" t="s">
        <v>13</v>
      </c>
      <c r="D15685" t="str">
        <f>VLOOKUP(B15685, Content!$B$2:$D$1001, 2, FALSE)</f>
        <v>video</v>
      </c>
      <c r="E15685" t="str">
        <f>VLOOKUP(B15685, Content!$B$2:$D$1001, 3, FALSE)</f>
        <v>soccer</v>
      </c>
      <c r="F15685">
        <f>VLOOKUP(C15685, 'Reaction Types'!$B$2:$D$17, 3, FALSE)</f>
        <v>20</v>
      </c>
    </row>
    <row r="15686" spans="1:6" x14ac:dyDescent="0.25">
      <c r="A15686">
        <v>22629</v>
      </c>
      <c r="B15686" t="s">
        <v>876</v>
      </c>
      <c r="C15686" t="s">
        <v>15</v>
      </c>
      <c r="D15686" t="str">
        <f>VLOOKUP(B15686, Content!$B$2:$D$1001, 2, FALSE)</f>
        <v>video</v>
      </c>
      <c r="E15686" t="str">
        <f>VLOOKUP(B15686, Content!$B$2:$D$1001, 3, FALSE)</f>
        <v>soccer</v>
      </c>
      <c r="F15686">
        <f>VLOOKUP(C15686, 'Reaction Types'!$B$2:$D$17, 3, FALSE)</f>
        <v>12</v>
      </c>
    </row>
    <row r="15687" spans="1:6" x14ac:dyDescent="0.25">
      <c r="A15687">
        <v>22630</v>
      </c>
      <c r="B15687" t="s">
        <v>876</v>
      </c>
      <c r="C15687" t="s">
        <v>9</v>
      </c>
      <c r="D15687" t="str">
        <f>VLOOKUP(B15687, Content!$B$2:$D$1001, 2, FALSE)</f>
        <v>video</v>
      </c>
      <c r="E15687" t="str">
        <f>VLOOKUP(B15687, Content!$B$2:$D$1001, 3, FALSE)</f>
        <v>soccer</v>
      </c>
      <c r="F15687">
        <f>VLOOKUP(C15687, 'Reaction Types'!$B$2:$D$17, 3, FALSE)</f>
        <v>30</v>
      </c>
    </row>
    <row r="15688" spans="1:6" x14ac:dyDescent="0.25">
      <c r="A15688">
        <v>22631</v>
      </c>
      <c r="B15688" t="s">
        <v>876</v>
      </c>
      <c r="C15688" t="s">
        <v>12</v>
      </c>
      <c r="D15688" t="str">
        <f>VLOOKUP(B15688, Content!$B$2:$D$1001, 2, FALSE)</f>
        <v>video</v>
      </c>
      <c r="E15688" t="str">
        <f>VLOOKUP(B15688, Content!$B$2:$D$1001, 3, FALSE)</f>
        <v>soccer</v>
      </c>
      <c r="F15688">
        <f>VLOOKUP(C15688, 'Reaction Types'!$B$2:$D$17, 3, FALSE)</f>
        <v>5</v>
      </c>
    </row>
    <row r="15689" spans="1:6" x14ac:dyDescent="0.25">
      <c r="A15689">
        <v>22633</v>
      </c>
      <c r="B15689" t="s">
        <v>876</v>
      </c>
      <c r="C15689" t="s">
        <v>16</v>
      </c>
      <c r="D15689" t="str">
        <f>VLOOKUP(B15689, Content!$B$2:$D$1001, 2, FALSE)</f>
        <v>video</v>
      </c>
      <c r="E15689" t="str">
        <f>VLOOKUP(B15689, Content!$B$2:$D$1001, 3, FALSE)</f>
        <v>soccer</v>
      </c>
      <c r="F15689">
        <f>VLOOKUP(C15689, 'Reaction Types'!$B$2:$D$17, 3, FALSE)</f>
        <v>50</v>
      </c>
    </row>
    <row r="15690" spans="1:6" x14ac:dyDescent="0.25">
      <c r="A15690">
        <v>22634</v>
      </c>
      <c r="B15690" t="s">
        <v>876</v>
      </c>
      <c r="C15690" t="s">
        <v>16</v>
      </c>
      <c r="D15690" t="str">
        <f>VLOOKUP(B15690, Content!$B$2:$D$1001, 2, FALSE)</f>
        <v>video</v>
      </c>
      <c r="E15690" t="str">
        <f>VLOOKUP(B15690, Content!$B$2:$D$1001, 3, FALSE)</f>
        <v>soccer</v>
      </c>
      <c r="F15690">
        <f>VLOOKUP(C15690, 'Reaction Types'!$B$2:$D$17, 3, FALSE)</f>
        <v>50</v>
      </c>
    </row>
    <row r="15691" spans="1:6" x14ac:dyDescent="0.25">
      <c r="A15691">
        <v>22635</v>
      </c>
      <c r="B15691" t="s">
        <v>876</v>
      </c>
      <c r="C15691" t="s">
        <v>10</v>
      </c>
      <c r="D15691" t="str">
        <f>VLOOKUP(B15691, Content!$B$2:$D$1001, 2, FALSE)</f>
        <v>video</v>
      </c>
      <c r="E15691" t="str">
        <f>VLOOKUP(B15691, Content!$B$2:$D$1001, 3, FALSE)</f>
        <v>soccer</v>
      </c>
      <c r="F15691">
        <f>VLOOKUP(C15691, 'Reaction Types'!$B$2:$D$17, 3, FALSE)</f>
        <v>35</v>
      </c>
    </row>
    <row r="15692" spans="1:6" x14ac:dyDescent="0.25">
      <c r="A15692">
        <v>22636</v>
      </c>
      <c r="B15692" t="s">
        <v>876</v>
      </c>
      <c r="C15692" t="s">
        <v>15</v>
      </c>
      <c r="D15692" t="str">
        <f>VLOOKUP(B15692, Content!$B$2:$D$1001, 2, FALSE)</f>
        <v>video</v>
      </c>
      <c r="E15692" t="str">
        <f>VLOOKUP(B15692, Content!$B$2:$D$1001, 3, FALSE)</f>
        <v>soccer</v>
      </c>
      <c r="F15692">
        <f>VLOOKUP(C15692, 'Reaction Types'!$B$2:$D$17, 3, FALSE)</f>
        <v>12</v>
      </c>
    </row>
    <row r="15693" spans="1:6" x14ac:dyDescent="0.25">
      <c r="A15693">
        <v>22637</v>
      </c>
      <c r="B15693" t="s">
        <v>876</v>
      </c>
      <c r="C15693" t="s">
        <v>8</v>
      </c>
      <c r="D15693" t="str">
        <f>VLOOKUP(B15693, Content!$B$2:$D$1001, 2, FALSE)</f>
        <v>video</v>
      </c>
      <c r="E15693" t="str">
        <f>VLOOKUP(B15693, Content!$B$2:$D$1001, 3, FALSE)</f>
        <v>soccer</v>
      </c>
      <c r="F15693">
        <f>VLOOKUP(C15693, 'Reaction Types'!$B$2:$D$17, 3, FALSE)</f>
        <v>15</v>
      </c>
    </row>
    <row r="15694" spans="1:6" x14ac:dyDescent="0.25">
      <c r="A15694">
        <v>22638</v>
      </c>
      <c r="B15694" t="s">
        <v>876</v>
      </c>
      <c r="C15694" t="s">
        <v>7</v>
      </c>
      <c r="D15694" t="str">
        <f>VLOOKUP(B15694, Content!$B$2:$D$1001, 2, FALSE)</f>
        <v>video</v>
      </c>
      <c r="E15694" t="str">
        <f>VLOOKUP(B15694, Content!$B$2:$D$1001, 3, FALSE)</f>
        <v>soccer</v>
      </c>
      <c r="F15694">
        <f>VLOOKUP(C15694, 'Reaction Types'!$B$2:$D$17, 3, FALSE)</f>
        <v>10</v>
      </c>
    </row>
    <row r="15695" spans="1:6" x14ac:dyDescent="0.25">
      <c r="A15695">
        <v>22639</v>
      </c>
      <c r="B15695" t="s">
        <v>876</v>
      </c>
      <c r="C15695" t="s">
        <v>8</v>
      </c>
      <c r="D15695" t="str">
        <f>VLOOKUP(B15695, Content!$B$2:$D$1001, 2, FALSE)</f>
        <v>video</v>
      </c>
      <c r="E15695" t="str">
        <f>VLOOKUP(B15695, Content!$B$2:$D$1001, 3, FALSE)</f>
        <v>soccer</v>
      </c>
      <c r="F15695">
        <f>VLOOKUP(C15695, 'Reaction Types'!$B$2:$D$17, 3, FALSE)</f>
        <v>15</v>
      </c>
    </row>
    <row r="15696" spans="1:6" x14ac:dyDescent="0.25">
      <c r="A15696">
        <v>22640</v>
      </c>
      <c r="B15696" t="s">
        <v>876</v>
      </c>
      <c r="C15696" t="s">
        <v>15</v>
      </c>
      <c r="D15696" t="str">
        <f>VLOOKUP(B15696, Content!$B$2:$D$1001, 2, FALSE)</f>
        <v>video</v>
      </c>
      <c r="E15696" t="str">
        <f>VLOOKUP(B15696, Content!$B$2:$D$1001, 3, FALSE)</f>
        <v>soccer</v>
      </c>
      <c r="F15696">
        <f>VLOOKUP(C15696, 'Reaction Types'!$B$2:$D$17, 3, FALSE)</f>
        <v>12</v>
      </c>
    </row>
    <row r="15697" spans="1:6" x14ac:dyDescent="0.25">
      <c r="A15697">
        <v>22641</v>
      </c>
      <c r="B15697" t="s">
        <v>876</v>
      </c>
      <c r="C15697" t="s">
        <v>11</v>
      </c>
      <c r="D15697" t="str">
        <f>VLOOKUP(B15697, Content!$B$2:$D$1001, 2, FALSE)</f>
        <v>video</v>
      </c>
      <c r="E15697" t="str">
        <f>VLOOKUP(B15697, Content!$B$2:$D$1001, 3, FALSE)</f>
        <v>soccer</v>
      </c>
      <c r="F15697">
        <f>VLOOKUP(C15697, 'Reaction Types'!$B$2:$D$17, 3, FALSE)</f>
        <v>70</v>
      </c>
    </row>
    <row r="15698" spans="1:6" x14ac:dyDescent="0.25">
      <c r="A15698">
        <v>22643</v>
      </c>
      <c r="B15698" t="s">
        <v>876</v>
      </c>
      <c r="C15698" t="s">
        <v>15</v>
      </c>
      <c r="D15698" t="str">
        <f>VLOOKUP(B15698, Content!$B$2:$D$1001, 2, FALSE)</f>
        <v>video</v>
      </c>
      <c r="E15698" t="str">
        <f>VLOOKUP(B15698, Content!$B$2:$D$1001, 3, FALSE)</f>
        <v>soccer</v>
      </c>
      <c r="F15698">
        <f>VLOOKUP(C15698, 'Reaction Types'!$B$2:$D$17, 3, FALSE)</f>
        <v>12</v>
      </c>
    </row>
    <row r="15699" spans="1:6" x14ac:dyDescent="0.25">
      <c r="A15699">
        <v>22644</v>
      </c>
      <c r="B15699" t="s">
        <v>876</v>
      </c>
      <c r="C15699" t="s">
        <v>17</v>
      </c>
      <c r="D15699" t="str">
        <f>VLOOKUP(B15699, Content!$B$2:$D$1001, 2, FALSE)</f>
        <v>video</v>
      </c>
      <c r="E15699" t="str">
        <f>VLOOKUP(B15699, Content!$B$2:$D$1001, 3, FALSE)</f>
        <v>soccer</v>
      </c>
      <c r="F15699">
        <f>VLOOKUP(C15699, 'Reaction Types'!$B$2:$D$17, 3, FALSE)</f>
        <v>60</v>
      </c>
    </row>
    <row r="15700" spans="1:6" x14ac:dyDescent="0.25">
      <c r="A15700">
        <v>22645</v>
      </c>
      <c r="B15700" t="s">
        <v>876</v>
      </c>
      <c r="C15700" t="s">
        <v>7</v>
      </c>
      <c r="D15700" t="str">
        <f>VLOOKUP(B15700, Content!$B$2:$D$1001, 2, FALSE)</f>
        <v>video</v>
      </c>
      <c r="E15700" t="str">
        <f>VLOOKUP(B15700, Content!$B$2:$D$1001, 3, FALSE)</f>
        <v>soccer</v>
      </c>
      <c r="F15700">
        <f>VLOOKUP(C15700, 'Reaction Types'!$B$2:$D$17, 3, FALSE)</f>
        <v>10</v>
      </c>
    </row>
    <row r="15701" spans="1:6" x14ac:dyDescent="0.25">
      <c r="A15701">
        <v>22646</v>
      </c>
      <c r="B15701" t="s">
        <v>876</v>
      </c>
      <c r="C15701" t="s">
        <v>17</v>
      </c>
      <c r="D15701" t="str">
        <f>VLOOKUP(B15701, Content!$B$2:$D$1001, 2, FALSE)</f>
        <v>video</v>
      </c>
      <c r="E15701" t="str">
        <f>VLOOKUP(B15701, Content!$B$2:$D$1001, 3, FALSE)</f>
        <v>soccer</v>
      </c>
      <c r="F15701">
        <f>VLOOKUP(C15701, 'Reaction Types'!$B$2:$D$17, 3, FALSE)</f>
        <v>60</v>
      </c>
    </row>
    <row r="15702" spans="1:6" x14ac:dyDescent="0.25">
      <c r="A15702">
        <v>22647</v>
      </c>
      <c r="B15702" t="s">
        <v>876</v>
      </c>
      <c r="C15702" t="s">
        <v>16</v>
      </c>
      <c r="D15702" t="str">
        <f>VLOOKUP(B15702, Content!$B$2:$D$1001, 2, FALSE)</f>
        <v>video</v>
      </c>
      <c r="E15702" t="str">
        <f>VLOOKUP(B15702, Content!$B$2:$D$1001, 3, FALSE)</f>
        <v>soccer</v>
      </c>
      <c r="F15702">
        <f>VLOOKUP(C15702, 'Reaction Types'!$B$2:$D$17, 3, FALSE)</f>
        <v>50</v>
      </c>
    </row>
    <row r="15703" spans="1:6" x14ac:dyDescent="0.25">
      <c r="A15703">
        <v>22648</v>
      </c>
      <c r="B15703" t="s">
        <v>876</v>
      </c>
      <c r="C15703" t="s">
        <v>16</v>
      </c>
      <c r="D15703" t="str">
        <f>VLOOKUP(B15703, Content!$B$2:$D$1001, 2, FALSE)</f>
        <v>video</v>
      </c>
      <c r="E15703" t="str">
        <f>VLOOKUP(B15703, Content!$B$2:$D$1001, 3, FALSE)</f>
        <v>soccer</v>
      </c>
      <c r="F15703">
        <f>VLOOKUP(C15703, 'Reaction Types'!$B$2:$D$17, 3, FALSE)</f>
        <v>50</v>
      </c>
    </row>
    <row r="15704" spans="1:6" x14ac:dyDescent="0.25">
      <c r="A15704">
        <v>22649</v>
      </c>
      <c r="B15704" t="s">
        <v>876</v>
      </c>
      <c r="C15704" t="s">
        <v>15</v>
      </c>
      <c r="D15704" t="str">
        <f>VLOOKUP(B15704, Content!$B$2:$D$1001, 2, FALSE)</f>
        <v>video</v>
      </c>
      <c r="E15704" t="str">
        <f>VLOOKUP(B15704, Content!$B$2:$D$1001, 3, FALSE)</f>
        <v>soccer</v>
      </c>
      <c r="F15704">
        <f>VLOOKUP(C15704, 'Reaction Types'!$B$2:$D$17, 3, FALSE)</f>
        <v>12</v>
      </c>
    </row>
    <row r="15705" spans="1:6" x14ac:dyDescent="0.25">
      <c r="A15705">
        <v>22650</v>
      </c>
      <c r="B15705" t="s">
        <v>876</v>
      </c>
      <c r="C15705" t="s">
        <v>11</v>
      </c>
      <c r="D15705" t="str">
        <f>VLOOKUP(B15705, Content!$B$2:$D$1001, 2, FALSE)</f>
        <v>video</v>
      </c>
      <c r="E15705" t="str">
        <f>VLOOKUP(B15705, Content!$B$2:$D$1001, 3, FALSE)</f>
        <v>soccer</v>
      </c>
      <c r="F15705">
        <f>VLOOKUP(C15705, 'Reaction Types'!$B$2:$D$17, 3, FALSE)</f>
        <v>70</v>
      </c>
    </row>
    <row r="15706" spans="1:6" x14ac:dyDescent="0.25">
      <c r="A15706">
        <v>22651</v>
      </c>
      <c r="B15706" t="s">
        <v>876</v>
      </c>
      <c r="C15706" t="s">
        <v>17</v>
      </c>
      <c r="D15706" t="str">
        <f>VLOOKUP(B15706, Content!$B$2:$D$1001, 2, FALSE)</f>
        <v>video</v>
      </c>
      <c r="E15706" t="str">
        <f>VLOOKUP(B15706, Content!$B$2:$D$1001, 3, FALSE)</f>
        <v>soccer</v>
      </c>
      <c r="F15706">
        <f>VLOOKUP(C15706, 'Reaction Types'!$B$2:$D$17, 3, FALSE)</f>
        <v>60</v>
      </c>
    </row>
    <row r="15707" spans="1:6" x14ac:dyDescent="0.25">
      <c r="A15707">
        <v>22653</v>
      </c>
      <c r="B15707" t="s">
        <v>876</v>
      </c>
      <c r="C15707" t="s">
        <v>13</v>
      </c>
      <c r="D15707" t="str">
        <f>VLOOKUP(B15707, Content!$B$2:$D$1001, 2, FALSE)</f>
        <v>video</v>
      </c>
      <c r="E15707" t="str">
        <f>VLOOKUP(B15707, Content!$B$2:$D$1001, 3, FALSE)</f>
        <v>soccer</v>
      </c>
      <c r="F15707">
        <f>VLOOKUP(C15707, 'Reaction Types'!$B$2:$D$17, 3, FALSE)</f>
        <v>20</v>
      </c>
    </row>
    <row r="15708" spans="1:6" x14ac:dyDescent="0.25">
      <c r="A15708">
        <v>22654</v>
      </c>
      <c r="B15708" t="s">
        <v>876</v>
      </c>
      <c r="C15708" t="s">
        <v>21</v>
      </c>
      <c r="D15708" t="str">
        <f>VLOOKUP(B15708, Content!$B$2:$D$1001, 2, FALSE)</f>
        <v>video</v>
      </c>
      <c r="E15708" t="str">
        <f>VLOOKUP(B15708, Content!$B$2:$D$1001, 3, FALSE)</f>
        <v>soccer</v>
      </c>
      <c r="F15708">
        <f>VLOOKUP(C15708, 'Reaction Types'!$B$2:$D$17, 3, FALSE)</f>
        <v>65</v>
      </c>
    </row>
    <row r="15709" spans="1:6" x14ac:dyDescent="0.25">
      <c r="A15709">
        <v>22655</v>
      </c>
      <c r="B15709" t="s">
        <v>876</v>
      </c>
      <c r="C15709" t="s">
        <v>13</v>
      </c>
      <c r="D15709" t="str">
        <f>VLOOKUP(B15709, Content!$B$2:$D$1001, 2, FALSE)</f>
        <v>video</v>
      </c>
      <c r="E15709" t="str">
        <f>VLOOKUP(B15709, Content!$B$2:$D$1001, 3, FALSE)</f>
        <v>soccer</v>
      </c>
      <c r="F15709">
        <f>VLOOKUP(C15709, 'Reaction Types'!$B$2:$D$17, 3, FALSE)</f>
        <v>20</v>
      </c>
    </row>
    <row r="15710" spans="1:6" x14ac:dyDescent="0.25">
      <c r="A15710">
        <v>22656</v>
      </c>
      <c r="B15710" t="s">
        <v>876</v>
      </c>
      <c r="C15710" t="s">
        <v>6</v>
      </c>
      <c r="D15710" t="str">
        <f>VLOOKUP(B15710, Content!$B$2:$D$1001, 2, FALSE)</f>
        <v>video</v>
      </c>
      <c r="E15710" t="str">
        <f>VLOOKUP(B15710, Content!$B$2:$D$1001, 3, FALSE)</f>
        <v>soccer</v>
      </c>
      <c r="F15710">
        <f>VLOOKUP(C15710, 'Reaction Types'!$B$2:$D$17, 3, FALSE)</f>
        <v>0</v>
      </c>
    </row>
    <row r="15711" spans="1:6" x14ac:dyDescent="0.25">
      <c r="A15711">
        <v>22657</v>
      </c>
      <c r="B15711" t="s">
        <v>876</v>
      </c>
      <c r="C15711" t="s">
        <v>21</v>
      </c>
      <c r="D15711" t="str">
        <f>VLOOKUP(B15711, Content!$B$2:$D$1001, 2, FALSE)</f>
        <v>video</v>
      </c>
      <c r="E15711" t="str">
        <f>VLOOKUP(B15711, Content!$B$2:$D$1001, 3, FALSE)</f>
        <v>soccer</v>
      </c>
      <c r="F15711">
        <f>VLOOKUP(C15711, 'Reaction Types'!$B$2:$D$17, 3, FALSE)</f>
        <v>65</v>
      </c>
    </row>
    <row r="15712" spans="1:6" x14ac:dyDescent="0.25">
      <c r="A15712">
        <v>22658</v>
      </c>
      <c r="B15712" t="s">
        <v>876</v>
      </c>
      <c r="C15712" t="s">
        <v>10</v>
      </c>
      <c r="D15712" t="str">
        <f>VLOOKUP(B15712, Content!$B$2:$D$1001, 2, FALSE)</f>
        <v>video</v>
      </c>
      <c r="E15712" t="str">
        <f>VLOOKUP(B15712, Content!$B$2:$D$1001, 3, FALSE)</f>
        <v>soccer</v>
      </c>
      <c r="F15712">
        <f>VLOOKUP(C15712, 'Reaction Types'!$B$2:$D$17, 3, FALSE)</f>
        <v>35</v>
      </c>
    </row>
    <row r="15713" spans="1:6" x14ac:dyDescent="0.25">
      <c r="A15713">
        <v>22659</v>
      </c>
      <c r="B15713" t="s">
        <v>876</v>
      </c>
      <c r="C15713" t="s">
        <v>6</v>
      </c>
      <c r="D15713" t="str">
        <f>VLOOKUP(B15713, Content!$B$2:$D$1001, 2, FALSE)</f>
        <v>video</v>
      </c>
      <c r="E15713" t="str">
        <f>VLOOKUP(B15713, Content!$B$2:$D$1001, 3, FALSE)</f>
        <v>soccer</v>
      </c>
      <c r="F15713">
        <f>VLOOKUP(C15713, 'Reaction Types'!$B$2:$D$17, 3, FALSE)</f>
        <v>0</v>
      </c>
    </row>
    <row r="15714" spans="1:6" x14ac:dyDescent="0.25">
      <c r="A15714">
        <v>22660</v>
      </c>
      <c r="B15714" t="s">
        <v>876</v>
      </c>
      <c r="C15714" t="s">
        <v>10</v>
      </c>
      <c r="D15714" t="str">
        <f>VLOOKUP(B15714, Content!$B$2:$D$1001, 2, FALSE)</f>
        <v>video</v>
      </c>
      <c r="E15714" t="str">
        <f>VLOOKUP(B15714, Content!$B$2:$D$1001, 3, FALSE)</f>
        <v>soccer</v>
      </c>
      <c r="F15714">
        <f>VLOOKUP(C15714, 'Reaction Types'!$B$2:$D$17, 3, FALSE)</f>
        <v>35</v>
      </c>
    </row>
    <row r="15715" spans="1:6" x14ac:dyDescent="0.25">
      <c r="A15715">
        <v>22661</v>
      </c>
      <c r="B15715" t="s">
        <v>876</v>
      </c>
      <c r="C15715" t="s">
        <v>11</v>
      </c>
      <c r="D15715" t="str">
        <f>VLOOKUP(B15715, Content!$B$2:$D$1001, 2, FALSE)</f>
        <v>video</v>
      </c>
      <c r="E15715" t="str">
        <f>VLOOKUP(B15715, Content!$B$2:$D$1001, 3, FALSE)</f>
        <v>soccer</v>
      </c>
      <c r="F15715">
        <f>VLOOKUP(C15715, 'Reaction Types'!$B$2:$D$17, 3, FALSE)</f>
        <v>70</v>
      </c>
    </row>
    <row r="15716" spans="1:6" x14ac:dyDescent="0.25">
      <c r="A15716">
        <v>22663</v>
      </c>
      <c r="B15716" t="s">
        <v>876</v>
      </c>
      <c r="C15716" t="s">
        <v>21</v>
      </c>
      <c r="D15716" t="str">
        <f>VLOOKUP(B15716, Content!$B$2:$D$1001, 2, FALSE)</f>
        <v>video</v>
      </c>
      <c r="E15716" t="str">
        <f>VLOOKUP(B15716, Content!$B$2:$D$1001, 3, FALSE)</f>
        <v>soccer</v>
      </c>
      <c r="F15716">
        <f>VLOOKUP(C15716, 'Reaction Types'!$B$2:$D$17, 3, FALSE)</f>
        <v>65</v>
      </c>
    </row>
    <row r="15717" spans="1:6" x14ac:dyDescent="0.25">
      <c r="A15717">
        <v>22664</v>
      </c>
      <c r="B15717" t="s">
        <v>876</v>
      </c>
      <c r="C15717" t="s">
        <v>18</v>
      </c>
      <c r="D15717" t="str">
        <f>VLOOKUP(B15717, Content!$B$2:$D$1001, 2, FALSE)</f>
        <v>video</v>
      </c>
      <c r="E15717" t="str">
        <f>VLOOKUP(B15717, Content!$B$2:$D$1001, 3, FALSE)</f>
        <v>soccer</v>
      </c>
      <c r="F15717">
        <f>VLOOKUP(C15717, 'Reaction Types'!$B$2:$D$17, 3, FALSE)</f>
        <v>70</v>
      </c>
    </row>
    <row r="15718" spans="1:6" x14ac:dyDescent="0.25">
      <c r="A15718">
        <v>22665</v>
      </c>
      <c r="B15718" t="s">
        <v>876</v>
      </c>
      <c r="C15718" t="s">
        <v>16</v>
      </c>
      <c r="D15718" t="str">
        <f>VLOOKUP(B15718, Content!$B$2:$D$1001, 2, FALSE)</f>
        <v>video</v>
      </c>
      <c r="E15718" t="str">
        <f>VLOOKUP(B15718, Content!$B$2:$D$1001, 3, FALSE)</f>
        <v>soccer</v>
      </c>
      <c r="F15718">
        <f>VLOOKUP(C15718, 'Reaction Types'!$B$2:$D$17, 3, FALSE)</f>
        <v>50</v>
      </c>
    </row>
    <row r="15719" spans="1:6" x14ac:dyDescent="0.25">
      <c r="A15719">
        <v>22666</v>
      </c>
      <c r="B15719" t="s">
        <v>876</v>
      </c>
      <c r="C15719" t="s">
        <v>13</v>
      </c>
      <c r="D15719" t="str">
        <f>VLOOKUP(B15719, Content!$B$2:$D$1001, 2, FALSE)</f>
        <v>video</v>
      </c>
      <c r="E15719" t="str">
        <f>VLOOKUP(B15719, Content!$B$2:$D$1001, 3, FALSE)</f>
        <v>soccer</v>
      </c>
      <c r="F15719">
        <f>VLOOKUP(C15719, 'Reaction Types'!$B$2:$D$17, 3, FALSE)</f>
        <v>20</v>
      </c>
    </row>
    <row r="15720" spans="1:6" x14ac:dyDescent="0.25">
      <c r="A15720">
        <v>22727</v>
      </c>
      <c r="B15720" t="s">
        <v>879</v>
      </c>
      <c r="C15720" t="s">
        <v>16</v>
      </c>
      <c r="D15720" t="str">
        <f>VLOOKUP(B15720, Content!$B$2:$D$1001, 2, FALSE)</f>
        <v>photo</v>
      </c>
      <c r="E15720" t="str">
        <f>VLOOKUP(B15720, Content!$B$2:$D$1001, 3, FALSE)</f>
        <v>soccer</v>
      </c>
      <c r="F15720">
        <f>VLOOKUP(C15720, 'Reaction Types'!$B$2:$D$17, 3, FALSE)</f>
        <v>50</v>
      </c>
    </row>
    <row r="15721" spans="1:6" x14ac:dyDescent="0.25">
      <c r="A15721">
        <v>22728</v>
      </c>
      <c r="B15721" t="s">
        <v>879</v>
      </c>
      <c r="C15721" t="s">
        <v>17</v>
      </c>
      <c r="D15721" t="str">
        <f>VLOOKUP(B15721, Content!$B$2:$D$1001, 2, FALSE)</f>
        <v>photo</v>
      </c>
      <c r="E15721" t="str">
        <f>VLOOKUP(B15721, Content!$B$2:$D$1001, 3, FALSE)</f>
        <v>soccer</v>
      </c>
      <c r="F15721">
        <f>VLOOKUP(C15721, 'Reaction Types'!$B$2:$D$17, 3, FALSE)</f>
        <v>60</v>
      </c>
    </row>
    <row r="15722" spans="1:6" x14ac:dyDescent="0.25">
      <c r="A15722">
        <v>22729</v>
      </c>
      <c r="B15722" t="s">
        <v>879</v>
      </c>
      <c r="C15722" t="s">
        <v>10</v>
      </c>
      <c r="D15722" t="str">
        <f>VLOOKUP(B15722, Content!$B$2:$D$1001, 2, FALSE)</f>
        <v>photo</v>
      </c>
      <c r="E15722" t="str">
        <f>VLOOKUP(B15722, Content!$B$2:$D$1001, 3, FALSE)</f>
        <v>soccer</v>
      </c>
      <c r="F15722">
        <f>VLOOKUP(C15722, 'Reaction Types'!$B$2:$D$17, 3, FALSE)</f>
        <v>35</v>
      </c>
    </row>
    <row r="15723" spans="1:6" x14ac:dyDescent="0.25">
      <c r="A15723">
        <v>22730</v>
      </c>
      <c r="B15723" t="s">
        <v>879</v>
      </c>
      <c r="C15723" t="s">
        <v>13</v>
      </c>
      <c r="D15723" t="str">
        <f>VLOOKUP(B15723, Content!$B$2:$D$1001, 2, FALSE)</f>
        <v>photo</v>
      </c>
      <c r="E15723" t="str">
        <f>VLOOKUP(B15723, Content!$B$2:$D$1001, 3, FALSE)</f>
        <v>soccer</v>
      </c>
      <c r="F15723">
        <f>VLOOKUP(C15723, 'Reaction Types'!$B$2:$D$17, 3, FALSE)</f>
        <v>20</v>
      </c>
    </row>
    <row r="15724" spans="1:6" x14ac:dyDescent="0.25">
      <c r="A15724">
        <v>22731</v>
      </c>
      <c r="B15724" t="s">
        <v>879</v>
      </c>
      <c r="C15724" t="s">
        <v>18</v>
      </c>
      <c r="D15724" t="str">
        <f>VLOOKUP(B15724, Content!$B$2:$D$1001, 2, FALSE)</f>
        <v>photo</v>
      </c>
      <c r="E15724" t="str">
        <f>VLOOKUP(B15724, Content!$B$2:$D$1001, 3, FALSE)</f>
        <v>soccer</v>
      </c>
      <c r="F15724">
        <f>VLOOKUP(C15724, 'Reaction Types'!$B$2:$D$17, 3, FALSE)</f>
        <v>70</v>
      </c>
    </row>
    <row r="15725" spans="1:6" x14ac:dyDescent="0.25">
      <c r="A15725">
        <v>22732</v>
      </c>
      <c r="B15725" t="s">
        <v>879</v>
      </c>
      <c r="C15725" t="s">
        <v>6</v>
      </c>
      <c r="D15725" t="str">
        <f>VLOOKUP(B15725, Content!$B$2:$D$1001, 2, FALSE)</f>
        <v>photo</v>
      </c>
      <c r="E15725" t="str">
        <f>VLOOKUP(B15725, Content!$B$2:$D$1001, 3, FALSE)</f>
        <v>soccer</v>
      </c>
      <c r="F15725">
        <f>VLOOKUP(C15725, 'Reaction Types'!$B$2:$D$17, 3, FALSE)</f>
        <v>0</v>
      </c>
    </row>
    <row r="15726" spans="1:6" x14ac:dyDescent="0.25">
      <c r="A15726">
        <v>22733</v>
      </c>
      <c r="B15726" t="s">
        <v>879</v>
      </c>
      <c r="C15726" t="s">
        <v>21</v>
      </c>
      <c r="D15726" t="str">
        <f>VLOOKUP(B15726, Content!$B$2:$D$1001, 2, FALSE)</f>
        <v>photo</v>
      </c>
      <c r="E15726" t="str">
        <f>VLOOKUP(B15726, Content!$B$2:$D$1001, 3, FALSE)</f>
        <v>soccer</v>
      </c>
      <c r="F15726">
        <f>VLOOKUP(C15726, 'Reaction Types'!$B$2:$D$17, 3, FALSE)</f>
        <v>65</v>
      </c>
    </row>
    <row r="15727" spans="1:6" x14ac:dyDescent="0.25">
      <c r="A15727">
        <v>22734</v>
      </c>
      <c r="B15727" t="s">
        <v>879</v>
      </c>
      <c r="C15727" t="s">
        <v>7</v>
      </c>
      <c r="D15727" t="str">
        <f>VLOOKUP(B15727, Content!$B$2:$D$1001, 2, FALSE)</f>
        <v>photo</v>
      </c>
      <c r="E15727" t="str">
        <f>VLOOKUP(B15727, Content!$B$2:$D$1001, 3, FALSE)</f>
        <v>soccer</v>
      </c>
      <c r="F15727">
        <f>VLOOKUP(C15727, 'Reaction Types'!$B$2:$D$17, 3, FALSE)</f>
        <v>10</v>
      </c>
    </row>
    <row r="15728" spans="1:6" x14ac:dyDescent="0.25">
      <c r="A15728">
        <v>22735</v>
      </c>
      <c r="B15728" t="s">
        <v>879</v>
      </c>
      <c r="C15728" t="s">
        <v>10</v>
      </c>
      <c r="D15728" t="str">
        <f>VLOOKUP(B15728, Content!$B$2:$D$1001, 2, FALSE)</f>
        <v>photo</v>
      </c>
      <c r="E15728" t="str">
        <f>VLOOKUP(B15728, Content!$B$2:$D$1001, 3, FALSE)</f>
        <v>soccer</v>
      </c>
      <c r="F15728">
        <f>VLOOKUP(C15728, 'Reaction Types'!$B$2:$D$17, 3, FALSE)</f>
        <v>35</v>
      </c>
    </row>
    <row r="15729" spans="1:6" x14ac:dyDescent="0.25">
      <c r="A15729">
        <v>22737</v>
      </c>
      <c r="B15729" t="s">
        <v>879</v>
      </c>
      <c r="C15729" t="s">
        <v>10</v>
      </c>
      <c r="D15729" t="str">
        <f>VLOOKUP(B15729, Content!$B$2:$D$1001, 2, FALSE)</f>
        <v>photo</v>
      </c>
      <c r="E15729" t="str">
        <f>VLOOKUP(B15729, Content!$B$2:$D$1001, 3, FALSE)</f>
        <v>soccer</v>
      </c>
      <c r="F15729">
        <f>VLOOKUP(C15729, 'Reaction Types'!$B$2:$D$17, 3, FALSE)</f>
        <v>35</v>
      </c>
    </row>
    <row r="15730" spans="1:6" x14ac:dyDescent="0.25">
      <c r="A15730">
        <v>22738</v>
      </c>
      <c r="B15730" t="s">
        <v>879</v>
      </c>
      <c r="C15730" t="s">
        <v>13</v>
      </c>
      <c r="D15730" t="str">
        <f>VLOOKUP(B15730, Content!$B$2:$D$1001, 2, FALSE)</f>
        <v>photo</v>
      </c>
      <c r="E15730" t="str">
        <f>VLOOKUP(B15730, Content!$B$2:$D$1001, 3, FALSE)</f>
        <v>soccer</v>
      </c>
      <c r="F15730">
        <f>VLOOKUP(C15730, 'Reaction Types'!$B$2:$D$17, 3, FALSE)</f>
        <v>20</v>
      </c>
    </row>
    <row r="15731" spans="1:6" x14ac:dyDescent="0.25">
      <c r="A15731">
        <v>22739</v>
      </c>
      <c r="B15731" t="s">
        <v>879</v>
      </c>
      <c r="C15731" t="s">
        <v>8</v>
      </c>
      <c r="D15731" t="str">
        <f>VLOOKUP(B15731, Content!$B$2:$D$1001, 2, FALSE)</f>
        <v>photo</v>
      </c>
      <c r="E15731" t="str">
        <f>VLOOKUP(B15731, Content!$B$2:$D$1001, 3, FALSE)</f>
        <v>soccer</v>
      </c>
      <c r="F15731">
        <f>VLOOKUP(C15731, 'Reaction Types'!$B$2:$D$17, 3, FALSE)</f>
        <v>15</v>
      </c>
    </row>
    <row r="15732" spans="1:6" x14ac:dyDescent="0.25">
      <c r="A15732">
        <v>22740</v>
      </c>
      <c r="B15732" t="s">
        <v>879</v>
      </c>
      <c r="C15732" t="s">
        <v>18</v>
      </c>
      <c r="D15732" t="str">
        <f>VLOOKUP(B15732, Content!$B$2:$D$1001, 2, FALSE)</f>
        <v>photo</v>
      </c>
      <c r="E15732" t="str">
        <f>VLOOKUP(B15732, Content!$B$2:$D$1001, 3, FALSE)</f>
        <v>soccer</v>
      </c>
      <c r="F15732">
        <f>VLOOKUP(C15732, 'Reaction Types'!$B$2:$D$17, 3, FALSE)</f>
        <v>70</v>
      </c>
    </row>
    <row r="15733" spans="1:6" x14ac:dyDescent="0.25">
      <c r="A15733">
        <v>22741</v>
      </c>
      <c r="B15733" t="s">
        <v>879</v>
      </c>
      <c r="C15733" t="s">
        <v>21</v>
      </c>
      <c r="D15733" t="str">
        <f>VLOOKUP(B15733, Content!$B$2:$D$1001, 2, FALSE)</f>
        <v>photo</v>
      </c>
      <c r="E15733" t="str">
        <f>VLOOKUP(B15733, Content!$B$2:$D$1001, 3, FALSE)</f>
        <v>soccer</v>
      </c>
      <c r="F15733">
        <f>VLOOKUP(C15733, 'Reaction Types'!$B$2:$D$17, 3, FALSE)</f>
        <v>65</v>
      </c>
    </row>
    <row r="15734" spans="1:6" x14ac:dyDescent="0.25">
      <c r="A15734">
        <v>22742</v>
      </c>
      <c r="B15734" t="s">
        <v>879</v>
      </c>
      <c r="C15734" t="s">
        <v>7</v>
      </c>
      <c r="D15734" t="str">
        <f>VLOOKUP(B15734, Content!$B$2:$D$1001, 2, FALSE)</f>
        <v>photo</v>
      </c>
      <c r="E15734" t="str">
        <f>VLOOKUP(B15734, Content!$B$2:$D$1001, 3, FALSE)</f>
        <v>soccer</v>
      </c>
      <c r="F15734">
        <f>VLOOKUP(C15734, 'Reaction Types'!$B$2:$D$17, 3, FALSE)</f>
        <v>10</v>
      </c>
    </row>
    <row r="15735" spans="1:6" x14ac:dyDescent="0.25">
      <c r="A15735">
        <v>22743</v>
      </c>
      <c r="B15735" t="s">
        <v>879</v>
      </c>
      <c r="C15735" t="s">
        <v>14</v>
      </c>
      <c r="D15735" t="str">
        <f>VLOOKUP(B15735, Content!$B$2:$D$1001, 2, FALSE)</f>
        <v>photo</v>
      </c>
      <c r="E15735" t="str">
        <f>VLOOKUP(B15735, Content!$B$2:$D$1001, 3, FALSE)</f>
        <v>soccer</v>
      </c>
      <c r="F15735">
        <f>VLOOKUP(C15735, 'Reaction Types'!$B$2:$D$17, 3, FALSE)</f>
        <v>75</v>
      </c>
    </row>
    <row r="15736" spans="1:6" x14ac:dyDescent="0.25">
      <c r="A15736">
        <v>22744</v>
      </c>
      <c r="B15736" t="s">
        <v>879</v>
      </c>
      <c r="C15736" t="s">
        <v>16</v>
      </c>
      <c r="D15736" t="str">
        <f>VLOOKUP(B15736, Content!$B$2:$D$1001, 2, FALSE)</f>
        <v>photo</v>
      </c>
      <c r="E15736" t="str">
        <f>VLOOKUP(B15736, Content!$B$2:$D$1001, 3, FALSE)</f>
        <v>soccer</v>
      </c>
      <c r="F15736">
        <f>VLOOKUP(C15736, 'Reaction Types'!$B$2:$D$17, 3, FALSE)</f>
        <v>50</v>
      </c>
    </row>
    <row r="15737" spans="1:6" x14ac:dyDescent="0.25">
      <c r="A15737">
        <v>22745</v>
      </c>
      <c r="B15737" t="s">
        <v>879</v>
      </c>
      <c r="C15737" t="s">
        <v>16</v>
      </c>
      <c r="D15737" t="str">
        <f>VLOOKUP(B15737, Content!$B$2:$D$1001, 2, FALSE)</f>
        <v>photo</v>
      </c>
      <c r="E15737" t="str">
        <f>VLOOKUP(B15737, Content!$B$2:$D$1001, 3, FALSE)</f>
        <v>soccer</v>
      </c>
      <c r="F15737">
        <f>VLOOKUP(C15737, 'Reaction Types'!$B$2:$D$17, 3, FALSE)</f>
        <v>50</v>
      </c>
    </row>
    <row r="15738" spans="1:6" x14ac:dyDescent="0.25">
      <c r="A15738">
        <v>22747</v>
      </c>
      <c r="B15738" t="s">
        <v>879</v>
      </c>
      <c r="C15738" t="s">
        <v>16</v>
      </c>
      <c r="D15738" t="str">
        <f>VLOOKUP(B15738, Content!$B$2:$D$1001, 2, FALSE)</f>
        <v>photo</v>
      </c>
      <c r="E15738" t="str">
        <f>VLOOKUP(B15738, Content!$B$2:$D$1001, 3, FALSE)</f>
        <v>soccer</v>
      </c>
      <c r="F15738">
        <f>VLOOKUP(C15738, 'Reaction Types'!$B$2:$D$17, 3, FALSE)</f>
        <v>50</v>
      </c>
    </row>
    <row r="15739" spans="1:6" x14ac:dyDescent="0.25">
      <c r="A15739">
        <v>22748</v>
      </c>
      <c r="B15739" t="s">
        <v>879</v>
      </c>
      <c r="C15739" t="s">
        <v>17</v>
      </c>
      <c r="D15739" t="str">
        <f>VLOOKUP(B15739, Content!$B$2:$D$1001, 2, FALSE)</f>
        <v>photo</v>
      </c>
      <c r="E15739" t="str">
        <f>VLOOKUP(B15739, Content!$B$2:$D$1001, 3, FALSE)</f>
        <v>soccer</v>
      </c>
      <c r="F15739">
        <f>VLOOKUP(C15739, 'Reaction Types'!$B$2:$D$17, 3, FALSE)</f>
        <v>60</v>
      </c>
    </row>
    <row r="15740" spans="1:6" x14ac:dyDescent="0.25">
      <c r="A15740">
        <v>22749</v>
      </c>
      <c r="B15740" t="s">
        <v>879</v>
      </c>
      <c r="C15740" t="s">
        <v>21</v>
      </c>
      <c r="D15740" t="str">
        <f>VLOOKUP(B15740, Content!$B$2:$D$1001, 2, FALSE)</f>
        <v>photo</v>
      </c>
      <c r="E15740" t="str">
        <f>VLOOKUP(B15740, Content!$B$2:$D$1001, 3, FALSE)</f>
        <v>soccer</v>
      </c>
      <c r="F15740">
        <f>VLOOKUP(C15740, 'Reaction Types'!$B$2:$D$17, 3, FALSE)</f>
        <v>65</v>
      </c>
    </row>
    <row r="15741" spans="1:6" x14ac:dyDescent="0.25">
      <c r="A15741">
        <v>22750</v>
      </c>
      <c r="B15741" t="s">
        <v>879</v>
      </c>
      <c r="C15741" t="s">
        <v>6</v>
      </c>
      <c r="D15741" t="str">
        <f>VLOOKUP(B15741, Content!$B$2:$D$1001, 2, FALSE)</f>
        <v>photo</v>
      </c>
      <c r="E15741" t="str">
        <f>VLOOKUP(B15741, Content!$B$2:$D$1001, 3, FALSE)</f>
        <v>soccer</v>
      </c>
      <c r="F15741">
        <f>VLOOKUP(C15741, 'Reaction Types'!$B$2:$D$17, 3, FALSE)</f>
        <v>0</v>
      </c>
    </row>
    <row r="15742" spans="1:6" x14ac:dyDescent="0.25">
      <c r="A15742">
        <v>22751</v>
      </c>
      <c r="B15742" t="s">
        <v>879</v>
      </c>
      <c r="C15742" t="s">
        <v>21</v>
      </c>
      <c r="D15742" t="str">
        <f>VLOOKUP(B15742, Content!$B$2:$D$1001, 2, FALSE)</f>
        <v>photo</v>
      </c>
      <c r="E15742" t="str">
        <f>VLOOKUP(B15742, Content!$B$2:$D$1001, 3, FALSE)</f>
        <v>soccer</v>
      </c>
      <c r="F15742">
        <f>VLOOKUP(C15742, 'Reaction Types'!$B$2:$D$17, 3, FALSE)</f>
        <v>65</v>
      </c>
    </row>
    <row r="15743" spans="1:6" x14ac:dyDescent="0.25">
      <c r="A15743">
        <v>22752</v>
      </c>
      <c r="B15743" t="s">
        <v>879</v>
      </c>
      <c r="C15743" t="s">
        <v>7</v>
      </c>
      <c r="D15743" t="str">
        <f>VLOOKUP(B15743, Content!$B$2:$D$1001, 2, FALSE)</f>
        <v>photo</v>
      </c>
      <c r="E15743" t="str">
        <f>VLOOKUP(B15743, Content!$B$2:$D$1001, 3, FALSE)</f>
        <v>soccer</v>
      </c>
      <c r="F15743">
        <f>VLOOKUP(C15743, 'Reaction Types'!$B$2:$D$17, 3, FALSE)</f>
        <v>10</v>
      </c>
    </row>
    <row r="15744" spans="1:6" x14ac:dyDescent="0.25">
      <c r="A15744">
        <v>22753</v>
      </c>
      <c r="B15744" t="s">
        <v>879</v>
      </c>
      <c r="C15744" t="s">
        <v>20</v>
      </c>
      <c r="D15744" t="str">
        <f>VLOOKUP(B15744, Content!$B$2:$D$1001, 2, FALSE)</f>
        <v>photo</v>
      </c>
      <c r="E15744" t="str">
        <f>VLOOKUP(B15744, Content!$B$2:$D$1001, 3, FALSE)</f>
        <v>soccer</v>
      </c>
      <c r="F15744">
        <f>VLOOKUP(C15744, 'Reaction Types'!$B$2:$D$17, 3, FALSE)</f>
        <v>45</v>
      </c>
    </row>
    <row r="15745" spans="1:6" x14ac:dyDescent="0.25">
      <c r="A15745">
        <v>22754</v>
      </c>
      <c r="B15745" t="s">
        <v>879</v>
      </c>
      <c r="C15745" t="s">
        <v>14</v>
      </c>
      <c r="D15745" t="str">
        <f>VLOOKUP(B15745, Content!$B$2:$D$1001, 2, FALSE)</f>
        <v>photo</v>
      </c>
      <c r="E15745" t="str">
        <f>VLOOKUP(B15745, Content!$B$2:$D$1001, 3, FALSE)</f>
        <v>soccer</v>
      </c>
      <c r="F15745">
        <f>VLOOKUP(C15745, 'Reaction Types'!$B$2:$D$17, 3, FALSE)</f>
        <v>75</v>
      </c>
    </row>
    <row r="15746" spans="1:6" x14ac:dyDescent="0.25">
      <c r="A15746">
        <v>22755</v>
      </c>
      <c r="B15746" t="s">
        <v>879</v>
      </c>
      <c r="C15746" t="s">
        <v>7</v>
      </c>
      <c r="D15746" t="str">
        <f>VLOOKUP(B15746, Content!$B$2:$D$1001, 2, FALSE)</f>
        <v>photo</v>
      </c>
      <c r="E15746" t="str">
        <f>VLOOKUP(B15746, Content!$B$2:$D$1001, 3, FALSE)</f>
        <v>soccer</v>
      </c>
      <c r="F15746">
        <f>VLOOKUP(C15746, 'Reaction Types'!$B$2:$D$17, 3, FALSE)</f>
        <v>10</v>
      </c>
    </row>
    <row r="15747" spans="1:6" x14ac:dyDescent="0.25">
      <c r="A15747">
        <v>22983</v>
      </c>
      <c r="B15747" t="s">
        <v>888</v>
      </c>
      <c r="C15747" t="s">
        <v>21</v>
      </c>
      <c r="D15747" t="str">
        <f>VLOOKUP(B15747, Content!$B$2:$D$1001, 2, FALSE)</f>
        <v>video</v>
      </c>
      <c r="E15747" t="str">
        <f>VLOOKUP(B15747, Content!$B$2:$D$1001, 3, FALSE)</f>
        <v>soccer</v>
      </c>
      <c r="F15747">
        <f>VLOOKUP(C15747, 'Reaction Types'!$B$2:$D$17, 3, FALSE)</f>
        <v>65</v>
      </c>
    </row>
    <row r="15748" spans="1:6" x14ac:dyDescent="0.25">
      <c r="A15748">
        <v>22984</v>
      </c>
      <c r="B15748" t="s">
        <v>888</v>
      </c>
      <c r="C15748" t="s">
        <v>7</v>
      </c>
      <c r="D15748" t="str">
        <f>VLOOKUP(B15748, Content!$B$2:$D$1001, 2, FALSE)</f>
        <v>video</v>
      </c>
      <c r="E15748" t="str">
        <f>VLOOKUP(B15748, Content!$B$2:$D$1001, 3, FALSE)</f>
        <v>soccer</v>
      </c>
      <c r="F15748">
        <f>VLOOKUP(C15748, 'Reaction Types'!$B$2:$D$17, 3, FALSE)</f>
        <v>10</v>
      </c>
    </row>
    <row r="15749" spans="1:6" x14ac:dyDescent="0.25">
      <c r="A15749">
        <v>22985</v>
      </c>
      <c r="B15749" t="s">
        <v>888</v>
      </c>
      <c r="C15749" t="s">
        <v>6</v>
      </c>
      <c r="D15749" t="str">
        <f>VLOOKUP(B15749, Content!$B$2:$D$1001, 2, FALSE)</f>
        <v>video</v>
      </c>
      <c r="E15749" t="str">
        <f>VLOOKUP(B15749, Content!$B$2:$D$1001, 3, FALSE)</f>
        <v>soccer</v>
      </c>
      <c r="F15749">
        <f>VLOOKUP(C15749, 'Reaction Types'!$B$2:$D$17, 3, FALSE)</f>
        <v>0</v>
      </c>
    </row>
    <row r="15750" spans="1:6" x14ac:dyDescent="0.25">
      <c r="A15750">
        <v>22986</v>
      </c>
      <c r="B15750" t="s">
        <v>888</v>
      </c>
      <c r="C15750" t="s">
        <v>14</v>
      </c>
      <c r="D15750" t="str">
        <f>VLOOKUP(B15750, Content!$B$2:$D$1001, 2, FALSE)</f>
        <v>video</v>
      </c>
      <c r="E15750" t="str">
        <f>VLOOKUP(B15750, Content!$B$2:$D$1001, 3, FALSE)</f>
        <v>soccer</v>
      </c>
      <c r="F15750">
        <f>VLOOKUP(C15750, 'Reaction Types'!$B$2:$D$17, 3, FALSE)</f>
        <v>75</v>
      </c>
    </row>
    <row r="15751" spans="1:6" x14ac:dyDescent="0.25">
      <c r="A15751">
        <v>22987</v>
      </c>
      <c r="B15751" t="s">
        <v>888</v>
      </c>
      <c r="C15751" t="s">
        <v>6</v>
      </c>
      <c r="D15751" t="str">
        <f>VLOOKUP(B15751, Content!$B$2:$D$1001, 2, FALSE)</f>
        <v>video</v>
      </c>
      <c r="E15751" t="str">
        <f>VLOOKUP(B15751, Content!$B$2:$D$1001, 3, FALSE)</f>
        <v>soccer</v>
      </c>
      <c r="F15751">
        <f>VLOOKUP(C15751, 'Reaction Types'!$B$2:$D$17, 3, FALSE)</f>
        <v>0</v>
      </c>
    </row>
    <row r="15752" spans="1:6" x14ac:dyDescent="0.25">
      <c r="A15752">
        <v>22988</v>
      </c>
      <c r="B15752" t="s">
        <v>888</v>
      </c>
      <c r="C15752" t="s">
        <v>14</v>
      </c>
      <c r="D15752" t="str">
        <f>VLOOKUP(B15752, Content!$B$2:$D$1001, 2, FALSE)</f>
        <v>video</v>
      </c>
      <c r="E15752" t="str">
        <f>VLOOKUP(B15752, Content!$B$2:$D$1001, 3, FALSE)</f>
        <v>soccer</v>
      </c>
      <c r="F15752">
        <f>VLOOKUP(C15752, 'Reaction Types'!$B$2:$D$17, 3, FALSE)</f>
        <v>75</v>
      </c>
    </row>
    <row r="15753" spans="1:6" x14ac:dyDescent="0.25">
      <c r="A15753">
        <v>22989</v>
      </c>
      <c r="B15753" t="s">
        <v>888</v>
      </c>
      <c r="C15753" t="s">
        <v>13</v>
      </c>
      <c r="D15753" t="str">
        <f>VLOOKUP(B15753, Content!$B$2:$D$1001, 2, FALSE)</f>
        <v>video</v>
      </c>
      <c r="E15753" t="str">
        <f>VLOOKUP(B15753, Content!$B$2:$D$1001, 3, FALSE)</f>
        <v>soccer</v>
      </c>
      <c r="F15753">
        <f>VLOOKUP(C15753, 'Reaction Types'!$B$2:$D$17, 3, FALSE)</f>
        <v>20</v>
      </c>
    </row>
    <row r="15754" spans="1:6" x14ac:dyDescent="0.25">
      <c r="A15754">
        <v>22990</v>
      </c>
      <c r="B15754" t="s">
        <v>888</v>
      </c>
      <c r="C15754" t="s">
        <v>10</v>
      </c>
      <c r="D15754" t="str">
        <f>VLOOKUP(B15754, Content!$B$2:$D$1001, 2, FALSE)</f>
        <v>video</v>
      </c>
      <c r="E15754" t="str">
        <f>VLOOKUP(B15754, Content!$B$2:$D$1001, 3, FALSE)</f>
        <v>soccer</v>
      </c>
      <c r="F15754">
        <f>VLOOKUP(C15754, 'Reaction Types'!$B$2:$D$17, 3, FALSE)</f>
        <v>35</v>
      </c>
    </row>
    <row r="15755" spans="1:6" x14ac:dyDescent="0.25">
      <c r="A15755">
        <v>22991</v>
      </c>
      <c r="B15755" t="s">
        <v>888</v>
      </c>
      <c r="C15755" t="s">
        <v>17</v>
      </c>
      <c r="D15755" t="str">
        <f>VLOOKUP(B15755, Content!$B$2:$D$1001, 2, FALSE)</f>
        <v>video</v>
      </c>
      <c r="E15755" t="str">
        <f>VLOOKUP(B15755, Content!$B$2:$D$1001, 3, FALSE)</f>
        <v>soccer</v>
      </c>
      <c r="F15755">
        <f>VLOOKUP(C15755, 'Reaction Types'!$B$2:$D$17, 3, FALSE)</f>
        <v>60</v>
      </c>
    </row>
    <row r="15756" spans="1:6" x14ac:dyDescent="0.25">
      <c r="A15756">
        <v>22993</v>
      </c>
      <c r="B15756" t="s">
        <v>888</v>
      </c>
      <c r="C15756" t="s">
        <v>8</v>
      </c>
      <c r="D15756" t="str">
        <f>VLOOKUP(B15756, Content!$B$2:$D$1001, 2, FALSE)</f>
        <v>video</v>
      </c>
      <c r="E15756" t="str">
        <f>VLOOKUP(B15756, Content!$B$2:$D$1001, 3, FALSE)</f>
        <v>soccer</v>
      </c>
      <c r="F15756">
        <f>VLOOKUP(C15756, 'Reaction Types'!$B$2:$D$17, 3, FALSE)</f>
        <v>15</v>
      </c>
    </row>
    <row r="15757" spans="1:6" x14ac:dyDescent="0.25">
      <c r="A15757">
        <v>22994</v>
      </c>
      <c r="B15757" t="s">
        <v>888</v>
      </c>
      <c r="C15757" t="s">
        <v>16</v>
      </c>
      <c r="D15757" t="str">
        <f>VLOOKUP(B15757, Content!$B$2:$D$1001, 2, FALSE)</f>
        <v>video</v>
      </c>
      <c r="E15757" t="str">
        <f>VLOOKUP(B15757, Content!$B$2:$D$1001, 3, FALSE)</f>
        <v>soccer</v>
      </c>
      <c r="F15757">
        <f>VLOOKUP(C15757, 'Reaction Types'!$B$2:$D$17, 3, FALSE)</f>
        <v>50</v>
      </c>
    </row>
    <row r="15758" spans="1:6" x14ac:dyDescent="0.25">
      <c r="A15758">
        <v>22995</v>
      </c>
      <c r="B15758" t="s">
        <v>888</v>
      </c>
      <c r="C15758" t="s">
        <v>15</v>
      </c>
      <c r="D15758" t="str">
        <f>VLOOKUP(B15758, Content!$B$2:$D$1001, 2, FALSE)</f>
        <v>video</v>
      </c>
      <c r="E15758" t="str">
        <f>VLOOKUP(B15758, Content!$B$2:$D$1001, 3, FALSE)</f>
        <v>soccer</v>
      </c>
      <c r="F15758">
        <f>VLOOKUP(C15758, 'Reaction Types'!$B$2:$D$17, 3, FALSE)</f>
        <v>12</v>
      </c>
    </row>
    <row r="15759" spans="1:6" x14ac:dyDescent="0.25">
      <c r="A15759">
        <v>22996</v>
      </c>
      <c r="B15759" t="s">
        <v>888</v>
      </c>
      <c r="C15759" t="s">
        <v>6</v>
      </c>
      <c r="D15759" t="str">
        <f>VLOOKUP(B15759, Content!$B$2:$D$1001, 2, FALSE)</f>
        <v>video</v>
      </c>
      <c r="E15759" t="str">
        <f>VLOOKUP(B15759, Content!$B$2:$D$1001, 3, FALSE)</f>
        <v>soccer</v>
      </c>
      <c r="F15759">
        <f>VLOOKUP(C15759, 'Reaction Types'!$B$2:$D$17, 3, FALSE)</f>
        <v>0</v>
      </c>
    </row>
    <row r="15760" spans="1:6" x14ac:dyDescent="0.25">
      <c r="A15760">
        <v>22997</v>
      </c>
      <c r="B15760" t="s">
        <v>888</v>
      </c>
      <c r="C15760" t="s">
        <v>8</v>
      </c>
      <c r="D15760" t="str">
        <f>VLOOKUP(B15760, Content!$B$2:$D$1001, 2, FALSE)</f>
        <v>video</v>
      </c>
      <c r="E15760" t="str">
        <f>VLOOKUP(B15760, Content!$B$2:$D$1001, 3, FALSE)</f>
        <v>soccer</v>
      </c>
      <c r="F15760">
        <f>VLOOKUP(C15760, 'Reaction Types'!$B$2:$D$17, 3, FALSE)</f>
        <v>15</v>
      </c>
    </row>
    <row r="15761" spans="1:6" x14ac:dyDescent="0.25">
      <c r="A15761">
        <v>22998</v>
      </c>
      <c r="B15761" t="s">
        <v>888</v>
      </c>
      <c r="C15761" t="s">
        <v>13</v>
      </c>
      <c r="D15761" t="str">
        <f>VLOOKUP(B15761, Content!$B$2:$D$1001, 2, FALSE)</f>
        <v>video</v>
      </c>
      <c r="E15761" t="str">
        <f>VLOOKUP(B15761, Content!$B$2:$D$1001, 3, FALSE)</f>
        <v>soccer</v>
      </c>
      <c r="F15761">
        <f>VLOOKUP(C15761, 'Reaction Types'!$B$2:$D$17, 3, FALSE)</f>
        <v>20</v>
      </c>
    </row>
    <row r="15762" spans="1:6" x14ac:dyDescent="0.25">
      <c r="A15762">
        <v>22999</v>
      </c>
      <c r="B15762" t="s">
        <v>888</v>
      </c>
      <c r="C15762" t="s">
        <v>10</v>
      </c>
      <c r="D15762" t="str">
        <f>VLOOKUP(B15762, Content!$B$2:$D$1001, 2, FALSE)</f>
        <v>video</v>
      </c>
      <c r="E15762" t="str">
        <f>VLOOKUP(B15762, Content!$B$2:$D$1001, 3, FALSE)</f>
        <v>soccer</v>
      </c>
      <c r="F15762">
        <f>VLOOKUP(C15762, 'Reaction Types'!$B$2:$D$17, 3, FALSE)</f>
        <v>35</v>
      </c>
    </row>
    <row r="15763" spans="1:6" x14ac:dyDescent="0.25">
      <c r="A15763">
        <v>23000</v>
      </c>
      <c r="B15763" t="s">
        <v>888</v>
      </c>
      <c r="C15763" t="s">
        <v>18</v>
      </c>
      <c r="D15763" t="str">
        <f>VLOOKUP(B15763, Content!$B$2:$D$1001, 2, FALSE)</f>
        <v>video</v>
      </c>
      <c r="E15763" t="str">
        <f>VLOOKUP(B15763, Content!$B$2:$D$1001, 3, FALSE)</f>
        <v>soccer</v>
      </c>
      <c r="F15763">
        <f>VLOOKUP(C15763, 'Reaction Types'!$B$2:$D$17, 3, FALSE)</f>
        <v>70</v>
      </c>
    </row>
    <row r="15764" spans="1:6" x14ac:dyDescent="0.25">
      <c r="A15764">
        <v>23001</v>
      </c>
      <c r="B15764" t="s">
        <v>888</v>
      </c>
      <c r="C15764" t="s">
        <v>23</v>
      </c>
      <c r="D15764" t="str">
        <f>VLOOKUP(B15764, Content!$B$2:$D$1001, 2, FALSE)</f>
        <v>video</v>
      </c>
      <c r="E15764" t="str">
        <f>VLOOKUP(B15764, Content!$B$2:$D$1001, 3, FALSE)</f>
        <v>soccer</v>
      </c>
      <c r="F15764">
        <f>VLOOKUP(C15764, 'Reaction Types'!$B$2:$D$17, 3, FALSE)</f>
        <v>72</v>
      </c>
    </row>
    <row r="15765" spans="1:6" x14ac:dyDescent="0.25">
      <c r="A15765">
        <v>23003</v>
      </c>
      <c r="B15765" t="s">
        <v>888</v>
      </c>
      <c r="C15765" t="s">
        <v>8</v>
      </c>
      <c r="D15765" t="str">
        <f>VLOOKUP(B15765, Content!$B$2:$D$1001, 2, FALSE)</f>
        <v>video</v>
      </c>
      <c r="E15765" t="str">
        <f>VLOOKUP(B15765, Content!$B$2:$D$1001, 3, FALSE)</f>
        <v>soccer</v>
      </c>
      <c r="F15765">
        <f>VLOOKUP(C15765, 'Reaction Types'!$B$2:$D$17, 3, FALSE)</f>
        <v>15</v>
      </c>
    </row>
    <row r="15766" spans="1:6" x14ac:dyDescent="0.25">
      <c r="A15766">
        <v>23004</v>
      </c>
      <c r="B15766" t="s">
        <v>888</v>
      </c>
      <c r="C15766" t="s">
        <v>11</v>
      </c>
      <c r="D15766" t="str">
        <f>VLOOKUP(B15766, Content!$B$2:$D$1001, 2, FALSE)</f>
        <v>video</v>
      </c>
      <c r="E15766" t="str">
        <f>VLOOKUP(B15766, Content!$B$2:$D$1001, 3, FALSE)</f>
        <v>soccer</v>
      </c>
      <c r="F15766">
        <f>VLOOKUP(C15766, 'Reaction Types'!$B$2:$D$17, 3, FALSE)</f>
        <v>70</v>
      </c>
    </row>
    <row r="15767" spans="1:6" x14ac:dyDescent="0.25">
      <c r="A15767">
        <v>23005</v>
      </c>
      <c r="B15767" t="s">
        <v>888</v>
      </c>
      <c r="C15767" t="s">
        <v>12</v>
      </c>
      <c r="D15767" t="str">
        <f>VLOOKUP(B15767, Content!$B$2:$D$1001, 2, FALSE)</f>
        <v>video</v>
      </c>
      <c r="E15767" t="str">
        <f>VLOOKUP(B15767, Content!$B$2:$D$1001, 3, FALSE)</f>
        <v>soccer</v>
      </c>
      <c r="F15767">
        <f>VLOOKUP(C15767, 'Reaction Types'!$B$2:$D$17, 3, FALSE)</f>
        <v>5</v>
      </c>
    </row>
    <row r="15768" spans="1:6" x14ac:dyDescent="0.25">
      <c r="A15768">
        <v>23006</v>
      </c>
      <c r="B15768" t="s">
        <v>888</v>
      </c>
      <c r="C15768" t="s">
        <v>10</v>
      </c>
      <c r="D15768" t="str">
        <f>VLOOKUP(B15768, Content!$B$2:$D$1001, 2, FALSE)</f>
        <v>video</v>
      </c>
      <c r="E15768" t="str">
        <f>VLOOKUP(B15768, Content!$B$2:$D$1001, 3, FALSE)</f>
        <v>soccer</v>
      </c>
      <c r="F15768">
        <f>VLOOKUP(C15768, 'Reaction Types'!$B$2:$D$17, 3, FALSE)</f>
        <v>35</v>
      </c>
    </row>
    <row r="15769" spans="1:6" x14ac:dyDescent="0.25">
      <c r="A15769">
        <v>23007</v>
      </c>
      <c r="B15769" t="s">
        <v>888</v>
      </c>
      <c r="C15769" t="s">
        <v>10</v>
      </c>
      <c r="D15769" t="str">
        <f>VLOOKUP(B15769, Content!$B$2:$D$1001, 2, FALSE)</f>
        <v>video</v>
      </c>
      <c r="E15769" t="str">
        <f>VLOOKUP(B15769, Content!$B$2:$D$1001, 3, FALSE)</f>
        <v>soccer</v>
      </c>
      <c r="F15769">
        <f>VLOOKUP(C15769, 'Reaction Types'!$B$2:$D$17, 3, FALSE)</f>
        <v>35</v>
      </c>
    </row>
    <row r="15770" spans="1:6" x14ac:dyDescent="0.25">
      <c r="A15770">
        <v>23008</v>
      </c>
      <c r="B15770" t="s">
        <v>888</v>
      </c>
      <c r="C15770" t="s">
        <v>13</v>
      </c>
      <c r="D15770" t="str">
        <f>VLOOKUP(B15770, Content!$B$2:$D$1001, 2, FALSE)</f>
        <v>video</v>
      </c>
      <c r="E15770" t="str">
        <f>VLOOKUP(B15770, Content!$B$2:$D$1001, 3, FALSE)</f>
        <v>soccer</v>
      </c>
      <c r="F15770">
        <f>VLOOKUP(C15770, 'Reaction Types'!$B$2:$D$17, 3, FALSE)</f>
        <v>20</v>
      </c>
    </row>
    <row r="15771" spans="1:6" x14ac:dyDescent="0.25">
      <c r="A15771">
        <v>23009</v>
      </c>
      <c r="B15771" t="s">
        <v>888</v>
      </c>
      <c r="C15771" t="s">
        <v>18</v>
      </c>
      <c r="D15771" t="str">
        <f>VLOOKUP(B15771, Content!$B$2:$D$1001, 2, FALSE)</f>
        <v>video</v>
      </c>
      <c r="E15771" t="str">
        <f>VLOOKUP(B15771, Content!$B$2:$D$1001, 3, FALSE)</f>
        <v>soccer</v>
      </c>
      <c r="F15771">
        <f>VLOOKUP(C15771, 'Reaction Types'!$B$2:$D$17, 3, FALSE)</f>
        <v>70</v>
      </c>
    </row>
    <row r="15772" spans="1:6" x14ac:dyDescent="0.25">
      <c r="A15772">
        <v>23010</v>
      </c>
      <c r="B15772" t="s">
        <v>888</v>
      </c>
      <c r="C15772" t="s">
        <v>7</v>
      </c>
      <c r="D15772" t="str">
        <f>VLOOKUP(B15772, Content!$B$2:$D$1001, 2, FALSE)</f>
        <v>video</v>
      </c>
      <c r="E15772" t="str">
        <f>VLOOKUP(B15772, Content!$B$2:$D$1001, 3, FALSE)</f>
        <v>soccer</v>
      </c>
      <c r="F15772">
        <f>VLOOKUP(C15772, 'Reaction Types'!$B$2:$D$17, 3, FALSE)</f>
        <v>10</v>
      </c>
    </row>
    <row r="15773" spans="1:6" x14ac:dyDescent="0.25">
      <c r="A15773">
        <v>23011</v>
      </c>
      <c r="B15773" t="s">
        <v>888</v>
      </c>
      <c r="C15773" t="s">
        <v>8</v>
      </c>
      <c r="D15773" t="str">
        <f>VLOOKUP(B15773, Content!$B$2:$D$1001, 2, FALSE)</f>
        <v>video</v>
      </c>
      <c r="E15773" t="str">
        <f>VLOOKUP(B15773, Content!$B$2:$D$1001, 3, FALSE)</f>
        <v>soccer</v>
      </c>
      <c r="F15773">
        <f>VLOOKUP(C15773, 'Reaction Types'!$B$2:$D$17, 3, FALSE)</f>
        <v>15</v>
      </c>
    </row>
    <row r="15774" spans="1:6" x14ac:dyDescent="0.25">
      <c r="A15774">
        <v>23013</v>
      </c>
      <c r="B15774" t="s">
        <v>888</v>
      </c>
      <c r="C15774" t="s">
        <v>17</v>
      </c>
      <c r="D15774" t="str">
        <f>VLOOKUP(B15774, Content!$B$2:$D$1001, 2, FALSE)</f>
        <v>video</v>
      </c>
      <c r="E15774" t="str">
        <f>VLOOKUP(B15774, Content!$B$2:$D$1001, 3, FALSE)</f>
        <v>soccer</v>
      </c>
      <c r="F15774">
        <f>VLOOKUP(C15774, 'Reaction Types'!$B$2:$D$17, 3, FALSE)</f>
        <v>60</v>
      </c>
    </row>
    <row r="15775" spans="1:6" x14ac:dyDescent="0.25">
      <c r="A15775">
        <v>23014</v>
      </c>
      <c r="B15775" t="s">
        <v>888</v>
      </c>
      <c r="C15775" t="s">
        <v>15</v>
      </c>
      <c r="D15775" t="str">
        <f>VLOOKUP(B15775, Content!$B$2:$D$1001, 2, FALSE)</f>
        <v>video</v>
      </c>
      <c r="E15775" t="str">
        <f>VLOOKUP(B15775, Content!$B$2:$D$1001, 3, FALSE)</f>
        <v>soccer</v>
      </c>
      <c r="F15775">
        <f>VLOOKUP(C15775, 'Reaction Types'!$B$2:$D$17, 3, FALSE)</f>
        <v>12</v>
      </c>
    </row>
    <row r="15776" spans="1:6" x14ac:dyDescent="0.25">
      <c r="A15776">
        <v>23015</v>
      </c>
      <c r="B15776" t="s">
        <v>888</v>
      </c>
      <c r="C15776" t="s">
        <v>18</v>
      </c>
      <c r="D15776" t="str">
        <f>VLOOKUP(B15776, Content!$B$2:$D$1001, 2, FALSE)</f>
        <v>video</v>
      </c>
      <c r="E15776" t="str">
        <f>VLOOKUP(B15776, Content!$B$2:$D$1001, 3, FALSE)</f>
        <v>soccer</v>
      </c>
      <c r="F15776">
        <f>VLOOKUP(C15776, 'Reaction Types'!$B$2:$D$17, 3, FALSE)</f>
        <v>70</v>
      </c>
    </row>
    <row r="15777" spans="1:6" x14ac:dyDescent="0.25">
      <c r="A15777">
        <v>23016</v>
      </c>
      <c r="B15777" t="s">
        <v>888</v>
      </c>
      <c r="C15777" t="s">
        <v>13</v>
      </c>
      <c r="D15777" t="str">
        <f>VLOOKUP(B15777, Content!$B$2:$D$1001, 2, FALSE)</f>
        <v>video</v>
      </c>
      <c r="E15777" t="str">
        <f>VLOOKUP(B15777, Content!$B$2:$D$1001, 3, FALSE)</f>
        <v>soccer</v>
      </c>
      <c r="F15777">
        <f>VLOOKUP(C15777, 'Reaction Types'!$B$2:$D$17, 3, FALSE)</f>
        <v>20</v>
      </c>
    </row>
    <row r="15778" spans="1:6" x14ac:dyDescent="0.25">
      <c r="A15778">
        <v>23017</v>
      </c>
      <c r="B15778" t="s">
        <v>888</v>
      </c>
      <c r="C15778" t="s">
        <v>15</v>
      </c>
      <c r="D15778" t="str">
        <f>VLOOKUP(B15778, Content!$B$2:$D$1001, 2, FALSE)</f>
        <v>video</v>
      </c>
      <c r="E15778" t="str">
        <f>VLOOKUP(B15778, Content!$B$2:$D$1001, 3, FALSE)</f>
        <v>soccer</v>
      </c>
      <c r="F15778">
        <f>VLOOKUP(C15778, 'Reaction Types'!$B$2:$D$17, 3, FALSE)</f>
        <v>12</v>
      </c>
    </row>
    <row r="15779" spans="1:6" x14ac:dyDescent="0.25">
      <c r="A15779">
        <v>23018</v>
      </c>
      <c r="B15779" t="s">
        <v>888</v>
      </c>
      <c r="C15779" t="s">
        <v>20</v>
      </c>
      <c r="D15779" t="str">
        <f>VLOOKUP(B15779, Content!$B$2:$D$1001, 2, FALSE)</f>
        <v>video</v>
      </c>
      <c r="E15779" t="str">
        <f>VLOOKUP(B15779, Content!$B$2:$D$1001, 3, FALSE)</f>
        <v>soccer</v>
      </c>
      <c r="F15779">
        <f>VLOOKUP(C15779, 'Reaction Types'!$B$2:$D$17, 3, FALSE)</f>
        <v>45</v>
      </c>
    </row>
    <row r="15780" spans="1:6" x14ac:dyDescent="0.25">
      <c r="A15780">
        <v>23500</v>
      </c>
      <c r="B15780" t="s">
        <v>908</v>
      </c>
      <c r="C15780" t="s">
        <v>9</v>
      </c>
      <c r="D15780" t="str">
        <f>VLOOKUP(B15780, Content!$B$2:$D$1001, 2, FALSE)</f>
        <v>video</v>
      </c>
      <c r="E15780" t="str">
        <f>VLOOKUP(B15780, Content!$B$2:$D$1001, 3, FALSE)</f>
        <v>soccer</v>
      </c>
      <c r="F15780">
        <f>VLOOKUP(C15780, 'Reaction Types'!$B$2:$D$17, 3, FALSE)</f>
        <v>30</v>
      </c>
    </row>
    <row r="15781" spans="1:6" x14ac:dyDescent="0.25">
      <c r="A15781">
        <v>23501</v>
      </c>
      <c r="B15781" t="s">
        <v>908</v>
      </c>
      <c r="C15781" t="s">
        <v>11</v>
      </c>
      <c r="D15781" t="str">
        <f>VLOOKUP(B15781, Content!$B$2:$D$1001, 2, FALSE)</f>
        <v>video</v>
      </c>
      <c r="E15781" t="str">
        <f>VLOOKUP(B15781, Content!$B$2:$D$1001, 3, FALSE)</f>
        <v>soccer</v>
      </c>
      <c r="F15781">
        <f>VLOOKUP(C15781, 'Reaction Types'!$B$2:$D$17, 3, FALSE)</f>
        <v>70</v>
      </c>
    </row>
    <row r="15782" spans="1:6" x14ac:dyDescent="0.25">
      <c r="A15782">
        <v>23502</v>
      </c>
      <c r="B15782" t="s">
        <v>908</v>
      </c>
      <c r="C15782" t="s">
        <v>8</v>
      </c>
      <c r="D15782" t="str">
        <f>VLOOKUP(B15782, Content!$B$2:$D$1001, 2, FALSE)</f>
        <v>video</v>
      </c>
      <c r="E15782" t="str">
        <f>VLOOKUP(B15782, Content!$B$2:$D$1001, 3, FALSE)</f>
        <v>soccer</v>
      </c>
      <c r="F15782">
        <f>VLOOKUP(C15782, 'Reaction Types'!$B$2:$D$17, 3, FALSE)</f>
        <v>15</v>
      </c>
    </row>
    <row r="15783" spans="1:6" x14ac:dyDescent="0.25">
      <c r="A15783">
        <v>23503</v>
      </c>
      <c r="B15783" t="s">
        <v>908</v>
      </c>
      <c r="C15783" t="s">
        <v>11</v>
      </c>
      <c r="D15783" t="str">
        <f>VLOOKUP(B15783, Content!$B$2:$D$1001, 2, FALSE)</f>
        <v>video</v>
      </c>
      <c r="E15783" t="str">
        <f>VLOOKUP(B15783, Content!$B$2:$D$1001, 3, FALSE)</f>
        <v>soccer</v>
      </c>
      <c r="F15783">
        <f>VLOOKUP(C15783, 'Reaction Types'!$B$2:$D$17, 3, FALSE)</f>
        <v>70</v>
      </c>
    </row>
    <row r="15784" spans="1:6" x14ac:dyDescent="0.25">
      <c r="A15784">
        <v>23504</v>
      </c>
      <c r="B15784" t="s">
        <v>908</v>
      </c>
      <c r="C15784" t="s">
        <v>20</v>
      </c>
      <c r="D15784" t="str">
        <f>VLOOKUP(B15784, Content!$B$2:$D$1001, 2, FALSE)</f>
        <v>video</v>
      </c>
      <c r="E15784" t="str">
        <f>VLOOKUP(B15784, Content!$B$2:$D$1001, 3, FALSE)</f>
        <v>soccer</v>
      </c>
      <c r="F15784">
        <f>VLOOKUP(C15784, 'Reaction Types'!$B$2:$D$17, 3, FALSE)</f>
        <v>45</v>
      </c>
    </row>
    <row r="15785" spans="1:6" x14ac:dyDescent="0.25">
      <c r="A15785">
        <v>23505</v>
      </c>
      <c r="B15785" t="s">
        <v>908</v>
      </c>
      <c r="C15785" t="s">
        <v>14</v>
      </c>
      <c r="D15785" t="str">
        <f>VLOOKUP(B15785, Content!$B$2:$D$1001, 2, FALSE)</f>
        <v>video</v>
      </c>
      <c r="E15785" t="str">
        <f>VLOOKUP(B15785, Content!$B$2:$D$1001, 3, FALSE)</f>
        <v>soccer</v>
      </c>
      <c r="F15785">
        <f>VLOOKUP(C15785, 'Reaction Types'!$B$2:$D$17, 3, FALSE)</f>
        <v>75</v>
      </c>
    </row>
    <row r="15786" spans="1:6" x14ac:dyDescent="0.25">
      <c r="A15786">
        <v>23506</v>
      </c>
      <c r="B15786" t="s">
        <v>908</v>
      </c>
      <c r="C15786" t="s">
        <v>14</v>
      </c>
      <c r="D15786" t="str">
        <f>VLOOKUP(B15786, Content!$B$2:$D$1001, 2, FALSE)</f>
        <v>video</v>
      </c>
      <c r="E15786" t="str">
        <f>VLOOKUP(B15786, Content!$B$2:$D$1001, 3, FALSE)</f>
        <v>soccer</v>
      </c>
      <c r="F15786">
        <f>VLOOKUP(C15786, 'Reaction Types'!$B$2:$D$17, 3, FALSE)</f>
        <v>75</v>
      </c>
    </row>
    <row r="15787" spans="1:6" x14ac:dyDescent="0.25">
      <c r="A15787">
        <v>23507</v>
      </c>
      <c r="B15787" t="s">
        <v>908</v>
      </c>
      <c r="C15787" t="s">
        <v>11</v>
      </c>
      <c r="D15787" t="str">
        <f>VLOOKUP(B15787, Content!$B$2:$D$1001, 2, FALSE)</f>
        <v>video</v>
      </c>
      <c r="E15787" t="str">
        <f>VLOOKUP(B15787, Content!$B$2:$D$1001, 3, FALSE)</f>
        <v>soccer</v>
      </c>
      <c r="F15787">
        <f>VLOOKUP(C15787, 'Reaction Types'!$B$2:$D$17, 3, FALSE)</f>
        <v>70</v>
      </c>
    </row>
    <row r="15788" spans="1:6" x14ac:dyDescent="0.25">
      <c r="A15788">
        <v>23508</v>
      </c>
      <c r="B15788" t="s">
        <v>908</v>
      </c>
      <c r="C15788" t="s">
        <v>21</v>
      </c>
      <c r="D15788" t="str">
        <f>VLOOKUP(B15788, Content!$B$2:$D$1001, 2, FALSE)</f>
        <v>video</v>
      </c>
      <c r="E15788" t="str">
        <f>VLOOKUP(B15788, Content!$B$2:$D$1001, 3, FALSE)</f>
        <v>soccer</v>
      </c>
      <c r="F15788">
        <f>VLOOKUP(C15788, 'Reaction Types'!$B$2:$D$17, 3, FALSE)</f>
        <v>65</v>
      </c>
    </row>
    <row r="15789" spans="1:6" x14ac:dyDescent="0.25">
      <c r="A15789">
        <v>23510</v>
      </c>
      <c r="B15789" t="s">
        <v>908</v>
      </c>
      <c r="C15789" t="s">
        <v>6</v>
      </c>
      <c r="D15789" t="str">
        <f>VLOOKUP(B15789, Content!$B$2:$D$1001, 2, FALSE)</f>
        <v>video</v>
      </c>
      <c r="E15789" t="str">
        <f>VLOOKUP(B15789, Content!$B$2:$D$1001, 3, FALSE)</f>
        <v>soccer</v>
      </c>
      <c r="F15789">
        <f>VLOOKUP(C15789, 'Reaction Types'!$B$2:$D$17, 3, FALSE)</f>
        <v>0</v>
      </c>
    </row>
    <row r="15790" spans="1:6" x14ac:dyDescent="0.25">
      <c r="A15790">
        <v>23511</v>
      </c>
      <c r="B15790" t="s">
        <v>908</v>
      </c>
      <c r="C15790" t="s">
        <v>16</v>
      </c>
      <c r="D15790" t="str">
        <f>VLOOKUP(B15790, Content!$B$2:$D$1001, 2, FALSE)</f>
        <v>video</v>
      </c>
      <c r="E15790" t="str">
        <f>VLOOKUP(B15790, Content!$B$2:$D$1001, 3, FALSE)</f>
        <v>soccer</v>
      </c>
      <c r="F15790">
        <f>VLOOKUP(C15790, 'Reaction Types'!$B$2:$D$17, 3, FALSE)</f>
        <v>50</v>
      </c>
    </row>
    <row r="15791" spans="1:6" x14ac:dyDescent="0.25">
      <c r="A15791">
        <v>23512</v>
      </c>
      <c r="B15791" t="s">
        <v>908</v>
      </c>
      <c r="C15791" t="s">
        <v>11</v>
      </c>
      <c r="D15791" t="str">
        <f>VLOOKUP(B15791, Content!$B$2:$D$1001, 2, FALSE)</f>
        <v>video</v>
      </c>
      <c r="E15791" t="str">
        <f>VLOOKUP(B15791, Content!$B$2:$D$1001, 3, FALSE)</f>
        <v>soccer</v>
      </c>
      <c r="F15791">
        <f>VLOOKUP(C15791, 'Reaction Types'!$B$2:$D$17, 3, FALSE)</f>
        <v>70</v>
      </c>
    </row>
    <row r="15792" spans="1:6" x14ac:dyDescent="0.25">
      <c r="A15792">
        <v>23513</v>
      </c>
      <c r="B15792" t="s">
        <v>908</v>
      </c>
      <c r="C15792" t="s">
        <v>13</v>
      </c>
      <c r="D15792" t="str">
        <f>VLOOKUP(B15792, Content!$B$2:$D$1001, 2, FALSE)</f>
        <v>video</v>
      </c>
      <c r="E15792" t="str">
        <f>VLOOKUP(B15792, Content!$B$2:$D$1001, 3, FALSE)</f>
        <v>soccer</v>
      </c>
      <c r="F15792">
        <f>VLOOKUP(C15792, 'Reaction Types'!$B$2:$D$17, 3, FALSE)</f>
        <v>20</v>
      </c>
    </row>
    <row r="15793" spans="1:6" x14ac:dyDescent="0.25">
      <c r="A15793">
        <v>23514</v>
      </c>
      <c r="B15793" t="s">
        <v>908</v>
      </c>
      <c r="C15793" t="s">
        <v>14</v>
      </c>
      <c r="D15793" t="str">
        <f>VLOOKUP(B15793, Content!$B$2:$D$1001, 2, FALSE)</f>
        <v>video</v>
      </c>
      <c r="E15793" t="str">
        <f>VLOOKUP(B15793, Content!$B$2:$D$1001, 3, FALSE)</f>
        <v>soccer</v>
      </c>
      <c r="F15793">
        <f>VLOOKUP(C15793, 'Reaction Types'!$B$2:$D$17, 3, FALSE)</f>
        <v>75</v>
      </c>
    </row>
    <row r="15794" spans="1:6" x14ac:dyDescent="0.25">
      <c r="A15794">
        <v>23515</v>
      </c>
      <c r="B15794" t="s">
        <v>908</v>
      </c>
      <c r="C15794" t="s">
        <v>8</v>
      </c>
      <c r="D15794" t="str">
        <f>VLOOKUP(B15794, Content!$B$2:$D$1001, 2, FALSE)</f>
        <v>video</v>
      </c>
      <c r="E15794" t="str">
        <f>VLOOKUP(B15794, Content!$B$2:$D$1001, 3, FALSE)</f>
        <v>soccer</v>
      </c>
      <c r="F15794">
        <f>VLOOKUP(C15794, 'Reaction Types'!$B$2:$D$17, 3, FALSE)</f>
        <v>15</v>
      </c>
    </row>
    <row r="15795" spans="1:6" x14ac:dyDescent="0.25">
      <c r="A15795">
        <v>23516</v>
      </c>
      <c r="B15795" t="s">
        <v>908</v>
      </c>
      <c r="C15795" t="s">
        <v>18</v>
      </c>
      <c r="D15795" t="str">
        <f>VLOOKUP(B15795, Content!$B$2:$D$1001, 2, FALSE)</f>
        <v>video</v>
      </c>
      <c r="E15795" t="str">
        <f>VLOOKUP(B15795, Content!$B$2:$D$1001, 3, FALSE)</f>
        <v>soccer</v>
      </c>
      <c r="F15795">
        <f>VLOOKUP(C15795, 'Reaction Types'!$B$2:$D$17, 3, FALSE)</f>
        <v>70</v>
      </c>
    </row>
    <row r="15796" spans="1:6" x14ac:dyDescent="0.25">
      <c r="A15796">
        <v>23517</v>
      </c>
      <c r="B15796" t="s">
        <v>908</v>
      </c>
      <c r="C15796" t="s">
        <v>10</v>
      </c>
      <c r="D15796" t="str">
        <f>VLOOKUP(B15796, Content!$B$2:$D$1001, 2, FALSE)</f>
        <v>video</v>
      </c>
      <c r="E15796" t="str">
        <f>VLOOKUP(B15796, Content!$B$2:$D$1001, 3, FALSE)</f>
        <v>soccer</v>
      </c>
      <c r="F15796">
        <f>VLOOKUP(C15796, 'Reaction Types'!$B$2:$D$17, 3, FALSE)</f>
        <v>35</v>
      </c>
    </row>
    <row r="15797" spans="1:6" x14ac:dyDescent="0.25">
      <c r="A15797">
        <v>23518</v>
      </c>
      <c r="B15797" t="s">
        <v>908</v>
      </c>
      <c r="C15797" t="s">
        <v>21</v>
      </c>
      <c r="D15797" t="str">
        <f>VLOOKUP(B15797, Content!$B$2:$D$1001, 2, FALSE)</f>
        <v>video</v>
      </c>
      <c r="E15797" t="str">
        <f>VLOOKUP(B15797, Content!$B$2:$D$1001, 3, FALSE)</f>
        <v>soccer</v>
      </c>
      <c r="F15797">
        <f>VLOOKUP(C15797, 'Reaction Types'!$B$2:$D$17, 3, FALSE)</f>
        <v>65</v>
      </c>
    </row>
    <row r="15798" spans="1:6" x14ac:dyDescent="0.25">
      <c r="A15798">
        <v>23520</v>
      </c>
      <c r="B15798" t="s">
        <v>908</v>
      </c>
      <c r="C15798" t="s">
        <v>8</v>
      </c>
      <c r="D15798" t="str">
        <f>VLOOKUP(B15798, Content!$B$2:$D$1001, 2, FALSE)</f>
        <v>video</v>
      </c>
      <c r="E15798" t="str">
        <f>VLOOKUP(B15798, Content!$B$2:$D$1001, 3, FALSE)</f>
        <v>soccer</v>
      </c>
      <c r="F15798">
        <f>VLOOKUP(C15798, 'Reaction Types'!$B$2:$D$17, 3, FALSE)</f>
        <v>15</v>
      </c>
    </row>
    <row r="15799" spans="1:6" x14ac:dyDescent="0.25">
      <c r="A15799">
        <v>23521</v>
      </c>
      <c r="B15799" t="s">
        <v>908</v>
      </c>
      <c r="C15799" t="s">
        <v>13</v>
      </c>
      <c r="D15799" t="str">
        <f>VLOOKUP(B15799, Content!$B$2:$D$1001, 2, FALSE)</f>
        <v>video</v>
      </c>
      <c r="E15799" t="str">
        <f>VLOOKUP(B15799, Content!$B$2:$D$1001, 3, FALSE)</f>
        <v>soccer</v>
      </c>
      <c r="F15799">
        <f>VLOOKUP(C15799, 'Reaction Types'!$B$2:$D$17, 3, FALSE)</f>
        <v>20</v>
      </c>
    </row>
    <row r="15800" spans="1:6" x14ac:dyDescent="0.25">
      <c r="A15800">
        <v>23522</v>
      </c>
      <c r="B15800" t="s">
        <v>908</v>
      </c>
      <c r="C15800" t="s">
        <v>15</v>
      </c>
      <c r="D15800" t="str">
        <f>VLOOKUP(B15800, Content!$B$2:$D$1001, 2, FALSE)</f>
        <v>video</v>
      </c>
      <c r="E15800" t="str">
        <f>VLOOKUP(B15800, Content!$B$2:$D$1001, 3, FALSE)</f>
        <v>soccer</v>
      </c>
      <c r="F15800">
        <f>VLOOKUP(C15800, 'Reaction Types'!$B$2:$D$17, 3, FALSE)</f>
        <v>12</v>
      </c>
    </row>
    <row r="15801" spans="1:6" x14ac:dyDescent="0.25">
      <c r="A15801">
        <v>23523</v>
      </c>
      <c r="B15801" t="s">
        <v>908</v>
      </c>
      <c r="C15801" t="s">
        <v>8</v>
      </c>
      <c r="D15801" t="str">
        <f>VLOOKUP(B15801, Content!$B$2:$D$1001, 2, FALSE)</f>
        <v>video</v>
      </c>
      <c r="E15801" t="str">
        <f>VLOOKUP(B15801, Content!$B$2:$D$1001, 3, FALSE)</f>
        <v>soccer</v>
      </c>
      <c r="F15801">
        <f>VLOOKUP(C15801, 'Reaction Types'!$B$2:$D$17, 3, FALSE)</f>
        <v>15</v>
      </c>
    </row>
    <row r="15802" spans="1:6" x14ac:dyDescent="0.25">
      <c r="A15802">
        <v>23524</v>
      </c>
      <c r="B15802" t="s">
        <v>908</v>
      </c>
      <c r="C15802" t="s">
        <v>9</v>
      </c>
      <c r="D15802" t="str">
        <f>VLOOKUP(B15802, Content!$B$2:$D$1001, 2, FALSE)</f>
        <v>video</v>
      </c>
      <c r="E15802" t="str">
        <f>VLOOKUP(B15802, Content!$B$2:$D$1001, 3, FALSE)</f>
        <v>soccer</v>
      </c>
      <c r="F15802">
        <f>VLOOKUP(C15802, 'Reaction Types'!$B$2:$D$17, 3, FALSE)</f>
        <v>30</v>
      </c>
    </row>
    <row r="15803" spans="1:6" x14ac:dyDescent="0.25">
      <c r="A15803">
        <v>23525</v>
      </c>
      <c r="B15803" t="s">
        <v>908</v>
      </c>
      <c r="C15803" t="s">
        <v>20</v>
      </c>
      <c r="D15803" t="str">
        <f>VLOOKUP(B15803, Content!$B$2:$D$1001, 2, FALSE)</f>
        <v>video</v>
      </c>
      <c r="E15803" t="str">
        <f>VLOOKUP(B15803, Content!$B$2:$D$1001, 3, FALSE)</f>
        <v>soccer</v>
      </c>
      <c r="F15803">
        <f>VLOOKUP(C15803, 'Reaction Types'!$B$2:$D$17, 3, FALSE)</f>
        <v>45</v>
      </c>
    </row>
    <row r="15804" spans="1:6" x14ac:dyDescent="0.25">
      <c r="A15804">
        <v>23526</v>
      </c>
      <c r="B15804" t="s">
        <v>908</v>
      </c>
      <c r="C15804" t="s">
        <v>10</v>
      </c>
      <c r="D15804" t="str">
        <f>VLOOKUP(B15804, Content!$B$2:$D$1001, 2, FALSE)</f>
        <v>video</v>
      </c>
      <c r="E15804" t="str">
        <f>VLOOKUP(B15804, Content!$B$2:$D$1001, 3, FALSE)</f>
        <v>soccer</v>
      </c>
      <c r="F15804">
        <f>VLOOKUP(C15804, 'Reaction Types'!$B$2:$D$17, 3, FALSE)</f>
        <v>35</v>
      </c>
    </row>
    <row r="15805" spans="1:6" x14ac:dyDescent="0.25">
      <c r="A15805">
        <v>24130</v>
      </c>
      <c r="B15805" t="s">
        <v>931</v>
      </c>
      <c r="C15805" t="s">
        <v>10</v>
      </c>
      <c r="D15805" t="str">
        <f>VLOOKUP(B15805, Content!$B$2:$D$1001, 2, FALSE)</f>
        <v>photo</v>
      </c>
      <c r="E15805" t="str">
        <f>VLOOKUP(B15805, Content!$B$2:$D$1001, 3, FALSE)</f>
        <v>soccer</v>
      </c>
      <c r="F15805">
        <f>VLOOKUP(C15805, 'Reaction Types'!$B$2:$D$17, 3, FALSE)</f>
        <v>35</v>
      </c>
    </row>
    <row r="15806" spans="1:6" x14ac:dyDescent="0.25">
      <c r="A15806">
        <v>24131</v>
      </c>
      <c r="B15806" t="s">
        <v>931</v>
      </c>
      <c r="C15806" t="s">
        <v>6</v>
      </c>
      <c r="D15806" t="str">
        <f>VLOOKUP(B15806, Content!$B$2:$D$1001, 2, FALSE)</f>
        <v>photo</v>
      </c>
      <c r="E15806" t="str">
        <f>VLOOKUP(B15806, Content!$B$2:$D$1001, 3, FALSE)</f>
        <v>soccer</v>
      </c>
      <c r="F15806">
        <f>VLOOKUP(C15806, 'Reaction Types'!$B$2:$D$17, 3, FALSE)</f>
        <v>0</v>
      </c>
    </row>
    <row r="15807" spans="1:6" x14ac:dyDescent="0.25">
      <c r="A15807">
        <v>24132</v>
      </c>
      <c r="B15807" t="s">
        <v>931</v>
      </c>
      <c r="C15807" t="s">
        <v>6</v>
      </c>
      <c r="D15807" t="str">
        <f>VLOOKUP(B15807, Content!$B$2:$D$1001, 2, FALSE)</f>
        <v>photo</v>
      </c>
      <c r="E15807" t="str">
        <f>VLOOKUP(B15807, Content!$B$2:$D$1001, 3, FALSE)</f>
        <v>soccer</v>
      </c>
      <c r="F15807">
        <f>VLOOKUP(C15807, 'Reaction Types'!$B$2:$D$17, 3, FALSE)</f>
        <v>0</v>
      </c>
    </row>
    <row r="15808" spans="1:6" x14ac:dyDescent="0.25">
      <c r="A15808">
        <v>24133</v>
      </c>
      <c r="B15808" t="s">
        <v>931</v>
      </c>
      <c r="C15808" t="s">
        <v>23</v>
      </c>
      <c r="D15808" t="str">
        <f>VLOOKUP(B15808, Content!$B$2:$D$1001, 2, FALSE)</f>
        <v>photo</v>
      </c>
      <c r="E15808" t="str">
        <f>VLOOKUP(B15808, Content!$B$2:$D$1001, 3, FALSE)</f>
        <v>soccer</v>
      </c>
      <c r="F15808">
        <f>VLOOKUP(C15808, 'Reaction Types'!$B$2:$D$17, 3, FALSE)</f>
        <v>72</v>
      </c>
    </row>
    <row r="15809" spans="1:6" x14ac:dyDescent="0.25">
      <c r="A15809">
        <v>24134</v>
      </c>
      <c r="B15809" t="s">
        <v>931</v>
      </c>
      <c r="C15809" t="s">
        <v>13</v>
      </c>
      <c r="D15809" t="str">
        <f>VLOOKUP(B15809, Content!$B$2:$D$1001, 2, FALSE)</f>
        <v>photo</v>
      </c>
      <c r="E15809" t="str">
        <f>VLOOKUP(B15809, Content!$B$2:$D$1001, 3, FALSE)</f>
        <v>soccer</v>
      </c>
      <c r="F15809">
        <f>VLOOKUP(C15809, 'Reaction Types'!$B$2:$D$17, 3, FALSE)</f>
        <v>20</v>
      </c>
    </row>
    <row r="15810" spans="1:6" x14ac:dyDescent="0.25">
      <c r="A15810">
        <v>24135</v>
      </c>
      <c r="B15810" t="s">
        <v>931</v>
      </c>
      <c r="C15810" t="s">
        <v>18</v>
      </c>
      <c r="D15810" t="str">
        <f>VLOOKUP(B15810, Content!$B$2:$D$1001, 2, FALSE)</f>
        <v>photo</v>
      </c>
      <c r="E15810" t="str">
        <f>VLOOKUP(B15810, Content!$B$2:$D$1001, 3, FALSE)</f>
        <v>soccer</v>
      </c>
      <c r="F15810">
        <f>VLOOKUP(C15810, 'Reaction Types'!$B$2:$D$17, 3, FALSE)</f>
        <v>70</v>
      </c>
    </row>
    <row r="15811" spans="1:6" x14ac:dyDescent="0.25">
      <c r="A15811">
        <v>24136</v>
      </c>
      <c r="B15811" t="s">
        <v>931</v>
      </c>
      <c r="C15811" t="s">
        <v>23</v>
      </c>
      <c r="D15811" t="str">
        <f>VLOOKUP(B15811, Content!$B$2:$D$1001, 2, FALSE)</f>
        <v>photo</v>
      </c>
      <c r="E15811" t="str">
        <f>VLOOKUP(B15811, Content!$B$2:$D$1001, 3, FALSE)</f>
        <v>soccer</v>
      </c>
      <c r="F15811">
        <f>VLOOKUP(C15811, 'Reaction Types'!$B$2:$D$17, 3, FALSE)</f>
        <v>72</v>
      </c>
    </row>
    <row r="15812" spans="1:6" x14ac:dyDescent="0.25">
      <c r="A15812">
        <v>24137</v>
      </c>
      <c r="B15812" t="s">
        <v>931</v>
      </c>
      <c r="C15812" t="s">
        <v>12</v>
      </c>
      <c r="D15812" t="str">
        <f>VLOOKUP(B15812, Content!$B$2:$D$1001, 2, FALSE)</f>
        <v>photo</v>
      </c>
      <c r="E15812" t="str">
        <f>VLOOKUP(B15812, Content!$B$2:$D$1001, 3, FALSE)</f>
        <v>soccer</v>
      </c>
      <c r="F15812">
        <f>VLOOKUP(C15812, 'Reaction Types'!$B$2:$D$17, 3, FALSE)</f>
        <v>5</v>
      </c>
    </row>
    <row r="15813" spans="1:6" x14ac:dyDescent="0.25">
      <c r="A15813">
        <v>24138</v>
      </c>
      <c r="B15813" t="s">
        <v>931</v>
      </c>
      <c r="C15813" t="s">
        <v>11</v>
      </c>
      <c r="D15813" t="str">
        <f>VLOOKUP(B15813, Content!$B$2:$D$1001, 2, FALSE)</f>
        <v>photo</v>
      </c>
      <c r="E15813" t="str">
        <f>VLOOKUP(B15813, Content!$B$2:$D$1001, 3, FALSE)</f>
        <v>soccer</v>
      </c>
      <c r="F15813">
        <f>VLOOKUP(C15813, 'Reaction Types'!$B$2:$D$17, 3, FALSE)</f>
        <v>70</v>
      </c>
    </row>
    <row r="15814" spans="1:6" x14ac:dyDescent="0.25">
      <c r="A15814">
        <v>24140</v>
      </c>
      <c r="B15814" t="s">
        <v>931</v>
      </c>
      <c r="C15814" t="s">
        <v>12</v>
      </c>
      <c r="D15814" t="str">
        <f>VLOOKUP(B15814, Content!$B$2:$D$1001, 2, FALSE)</f>
        <v>photo</v>
      </c>
      <c r="E15814" t="str">
        <f>VLOOKUP(B15814, Content!$B$2:$D$1001, 3, FALSE)</f>
        <v>soccer</v>
      </c>
      <c r="F15814">
        <f>VLOOKUP(C15814, 'Reaction Types'!$B$2:$D$17, 3, FALSE)</f>
        <v>5</v>
      </c>
    </row>
    <row r="15815" spans="1:6" x14ac:dyDescent="0.25">
      <c r="A15815">
        <v>24141</v>
      </c>
      <c r="B15815" t="s">
        <v>931</v>
      </c>
      <c r="C15815" t="s">
        <v>12</v>
      </c>
      <c r="D15815" t="str">
        <f>VLOOKUP(B15815, Content!$B$2:$D$1001, 2, FALSE)</f>
        <v>photo</v>
      </c>
      <c r="E15815" t="str">
        <f>VLOOKUP(B15815, Content!$B$2:$D$1001, 3, FALSE)</f>
        <v>soccer</v>
      </c>
      <c r="F15815">
        <f>VLOOKUP(C15815, 'Reaction Types'!$B$2:$D$17, 3, FALSE)</f>
        <v>5</v>
      </c>
    </row>
    <row r="15816" spans="1:6" x14ac:dyDescent="0.25">
      <c r="A15816">
        <v>24142</v>
      </c>
      <c r="B15816" t="s">
        <v>931</v>
      </c>
      <c r="C15816" t="s">
        <v>13</v>
      </c>
      <c r="D15816" t="str">
        <f>VLOOKUP(B15816, Content!$B$2:$D$1001, 2, FALSE)</f>
        <v>photo</v>
      </c>
      <c r="E15816" t="str">
        <f>VLOOKUP(B15816, Content!$B$2:$D$1001, 3, FALSE)</f>
        <v>soccer</v>
      </c>
      <c r="F15816">
        <f>VLOOKUP(C15816, 'Reaction Types'!$B$2:$D$17, 3, FALSE)</f>
        <v>20</v>
      </c>
    </row>
    <row r="15817" spans="1:6" x14ac:dyDescent="0.25">
      <c r="A15817">
        <v>24143</v>
      </c>
      <c r="B15817" t="s">
        <v>931</v>
      </c>
      <c r="C15817" t="s">
        <v>18</v>
      </c>
      <c r="D15817" t="str">
        <f>VLOOKUP(B15817, Content!$B$2:$D$1001, 2, FALSE)</f>
        <v>photo</v>
      </c>
      <c r="E15817" t="str">
        <f>VLOOKUP(B15817, Content!$B$2:$D$1001, 3, FALSE)</f>
        <v>soccer</v>
      </c>
      <c r="F15817">
        <f>VLOOKUP(C15817, 'Reaction Types'!$B$2:$D$17, 3, FALSE)</f>
        <v>70</v>
      </c>
    </row>
    <row r="15818" spans="1:6" x14ac:dyDescent="0.25">
      <c r="A15818">
        <v>24144</v>
      </c>
      <c r="B15818" t="s">
        <v>931</v>
      </c>
      <c r="C15818" t="s">
        <v>18</v>
      </c>
      <c r="D15818" t="str">
        <f>VLOOKUP(B15818, Content!$B$2:$D$1001, 2, FALSE)</f>
        <v>photo</v>
      </c>
      <c r="E15818" t="str">
        <f>VLOOKUP(B15818, Content!$B$2:$D$1001, 3, FALSE)</f>
        <v>soccer</v>
      </c>
      <c r="F15818">
        <f>VLOOKUP(C15818, 'Reaction Types'!$B$2:$D$17, 3, FALSE)</f>
        <v>70</v>
      </c>
    </row>
    <row r="15819" spans="1:6" x14ac:dyDescent="0.25">
      <c r="A15819">
        <v>24145</v>
      </c>
      <c r="B15819" t="s">
        <v>931</v>
      </c>
      <c r="C15819" t="s">
        <v>14</v>
      </c>
      <c r="D15819" t="str">
        <f>VLOOKUP(B15819, Content!$B$2:$D$1001, 2, FALSE)</f>
        <v>photo</v>
      </c>
      <c r="E15819" t="str">
        <f>VLOOKUP(B15819, Content!$B$2:$D$1001, 3, FALSE)</f>
        <v>soccer</v>
      </c>
      <c r="F15819">
        <f>VLOOKUP(C15819, 'Reaction Types'!$B$2:$D$17, 3, FALSE)</f>
        <v>75</v>
      </c>
    </row>
    <row r="15820" spans="1:6" x14ac:dyDescent="0.25">
      <c r="A15820">
        <v>24146</v>
      </c>
      <c r="B15820" t="s">
        <v>931</v>
      </c>
      <c r="C15820" t="s">
        <v>14</v>
      </c>
      <c r="D15820" t="str">
        <f>VLOOKUP(B15820, Content!$B$2:$D$1001, 2, FALSE)</f>
        <v>photo</v>
      </c>
      <c r="E15820" t="str">
        <f>VLOOKUP(B15820, Content!$B$2:$D$1001, 3, FALSE)</f>
        <v>soccer</v>
      </c>
      <c r="F15820">
        <f>VLOOKUP(C15820, 'Reaction Types'!$B$2:$D$17, 3, FALSE)</f>
        <v>75</v>
      </c>
    </row>
    <row r="15821" spans="1:6" x14ac:dyDescent="0.25">
      <c r="A15821">
        <v>24147</v>
      </c>
      <c r="B15821" t="s">
        <v>931</v>
      </c>
      <c r="C15821" t="s">
        <v>7</v>
      </c>
      <c r="D15821" t="str">
        <f>VLOOKUP(B15821, Content!$B$2:$D$1001, 2, FALSE)</f>
        <v>photo</v>
      </c>
      <c r="E15821" t="str">
        <f>VLOOKUP(B15821, Content!$B$2:$D$1001, 3, FALSE)</f>
        <v>soccer</v>
      </c>
      <c r="F15821">
        <f>VLOOKUP(C15821, 'Reaction Types'!$B$2:$D$17, 3, FALSE)</f>
        <v>10</v>
      </c>
    </row>
    <row r="15822" spans="1:6" x14ac:dyDescent="0.25">
      <c r="A15822">
        <v>24148</v>
      </c>
      <c r="B15822" t="s">
        <v>931</v>
      </c>
      <c r="C15822" t="s">
        <v>15</v>
      </c>
      <c r="D15822" t="str">
        <f>VLOOKUP(B15822, Content!$B$2:$D$1001, 2, FALSE)</f>
        <v>photo</v>
      </c>
      <c r="E15822" t="str">
        <f>VLOOKUP(B15822, Content!$B$2:$D$1001, 3, FALSE)</f>
        <v>soccer</v>
      </c>
      <c r="F15822">
        <f>VLOOKUP(C15822, 'Reaction Types'!$B$2:$D$17, 3, FALSE)</f>
        <v>12</v>
      </c>
    </row>
    <row r="15823" spans="1:6" x14ac:dyDescent="0.25">
      <c r="A15823">
        <v>24150</v>
      </c>
      <c r="B15823" t="s">
        <v>931</v>
      </c>
      <c r="C15823" t="s">
        <v>8</v>
      </c>
      <c r="D15823" t="str">
        <f>VLOOKUP(B15823, Content!$B$2:$D$1001, 2, FALSE)</f>
        <v>photo</v>
      </c>
      <c r="E15823" t="str">
        <f>VLOOKUP(B15823, Content!$B$2:$D$1001, 3, FALSE)</f>
        <v>soccer</v>
      </c>
      <c r="F15823">
        <f>VLOOKUP(C15823, 'Reaction Types'!$B$2:$D$17, 3, FALSE)</f>
        <v>15</v>
      </c>
    </row>
    <row r="15824" spans="1:6" x14ac:dyDescent="0.25">
      <c r="A15824">
        <v>24151</v>
      </c>
      <c r="B15824" t="s">
        <v>931</v>
      </c>
      <c r="C15824" t="s">
        <v>7</v>
      </c>
      <c r="D15824" t="str">
        <f>VLOOKUP(B15824, Content!$B$2:$D$1001, 2, FALSE)</f>
        <v>photo</v>
      </c>
      <c r="E15824" t="str">
        <f>VLOOKUP(B15824, Content!$B$2:$D$1001, 3, FALSE)</f>
        <v>soccer</v>
      </c>
      <c r="F15824">
        <f>VLOOKUP(C15824, 'Reaction Types'!$B$2:$D$17, 3, FALSE)</f>
        <v>10</v>
      </c>
    </row>
    <row r="15825" spans="1:6" x14ac:dyDescent="0.25">
      <c r="A15825">
        <v>24152</v>
      </c>
      <c r="B15825" t="s">
        <v>931</v>
      </c>
      <c r="C15825" t="s">
        <v>20</v>
      </c>
      <c r="D15825" t="str">
        <f>VLOOKUP(B15825, Content!$B$2:$D$1001, 2, FALSE)</f>
        <v>photo</v>
      </c>
      <c r="E15825" t="str">
        <f>VLOOKUP(B15825, Content!$B$2:$D$1001, 3, FALSE)</f>
        <v>soccer</v>
      </c>
      <c r="F15825">
        <f>VLOOKUP(C15825, 'Reaction Types'!$B$2:$D$17, 3, FALSE)</f>
        <v>45</v>
      </c>
    </row>
    <row r="15826" spans="1:6" x14ac:dyDescent="0.25">
      <c r="A15826">
        <v>24153</v>
      </c>
      <c r="B15826" t="s">
        <v>931</v>
      </c>
      <c r="C15826" t="s">
        <v>14</v>
      </c>
      <c r="D15826" t="str">
        <f>VLOOKUP(B15826, Content!$B$2:$D$1001, 2, FALSE)</f>
        <v>photo</v>
      </c>
      <c r="E15826" t="str">
        <f>VLOOKUP(B15826, Content!$B$2:$D$1001, 3, FALSE)</f>
        <v>soccer</v>
      </c>
      <c r="F15826">
        <f>VLOOKUP(C15826, 'Reaction Types'!$B$2:$D$17, 3, FALSE)</f>
        <v>75</v>
      </c>
    </row>
    <row r="15827" spans="1:6" x14ac:dyDescent="0.25">
      <c r="A15827">
        <v>24154</v>
      </c>
      <c r="B15827" t="s">
        <v>931</v>
      </c>
      <c r="C15827" t="s">
        <v>8</v>
      </c>
      <c r="D15827" t="str">
        <f>VLOOKUP(B15827, Content!$B$2:$D$1001, 2, FALSE)</f>
        <v>photo</v>
      </c>
      <c r="E15827" t="str">
        <f>VLOOKUP(B15827, Content!$B$2:$D$1001, 3, FALSE)</f>
        <v>soccer</v>
      </c>
      <c r="F15827">
        <f>VLOOKUP(C15827, 'Reaction Types'!$B$2:$D$17, 3, FALSE)</f>
        <v>15</v>
      </c>
    </row>
    <row r="15828" spans="1:6" x14ac:dyDescent="0.25">
      <c r="A15828">
        <v>24155</v>
      </c>
      <c r="B15828" t="s">
        <v>931</v>
      </c>
      <c r="C15828" t="s">
        <v>21</v>
      </c>
      <c r="D15828" t="str">
        <f>VLOOKUP(B15828, Content!$B$2:$D$1001, 2, FALSE)</f>
        <v>photo</v>
      </c>
      <c r="E15828" t="str">
        <f>VLOOKUP(B15828, Content!$B$2:$D$1001, 3, FALSE)</f>
        <v>soccer</v>
      </c>
      <c r="F15828">
        <f>VLOOKUP(C15828, 'Reaction Types'!$B$2:$D$17, 3, FALSE)</f>
        <v>65</v>
      </c>
    </row>
    <row r="15829" spans="1:6" x14ac:dyDescent="0.25">
      <c r="A15829">
        <v>24156</v>
      </c>
      <c r="B15829" t="s">
        <v>931</v>
      </c>
      <c r="C15829" t="s">
        <v>14</v>
      </c>
      <c r="D15829" t="str">
        <f>VLOOKUP(B15829, Content!$B$2:$D$1001, 2, FALSE)</f>
        <v>photo</v>
      </c>
      <c r="E15829" t="str">
        <f>VLOOKUP(B15829, Content!$B$2:$D$1001, 3, FALSE)</f>
        <v>soccer</v>
      </c>
      <c r="F15829">
        <f>VLOOKUP(C15829, 'Reaction Types'!$B$2:$D$17, 3, FALSE)</f>
        <v>75</v>
      </c>
    </row>
    <row r="15830" spans="1:6" x14ac:dyDescent="0.25">
      <c r="A15830">
        <v>24157</v>
      </c>
      <c r="B15830" t="s">
        <v>931</v>
      </c>
      <c r="C15830" t="s">
        <v>23</v>
      </c>
      <c r="D15830" t="str">
        <f>VLOOKUP(B15830, Content!$B$2:$D$1001, 2, FALSE)</f>
        <v>photo</v>
      </c>
      <c r="E15830" t="str">
        <f>VLOOKUP(B15830, Content!$B$2:$D$1001, 3, FALSE)</f>
        <v>soccer</v>
      </c>
      <c r="F15830">
        <f>VLOOKUP(C15830, 'Reaction Types'!$B$2:$D$17, 3, FALSE)</f>
        <v>72</v>
      </c>
    </row>
    <row r="15831" spans="1:6" x14ac:dyDescent="0.25">
      <c r="A15831">
        <v>24158</v>
      </c>
      <c r="B15831" t="s">
        <v>931</v>
      </c>
      <c r="C15831" t="s">
        <v>20</v>
      </c>
      <c r="D15831" t="str">
        <f>VLOOKUP(B15831, Content!$B$2:$D$1001, 2, FALSE)</f>
        <v>photo</v>
      </c>
      <c r="E15831" t="str">
        <f>VLOOKUP(B15831, Content!$B$2:$D$1001, 3, FALSE)</f>
        <v>soccer</v>
      </c>
      <c r="F15831">
        <f>VLOOKUP(C15831, 'Reaction Types'!$B$2:$D$17, 3, FALSE)</f>
        <v>45</v>
      </c>
    </row>
    <row r="15832" spans="1:6" x14ac:dyDescent="0.25">
      <c r="A15832">
        <v>24161</v>
      </c>
      <c r="B15832" t="s">
        <v>932</v>
      </c>
      <c r="C15832" t="s">
        <v>12</v>
      </c>
      <c r="D15832" t="str">
        <f>VLOOKUP(B15832, Content!$B$2:$D$1001, 2, FALSE)</f>
        <v>GIF</v>
      </c>
      <c r="E15832" t="str">
        <f>VLOOKUP(B15832, Content!$B$2:$D$1001, 3, FALSE)</f>
        <v>soccer</v>
      </c>
      <c r="F15832">
        <f>VLOOKUP(C15832, 'Reaction Types'!$B$2:$D$17, 3, FALSE)</f>
        <v>5</v>
      </c>
    </row>
    <row r="15833" spans="1:6" x14ac:dyDescent="0.25">
      <c r="A15833">
        <v>24162</v>
      </c>
      <c r="B15833" t="s">
        <v>932</v>
      </c>
      <c r="C15833" t="s">
        <v>9</v>
      </c>
      <c r="D15833" t="str">
        <f>VLOOKUP(B15833, Content!$B$2:$D$1001, 2, FALSE)</f>
        <v>GIF</v>
      </c>
      <c r="E15833" t="str">
        <f>VLOOKUP(B15833, Content!$B$2:$D$1001, 3, FALSE)</f>
        <v>soccer</v>
      </c>
      <c r="F15833">
        <f>VLOOKUP(C15833, 'Reaction Types'!$B$2:$D$17, 3, FALSE)</f>
        <v>30</v>
      </c>
    </row>
    <row r="15834" spans="1:6" x14ac:dyDescent="0.25">
      <c r="A15834">
        <v>24163</v>
      </c>
      <c r="B15834" t="s">
        <v>932</v>
      </c>
      <c r="C15834" t="s">
        <v>23</v>
      </c>
      <c r="D15834" t="str">
        <f>VLOOKUP(B15834, Content!$B$2:$D$1001, 2, FALSE)</f>
        <v>GIF</v>
      </c>
      <c r="E15834" t="str">
        <f>VLOOKUP(B15834, Content!$B$2:$D$1001, 3, FALSE)</f>
        <v>soccer</v>
      </c>
      <c r="F15834">
        <f>VLOOKUP(C15834, 'Reaction Types'!$B$2:$D$17, 3, FALSE)</f>
        <v>72</v>
      </c>
    </row>
    <row r="15835" spans="1:6" x14ac:dyDescent="0.25">
      <c r="A15835">
        <v>24164</v>
      </c>
      <c r="B15835" t="s">
        <v>932</v>
      </c>
      <c r="C15835" t="s">
        <v>8</v>
      </c>
      <c r="D15835" t="str">
        <f>VLOOKUP(B15835, Content!$B$2:$D$1001, 2, FALSE)</f>
        <v>GIF</v>
      </c>
      <c r="E15835" t="str">
        <f>VLOOKUP(B15835, Content!$B$2:$D$1001, 3, FALSE)</f>
        <v>soccer</v>
      </c>
      <c r="F15835">
        <f>VLOOKUP(C15835, 'Reaction Types'!$B$2:$D$17, 3, FALSE)</f>
        <v>15</v>
      </c>
    </row>
    <row r="15836" spans="1:6" x14ac:dyDescent="0.25">
      <c r="A15836">
        <v>24165</v>
      </c>
      <c r="B15836" t="s">
        <v>932</v>
      </c>
      <c r="C15836" t="s">
        <v>11</v>
      </c>
      <c r="D15836" t="str">
        <f>VLOOKUP(B15836, Content!$B$2:$D$1001, 2, FALSE)</f>
        <v>GIF</v>
      </c>
      <c r="E15836" t="str">
        <f>VLOOKUP(B15836, Content!$B$2:$D$1001, 3, FALSE)</f>
        <v>soccer</v>
      </c>
      <c r="F15836">
        <f>VLOOKUP(C15836, 'Reaction Types'!$B$2:$D$17, 3, FALSE)</f>
        <v>70</v>
      </c>
    </row>
    <row r="15837" spans="1:6" x14ac:dyDescent="0.25">
      <c r="A15837">
        <v>24166</v>
      </c>
      <c r="B15837" t="s">
        <v>932</v>
      </c>
      <c r="C15837" t="s">
        <v>13</v>
      </c>
      <c r="D15837" t="str">
        <f>VLOOKUP(B15837, Content!$B$2:$D$1001, 2, FALSE)</f>
        <v>GIF</v>
      </c>
      <c r="E15837" t="str">
        <f>VLOOKUP(B15837, Content!$B$2:$D$1001, 3, FALSE)</f>
        <v>soccer</v>
      </c>
      <c r="F15837">
        <f>VLOOKUP(C15837, 'Reaction Types'!$B$2:$D$17, 3, FALSE)</f>
        <v>20</v>
      </c>
    </row>
    <row r="15838" spans="1:6" x14ac:dyDescent="0.25">
      <c r="A15838">
        <v>24167</v>
      </c>
      <c r="B15838" t="s">
        <v>932</v>
      </c>
      <c r="C15838" t="s">
        <v>8</v>
      </c>
      <c r="D15838" t="str">
        <f>VLOOKUP(B15838, Content!$B$2:$D$1001, 2, FALSE)</f>
        <v>GIF</v>
      </c>
      <c r="E15838" t="str">
        <f>VLOOKUP(B15838, Content!$B$2:$D$1001, 3, FALSE)</f>
        <v>soccer</v>
      </c>
      <c r="F15838">
        <f>VLOOKUP(C15838, 'Reaction Types'!$B$2:$D$17, 3, FALSE)</f>
        <v>15</v>
      </c>
    </row>
    <row r="15839" spans="1:6" x14ac:dyDescent="0.25">
      <c r="A15839">
        <v>24168</v>
      </c>
      <c r="B15839" t="s">
        <v>932</v>
      </c>
      <c r="C15839" t="s">
        <v>12</v>
      </c>
      <c r="D15839" t="str">
        <f>VLOOKUP(B15839, Content!$B$2:$D$1001, 2, FALSE)</f>
        <v>GIF</v>
      </c>
      <c r="E15839" t="str">
        <f>VLOOKUP(B15839, Content!$B$2:$D$1001, 3, FALSE)</f>
        <v>soccer</v>
      </c>
      <c r="F15839">
        <f>VLOOKUP(C15839, 'Reaction Types'!$B$2:$D$17, 3, FALSE)</f>
        <v>5</v>
      </c>
    </row>
    <row r="15840" spans="1:6" x14ac:dyDescent="0.25">
      <c r="A15840">
        <v>24169</v>
      </c>
      <c r="B15840" t="s">
        <v>932</v>
      </c>
      <c r="C15840" t="s">
        <v>23</v>
      </c>
      <c r="D15840" t="str">
        <f>VLOOKUP(B15840, Content!$B$2:$D$1001, 2, FALSE)</f>
        <v>GIF</v>
      </c>
      <c r="E15840" t="str">
        <f>VLOOKUP(B15840, Content!$B$2:$D$1001, 3, FALSE)</f>
        <v>soccer</v>
      </c>
      <c r="F15840">
        <f>VLOOKUP(C15840, 'Reaction Types'!$B$2:$D$17, 3, FALSE)</f>
        <v>72</v>
      </c>
    </row>
    <row r="15841" spans="1:6" x14ac:dyDescent="0.25">
      <c r="A15841">
        <v>24171</v>
      </c>
      <c r="B15841" t="s">
        <v>932</v>
      </c>
      <c r="C15841" t="s">
        <v>6</v>
      </c>
      <c r="D15841" t="str">
        <f>VLOOKUP(B15841, Content!$B$2:$D$1001, 2, FALSE)</f>
        <v>GIF</v>
      </c>
      <c r="E15841" t="str">
        <f>VLOOKUP(B15841, Content!$B$2:$D$1001, 3, FALSE)</f>
        <v>soccer</v>
      </c>
      <c r="F15841">
        <f>VLOOKUP(C15841, 'Reaction Types'!$B$2:$D$17, 3, FALSE)</f>
        <v>0</v>
      </c>
    </row>
    <row r="15842" spans="1:6" x14ac:dyDescent="0.25">
      <c r="A15842">
        <v>24172</v>
      </c>
      <c r="B15842" t="s">
        <v>932</v>
      </c>
      <c r="C15842" t="s">
        <v>21</v>
      </c>
      <c r="D15842" t="str">
        <f>VLOOKUP(B15842, Content!$B$2:$D$1001, 2, FALSE)</f>
        <v>GIF</v>
      </c>
      <c r="E15842" t="str">
        <f>VLOOKUP(B15842, Content!$B$2:$D$1001, 3, FALSE)</f>
        <v>soccer</v>
      </c>
      <c r="F15842">
        <f>VLOOKUP(C15842, 'Reaction Types'!$B$2:$D$17, 3, FALSE)</f>
        <v>65</v>
      </c>
    </row>
    <row r="15843" spans="1:6" x14ac:dyDescent="0.25">
      <c r="A15843">
        <v>24173</v>
      </c>
      <c r="B15843" t="s">
        <v>932</v>
      </c>
      <c r="C15843" t="s">
        <v>13</v>
      </c>
      <c r="D15843" t="str">
        <f>VLOOKUP(B15843, Content!$B$2:$D$1001, 2, FALSE)</f>
        <v>GIF</v>
      </c>
      <c r="E15843" t="str">
        <f>VLOOKUP(B15843, Content!$B$2:$D$1001, 3, FALSE)</f>
        <v>soccer</v>
      </c>
      <c r="F15843">
        <f>VLOOKUP(C15843, 'Reaction Types'!$B$2:$D$17, 3, FALSE)</f>
        <v>20</v>
      </c>
    </row>
    <row r="15844" spans="1:6" x14ac:dyDescent="0.25">
      <c r="A15844">
        <v>24174</v>
      </c>
      <c r="B15844" t="s">
        <v>932</v>
      </c>
      <c r="C15844" t="s">
        <v>15</v>
      </c>
      <c r="D15844" t="str">
        <f>VLOOKUP(B15844, Content!$B$2:$D$1001, 2, FALSE)</f>
        <v>GIF</v>
      </c>
      <c r="E15844" t="str">
        <f>VLOOKUP(B15844, Content!$B$2:$D$1001, 3, FALSE)</f>
        <v>soccer</v>
      </c>
      <c r="F15844">
        <f>VLOOKUP(C15844, 'Reaction Types'!$B$2:$D$17, 3, FALSE)</f>
        <v>12</v>
      </c>
    </row>
    <row r="15845" spans="1:6" x14ac:dyDescent="0.25">
      <c r="A15845">
        <v>24175</v>
      </c>
      <c r="B15845" t="s">
        <v>932</v>
      </c>
      <c r="C15845" t="s">
        <v>18</v>
      </c>
      <c r="D15845" t="str">
        <f>VLOOKUP(B15845, Content!$B$2:$D$1001, 2, FALSE)</f>
        <v>GIF</v>
      </c>
      <c r="E15845" t="str">
        <f>VLOOKUP(B15845, Content!$B$2:$D$1001, 3, FALSE)</f>
        <v>soccer</v>
      </c>
      <c r="F15845">
        <f>VLOOKUP(C15845, 'Reaction Types'!$B$2:$D$17, 3, FALSE)</f>
        <v>70</v>
      </c>
    </row>
    <row r="15846" spans="1:6" x14ac:dyDescent="0.25">
      <c r="A15846">
        <v>24176</v>
      </c>
      <c r="B15846" t="s">
        <v>932</v>
      </c>
      <c r="C15846" t="s">
        <v>15</v>
      </c>
      <c r="D15846" t="str">
        <f>VLOOKUP(B15846, Content!$B$2:$D$1001, 2, FALSE)</f>
        <v>GIF</v>
      </c>
      <c r="E15846" t="str">
        <f>VLOOKUP(B15846, Content!$B$2:$D$1001, 3, FALSE)</f>
        <v>soccer</v>
      </c>
      <c r="F15846">
        <f>VLOOKUP(C15846, 'Reaction Types'!$B$2:$D$17, 3, FALSE)</f>
        <v>12</v>
      </c>
    </row>
    <row r="15847" spans="1:6" x14ac:dyDescent="0.25">
      <c r="A15847">
        <v>24177</v>
      </c>
      <c r="B15847" t="s">
        <v>932</v>
      </c>
      <c r="C15847" t="s">
        <v>21</v>
      </c>
      <c r="D15847" t="str">
        <f>VLOOKUP(B15847, Content!$B$2:$D$1001, 2, FALSE)</f>
        <v>GIF</v>
      </c>
      <c r="E15847" t="str">
        <f>VLOOKUP(B15847, Content!$B$2:$D$1001, 3, FALSE)</f>
        <v>soccer</v>
      </c>
      <c r="F15847">
        <f>VLOOKUP(C15847, 'Reaction Types'!$B$2:$D$17, 3, FALSE)</f>
        <v>65</v>
      </c>
    </row>
    <row r="15848" spans="1:6" x14ac:dyDescent="0.25">
      <c r="A15848">
        <v>24178</v>
      </c>
      <c r="B15848" t="s">
        <v>932</v>
      </c>
      <c r="C15848" t="s">
        <v>23</v>
      </c>
      <c r="D15848" t="str">
        <f>VLOOKUP(B15848, Content!$B$2:$D$1001, 2, FALSE)</f>
        <v>GIF</v>
      </c>
      <c r="E15848" t="str">
        <f>VLOOKUP(B15848, Content!$B$2:$D$1001, 3, FALSE)</f>
        <v>soccer</v>
      </c>
      <c r="F15848">
        <f>VLOOKUP(C15848, 'Reaction Types'!$B$2:$D$17, 3, FALSE)</f>
        <v>72</v>
      </c>
    </row>
    <row r="15849" spans="1:6" x14ac:dyDescent="0.25">
      <c r="A15849">
        <v>24179</v>
      </c>
      <c r="B15849" t="s">
        <v>932</v>
      </c>
      <c r="C15849" t="s">
        <v>8</v>
      </c>
      <c r="D15849" t="str">
        <f>VLOOKUP(B15849, Content!$B$2:$D$1001, 2, FALSE)</f>
        <v>GIF</v>
      </c>
      <c r="E15849" t="str">
        <f>VLOOKUP(B15849, Content!$B$2:$D$1001, 3, FALSE)</f>
        <v>soccer</v>
      </c>
      <c r="F15849">
        <f>VLOOKUP(C15849, 'Reaction Types'!$B$2:$D$17, 3, FALSE)</f>
        <v>15</v>
      </c>
    </row>
    <row r="15850" spans="1:6" x14ac:dyDescent="0.25">
      <c r="A15850">
        <v>24181</v>
      </c>
      <c r="B15850" t="s">
        <v>932</v>
      </c>
      <c r="C15850" t="s">
        <v>10</v>
      </c>
      <c r="D15850" t="str">
        <f>VLOOKUP(B15850, Content!$B$2:$D$1001, 2, FALSE)</f>
        <v>GIF</v>
      </c>
      <c r="E15850" t="str">
        <f>VLOOKUP(B15850, Content!$B$2:$D$1001, 3, FALSE)</f>
        <v>soccer</v>
      </c>
      <c r="F15850">
        <f>VLOOKUP(C15850, 'Reaction Types'!$B$2:$D$17, 3, FALSE)</f>
        <v>35</v>
      </c>
    </row>
    <row r="15851" spans="1:6" x14ac:dyDescent="0.25">
      <c r="A15851">
        <v>24182</v>
      </c>
      <c r="B15851" t="s">
        <v>932</v>
      </c>
      <c r="C15851" t="s">
        <v>13</v>
      </c>
      <c r="D15851" t="str">
        <f>VLOOKUP(B15851, Content!$B$2:$D$1001, 2, FALSE)</f>
        <v>GIF</v>
      </c>
      <c r="E15851" t="str">
        <f>VLOOKUP(B15851, Content!$B$2:$D$1001, 3, FALSE)</f>
        <v>soccer</v>
      </c>
      <c r="F15851">
        <f>VLOOKUP(C15851, 'Reaction Types'!$B$2:$D$17, 3, FALSE)</f>
        <v>20</v>
      </c>
    </row>
    <row r="15852" spans="1:6" x14ac:dyDescent="0.25">
      <c r="A15852">
        <v>24183</v>
      </c>
      <c r="B15852" t="s">
        <v>932</v>
      </c>
      <c r="C15852" t="s">
        <v>12</v>
      </c>
      <c r="D15852" t="str">
        <f>VLOOKUP(B15852, Content!$B$2:$D$1001, 2, FALSE)</f>
        <v>GIF</v>
      </c>
      <c r="E15852" t="str">
        <f>VLOOKUP(B15852, Content!$B$2:$D$1001, 3, FALSE)</f>
        <v>soccer</v>
      </c>
      <c r="F15852">
        <f>VLOOKUP(C15852, 'Reaction Types'!$B$2:$D$17, 3, FALSE)</f>
        <v>5</v>
      </c>
    </row>
    <row r="15853" spans="1:6" x14ac:dyDescent="0.25">
      <c r="A15853">
        <v>24184</v>
      </c>
      <c r="B15853" t="s">
        <v>932</v>
      </c>
      <c r="C15853" t="s">
        <v>21</v>
      </c>
      <c r="D15853" t="str">
        <f>VLOOKUP(B15853, Content!$B$2:$D$1001, 2, FALSE)</f>
        <v>GIF</v>
      </c>
      <c r="E15853" t="str">
        <f>VLOOKUP(B15853, Content!$B$2:$D$1001, 3, FALSE)</f>
        <v>soccer</v>
      </c>
      <c r="F15853">
        <f>VLOOKUP(C15853, 'Reaction Types'!$B$2:$D$17, 3, FALSE)</f>
        <v>65</v>
      </c>
    </row>
    <row r="15854" spans="1:6" x14ac:dyDescent="0.25">
      <c r="A15854">
        <v>1</v>
      </c>
      <c r="B15854" t="s">
        <v>5</v>
      </c>
      <c r="C15854" t="s">
        <v>6</v>
      </c>
      <c r="D15854" t="str">
        <f>VLOOKUP(B15854, Content!$B$2:$D$1001, 2, FALSE)</f>
        <v>photo</v>
      </c>
      <c r="E15854" t="str">
        <f>VLOOKUP(B15854, Content!$B$2:$D$1001, 3, FALSE)</f>
        <v>Studying</v>
      </c>
      <c r="F15854">
        <f>VLOOKUP(C15854, 'Reaction Types'!$B$2:$D$17, 3, FALSE)</f>
        <v>0</v>
      </c>
    </row>
    <row r="15855" spans="1:6" x14ac:dyDescent="0.25">
      <c r="A15855">
        <v>2</v>
      </c>
      <c r="B15855" t="s">
        <v>5</v>
      </c>
      <c r="C15855" t="s">
        <v>7</v>
      </c>
      <c r="D15855" t="str">
        <f>VLOOKUP(B15855, Content!$B$2:$D$1001, 2, FALSE)</f>
        <v>photo</v>
      </c>
      <c r="E15855" t="str">
        <f>VLOOKUP(B15855, Content!$B$2:$D$1001, 3, FALSE)</f>
        <v>Studying</v>
      </c>
      <c r="F15855">
        <f>VLOOKUP(C15855, 'Reaction Types'!$B$2:$D$17, 3, FALSE)</f>
        <v>10</v>
      </c>
    </row>
    <row r="15856" spans="1:6" x14ac:dyDescent="0.25">
      <c r="A15856">
        <v>3</v>
      </c>
      <c r="B15856" t="s">
        <v>5</v>
      </c>
      <c r="C15856" t="s">
        <v>8</v>
      </c>
      <c r="D15856" t="str">
        <f>VLOOKUP(B15856, Content!$B$2:$D$1001, 2, FALSE)</f>
        <v>photo</v>
      </c>
      <c r="E15856" t="str">
        <f>VLOOKUP(B15856, Content!$B$2:$D$1001, 3, FALSE)</f>
        <v>Studying</v>
      </c>
      <c r="F15856">
        <f>VLOOKUP(C15856, 'Reaction Types'!$B$2:$D$17, 3, FALSE)</f>
        <v>15</v>
      </c>
    </row>
    <row r="15857" spans="1:6" x14ac:dyDescent="0.25">
      <c r="A15857">
        <v>4</v>
      </c>
      <c r="B15857" t="s">
        <v>5</v>
      </c>
      <c r="C15857" t="s">
        <v>6</v>
      </c>
      <c r="D15857" t="str">
        <f>VLOOKUP(B15857, Content!$B$2:$D$1001, 2, FALSE)</f>
        <v>photo</v>
      </c>
      <c r="E15857" t="str">
        <f>VLOOKUP(B15857, Content!$B$2:$D$1001, 3, FALSE)</f>
        <v>Studying</v>
      </c>
      <c r="F15857">
        <f>VLOOKUP(C15857, 'Reaction Types'!$B$2:$D$17, 3, FALSE)</f>
        <v>0</v>
      </c>
    </row>
    <row r="15858" spans="1:6" x14ac:dyDescent="0.25">
      <c r="A15858">
        <v>5</v>
      </c>
      <c r="B15858" t="s">
        <v>5</v>
      </c>
      <c r="C15858" t="s">
        <v>9</v>
      </c>
      <c r="D15858" t="str">
        <f>VLOOKUP(B15858, Content!$B$2:$D$1001, 2, FALSE)</f>
        <v>photo</v>
      </c>
      <c r="E15858" t="str">
        <f>VLOOKUP(B15858, Content!$B$2:$D$1001, 3, FALSE)</f>
        <v>Studying</v>
      </c>
      <c r="F15858">
        <f>VLOOKUP(C15858, 'Reaction Types'!$B$2:$D$17, 3, FALSE)</f>
        <v>30</v>
      </c>
    </row>
    <row r="15859" spans="1:6" x14ac:dyDescent="0.25">
      <c r="A15859">
        <v>6</v>
      </c>
      <c r="B15859" t="s">
        <v>5</v>
      </c>
      <c r="C15859" t="s">
        <v>10</v>
      </c>
      <c r="D15859" t="str">
        <f>VLOOKUP(B15859, Content!$B$2:$D$1001, 2, FALSE)</f>
        <v>photo</v>
      </c>
      <c r="E15859" t="str">
        <f>VLOOKUP(B15859, Content!$B$2:$D$1001, 3, FALSE)</f>
        <v>Studying</v>
      </c>
      <c r="F15859">
        <f>VLOOKUP(C15859, 'Reaction Types'!$B$2:$D$17, 3, FALSE)</f>
        <v>35</v>
      </c>
    </row>
    <row r="15860" spans="1:6" x14ac:dyDescent="0.25">
      <c r="A15860">
        <v>7</v>
      </c>
      <c r="B15860" t="s">
        <v>5</v>
      </c>
      <c r="C15860" t="s">
        <v>11</v>
      </c>
      <c r="D15860" t="str">
        <f>VLOOKUP(B15860, Content!$B$2:$D$1001, 2, FALSE)</f>
        <v>photo</v>
      </c>
      <c r="E15860" t="str">
        <f>VLOOKUP(B15860, Content!$B$2:$D$1001, 3, FALSE)</f>
        <v>Studying</v>
      </c>
      <c r="F15860">
        <f>VLOOKUP(C15860, 'Reaction Types'!$B$2:$D$17, 3, FALSE)</f>
        <v>70</v>
      </c>
    </row>
    <row r="15861" spans="1:6" x14ac:dyDescent="0.25">
      <c r="A15861">
        <v>8</v>
      </c>
      <c r="B15861" t="s">
        <v>5</v>
      </c>
      <c r="C15861" t="s">
        <v>12</v>
      </c>
      <c r="D15861" t="str">
        <f>VLOOKUP(B15861, Content!$B$2:$D$1001, 2, FALSE)</f>
        <v>photo</v>
      </c>
      <c r="E15861" t="str">
        <f>VLOOKUP(B15861, Content!$B$2:$D$1001, 3, FALSE)</f>
        <v>Studying</v>
      </c>
      <c r="F15861">
        <f>VLOOKUP(C15861, 'Reaction Types'!$B$2:$D$17, 3, FALSE)</f>
        <v>5</v>
      </c>
    </row>
    <row r="15862" spans="1:6" x14ac:dyDescent="0.25">
      <c r="A15862">
        <v>9</v>
      </c>
      <c r="B15862" t="s">
        <v>5</v>
      </c>
      <c r="C15862" t="s">
        <v>10</v>
      </c>
      <c r="D15862" t="str">
        <f>VLOOKUP(B15862, Content!$B$2:$D$1001, 2, FALSE)</f>
        <v>photo</v>
      </c>
      <c r="E15862" t="str">
        <f>VLOOKUP(B15862, Content!$B$2:$D$1001, 3, FALSE)</f>
        <v>Studying</v>
      </c>
      <c r="F15862">
        <f>VLOOKUP(C15862, 'Reaction Types'!$B$2:$D$17, 3, FALSE)</f>
        <v>35</v>
      </c>
    </row>
    <row r="15863" spans="1:6" x14ac:dyDescent="0.25">
      <c r="A15863">
        <v>11</v>
      </c>
      <c r="B15863" t="s">
        <v>5</v>
      </c>
      <c r="C15863" t="s">
        <v>13</v>
      </c>
      <c r="D15863" t="str">
        <f>VLOOKUP(B15863, Content!$B$2:$D$1001, 2, FALSE)</f>
        <v>photo</v>
      </c>
      <c r="E15863" t="str">
        <f>VLOOKUP(B15863, Content!$B$2:$D$1001, 3, FALSE)</f>
        <v>Studying</v>
      </c>
      <c r="F15863">
        <f>VLOOKUP(C15863, 'Reaction Types'!$B$2:$D$17, 3, FALSE)</f>
        <v>20</v>
      </c>
    </row>
    <row r="15864" spans="1:6" x14ac:dyDescent="0.25">
      <c r="A15864">
        <v>12</v>
      </c>
      <c r="B15864" t="s">
        <v>5</v>
      </c>
      <c r="C15864" t="s">
        <v>8</v>
      </c>
      <c r="D15864" t="str">
        <f>VLOOKUP(B15864, Content!$B$2:$D$1001, 2, FALSE)</f>
        <v>photo</v>
      </c>
      <c r="E15864" t="str">
        <f>VLOOKUP(B15864, Content!$B$2:$D$1001, 3, FALSE)</f>
        <v>Studying</v>
      </c>
      <c r="F15864">
        <f>VLOOKUP(C15864, 'Reaction Types'!$B$2:$D$17, 3, FALSE)</f>
        <v>15</v>
      </c>
    </row>
    <row r="15865" spans="1:6" x14ac:dyDescent="0.25">
      <c r="A15865">
        <v>13</v>
      </c>
      <c r="B15865" t="s">
        <v>5</v>
      </c>
      <c r="C15865" t="s">
        <v>9</v>
      </c>
      <c r="D15865" t="str">
        <f>VLOOKUP(B15865, Content!$B$2:$D$1001, 2, FALSE)</f>
        <v>photo</v>
      </c>
      <c r="E15865" t="str">
        <f>VLOOKUP(B15865, Content!$B$2:$D$1001, 3, FALSE)</f>
        <v>Studying</v>
      </c>
      <c r="F15865">
        <f>VLOOKUP(C15865, 'Reaction Types'!$B$2:$D$17, 3, FALSE)</f>
        <v>30</v>
      </c>
    </row>
    <row r="15866" spans="1:6" x14ac:dyDescent="0.25">
      <c r="A15866">
        <v>14</v>
      </c>
      <c r="B15866" t="s">
        <v>5</v>
      </c>
      <c r="C15866" t="s">
        <v>12</v>
      </c>
      <c r="D15866" t="str">
        <f>VLOOKUP(B15866, Content!$B$2:$D$1001, 2, FALSE)</f>
        <v>photo</v>
      </c>
      <c r="E15866" t="str">
        <f>VLOOKUP(B15866, Content!$B$2:$D$1001, 3, FALSE)</f>
        <v>Studying</v>
      </c>
      <c r="F15866">
        <f>VLOOKUP(C15866, 'Reaction Types'!$B$2:$D$17, 3, FALSE)</f>
        <v>5</v>
      </c>
    </row>
    <row r="15867" spans="1:6" x14ac:dyDescent="0.25">
      <c r="A15867">
        <v>15</v>
      </c>
      <c r="B15867" t="s">
        <v>5</v>
      </c>
      <c r="C15867" t="s">
        <v>8</v>
      </c>
      <c r="D15867" t="str">
        <f>VLOOKUP(B15867, Content!$B$2:$D$1001, 2, FALSE)</f>
        <v>photo</v>
      </c>
      <c r="E15867" t="str">
        <f>VLOOKUP(B15867, Content!$B$2:$D$1001, 3, FALSE)</f>
        <v>Studying</v>
      </c>
      <c r="F15867">
        <f>VLOOKUP(C15867, 'Reaction Types'!$B$2:$D$17, 3, FALSE)</f>
        <v>15</v>
      </c>
    </row>
    <row r="15868" spans="1:6" x14ac:dyDescent="0.25">
      <c r="A15868">
        <v>16</v>
      </c>
      <c r="B15868" t="s">
        <v>5</v>
      </c>
      <c r="C15868" t="s">
        <v>14</v>
      </c>
      <c r="D15868" t="str">
        <f>VLOOKUP(B15868, Content!$B$2:$D$1001, 2, FALSE)</f>
        <v>photo</v>
      </c>
      <c r="E15868" t="str">
        <f>VLOOKUP(B15868, Content!$B$2:$D$1001, 3, FALSE)</f>
        <v>Studying</v>
      </c>
      <c r="F15868">
        <f>VLOOKUP(C15868, 'Reaction Types'!$B$2:$D$17, 3, FALSE)</f>
        <v>75</v>
      </c>
    </row>
    <row r="15869" spans="1:6" x14ac:dyDescent="0.25">
      <c r="A15869">
        <v>17</v>
      </c>
      <c r="B15869" t="s">
        <v>5</v>
      </c>
      <c r="C15869" t="s">
        <v>10</v>
      </c>
      <c r="D15869" t="str">
        <f>VLOOKUP(B15869, Content!$B$2:$D$1001, 2, FALSE)</f>
        <v>photo</v>
      </c>
      <c r="E15869" t="str">
        <f>VLOOKUP(B15869, Content!$B$2:$D$1001, 3, FALSE)</f>
        <v>Studying</v>
      </c>
      <c r="F15869">
        <f>VLOOKUP(C15869, 'Reaction Types'!$B$2:$D$17, 3, FALSE)</f>
        <v>35</v>
      </c>
    </row>
    <row r="15870" spans="1:6" x14ac:dyDescent="0.25">
      <c r="A15870">
        <v>18</v>
      </c>
      <c r="B15870" t="s">
        <v>5</v>
      </c>
      <c r="C15870" t="s">
        <v>13</v>
      </c>
      <c r="D15870" t="str">
        <f>VLOOKUP(B15870, Content!$B$2:$D$1001, 2, FALSE)</f>
        <v>photo</v>
      </c>
      <c r="E15870" t="str">
        <f>VLOOKUP(B15870, Content!$B$2:$D$1001, 3, FALSE)</f>
        <v>Studying</v>
      </c>
      <c r="F15870">
        <f>VLOOKUP(C15870, 'Reaction Types'!$B$2:$D$17, 3, FALSE)</f>
        <v>20</v>
      </c>
    </row>
    <row r="15871" spans="1:6" x14ac:dyDescent="0.25">
      <c r="A15871">
        <v>19</v>
      </c>
      <c r="B15871" t="s">
        <v>5</v>
      </c>
      <c r="C15871" t="s">
        <v>9</v>
      </c>
      <c r="D15871" t="str">
        <f>VLOOKUP(B15871, Content!$B$2:$D$1001, 2, FALSE)</f>
        <v>photo</v>
      </c>
      <c r="E15871" t="str">
        <f>VLOOKUP(B15871, Content!$B$2:$D$1001, 3, FALSE)</f>
        <v>Studying</v>
      </c>
      <c r="F15871">
        <f>VLOOKUP(C15871, 'Reaction Types'!$B$2:$D$17, 3, FALSE)</f>
        <v>30</v>
      </c>
    </row>
    <row r="15872" spans="1:6" x14ac:dyDescent="0.25">
      <c r="A15872">
        <v>21</v>
      </c>
      <c r="B15872" t="s">
        <v>5</v>
      </c>
      <c r="C15872" t="s">
        <v>10</v>
      </c>
      <c r="D15872" t="str">
        <f>VLOOKUP(B15872, Content!$B$2:$D$1001, 2, FALSE)</f>
        <v>photo</v>
      </c>
      <c r="E15872" t="str">
        <f>VLOOKUP(B15872, Content!$B$2:$D$1001, 3, FALSE)</f>
        <v>Studying</v>
      </c>
      <c r="F15872">
        <f>VLOOKUP(C15872, 'Reaction Types'!$B$2:$D$17, 3, FALSE)</f>
        <v>35</v>
      </c>
    </row>
    <row r="15873" spans="1:6" x14ac:dyDescent="0.25">
      <c r="A15873">
        <v>22</v>
      </c>
      <c r="B15873" t="s">
        <v>5</v>
      </c>
      <c r="C15873" t="s">
        <v>15</v>
      </c>
      <c r="D15873" t="str">
        <f>VLOOKUP(B15873, Content!$B$2:$D$1001, 2, FALSE)</f>
        <v>photo</v>
      </c>
      <c r="E15873" t="str">
        <f>VLOOKUP(B15873, Content!$B$2:$D$1001, 3, FALSE)</f>
        <v>Studying</v>
      </c>
      <c r="F15873">
        <f>VLOOKUP(C15873, 'Reaction Types'!$B$2:$D$17, 3, FALSE)</f>
        <v>12</v>
      </c>
    </row>
    <row r="15874" spans="1:6" x14ac:dyDescent="0.25">
      <c r="A15874">
        <v>23</v>
      </c>
      <c r="B15874" t="s">
        <v>5</v>
      </c>
      <c r="C15874" t="s">
        <v>16</v>
      </c>
      <c r="D15874" t="str">
        <f>VLOOKUP(B15874, Content!$B$2:$D$1001, 2, FALSE)</f>
        <v>photo</v>
      </c>
      <c r="E15874" t="str">
        <f>VLOOKUP(B15874, Content!$B$2:$D$1001, 3, FALSE)</f>
        <v>Studying</v>
      </c>
      <c r="F15874">
        <f>VLOOKUP(C15874, 'Reaction Types'!$B$2:$D$17, 3, FALSE)</f>
        <v>50</v>
      </c>
    </row>
    <row r="15875" spans="1:6" x14ac:dyDescent="0.25">
      <c r="A15875">
        <v>24</v>
      </c>
      <c r="B15875" t="s">
        <v>5</v>
      </c>
      <c r="C15875" t="s">
        <v>17</v>
      </c>
      <c r="D15875" t="str">
        <f>VLOOKUP(B15875, Content!$B$2:$D$1001, 2, FALSE)</f>
        <v>photo</v>
      </c>
      <c r="E15875" t="str">
        <f>VLOOKUP(B15875, Content!$B$2:$D$1001, 3, FALSE)</f>
        <v>Studying</v>
      </c>
      <c r="F15875">
        <f>VLOOKUP(C15875, 'Reaction Types'!$B$2:$D$17, 3, FALSE)</f>
        <v>60</v>
      </c>
    </row>
    <row r="15876" spans="1:6" x14ac:dyDescent="0.25">
      <c r="A15876">
        <v>25</v>
      </c>
      <c r="B15876" t="s">
        <v>5</v>
      </c>
      <c r="C15876" t="s">
        <v>15</v>
      </c>
      <c r="D15876" t="str">
        <f>VLOOKUP(B15876, Content!$B$2:$D$1001, 2, FALSE)</f>
        <v>photo</v>
      </c>
      <c r="E15876" t="str">
        <f>VLOOKUP(B15876, Content!$B$2:$D$1001, 3, FALSE)</f>
        <v>Studying</v>
      </c>
      <c r="F15876">
        <f>VLOOKUP(C15876, 'Reaction Types'!$B$2:$D$17, 3, FALSE)</f>
        <v>12</v>
      </c>
    </row>
    <row r="15877" spans="1:6" x14ac:dyDescent="0.25">
      <c r="A15877">
        <v>26</v>
      </c>
      <c r="B15877" t="s">
        <v>5</v>
      </c>
      <c r="C15877" t="s">
        <v>12</v>
      </c>
      <c r="D15877" t="str">
        <f>VLOOKUP(B15877, Content!$B$2:$D$1001, 2, FALSE)</f>
        <v>photo</v>
      </c>
      <c r="E15877" t="str">
        <f>VLOOKUP(B15877, Content!$B$2:$D$1001, 3, FALSE)</f>
        <v>Studying</v>
      </c>
      <c r="F15877">
        <f>VLOOKUP(C15877, 'Reaction Types'!$B$2:$D$17, 3, FALSE)</f>
        <v>5</v>
      </c>
    </row>
    <row r="15878" spans="1:6" x14ac:dyDescent="0.25">
      <c r="A15878">
        <v>27</v>
      </c>
      <c r="B15878" t="s">
        <v>5</v>
      </c>
      <c r="C15878" t="s">
        <v>12</v>
      </c>
      <c r="D15878" t="str">
        <f>VLOOKUP(B15878, Content!$B$2:$D$1001, 2, FALSE)</f>
        <v>photo</v>
      </c>
      <c r="E15878" t="str">
        <f>VLOOKUP(B15878, Content!$B$2:$D$1001, 3, FALSE)</f>
        <v>Studying</v>
      </c>
      <c r="F15878">
        <f>VLOOKUP(C15878, 'Reaction Types'!$B$2:$D$17, 3, FALSE)</f>
        <v>5</v>
      </c>
    </row>
    <row r="15879" spans="1:6" x14ac:dyDescent="0.25">
      <c r="A15879">
        <v>28</v>
      </c>
      <c r="B15879" t="s">
        <v>5</v>
      </c>
      <c r="C15879" t="s">
        <v>11</v>
      </c>
      <c r="D15879" t="str">
        <f>VLOOKUP(B15879, Content!$B$2:$D$1001, 2, FALSE)</f>
        <v>photo</v>
      </c>
      <c r="E15879" t="str">
        <f>VLOOKUP(B15879, Content!$B$2:$D$1001, 3, FALSE)</f>
        <v>Studying</v>
      </c>
      <c r="F15879">
        <f>VLOOKUP(C15879, 'Reaction Types'!$B$2:$D$17, 3, FALSE)</f>
        <v>70</v>
      </c>
    </row>
    <row r="15880" spans="1:6" x14ac:dyDescent="0.25">
      <c r="A15880">
        <v>29</v>
      </c>
      <c r="B15880" t="s">
        <v>5</v>
      </c>
      <c r="C15880" t="s">
        <v>14</v>
      </c>
      <c r="D15880" t="str">
        <f>VLOOKUP(B15880, Content!$B$2:$D$1001, 2, FALSE)</f>
        <v>photo</v>
      </c>
      <c r="E15880" t="str">
        <f>VLOOKUP(B15880, Content!$B$2:$D$1001, 3, FALSE)</f>
        <v>Studying</v>
      </c>
      <c r="F15880">
        <f>VLOOKUP(C15880, 'Reaction Types'!$B$2:$D$17, 3, FALSE)</f>
        <v>75</v>
      </c>
    </row>
    <row r="15881" spans="1:6" x14ac:dyDescent="0.25">
      <c r="A15881">
        <v>31</v>
      </c>
      <c r="B15881" t="s">
        <v>5</v>
      </c>
      <c r="C15881" t="s">
        <v>8</v>
      </c>
      <c r="D15881" t="str">
        <f>VLOOKUP(B15881, Content!$B$2:$D$1001, 2, FALSE)</f>
        <v>photo</v>
      </c>
      <c r="E15881" t="str">
        <f>VLOOKUP(B15881, Content!$B$2:$D$1001, 3, FALSE)</f>
        <v>Studying</v>
      </c>
      <c r="F15881">
        <f>VLOOKUP(C15881, 'Reaction Types'!$B$2:$D$17, 3, FALSE)</f>
        <v>15</v>
      </c>
    </row>
    <row r="15882" spans="1:6" x14ac:dyDescent="0.25">
      <c r="A15882">
        <v>32</v>
      </c>
      <c r="B15882" t="s">
        <v>5</v>
      </c>
      <c r="C15882" t="s">
        <v>9</v>
      </c>
      <c r="D15882" t="str">
        <f>VLOOKUP(B15882, Content!$B$2:$D$1001, 2, FALSE)</f>
        <v>photo</v>
      </c>
      <c r="E15882" t="str">
        <f>VLOOKUP(B15882, Content!$B$2:$D$1001, 3, FALSE)</f>
        <v>Studying</v>
      </c>
      <c r="F15882">
        <f>VLOOKUP(C15882, 'Reaction Types'!$B$2:$D$17, 3, FALSE)</f>
        <v>30</v>
      </c>
    </row>
    <row r="15883" spans="1:6" x14ac:dyDescent="0.25">
      <c r="A15883">
        <v>33</v>
      </c>
      <c r="B15883" t="s">
        <v>5</v>
      </c>
      <c r="C15883" t="s">
        <v>13</v>
      </c>
      <c r="D15883" t="str">
        <f>VLOOKUP(B15883, Content!$B$2:$D$1001, 2, FALSE)</f>
        <v>photo</v>
      </c>
      <c r="E15883" t="str">
        <f>VLOOKUP(B15883, Content!$B$2:$D$1001, 3, FALSE)</f>
        <v>Studying</v>
      </c>
      <c r="F15883">
        <f>VLOOKUP(C15883, 'Reaction Types'!$B$2:$D$17, 3, FALSE)</f>
        <v>20</v>
      </c>
    </row>
    <row r="15884" spans="1:6" x14ac:dyDescent="0.25">
      <c r="A15884">
        <v>34</v>
      </c>
      <c r="B15884" t="s">
        <v>5</v>
      </c>
      <c r="C15884" t="s">
        <v>14</v>
      </c>
      <c r="D15884" t="str">
        <f>VLOOKUP(B15884, Content!$B$2:$D$1001, 2, FALSE)</f>
        <v>photo</v>
      </c>
      <c r="E15884" t="str">
        <f>VLOOKUP(B15884, Content!$B$2:$D$1001, 3, FALSE)</f>
        <v>Studying</v>
      </c>
      <c r="F15884">
        <f>VLOOKUP(C15884, 'Reaction Types'!$B$2:$D$17, 3, FALSE)</f>
        <v>75</v>
      </c>
    </row>
    <row r="15885" spans="1:6" x14ac:dyDescent="0.25">
      <c r="A15885">
        <v>35</v>
      </c>
      <c r="B15885" t="s">
        <v>5</v>
      </c>
      <c r="C15885" t="s">
        <v>6</v>
      </c>
      <c r="D15885" t="str">
        <f>VLOOKUP(B15885, Content!$B$2:$D$1001, 2, FALSE)</f>
        <v>photo</v>
      </c>
      <c r="E15885" t="str">
        <f>VLOOKUP(B15885, Content!$B$2:$D$1001, 3, FALSE)</f>
        <v>Studying</v>
      </c>
      <c r="F15885">
        <f>VLOOKUP(C15885, 'Reaction Types'!$B$2:$D$17, 3, FALSE)</f>
        <v>0</v>
      </c>
    </row>
    <row r="15886" spans="1:6" x14ac:dyDescent="0.25">
      <c r="A15886">
        <v>36</v>
      </c>
      <c r="B15886" t="s">
        <v>5</v>
      </c>
      <c r="C15886" t="s">
        <v>14</v>
      </c>
      <c r="D15886" t="str">
        <f>VLOOKUP(B15886, Content!$B$2:$D$1001, 2, FALSE)</f>
        <v>photo</v>
      </c>
      <c r="E15886" t="str">
        <f>VLOOKUP(B15886, Content!$B$2:$D$1001, 3, FALSE)</f>
        <v>Studying</v>
      </c>
      <c r="F15886">
        <f>VLOOKUP(C15886, 'Reaction Types'!$B$2:$D$17, 3, FALSE)</f>
        <v>75</v>
      </c>
    </row>
    <row r="15887" spans="1:6" x14ac:dyDescent="0.25">
      <c r="A15887">
        <v>37</v>
      </c>
      <c r="B15887" t="s">
        <v>5</v>
      </c>
      <c r="C15887" t="s">
        <v>9</v>
      </c>
      <c r="D15887" t="str">
        <f>VLOOKUP(B15887, Content!$B$2:$D$1001, 2, FALSE)</f>
        <v>photo</v>
      </c>
      <c r="E15887" t="str">
        <f>VLOOKUP(B15887, Content!$B$2:$D$1001, 3, FALSE)</f>
        <v>Studying</v>
      </c>
      <c r="F15887">
        <f>VLOOKUP(C15887, 'Reaction Types'!$B$2:$D$17, 3, FALSE)</f>
        <v>30</v>
      </c>
    </row>
    <row r="15888" spans="1:6" x14ac:dyDescent="0.25">
      <c r="A15888">
        <v>38</v>
      </c>
      <c r="B15888" t="s">
        <v>5</v>
      </c>
      <c r="C15888" t="s">
        <v>7</v>
      </c>
      <c r="D15888" t="str">
        <f>VLOOKUP(B15888, Content!$B$2:$D$1001, 2, FALSE)</f>
        <v>photo</v>
      </c>
      <c r="E15888" t="str">
        <f>VLOOKUP(B15888, Content!$B$2:$D$1001, 3, FALSE)</f>
        <v>Studying</v>
      </c>
      <c r="F15888">
        <f>VLOOKUP(C15888, 'Reaction Types'!$B$2:$D$17, 3, FALSE)</f>
        <v>10</v>
      </c>
    </row>
    <row r="15889" spans="1:6" x14ac:dyDescent="0.25">
      <c r="A15889">
        <v>39</v>
      </c>
      <c r="B15889" t="s">
        <v>5</v>
      </c>
      <c r="C15889" t="s">
        <v>8</v>
      </c>
      <c r="D15889" t="str">
        <f>VLOOKUP(B15889, Content!$B$2:$D$1001, 2, FALSE)</f>
        <v>photo</v>
      </c>
      <c r="E15889" t="str">
        <f>VLOOKUP(B15889, Content!$B$2:$D$1001, 3, FALSE)</f>
        <v>Studying</v>
      </c>
      <c r="F15889">
        <f>VLOOKUP(C15889, 'Reaction Types'!$B$2:$D$17, 3, FALSE)</f>
        <v>15</v>
      </c>
    </row>
    <row r="15890" spans="1:6" x14ac:dyDescent="0.25">
      <c r="A15890">
        <v>41</v>
      </c>
      <c r="B15890" t="s">
        <v>5</v>
      </c>
      <c r="C15890" t="s">
        <v>18</v>
      </c>
      <c r="D15890" t="str">
        <f>VLOOKUP(B15890, Content!$B$2:$D$1001, 2, FALSE)</f>
        <v>photo</v>
      </c>
      <c r="E15890" t="str">
        <f>VLOOKUP(B15890, Content!$B$2:$D$1001, 3, FALSE)</f>
        <v>Studying</v>
      </c>
      <c r="F15890">
        <f>VLOOKUP(C15890, 'Reaction Types'!$B$2:$D$17, 3, FALSE)</f>
        <v>70</v>
      </c>
    </row>
    <row r="15891" spans="1:6" x14ac:dyDescent="0.25">
      <c r="A15891">
        <v>42</v>
      </c>
      <c r="B15891" t="s">
        <v>5</v>
      </c>
      <c r="C15891" t="s">
        <v>9</v>
      </c>
      <c r="D15891" t="str">
        <f>VLOOKUP(B15891, Content!$B$2:$D$1001, 2, FALSE)</f>
        <v>photo</v>
      </c>
      <c r="E15891" t="str">
        <f>VLOOKUP(B15891, Content!$B$2:$D$1001, 3, FALSE)</f>
        <v>Studying</v>
      </c>
      <c r="F15891">
        <f>VLOOKUP(C15891, 'Reaction Types'!$B$2:$D$17, 3, FALSE)</f>
        <v>30</v>
      </c>
    </row>
    <row r="15892" spans="1:6" x14ac:dyDescent="0.25">
      <c r="A15892">
        <v>43</v>
      </c>
      <c r="B15892" t="s">
        <v>5</v>
      </c>
      <c r="C15892" t="s">
        <v>13</v>
      </c>
      <c r="D15892" t="str">
        <f>VLOOKUP(B15892, Content!$B$2:$D$1001, 2, FALSE)</f>
        <v>photo</v>
      </c>
      <c r="E15892" t="str">
        <f>VLOOKUP(B15892, Content!$B$2:$D$1001, 3, FALSE)</f>
        <v>Studying</v>
      </c>
      <c r="F15892">
        <f>VLOOKUP(C15892, 'Reaction Types'!$B$2:$D$17, 3, FALSE)</f>
        <v>20</v>
      </c>
    </row>
    <row r="15893" spans="1:6" x14ac:dyDescent="0.25">
      <c r="A15893">
        <v>44</v>
      </c>
      <c r="B15893" t="s">
        <v>5</v>
      </c>
      <c r="C15893" t="s">
        <v>15</v>
      </c>
      <c r="D15893" t="str">
        <f>VLOOKUP(B15893, Content!$B$2:$D$1001, 2, FALSE)</f>
        <v>photo</v>
      </c>
      <c r="E15893" t="str">
        <f>VLOOKUP(B15893, Content!$B$2:$D$1001, 3, FALSE)</f>
        <v>Studying</v>
      </c>
      <c r="F15893">
        <f>VLOOKUP(C15893, 'Reaction Types'!$B$2:$D$17, 3, FALSE)</f>
        <v>12</v>
      </c>
    </row>
    <row r="15894" spans="1:6" x14ac:dyDescent="0.25">
      <c r="A15894">
        <v>45</v>
      </c>
      <c r="B15894" t="s">
        <v>5</v>
      </c>
      <c r="C15894" t="s">
        <v>12</v>
      </c>
      <c r="D15894" t="str">
        <f>VLOOKUP(B15894, Content!$B$2:$D$1001, 2, FALSE)</f>
        <v>photo</v>
      </c>
      <c r="E15894" t="str">
        <f>VLOOKUP(B15894, Content!$B$2:$D$1001, 3, FALSE)</f>
        <v>Studying</v>
      </c>
      <c r="F15894">
        <f>VLOOKUP(C15894, 'Reaction Types'!$B$2:$D$17, 3, FALSE)</f>
        <v>5</v>
      </c>
    </row>
    <row r="15895" spans="1:6" x14ac:dyDescent="0.25">
      <c r="A15895">
        <v>574</v>
      </c>
      <c r="B15895" t="s">
        <v>43</v>
      </c>
      <c r="C15895" t="s">
        <v>18</v>
      </c>
      <c r="D15895" t="str">
        <f>VLOOKUP(B15895, Content!$B$2:$D$1001, 2, FALSE)</f>
        <v>photo</v>
      </c>
      <c r="E15895" t="str">
        <f>VLOOKUP(B15895, Content!$B$2:$D$1001, 3, FALSE)</f>
        <v>studying</v>
      </c>
      <c r="F15895">
        <f>VLOOKUP(C15895, 'Reaction Types'!$B$2:$D$17, 3, FALSE)</f>
        <v>70</v>
      </c>
    </row>
    <row r="15896" spans="1:6" x14ac:dyDescent="0.25">
      <c r="A15896">
        <v>575</v>
      </c>
      <c r="B15896" t="s">
        <v>43</v>
      </c>
      <c r="C15896" t="s">
        <v>14</v>
      </c>
      <c r="D15896" t="str">
        <f>VLOOKUP(B15896, Content!$B$2:$D$1001, 2, FALSE)</f>
        <v>photo</v>
      </c>
      <c r="E15896" t="str">
        <f>VLOOKUP(B15896, Content!$B$2:$D$1001, 3, FALSE)</f>
        <v>studying</v>
      </c>
      <c r="F15896">
        <f>VLOOKUP(C15896, 'Reaction Types'!$B$2:$D$17, 3, FALSE)</f>
        <v>75</v>
      </c>
    </row>
    <row r="15897" spans="1:6" x14ac:dyDescent="0.25">
      <c r="A15897">
        <v>576</v>
      </c>
      <c r="B15897" t="s">
        <v>43</v>
      </c>
      <c r="C15897" t="s">
        <v>8</v>
      </c>
      <c r="D15897" t="str">
        <f>VLOOKUP(B15897, Content!$B$2:$D$1001, 2, FALSE)</f>
        <v>photo</v>
      </c>
      <c r="E15897" t="str">
        <f>VLOOKUP(B15897, Content!$B$2:$D$1001, 3, FALSE)</f>
        <v>studying</v>
      </c>
      <c r="F15897">
        <f>VLOOKUP(C15897, 'Reaction Types'!$B$2:$D$17, 3, FALSE)</f>
        <v>15</v>
      </c>
    </row>
    <row r="15898" spans="1:6" x14ac:dyDescent="0.25">
      <c r="A15898">
        <v>577</v>
      </c>
      <c r="B15898" t="s">
        <v>43</v>
      </c>
      <c r="C15898" t="s">
        <v>21</v>
      </c>
      <c r="D15898" t="str">
        <f>VLOOKUP(B15898, Content!$B$2:$D$1001, 2, FALSE)</f>
        <v>photo</v>
      </c>
      <c r="E15898" t="str">
        <f>VLOOKUP(B15898, Content!$B$2:$D$1001, 3, FALSE)</f>
        <v>studying</v>
      </c>
      <c r="F15898">
        <f>VLOOKUP(C15898, 'Reaction Types'!$B$2:$D$17, 3, FALSE)</f>
        <v>65</v>
      </c>
    </row>
    <row r="15899" spans="1:6" x14ac:dyDescent="0.25">
      <c r="A15899">
        <v>578</v>
      </c>
      <c r="B15899" t="s">
        <v>43</v>
      </c>
      <c r="C15899" t="s">
        <v>12</v>
      </c>
      <c r="D15899" t="str">
        <f>VLOOKUP(B15899, Content!$B$2:$D$1001, 2, FALSE)</f>
        <v>photo</v>
      </c>
      <c r="E15899" t="str">
        <f>VLOOKUP(B15899, Content!$B$2:$D$1001, 3, FALSE)</f>
        <v>studying</v>
      </c>
      <c r="F15899">
        <f>VLOOKUP(C15899, 'Reaction Types'!$B$2:$D$17, 3, FALSE)</f>
        <v>5</v>
      </c>
    </row>
    <row r="15900" spans="1:6" x14ac:dyDescent="0.25">
      <c r="A15900">
        <v>579</v>
      </c>
      <c r="B15900" t="s">
        <v>43</v>
      </c>
      <c r="C15900" t="s">
        <v>11</v>
      </c>
      <c r="D15900" t="str">
        <f>VLOOKUP(B15900, Content!$B$2:$D$1001, 2, FALSE)</f>
        <v>photo</v>
      </c>
      <c r="E15900" t="str">
        <f>VLOOKUP(B15900, Content!$B$2:$D$1001, 3, FALSE)</f>
        <v>studying</v>
      </c>
      <c r="F15900">
        <f>VLOOKUP(C15900, 'Reaction Types'!$B$2:$D$17, 3, FALSE)</f>
        <v>70</v>
      </c>
    </row>
    <row r="15901" spans="1:6" x14ac:dyDescent="0.25">
      <c r="A15901">
        <v>580</v>
      </c>
      <c r="B15901" t="s">
        <v>43</v>
      </c>
      <c r="C15901" t="s">
        <v>23</v>
      </c>
      <c r="D15901" t="str">
        <f>VLOOKUP(B15901, Content!$B$2:$D$1001, 2, FALSE)</f>
        <v>photo</v>
      </c>
      <c r="E15901" t="str">
        <f>VLOOKUP(B15901, Content!$B$2:$D$1001, 3, FALSE)</f>
        <v>studying</v>
      </c>
      <c r="F15901">
        <f>VLOOKUP(C15901, 'Reaction Types'!$B$2:$D$17, 3, FALSE)</f>
        <v>72</v>
      </c>
    </row>
    <row r="15902" spans="1:6" x14ac:dyDescent="0.25">
      <c r="A15902">
        <v>581</v>
      </c>
      <c r="B15902" t="s">
        <v>43</v>
      </c>
      <c r="C15902" t="s">
        <v>21</v>
      </c>
      <c r="D15902" t="str">
        <f>VLOOKUP(B15902, Content!$B$2:$D$1001, 2, FALSE)</f>
        <v>photo</v>
      </c>
      <c r="E15902" t="str">
        <f>VLOOKUP(B15902, Content!$B$2:$D$1001, 3, FALSE)</f>
        <v>studying</v>
      </c>
      <c r="F15902">
        <f>VLOOKUP(C15902, 'Reaction Types'!$B$2:$D$17, 3, FALSE)</f>
        <v>65</v>
      </c>
    </row>
    <row r="15903" spans="1:6" x14ac:dyDescent="0.25">
      <c r="A15903">
        <v>582</v>
      </c>
      <c r="B15903" t="s">
        <v>43</v>
      </c>
      <c r="C15903" t="s">
        <v>7</v>
      </c>
      <c r="D15903" t="str">
        <f>VLOOKUP(B15903, Content!$B$2:$D$1001, 2, FALSE)</f>
        <v>photo</v>
      </c>
      <c r="E15903" t="str">
        <f>VLOOKUP(B15903, Content!$B$2:$D$1001, 3, FALSE)</f>
        <v>studying</v>
      </c>
      <c r="F15903">
        <f>VLOOKUP(C15903, 'Reaction Types'!$B$2:$D$17, 3, FALSE)</f>
        <v>10</v>
      </c>
    </row>
    <row r="15904" spans="1:6" x14ac:dyDescent="0.25">
      <c r="A15904">
        <v>584</v>
      </c>
      <c r="B15904" t="s">
        <v>43</v>
      </c>
      <c r="C15904" t="s">
        <v>23</v>
      </c>
      <c r="D15904" t="str">
        <f>VLOOKUP(B15904, Content!$B$2:$D$1001, 2, FALSE)</f>
        <v>photo</v>
      </c>
      <c r="E15904" t="str">
        <f>VLOOKUP(B15904, Content!$B$2:$D$1001, 3, FALSE)</f>
        <v>studying</v>
      </c>
      <c r="F15904">
        <f>VLOOKUP(C15904, 'Reaction Types'!$B$2:$D$17, 3, FALSE)</f>
        <v>72</v>
      </c>
    </row>
    <row r="15905" spans="1:6" x14ac:dyDescent="0.25">
      <c r="A15905">
        <v>585</v>
      </c>
      <c r="B15905" t="s">
        <v>43</v>
      </c>
      <c r="C15905" t="s">
        <v>12</v>
      </c>
      <c r="D15905" t="str">
        <f>VLOOKUP(B15905, Content!$B$2:$D$1001, 2, FALSE)</f>
        <v>photo</v>
      </c>
      <c r="E15905" t="str">
        <f>VLOOKUP(B15905, Content!$B$2:$D$1001, 3, FALSE)</f>
        <v>studying</v>
      </c>
      <c r="F15905">
        <f>VLOOKUP(C15905, 'Reaction Types'!$B$2:$D$17, 3, FALSE)</f>
        <v>5</v>
      </c>
    </row>
    <row r="15906" spans="1:6" x14ac:dyDescent="0.25">
      <c r="A15906">
        <v>586</v>
      </c>
      <c r="B15906" t="s">
        <v>43</v>
      </c>
      <c r="C15906" t="s">
        <v>12</v>
      </c>
      <c r="D15906" t="str">
        <f>VLOOKUP(B15906, Content!$B$2:$D$1001, 2, FALSE)</f>
        <v>photo</v>
      </c>
      <c r="E15906" t="str">
        <f>VLOOKUP(B15906, Content!$B$2:$D$1001, 3, FALSE)</f>
        <v>studying</v>
      </c>
      <c r="F15906">
        <f>VLOOKUP(C15906, 'Reaction Types'!$B$2:$D$17, 3, FALSE)</f>
        <v>5</v>
      </c>
    </row>
    <row r="15907" spans="1:6" x14ac:dyDescent="0.25">
      <c r="A15907">
        <v>587</v>
      </c>
      <c r="B15907" t="s">
        <v>43</v>
      </c>
      <c r="C15907" t="s">
        <v>11</v>
      </c>
      <c r="D15907" t="str">
        <f>VLOOKUP(B15907, Content!$B$2:$D$1001, 2, FALSE)</f>
        <v>photo</v>
      </c>
      <c r="E15907" t="str">
        <f>VLOOKUP(B15907, Content!$B$2:$D$1001, 3, FALSE)</f>
        <v>studying</v>
      </c>
      <c r="F15907">
        <f>VLOOKUP(C15907, 'Reaction Types'!$B$2:$D$17, 3, FALSE)</f>
        <v>70</v>
      </c>
    </row>
    <row r="15908" spans="1:6" x14ac:dyDescent="0.25">
      <c r="A15908">
        <v>588</v>
      </c>
      <c r="B15908" t="s">
        <v>43</v>
      </c>
      <c r="C15908" t="s">
        <v>16</v>
      </c>
      <c r="D15908" t="str">
        <f>VLOOKUP(B15908, Content!$B$2:$D$1001, 2, FALSE)</f>
        <v>photo</v>
      </c>
      <c r="E15908" t="str">
        <f>VLOOKUP(B15908, Content!$B$2:$D$1001, 3, FALSE)</f>
        <v>studying</v>
      </c>
      <c r="F15908">
        <f>VLOOKUP(C15908, 'Reaction Types'!$B$2:$D$17, 3, FALSE)</f>
        <v>50</v>
      </c>
    </row>
    <row r="15909" spans="1:6" x14ac:dyDescent="0.25">
      <c r="A15909">
        <v>589</v>
      </c>
      <c r="B15909" t="s">
        <v>43</v>
      </c>
      <c r="C15909" t="s">
        <v>21</v>
      </c>
      <c r="D15909" t="str">
        <f>VLOOKUP(B15909, Content!$B$2:$D$1001, 2, FALSE)</f>
        <v>photo</v>
      </c>
      <c r="E15909" t="str">
        <f>VLOOKUP(B15909, Content!$B$2:$D$1001, 3, FALSE)</f>
        <v>studying</v>
      </c>
      <c r="F15909">
        <f>VLOOKUP(C15909, 'Reaction Types'!$B$2:$D$17, 3, FALSE)</f>
        <v>65</v>
      </c>
    </row>
    <row r="15910" spans="1:6" x14ac:dyDescent="0.25">
      <c r="A15910">
        <v>590</v>
      </c>
      <c r="B15910" t="s">
        <v>43</v>
      </c>
      <c r="C15910" t="s">
        <v>17</v>
      </c>
      <c r="D15910" t="str">
        <f>VLOOKUP(B15910, Content!$B$2:$D$1001, 2, FALSE)</f>
        <v>photo</v>
      </c>
      <c r="E15910" t="str">
        <f>VLOOKUP(B15910, Content!$B$2:$D$1001, 3, FALSE)</f>
        <v>studying</v>
      </c>
      <c r="F15910">
        <f>VLOOKUP(C15910, 'Reaction Types'!$B$2:$D$17, 3, FALSE)</f>
        <v>60</v>
      </c>
    </row>
    <row r="15911" spans="1:6" x14ac:dyDescent="0.25">
      <c r="A15911">
        <v>591</v>
      </c>
      <c r="B15911" t="s">
        <v>43</v>
      </c>
      <c r="C15911" t="s">
        <v>13</v>
      </c>
      <c r="D15911" t="str">
        <f>VLOOKUP(B15911, Content!$B$2:$D$1001, 2, FALSE)</f>
        <v>photo</v>
      </c>
      <c r="E15911" t="str">
        <f>VLOOKUP(B15911, Content!$B$2:$D$1001, 3, FALSE)</f>
        <v>studying</v>
      </c>
      <c r="F15911">
        <f>VLOOKUP(C15911, 'Reaction Types'!$B$2:$D$17, 3, FALSE)</f>
        <v>20</v>
      </c>
    </row>
    <row r="15912" spans="1:6" x14ac:dyDescent="0.25">
      <c r="A15912">
        <v>592</v>
      </c>
      <c r="B15912" t="s">
        <v>43</v>
      </c>
      <c r="C15912" t="s">
        <v>15</v>
      </c>
      <c r="D15912" t="str">
        <f>VLOOKUP(B15912, Content!$B$2:$D$1001, 2, FALSE)</f>
        <v>photo</v>
      </c>
      <c r="E15912" t="str">
        <f>VLOOKUP(B15912, Content!$B$2:$D$1001, 3, FALSE)</f>
        <v>studying</v>
      </c>
      <c r="F15912">
        <f>VLOOKUP(C15912, 'Reaction Types'!$B$2:$D$17, 3, FALSE)</f>
        <v>12</v>
      </c>
    </row>
    <row r="15913" spans="1:6" x14ac:dyDescent="0.25">
      <c r="A15913">
        <v>594</v>
      </c>
      <c r="B15913" t="s">
        <v>43</v>
      </c>
      <c r="C15913" t="s">
        <v>10</v>
      </c>
      <c r="D15913" t="str">
        <f>VLOOKUP(B15913, Content!$B$2:$D$1001, 2, FALSE)</f>
        <v>photo</v>
      </c>
      <c r="E15913" t="str">
        <f>VLOOKUP(B15913, Content!$B$2:$D$1001, 3, FALSE)</f>
        <v>studying</v>
      </c>
      <c r="F15913">
        <f>VLOOKUP(C15913, 'Reaction Types'!$B$2:$D$17, 3, FALSE)</f>
        <v>35</v>
      </c>
    </row>
    <row r="15914" spans="1:6" x14ac:dyDescent="0.25">
      <c r="A15914">
        <v>595</v>
      </c>
      <c r="B15914" t="s">
        <v>43</v>
      </c>
      <c r="C15914" t="s">
        <v>21</v>
      </c>
      <c r="D15914" t="str">
        <f>VLOOKUP(B15914, Content!$B$2:$D$1001, 2, FALSE)</f>
        <v>photo</v>
      </c>
      <c r="E15914" t="str">
        <f>VLOOKUP(B15914, Content!$B$2:$D$1001, 3, FALSE)</f>
        <v>studying</v>
      </c>
      <c r="F15914">
        <f>VLOOKUP(C15914, 'Reaction Types'!$B$2:$D$17, 3, FALSE)</f>
        <v>65</v>
      </c>
    </row>
    <row r="15915" spans="1:6" x14ac:dyDescent="0.25">
      <c r="A15915">
        <v>596</v>
      </c>
      <c r="B15915" t="s">
        <v>43</v>
      </c>
      <c r="C15915" t="s">
        <v>15</v>
      </c>
      <c r="D15915" t="str">
        <f>VLOOKUP(B15915, Content!$B$2:$D$1001, 2, FALSE)</f>
        <v>photo</v>
      </c>
      <c r="E15915" t="str">
        <f>VLOOKUP(B15915, Content!$B$2:$D$1001, 3, FALSE)</f>
        <v>studying</v>
      </c>
      <c r="F15915">
        <f>VLOOKUP(C15915, 'Reaction Types'!$B$2:$D$17, 3, FALSE)</f>
        <v>12</v>
      </c>
    </row>
    <row r="15916" spans="1:6" x14ac:dyDescent="0.25">
      <c r="A15916">
        <v>597</v>
      </c>
      <c r="B15916" t="s">
        <v>43</v>
      </c>
      <c r="C15916" t="s">
        <v>13</v>
      </c>
      <c r="D15916" t="str">
        <f>VLOOKUP(B15916, Content!$B$2:$D$1001, 2, FALSE)</f>
        <v>photo</v>
      </c>
      <c r="E15916" t="str">
        <f>VLOOKUP(B15916, Content!$B$2:$D$1001, 3, FALSE)</f>
        <v>studying</v>
      </c>
      <c r="F15916">
        <f>VLOOKUP(C15916, 'Reaction Types'!$B$2:$D$17, 3, FALSE)</f>
        <v>20</v>
      </c>
    </row>
    <row r="15917" spans="1:6" x14ac:dyDescent="0.25">
      <c r="A15917">
        <v>598</v>
      </c>
      <c r="B15917" t="s">
        <v>43</v>
      </c>
      <c r="C15917" t="s">
        <v>20</v>
      </c>
      <c r="D15917" t="str">
        <f>VLOOKUP(B15917, Content!$B$2:$D$1001, 2, FALSE)</f>
        <v>photo</v>
      </c>
      <c r="E15917" t="str">
        <f>VLOOKUP(B15917, Content!$B$2:$D$1001, 3, FALSE)</f>
        <v>studying</v>
      </c>
      <c r="F15917">
        <f>VLOOKUP(C15917, 'Reaction Types'!$B$2:$D$17, 3, FALSE)</f>
        <v>45</v>
      </c>
    </row>
    <row r="15918" spans="1:6" x14ac:dyDescent="0.25">
      <c r="A15918">
        <v>599</v>
      </c>
      <c r="B15918" t="s">
        <v>43</v>
      </c>
      <c r="C15918" t="s">
        <v>17</v>
      </c>
      <c r="D15918" t="str">
        <f>VLOOKUP(B15918, Content!$B$2:$D$1001, 2, FALSE)</f>
        <v>photo</v>
      </c>
      <c r="E15918" t="str">
        <f>VLOOKUP(B15918, Content!$B$2:$D$1001, 3, FALSE)</f>
        <v>studying</v>
      </c>
      <c r="F15918">
        <f>VLOOKUP(C15918, 'Reaction Types'!$B$2:$D$17, 3, FALSE)</f>
        <v>60</v>
      </c>
    </row>
    <row r="15919" spans="1:6" x14ac:dyDescent="0.25">
      <c r="A15919">
        <v>600</v>
      </c>
      <c r="B15919" t="s">
        <v>43</v>
      </c>
      <c r="C15919" t="s">
        <v>21</v>
      </c>
      <c r="D15919" t="str">
        <f>VLOOKUP(B15919, Content!$B$2:$D$1001, 2, FALSE)</f>
        <v>photo</v>
      </c>
      <c r="E15919" t="str">
        <f>VLOOKUP(B15919, Content!$B$2:$D$1001, 3, FALSE)</f>
        <v>studying</v>
      </c>
      <c r="F15919">
        <f>VLOOKUP(C15919, 'Reaction Types'!$B$2:$D$17, 3, FALSE)</f>
        <v>65</v>
      </c>
    </row>
    <row r="15920" spans="1:6" x14ac:dyDescent="0.25">
      <c r="A15920">
        <v>601</v>
      </c>
      <c r="B15920" t="s">
        <v>43</v>
      </c>
      <c r="C15920" t="s">
        <v>8</v>
      </c>
      <c r="D15920" t="str">
        <f>VLOOKUP(B15920, Content!$B$2:$D$1001, 2, FALSE)</f>
        <v>photo</v>
      </c>
      <c r="E15920" t="str">
        <f>VLOOKUP(B15920, Content!$B$2:$D$1001, 3, FALSE)</f>
        <v>studying</v>
      </c>
      <c r="F15920">
        <f>VLOOKUP(C15920, 'Reaction Types'!$B$2:$D$17, 3, FALSE)</f>
        <v>15</v>
      </c>
    </row>
    <row r="15921" spans="1:6" x14ac:dyDescent="0.25">
      <c r="A15921">
        <v>602</v>
      </c>
      <c r="B15921" t="s">
        <v>43</v>
      </c>
      <c r="C15921" t="s">
        <v>8</v>
      </c>
      <c r="D15921" t="str">
        <f>VLOOKUP(B15921, Content!$B$2:$D$1001, 2, FALSE)</f>
        <v>photo</v>
      </c>
      <c r="E15921" t="str">
        <f>VLOOKUP(B15921, Content!$B$2:$D$1001, 3, FALSE)</f>
        <v>studying</v>
      </c>
      <c r="F15921">
        <f>VLOOKUP(C15921, 'Reaction Types'!$B$2:$D$17, 3, FALSE)</f>
        <v>15</v>
      </c>
    </row>
    <row r="15922" spans="1:6" x14ac:dyDescent="0.25">
      <c r="A15922">
        <v>604</v>
      </c>
      <c r="B15922" t="s">
        <v>43</v>
      </c>
      <c r="C15922" t="s">
        <v>16</v>
      </c>
      <c r="D15922" t="str">
        <f>VLOOKUP(B15922, Content!$B$2:$D$1001, 2, FALSE)</f>
        <v>photo</v>
      </c>
      <c r="E15922" t="str">
        <f>VLOOKUP(B15922, Content!$B$2:$D$1001, 3, FALSE)</f>
        <v>studying</v>
      </c>
      <c r="F15922">
        <f>VLOOKUP(C15922, 'Reaction Types'!$B$2:$D$17, 3, FALSE)</f>
        <v>50</v>
      </c>
    </row>
    <row r="15923" spans="1:6" x14ac:dyDescent="0.25">
      <c r="A15923">
        <v>605</v>
      </c>
      <c r="B15923" t="s">
        <v>43</v>
      </c>
      <c r="C15923" t="s">
        <v>8</v>
      </c>
      <c r="D15923" t="str">
        <f>VLOOKUP(B15923, Content!$B$2:$D$1001, 2, FALSE)</f>
        <v>photo</v>
      </c>
      <c r="E15923" t="str">
        <f>VLOOKUP(B15923, Content!$B$2:$D$1001, 3, FALSE)</f>
        <v>studying</v>
      </c>
      <c r="F15923">
        <f>VLOOKUP(C15923, 'Reaction Types'!$B$2:$D$17, 3, FALSE)</f>
        <v>15</v>
      </c>
    </row>
    <row r="15924" spans="1:6" x14ac:dyDescent="0.25">
      <c r="A15924">
        <v>606</v>
      </c>
      <c r="B15924" t="s">
        <v>43</v>
      </c>
      <c r="C15924" t="s">
        <v>17</v>
      </c>
      <c r="D15924" t="str">
        <f>VLOOKUP(B15924, Content!$B$2:$D$1001, 2, FALSE)</f>
        <v>photo</v>
      </c>
      <c r="E15924" t="str">
        <f>VLOOKUP(B15924, Content!$B$2:$D$1001, 3, FALSE)</f>
        <v>studying</v>
      </c>
      <c r="F15924">
        <f>VLOOKUP(C15924, 'Reaction Types'!$B$2:$D$17, 3, FALSE)</f>
        <v>60</v>
      </c>
    </row>
    <row r="15925" spans="1:6" x14ac:dyDescent="0.25">
      <c r="A15925">
        <v>607</v>
      </c>
      <c r="B15925" t="s">
        <v>43</v>
      </c>
      <c r="C15925" t="s">
        <v>6</v>
      </c>
      <c r="D15925" t="str">
        <f>VLOOKUP(B15925, Content!$B$2:$D$1001, 2, FALSE)</f>
        <v>photo</v>
      </c>
      <c r="E15925" t="str">
        <f>VLOOKUP(B15925, Content!$B$2:$D$1001, 3, FALSE)</f>
        <v>studying</v>
      </c>
      <c r="F15925">
        <f>VLOOKUP(C15925, 'Reaction Types'!$B$2:$D$17, 3, FALSE)</f>
        <v>0</v>
      </c>
    </row>
    <row r="15926" spans="1:6" x14ac:dyDescent="0.25">
      <c r="A15926">
        <v>608</v>
      </c>
      <c r="B15926" t="s">
        <v>43</v>
      </c>
      <c r="C15926" t="s">
        <v>16</v>
      </c>
      <c r="D15926" t="str">
        <f>VLOOKUP(B15926, Content!$B$2:$D$1001, 2, FALSE)</f>
        <v>photo</v>
      </c>
      <c r="E15926" t="str">
        <f>VLOOKUP(B15926, Content!$B$2:$D$1001, 3, FALSE)</f>
        <v>studying</v>
      </c>
      <c r="F15926">
        <f>VLOOKUP(C15926, 'Reaction Types'!$B$2:$D$17, 3, FALSE)</f>
        <v>50</v>
      </c>
    </row>
    <row r="15927" spans="1:6" x14ac:dyDescent="0.25">
      <c r="A15927">
        <v>609</v>
      </c>
      <c r="B15927" t="s">
        <v>43</v>
      </c>
      <c r="C15927" t="s">
        <v>15</v>
      </c>
      <c r="D15927" t="str">
        <f>VLOOKUP(B15927, Content!$B$2:$D$1001, 2, FALSE)</f>
        <v>photo</v>
      </c>
      <c r="E15927" t="str">
        <f>VLOOKUP(B15927, Content!$B$2:$D$1001, 3, FALSE)</f>
        <v>studying</v>
      </c>
      <c r="F15927">
        <f>VLOOKUP(C15927, 'Reaction Types'!$B$2:$D$17, 3, FALSE)</f>
        <v>12</v>
      </c>
    </row>
    <row r="15928" spans="1:6" x14ac:dyDescent="0.25">
      <c r="A15928">
        <v>610</v>
      </c>
      <c r="B15928" t="s">
        <v>43</v>
      </c>
      <c r="C15928" t="s">
        <v>8</v>
      </c>
      <c r="D15928" t="str">
        <f>VLOOKUP(B15928, Content!$B$2:$D$1001, 2, FALSE)</f>
        <v>photo</v>
      </c>
      <c r="E15928" t="str">
        <f>VLOOKUP(B15928, Content!$B$2:$D$1001, 3, FALSE)</f>
        <v>studying</v>
      </c>
      <c r="F15928">
        <f>VLOOKUP(C15928, 'Reaction Types'!$B$2:$D$17, 3, FALSE)</f>
        <v>15</v>
      </c>
    </row>
    <row r="15929" spans="1:6" x14ac:dyDescent="0.25">
      <c r="A15929">
        <v>611</v>
      </c>
      <c r="B15929" t="s">
        <v>43</v>
      </c>
      <c r="C15929" t="s">
        <v>17</v>
      </c>
      <c r="D15929" t="str">
        <f>VLOOKUP(B15929, Content!$B$2:$D$1001, 2, FALSE)</f>
        <v>photo</v>
      </c>
      <c r="E15929" t="str">
        <f>VLOOKUP(B15929, Content!$B$2:$D$1001, 3, FALSE)</f>
        <v>studying</v>
      </c>
      <c r="F15929">
        <f>VLOOKUP(C15929, 'Reaction Types'!$B$2:$D$17, 3, FALSE)</f>
        <v>60</v>
      </c>
    </row>
    <row r="15930" spans="1:6" x14ac:dyDescent="0.25">
      <c r="A15930">
        <v>612</v>
      </c>
      <c r="B15930" t="s">
        <v>43</v>
      </c>
      <c r="C15930" t="s">
        <v>16</v>
      </c>
      <c r="D15930" t="str">
        <f>VLOOKUP(B15930, Content!$B$2:$D$1001, 2, FALSE)</f>
        <v>photo</v>
      </c>
      <c r="E15930" t="str">
        <f>VLOOKUP(B15930, Content!$B$2:$D$1001, 3, FALSE)</f>
        <v>studying</v>
      </c>
      <c r="F15930">
        <f>VLOOKUP(C15930, 'Reaction Types'!$B$2:$D$17, 3, FALSE)</f>
        <v>50</v>
      </c>
    </row>
    <row r="15931" spans="1:6" x14ac:dyDescent="0.25">
      <c r="A15931">
        <v>614</v>
      </c>
      <c r="B15931" t="s">
        <v>43</v>
      </c>
      <c r="C15931" t="s">
        <v>6</v>
      </c>
      <c r="D15931" t="str">
        <f>VLOOKUP(B15931, Content!$B$2:$D$1001, 2, FALSE)</f>
        <v>photo</v>
      </c>
      <c r="E15931" t="str">
        <f>VLOOKUP(B15931, Content!$B$2:$D$1001, 3, FALSE)</f>
        <v>studying</v>
      </c>
      <c r="F15931">
        <f>VLOOKUP(C15931, 'Reaction Types'!$B$2:$D$17, 3, FALSE)</f>
        <v>0</v>
      </c>
    </row>
    <row r="15932" spans="1:6" x14ac:dyDescent="0.25">
      <c r="A15932">
        <v>615</v>
      </c>
      <c r="B15932" t="s">
        <v>43</v>
      </c>
      <c r="C15932" t="s">
        <v>11</v>
      </c>
      <c r="D15932" t="str">
        <f>VLOOKUP(B15932, Content!$B$2:$D$1001, 2, FALSE)</f>
        <v>photo</v>
      </c>
      <c r="E15932" t="str">
        <f>VLOOKUP(B15932, Content!$B$2:$D$1001, 3, FALSE)</f>
        <v>studying</v>
      </c>
      <c r="F15932">
        <f>VLOOKUP(C15932, 'Reaction Types'!$B$2:$D$17, 3, FALSE)</f>
        <v>70</v>
      </c>
    </row>
    <row r="15933" spans="1:6" x14ac:dyDescent="0.25">
      <c r="A15933">
        <v>616</v>
      </c>
      <c r="B15933" t="s">
        <v>43</v>
      </c>
      <c r="C15933" t="s">
        <v>20</v>
      </c>
      <c r="D15933" t="str">
        <f>VLOOKUP(B15933, Content!$B$2:$D$1001, 2, FALSE)</f>
        <v>photo</v>
      </c>
      <c r="E15933" t="str">
        <f>VLOOKUP(B15933, Content!$B$2:$D$1001, 3, FALSE)</f>
        <v>studying</v>
      </c>
      <c r="F15933">
        <f>VLOOKUP(C15933, 'Reaction Types'!$B$2:$D$17, 3, FALSE)</f>
        <v>45</v>
      </c>
    </row>
    <row r="15934" spans="1:6" x14ac:dyDescent="0.25">
      <c r="A15934">
        <v>617</v>
      </c>
      <c r="B15934" t="s">
        <v>43</v>
      </c>
      <c r="C15934" t="s">
        <v>13</v>
      </c>
      <c r="D15934" t="str">
        <f>VLOOKUP(B15934, Content!$B$2:$D$1001, 2, FALSE)</f>
        <v>photo</v>
      </c>
      <c r="E15934" t="str">
        <f>VLOOKUP(B15934, Content!$B$2:$D$1001, 3, FALSE)</f>
        <v>studying</v>
      </c>
      <c r="F15934">
        <f>VLOOKUP(C15934, 'Reaction Types'!$B$2:$D$17, 3, FALSE)</f>
        <v>20</v>
      </c>
    </row>
    <row r="15935" spans="1:6" x14ac:dyDescent="0.25">
      <c r="A15935">
        <v>618</v>
      </c>
      <c r="B15935" t="s">
        <v>43</v>
      </c>
      <c r="C15935" t="s">
        <v>10</v>
      </c>
      <c r="D15935" t="str">
        <f>VLOOKUP(B15935, Content!$B$2:$D$1001, 2, FALSE)</f>
        <v>photo</v>
      </c>
      <c r="E15935" t="str">
        <f>VLOOKUP(B15935, Content!$B$2:$D$1001, 3, FALSE)</f>
        <v>studying</v>
      </c>
      <c r="F15935">
        <f>VLOOKUP(C15935, 'Reaction Types'!$B$2:$D$17, 3, FALSE)</f>
        <v>35</v>
      </c>
    </row>
    <row r="15936" spans="1:6" x14ac:dyDescent="0.25">
      <c r="A15936">
        <v>619</v>
      </c>
      <c r="B15936" t="s">
        <v>43</v>
      </c>
      <c r="C15936" t="s">
        <v>12</v>
      </c>
      <c r="D15936" t="str">
        <f>VLOOKUP(B15936, Content!$B$2:$D$1001, 2, FALSE)</f>
        <v>photo</v>
      </c>
      <c r="E15936" t="str">
        <f>VLOOKUP(B15936, Content!$B$2:$D$1001, 3, FALSE)</f>
        <v>studying</v>
      </c>
      <c r="F15936">
        <f>VLOOKUP(C15936, 'Reaction Types'!$B$2:$D$17, 3, FALSE)</f>
        <v>5</v>
      </c>
    </row>
    <row r="15937" spans="1:6" x14ac:dyDescent="0.25">
      <c r="A15937">
        <v>620</v>
      </c>
      <c r="B15937" t="s">
        <v>43</v>
      </c>
      <c r="C15937" t="s">
        <v>23</v>
      </c>
      <c r="D15937" t="str">
        <f>VLOOKUP(B15937, Content!$B$2:$D$1001, 2, FALSE)</f>
        <v>photo</v>
      </c>
      <c r="E15937" t="str">
        <f>VLOOKUP(B15937, Content!$B$2:$D$1001, 3, FALSE)</f>
        <v>studying</v>
      </c>
      <c r="F15937">
        <f>VLOOKUP(C15937, 'Reaction Types'!$B$2:$D$17, 3, FALSE)</f>
        <v>72</v>
      </c>
    </row>
    <row r="15938" spans="1:6" x14ac:dyDescent="0.25">
      <c r="A15938">
        <v>872</v>
      </c>
      <c r="B15938" t="s">
        <v>52</v>
      </c>
      <c r="C15938" t="s">
        <v>20</v>
      </c>
      <c r="D15938" t="str">
        <f>VLOOKUP(B15938, Content!$B$2:$D$1001, 2, FALSE)</f>
        <v>audio</v>
      </c>
      <c r="E15938" t="str">
        <f>VLOOKUP(B15938, Content!$B$2:$D$1001, 3, FALSE)</f>
        <v>studying</v>
      </c>
      <c r="F15938">
        <f>VLOOKUP(C15938, 'Reaction Types'!$B$2:$D$17, 3, FALSE)</f>
        <v>45</v>
      </c>
    </row>
    <row r="15939" spans="1:6" x14ac:dyDescent="0.25">
      <c r="A15939">
        <v>873</v>
      </c>
      <c r="B15939" t="s">
        <v>52</v>
      </c>
      <c r="C15939" t="s">
        <v>20</v>
      </c>
      <c r="D15939" t="str">
        <f>VLOOKUP(B15939, Content!$B$2:$D$1001, 2, FALSE)</f>
        <v>audio</v>
      </c>
      <c r="E15939" t="str">
        <f>VLOOKUP(B15939, Content!$B$2:$D$1001, 3, FALSE)</f>
        <v>studying</v>
      </c>
      <c r="F15939">
        <f>VLOOKUP(C15939, 'Reaction Types'!$B$2:$D$17, 3, FALSE)</f>
        <v>45</v>
      </c>
    </row>
    <row r="15940" spans="1:6" x14ac:dyDescent="0.25">
      <c r="A15940">
        <v>874</v>
      </c>
      <c r="B15940" t="s">
        <v>52</v>
      </c>
      <c r="C15940" t="s">
        <v>12</v>
      </c>
      <c r="D15940" t="str">
        <f>VLOOKUP(B15940, Content!$B$2:$D$1001, 2, FALSE)</f>
        <v>audio</v>
      </c>
      <c r="E15940" t="str">
        <f>VLOOKUP(B15940, Content!$B$2:$D$1001, 3, FALSE)</f>
        <v>studying</v>
      </c>
      <c r="F15940">
        <f>VLOOKUP(C15940, 'Reaction Types'!$B$2:$D$17, 3, FALSE)</f>
        <v>5</v>
      </c>
    </row>
    <row r="15941" spans="1:6" x14ac:dyDescent="0.25">
      <c r="A15941">
        <v>1223</v>
      </c>
      <c r="B15941" t="s">
        <v>66</v>
      </c>
      <c r="C15941" t="s">
        <v>8</v>
      </c>
      <c r="D15941" t="str">
        <f>VLOOKUP(B15941, Content!$B$2:$D$1001, 2, FALSE)</f>
        <v>GIF</v>
      </c>
      <c r="E15941" t="str">
        <f>VLOOKUP(B15941, Content!$B$2:$D$1001, 3, FALSE)</f>
        <v>studying</v>
      </c>
      <c r="F15941">
        <f>VLOOKUP(C15941, 'Reaction Types'!$B$2:$D$17, 3, FALSE)</f>
        <v>15</v>
      </c>
    </row>
    <row r="15942" spans="1:6" x14ac:dyDescent="0.25">
      <c r="A15942">
        <v>1224</v>
      </c>
      <c r="B15942" t="s">
        <v>66</v>
      </c>
      <c r="C15942" t="s">
        <v>20</v>
      </c>
      <c r="D15942" t="str">
        <f>VLOOKUP(B15942, Content!$B$2:$D$1001, 2, FALSE)</f>
        <v>GIF</v>
      </c>
      <c r="E15942" t="str">
        <f>VLOOKUP(B15942, Content!$B$2:$D$1001, 3, FALSE)</f>
        <v>studying</v>
      </c>
      <c r="F15942">
        <f>VLOOKUP(C15942, 'Reaction Types'!$B$2:$D$17, 3, FALSE)</f>
        <v>45</v>
      </c>
    </row>
    <row r="15943" spans="1:6" x14ac:dyDescent="0.25">
      <c r="A15943">
        <v>1225</v>
      </c>
      <c r="B15943" t="s">
        <v>66</v>
      </c>
      <c r="C15943" t="s">
        <v>13</v>
      </c>
      <c r="D15943" t="str">
        <f>VLOOKUP(B15943, Content!$B$2:$D$1001, 2, FALSE)</f>
        <v>GIF</v>
      </c>
      <c r="E15943" t="str">
        <f>VLOOKUP(B15943, Content!$B$2:$D$1001, 3, FALSE)</f>
        <v>studying</v>
      </c>
      <c r="F15943">
        <f>VLOOKUP(C15943, 'Reaction Types'!$B$2:$D$17, 3, FALSE)</f>
        <v>20</v>
      </c>
    </row>
    <row r="15944" spans="1:6" x14ac:dyDescent="0.25">
      <c r="A15944">
        <v>1226</v>
      </c>
      <c r="B15944" t="s">
        <v>66</v>
      </c>
      <c r="C15944" t="s">
        <v>9</v>
      </c>
      <c r="D15944" t="str">
        <f>VLOOKUP(B15944, Content!$B$2:$D$1001, 2, FALSE)</f>
        <v>GIF</v>
      </c>
      <c r="E15944" t="str">
        <f>VLOOKUP(B15944, Content!$B$2:$D$1001, 3, FALSE)</f>
        <v>studying</v>
      </c>
      <c r="F15944">
        <f>VLOOKUP(C15944, 'Reaction Types'!$B$2:$D$17, 3, FALSE)</f>
        <v>30</v>
      </c>
    </row>
    <row r="15945" spans="1:6" x14ac:dyDescent="0.25">
      <c r="A15945">
        <v>1227</v>
      </c>
      <c r="B15945" t="s">
        <v>66</v>
      </c>
      <c r="C15945" t="s">
        <v>17</v>
      </c>
      <c r="D15945" t="str">
        <f>VLOOKUP(B15945, Content!$B$2:$D$1001, 2, FALSE)</f>
        <v>GIF</v>
      </c>
      <c r="E15945" t="str">
        <f>VLOOKUP(B15945, Content!$B$2:$D$1001, 3, FALSE)</f>
        <v>studying</v>
      </c>
      <c r="F15945">
        <f>VLOOKUP(C15945, 'Reaction Types'!$B$2:$D$17, 3, FALSE)</f>
        <v>60</v>
      </c>
    </row>
    <row r="15946" spans="1:6" x14ac:dyDescent="0.25">
      <c r="A15946">
        <v>1228</v>
      </c>
      <c r="B15946" t="s">
        <v>66</v>
      </c>
      <c r="C15946" t="s">
        <v>16</v>
      </c>
      <c r="D15946" t="str">
        <f>VLOOKUP(B15946, Content!$B$2:$D$1001, 2, FALSE)</f>
        <v>GIF</v>
      </c>
      <c r="E15946" t="str">
        <f>VLOOKUP(B15946, Content!$B$2:$D$1001, 3, FALSE)</f>
        <v>studying</v>
      </c>
      <c r="F15946">
        <f>VLOOKUP(C15946, 'Reaction Types'!$B$2:$D$17, 3, FALSE)</f>
        <v>50</v>
      </c>
    </row>
    <row r="15947" spans="1:6" x14ac:dyDescent="0.25">
      <c r="A15947">
        <v>1229</v>
      </c>
      <c r="B15947" t="s">
        <v>66</v>
      </c>
      <c r="C15947" t="s">
        <v>11</v>
      </c>
      <c r="D15947" t="str">
        <f>VLOOKUP(B15947, Content!$B$2:$D$1001, 2, FALSE)</f>
        <v>GIF</v>
      </c>
      <c r="E15947" t="str">
        <f>VLOOKUP(B15947, Content!$B$2:$D$1001, 3, FALSE)</f>
        <v>studying</v>
      </c>
      <c r="F15947">
        <f>VLOOKUP(C15947, 'Reaction Types'!$B$2:$D$17, 3, FALSE)</f>
        <v>70</v>
      </c>
    </row>
    <row r="15948" spans="1:6" x14ac:dyDescent="0.25">
      <c r="A15948">
        <v>1230</v>
      </c>
      <c r="B15948" t="s">
        <v>66</v>
      </c>
      <c r="C15948" t="s">
        <v>18</v>
      </c>
      <c r="D15948" t="str">
        <f>VLOOKUP(B15948, Content!$B$2:$D$1001, 2, FALSE)</f>
        <v>GIF</v>
      </c>
      <c r="E15948" t="str">
        <f>VLOOKUP(B15948, Content!$B$2:$D$1001, 3, FALSE)</f>
        <v>studying</v>
      </c>
      <c r="F15948">
        <f>VLOOKUP(C15948, 'Reaction Types'!$B$2:$D$17, 3, FALSE)</f>
        <v>70</v>
      </c>
    </row>
    <row r="15949" spans="1:6" x14ac:dyDescent="0.25">
      <c r="A15949">
        <v>1231</v>
      </c>
      <c r="B15949" t="s">
        <v>66</v>
      </c>
      <c r="C15949" t="s">
        <v>10</v>
      </c>
      <c r="D15949" t="str">
        <f>VLOOKUP(B15949, Content!$B$2:$D$1001, 2, FALSE)</f>
        <v>GIF</v>
      </c>
      <c r="E15949" t="str">
        <f>VLOOKUP(B15949, Content!$B$2:$D$1001, 3, FALSE)</f>
        <v>studying</v>
      </c>
      <c r="F15949">
        <f>VLOOKUP(C15949, 'Reaction Types'!$B$2:$D$17, 3, FALSE)</f>
        <v>35</v>
      </c>
    </row>
    <row r="15950" spans="1:6" x14ac:dyDescent="0.25">
      <c r="A15950">
        <v>1233</v>
      </c>
      <c r="B15950" t="s">
        <v>66</v>
      </c>
      <c r="C15950" t="s">
        <v>23</v>
      </c>
      <c r="D15950" t="str">
        <f>VLOOKUP(B15950, Content!$B$2:$D$1001, 2, FALSE)</f>
        <v>GIF</v>
      </c>
      <c r="E15950" t="str">
        <f>VLOOKUP(B15950, Content!$B$2:$D$1001, 3, FALSE)</f>
        <v>studying</v>
      </c>
      <c r="F15950">
        <f>VLOOKUP(C15950, 'Reaction Types'!$B$2:$D$17, 3, FALSE)</f>
        <v>72</v>
      </c>
    </row>
    <row r="15951" spans="1:6" x14ac:dyDescent="0.25">
      <c r="A15951">
        <v>1234</v>
      </c>
      <c r="B15951" t="s">
        <v>66</v>
      </c>
      <c r="C15951" t="s">
        <v>17</v>
      </c>
      <c r="D15951" t="str">
        <f>VLOOKUP(B15951, Content!$B$2:$D$1001, 2, FALSE)</f>
        <v>GIF</v>
      </c>
      <c r="E15951" t="str">
        <f>VLOOKUP(B15951, Content!$B$2:$D$1001, 3, FALSE)</f>
        <v>studying</v>
      </c>
      <c r="F15951">
        <f>VLOOKUP(C15951, 'Reaction Types'!$B$2:$D$17, 3, FALSE)</f>
        <v>60</v>
      </c>
    </row>
    <row r="15952" spans="1:6" x14ac:dyDescent="0.25">
      <c r="A15952">
        <v>1235</v>
      </c>
      <c r="B15952" t="s">
        <v>66</v>
      </c>
      <c r="C15952" t="s">
        <v>13</v>
      </c>
      <c r="D15952" t="str">
        <f>VLOOKUP(B15952, Content!$B$2:$D$1001, 2, FALSE)</f>
        <v>GIF</v>
      </c>
      <c r="E15952" t="str">
        <f>VLOOKUP(B15952, Content!$B$2:$D$1001, 3, FALSE)</f>
        <v>studying</v>
      </c>
      <c r="F15952">
        <f>VLOOKUP(C15952, 'Reaction Types'!$B$2:$D$17, 3, FALSE)</f>
        <v>20</v>
      </c>
    </row>
    <row r="15953" spans="1:6" x14ac:dyDescent="0.25">
      <c r="A15953">
        <v>1236</v>
      </c>
      <c r="B15953" t="s">
        <v>66</v>
      </c>
      <c r="C15953" t="s">
        <v>17</v>
      </c>
      <c r="D15953" t="str">
        <f>VLOOKUP(B15953, Content!$B$2:$D$1001, 2, FALSE)</f>
        <v>GIF</v>
      </c>
      <c r="E15953" t="str">
        <f>VLOOKUP(B15953, Content!$B$2:$D$1001, 3, FALSE)</f>
        <v>studying</v>
      </c>
      <c r="F15953">
        <f>VLOOKUP(C15953, 'Reaction Types'!$B$2:$D$17, 3, FALSE)</f>
        <v>60</v>
      </c>
    </row>
    <row r="15954" spans="1:6" x14ac:dyDescent="0.25">
      <c r="A15954">
        <v>1237</v>
      </c>
      <c r="B15954" t="s">
        <v>66</v>
      </c>
      <c r="C15954" t="s">
        <v>9</v>
      </c>
      <c r="D15954" t="str">
        <f>VLOOKUP(B15954, Content!$B$2:$D$1001, 2, FALSE)</f>
        <v>GIF</v>
      </c>
      <c r="E15954" t="str">
        <f>VLOOKUP(B15954, Content!$B$2:$D$1001, 3, FALSE)</f>
        <v>studying</v>
      </c>
      <c r="F15954">
        <f>VLOOKUP(C15954, 'Reaction Types'!$B$2:$D$17, 3, FALSE)</f>
        <v>30</v>
      </c>
    </row>
    <row r="15955" spans="1:6" x14ac:dyDescent="0.25">
      <c r="A15955">
        <v>1238</v>
      </c>
      <c r="B15955" t="s">
        <v>66</v>
      </c>
      <c r="C15955" t="s">
        <v>20</v>
      </c>
      <c r="D15955" t="str">
        <f>VLOOKUP(B15955, Content!$B$2:$D$1001, 2, FALSE)</f>
        <v>GIF</v>
      </c>
      <c r="E15955" t="str">
        <f>VLOOKUP(B15955, Content!$B$2:$D$1001, 3, FALSE)</f>
        <v>studying</v>
      </c>
      <c r="F15955">
        <f>VLOOKUP(C15955, 'Reaction Types'!$B$2:$D$17, 3, FALSE)</f>
        <v>45</v>
      </c>
    </row>
    <row r="15956" spans="1:6" x14ac:dyDescent="0.25">
      <c r="A15956">
        <v>1239</v>
      </c>
      <c r="B15956" t="s">
        <v>66</v>
      </c>
      <c r="C15956" t="s">
        <v>8</v>
      </c>
      <c r="D15956" t="str">
        <f>VLOOKUP(B15956, Content!$B$2:$D$1001, 2, FALSE)</f>
        <v>GIF</v>
      </c>
      <c r="E15956" t="str">
        <f>VLOOKUP(B15956, Content!$B$2:$D$1001, 3, FALSE)</f>
        <v>studying</v>
      </c>
      <c r="F15956">
        <f>VLOOKUP(C15956, 'Reaction Types'!$B$2:$D$17, 3, FALSE)</f>
        <v>15</v>
      </c>
    </row>
    <row r="15957" spans="1:6" x14ac:dyDescent="0.25">
      <c r="A15957">
        <v>1240</v>
      </c>
      <c r="B15957" t="s">
        <v>66</v>
      </c>
      <c r="C15957" t="s">
        <v>17</v>
      </c>
      <c r="D15957" t="str">
        <f>VLOOKUP(B15957, Content!$B$2:$D$1001, 2, FALSE)</f>
        <v>GIF</v>
      </c>
      <c r="E15957" t="str">
        <f>VLOOKUP(B15957, Content!$B$2:$D$1001, 3, FALSE)</f>
        <v>studying</v>
      </c>
      <c r="F15957">
        <f>VLOOKUP(C15957, 'Reaction Types'!$B$2:$D$17, 3, FALSE)</f>
        <v>60</v>
      </c>
    </row>
    <row r="15958" spans="1:6" x14ac:dyDescent="0.25">
      <c r="A15958">
        <v>1241</v>
      </c>
      <c r="B15958" t="s">
        <v>66</v>
      </c>
      <c r="C15958" t="s">
        <v>18</v>
      </c>
      <c r="D15958" t="str">
        <f>VLOOKUP(B15958, Content!$B$2:$D$1001, 2, FALSE)</f>
        <v>GIF</v>
      </c>
      <c r="E15958" t="str">
        <f>VLOOKUP(B15958, Content!$B$2:$D$1001, 3, FALSE)</f>
        <v>studying</v>
      </c>
      <c r="F15958">
        <f>VLOOKUP(C15958, 'Reaction Types'!$B$2:$D$17, 3, FALSE)</f>
        <v>70</v>
      </c>
    </row>
    <row r="15959" spans="1:6" x14ac:dyDescent="0.25">
      <c r="A15959">
        <v>1243</v>
      </c>
      <c r="B15959" t="s">
        <v>66</v>
      </c>
      <c r="C15959" t="s">
        <v>11</v>
      </c>
      <c r="D15959" t="str">
        <f>VLOOKUP(B15959, Content!$B$2:$D$1001, 2, FALSE)</f>
        <v>GIF</v>
      </c>
      <c r="E15959" t="str">
        <f>VLOOKUP(B15959, Content!$B$2:$D$1001, 3, FALSE)</f>
        <v>studying</v>
      </c>
      <c r="F15959">
        <f>VLOOKUP(C15959, 'Reaction Types'!$B$2:$D$17, 3, FALSE)</f>
        <v>70</v>
      </c>
    </row>
    <row r="15960" spans="1:6" x14ac:dyDescent="0.25">
      <c r="A15960">
        <v>1244</v>
      </c>
      <c r="B15960" t="s">
        <v>66</v>
      </c>
      <c r="C15960" t="s">
        <v>17</v>
      </c>
      <c r="D15960" t="str">
        <f>VLOOKUP(B15960, Content!$B$2:$D$1001, 2, FALSE)</f>
        <v>GIF</v>
      </c>
      <c r="E15960" t="str">
        <f>VLOOKUP(B15960, Content!$B$2:$D$1001, 3, FALSE)</f>
        <v>studying</v>
      </c>
      <c r="F15960">
        <f>VLOOKUP(C15960, 'Reaction Types'!$B$2:$D$17, 3, FALSE)</f>
        <v>60</v>
      </c>
    </row>
    <row r="15961" spans="1:6" x14ac:dyDescent="0.25">
      <c r="A15961">
        <v>1245</v>
      </c>
      <c r="B15961" t="s">
        <v>66</v>
      </c>
      <c r="C15961" t="s">
        <v>16</v>
      </c>
      <c r="D15961" t="str">
        <f>VLOOKUP(B15961, Content!$B$2:$D$1001, 2, FALSE)</f>
        <v>GIF</v>
      </c>
      <c r="E15961" t="str">
        <f>VLOOKUP(B15961, Content!$B$2:$D$1001, 3, FALSE)</f>
        <v>studying</v>
      </c>
      <c r="F15961">
        <f>VLOOKUP(C15961, 'Reaction Types'!$B$2:$D$17, 3, FALSE)</f>
        <v>50</v>
      </c>
    </row>
    <row r="15962" spans="1:6" x14ac:dyDescent="0.25">
      <c r="A15962">
        <v>1246</v>
      </c>
      <c r="B15962" t="s">
        <v>66</v>
      </c>
      <c r="C15962" t="s">
        <v>20</v>
      </c>
      <c r="D15962" t="str">
        <f>VLOOKUP(B15962, Content!$B$2:$D$1001, 2, FALSE)</f>
        <v>GIF</v>
      </c>
      <c r="E15962" t="str">
        <f>VLOOKUP(B15962, Content!$B$2:$D$1001, 3, FALSE)</f>
        <v>studying</v>
      </c>
      <c r="F15962">
        <f>VLOOKUP(C15962, 'Reaction Types'!$B$2:$D$17, 3, FALSE)</f>
        <v>45</v>
      </c>
    </row>
    <row r="15963" spans="1:6" x14ac:dyDescent="0.25">
      <c r="A15963">
        <v>1247</v>
      </c>
      <c r="B15963" t="s">
        <v>66</v>
      </c>
      <c r="C15963" t="s">
        <v>18</v>
      </c>
      <c r="D15963" t="str">
        <f>VLOOKUP(B15963, Content!$B$2:$D$1001, 2, FALSE)</f>
        <v>GIF</v>
      </c>
      <c r="E15963" t="str">
        <f>VLOOKUP(B15963, Content!$B$2:$D$1001, 3, FALSE)</f>
        <v>studying</v>
      </c>
      <c r="F15963">
        <f>VLOOKUP(C15963, 'Reaction Types'!$B$2:$D$17, 3, FALSE)</f>
        <v>70</v>
      </c>
    </row>
    <row r="15964" spans="1:6" x14ac:dyDescent="0.25">
      <c r="A15964">
        <v>1248</v>
      </c>
      <c r="B15964" t="s">
        <v>66</v>
      </c>
      <c r="C15964" t="s">
        <v>12</v>
      </c>
      <c r="D15964" t="str">
        <f>VLOOKUP(B15964, Content!$B$2:$D$1001, 2, FALSE)</f>
        <v>GIF</v>
      </c>
      <c r="E15964" t="str">
        <f>VLOOKUP(B15964, Content!$B$2:$D$1001, 3, FALSE)</f>
        <v>studying</v>
      </c>
      <c r="F15964">
        <f>VLOOKUP(C15964, 'Reaction Types'!$B$2:$D$17, 3, FALSE)</f>
        <v>5</v>
      </c>
    </row>
    <row r="15965" spans="1:6" x14ac:dyDescent="0.25">
      <c r="A15965">
        <v>1249</v>
      </c>
      <c r="B15965" t="s">
        <v>66</v>
      </c>
      <c r="C15965" t="s">
        <v>15</v>
      </c>
      <c r="D15965" t="str">
        <f>VLOOKUP(B15965, Content!$B$2:$D$1001, 2, FALSE)</f>
        <v>GIF</v>
      </c>
      <c r="E15965" t="str">
        <f>VLOOKUP(B15965, Content!$B$2:$D$1001, 3, FALSE)</f>
        <v>studying</v>
      </c>
      <c r="F15965">
        <f>VLOOKUP(C15965, 'Reaction Types'!$B$2:$D$17, 3, FALSE)</f>
        <v>12</v>
      </c>
    </row>
    <row r="15966" spans="1:6" x14ac:dyDescent="0.25">
      <c r="A15966">
        <v>1250</v>
      </c>
      <c r="B15966" t="s">
        <v>66</v>
      </c>
      <c r="C15966" t="s">
        <v>11</v>
      </c>
      <c r="D15966" t="str">
        <f>VLOOKUP(B15966, Content!$B$2:$D$1001, 2, FALSE)</f>
        <v>GIF</v>
      </c>
      <c r="E15966" t="str">
        <f>VLOOKUP(B15966, Content!$B$2:$D$1001, 3, FALSE)</f>
        <v>studying</v>
      </c>
      <c r="F15966">
        <f>VLOOKUP(C15966, 'Reaction Types'!$B$2:$D$17, 3, FALSE)</f>
        <v>70</v>
      </c>
    </row>
    <row r="15967" spans="1:6" x14ac:dyDescent="0.25">
      <c r="A15967">
        <v>1251</v>
      </c>
      <c r="B15967" t="s">
        <v>66</v>
      </c>
      <c r="C15967" t="s">
        <v>13</v>
      </c>
      <c r="D15967" t="str">
        <f>VLOOKUP(B15967, Content!$B$2:$D$1001, 2, FALSE)</f>
        <v>GIF</v>
      </c>
      <c r="E15967" t="str">
        <f>VLOOKUP(B15967, Content!$B$2:$D$1001, 3, FALSE)</f>
        <v>studying</v>
      </c>
      <c r="F15967">
        <f>VLOOKUP(C15967, 'Reaction Types'!$B$2:$D$17, 3, FALSE)</f>
        <v>20</v>
      </c>
    </row>
    <row r="15968" spans="1:6" x14ac:dyDescent="0.25">
      <c r="A15968">
        <v>1253</v>
      </c>
      <c r="B15968" t="s">
        <v>66</v>
      </c>
      <c r="C15968" t="s">
        <v>9</v>
      </c>
      <c r="D15968" t="str">
        <f>VLOOKUP(B15968, Content!$B$2:$D$1001, 2, FALSE)</f>
        <v>GIF</v>
      </c>
      <c r="E15968" t="str">
        <f>VLOOKUP(B15968, Content!$B$2:$D$1001, 3, FALSE)</f>
        <v>studying</v>
      </c>
      <c r="F15968">
        <f>VLOOKUP(C15968, 'Reaction Types'!$B$2:$D$17, 3, FALSE)</f>
        <v>30</v>
      </c>
    </row>
    <row r="15969" spans="1:6" x14ac:dyDescent="0.25">
      <c r="A15969">
        <v>1254</v>
      </c>
      <c r="B15969" t="s">
        <v>66</v>
      </c>
      <c r="C15969" t="s">
        <v>6</v>
      </c>
      <c r="D15969" t="str">
        <f>VLOOKUP(B15969, Content!$B$2:$D$1001, 2, FALSE)</f>
        <v>GIF</v>
      </c>
      <c r="E15969" t="str">
        <f>VLOOKUP(B15969, Content!$B$2:$D$1001, 3, FALSE)</f>
        <v>studying</v>
      </c>
      <c r="F15969">
        <f>VLOOKUP(C15969, 'Reaction Types'!$B$2:$D$17, 3, FALSE)</f>
        <v>0</v>
      </c>
    </row>
    <row r="15970" spans="1:6" x14ac:dyDescent="0.25">
      <c r="A15970">
        <v>1255</v>
      </c>
      <c r="B15970" t="s">
        <v>66</v>
      </c>
      <c r="C15970" t="s">
        <v>14</v>
      </c>
      <c r="D15970" t="str">
        <f>VLOOKUP(B15970, Content!$B$2:$D$1001, 2, FALSE)</f>
        <v>GIF</v>
      </c>
      <c r="E15970" t="str">
        <f>VLOOKUP(B15970, Content!$B$2:$D$1001, 3, FALSE)</f>
        <v>studying</v>
      </c>
      <c r="F15970">
        <f>VLOOKUP(C15970, 'Reaction Types'!$B$2:$D$17, 3, FALSE)</f>
        <v>75</v>
      </c>
    </row>
    <row r="15971" spans="1:6" x14ac:dyDescent="0.25">
      <c r="A15971">
        <v>1256</v>
      </c>
      <c r="B15971" t="s">
        <v>66</v>
      </c>
      <c r="C15971" t="s">
        <v>8</v>
      </c>
      <c r="D15971" t="str">
        <f>VLOOKUP(B15971, Content!$B$2:$D$1001, 2, FALSE)</f>
        <v>GIF</v>
      </c>
      <c r="E15971" t="str">
        <f>VLOOKUP(B15971, Content!$B$2:$D$1001, 3, FALSE)</f>
        <v>studying</v>
      </c>
      <c r="F15971">
        <f>VLOOKUP(C15971, 'Reaction Types'!$B$2:$D$17, 3, FALSE)</f>
        <v>15</v>
      </c>
    </row>
    <row r="15972" spans="1:6" x14ac:dyDescent="0.25">
      <c r="A15972">
        <v>1257</v>
      </c>
      <c r="B15972" t="s">
        <v>66</v>
      </c>
      <c r="C15972" t="s">
        <v>15</v>
      </c>
      <c r="D15972" t="str">
        <f>VLOOKUP(B15972, Content!$B$2:$D$1001, 2, FALSE)</f>
        <v>GIF</v>
      </c>
      <c r="E15972" t="str">
        <f>VLOOKUP(B15972, Content!$B$2:$D$1001, 3, FALSE)</f>
        <v>studying</v>
      </c>
      <c r="F15972">
        <f>VLOOKUP(C15972, 'Reaction Types'!$B$2:$D$17, 3, FALSE)</f>
        <v>12</v>
      </c>
    </row>
    <row r="15973" spans="1:6" x14ac:dyDescent="0.25">
      <c r="A15973">
        <v>1258</v>
      </c>
      <c r="B15973" t="s">
        <v>66</v>
      </c>
      <c r="C15973" t="s">
        <v>9</v>
      </c>
      <c r="D15973" t="str">
        <f>VLOOKUP(B15973, Content!$B$2:$D$1001, 2, FALSE)</f>
        <v>GIF</v>
      </c>
      <c r="E15973" t="str">
        <f>VLOOKUP(B15973, Content!$B$2:$D$1001, 3, FALSE)</f>
        <v>studying</v>
      </c>
      <c r="F15973">
        <f>VLOOKUP(C15973, 'Reaction Types'!$B$2:$D$17, 3, FALSE)</f>
        <v>30</v>
      </c>
    </row>
    <row r="15974" spans="1:6" x14ac:dyDescent="0.25">
      <c r="A15974">
        <v>1259</v>
      </c>
      <c r="B15974" t="s">
        <v>66</v>
      </c>
      <c r="C15974" t="s">
        <v>20</v>
      </c>
      <c r="D15974" t="str">
        <f>VLOOKUP(B15974, Content!$B$2:$D$1001, 2, FALSE)</f>
        <v>GIF</v>
      </c>
      <c r="E15974" t="str">
        <f>VLOOKUP(B15974, Content!$B$2:$D$1001, 3, FALSE)</f>
        <v>studying</v>
      </c>
      <c r="F15974">
        <f>VLOOKUP(C15974, 'Reaction Types'!$B$2:$D$17, 3, FALSE)</f>
        <v>45</v>
      </c>
    </row>
    <row r="15975" spans="1:6" x14ac:dyDescent="0.25">
      <c r="A15975">
        <v>1260</v>
      </c>
      <c r="B15975" t="s">
        <v>66</v>
      </c>
      <c r="C15975" t="s">
        <v>14</v>
      </c>
      <c r="D15975" t="str">
        <f>VLOOKUP(B15975, Content!$B$2:$D$1001, 2, FALSE)</f>
        <v>GIF</v>
      </c>
      <c r="E15975" t="str">
        <f>VLOOKUP(B15975, Content!$B$2:$D$1001, 3, FALSE)</f>
        <v>studying</v>
      </c>
      <c r="F15975">
        <f>VLOOKUP(C15975, 'Reaction Types'!$B$2:$D$17, 3, FALSE)</f>
        <v>75</v>
      </c>
    </row>
    <row r="15976" spans="1:6" x14ac:dyDescent="0.25">
      <c r="A15976">
        <v>1261</v>
      </c>
      <c r="B15976" t="s">
        <v>66</v>
      </c>
      <c r="C15976" t="s">
        <v>20</v>
      </c>
      <c r="D15976" t="str">
        <f>VLOOKUP(B15976, Content!$B$2:$D$1001, 2, FALSE)</f>
        <v>GIF</v>
      </c>
      <c r="E15976" t="str">
        <f>VLOOKUP(B15976, Content!$B$2:$D$1001, 3, FALSE)</f>
        <v>studying</v>
      </c>
      <c r="F15976">
        <f>VLOOKUP(C15976, 'Reaction Types'!$B$2:$D$17, 3, FALSE)</f>
        <v>45</v>
      </c>
    </row>
    <row r="15977" spans="1:6" x14ac:dyDescent="0.25">
      <c r="A15977">
        <v>1782</v>
      </c>
      <c r="B15977" t="s">
        <v>86</v>
      </c>
      <c r="C15977" t="s">
        <v>12</v>
      </c>
      <c r="D15977" t="str">
        <f>VLOOKUP(B15977, Content!$B$2:$D$1001, 2, FALSE)</f>
        <v>photo</v>
      </c>
      <c r="E15977" t="str">
        <f>VLOOKUP(B15977, Content!$B$2:$D$1001, 3, FALSE)</f>
        <v>studying</v>
      </c>
      <c r="F15977">
        <f>VLOOKUP(C15977, 'Reaction Types'!$B$2:$D$17, 3, FALSE)</f>
        <v>5</v>
      </c>
    </row>
    <row r="15978" spans="1:6" x14ac:dyDescent="0.25">
      <c r="A15978">
        <v>1783</v>
      </c>
      <c r="B15978" t="s">
        <v>86</v>
      </c>
      <c r="C15978" t="s">
        <v>7</v>
      </c>
      <c r="D15978" t="str">
        <f>VLOOKUP(B15978, Content!$B$2:$D$1001, 2, FALSE)</f>
        <v>photo</v>
      </c>
      <c r="E15978" t="str">
        <f>VLOOKUP(B15978, Content!$B$2:$D$1001, 3, FALSE)</f>
        <v>studying</v>
      </c>
      <c r="F15978">
        <f>VLOOKUP(C15978, 'Reaction Types'!$B$2:$D$17, 3, FALSE)</f>
        <v>10</v>
      </c>
    </row>
    <row r="15979" spans="1:6" x14ac:dyDescent="0.25">
      <c r="A15979">
        <v>1784</v>
      </c>
      <c r="B15979" t="s">
        <v>86</v>
      </c>
      <c r="C15979" t="s">
        <v>14</v>
      </c>
      <c r="D15979" t="str">
        <f>VLOOKUP(B15979, Content!$B$2:$D$1001, 2, FALSE)</f>
        <v>photo</v>
      </c>
      <c r="E15979" t="str">
        <f>VLOOKUP(B15979, Content!$B$2:$D$1001, 3, FALSE)</f>
        <v>studying</v>
      </c>
      <c r="F15979">
        <f>VLOOKUP(C15979, 'Reaction Types'!$B$2:$D$17, 3, FALSE)</f>
        <v>75</v>
      </c>
    </row>
    <row r="15980" spans="1:6" x14ac:dyDescent="0.25">
      <c r="A15980">
        <v>1785</v>
      </c>
      <c r="B15980" t="s">
        <v>86</v>
      </c>
      <c r="C15980" t="s">
        <v>8</v>
      </c>
      <c r="D15980" t="str">
        <f>VLOOKUP(B15980, Content!$B$2:$D$1001, 2, FALSE)</f>
        <v>photo</v>
      </c>
      <c r="E15980" t="str">
        <f>VLOOKUP(B15980, Content!$B$2:$D$1001, 3, FALSE)</f>
        <v>studying</v>
      </c>
      <c r="F15980">
        <f>VLOOKUP(C15980, 'Reaction Types'!$B$2:$D$17, 3, FALSE)</f>
        <v>15</v>
      </c>
    </row>
    <row r="15981" spans="1:6" x14ac:dyDescent="0.25">
      <c r="A15981">
        <v>1786</v>
      </c>
      <c r="B15981" t="s">
        <v>86</v>
      </c>
      <c r="C15981" t="s">
        <v>21</v>
      </c>
      <c r="D15981" t="str">
        <f>VLOOKUP(B15981, Content!$B$2:$D$1001, 2, FALSE)</f>
        <v>photo</v>
      </c>
      <c r="E15981" t="str">
        <f>VLOOKUP(B15981, Content!$B$2:$D$1001, 3, FALSE)</f>
        <v>studying</v>
      </c>
      <c r="F15981">
        <f>VLOOKUP(C15981, 'Reaction Types'!$B$2:$D$17, 3, FALSE)</f>
        <v>65</v>
      </c>
    </row>
    <row r="15982" spans="1:6" x14ac:dyDescent="0.25">
      <c r="A15982">
        <v>1787</v>
      </c>
      <c r="B15982" t="s">
        <v>86</v>
      </c>
      <c r="C15982" t="s">
        <v>16</v>
      </c>
      <c r="D15982" t="str">
        <f>VLOOKUP(B15982, Content!$B$2:$D$1001, 2, FALSE)</f>
        <v>photo</v>
      </c>
      <c r="E15982" t="str">
        <f>VLOOKUP(B15982, Content!$B$2:$D$1001, 3, FALSE)</f>
        <v>studying</v>
      </c>
      <c r="F15982">
        <f>VLOOKUP(C15982, 'Reaction Types'!$B$2:$D$17, 3, FALSE)</f>
        <v>50</v>
      </c>
    </row>
    <row r="15983" spans="1:6" x14ac:dyDescent="0.25">
      <c r="A15983">
        <v>1788</v>
      </c>
      <c r="B15983" t="s">
        <v>86</v>
      </c>
      <c r="C15983" t="s">
        <v>9</v>
      </c>
      <c r="D15983" t="str">
        <f>VLOOKUP(B15983, Content!$B$2:$D$1001, 2, FALSE)</f>
        <v>photo</v>
      </c>
      <c r="E15983" t="str">
        <f>VLOOKUP(B15983, Content!$B$2:$D$1001, 3, FALSE)</f>
        <v>studying</v>
      </c>
      <c r="F15983">
        <f>VLOOKUP(C15983, 'Reaction Types'!$B$2:$D$17, 3, FALSE)</f>
        <v>30</v>
      </c>
    </row>
    <row r="15984" spans="1:6" x14ac:dyDescent="0.25">
      <c r="A15984">
        <v>1789</v>
      </c>
      <c r="B15984" t="s">
        <v>86</v>
      </c>
      <c r="C15984" t="s">
        <v>14</v>
      </c>
      <c r="D15984" t="str">
        <f>VLOOKUP(B15984, Content!$B$2:$D$1001, 2, FALSE)</f>
        <v>photo</v>
      </c>
      <c r="E15984" t="str">
        <f>VLOOKUP(B15984, Content!$B$2:$D$1001, 3, FALSE)</f>
        <v>studying</v>
      </c>
      <c r="F15984">
        <f>VLOOKUP(C15984, 'Reaction Types'!$B$2:$D$17, 3, FALSE)</f>
        <v>75</v>
      </c>
    </row>
    <row r="15985" spans="1:6" x14ac:dyDescent="0.25">
      <c r="A15985">
        <v>1790</v>
      </c>
      <c r="B15985" t="s">
        <v>86</v>
      </c>
      <c r="C15985" t="s">
        <v>6</v>
      </c>
      <c r="D15985" t="str">
        <f>VLOOKUP(B15985, Content!$B$2:$D$1001, 2, FALSE)</f>
        <v>photo</v>
      </c>
      <c r="E15985" t="str">
        <f>VLOOKUP(B15985, Content!$B$2:$D$1001, 3, FALSE)</f>
        <v>studying</v>
      </c>
      <c r="F15985">
        <f>VLOOKUP(C15985, 'Reaction Types'!$B$2:$D$17, 3, FALSE)</f>
        <v>0</v>
      </c>
    </row>
    <row r="15986" spans="1:6" x14ac:dyDescent="0.25">
      <c r="A15986">
        <v>1792</v>
      </c>
      <c r="B15986" t="s">
        <v>86</v>
      </c>
      <c r="C15986" t="s">
        <v>17</v>
      </c>
      <c r="D15986" t="str">
        <f>VLOOKUP(B15986, Content!$B$2:$D$1001, 2, FALSE)</f>
        <v>photo</v>
      </c>
      <c r="E15986" t="str">
        <f>VLOOKUP(B15986, Content!$B$2:$D$1001, 3, FALSE)</f>
        <v>studying</v>
      </c>
      <c r="F15986">
        <f>VLOOKUP(C15986, 'Reaction Types'!$B$2:$D$17, 3, FALSE)</f>
        <v>60</v>
      </c>
    </row>
    <row r="15987" spans="1:6" x14ac:dyDescent="0.25">
      <c r="A15987">
        <v>1793</v>
      </c>
      <c r="B15987" t="s">
        <v>86</v>
      </c>
      <c r="C15987" t="s">
        <v>7</v>
      </c>
      <c r="D15987" t="str">
        <f>VLOOKUP(B15987, Content!$B$2:$D$1001, 2, FALSE)</f>
        <v>photo</v>
      </c>
      <c r="E15987" t="str">
        <f>VLOOKUP(B15987, Content!$B$2:$D$1001, 3, FALSE)</f>
        <v>studying</v>
      </c>
      <c r="F15987">
        <f>VLOOKUP(C15987, 'Reaction Types'!$B$2:$D$17, 3, FALSE)</f>
        <v>10</v>
      </c>
    </row>
    <row r="15988" spans="1:6" x14ac:dyDescent="0.25">
      <c r="A15988">
        <v>1794</v>
      </c>
      <c r="B15988" t="s">
        <v>86</v>
      </c>
      <c r="C15988" t="s">
        <v>7</v>
      </c>
      <c r="D15988" t="str">
        <f>VLOOKUP(B15988, Content!$B$2:$D$1001, 2, FALSE)</f>
        <v>photo</v>
      </c>
      <c r="E15988" t="str">
        <f>VLOOKUP(B15988, Content!$B$2:$D$1001, 3, FALSE)</f>
        <v>studying</v>
      </c>
      <c r="F15988">
        <f>VLOOKUP(C15988, 'Reaction Types'!$B$2:$D$17, 3, FALSE)</f>
        <v>10</v>
      </c>
    </row>
    <row r="15989" spans="1:6" x14ac:dyDescent="0.25">
      <c r="A15989">
        <v>1795</v>
      </c>
      <c r="B15989" t="s">
        <v>86</v>
      </c>
      <c r="C15989" t="s">
        <v>17</v>
      </c>
      <c r="D15989" t="str">
        <f>VLOOKUP(B15989, Content!$B$2:$D$1001, 2, FALSE)</f>
        <v>photo</v>
      </c>
      <c r="E15989" t="str">
        <f>VLOOKUP(B15989, Content!$B$2:$D$1001, 3, FALSE)</f>
        <v>studying</v>
      </c>
      <c r="F15989">
        <f>VLOOKUP(C15989, 'Reaction Types'!$B$2:$D$17, 3, FALSE)</f>
        <v>60</v>
      </c>
    </row>
    <row r="15990" spans="1:6" x14ac:dyDescent="0.25">
      <c r="A15990">
        <v>1796</v>
      </c>
      <c r="B15990" t="s">
        <v>86</v>
      </c>
      <c r="C15990" t="s">
        <v>9</v>
      </c>
      <c r="D15990" t="str">
        <f>VLOOKUP(B15990, Content!$B$2:$D$1001, 2, FALSE)</f>
        <v>photo</v>
      </c>
      <c r="E15990" t="str">
        <f>VLOOKUP(B15990, Content!$B$2:$D$1001, 3, FALSE)</f>
        <v>studying</v>
      </c>
      <c r="F15990">
        <f>VLOOKUP(C15990, 'Reaction Types'!$B$2:$D$17, 3, FALSE)</f>
        <v>30</v>
      </c>
    </row>
    <row r="15991" spans="1:6" x14ac:dyDescent="0.25">
      <c r="A15991">
        <v>1797</v>
      </c>
      <c r="B15991" t="s">
        <v>86</v>
      </c>
      <c r="C15991" t="s">
        <v>6</v>
      </c>
      <c r="D15991" t="str">
        <f>VLOOKUP(B15991, Content!$B$2:$D$1001, 2, FALSE)</f>
        <v>photo</v>
      </c>
      <c r="E15991" t="str">
        <f>VLOOKUP(B15991, Content!$B$2:$D$1001, 3, FALSE)</f>
        <v>studying</v>
      </c>
      <c r="F15991">
        <f>VLOOKUP(C15991, 'Reaction Types'!$B$2:$D$17, 3, FALSE)</f>
        <v>0</v>
      </c>
    </row>
    <row r="15992" spans="1:6" x14ac:dyDescent="0.25">
      <c r="A15992">
        <v>1798</v>
      </c>
      <c r="B15992" t="s">
        <v>86</v>
      </c>
      <c r="C15992" t="s">
        <v>8</v>
      </c>
      <c r="D15992" t="str">
        <f>VLOOKUP(B15992, Content!$B$2:$D$1001, 2, FALSE)</f>
        <v>photo</v>
      </c>
      <c r="E15992" t="str">
        <f>VLOOKUP(B15992, Content!$B$2:$D$1001, 3, FALSE)</f>
        <v>studying</v>
      </c>
      <c r="F15992">
        <f>VLOOKUP(C15992, 'Reaction Types'!$B$2:$D$17, 3, FALSE)</f>
        <v>15</v>
      </c>
    </row>
    <row r="15993" spans="1:6" x14ac:dyDescent="0.25">
      <c r="A15993">
        <v>1799</v>
      </c>
      <c r="B15993" t="s">
        <v>86</v>
      </c>
      <c r="C15993" t="s">
        <v>11</v>
      </c>
      <c r="D15993" t="str">
        <f>VLOOKUP(B15993, Content!$B$2:$D$1001, 2, FALSE)</f>
        <v>photo</v>
      </c>
      <c r="E15993" t="str">
        <f>VLOOKUP(B15993, Content!$B$2:$D$1001, 3, FALSE)</f>
        <v>studying</v>
      </c>
      <c r="F15993">
        <f>VLOOKUP(C15993, 'Reaction Types'!$B$2:$D$17, 3, FALSE)</f>
        <v>70</v>
      </c>
    </row>
    <row r="15994" spans="1:6" x14ac:dyDescent="0.25">
      <c r="A15994">
        <v>1800</v>
      </c>
      <c r="B15994" t="s">
        <v>86</v>
      </c>
      <c r="C15994" t="s">
        <v>17</v>
      </c>
      <c r="D15994" t="str">
        <f>VLOOKUP(B15994, Content!$B$2:$D$1001, 2, FALSE)</f>
        <v>photo</v>
      </c>
      <c r="E15994" t="str">
        <f>VLOOKUP(B15994, Content!$B$2:$D$1001, 3, FALSE)</f>
        <v>studying</v>
      </c>
      <c r="F15994">
        <f>VLOOKUP(C15994, 'Reaction Types'!$B$2:$D$17, 3, FALSE)</f>
        <v>60</v>
      </c>
    </row>
    <row r="15995" spans="1:6" x14ac:dyDescent="0.25">
      <c r="A15995">
        <v>1802</v>
      </c>
      <c r="B15995" t="s">
        <v>86</v>
      </c>
      <c r="C15995" t="s">
        <v>15</v>
      </c>
      <c r="D15995" t="str">
        <f>VLOOKUP(B15995, Content!$B$2:$D$1001, 2, FALSE)</f>
        <v>photo</v>
      </c>
      <c r="E15995" t="str">
        <f>VLOOKUP(B15995, Content!$B$2:$D$1001, 3, FALSE)</f>
        <v>studying</v>
      </c>
      <c r="F15995">
        <f>VLOOKUP(C15995, 'Reaction Types'!$B$2:$D$17, 3, FALSE)</f>
        <v>12</v>
      </c>
    </row>
    <row r="15996" spans="1:6" x14ac:dyDescent="0.25">
      <c r="A15996">
        <v>1803</v>
      </c>
      <c r="B15996" t="s">
        <v>86</v>
      </c>
      <c r="C15996" t="s">
        <v>12</v>
      </c>
      <c r="D15996" t="str">
        <f>VLOOKUP(B15996, Content!$B$2:$D$1001, 2, FALSE)</f>
        <v>photo</v>
      </c>
      <c r="E15996" t="str">
        <f>VLOOKUP(B15996, Content!$B$2:$D$1001, 3, FALSE)</f>
        <v>studying</v>
      </c>
      <c r="F15996">
        <f>VLOOKUP(C15996, 'Reaction Types'!$B$2:$D$17, 3, FALSE)</f>
        <v>5</v>
      </c>
    </row>
    <row r="15997" spans="1:6" x14ac:dyDescent="0.25">
      <c r="A15997">
        <v>1804</v>
      </c>
      <c r="B15997" t="s">
        <v>86</v>
      </c>
      <c r="C15997" t="s">
        <v>10</v>
      </c>
      <c r="D15997" t="str">
        <f>VLOOKUP(B15997, Content!$B$2:$D$1001, 2, FALSE)</f>
        <v>photo</v>
      </c>
      <c r="E15997" t="str">
        <f>VLOOKUP(B15997, Content!$B$2:$D$1001, 3, FALSE)</f>
        <v>studying</v>
      </c>
      <c r="F15997">
        <f>VLOOKUP(C15997, 'Reaction Types'!$B$2:$D$17, 3, FALSE)</f>
        <v>35</v>
      </c>
    </row>
    <row r="15998" spans="1:6" x14ac:dyDescent="0.25">
      <c r="A15998">
        <v>1805</v>
      </c>
      <c r="B15998" t="s">
        <v>86</v>
      </c>
      <c r="C15998" t="s">
        <v>7</v>
      </c>
      <c r="D15998" t="str">
        <f>VLOOKUP(B15998, Content!$B$2:$D$1001, 2, FALSE)</f>
        <v>photo</v>
      </c>
      <c r="E15998" t="str">
        <f>VLOOKUP(B15998, Content!$B$2:$D$1001, 3, FALSE)</f>
        <v>studying</v>
      </c>
      <c r="F15998">
        <f>VLOOKUP(C15998, 'Reaction Types'!$B$2:$D$17, 3, FALSE)</f>
        <v>10</v>
      </c>
    </row>
    <row r="15999" spans="1:6" x14ac:dyDescent="0.25">
      <c r="A15999">
        <v>1806</v>
      </c>
      <c r="B15999" t="s">
        <v>86</v>
      </c>
      <c r="C15999" t="s">
        <v>18</v>
      </c>
      <c r="D15999" t="str">
        <f>VLOOKUP(B15999, Content!$B$2:$D$1001, 2, FALSE)</f>
        <v>photo</v>
      </c>
      <c r="E15999" t="str">
        <f>VLOOKUP(B15999, Content!$B$2:$D$1001, 3, FALSE)</f>
        <v>studying</v>
      </c>
      <c r="F15999">
        <f>VLOOKUP(C15999, 'Reaction Types'!$B$2:$D$17, 3, FALSE)</f>
        <v>70</v>
      </c>
    </row>
    <row r="16000" spans="1:6" x14ac:dyDescent="0.25">
      <c r="A16000">
        <v>1807</v>
      </c>
      <c r="B16000" t="s">
        <v>86</v>
      </c>
      <c r="C16000" t="s">
        <v>17</v>
      </c>
      <c r="D16000" t="str">
        <f>VLOOKUP(B16000, Content!$B$2:$D$1001, 2, FALSE)</f>
        <v>photo</v>
      </c>
      <c r="E16000" t="str">
        <f>VLOOKUP(B16000, Content!$B$2:$D$1001, 3, FALSE)</f>
        <v>studying</v>
      </c>
      <c r="F16000">
        <f>VLOOKUP(C16000, 'Reaction Types'!$B$2:$D$17, 3, FALSE)</f>
        <v>60</v>
      </c>
    </row>
    <row r="16001" spans="1:6" x14ac:dyDescent="0.25">
      <c r="A16001">
        <v>1808</v>
      </c>
      <c r="B16001" t="s">
        <v>86</v>
      </c>
      <c r="C16001" t="s">
        <v>17</v>
      </c>
      <c r="D16001" t="str">
        <f>VLOOKUP(B16001, Content!$B$2:$D$1001, 2, FALSE)</f>
        <v>photo</v>
      </c>
      <c r="E16001" t="str">
        <f>VLOOKUP(B16001, Content!$B$2:$D$1001, 3, FALSE)</f>
        <v>studying</v>
      </c>
      <c r="F16001">
        <f>VLOOKUP(C16001, 'Reaction Types'!$B$2:$D$17, 3, FALSE)</f>
        <v>60</v>
      </c>
    </row>
    <row r="16002" spans="1:6" x14ac:dyDescent="0.25">
      <c r="A16002">
        <v>1809</v>
      </c>
      <c r="B16002" t="s">
        <v>86</v>
      </c>
      <c r="C16002" t="s">
        <v>9</v>
      </c>
      <c r="D16002" t="str">
        <f>VLOOKUP(B16002, Content!$B$2:$D$1001, 2, FALSE)</f>
        <v>photo</v>
      </c>
      <c r="E16002" t="str">
        <f>VLOOKUP(B16002, Content!$B$2:$D$1001, 3, FALSE)</f>
        <v>studying</v>
      </c>
      <c r="F16002">
        <f>VLOOKUP(C16002, 'Reaction Types'!$B$2:$D$17, 3, FALSE)</f>
        <v>30</v>
      </c>
    </row>
    <row r="16003" spans="1:6" x14ac:dyDescent="0.25">
      <c r="A16003">
        <v>1810</v>
      </c>
      <c r="B16003" t="s">
        <v>86</v>
      </c>
      <c r="C16003" t="s">
        <v>15</v>
      </c>
      <c r="D16003" t="str">
        <f>VLOOKUP(B16003, Content!$B$2:$D$1001, 2, FALSE)</f>
        <v>photo</v>
      </c>
      <c r="E16003" t="str">
        <f>VLOOKUP(B16003, Content!$B$2:$D$1001, 3, FALSE)</f>
        <v>studying</v>
      </c>
      <c r="F16003">
        <f>VLOOKUP(C16003, 'Reaction Types'!$B$2:$D$17, 3, FALSE)</f>
        <v>12</v>
      </c>
    </row>
    <row r="16004" spans="1:6" x14ac:dyDescent="0.25">
      <c r="A16004">
        <v>1812</v>
      </c>
      <c r="B16004" t="s">
        <v>86</v>
      </c>
      <c r="C16004" t="s">
        <v>15</v>
      </c>
      <c r="D16004" t="str">
        <f>VLOOKUP(B16004, Content!$B$2:$D$1001, 2, FALSE)</f>
        <v>photo</v>
      </c>
      <c r="E16004" t="str">
        <f>VLOOKUP(B16004, Content!$B$2:$D$1001, 3, FALSE)</f>
        <v>studying</v>
      </c>
      <c r="F16004">
        <f>VLOOKUP(C16004, 'Reaction Types'!$B$2:$D$17, 3, FALSE)</f>
        <v>12</v>
      </c>
    </row>
    <row r="16005" spans="1:6" x14ac:dyDescent="0.25">
      <c r="A16005">
        <v>1813</v>
      </c>
      <c r="B16005" t="s">
        <v>86</v>
      </c>
      <c r="C16005" t="s">
        <v>8</v>
      </c>
      <c r="D16005" t="str">
        <f>VLOOKUP(B16005, Content!$B$2:$D$1001, 2, FALSE)</f>
        <v>photo</v>
      </c>
      <c r="E16005" t="str">
        <f>VLOOKUP(B16005, Content!$B$2:$D$1001, 3, FALSE)</f>
        <v>studying</v>
      </c>
      <c r="F16005">
        <f>VLOOKUP(C16005, 'Reaction Types'!$B$2:$D$17, 3, FALSE)</f>
        <v>15</v>
      </c>
    </row>
    <row r="16006" spans="1:6" x14ac:dyDescent="0.25">
      <c r="A16006">
        <v>1814</v>
      </c>
      <c r="B16006" t="s">
        <v>86</v>
      </c>
      <c r="C16006" t="s">
        <v>18</v>
      </c>
      <c r="D16006" t="str">
        <f>VLOOKUP(B16006, Content!$B$2:$D$1001, 2, FALSE)</f>
        <v>photo</v>
      </c>
      <c r="E16006" t="str">
        <f>VLOOKUP(B16006, Content!$B$2:$D$1001, 3, FALSE)</f>
        <v>studying</v>
      </c>
      <c r="F16006">
        <f>VLOOKUP(C16006, 'Reaction Types'!$B$2:$D$17, 3, FALSE)</f>
        <v>70</v>
      </c>
    </row>
    <row r="16007" spans="1:6" x14ac:dyDescent="0.25">
      <c r="A16007">
        <v>1815</v>
      </c>
      <c r="B16007" t="s">
        <v>86</v>
      </c>
      <c r="C16007" t="s">
        <v>9</v>
      </c>
      <c r="D16007" t="str">
        <f>VLOOKUP(B16007, Content!$B$2:$D$1001, 2, FALSE)</f>
        <v>photo</v>
      </c>
      <c r="E16007" t="str">
        <f>VLOOKUP(B16007, Content!$B$2:$D$1001, 3, FALSE)</f>
        <v>studying</v>
      </c>
      <c r="F16007">
        <f>VLOOKUP(C16007, 'Reaction Types'!$B$2:$D$17, 3, FALSE)</f>
        <v>30</v>
      </c>
    </row>
    <row r="16008" spans="1:6" x14ac:dyDescent="0.25">
      <c r="A16008">
        <v>1816</v>
      </c>
      <c r="B16008" t="s">
        <v>86</v>
      </c>
      <c r="C16008" t="s">
        <v>8</v>
      </c>
      <c r="D16008" t="str">
        <f>VLOOKUP(B16008, Content!$B$2:$D$1001, 2, FALSE)</f>
        <v>photo</v>
      </c>
      <c r="E16008" t="str">
        <f>VLOOKUP(B16008, Content!$B$2:$D$1001, 3, FALSE)</f>
        <v>studying</v>
      </c>
      <c r="F16008">
        <f>VLOOKUP(C16008, 'Reaction Types'!$B$2:$D$17, 3, FALSE)</f>
        <v>15</v>
      </c>
    </row>
    <row r="16009" spans="1:6" x14ac:dyDescent="0.25">
      <c r="A16009">
        <v>1817</v>
      </c>
      <c r="B16009" t="s">
        <v>86</v>
      </c>
      <c r="C16009" t="s">
        <v>16</v>
      </c>
      <c r="D16009" t="str">
        <f>VLOOKUP(B16009, Content!$B$2:$D$1001, 2, FALSE)</f>
        <v>photo</v>
      </c>
      <c r="E16009" t="str">
        <f>VLOOKUP(B16009, Content!$B$2:$D$1001, 3, FALSE)</f>
        <v>studying</v>
      </c>
      <c r="F16009">
        <f>VLOOKUP(C16009, 'Reaction Types'!$B$2:$D$17, 3, FALSE)</f>
        <v>50</v>
      </c>
    </row>
    <row r="16010" spans="1:6" x14ac:dyDescent="0.25">
      <c r="A16010">
        <v>1818</v>
      </c>
      <c r="B16010" t="s">
        <v>86</v>
      </c>
      <c r="C16010" t="s">
        <v>9</v>
      </c>
      <c r="D16010" t="str">
        <f>VLOOKUP(B16010, Content!$B$2:$D$1001, 2, FALSE)</f>
        <v>photo</v>
      </c>
      <c r="E16010" t="str">
        <f>VLOOKUP(B16010, Content!$B$2:$D$1001, 3, FALSE)</f>
        <v>studying</v>
      </c>
      <c r="F16010">
        <f>VLOOKUP(C16010, 'Reaction Types'!$B$2:$D$17, 3, FALSE)</f>
        <v>30</v>
      </c>
    </row>
    <row r="16011" spans="1:6" x14ac:dyDescent="0.25">
      <c r="A16011">
        <v>1819</v>
      </c>
      <c r="B16011" t="s">
        <v>86</v>
      </c>
      <c r="C16011" t="s">
        <v>10</v>
      </c>
      <c r="D16011" t="str">
        <f>VLOOKUP(B16011, Content!$B$2:$D$1001, 2, FALSE)</f>
        <v>photo</v>
      </c>
      <c r="E16011" t="str">
        <f>VLOOKUP(B16011, Content!$B$2:$D$1001, 3, FALSE)</f>
        <v>studying</v>
      </c>
      <c r="F16011">
        <f>VLOOKUP(C16011, 'Reaction Types'!$B$2:$D$17, 3, FALSE)</f>
        <v>35</v>
      </c>
    </row>
    <row r="16012" spans="1:6" x14ac:dyDescent="0.25">
      <c r="A16012">
        <v>1820</v>
      </c>
      <c r="B16012" t="s">
        <v>86</v>
      </c>
      <c r="C16012" t="s">
        <v>10</v>
      </c>
      <c r="D16012" t="str">
        <f>VLOOKUP(B16012, Content!$B$2:$D$1001, 2, FALSE)</f>
        <v>photo</v>
      </c>
      <c r="E16012" t="str">
        <f>VLOOKUP(B16012, Content!$B$2:$D$1001, 3, FALSE)</f>
        <v>studying</v>
      </c>
      <c r="F16012">
        <f>VLOOKUP(C16012, 'Reaction Types'!$B$2:$D$17, 3, FALSE)</f>
        <v>35</v>
      </c>
    </row>
    <row r="16013" spans="1:6" x14ac:dyDescent="0.25">
      <c r="A16013">
        <v>1822</v>
      </c>
      <c r="B16013" t="s">
        <v>86</v>
      </c>
      <c r="C16013" t="s">
        <v>13</v>
      </c>
      <c r="D16013" t="str">
        <f>VLOOKUP(B16013, Content!$B$2:$D$1001, 2, FALSE)</f>
        <v>photo</v>
      </c>
      <c r="E16013" t="str">
        <f>VLOOKUP(B16013, Content!$B$2:$D$1001, 3, FALSE)</f>
        <v>studying</v>
      </c>
      <c r="F16013">
        <f>VLOOKUP(C16013, 'Reaction Types'!$B$2:$D$17, 3, FALSE)</f>
        <v>20</v>
      </c>
    </row>
    <row r="16014" spans="1:6" x14ac:dyDescent="0.25">
      <c r="A16014">
        <v>1823</v>
      </c>
      <c r="B16014" t="s">
        <v>86</v>
      </c>
      <c r="C16014" t="s">
        <v>12</v>
      </c>
      <c r="D16014" t="str">
        <f>VLOOKUP(B16014, Content!$B$2:$D$1001, 2, FALSE)</f>
        <v>photo</v>
      </c>
      <c r="E16014" t="str">
        <f>VLOOKUP(B16014, Content!$B$2:$D$1001, 3, FALSE)</f>
        <v>studying</v>
      </c>
      <c r="F16014">
        <f>VLOOKUP(C16014, 'Reaction Types'!$B$2:$D$17, 3, FALSE)</f>
        <v>5</v>
      </c>
    </row>
    <row r="16015" spans="1:6" x14ac:dyDescent="0.25">
      <c r="A16015">
        <v>1824</v>
      </c>
      <c r="B16015" t="s">
        <v>86</v>
      </c>
      <c r="C16015" t="s">
        <v>8</v>
      </c>
      <c r="D16015" t="str">
        <f>VLOOKUP(B16015, Content!$B$2:$D$1001, 2, FALSE)</f>
        <v>photo</v>
      </c>
      <c r="E16015" t="str">
        <f>VLOOKUP(B16015, Content!$B$2:$D$1001, 3, FALSE)</f>
        <v>studying</v>
      </c>
      <c r="F16015">
        <f>VLOOKUP(C16015, 'Reaction Types'!$B$2:$D$17, 3, FALSE)</f>
        <v>15</v>
      </c>
    </row>
    <row r="16016" spans="1:6" x14ac:dyDescent="0.25">
      <c r="A16016">
        <v>1825</v>
      </c>
      <c r="B16016" t="s">
        <v>86</v>
      </c>
      <c r="C16016" t="s">
        <v>8</v>
      </c>
      <c r="D16016" t="str">
        <f>VLOOKUP(B16016, Content!$B$2:$D$1001, 2, FALSE)</f>
        <v>photo</v>
      </c>
      <c r="E16016" t="str">
        <f>VLOOKUP(B16016, Content!$B$2:$D$1001, 3, FALSE)</f>
        <v>studying</v>
      </c>
      <c r="F16016">
        <f>VLOOKUP(C16016, 'Reaction Types'!$B$2:$D$17, 3, FALSE)</f>
        <v>15</v>
      </c>
    </row>
    <row r="16017" spans="1:6" x14ac:dyDescent="0.25">
      <c r="A16017">
        <v>1826</v>
      </c>
      <c r="B16017" t="s">
        <v>86</v>
      </c>
      <c r="C16017" t="s">
        <v>13</v>
      </c>
      <c r="D16017" t="str">
        <f>VLOOKUP(B16017, Content!$B$2:$D$1001, 2, FALSE)</f>
        <v>photo</v>
      </c>
      <c r="E16017" t="str">
        <f>VLOOKUP(B16017, Content!$B$2:$D$1001, 3, FALSE)</f>
        <v>studying</v>
      </c>
      <c r="F16017">
        <f>VLOOKUP(C16017, 'Reaction Types'!$B$2:$D$17, 3, FALSE)</f>
        <v>20</v>
      </c>
    </row>
    <row r="16018" spans="1:6" x14ac:dyDescent="0.25">
      <c r="A16018">
        <v>1827</v>
      </c>
      <c r="B16018" t="s">
        <v>86</v>
      </c>
      <c r="C16018" t="s">
        <v>6</v>
      </c>
      <c r="D16018" t="str">
        <f>VLOOKUP(B16018, Content!$B$2:$D$1001, 2, FALSE)</f>
        <v>photo</v>
      </c>
      <c r="E16018" t="str">
        <f>VLOOKUP(B16018, Content!$B$2:$D$1001, 3, FALSE)</f>
        <v>studying</v>
      </c>
      <c r="F16018">
        <f>VLOOKUP(C16018, 'Reaction Types'!$B$2:$D$17, 3, FALSE)</f>
        <v>0</v>
      </c>
    </row>
    <row r="16019" spans="1:6" x14ac:dyDescent="0.25">
      <c r="A16019">
        <v>1873</v>
      </c>
      <c r="B16019" t="s">
        <v>88</v>
      </c>
      <c r="C16019" t="s">
        <v>23</v>
      </c>
      <c r="D16019" t="str">
        <f>VLOOKUP(B16019, Content!$B$2:$D$1001, 2, FALSE)</f>
        <v>photo</v>
      </c>
      <c r="E16019" t="str">
        <f>VLOOKUP(B16019, Content!$B$2:$D$1001, 3, FALSE)</f>
        <v>studying</v>
      </c>
      <c r="F16019">
        <f>VLOOKUP(C16019, 'Reaction Types'!$B$2:$D$17, 3, FALSE)</f>
        <v>72</v>
      </c>
    </row>
    <row r="16020" spans="1:6" x14ac:dyDescent="0.25">
      <c r="A16020">
        <v>1874</v>
      </c>
      <c r="B16020" t="s">
        <v>88</v>
      </c>
      <c r="C16020" t="s">
        <v>17</v>
      </c>
      <c r="D16020" t="str">
        <f>VLOOKUP(B16020, Content!$B$2:$D$1001, 2, FALSE)</f>
        <v>photo</v>
      </c>
      <c r="E16020" t="str">
        <f>VLOOKUP(B16020, Content!$B$2:$D$1001, 3, FALSE)</f>
        <v>studying</v>
      </c>
      <c r="F16020">
        <f>VLOOKUP(C16020, 'Reaction Types'!$B$2:$D$17, 3, FALSE)</f>
        <v>60</v>
      </c>
    </row>
    <row r="16021" spans="1:6" x14ac:dyDescent="0.25">
      <c r="A16021">
        <v>1875</v>
      </c>
      <c r="B16021" t="s">
        <v>88</v>
      </c>
      <c r="C16021" t="s">
        <v>8</v>
      </c>
      <c r="D16021" t="str">
        <f>VLOOKUP(B16021, Content!$B$2:$D$1001, 2, FALSE)</f>
        <v>photo</v>
      </c>
      <c r="E16021" t="str">
        <f>VLOOKUP(B16021, Content!$B$2:$D$1001, 3, FALSE)</f>
        <v>studying</v>
      </c>
      <c r="F16021">
        <f>VLOOKUP(C16021, 'Reaction Types'!$B$2:$D$17, 3, FALSE)</f>
        <v>15</v>
      </c>
    </row>
    <row r="16022" spans="1:6" x14ac:dyDescent="0.25">
      <c r="A16022">
        <v>1876</v>
      </c>
      <c r="B16022" t="s">
        <v>88</v>
      </c>
      <c r="C16022" t="s">
        <v>18</v>
      </c>
      <c r="D16022" t="str">
        <f>VLOOKUP(B16022, Content!$B$2:$D$1001, 2, FALSE)</f>
        <v>photo</v>
      </c>
      <c r="E16022" t="str">
        <f>VLOOKUP(B16022, Content!$B$2:$D$1001, 3, FALSE)</f>
        <v>studying</v>
      </c>
      <c r="F16022">
        <f>VLOOKUP(C16022, 'Reaction Types'!$B$2:$D$17, 3, FALSE)</f>
        <v>70</v>
      </c>
    </row>
    <row r="16023" spans="1:6" x14ac:dyDescent="0.25">
      <c r="A16023">
        <v>1877</v>
      </c>
      <c r="B16023" t="s">
        <v>88</v>
      </c>
      <c r="C16023" t="s">
        <v>15</v>
      </c>
      <c r="D16023" t="str">
        <f>VLOOKUP(B16023, Content!$B$2:$D$1001, 2, FALSE)</f>
        <v>photo</v>
      </c>
      <c r="E16023" t="str">
        <f>VLOOKUP(B16023, Content!$B$2:$D$1001, 3, FALSE)</f>
        <v>studying</v>
      </c>
      <c r="F16023">
        <f>VLOOKUP(C16023, 'Reaction Types'!$B$2:$D$17, 3, FALSE)</f>
        <v>12</v>
      </c>
    </row>
    <row r="16024" spans="1:6" x14ac:dyDescent="0.25">
      <c r="A16024">
        <v>1878</v>
      </c>
      <c r="B16024" t="s">
        <v>88</v>
      </c>
      <c r="C16024" t="s">
        <v>9</v>
      </c>
      <c r="D16024" t="str">
        <f>VLOOKUP(B16024, Content!$B$2:$D$1001, 2, FALSE)</f>
        <v>photo</v>
      </c>
      <c r="E16024" t="str">
        <f>VLOOKUP(B16024, Content!$B$2:$D$1001, 3, FALSE)</f>
        <v>studying</v>
      </c>
      <c r="F16024">
        <f>VLOOKUP(C16024, 'Reaction Types'!$B$2:$D$17, 3, FALSE)</f>
        <v>30</v>
      </c>
    </row>
    <row r="16025" spans="1:6" x14ac:dyDescent="0.25">
      <c r="A16025">
        <v>1879</v>
      </c>
      <c r="B16025" t="s">
        <v>88</v>
      </c>
      <c r="C16025" t="s">
        <v>15</v>
      </c>
      <c r="D16025" t="str">
        <f>VLOOKUP(B16025, Content!$B$2:$D$1001, 2, FALSE)</f>
        <v>photo</v>
      </c>
      <c r="E16025" t="str">
        <f>VLOOKUP(B16025, Content!$B$2:$D$1001, 3, FALSE)</f>
        <v>studying</v>
      </c>
      <c r="F16025">
        <f>VLOOKUP(C16025, 'Reaction Types'!$B$2:$D$17, 3, FALSE)</f>
        <v>12</v>
      </c>
    </row>
    <row r="16026" spans="1:6" x14ac:dyDescent="0.25">
      <c r="A16026">
        <v>1880</v>
      </c>
      <c r="B16026" t="s">
        <v>88</v>
      </c>
      <c r="C16026" t="s">
        <v>21</v>
      </c>
      <c r="D16026" t="str">
        <f>VLOOKUP(B16026, Content!$B$2:$D$1001, 2, FALSE)</f>
        <v>photo</v>
      </c>
      <c r="E16026" t="str">
        <f>VLOOKUP(B16026, Content!$B$2:$D$1001, 3, FALSE)</f>
        <v>studying</v>
      </c>
      <c r="F16026">
        <f>VLOOKUP(C16026, 'Reaction Types'!$B$2:$D$17, 3, FALSE)</f>
        <v>65</v>
      </c>
    </row>
    <row r="16027" spans="1:6" x14ac:dyDescent="0.25">
      <c r="A16027">
        <v>1881</v>
      </c>
      <c r="B16027" t="s">
        <v>88</v>
      </c>
      <c r="C16027" t="s">
        <v>7</v>
      </c>
      <c r="D16027" t="str">
        <f>VLOOKUP(B16027, Content!$B$2:$D$1001, 2, FALSE)</f>
        <v>photo</v>
      </c>
      <c r="E16027" t="str">
        <f>VLOOKUP(B16027, Content!$B$2:$D$1001, 3, FALSE)</f>
        <v>studying</v>
      </c>
      <c r="F16027">
        <f>VLOOKUP(C16027, 'Reaction Types'!$B$2:$D$17, 3, FALSE)</f>
        <v>10</v>
      </c>
    </row>
    <row r="16028" spans="1:6" x14ac:dyDescent="0.25">
      <c r="A16028">
        <v>1883</v>
      </c>
      <c r="B16028" t="s">
        <v>88</v>
      </c>
      <c r="C16028" t="s">
        <v>20</v>
      </c>
      <c r="D16028" t="str">
        <f>VLOOKUP(B16028, Content!$B$2:$D$1001, 2, FALSE)</f>
        <v>photo</v>
      </c>
      <c r="E16028" t="str">
        <f>VLOOKUP(B16028, Content!$B$2:$D$1001, 3, FALSE)</f>
        <v>studying</v>
      </c>
      <c r="F16028">
        <f>VLOOKUP(C16028, 'Reaction Types'!$B$2:$D$17, 3, FALSE)</f>
        <v>45</v>
      </c>
    </row>
    <row r="16029" spans="1:6" x14ac:dyDescent="0.25">
      <c r="A16029">
        <v>1884</v>
      </c>
      <c r="B16029" t="s">
        <v>88</v>
      </c>
      <c r="C16029" t="s">
        <v>10</v>
      </c>
      <c r="D16029" t="str">
        <f>VLOOKUP(B16029, Content!$B$2:$D$1001, 2, FALSE)</f>
        <v>photo</v>
      </c>
      <c r="E16029" t="str">
        <f>VLOOKUP(B16029, Content!$B$2:$D$1001, 3, FALSE)</f>
        <v>studying</v>
      </c>
      <c r="F16029">
        <f>VLOOKUP(C16029, 'Reaction Types'!$B$2:$D$17, 3, FALSE)</f>
        <v>35</v>
      </c>
    </row>
    <row r="16030" spans="1:6" x14ac:dyDescent="0.25">
      <c r="A16030">
        <v>1885</v>
      </c>
      <c r="B16030" t="s">
        <v>88</v>
      </c>
      <c r="C16030" t="s">
        <v>23</v>
      </c>
      <c r="D16030" t="str">
        <f>VLOOKUP(B16030, Content!$B$2:$D$1001, 2, FALSE)</f>
        <v>photo</v>
      </c>
      <c r="E16030" t="str">
        <f>VLOOKUP(B16030, Content!$B$2:$D$1001, 3, FALSE)</f>
        <v>studying</v>
      </c>
      <c r="F16030">
        <f>VLOOKUP(C16030, 'Reaction Types'!$B$2:$D$17, 3, FALSE)</f>
        <v>72</v>
      </c>
    </row>
    <row r="16031" spans="1:6" x14ac:dyDescent="0.25">
      <c r="A16031">
        <v>1886</v>
      </c>
      <c r="B16031" t="s">
        <v>88</v>
      </c>
      <c r="C16031" t="s">
        <v>9</v>
      </c>
      <c r="D16031" t="str">
        <f>VLOOKUP(B16031, Content!$B$2:$D$1001, 2, FALSE)</f>
        <v>photo</v>
      </c>
      <c r="E16031" t="str">
        <f>VLOOKUP(B16031, Content!$B$2:$D$1001, 3, FALSE)</f>
        <v>studying</v>
      </c>
      <c r="F16031">
        <f>VLOOKUP(C16031, 'Reaction Types'!$B$2:$D$17, 3, FALSE)</f>
        <v>30</v>
      </c>
    </row>
    <row r="16032" spans="1:6" x14ac:dyDescent="0.25">
      <c r="A16032">
        <v>1887</v>
      </c>
      <c r="B16032" t="s">
        <v>88</v>
      </c>
      <c r="C16032" t="s">
        <v>15</v>
      </c>
      <c r="D16032" t="str">
        <f>VLOOKUP(B16032, Content!$B$2:$D$1001, 2, FALSE)</f>
        <v>photo</v>
      </c>
      <c r="E16032" t="str">
        <f>VLOOKUP(B16032, Content!$B$2:$D$1001, 3, FALSE)</f>
        <v>studying</v>
      </c>
      <c r="F16032">
        <f>VLOOKUP(C16032, 'Reaction Types'!$B$2:$D$17, 3, FALSE)</f>
        <v>12</v>
      </c>
    </row>
    <row r="16033" spans="1:6" x14ac:dyDescent="0.25">
      <c r="A16033">
        <v>1888</v>
      </c>
      <c r="B16033" t="s">
        <v>88</v>
      </c>
      <c r="C16033" t="s">
        <v>21</v>
      </c>
      <c r="D16033" t="str">
        <f>VLOOKUP(B16033, Content!$B$2:$D$1001, 2, FALSE)</f>
        <v>photo</v>
      </c>
      <c r="E16033" t="str">
        <f>VLOOKUP(B16033, Content!$B$2:$D$1001, 3, FALSE)</f>
        <v>studying</v>
      </c>
      <c r="F16033">
        <f>VLOOKUP(C16033, 'Reaction Types'!$B$2:$D$17, 3, FALSE)</f>
        <v>65</v>
      </c>
    </row>
    <row r="16034" spans="1:6" x14ac:dyDescent="0.25">
      <c r="A16034">
        <v>1889</v>
      </c>
      <c r="B16034" t="s">
        <v>88</v>
      </c>
      <c r="C16034" t="s">
        <v>21</v>
      </c>
      <c r="D16034" t="str">
        <f>VLOOKUP(B16034, Content!$B$2:$D$1001, 2, FALSE)</f>
        <v>photo</v>
      </c>
      <c r="E16034" t="str">
        <f>VLOOKUP(B16034, Content!$B$2:$D$1001, 3, FALSE)</f>
        <v>studying</v>
      </c>
      <c r="F16034">
        <f>VLOOKUP(C16034, 'Reaction Types'!$B$2:$D$17, 3, FALSE)</f>
        <v>65</v>
      </c>
    </row>
    <row r="16035" spans="1:6" x14ac:dyDescent="0.25">
      <c r="A16035">
        <v>1890</v>
      </c>
      <c r="B16035" t="s">
        <v>88</v>
      </c>
      <c r="C16035" t="s">
        <v>7</v>
      </c>
      <c r="D16035" t="str">
        <f>VLOOKUP(B16035, Content!$B$2:$D$1001, 2, FALSE)</f>
        <v>photo</v>
      </c>
      <c r="E16035" t="str">
        <f>VLOOKUP(B16035, Content!$B$2:$D$1001, 3, FALSE)</f>
        <v>studying</v>
      </c>
      <c r="F16035">
        <f>VLOOKUP(C16035, 'Reaction Types'!$B$2:$D$17, 3, FALSE)</f>
        <v>10</v>
      </c>
    </row>
    <row r="16036" spans="1:6" x14ac:dyDescent="0.25">
      <c r="A16036">
        <v>1891</v>
      </c>
      <c r="B16036" t="s">
        <v>88</v>
      </c>
      <c r="C16036" t="s">
        <v>10</v>
      </c>
      <c r="D16036" t="str">
        <f>VLOOKUP(B16036, Content!$B$2:$D$1001, 2, FALSE)</f>
        <v>photo</v>
      </c>
      <c r="E16036" t="str">
        <f>VLOOKUP(B16036, Content!$B$2:$D$1001, 3, FALSE)</f>
        <v>studying</v>
      </c>
      <c r="F16036">
        <f>VLOOKUP(C16036, 'Reaction Types'!$B$2:$D$17, 3, FALSE)</f>
        <v>35</v>
      </c>
    </row>
    <row r="16037" spans="1:6" x14ac:dyDescent="0.25">
      <c r="A16037">
        <v>1893</v>
      </c>
      <c r="B16037" t="s">
        <v>88</v>
      </c>
      <c r="C16037" t="s">
        <v>17</v>
      </c>
      <c r="D16037" t="str">
        <f>VLOOKUP(B16037, Content!$B$2:$D$1001, 2, FALSE)</f>
        <v>photo</v>
      </c>
      <c r="E16037" t="str">
        <f>VLOOKUP(B16037, Content!$B$2:$D$1001, 3, FALSE)</f>
        <v>studying</v>
      </c>
      <c r="F16037">
        <f>VLOOKUP(C16037, 'Reaction Types'!$B$2:$D$17, 3, FALSE)</f>
        <v>60</v>
      </c>
    </row>
    <row r="16038" spans="1:6" x14ac:dyDescent="0.25">
      <c r="A16038">
        <v>1894</v>
      </c>
      <c r="B16038" t="s">
        <v>88</v>
      </c>
      <c r="C16038" t="s">
        <v>20</v>
      </c>
      <c r="D16038" t="str">
        <f>VLOOKUP(B16038, Content!$B$2:$D$1001, 2, FALSE)</f>
        <v>photo</v>
      </c>
      <c r="E16038" t="str">
        <f>VLOOKUP(B16038, Content!$B$2:$D$1001, 3, FALSE)</f>
        <v>studying</v>
      </c>
      <c r="F16038">
        <f>VLOOKUP(C16038, 'Reaction Types'!$B$2:$D$17, 3, FALSE)</f>
        <v>45</v>
      </c>
    </row>
    <row r="16039" spans="1:6" x14ac:dyDescent="0.25">
      <c r="A16039">
        <v>1895</v>
      </c>
      <c r="B16039" t="s">
        <v>88</v>
      </c>
      <c r="C16039" t="s">
        <v>11</v>
      </c>
      <c r="D16039" t="str">
        <f>VLOOKUP(B16039, Content!$B$2:$D$1001, 2, FALSE)</f>
        <v>photo</v>
      </c>
      <c r="E16039" t="str">
        <f>VLOOKUP(B16039, Content!$B$2:$D$1001, 3, FALSE)</f>
        <v>studying</v>
      </c>
      <c r="F16039">
        <f>VLOOKUP(C16039, 'Reaction Types'!$B$2:$D$17, 3, FALSE)</f>
        <v>70</v>
      </c>
    </row>
    <row r="16040" spans="1:6" x14ac:dyDescent="0.25">
      <c r="A16040">
        <v>1896</v>
      </c>
      <c r="B16040" t="s">
        <v>88</v>
      </c>
      <c r="C16040" t="s">
        <v>8</v>
      </c>
      <c r="D16040" t="str">
        <f>VLOOKUP(B16040, Content!$B$2:$D$1001, 2, FALSE)</f>
        <v>photo</v>
      </c>
      <c r="E16040" t="str">
        <f>VLOOKUP(B16040, Content!$B$2:$D$1001, 3, FALSE)</f>
        <v>studying</v>
      </c>
      <c r="F16040">
        <f>VLOOKUP(C16040, 'Reaction Types'!$B$2:$D$17, 3, FALSE)</f>
        <v>15</v>
      </c>
    </row>
    <row r="16041" spans="1:6" x14ac:dyDescent="0.25">
      <c r="A16041">
        <v>1897</v>
      </c>
      <c r="B16041" t="s">
        <v>88</v>
      </c>
      <c r="C16041" t="s">
        <v>21</v>
      </c>
      <c r="D16041" t="str">
        <f>VLOOKUP(B16041, Content!$B$2:$D$1001, 2, FALSE)</f>
        <v>photo</v>
      </c>
      <c r="E16041" t="str">
        <f>VLOOKUP(B16041, Content!$B$2:$D$1001, 3, FALSE)</f>
        <v>studying</v>
      </c>
      <c r="F16041">
        <f>VLOOKUP(C16041, 'Reaction Types'!$B$2:$D$17, 3, FALSE)</f>
        <v>65</v>
      </c>
    </row>
    <row r="16042" spans="1:6" x14ac:dyDescent="0.25">
      <c r="A16042">
        <v>1898</v>
      </c>
      <c r="B16042" t="s">
        <v>88</v>
      </c>
      <c r="C16042" t="s">
        <v>23</v>
      </c>
      <c r="D16042" t="str">
        <f>VLOOKUP(B16042, Content!$B$2:$D$1001, 2, FALSE)</f>
        <v>photo</v>
      </c>
      <c r="E16042" t="str">
        <f>VLOOKUP(B16042, Content!$B$2:$D$1001, 3, FALSE)</f>
        <v>studying</v>
      </c>
      <c r="F16042">
        <f>VLOOKUP(C16042, 'Reaction Types'!$B$2:$D$17, 3, FALSE)</f>
        <v>72</v>
      </c>
    </row>
    <row r="16043" spans="1:6" x14ac:dyDescent="0.25">
      <c r="A16043">
        <v>1899</v>
      </c>
      <c r="B16043" t="s">
        <v>88</v>
      </c>
      <c r="C16043" t="s">
        <v>7</v>
      </c>
      <c r="D16043" t="str">
        <f>VLOOKUP(B16043, Content!$B$2:$D$1001, 2, FALSE)</f>
        <v>photo</v>
      </c>
      <c r="E16043" t="str">
        <f>VLOOKUP(B16043, Content!$B$2:$D$1001, 3, FALSE)</f>
        <v>studying</v>
      </c>
      <c r="F16043">
        <f>VLOOKUP(C16043, 'Reaction Types'!$B$2:$D$17, 3, FALSE)</f>
        <v>10</v>
      </c>
    </row>
    <row r="16044" spans="1:6" x14ac:dyDescent="0.25">
      <c r="A16044">
        <v>1900</v>
      </c>
      <c r="B16044" t="s">
        <v>88</v>
      </c>
      <c r="C16044" t="s">
        <v>10</v>
      </c>
      <c r="D16044" t="str">
        <f>VLOOKUP(B16044, Content!$B$2:$D$1001, 2, FALSE)</f>
        <v>photo</v>
      </c>
      <c r="E16044" t="str">
        <f>VLOOKUP(B16044, Content!$B$2:$D$1001, 3, FALSE)</f>
        <v>studying</v>
      </c>
      <c r="F16044">
        <f>VLOOKUP(C16044, 'Reaction Types'!$B$2:$D$17, 3, FALSE)</f>
        <v>35</v>
      </c>
    </row>
    <row r="16045" spans="1:6" x14ac:dyDescent="0.25">
      <c r="A16045">
        <v>1901</v>
      </c>
      <c r="B16045" t="s">
        <v>88</v>
      </c>
      <c r="C16045" t="s">
        <v>11</v>
      </c>
      <c r="D16045" t="str">
        <f>VLOOKUP(B16045, Content!$B$2:$D$1001, 2, FALSE)</f>
        <v>photo</v>
      </c>
      <c r="E16045" t="str">
        <f>VLOOKUP(B16045, Content!$B$2:$D$1001, 3, FALSE)</f>
        <v>studying</v>
      </c>
      <c r="F16045">
        <f>VLOOKUP(C16045, 'Reaction Types'!$B$2:$D$17, 3, FALSE)</f>
        <v>70</v>
      </c>
    </row>
    <row r="16046" spans="1:6" x14ac:dyDescent="0.25">
      <c r="A16046">
        <v>2019</v>
      </c>
      <c r="B16046" t="s">
        <v>93</v>
      </c>
      <c r="C16046" t="s">
        <v>18</v>
      </c>
      <c r="D16046" t="str">
        <f>VLOOKUP(B16046, Content!$B$2:$D$1001, 2, FALSE)</f>
        <v>GIF</v>
      </c>
      <c r="E16046" t="str">
        <f>VLOOKUP(B16046, Content!$B$2:$D$1001, 3, FALSE)</f>
        <v>studying</v>
      </c>
      <c r="F16046">
        <f>VLOOKUP(C16046, 'Reaction Types'!$B$2:$D$17, 3, FALSE)</f>
        <v>70</v>
      </c>
    </row>
    <row r="16047" spans="1:6" x14ac:dyDescent="0.25">
      <c r="A16047">
        <v>2020</v>
      </c>
      <c r="B16047" t="s">
        <v>93</v>
      </c>
      <c r="C16047" t="s">
        <v>17</v>
      </c>
      <c r="D16047" t="str">
        <f>VLOOKUP(B16047, Content!$B$2:$D$1001, 2, FALSE)</f>
        <v>GIF</v>
      </c>
      <c r="E16047" t="str">
        <f>VLOOKUP(B16047, Content!$B$2:$D$1001, 3, FALSE)</f>
        <v>studying</v>
      </c>
      <c r="F16047">
        <f>VLOOKUP(C16047, 'Reaction Types'!$B$2:$D$17, 3, FALSE)</f>
        <v>60</v>
      </c>
    </row>
    <row r="16048" spans="1:6" x14ac:dyDescent="0.25">
      <c r="A16048">
        <v>2021</v>
      </c>
      <c r="B16048" t="s">
        <v>93</v>
      </c>
      <c r="C16048" t="s">
        <v>16</v>
      </c>
      <c r="D16048" t="str">
        <f>VLOOKUP(B16048, Content!$B$2:$D$1001, 2, FALSE)</f>
        <v>GIF</v>
      </c>
      <c r="E16048" t="str">
        <f>VLOOKUP(B16048, Content!$B$2:$D$1001, 3, FALSE)</f>
        <v>studying</v>
      </c>
      <c r="F16048">
        <f>VLOOKUP(C16048, 'Reaction Types'!$B$2:$D$17, 3, FALSE)</f>
        <v>50</v>
      </c>
    </row>
    <row r="16049" spans="1:6" x14ac:dyDescent="0.25">
      <c r="A16049">
        <v>2022</v>
      </c>
      <c r="B16049" t="s">
        <v>93</v>
      </c>
      <c r="C16049" t="s">
        <v>20</v>
      </c>
      <c r="D16049" t="str">
        <f>VLOOKUP(B16049, Content!$B$2:$D$1001, 2, FALSE)</f>
        <v>GIF</v>
      </c>
      <c r="E16049" t="str">
        <f>VLOOKUP(B16049, Content!$B$2:$D$1001, 3, FALSE)</f>
        <v>studying</v>
      </c>
      <c r="F16049">
        <f>VLOOKUP(C16049, 'Reaction Types'!$B$2:$D$17, 3, FALSE)</f>
        <v>45</v>
      </c>
    </row>
    <row r="16050" spans="1:6" x14ac:dyDescent="0.25">
      <c r="A16050">
        <v>2023</v>
      </c>
      <c r="B16050" t="s">
        <v>93</v>
      </c>
      <c r="C16050" t="s">
        <v>14</v>
      </c>
      <c r="D16050" t="str">
        <f>VLOOKUP(B16050, Content!$B$2:$D$1001, 2, FALSE)</f>
        <v>GIF</v>
      </c>
      <c r="E16050" t="str">
        <f>VLOOKUP(B16050, Content!$B$2:$D$1001, 3, FALSE)</f>
        <v>studying</v>
      </c>
      <c r="F16050">
        <f>VLOOKUP(C16050, 'Reaction Types'!$B$2:$D$17, 3, FALSE)</f>
        <v>75</v>
      </c>
    </row>
    <row r="16051" spans="1:6" x14ac:dyDescent="0.25">
      <c r="A16051">
        <v>2024</v>
      </c>
      <c r="B16051" t="s">
        <v>93</v>
      </c>
      <c r="C16051" t="s">
        <v>23</v>
      </c>
      <c r="D16051" t="str">
        <f>VLOOKUP(B16051, Content!$B$2:$D$1001, 2, FALSE)</f>
        <v>GIF</v>
      </c>
      <c r="E16051" t="str">
        <f>VLOOKUP(B16051, Content!$B$2:$D$1001, 3, FALSE)</f>
        <v>studying</v>
      </c>
      <c r="F16051">
        <f>VLOOKUP(C16051, 'Reaction Types'!$B$2:$D$17, 3, FALSE)</f>
        <v>72</v>
      </c>
    </row>
    <row r="16052" spans="1:6" x14ac:dyDescent="0.25">
      <c r="A16052">
        <v>2025</v>
      </c>
      <c r="B16052" t="s">
        <v>93</v>
      </c>
      <c r="C16052" t="s">
        <v>11</v>
      </c>
      <c r="D16052" t="str">
        <f>VLOOKUP(B16052, Content!$B$2:$D$1001, 2, FALSE)</f>
        <v>GIF</v>
      </c>
      <c r="E16052" t="str">
        <f>VLOOKUP(B16052, Content!$B$2:$D$1001, 3, FALSE)</f>
        <v>studying</v>
      </c>
      <c r="F16052">
        <f>VLOOKUP(C16052, 'Reaction Types'!$B$2:$D$17, 3, FALSE)</f>
        <v>70</v>
      </c>
    </row>
    <row r="16053" spans="1:6" x14ac:dyDescent="0.25">
      <c r="A16053">
        <v>2026</v>
      </c>
      <c r="B16053" t="s">
        <v>93</v>
      </c>
      <c r="C16053" t="s">
        <v>16</v>
      </c>
      <c r="D16053" t="str">
        <f>VLOOKUP(B16053, Content!$B$2:$D$1001, 2, FALSE)</f>
        <v>GIF</v>
      </c>
      <c r="E16053" t="str">
        <f>VLOOKUP(B16053, Content!$B$2:$D$1001, 3, FALSE)</f>
        <v>studying</v>
      </c>
      <c r="F16053">
        <f>VLOOKUP(C16053, 'Reaction Types'!$B$2:$D$17, 3, FALSE)</f>
        <v>50</v>
      </c>
    </row>
    <row r="16054" spans="1:6" x14ac:dyDescent="0.25">
      <c r="A16054">
        <v>2027</v>
      </c>
      <c r="B16054" t="s">
        <v>93</v>
      </c>
      <c r="C16054" t="s">
        <v>17</v>
      </c>
      <c r="D16054" t="str">
        <f>VLOOKUP(B16054, Content!$B$2:$D$1001, 2, FALSE)</f>
        <v>GIF</v>
      </c>
      <c r="E16054" t="str">
        <f>VLOOKUP(B16054, Content!$B$2:$D$1001, 3, FALSE)</f>
        <v>studying</v>
      </c>
      <c r="F16054">
        <f>VLOOKUP(C16054, 'Reaction Types'!$B$2:$D$17, 3, FALSE)</f>
        <v>60</v>
      </c>
    </row>
    <row r="16055" spans="1:6" x14ac:dyDescent="0.25">
      <c r="A16055">
        <v>2029</v>
      </c>
      <c r="B16055" t="s">
        <v>93</v>
      </c>
      <c r="C16055" t="s">
        <v>17</v>
      </c>
      <c r="D16055" t="str">
        <f>VLOOKUP(B16055, Content!$B$2:$D$1001, 2, FALSE)</f>
        <v>GIF</v>
      </c>
      <c r="E16055" t="str">
        <f>VLOOKUP(B16055, Content!$B$2:$D$1001, 3, FALSE)</f>
        <v>studying</v>
      </c>
      <c r="F16055">
        <f>VLOOKUP(C16055, 'Reaction Types'!$B$2:$D$17, 3, FALSE)</f>
        <v>60</v>
      </c>
    </row>
    <row r="16056" spans="1:6" x14ac:dyDescent="0.25">
      <c r="A16056">
        <v>2030</v>
      </c>
      <c r="B16056" t="s">
        <v>93</v>
      </c>
      <c r="C16056" t="s">
        <v>17</v>
      </c>
      <c r="D16056" t="str">
        <f>VLOOKUP(B16056, Content!$B$2:$D$1001, 2, FALSE)</f>
        <v>GIF</v>
      </c>
      <c r="E16056" t="str">
        <f>VLOOKUP(B16056, Content!$B$2:$D$1001, 3, FALSE)</f>
        <v>studying</v>
      </c>
      <c r="F16056">
        <f>VLOOKUP(C16056, 'Reaction Types'!$B$2:$D$17, 3, FALSE)</f>
        <v>60</v>
      </c>
    </row>
    <row r="16057" spans="1:6" x14ac:dyDescent="0.25">
      <c r="A16057">
        <v>2031</v>
      </c>
      <c r="B16057" t="s">
        <v>93</v>
      </c>
      <c r="C16057" t="s">
        <v>13</v>
      </c>
      <c r="D16057" t="str">
        <f>VLOOKUP(B16057, Content!$B$2:$D$1001, 2, FALSE)</f>
        <v>GIF</v>
      </c>
      <c r="E16057" t="str">
        <f>VLOOKUP(B16057, Content!$B$2:$D$1001, 3, FALSE)</f>
        <v>studying</v>
      </c>
      <c r="F16057">
        <f>VLOOKUP(C16057, 'Reaction Types'!$B$2:$D$17, 3, FALSE)</f>
        <v>20</v>
      </c>
    </row>
    <row r="16058" spans="1:6" x14ac:dyDescent="0.25">
      <c r="A16058">
        <v>2032</v>
      </c>
      <c r="B16058" t="s">
        <v>93</v>
      </c>
      <c r="C16058" t="s">
        <v>13</v>
      </c>
      <c r="D16058" t="str">
        <f>VLOOKUP(B16058, Content!$B$2:$D$1001, 2, FALSE)</f>
        <v>GIF</v>
      </c>
      <c r="E16058" t="str">
        <f>VLOOKUP(B16058, Content!$B$2:$D$1001, 3, FALSE)</f>
        <v>studying</v>
      </c>
      <c r="F16058">
        <f>VLOOKUP(C16058, 'Reaction Types'!$B$2:$D$17, 3, FALSE)</f>
        <v>20</v>
      </c>
    </row>
    <row r="16059" spans="1:6" x14ac:dyDescent="0.25">
      <c r="A16059">
        <v>2033</v>
      </c>
      <c r="B16059" t="s">
        <v>93</v>
      </c>
      <c r="C16059" t="s">
        <v>9</v>
      </c>
      <c r="D16059" t="str">
        <f>VLOOKUP(B16059, Content!$B$2:$D$1001, 2, FALSE)</f>
        <v>GIF</v>
      </c>
      <c r="E16059" t="str">
        <f>VLOOKUP(B16059, Content!$B$2:$D$1001, 3, FALSE)</f>
        <v>studying</v>
      </c>
      <c r="F16059">
        <f>VLOOKUP(C16059, 'Reaction Types'!$B$2:$D$17, 3, FALSE)</f>
        <v>30</v>
      </c>
    </row>
    <row r="16060" spans="1:6" x14ac:dyDescent="0.25">
      <c r="A16060">
        <v>2034</v>
      </c>
      <c r="B16060" t="s">
        <v>93</v>
      </c>
      <c r="C16060" t="s">
        <v>13</v>
      </c>
      <c r="D16060" t="str">
        <f>VLOOKUP(B16060, Content!$B$2:$D$1001, 2, FALSE)</f>
        <v>GIF</v>
      </c>
      <c r="E16060" t="str">
        <f>VLOOKUP(B16060, Content!$B$2:$D$1001, 3, FALSE)</f>
        <v>studying</v>
      </c>
      <c r="F16060">
        <f>VLOOKUP(C16060, 'Reaction Types'!$B$2:$D$17, 3, FALSE)</f>
        <v>20</v>
      </c>
    </row>
    <row r="16061" spans="1:6" x14ac:dyDescent="0.25">
      <c r="A16061">
        <v>2035</v>
      </c>
      <c r="B16061" t="s">
        <v>93</v>
      </c>
      <c r="C16061" t="s">
        <v>20</v>
      </c>
      <c r="D16061" t="str">
        <f>VLOOKUP(B16061, Content!$B$2:$D$1001, 2, FALSE)</f>
        <v>GIF</v>
      </c>
      <c r="E16061" t="str">
        <f>VLOOKUP(B16061, Content!$B$2:$D$1001, 3, FALSE)</f>
        <v>studying</v>
      </c>
      <c r="F16061">
        <f>VLOOKUP(C16061, 'Reaction Types'!$B$2:$D$17, 3, FALSE)</f>
        <v>45</v>
      </c>
    </row>
    <row r="16062" spans="1:6" x14ac:dyDescent="0.25">
      <c r="A16062">
        <v>2036</v>
      </c>
      <c r="B16062" t="s">
        <v>93</v>
      </c>
      <c r="C16062" t="s">
        <v>9</v>
      </c>
      <c r="D16062" t="str">
        <f>VLOOKUP(B16062, Content!$B$2:$D$1001, 2, FALSE)</f>
        <v>GIF</v>
      </c>
      <c r="E16062" t="str">
        <f>VLOOKUP(B16062, Content!$B$2:$D$1001, 3, FALSE)</f>
        <v>studying</v>
      </c>
      <c r="F16062">
        <f>VLOOKUP(C16062, 'Reaction Types'!$B$2:$D$17, 3, FALSE)</f>
        <v>30</v>
      </c>
    </row>
    <row r="16063" spans="1:6" x14ac:dyDescent="0.25">
      <c r="A16063">
        <v>2037</v>
      </c>
      <c r="B16063" t="s">
        <v>93</v>
      </c>
      <c r="C16063" t="s">
        <v>10</v>
      </c>
      <c r="D16063" t="str">
        <f>VLOOKUP(B16063, Content!$B$2:$D$1001, 2, FALSE)</f>
        <v>GIF</v>
      </c>
      <c r="E16063" t="str">
        <f>VLOOKUP(B16063, Content!$B$2:$D$1001, 3, FALSE)</f>
        <v>studying</v>
      </c>
      <c r="F16063">
        <f>VLOOKUP(C16063, 'Reaction Types'!$B$2:$D$17, 3, FALSE)</f>
        <v>35</v>
      </c>
    </row>
    <row r="16064" spans="1:6" x14ac:dyDescent="0.25">
      <c r="A16064">
        <v>2039</v>
      </c>
      <c r="B16064" t="s">
        <v>93</v>
      </c>
      <c r="C16064" t="s">
        <v>11</v>
      </c>
      <c r="D16064" t="str">
        <f>VLOOKUP(B16064, Content!$B$2:$D$1001, 2, FALSE)</f>
        <v>GIF</v>
      </c>
      <c r="E16064" t="str">
        <f>VLOOKUP(B16064, Content!$B$2:$D$1001, 3, FALSE)</f>
        <v>studying</v>
      </c>
      <c r="F16064">
        <f>VLOOKUP(C16064, 'Reaction Types'!$B$2:$D$17, 3, FALSE)</f>
        <v>70</v>
      </c>
    </row>
    <row r="16065" spans="1:6" x14ac:dyDescent="0.25">
      <c r="A16065">
        <v>2040</v>
      </c>
      <c r="B16065" t="s">
        <v>93</v>
      </c>
      <c r="C16065" t="s">
        <v>6</v>
      </c>
      <c r="D16065" t="str">
        <f>VLOOKUP(B16065, Content!$B$2:$D$1001, 2, FALSE)</f>
        <v>GIF</v>
      </c>
      <c r="E16065" t="str">
        <f>VLOOKUP(B16065, Content!$B$2:$D$1001, 3, FALSE)</f>
        <v>studying</v>
      </c>
      <c r="F16065">
        <f>VLOOKUP(C16065, 'Reaction Types'!$B$2:$D$17, 3, FALSE)</f>
        <v>0</v>
      </c>
    </row>
    <row r="16066" spans="1:6" x14ac:dyDescent="0.25">
      <c r="A16066">
        <v>2041</v>
      </c>
      <c r="B16066" t="s">
        <v>93</v>
      </c>
      <c r="C16066" t="s">
        <v>11</v>
      </c>
      <c r="D16066" t="str">
        <f>VLOOKUP(B16066, Content!$B$2:$D$1001, 2, FALSE)</f>
        <v>GIF</v>
      </c>
      <c r="E16066" t="str">
        <f>VLOOKUP(B16066, Content!$B$2:$D$1001, 3, FALSE)</f>
        <v>studying</v>
      </c>
      <c r="F16066">
        <f>VLOOKUP(C16066, 'Reaction Types'!$B$2:$D$17, 3, FALSE)</f>
        <v>70</v>
      </c>
    </row>
    <row r="16067" spans="1:6" x14ac:dyDescent="0.25">
      <c r="A16067">
        <v>2042</v>
      </c>
      <c r="B16067" t="s">
        <v>93</v>
      </c>
      <c r="C16067" t="s">
        <v>17</v>
      </c>
      <c r="D16067" t="str">
        <f>VLOOKUP(B16067, Content!$B$2:$D$1001, 2, FALSE)</f>
        <v>GIF</v>
      </c>
      <c r="E16067" t="str">
        <f>VLOOKUP(B16067, Content!$B$2:$D$1001, 3, FALSE)</f>
        <v>studying</v>
      </c>
      <c r="F16067">
        <f>VLOOKUP(C16067, 'Reaction Types'!$B$2:$D$17, 3, FALSE)</f>
        <v>60</v>
      </c>
    </row>
    <row r="16068" spans="1:6" x14ac:dyDescent="0.25">
      <c r="A16068">
        <v>2233</v>
      </c>
      <c r="B16068" t="s">
        <v>100</v>
      </c>
      <c r="C16068" t="s">
        <v>8</v>
      </c>
      <c r="D16068" t="str">
        <f>VLOOKUP(B16068, Content!$B$2:$D$1001, 2, FALSE)</f>
        <v>audio</v>
      </c>
      <c r="E16068" t="str">
        <f>VLOOKUP(B16068, Content!$B$2:$D$1001, 3, FALSE)</f>
        <v>studying</v>
      </c>
      <c r="F16068">
        <f>VLOOKUP(C16068, 'Reaction Types'!$B$2:$D$17, 3, FALSE)</f>
        <v>15</v>
      </c>
    </row>
    <row r="16069" spans="1:6" x14ac:dyDescent="0.25">
      <c r="A16069">
        <v>2234</v>
      </c>
      <c r="B16069" t="s">
        <v>100</v>
      </c>
      <c r="C16069" t="s">
        <v>16</v>
      </c>
      <c r="D16069" t="str">
        <f>VLOOKUP(B16069, Content!$B$2:$D$1001, 2, FALSE)</f>
        <v>audio</v>
      </c>
      <c r="E16069" t="str">
        <f>VLOOKUP(B16069, Content!$B$2:$D$1001, 3, FALSE)</f>
        <v>studying</v>
      </c>
      <c r="F16069">
        <f>VLOOKUP(C16069, 'Reaction Types'!$B$2:$D$17, 3, FALSE)</f>
        <v>50</v>
      </c>
    </row>
    <row r="16070" spans="1:6" x14ac:dyDescent="0.25">
      <c r="A16070">
        <v>2235</v>
      </c>
      <c r="B16070" t="s">
        <v>100</v>
      </c>
      <c r="C16070" t="s">
        <v>15</v>
      </c>
      <c r="D16070" t="str">
        <f>VLOOKUP(B16070, Content!$B$2:$D$1001, 2, FALSE)</f>
        <v>audio</v>
      </c>
      <c r="E16070" t="str">
        <f>VLOOKUP(B16070, Content!$B$2:$D$1001, 3, FALSE)</f>
        <v>studying</v>
      </c>
      <c r="F16070">
        <f>VLOOKUP(C16070, 'Reaction Types'!$B$2:$D$17, 3, FALSE)</f>
        <v>12</v>
      </c>
    </row>
    <row r="16071" spans="1:6" x14ac:dyDescent="0.25">
      <c r="A16071">
        <v>2236</v>
      </c>
      <c r="B16071" t="s">
        <v>100</v>
      </c>
      <c r="C16071" t="s">
        <v>7</v>
      </c>
      <c r="D16071" t="str">
        <f>VLOOKUP(B16071, Content!$B$2:$D$1001, 2, FALSE)</f>
        <v>audio</v>
      </c>
      <c r="E16071" t="str">
        <f>VLOOKUP(B16071, Content!$B$2:$D$1001, 3, FALSE)</f>
        <v>studying</v>
      </c>
      <c r="F16071">
        <f>VLOOKUP(C16071, 'Reaction Types'!$B$2:$D$17, 3, FALSE)</f>
        <v>10</v>
      </c>
    </row>
    <row r="16072" spans="1:6" x14ac:dyDescent="0.25">
      <c r="A16072">
        <v>2237</v>
      </c>
      <c r="B16072" t="s">
        <v>100</v>
      </c>
      <c r="C16072" t="s">
        <v>20</v>
      </c>
      <c r="D16072" t="str">
        <f>VLOOKUP(B16072, Content!$B$2:$D$1001, 2, FALSE)</f>
        <v>audio</v>
      </c>
      <c r="E16072" t="str">
        <f>VLOOKUP(B16072, Content!$B$2:$D$1001, 3, FALSE)</f>
        <v>studying</v>
      </c>
      <c r="F16072">
        <f>VLOOKUP(C16072, 'Reaction Types'!$B$2:$D$17, 3, FALSE)</f>
        <v>45</v>
      </c>
    </row>
    <row r="16073" spans="1:6" x14ac:dyDescent="0.25">
      <c r="A16073">
        <v>2238</v>
      </c>
      <c r="B16073" t="s">
        <v>100</v>
      </c>
      <c r="C16073" t="s">
        <v>15</v>
      </c>
      <c r="D16073" t="str">
        <f>VLOOKUP(B16073, Content!$B$2:$D$1001, 2, FALSE)</f>
        <v>audio</v>
      </c>
      <c r="E16073" t="str">
        <f>VLOOKUP(B16073, Content!$B$2:$D$1001, 3, FALSE)</f>
        <v>studying</v>
      </c>
      <c r="F16073">
        <f>VLOOKUP(C16073, 'Reaction Types'!$B$2:$D$17, 3, FALSE)</f>
        <v>12</v>
      </c>
    </row>
    <row r="16074" spans="1:6" x14ac:dyDescent="0.25">
      <c r="A16074">
        <v>2239</v>
      </c>
      <c r="B16074" t="s">
        <v>100</v>
      </c>
      <c r="C16074" t="s">
        <v>21</v>
      </c>
      <c r="D16074" t="str">
        <f>VLOOKUP(B16074, Content!$B$2:$D$1001, 2, FALSE)</f>
        <v>audio</v>
      </c>
      <c r="E16074" t="str">
        <f>VLOOKUP(B16074, Content!$B$2:$D$1001, 3, FALSE)</f>
        <v>studying</v>
      </c>
      <c r="F16074">
        <f>VLOOKUP(C16074, 'Reaction Types'!$B$2:$D$17, 3, FALSE)</f>
        <v>65</v>
      </c>
    </row>
    <row r="16075" spans="1:6" x14ac:dyDescent="0.25">
      <c r="A16075">
        <v>2240</v>
      </c>
      <c r="B16075" t="s">
        <v>100</v>
      </c>
      <c r="C16075" t="s">
        <v>17</v>
      </c>
      <c r="D16075" t="str">
        <f>VLOOKUP(B16075, Content!$B$2:$D$1001, 2, FALSE)</f>
        <v>audio</v>
      </c>
      <c r="E16075" t="str">
        <f>VLOOKUP(B16075, Content!$B$2:$D$1001, 3, FALSE)</f>
        <v>studying</v>
      </c>
      <c r="F16075">
        <f>VLOOKUP(C16075, 'Reaction Types'!$B$2:$D$17, 3, FALSE)</f>
        <v>60</v>
      </c>
    </row>
    <row r="16076" spans="1:6" x14ac:dyDescent="0.25">
      <c r="A16076">
        <v>2241</v>
      </c>
      <c r="B16076" t="s">
        <v>100</v>
      </c>
      <c r="C16076" t="s">
        <v>23</v>
      </c>
      <c r="D16076" t="str">
        <f>VLOOKUP(B16076, Content!$B$2:$D$1001, 2, FALSE)</f>
        <v>audio</v>
      </c>
      <c r="E16076" t="str">
        <f>VLOOKUP(B16076, Content!$B$2:$D$1001, 3, FALSE)</f>
        <v>studying</v>
      </c>
      <c r="F16076">
        <f>VLOOKUP(C16076, 'Reaction Types'!$B$2:$D$17, 3, FALSE)</f>
        <v>72</v>
      </c>
    </row>
    <row r="16077" spans="1:6" x14ac:dyDescent="0.25">
      <c r="A16077">
        <v>2243</v>
      </c>
      <c r="B16077" t="s">
        <v>100</v>
      </c>
      <c r="C16077" t="s">
        <v>8</v>
      </c>
      <c r="D16077" t="str">
        <f>VLOOKUP(B16077, Content!$B$2:$D$1001, 2, FALSE)</f>
        <v>audio</v>
      </c>
      <c r="E16077" t="str">
        <f>VLOOKUP(B16077, Content!$B$2:$D$1001, 3, FALSE)</f>
        <v>studying</v>
      </c>
      <c r="F16077">
        <f>VLOOKUP(C16077, 'Reaction Types'!$B$2:$D$17, 3, FALSE)</f>
        <v>15</v>
      </c>
    </row>
    <row r="16078" spans="1:6" x14ac:dyDescent="0.25">
      <c r="A16078">
        <v>2244</v>
      </c>
      <c r="B16078" t="s">
        <v>100</v>
      </c>
      <c r="C16078" t="s">
        <v>21</v>
      </c>
      <c r="D16078" t="str">
        <f>VLOOKUP(B16078, Content!$B$2:$D$1001, 2, FALSE)</f>
        <v>audio</v>
      </c>
      <c r="E16078" t="str">
        <f>VLOOKUP(B16078, Content!$B$2:$D$1001, 3, FALSE)</f>
        <v>studying</v>
      </c>
      <c r="F16078">
        <f>VLOOKUP(C16078, 'Reaction Types'!$B$2:$D$17, 3, FALSE)</f>
        <v>65</v>
      </c>
    </row>
    <row r="16079" spans="1:6" x14ac:dyDescent="0.25">
      <c r="A16079">
        <v>2245</v>
      </c>
      <c r="B16079" t="s">
        <v>100</v>
      </c>
      <c r="C16079" t="s">
        <v>15</v>
      </c>
      <c r="D16079" t="str">
        <f>VLOOKUP(B16079, Content!$B$2:$D$1001, 2, FALSE)</f>
        <v>audio</v>
      </c>
      <c r="E16079" t="str">
        <f>VLOOKUP(B16079, Content!$B$2:$D$1001, 3, FALSE)</f>
        <v>studying</v>
      </c>
      <c r="F16079">
        <f>VLOOKUP(C16079, 'Reaction Types'!$B$2:$D$17, 3, FALSE)</f>
        <v>12</v>
      </c>
    </row>
    <row r="16080" spans="1:6" x14ac:dyDescent="0.25">
      <c r="A16080">
        <v>2246</v>
      </c>
      <c r="B16080" t="s">
        <v>100</v>
      </c>
      <c r="C16080" t="s">
        <v>23</v>
      </c>
      <c r="D16080" t="str">
        <f>VLOOKUP(B16080, Content!$B$2:$D$1001, 2, FALSE)</f>
        <v>audio</v>
      </c>
      <c r="E16080" t="str">
        <f>VLOOKUP(B16080, Content!$B$2:$D$1001, 3, FALSE)</f>
        <v>studying</v>
      </c>
      <c r="F16080">
        <f>VLOOKUP(C16080, 'Reaction Types'!$B$2:$D$17, 3, FALSE)</f>
        <v>72</v>
      </c>
    </row>
    <row r="16081" spans="1:6" x14ac:dyDescent="0.25">
      <c r="A16081">
        <v>2247</v>
      </c>
      <c r="B16081" t="s">
        <v>100</v>
      </c>
      <c r="C16081" t="s">
        <v>12</v>
      </c>
      <c r="D16081" t="str">
        <f>VLOOKUP(B16081, Content!$B$2:$D$1001, 2, FALSE)</f>
        <v>audio</v>
      </c>
      <c r="E16081" t="str">
        <f>VLOOKUP(B16081, Content!$B$2:$D$1001, 3, FALSE)</f>
        <v>studying</v>
      </c>
      <c r="F16081">
        <f>VLOOKUP(C16081, 'Reaction Types'!$B$2:$D$17, 3, FALSE)</f>
        <v>5</v>
      </c>
    </row>
    <row r="16082" spans="1:6" x14ac:dyDescent="0.25">
      <c r="A16082">
        <v>2248</v>
      </c>
      <c r="B16082" t="s">
        <v>100</v>
      </c>
      <c r="C16082" t="s">
        <v>11</v>
      </c>
      <c r="D16082" t="str">
        <f>VLOOKUP(B16082, Content!$B$2:$D$1001, 2, FALSE)</f>
        <v>audio</v>
      </c>
      <c r="E16082" t="str">
        <f>VLOOKUP(B16082, Content!$B$2:$D$1001, 3, FALSE)</f>
        <v>studying</v>
      </c>
      <c r="F16082">
        <f>VLOOKUP(C16082, 'Reaction Types'!$B$2:$D$17, 3, FALSE)</f>
        <v>70</v>
      </c>
    </row>
    <row r="16083" spans="1:6" x14ac:dyDescent="0.25">
      <c r="A16083">
        <v>2249</v>
      </c>
      <c r="B16083" t="s">
        <v>100</v>
      </c>
      <c r="C16083" t="s">
        <v>10</v>
      </c>
      <c r="D16083" t="str">
        <f>VLOOKUP(B16083, Content!$B$2:$D$1001, 2, FALSE)</f>
        <v>audio</v>
      </c>
      <c r="E16083" t="str">
        <f>VLOOKUP(B16083, Content!$B$2:$D$1001, 3, FALSE)</f>
        <v>studying</v>
      </c>
      <c r="F16083">
        <f>VLOOKUP(C16083, 'Reaction Types'!$B$2:$D$17, 3, FALSE)</f>
        <v>35</v>
      </c>
    </row>
    <row r="16084" spans="1:6" x14ac:dyDescent="0.25">
      <c r="A16084">
        <v>2250</v>
      </c>
      <c r="B16084" t="s">
        <v>100</v>
      </c>
      <c r="C16084" t="s">
        <v>23</v>
      </c>
      <c r="D16084" t="str">
        <f>VLOOKUP(B16084, Content!$B$2:$D$1001, 2, FALSE)</f>
        <v>audio</v>
      </c>
      <c r="E16084" t="str">
        <f>VLOOKUP(B16084, Content!$B$2:$D$1001, 3, FALSE)</f>
        <v>studying</v>
      </c>
      <c r="F16084">
        <f>VLOOKUP(C16084, 'Reaction Types'!$B$2:$D$17, 3, FALSE)</f>
        <v>72</v>
      </c>
    </row>
    <row r="16085" spans="1:6" x14ac:dyDescent="0.25">
      <c r="A16085">
        <v>2306</v>
      </c>
      <c r="B16085" t="s">
        <v>103</v>
      </c>
      <c r="C16085" t="s">
        <v>16</v>
      </c>
      <c r="D16085" t="str">
        <f>VLOOKUP(B16085, Content!$B$2:$D$1001, 2, FALSE)</f>
        <v>photo</v>
      </c>
      <c r="E16085" t="str">
        <f>VLOOKUP(B16085, Content!$B$2:$D$1001, 3, FALSE)</f>
        <v>studying</v>
      </c>
      <c r="F16085">
        <f>VLOOKUP(C16085, 'Reaction Types'!$B$2:$D$17, 3, FALSE)</f>
        <v>50</v>
      </c>
    </row>
    <row r="16086" spans="1:6" x14ac:dyDescent="0.25">
      <c r="A16086">
        <v>2307</v>
      </c>
      <c r="B16086" t="s">
        <v>103</v>
      </c>
      <c r="C16086" t="s">
        <v>17</v>
      </c>
      <c r="D16086" t="str">
        <f>VLOOKUP(B16086, Content!$B$2:$D$1001, 2, FALSE)</f>
        <v>photo</v>
      </c>
      <c r="E16086" t="str">
        <f>VLOOKUP(B16086, Content!$B$2:$D$1001, 3, FALSE)</f>
        <v>studying</v>
      </c>
      <c r="F16086">
        <f>VLOOKUP(C16086, 'Reaction Types'!$B$2:$D$17, 3, FALSE)</f>
        <v>60</v>
      </c>
    </row>
    <row r="16087" spans="1:6" x14ac:dyDescent="0.25">
      <c r="A16087">
        <v>2308</v>
      </c>
      <c r="B16087" t="s">
        <v>103</v>
      </c>
      <c r="C16087" t="s">
        <v>8</v>
      </c>
      <c r="D16087" t="str">
        <f>VLOOKUP(B16087, Content!$B$2:$D$1001, 2, FALSE)</f>
        <v>photo</v>
      </c>
      <c r="E16087" t="str">
        <f>VLOOKUP(B16087, Content!$B$2:$D$1001, 3, FALSE)</f>
        <v>studying</v>
      </c>
      <c r="F16087">
        <f>VLOOKUP(C16087, 'Reaction Types'!$B$2:$D$17, 3, FALSE)</f>
        <v>15</v>
      </c>
    </row>
    <row r="16088" spans="1:6" x14ac:dyDescent="0.25">
      <c r="A16088">
        <v>2309</v>
      </c>
      <c r="B16088" t="s">
        <v>103</v>
      </c>
      <c r="C16088" t="s">
        <v>12</v>
      </c>
      <c r="D16088" t="str">
        <f>VLOOKUP(B16088, Content!$B$2:$D$1001, 2, FALSE)</f>
        <v>photo</v>
      </c>
      <c r="E16088" t="str">
        <f>VLOOKUP(B16088, Content!$B$2:$D$1001, 3, FALSE)</f>
        <v>studying</v>
      </c>
      <c r="F16088">
        <f>VLOOKUP(C16088, 'Reaction Types'!$B$2:$D$17, 3, FALSE)</f>
        <v>5</v>
      </c>
    </row>
    <row r="16089" spans="1:6" x14ac:dyDescent="0.25">
      <c r="A16089">
        <v>2310</v>
      </c>
      <c r="B16089" t="s">
        <v>103</v>
      </c>
      <c r="C16089" t="s">
        <v>11</v>
      </c>
      <c r="D16089" t="str">
        <f>VLOOKUP(B16089, Content!$B$2:$D$1001, 2, FALSE)</f>
        <v>photo</v>
      </c>
      <c r="E16089" t="str">
        <f>VLOOKUP(B16089, Content!$B$2:$D$1001, 3, FALSE)</f>
        <v>studying</v>
      </c>
      <c r="F16089">
        <f>VLOOKUP(C16089, 'Reaction Types'!$B$2:$D$17, 3, FALSE)</f>
        <v>70</v>
      </c>
    </row>
    <row r="16090" spans="1:6" x14ac:dyDescent="0.25">
      <c r="A16090">
        <v>2311</v>
      </c>
      <c r="B16090" t="s">
        <v>103</v>
      </c>
      <c r="C16090" t="s">
        <v>18</v>
      </c>
      <c r="D16090" t="str">
        <f>VLOOKUP(B16090, Content!$B$2:$D$1001, 2, FALSE)</f>
        <v>photo</v>
      </c>
      <c r="E16090" t="str">
        <f>VLOOKUP(B16090, Content!$B$2:$D$1001, 3, FALSE)</f>
        <v>studying</v>
      </c>
      <c r="F16090">
        <f>VLOOKUP(C16090, 'Reaction Types'!$B$2:$D$17, 3, FALSE)</f>
        <v>70</v>
      </c>
    </row>
    <row r="16091" spans="1:6" x14ac:dyDescent="0.25">
      <c r="A16091">
        <v>2312</v>
      </c>
      <c r="B16091" t="s">
        <v>103</v>
      </c>
      <c r="C16091" t="s">
        <v>6</v>
      </c>
      <c r="D16091" t="str">
        <f>VLOOKUP(B16091, Content!$B$2:$D$1001, 2, FALSE)</f>
        <v>photo</v>
      </c>
      <c r="E16091" t="str">
        <f>VLOOKUP(B16091, Content!$B$2:$D$1001, 3, FALSE)</f>
        <v>studying</v>
      </c>
      <c r="F16091">
        <f>VLOOKUP(C16091, 'Reaction Types'!$B$2:$D$17, 3, FALSE)</f>
        <v>0</v>
      </c>
    </row>
    <row r="16092" spans="1:6" x14ac:dyDescent="0.25">
      <c r="A16092">
        <v>2313</v>
      </c>
      <c r="B16092" t="s">
        <v>103</v>
      </c>
      <c r="C16092" t="s">
        <v>11</v>
      </c>
      <c r="D16092" t="str">
        <f>VLOOKUP(B16092, Content!$B$2:$D$1001, 2, FALSE)</f>
        <v>photo</v>
      </c>
      <c r="E16092" t="str">
        <f>VLOOKUP(B16092, Content!$B$2:$D$1001, 3, FALSE)</f>
        <v>studying</v>
      </c>
      <c r="F16092">
        <f>VLOOKUP(C16092, 'Reaction Types'!$B$2:$D$17, 3, FALSE)</f>
        <v>70</v>
      </c>
    </row>
    <row r="16093" spans="1:6" x14ac:dyDescent="0.25">
      <c r="A16093">
        <v>2314</v>
      </c>
      <c r="B16093" t="s">
        <v>103</v>
      </c>
      <c r="C16093" t="s">
        <v>15</v>
      </c>
      <c r="D16093" t="str">
        <f>VLOOKUP(B16093, Content!$B$2:$D$1001, 2, FALSE)</f>
        <v>photo</v>
      </c>
      <c r="E16093" t="str">
        <f>VLOOKUP(B16093, Content!$B$2:$D$1001, 3, FALSE)</f>
        <v>studying</v>
      </c>
      <c r="F16093">
        <f>VLOOKUP(C16093, 'Reaction Types'!$B$2:$D$17, 3, FALSE)</f>
        <v>12</v>
      </c>
    </row>
    <row r="16094" spans="1:6" x14ac:dyDescent="0.25">
      <c r="A16094">
        <v>2316</v>
      </c>
      <c r="B16094" t="s">
        <v>103</v>
      </c>
      <c r="C16094" t="s">
        <v>20</v>
      </c>
      <c r="D16094" t="str">
        <f>VLOOKUP(B16094, Content!$B$2:$D$1001, 2, FALSE)</f>
        <v>photo</v>
      </c>
      <c r="E16094" t="str">
        <f>VLOOKUP(B16094, Content!$B$2:$D$1001, 3, FALSE)</f>
        <v>studying</v>
      </c>
      <c r="F16094">
        <f>VLOOKUP(C16094, 'Reaction Types'!$B$2:$D$17, 3, FALSE)</f>
        <v>45</v>
      </c>
    </row>
    <row r="16095" spans="1:6" x14ac:dyDescent="0.25">
      <c r="A16095">
        <v>2317</v>
      </c>
      <c r="B16095" t="s">
        <v>103</v>
      </c>
      <c r="C16095" t="s">
        <v>18</v>
      </c>
      <c r="D16095" t="str">
        <f>VLOOKUP(B16095, Content!$B$2:$D$1001, 2, FALSE)</f>
        <v>photo</v>
      </c>
      <c r="E16095" t="str">
        <f>VLOOKUP(B16095, Content!$B$2:$D$1001, 3, FALSE)</f>
        <v>studying</v>
      </c>
      <c r="F16095">
        <f>VLOOKUP(C16095, 'Reaction Types'!$B$2:$D$17, 3, FALSE)</f>
        <v>70</v>
      </c>
    </row>
    <row r="16096" spans="1:6" x14ac:dyDescent="0.25">
      <c r="A16096">
        <v>2318</v>
      </c>
      <c r="B16096" t="s">
        <v>103</v>
      </c>
      <c r="C16096" t="s">
        <v>10</v>
      </c>
      <c r="D16096" t="str">
        <f>VLOOKUP(B16096, Content!$B$2:$D$1001, 2, FALSE)</f>
        <v>photo</v>
      </c>
      <c r="E16096" t="str">
        <f>VLOOKUP(B16096, Content!$B$2:$D$1001, 3, FALSE)</f>
        <v>studying</v>
      </c>
      <c r="F16096">
        <f>VLOOKUP(C16096, 'Reaction Types'!$B$2:$D$17, 3, FALSE)</f>
        <v>35</v>
      </c>
    </row>
    <row r="16097" spans="1:6" x14ac:dyDescent="0.25">
      <c r="A16097">
        <v>2319</v>
      </c>
      <c r="B16097" t="s">
        <v>103</v>
      </c>
      <c r="C16097" t="s">
        <v>14</v>
      </c>
      <c r="D16097" t="str">
        <f>VLOOKUP(B16097, Content!$B$2:$D$1001, 2, FALSE)</f>
        <v>photo</v>
      </c>
      <c r="E16097" t="str">
        <f>VLOOKUP(B16097, Content!$B$2:$D$1001, 3, FALSE)</f>
        <v>studying</v>
      </c>
      <c r="F16097">
        <f>VLOOKUP(C16097, 'Reaction Types'!$B$2:$D$17, 3, FALSE)</f>
        <v>75</v>
      </c>
    </row>
    <row r="16098" spans="1:6" x14ac:dyDescent="0.25">
      <c r="A16098">
        <v>2320</v>
      </c>
      <c r="B16098" t="s">
        <v>103</v>
      </c>
      <c r="C16098" t="s">
        <v>9</v>
      </c>
      <c r="D16098" t="str">
        <f>VLOOKUP(B16098, Content!$B$2:$D$1001, 2, FALSE)</f>
        <v>photo</v>
      </c>
      <c r="E16098" t="str">
        <f>VLOOKUP(B16098, Content!$B$2:$D$1001, 3, FALSE)</f>
        <v>studying</v>
      </c>
      <c r="F16098">
        <f>VLOOKUP(C16098, 'Reaction Types'!$B$2:$D$17, 3, FALSE)</f>
        <v>30</v>
      </c>
    </row>
    <row r="16099" spans="1:6" x14ac:dyDescent="0.25">
      <c r="A16099">
        <v>2321</v>
      </c>
      <c r="B16099" t="s">
        <v>103</v>
      </c>
      <c r="C16099" t="s">
        <v>20</v>
      </c>
      <c r="D16099" t="str">
        <f>VLOOKUP(B16099, Content!$B$2:$D$1001, 2, FALSE)</f>
        <v>photo</v>
      </c>
      <c r="E16099" t="str">
        <f>VLOOKUP(B16099, Content!$B$2:$D$1001, 3, FALSE)</f>
        <v>studying</v>
      </c>
      <c r="F16099">
        <f>VLOOKUP(C16099, 'Reaction Types'!$B$2:$D$17, 3, FALSE)</f>
        <v>45</v>
      </c>
    </row>
    <row r="16100" spans="1:6" x14ac:dyDescent="0.25">
      <c r="A16100">
        <v>2322</v>
      </c>
      <c r="B16100" t="s">
        <v>103</v>
      </c>
      <c r="C16100" t="s">
        <v>13</v>
      </c>
      <c r="D16100" t="str">
        <f>VLOOKUP(B16100, Content!$B$2:$D$1001, 2, FALSE)</f>
        <v>photo</v>
      </c>
      <c r="E16100" t="str">
        <f>VLOOKUP(B16100, Content!$B$2:$D$1001, 3, FALSE)</f>
        <v>studying</v>
      </c>
      <c r="F16100">
        <f>VLOOKUP(C16100, 'Reaction Types'!$B$2:$D$17, 3, FALSE)</f>
        <v>20</v>
      </c>
    </row>
    <row r="16101" spans="1:6" x14ac:dyDescent="0.25">
      <c r="A16101">
        <v>2323</v>
      </c>
      <c r="B16101" t="s">
        <v>103</v>
      </c>
      <c r="C16101" t="s">
        <v>11</v>
      </c>
      <c r="D16101" t="str">
        <f>VLOOKUP(B16101, Content!$B$2:$D$1001, 2, FALSE)</f>
        <v>photo</v>
      </c>
      <c r="E16101" t="str">
        <f>VLOOKUP(B16101, Content!$B$2:$D$1001, 3, FALSE)</f>
        <v>studying</v>
      </c>
      <c r="F16101">
        <f>VLOOKUP(C16101, 'Reaction Types'!$B$2:$D$17, 3, FALSE)</f>
        <v>70</v>
      </c>
    </row>
    <row r="16102" spans="1:6" x14ac:dyDescent="0.25">
      <c r="A16102">
        <v>2324</v>
      </c>
      <c r="B16102" t="s">
        <v>103</v>
      </c>
      <c r="C16102" t="s">
        <v>23</v>
      </c>
      <c r="D16102" t="str">
        <f>VLOOKUP(B16102, Content!$B$2:$D$1001, 2, FALSE)</f>
        <v>photo</v>
      </c>
      <c r="E16102" t="str">
        <f>VLOOKUP(B16102, Content!$B$2:$D$1001, 3, FALSE)</f>
        <v>studying</v>
      </c>
      <c r="F16102">
        <f>VLOOKUP(C16102, 'Reaction Types'!$B$2:$D$17, 3, FALSE)</f>
        <v>72</v>
      </c>
    </row>
    <row r="16103" spans="1:6" x14ac:dyDescent="0.25">
      <c r="A16103">
        <v>2326</v>
      </c>
      <c r="B16103" t="s">
        <v>103</v>
      </c>
      <c r="C16103" t="s">
        <v>15</v>
      </c>
      <c r="D16103" t="str">
        <f>VLOOKUP(B16103, Content!$B$2:$D$1001, 2, FALSE)</f>
        <v>photo</v>
      </c>
      <c r="E16103" t="str">
        <f>VLOOKUP(B16103, Content!$B$2:$D$1001, 3, FALSE)</f>
        <v>studying</v>
      </c>
      <c r="F16103">
        <f>VLOOKUP(C16103, 'Reaction Types'!$B$2:$D$17, 3, FALSE)</f>
        <v>12</v>
      </c>
    </row>
    <row r="16104" spans="1:6" x14ac:dyDescent="0.25">
      <c r="A16104">
        <v>2327</v>
      </c>
      <c r="B16104" t="s">
        <v>103</v>
      </c>
      <c r="C16104" t="s">
        <v>17</v>
      </c>
      <c r="D16104" t="str">
        <f>VLOOKUP(B16104, Content!$B$2:$D$1001, 2, FALSE)</f>
        <v>photo</v>
      </c>
      <c r="E16104" t="str">
        <f>VLOOKUP(B16104, Content!$B$2:$D$1001, 3, FALSE)</f>
        <v>studying</v>
      </c>
      <c r="F16104">
        <f>VLOOKUP(C16104, 'Reaction Types'!$B$2:$D$17, 3, FALSE)</f>
        <v>60</v>
      </c>
    </row>
    <row r="16105" spans="1:6" x14ac:dyDescent="0.25">
      <c r="A16105">
        <v>2328</v>
      </c>
      <c r="B16105" t="s">
        <v>103</v>
      </c>
      <c r="C16105" t="s">
        <v>15</v>
      </c>
      <c r="D16105" t="str">
        <f>VLOOKUP(B16105, Content!$B$2:$D$1001, 2, FALSE)</f>
        <v>photo</v>
      </c>
      <c r="E16105" t="str">
        <f>VLOOKUP(B16105, Content!$B$2:$D$1001, 3, FALSE)</f>
        <v>studying</v>
      </c>
      <c r="F16105">
        <f>VLOOKUP(C16105, 'Reaction Types'!$B$2:$D$17, 3, FALSE)</f>
        <v>12</v>
      </c>
    </row>
    <row r="16106" spans="1:6" x14ac:dyDescent="0.25">
      <c r="A16106">
        <v>2329</v>
      </c>
      <c r="B16106" t="s">
        <v>103</v>
      </c>
      <c r="C16106" t="s">
        <v>16</v>
      </c>
      <c r="D16106" t="str">
        <f>VLOOKUP(B16106, Content!$B$2:$D$1001, 2, FALSE)</f>
        <v>photo</v>
      </c>
      <c r="E16106" t="str">
        <f>VLOOKUP(B16106, Content!$B$2:$D$1001, 3, FALSE)</f>
        <v>studying</v>
      </c>
      <c r="F16106">
        <f>VLOOKUP(C16106, 'Reaction Types'!$B$2:$D$17, 3, FALSE)</f>
        <v>50</v>
      </c>
    </row>
    <row r="16107" spans="1:6" x14ac:dyDescent="0.25">
      <c r="A16107">
        <v>2330</v>
      </c>
      <c r="B16107" t="s">
        <v>103</v>
      </c>
      <c r="C16107" t="s">
        <v>20</v>
      </c>
      <c r="D16107" t="str">
        <f>VLOOKUP(B16107, Content!$B$2:$D$1001, 2, FALSE)</f>
        <v>photo</v>
      </c>
      <c r="E16107" t="str">
        <f>VLOOKUP(B16107, Content!$B$2:$D$1001, 3, FALSE)</f>
        <v>studying</v>
      </c>
      <c r="F16107">
        <f>VLOOKUP(C16107, 'Reaction Types'!$B$2:$D$17, 3, FALSE)</f>
        <v>45</v>
      </c>
    </row>
    <row r="16108" spans="1:6" x14ac:dyDescent="0.25">
      <c r="A16108">
        <v>2331</v>
      </c>
      <c r="B16108" t="s">
        <v>103</v>
      </c>
      <c r="C16108" t="s">
        <v>12</v>
      </c>
      <c r="D16108" t="str">
        <f>VLOOKUP(B16108, Content!$B$2:$D$1001, 2, FALSE)</f>
        <v>photo</v>
      </c>
      <c r="E16108" t="str">
        <f>VLOOKUP(B16108, Content!$B$2:$D$1001, 3, FALSE)</f>
        <v>studying</v>
      </c>
      <c r="F16108">
        <f>VLOOKUP(C16108, 'Reaction Types'!$B$2:$D$17, 3, FALSE)</f>
        <v>5</v>
      </c>
    </row>
    <row r="16109" spans="1:6" x14ac:dyDescent="0.25">
      <c r="A16109">
        <v>2332</v>
      </c>
      <c r="B16109" t="s">
        <v>103</v>
      </c>
      <c r="C16109" t="s">
        <v>17</v>
      </c>
      <c r="D16109" t="str">
        <f>VLOOKUP(B16109, Content!$B$2:$D$1001, 2, FALSE)</f>
        <v>photo</v>
      </c>
      <c r="E16109" t="str">
        <f>VLOOKUP(B16109, Content!$B$2:$D$1001, 3, FALSE)</f>
        <v>studying</v>
      </c>
      <c r="F16109">
        <f>VLOOKUP(C16109, 'Reaction Types'!$B$2:$D$17, 3, FALSE)</f>
        <v>60</v>
      </c>
    </row>
    <row r="16110" spans="1:6" x14ac:dyDescent="0.25">
      <c r="A16110">
        <v>2333</v>
      </c>
      <c r="B16110" t="s">
        <v>103</v>
      </c>
      <c r="C16110" t="s">
        <v>23</v>
      </c>
      <c r="D16110" t="str">
        <f>VLOOKUP(B16110, Content!$B$2:$D$1001, 2, FALSE)</f>
        <v>photo</v>
      </c>
      <c r="E16110" t="str">
        <f>VLOOKUP(B16110, Content!$B$2:$D$1001, 3, FALSE)</f>
        <v>studying</v>
      </c>
      <c r="F16110">
        <f>VLOOKUP(C16110, 'Reaction Types'!$B$2:$D$17, 3, FALSE)</f>
        <v>72</v>
      </c>
    </row>
    <row r="16111" spans="1:6" x14ac:dyDescent="0.25">
      <c r="A16111">
        <v>2334</v>
      </c>
      <c r="B16111" t="s">
        <v>103</v>
      </c>
      <c r="C16111" t="s">
        <v>9</v>
      </c>
      <c r="D16111" t="str">
        <f>VLOOKUP(B16111, Content!$B$2:$D$1001, 2, FALSE)</f>
        <v>photo</v>
      </c>
      <c r="E16111" t="str">
        <f>VLOOKUP(B16111, Content!$B$2:$D$1001, 3, FALSE)</f>
        <v>studying</v>
      </c>
      <c r="F16111">
        <f>VLOOKUP(C16111, 'Reaction Types'!$B$2:$D$17, 3, FALSE)</f>
        <v>30</v>
      </c>
    </row>
    <row r="16112" spans="1:6" x14ac:dyDescent="0.25">
      <c r="A16112">
        <v>2336</v>
      </c>
      <c r="B16112" t="s">
        <v>103</v>
      </c>
      <c r="C16112" t="s">
        <v>20</v>
      </c>
      <c r="D16112" t="str">
        <f>VLOOKUP(B16112, Content!$B$2:$D$1001, 2, FALSE)</f>
        <v>photo</v>
      </c>
      <c r="E16112" t="str">
        <f>VLOOKUP(B16112, Content!$B$2:$D$1001, 3, FALSE)</f>
        <v>studying</v>
      </c>
      <c r="F16112">
        <f>VLOOKUP(C16112, 'Reaction Types'!$B$2:$D$17, 3, FALSE)</f>
        <v>45</v>
      </c>
    </row>
    <row r="16113" spans="1:6" x14ac:dyDescent="0.25">
      <c r="A16113">
        <v>2337</v>
      </c>
      <c r="B16113" t="s">
        <v>103</v>
      </c>
      <c r="C16113" t="s">
        <v>8</v>
      </c>
      <c r="D16113" t="str">
        <f>VLOOKUP(B16113, Content!$B$2:$D$1001, 2, FALSE)</f>
        <v>photo</v>
      </c>
      <c r="E16113" t="str">
        <f>VLOOKUP(B16113, Content!$B$2:$D$1001, 3, FALSE)</f>
        <v>studying</v>
      </c>
      <c r="F16113">
        <f>VLOOKUP(C16113, 'Reaction Types'!$B$2:$D$17, 3, FALSE)</f>
        <v>15</v>
      </c>
    </row>
    <row r="16114" spans="1:6" x14ac:dyDescent="0.25">
      <c r="A16114">
        <v>2338</v>
      </c>
      <c r="B16114" t="s">
        <v>103</v>
      </c>
      <c r="C16114" t="s">
        <v>12</v>
      </c>
      <c r="D16114" t="str">
        <f>VLOOKUP(B16114, Content!$B$2:$D$1001, 2, FALSE)</f>
        <v>photo</v>
      </c>
      <c r="E16114" t="str">
        <f>VLOOKUP(B16114, Content!$B$2:$D$1001, 3, FALSE)</f>
        <v>studying</v>
      </c>
      <c r="F16114">
        <f>VLOOKUP(C16114, 'Reaction Types'!$B$2:$D$17, 3, FALSE)</f>
        <v>5</v>
      </c>
    </row>
    <row r="16115" spans="1:6" x14ac:dyDescent="0.25">
      <c r="A16115">
        <v>2339</v>
      </c>
      <c r="B16115" t="s">
        <v>103</v>
      </c>
      <c r="C16115" t="s">
        <v>20</v>
      </c>
      <c r="D16115" t="str">
        <f>VLOOKUP(B16115, Content!$B$2:$D$1001, 2, FALSE)</f>
        <v>photo</v>
      </c>
      <c r="E16115" t="str">
        <f>VLOOKUP(B16115, Content!$B$2:$D$1001, 3, FALSE)</f>
        <v>studying</v>
      </c>
      <c r="F16115">
        <f>VLOOKUP(C16115, 'Reaction Types'!$B$2:$D$17, 3, FALSE)</f>
        <v>45</v>
      </c>
    </row>
    <row r="16116" spans="1:6" x14ac:dyDescent="0.25">
      <c r="A16116">
        <v>2340</v>
      </c>
      <c r="B16116" t="s">
        <v>103</v>
      </c>
      <c r="C16116" t="s">
        <v>9</v>
      </c>
      <c r="D16116" t="str">
        <f>VLOOKUP(B16116, Content!$B$2:$D$1001, 2, FALSE)</f>
        <v>photo</v>
      </c>
      <c r="E16116" t="str">
        <f>VLOOKUP(B16116, Content!$B$2:$D$1001, 3, FALSE)</f>
        <v>studying</v>
      </c>
      <c r="F16116">
        <f>VLOOKUP(C16116, 'Reaction Types'!$B$2:$D$17, 3, FALSE)</f>
        <v>30</v>
      </c>
    </row>
    <row r="16117" spans="1:6" x14ac:dyDescent="0.25">
      <c r="A16117">
        <v>2662</v>
      </c>
      <c r="B16117" t="s">
        <v>118</v>
      </c>
      <c r="C16117" t="s">
        <v>13</v>
      </c>
      <c r="D16117" t="str">
        <f>VLOOKUP(B16117, Content!$B$2:$D$1001, 2, FALSE)</f>
        <v>photo</v>
      </c>
      <c r="E16117" t="str">
        <f>VLOOKUP(B16117, Content!$B$2:$D$1001, 3, FALSE)</f>
        <v>studying</v>
      </c>
      <c r="F16117">
        <f>VLOOKUP(C16117, 'Reaction Types'!$B$2:$D$17, 3, FALSE)</f>
        <v>20</v>
      </c>
    </row>
    <row r="16118" spans="1:6" x14ac:dyDescent="0.25">
      <c r="A16118">
        <v>2663</v>
      </c>
      <c r="B16118" t="s">
        <v>118</v>
      </c>
      <c r="C16118" t="s">
        <v>21</v>
      </c>
      <c r="D16118" t="str">
        <f>VLOOKUP(B16118, Content!$B$2:$D$1001, 2, FALSE)</f>
        <v>photo</v>
      </c>
      <c r="E16118" t="str">
        <f>VLOOKUP(B16118, Content!$B$2:$D$1001, 3, FALSE)</f>
        <v>studying</v>
      </c>
      <c r="F16118">
        <f>VLOOKUP(C16118, 'Reaction Types'!$B$2:$D$17, 3, FALSE)</f>
        <v>65</v>
      </c>
    </row>
    <row r="16119" spans="1:6" x14ac:dyDescent="0.25">
      <c r="A16119">
        <v>2664</v>
      </c>
      <c r="B16119" t="s">
        <v>118</v>
      </c>
      <c r="C16119" t="s">
        <v>15</v>
      </c>
      <c r="D16119" t="str">
        <f>VLOOKUP(B16119, Content!$B$2:$D$1001, 2, FALSE)</f>
        <v>photo</v>
      </c>
      <c r="E16119" t="str">
        <f>VLOOKUP(B16119, Content!$B$2:$D$1001, 3, FALSE)</f>
        <v>studying</v>
      </c>
      <c r="F16119">
        <f>VLOOKUP(C16119, 'Reaction Types'!$B$2:$D$17, 3, FALSE)</f>
        <v>12</v>
      </c>
    </row>
    <row r="16120" spans="1:6" x14ac:dyDescent="0.25">
      <c r="A16120">
        <v>2665</v>
      </c>
      <c r="B16120" t="s">
        <v>118</v>
      </c>
      <c r="C16120" t="s">
        <v>10</v>
      </c>
      <c r="D16120" t="str">
        <f>VLOOKUP(B16120, Content!$B$2:$D$1001, 2, FALSE)</f>
        <v>photo</v>
      </c>
      <c r="E16120" t="str">
        <f>VLOOKUP(B16120, Content!$B$2:$D$1001, 3, FALSE)</f>
        <v>studying</v>
      </c>
      <c r="F16120">
        <f>VLOOKUP(C16120, 'Reaction Types'!$B$2:$D$17, 3, FALSE)</f>
        <v>35</v>
      </c>
    </row>
    <row r="16121" spans="1:6" x14ac:dyDescent="0.25">
      <c r="A16121">
        <v>2666</v>
      </c>
      <c r="B16121" t="s">
        <v>118</v>
      </c>
      <c r="C16121" t="s">
        <v>8</v>
      </c>
      <c r="D16121" t="str">
        <f>VLOOKUP(B16121, Content!$B$2:$D$1001, 2, FALSE)</f>
        <v>photo</v>
      </c>
      <c r="E16121" t="str">
        <f>VLOOKUP(B16121, Content!$B$2:$D$1001, 3, FALSE)</f>
        <v>studying</v>
      </c>
      <c r="F16121">
        <f>VLOOKUP(C16121, 'Reaction Types'!$B$2:$D$17, 3, FALSE)</f>
        <v>15</v>
      </c>
    </row>
    <row r="16122" spans="1:6" x14ac:dyDescent="0.25">
      <c r="A16122">
        <v>2667</v>
      </c>
      <c r="B16122" t="s">
        <v>118</v>
      </c>
      <c r="C16122" t="s">
        <v>20</v>
      </c>
      <c r="D16122" t="str">
        <f>VLOOKUP(B16122, Content!$B$2:$D$1001, 2, FALSE)</f>
        <v>photo</v>
      </c>
      <c r="E16122" t="str">
        <f>VLOOKUP(B16122, Content!$B$2:$D$1001, 3, FALSE)</f>
        <v>studying</v>
      </c>
      <c r="F16122">
        <f>VLOOKUP(C16122, 'Reaction Types'!$B$2:$D$17, 3, FALSE)</f>
        <v>45</v>
      </c>
    </row>
    <row r="16123" spans="1:6" x14ac:dyDescent="0.25">
      <c r="A16123">
        <v>2668</v>
      </c>
      <c r="B16123" t="s">
        <v>118</v>
      </c>
      <c r="C16123" t="s">
        <v>15</v>
      </c>
      <c r="D16123" t="str">
        <f>VLOOKUP(B16123, Content!$B$2:$D$1001, 2, FALSE)</f>
        <v>photo</v>
      </c>
      <c r="E16123" t="str">
        <f>VLOOKUP(B16123, Content!$B$2:$D$1001, 3, FALSE)</f>
        <v>studying</v>
      </c>
      <c r="F16123">
        <f>VLOOKUP(C16123, 'Reaction Types'!$B$2:$D$17, 3, FALSE)</f>
        <v>12</v>
      </c>
    </row>
    <row r="16124" spans="1:6" x14ac:dyDescent="0.25">
      <c r="A16124">
        <v>2669</v>
      </c>
      <c r="B16124" t="s">
        <v>118</v>
      </c>
      <c r="C16124" t="s">
        <v>10</v>
      </c>
      <c r="D16124" t="str">
        <f>VLOOKUP(B16124, Content!$B$2:$D$1001, 2, FALSE)</f>
        <v>photo</v>
      </c>
      <c r="E16124" t="str">
        <f>VLOOKUP(B16124, Content!$B$2:$D$1001, 3, FALSE)</f>
        <v>studying</v>
      </c>
      <c r="F16124">
        <f>VLOOKUP(C16124, 'Reaction Types'!$B$2:$D$17, 3, FALSE)</f>
        <v>35</v>
      </c>
    </row>
    <row r="16125" spans="1:6" x14ac:dyDescent="0.25">
      <c r="A16125">
        <v>2670</v>
      </c>
      <c r="B16125" t="s">
        <v>118</v>
      </c>
      <c r="C16125" t="s">
        <v>13</v>
      </c>
      <c r="D16125" t="str">
        <f>VLOOKUP(B16125, Content!$B$2:$D$1001, 2, FALSE)</f>
        <v>photo</v>
      </c>
      <c r="E16125" t="str">
        <f>VLOOKUP(B16125, Content!$B$2:$D$1001, 3, FALSE)</f>
        <v>studying</v>
      </c>
      <c r="F16125">
        <f>VLOOKUP(C16125, 'Reaction Types'!$B$2:$D$17, 3, FALSE)</f>
        <v>20</v>
      </c>
    </row>
    <row r="16126" spans="1:6" x14ac:dyDescent="0.25">
      <c r="A16126">
        <v>2672</v>
      </c>
      <c r="B16126" t="s">
        <v>118</v>
      </c>
      <c r="C16126" t="s">
        <v>23</v>
      </c>
      <c r="D16126" t="str">
        <f>VLOOKUP(B16126, Content!$B$2:$D$1001, 2, FALSE)</f>
        <v>photo</v>
      </c>
      <c r="E16126" t="str">
        <f>VLOOKUP(B16126, Content!$B$2:$D$1001, 3, FALSE)</f>
        <v>studying</v>
      </c>
      <c r="F16126">
        <f>VLOOKUP(C16126, 'Reaction Types'!$B$2:$D$17, 3, FALSE)</f>
        <v>72</v>
      </c>
    </row>
    <row r="16127" spans="1:6" x14ac:dyDescent="0.25">
      <c r="A16127">
        <v>2673</v>
      </c>
      <c r="B16127" t="s">
        <v>118</v>
      </c>
      <c r="C16127" t="s">
        <v>10</v>
      </c>
      <c r="D16127" t="str">
        <f>VLOOKUP(B16127, Content!$B$2:$D$1001, 2, FALSE)</f>
        <v>photo</v>
      </c>
      <c r="E16127" t="str">
        <f>VLOOKUP(B16127, Content!$B$2:$D$1001, 3, FALSE)</f>
        <v>studying</v>
      </c>
      <c r="F16127">
        <f>VLOOKUP(C16127, 'Reaction Types'!$B$2:$D$17, 3, FALSE)</f>
        <v>35</v>
      </c>
    </row>
    <row r="16128" spans="1:6" x14ac:dyDescent="0.25">
      <c r="A16128">
        <v>2674</v>
      </c>
      <c r="B16128" t="s">
        <v>118</v>
      </c>
      <c r="C16128" t="s">
        <v>21</v>
      </c>
      <c r="D16128" t="str">
        <f>VLOOKUP(B16128, Content!$B$2:$D$1001, 2, FALSE)</f>
        <v>photo</v>
      </c>
      <c r="E16128" t="str">
        <f>VLOOKUP(B16128, Content!$B$2:$D$1001, 3, FALSE)</f>
        <v>studying</v>
      </c>
      <c r="F16128">
        <f>VLOOKUP(C16128, 'Reaction Types'!$B$2:$D$17, 3, FALSE)</f>
        <v>65</v>
      </c>
    </row>
    <row r="16129" spans="1:6" x14ac:dyDescent="0.25">
      <c r="A16129">
        <v>2675</v>
      </c>
      <c r="B16129" t="s">
        <v>118</v>
      </c>
      <c r="C16129" t="s">
        <v>16</v>
      </c>
      <c r="D16129" t="str">
        <f>VLOOKUP(B16129, Content!$B$2:$D$1001, 2, FALSE)</f>
        <v>photo</v>
      </c>
      <c r="E16129" t="str">
        <f>VLOOKUP(B16129, Content!$B$2:$D$1001, 3, FALSE)</f>
        <v>studying</v>
      </c>
      <c r="F16129">
        <f>VLOOKUP(C16129, 'Reaction Types'!$B$2:$D$17, 3, FALSE)</f>
        <v>50</v>
      </c>
    </row>
    <row r="16130" spans="1:6" x14ac:dyDescent="0.25">
      <c r="A16130">
        <v>2676</v>
      </c>
      <c r="B16130" t="s">
        <v>118</v>
      </c>
      <c r="C16130" t="s">
        <v>12</v>
      </c>
      <c r="D16130" t="str">
        <f>VLOOKUP(B16130, Content!$B$2:$D$1001, 2, FALSE)</f>
        <v>photo</v>
      </c>
      <c r="E16130" t="str">
        <f>VLOOKUP(B16130, Content!$B$2:$D$1001, 3, FALSE)</f>
        <v>studying</v>
      </c>
      <c r="F16130">
        <f>VLOOKUP(C16130, 'Reaction Types'!$B$2:$D$17, 3, FALSE)</f>
        <v>5</v>
      </c>
    </row>
    <row r="16131" spans="1:6" x14ac:dyDescent="0.25">
      <c r="A16131">
        <v>2964</v>
      </c>
      <c r="B16131" t="s">
        <v>128</v>
      </c>
      <c r="C16131" t="s">
        <v>6</v>
      </c>
      <c r="D16131" t="str">
        <f>VLOOKUP(B16131, Content!$B$2:$D$1001, 2, FALSE)</f>
        <v>audio</v>
      </c>
      <c r="E16131" t="str">
        <f>VLOOKUP(B16131, Content!$B$2:$D$1001, 3, FALSE)</f>
        <v>studying</v>
      </c>
      <c r="F16131">
        <f>VLOOKUP(C16131, 'Reaction Types'!$B$2:$D$17, 3, FALSE)</f>
        <v>0</v>
      </c>
    </row>
    <row r="16132" spans="1:6" x14ac:dyDescent="0.25">
      <c r="A16132">
        <v>2965</v>
      </c>
      <c r="B16132" t="s">
        <v>128</v>
      </c>
      <c r="C16132" t="s">
        <v>11</v>
      </c>
      <c r="D16132" t="str">
        <f>VLOOKUP(B16132, Content!$B$2:$D$1001, 2, FALSE)</f>
        <v>audio</v>
      </c>
      <c r="E16132" t="str">
        <f>VLOOKUP(B16132, Content!$B$2:$D$1001, 3, FALSE)</f>
        <v>studying</v>
      </c>
      <c r="F16132">
        <f>VLOOKUP(C16132, 'Reaction Types'!$B$2:$D$17, 3, FALSE)</f>
        <v>70</v>
      </c>
    </row>
    <row r="16133" spans="1:6" x14ac:dyDescent="0.25">
      <c r="A16133">
        <v>2966</v>
      </c>
      <c r="B16133" t="s">
        <v>128</v>
      </c>
      <c r="C16133" t="s">
        <v>13</v>
      </c>
      <c r="D16133" t="str">
        <f>VLOOKUP(B16133, Content!$B$2:$D$1001, 2, FALSE)</f>
        <v>audio</v>
      </c>
      <c r="E16133" t="str">
        <f>VLOOKUP(B16133, Content!$B$2:$D$1001, 3, FALSE)</f>
        <v>studying</v>
      </c>
      <c r="F16133">
        <f>VLOOKUP(C16133, 'Reaction Types'!$B$2:$D$17, 3, FALSE)</f>
        <v>20</v>
      </c>
    </row>
    <row r="16134" spans="1:6" x14ac:dyDescent="0.25">
      <c r="A16134">
        <v>2967</v>
      </c>
      <c r="B16134" t="s">
        <v>128</v>
      </c>
      <c r="C16134" t="s">
        <v>10</v>
      </c>
      <c r="D16134" t="str">
        <f>VLOOKUP(B16134, Content!$B$2:$D$1001, 2, FALSE)</f>
        <v>audio</v>
      </c>
      <c r="E16134" t="str">
        <f>VLOOKUP(B16134, Content!$B$2:$D$1001, 3, FALSE)</f>
        <v>studying</v>
      </c>
      <c r="F16134">
        <f>VLOOKUP(C16134, 'Reaction Types'!$B$2:$D$17, 3, FALSE)</f>
        <v>35</v>
      </c>
    </row>
    <row r="16135" spans="1:6" x14ac:dyDescent="0.25">
      <c r="A16135">
        <v>2968</v>
      </c>
      <c r="B16135" t="s">
        <v>128</v>
      </c>
      <c r="C16135" t="s">
        <v>12</v>
      </c>
      <c r="D16135" t="str">
        <f>VLOOKUP(B16135, Content!$B$2:$D$1001, 2, FALSE)</f>
        <v>audio</v>
      </c>
      <c r="E16135" t="str">
        <f>VLOOKUP(B16135, Content!$B$2:$D$1001, 3, FALSE)</f>
        <v>studying</v>
      </c>
      <c r="F16135">
        <f>VLOOKUP(C16135, 'Reaction Types'!$B$2:$D$17, 3, FALSE)</f>
        <v>5</v>
      </c>
    </row>
    <row r="16136" spans="1:6" x14ac:dyDescent="0.25">
      <c r="A16136">
        <v>2969</v>
      </c>
      <c r="B16136" t="s">
        <v>128</v>
      </c>
      <c r="C16136" t="s">
        <v>17</v>
      </c>
      <c r="D16136" t="str">
        <f>VLOOKUP(B16136, Content!$B$2:$D$1001, 2, FALSE)</f>
        <v>audio</v>
      </c>
      <c r="E16136" t="str">
        <f>VLOOKUP(B16136, Content!$B$2:$D$1001, 3, FALSE)</f>
        <v>studying</v>
      </c>
      <c r="F16136">
        <f>VLOOKUP(C16136, 'Reaction Types'!$B$2:$D$17, 3, FALSE)</f>
        <v>60</v>
      </c>
    </row>
    <row r="16137" spans="1:6" x14ac:dyDescent="0.25">
      <c r="A16137">
        <v>2970</v>
      </c>
      <c r="B16137" t="s">
        <v>128</v>
      </c>
      <c r="C16137" t="s">
        <v>8</v>
      </c>
      <c r="D16137" t="str">
        <f>VLOOKUP(B16137, Content!$B$2:$D$1001, 2, FALSE)</f>
        <v>audio</v>
      </c>
      <c r="E16137" t="str">
        <f>VLOOKUP(B16137, Content!$B$2:$D$1001, 3, FALSE)</f>
        <v>studying</v>
      </c>
      <c r="F16137">
        <f>VLOOKUP(C16137, 'Reaction Types'!$B$2:$D$17, 3, FALSE)</f>
        <v>15</v>
      </c>
    </row>
    <row r="16138" spans="1:6" x14ac:dyDescent="0.25">
      <c r="A16138">
        <v>2971</v>
      </c>
      <c r="B16138" t="s">
        <v>128</v>
      </c>
      <c r="C16138" t="s">
        <v>20</v>
      </c>
      <c r="D16138" t="str">
        <f>VLOOKUP(B16138, Content!$B$2:$D$1001, 2, FALSE)</f>
        <v>audio</v>
      </c>
      <c r="E16138" t="str">
        <f>VLOOKUP(B16138, Content!$B$2:$D$1001, 3, FALSE)</f>
        <v>studying</v>
      </c>
      <c r="F16138">
        <f>VLOOKUP(C16138, 'Reaction Types'!$B$2:$D$17, 3, FALSE)</f>
        <v>45</v>
      </c>
    </row>
    <row r="16139" spans="1:6" x14ac:dyDescent="0.25">
      <c r="A16139">
        <v>2972</v>
      </c>
      <c r="B16139" t="s">
        <v>128</v>
      </c>
      <c r="C16139" t="s">
        <v>23</v>
      </c>
      <c r="D16139" t="str">
        <f>VLOOKUP(B16139, Content!$B$2:$D$1001, 2, FALSE)</f>
        <v>audio</v>
      </c>
      <c r="E16139" t="str">
        <f>VLOOKUP(B16139, Content!$B$2:$D$1001, 3, FALSE)</f>
        <v>studying</v>
      </c>
      <c r="F16139">
        <f>VLOOKUP(C16139, 'Reaction Types'!$B$2:$D$17, 3, FALSE)</f>
        <v>72</v>
      </c>
    </row>
    <row r="16140" spans="1:6" x14ac:dyDescent="0.25">
      <c r="A16140">
        <v>2974</v>
      </c>
      <c r="B16140" t="s">
        <v>128</v>
      </c>
      <c r="C16140" t="s">
        <v>11</v>
      </c>
      <c r="D16140" t="str">
        <f>VLOOKUP(B16140, Content!$B$2:$D$1001, 2, FALSE)</f>
        <v>audio</v>
      </c>
      <c r="E16140" t="str">
        <f>VLOOKUP(B16140, Content!$B$2:$D$1001, 3, FALSE)</f>
        <v>studying</v>
      </c>
      <c r="F16140">
        <f>VLOOKUP(C16140, 'Reaction Types'!$B$2:$D$17, 3, FALSE)</f>
        <v>70</v>
      </c>
    </row>
    <row r="16141" spans="1:6" x14ac:dyDescent="0.25">
      <c r="A16141">
        <v>2975</v>
      </c>
      <c r="B16141" t="s">
        <v>128</v>
      </c>
      <c r="C16141" t="s">
        <v>8</v>
      </c>
      <c r="D16141" t="str">
        <f>VLOOKUP(B16141, Content!$B$2:$D$1001, 2, FALSE)</f>
        <v>audio</v>
      </c>
      <c r="E16141" t="str">
        <f>VLOOKUP(B16141, Content!$B$2:$D$1001, 3, FALSE)</f>
        <v>studying</v>
      </c>
      <c r="F16141">
        <f>VLOOKUP(C16141, 'Reaction Types'!$B$2:$D$17, 3, FALSE)</f>
        <v>15</v>
      </c>
    </row>
    <row r="16142" spans="1:6" x14ac:dyDescent="0.25">
      <c r="A16142">
        <v>2976</v>
      </c>
      <c r="B16142" t="s">
        <v>128</v>
      </c>
      <c r="C16142" t="s">
        <v>7</v>
      </c>
      <c r="D16142" t="str">
        <f>VLOOKUP(B16142, Content!$B$2:$D$1001, 2, FALSE)</f>
        <v>audio</v>
      </c>
      <c r="E16142" t="str">
        <f>VLOOKUP(B16142, Content!$B$2:$D$1001, 3, FALSE)</f>
        <v>studying</v>
      </c>
      <c r="F16142">
        <f>VLOOKUP(C16142, 'Reaction Types'!$B$2:$D$17, 3, FALSE)</f>
        <v>10</v>
      </c>
    </row>
    <row r="16143" spans="1:6" x14ac:dyDescent="0.25">
      <c r="A16143">
        <v>2977</v>
      </c>
      <c r="B16143" t="s">
        <v>128</v>
      </c>
      <c r="C16143" t="s">
        <v>9</v>
      </c>
      <c r="D16143" t="str">
        <f>VLOOKUP(B16143, Content!$B$2:$D$1001, 2, FALSE)</f>
        <v>audio</v>
      </c>
      <c r="E16143" t="str">
        <f>VLOOKUP(B16143, Content!$B$2:$D$1001, 3, FALSE)</f>
        <v>studying</v>
      </c>
      <c r="F16143">
        <f>VLOOKUP(C16143, 'Reaction Types'!$B$2:$D$17, 3, FALSE)</f>
        <v>30</v>
      </c>
    </row>
    <row r="16144" spans="1:6" x14ac:dyDescent="0.25">
      <c r="A16144">
        <v>2978</v>
      </c>
      <c r="B16144" t="s">
        <v>128</v>
      </c>
      <c r="C16144" t="s">
        <v>21</v>
      </c>
      <c r="D16144" t="str">
        <f>VLOOKUP(B16144, Content!$B$2:$D$1001, 2, FALSE)</f>
        <v>audio</v>
      </c>
      <c r="E16144" t="str">
        <f>VLOOKUP(B16144, Content!$B$2:$D$1001, 3, FALSE)</f>
        <v>studying</v>
      </c>
      <c r="F16144">
        <f>VLOOKUP(C16144, 'Reaction Types'!$B$2:$D$17, 3, FALSE)</f>
        <v>65</v>
      </c>
    </row>
    <row r="16145" spans="1:6" x14ac:dyDescent="0.25">
      <c r="A16145">
        <v>2979</v>
      </c>
      <c r="B16145" t="s">
        <v>128</v>
      </c>
      <c r="C16145" t="s">
        <v>17</v>
      </c>
      <c r="D16145" t="str">
        <f>VLOOKUP(B16145, Content!$B$2:$D$1001, 2, FALSE)</f>
        <v>audio</v>
      </c>
      <c r="E16145" t="str">
        <f>VLOOKUP(B16145, Content!$B$2:$D$1001, 3, FALSE)</f>
        <v>studying</v>
      </c>
      <c r="F16145">
        <f>VLOOKUP(C16145, 'Reaction Types'!$B$2:$D$17, 3, FALSE)</f>
        <v>60</v>
      </c>
    </row>
    <row r="16146" spans="1:6" x14ac:dyDescent="0.25">
      <c r="A16146">
        <v>2980</v>
      </c>
      <c r="B16146" t="s">
        <v>128</v>
      </c>
      <c r="C16146" t="s">
        <v>21</v>
      </c>
      <c r="D16146" t="str">
        <f>VLOOKUP(B16146, Content!$B$2:$D$1001, 2, FALSE)</f>
        <v>audio</v>
      </c>
      <c r="E16146" t="str">
        <f>VLOOKUP(B16146, Content!$B$2:$D$1001, 3, FALSE)</f>
        <v>studying</v>
      </c>
      <c r="F16146">
        <f>VLOOKUP(C16146, 'Reaction Types'!$B$2:$D$17, 3, FALSE)</f>
        <v>65</v>
      </c>
    </row>
    <row r="16147" spans="1:6" x14ac:dyDescent="0.25">
      <c r="A16147">
        <v>2981</v>
      </c>
      <c r="B16147" t="s">
        <v>128</v>
      </c>
      <c r="C16147" t="s">
        <v>14</v>
      </c>
      <c r="D16147" t="str">
        <f>VLOOKUP(B16147, Content!$B$2:$D$1001, 2, FALSE)</f>
        <v>audio</v>
      </c>
      <c r="E16147" t="str">
        <f>VLOOKUP(B16147, Content!$B$2:$D$1001, 3, FALSE)</f>
        <v>studying</v>
      </c>
      <c r="F16147">
        <f>VLOOKUP(C16147, 'Reaction Types'!$B$2:$D$17, 3, FALSE)</f>
        <v>75</v>
      </c>
    </row>
    <row r="16148" spans="1:6" x14ac:dyDescent="0.25">
      <c r="A16148">
        <v>2982</v>
      </c>
      <c r="B16148" t="s">
        <v>128</v>
      </c>
      <c r="C16148" t="s">
        <v>7</v>
      </c>
      <c r="D16148" t="str">
        <f>VLOOKUP(B16148, Content!$B$2:$D$1001, 2, FALSE)</f>
        <v>audio</v>
      </c>
      <c r="E16148" t="str">
        <f>VLOOKUP(B16148, Content!$B$2:$D$1001, 3, FALSE)</f>
        <v>studying</v>
      </c>
      <c r="F16148">
        <f>VLOOKUP(C16148, 'Reaction Types'!$B$2:$D$17, 3, FALSE)</f>
        <v>10</v>
      </c>
    </row>
    <row r="16149" spans="1:6" x14ac:dyDescent="0.25">
      <c r="A16149">
        <v>2985</v>
      </c>
      <c r="B16149" t="s">
        <v>129</v>
      </c>
      <c r="C16149" t="s">
        <v>23</v>
      </c>
      <c r="D16149" t="str">
        <f>VLOOKUP(B16149, Content!$B$2:$D$1001, 2, FALSE)</f>
        <v>video</v>
      </c>
      <c r="E16149" t="str">
        <f>VLOOKUP(B16149, Content!$B$2:$D$1001, 3, FALSE)</f>
        <v>studying</v>
      </c>
      <c r="F16149">
        <f>VLOOKUP(C16149, 'Reaction Types'!$B$2:$D$17, 3, FALSE)</f>
        <v>72</v>
      </c>
    </row>
    <row r="16150" spans="1:6" x14ac:dyDescent="0.25">
      <c r="A16150">
        <v>2986</v>
      </c>
      <c r="B16150" t="s">
        <v>129</v>
      </c>
      <c r="C16150" t="s">
        <v>17</v>
      </c>
      <c r="D16150" t="str">
        <f>VLOOKUP(B16150, Content!$B$2:$D$1001, 2, FALSE)</f>
        <v>video</v>
      </c>
      <c r="E16150" t="str">
        <f>VLOOKUP(B16150, Content!$B$2:$D$1001, 3, FALSE)</f>
        <v>studying</v>
      </c>
      <c r="F16150">
        <f>VLOOKUP(C16150, 'Reaction Types'!$B$2:$D$17, 3, FALSE)</f>
        <v>60</v>
      </c>
    </row>
    <row r="16151" spans="1:6" x14ac:dyDescent="0.25">
      <c r="A16151">
        <v>2987</v>
      </c>
      <c r="B16151" t="s">
        <v>129</v>
      </c>
      <c r="C16151" t="s">
        <v>18</v>
      </c>
      <c r="D16151" t="str">
        <f>VLOOKUP(B16151, Content!$B$2:$D$1001, 2, FALSE)</f>
        <v>video</v>
      </c>
      <c r="E16151" t="str">
        <f>VLOOKUP(B16151, Content!$B$2:$D$1001, 3, FALSE)</f>
        <v>studying</v>
      </c>
      <c r="F16151">
        <f>VLOOKUP(C16151, 'Reaction Types'!$B$2:$D$17, 3, FALSE)</f>
        <v>70</v>
      </c>
    </row>
    <row r="16152" spans="1:6" x14ac:dyDescent="0.25">
      <c r="A16152">
        <v>2988</v>
      </c>
      <c r="B16152" t="s">
        <v>129</v>
      </c>
      <c r="C16152" t="s">
        <v>12</v>
      </c>
      <c r="D16152" t="str">
        <f>VLOOKUP(B16152, Content!$B$2:$D$1001, 2, FALSE)</f>
        <v>video</v>
      </c>
      <c r="E16152" t="str">
        <f>VLOOKUP(B16152, Content!$B$2:$D$1001, 3, FALSE)</f>
        <v>studying</v>
      </c>
      <c r="F16152">
        <f>VLOOKUP(C16152, 'Reaction Types'!$B$2:$D$17, 3, FALSE)</f>
        <v>5</v>
      </c>
    </row>
    <row r="16153" spans="1:6" x14ac:dyDescent="0.25">
      <c r="A16153">
        <v>2989</v>
      </c>
      <c r="B16153" t="s">
        <v>129</v>
      </c>
      <c r="C16153" t="s">
        <v>12</v>
      </c>
      <c r="D16153" t="str">
        <f>VLOOKUP(B16153, Content!$B$2:$D$1001, 2, FALSE)</f>
        <v>video</v>
      </c>
      <c r="E16153" t="str">
        <f>VLOOKUP(B16153, Content!$B$2:$D$1001, 3, FALSE)</f>
        <v>studying</v>
      </c>
      <c r="F16153">
        <f>VLOOKUP(C16153, 'Reaction Types'!$B$2:$D$17, 3, FALSE)</f>
        <v>5</v>
      </c>
    </row>
    <row r="16154" spans="1:6" x14ac:dyDescent="0.25">
      <c r="A16154">
        <v>2990</v>
      </c>
      <c r="B16154" t="s">
        <v>129</v>
      </c>
      <c r="C16154" t="s">
        <v>13</v>
      </c>
      <c r="D16154" t="str">
        <f>VLOOKUP(B16154, Content!$B$2:$D$1001, 2, FALSE)</f>
        <v>video</v>
      </c>
      <c r="E16154" t="str">
        <f>VLOOKUP(B16154, Content!$B$2:$D$1001, 3, FALSE)</f>
        <v>studying</v>
      </c>
      <c r="F16154">
        <f>VLOOKUP(C16154, 'Reaction Types'!$B$2:$D$17, 3, FALSE)</f>
        <v>20</v>
      </c>
    </row>
    <row r="16155" spans="1:6" x14ac:dyDescent="0.25">
      <c r="A16155">
        <v>2991</v>
      </c>
      <c r="B16155" t="s">
        <v>129</v>
      </c>
      <c r="C16155" t="s">
        <v>10</v>
      </c>
      <c r="D16155" t="str">
        <f>VLOOKUP(B16155, Content!$B$2:$D$1001, 2, FALSE)</f>
        <v>video</v>
      </c>
      <c r="E16155" t="str">
        <f>VLOOKUP(B16155, Content!$B$2:$D$1001, 3, FALSE)</f>
        <v>studying</v>
      </c>
      <c r="F16155">
        <f>VLOOKUP(C16155, 'Reaction Types'!$B$2:$D$17, 3, FALSE)</f>
        <v>35</v>
      </c>
    </row>
    <row r="16156" spans="1:6" x14ac:dyDescent="0.25">
      <c r="A16156">
        <v>2992</v>
      </c>
      <c r="B16156" t="s">
        <v>129</v>
      </c>
      <c r="C16156" t="s">
        <v>21</v>
      </c>
      <c r="D16156" t="str">
        <f>VLOOKUP(B16156, Content!$B$2:$D$1001, 2, FALSE)</f>
        <v>video</v>
      </c>
      <c r="E16156" t="str">
        <f>VLOOKUP(B16156, Content!$B$2:$D$1001, 3, FALSE)</f>
        <v>studying</v>
      </c>
      <c r="F16156">
        <f>VLOOKUP(C16156, 'Reaction Types'!$B$2:$D$17, 3, FALSE)</f>
        <v>65</v>
      </c>
    </row>
    <row r="16157" spans="1:6" x14ac:dyDescent="0.25">
      <c r="A16157">
        <v>2993</v>
      </c>
      <c r="B16157" t="s">
        <v>129</v>
      </c>
      <c r="C16157" t="s">
        <v>7</v>
      </c>
      <c r="D16157" t="str">
        <f>VLOOKUP(B16157, Content!$B$2:$D$1001, 2, FALSE)</f>
        <v>video</v>
      </c>
      <c r="E16157" t="str">
        <f>VLOOKUP(B16157, Content!$B$2:$D$1001, 3, FALSE)</f>
        <v>studying</v>
      </c>
      <c r="F16157">
        <f>VLOOKUP(C16157, 'Reaction Types'!$B$2:$D$17, 3, FALSE)</f>
        <v>10</v>
      </c>
    </row>
    <row r="16158" spans="1:6" x14ac:dyDescent="0.25">
      <c r="A16158">
        <v>2995</v>
      </c>
      <c r="B16158" t="s">
        <v>129</v>
      </c>
      <c r="C16158" t="s">
        <v>6</v>
      </c>
      <c r="D16158" t="str">
        <f>VLOOKUP(B16158, Content!$B$2:$D$1001, 2, FALSE)</f>
        <v>video</v>
      </c>
      <c r="E16158" t="str">
        <f>VLOOKUP(B16158, Content!$B$2:$D$1001, 3, FALSE)</f>
        <v>studying</v>
      </c>
      <c r="F16158">
        <f>VLOOKUP(C16158, 'Reaction Types'!$B$2:$D$17, 3, FALSE)</f>
        <v>0</v>
      </c>
    </row>
    <row r="16159" spans="1:6" x14ac:dyDescent="0.25">
      <c r="A16159">
        <v>2996</v>
      </c>
      <c r="B16159" t="s">
        <v>129</v>
      </c>
      <c r="C16159" t="s">
        <v>12</v>
      </c>
      <c r="D16159" t="str">
        <f>VLOOKUP(B16159, Content!$B$2:$D$1001, 2, FALSE)</f>
        <v>video</v>
      </c>
      <c r="E16159" t="str">
        <f>VLOOKUP(B16159, Content!$B$2:$D$1001, 3, FALSE)</f>
        <v>studying</v>
      </c>
      <c r="F16159">
        <f>VLOOKUP(C16159, 'Reaction Types'!$B$2:$D$17, 3, FALSE)</f>
        <v>5</v>
      </c>
    </row>
    <row r="16160" spans="1:6" x14ac:dyDescent="0.25">
      <c r="A16160">
        <v>2997</v>
      </c>
      <c r="B16160" t="s">
        <v>129</v>
      </c>
      <c r="C16160" t="s">
        <v>9</v>
      </c>
      <c r="D16160" t="str">
        <f>VLOOKUP(B16160, Content!$B$2:$D$1001, 2, FALSE)</f>
        <v>video</v>
      </c>
      <c r="E16160" t="str">
        <f>VLOOKUP(B16160, Content!$B$2:$D$1001, 3, FALSE)</f>
        <v>studying</v>
      </c>
      <c r="F16160">
        <f>VLOOKUP(C16160, 'Reaction Types'!$B$2:$D$17, 3, FALSE)</f>
        <v>30</v>
      </c>
    </row>
    <row r="16161" spans="1:6" x14ac:dyDescent="0.25">
      <c r="A16161">
        <v>2998</v>
      </c>
      <c r="B16161" t="s">
        <v>129</v>
      </c>
      <c r="C16161" t="s">
        <v>11</v>
      </c>
      <c r="D16161" t="str">
        <f>VLOOKUP(B16161, Content!$B$2:$D$1001, 2, FALSE)</f>
        <v>video</v>
      </c>
      <c r="E16161" t="str">
        <f>VLOOKUP(B16161, Content!$B$2:$D$1001, 3, FALSE)</f>
        <v>studying</v>
      </c>
      <c r="F16161">
        <f>VLOOKUP(C16161, 'Reaction Types'!$B$2:$D$17, 3, FALSE)</f>
        <v>70</v>
      </c>
    </row>
    <row r="16162" spans="1:6" x14ac:dyDescent="0.25">
      <c r="A16162">
        <v>2999</v>
      </c>
      <c r="B16162" t="s">
        <v>129</v>
      </c>
      <c r="C16162" t="s">
        <v>15</v>
      </c>
      <c r="D16162" t="str">
        <f>VLOOKUP(B16162, Content!$B$2:$D$1001, 2, FALSE)</f>
        <v>video</v>
      </c>
      <c r="E16162" t="str">
        <f>VLOOKUP(B16162, Content!$B$2:$D$1001, 3, FALSE)</f>
        <v>studying</v>
      </c>
      <c r="F16162">
        <f>VLOOKUP(C16162, 'Reaction Types'!$B$2:$D$17, 3, FALSE)</f>
        <v>12</v>
      </c>
    </row>
    <row r="16163" spans="1:6" x14ac:dyDescent="0.25">
      <c r="A16163">
        <v>3000</v>
      </c>
      <c r="B16163" t="s">
        <v>129</v>
      </c>
      <c r="C16163" t="s">
        <v>11</v>
      </c>
      <c r="D16163" t="str">
        <f>VLOOKUP(B16163, Content!$B$2:$D$1001, 2, FALSE)</f>
        <v>video</v>
      </c>
      <c r="E16163" t="str">
        <f>VLOOKUP(B16163, Content!$B$2:$D$1001, 3, FALSE)</f>
        <v>studying</v>
      </c>
      <c r="F16163">
        <f>VLOOKUP(C16163, 'Reaction Types'!$B$2:$D$17, 3, FALSE)</f>
        <v>70</v>
      </c>
    </row>
    <row r="16164" spans="1:6" x14ac:dyDescent="0.25">
      <c r="A16164">
        <v>3001</v>
      </c>
      <c r="B16164" t="s">
        <v>129</v>
      </c>
      <c r="C16164" t="s">
        <v>11</v>
      </c>
      <c r="D16164" t="str">
        <f>VLOOKUP(B16164, Content!$B$2:$D$1001, 2, FALSE)</f>
        <v>video</v>
      </c>
      <c r="E16164" t="str">
        <f>VLOOKUP(B16164, Content!$B$2:$D$1001, 3, FALSE)</f>
        <v>studying</v>
      </c>
      <c r="F16164">
        <f>VLOOKUP(C16164, 'Reaction Types'!$B$2:$D$17, 3, FALSE)</f>
        <v>70</v>
      </c>
    </row>
    <row r="16165" spans="1:6" x14ac:dyDescent="0.25">
      <c r="A16165">
        <v>3002</v>
      </c>
      <c r="B16165" t="s">
        <v>129</v>
      </c>
      <c r="C16165" t="s">
        <v>12</v>
      </c>
      <c r="D16165" t="str">
        <f>VLOOKUP(B16165, Content!$B$2:$D$1001, 2, FALSE)</f>
        <v>video</v>
      </c>
      <c r="E16165" t="str">
        <f>VLOOKUP(B16165, Content!$B$2:$D$1001, 3, FALSE)</f>
        <v>studying</v>
      </c>
      <c r="F16165">
        <f>VLOOKUP(C16165, 'Reaction Types'!$B$2:$D$17, 3, FALSE)</f>
        <v>5</v>
      </c>
    </row>
    <row r="16166" spans="1:6" x14ac:dyDescent="0.25">
      <c r="A16166">
        <v>3003</v>
      </c>
      <c r="B16166" t="s">
        <v>129</v>
      </c>
      <c r="C16166" t="s">
        <v>11</v>
      </c>
      <c r="D16166" t="str">
        <f>VLOOKUP(B16166, Content!$B$2:$D$1001, 2, FALSE)</f>
        <v>video</v>
      </c>
      <c r="E16166" t="str">
        <f>VLOOKUP(B16166, Content!$B$2:$D$1001, 3, FALSE)</f>
        <v>studying</v>
      </c>
      <c r="F16166">
        <f>VLOOKUP(C16166, 'Reaction Types'!$B$2:$D$17, 3, FALSE)</f>
        <v>70</v>
      </c>
    </row>
    <row r="16167" spans="1:6" x14ac:dyDescent="0.25">
      <c r="A16167">
        <v>3005</v>
      </c>
      <c r="B16167" t="s">
        <v>129</v>
      </c>
      <c r="C16167" t="s">
        <v>12</v>
      </c>
      <c r="D16167" t="str">
        <f>VLOOKUP(B16167, Content!$B$2:$D$1001, 2, FALSE)</f>
        <v>video</v>
      </c>
      <c r="E16167" t="str">
        <f>VLOOKUP(B16167, Content!$B$2:$D$1001, 3, FALSE)</f>
        <v>studying</v>
      </c>
      <c r="F16167">
        <f>VLOOKUP(C16167, 'Reaction Types'!$B$2:$D$17, 3, FALSE)</f>
        <v>5</v>
      </c>
    </row>
    <row r="16168" spans="1:6" x14ac:dyDescent="0.25">
      <c r="A16168">
        <v>3006</v>
      </c>
      <c r="B16168" t="s">
        <v>129</v>
      </c>
      <c r="C16168" t="s">
        <v>8</v>
      </c>
      <c r="D16168" t="str">
        <f>VLOOKUP(B16168, Content!$B$2:$D$1001, 2, FALSE)</f>
        <v>video</v>
      </c>
      <c r="E16168" t="str">
        <f>VLOOKUP(B16168, Content!$B$2:$D$1001, 3, FALSE)</f>
        <v>studying</v>
      </c>
      <c r="F16168">
        <f>VLOOKUP(C16168, 'Reaction Types'!$B$2:$D$17, 3, FALSE)</f>
        <v>15</v>
      </c>
    </row>
    <row r="16169" spans="1:6" x14ac:dyDescent="0.25">
      <c r="A16169">
        <v>3007</v>
      </c>
      <c r="B16169" t="s">
        <v>129</v>
      </c>
      <c r="C16169" t="s">
        <v>18</v>
      </c>
      <c r="D16169" t="str">
        <f>VLOOKUP(B16169, Content!$B$2:$D$1001, 2, FALSE)</f>
        <v>video</v>
      </c>
      <c r="E16169" t="str">
        <f>VLOOKUP(B16169, Content!$B$2:$D$1001, 3, FALSE)</f>
        <v>studying</v>
      </c>
      <c r="F16169">
        <f>VLOOKUP(C16169, 'Reaction Types'!$B$2:$D$17, 3, FALSE)</f>
        <v>70</v>
      </c>
    </row>
    <row r="16170" spans="1:6" x14ac:dyDescent="0.25">
      <c r="A16170">
        <v>3008</v>
      </c>
      <c r="B16170" t="s">
        <v>129</v>
      </c>
      <c r="C16170" t="s">
        <v>8</v>
      </c>
      <c r="D16170" t="str">
        <f>VLOOKUP(B16170, Content!$B$2:$D$1001, 2, FALSE)</f>
        <v>video</v>
      </c>
      <c r="E16170" t="str">
        <f>VLOOKUP(B16170, Content!$B$2:$D$1001, 3, FALSE)</f>
        <v>studying</v>
      </c>
      <c r="F16170">
        <f>VLOOKUP(C16170, 'Reaction Types'!$B$2:$D$17, 3, FALSE)</f>
        <v>15</v>
      </c>
    </row>
    <row r="16171" spans="1:6" x14ac:dyDescent="0.25">
      <c r="A16171">
        <v>3009</v>
      </c>
      <c r="B16171" t="s">
        <v>129</v>
      </c>
      <c r="C16171" t="s">
        <v>21</v>
      </c>
      <c r="D16171" t="str">
        <f>VLOOKUP(B16171, Content!$B$2:$D$1001, 2, FALSE)</f>
        <v>video</v>
      </c>
      <c r="E16171" t="str">
        <f>VLOOKUP(B16171, Content!$B$2:$D$1001, 3, FALSE)</f>
        <v>studying</v>
      </c>
      <c r="F16171">
        <f>VLOOKUP(C16171, 'Reaction Types'!$B$2:$D$17, 3, FALSE)</f>
        <v>65</v>
      </c>
    </row>
    <row r="16172" spans="1:6" x14ac:dyDescent="0.25">
      <c r="A16172">
        <v>3010</v>
      </c>
      <c r="B16172" t="s">
        <v>129</v>
      </c>
      <c r="C16172" t="s">
        <v>8</v>
      </c>
      <c r="D16172" t="str">
        <f>VLOOKUP(B16172, Content!$B$2:$D$1001, 2, FALSE)</f>
        <v>video</v>
      </c>
      <c r="E16172" t="str">
        <f>VLOOKUP(B16172, Content!$B$2:$D$1001, 3, FALSE)</f>
        <v>studying</v>
      </c>
      <c r="F16172">
        <f>VLOOKUP(C16172, 'Reaction Types'!$B$2:$D$17, 3, FALSE)</f>
        <v>15</v>
      </c>
    </row>
    <row r="16173" spans="1:6" x14ac:dyDescent="0.25">
      <c r="A16173">
        <v>3011</v>
      </c>
      <c r="B16173" t="s">
        <v>129</v>
      </c>
      <c r="C16173" t="s">
        <v>15</v>
      </c>
      <c r="D16173" t="str">
        <f>VLOOKUP(B16173, Content!$B$2:$D$1001, 2, FALSE)</f>
        <v>video</v>
      </c>
      <c r="E16173" t="str">
        <f>VLOOKUP(B16173, Content!$B$2:$D$1001, 3, FALSE)</f>
        <v>studying</v>
      </c>
      <c r="F16173">
        <f>VLOOKUP(C16173, 'Reaction Types'!$B$2:$D$17, 3, FALSE)</f>
        <v>12</v>
      </c>
    </row>
    <row r="16174" spans="1:6" x14ac:dyDescent="0.25">
      <c r="A16174">
        <v>3012</v>
      </c>
      <c r="B16174" t="s">
        <v>129</v>
      </c>
      <c r="C16174" t="s">
        <v>13</v>
      </c>
      <c r="D16174" t="str">
        <f>VLOOKUP(B16174, Content!$B$2:$D$1001, 2, FALSE)</f>
        <v>video</v>
      </c>
      <c r="E16174" t="str">
        <f>VLOOKUP(B16174, Content!$B$2:$D$1001, 3, FALSE)</f>
        <v>studying</v>
      </c>
      <c r="F16174">
        <f>VLOOKUP(C16174, 'Reaction Types'!$B$2:$D$17, 3, FALSE)</f>
        <v>20</v>
      </c>
    </row>
    <row r="16175" spans="1:6" x14ac:dyDescent="0.25">
      <c r="A16175">
        <v>3013</v>
      </c>
      <c r="B16175" t="s">
        <v>129</v>
      </c>
      <c r="C16175" t="s">
        <v>14</v>
      </c>
      <c r="D16175" t="str">
        <f>VLOOKUP(B16175, Content!$B$2:$D$1001, 2, FALSE)</f>
        <v>video</v>
      </c>
      <c r="E16175" t="str">
        <f>VLOOKUP(B16175, Content!$B$2:$D$1001, 3, FALSE)</f>
        <v>studying</v>
      </c>
      <c r="F16175">
        <f>VLOOKUP(C16175, 'Reaction Types'!$B$2:$D$17, 3, FALSE)</f>
        <v>75</v>
      </c>
    </row>
    <row r="16176" spans="1:6" x14ac:dyDescent="0.25">
      <c r="A16176">
        <v>3161</v>
      </c>
      <c r="B16176" t="s">
        <v>134</v>
      </c>
      <c r="C16176" t="s">
        <v>16</v>
      </c>
      <c r="D16176" t="str">
        <f>VLOOKUP(B16176, Content!$B$2:$D$1001, 2, FALSE)</f>
        <v>video</v>
      </c>
      <c r="E16176" t="str">
        <f>VLOOKUP(B16176, Content!$B$2:$D$1001, 3, FALSE)</f>
        <v>studying</v>
      </c>
      <c r="F16176">
        <f>VLOOKUP(C16176, 'Reaction Types'!$B$2:$D$17, 3, FALSE)</f>
        <v>50</v>
      </c>
    </row>
    <row r="16177" spans="1:6" x14ac:dyDescent="0.25">
      <c r="A16177">
        <v>3162</v>
      </c>
      <c r="B16177" t="s">
        <v>134</v>
      </c>
      <c r="C16177" t="s">
        <v>11</v>
      </c>
      <c r="D16177" t="str">
        <f>VLOOKUP(B16177, Content!$B$2:$D$1001, 2, FALSE)</f>
        <v>video</v>
      </c>
      <c r="E16177" t="str">
        <f>VLOOKUP(B16177, Content!$B$2:$D$1001, 3, FALSE)</f>
        <v>studying</v>
      </c>
      <c r="F16177">
        <f>VLOOKUP(C16177, 'Reaction Types'!$B$2:$D$17, 3, FALSE)</f>
        <v>70</v>
      </c>
    </row>
    <row r="16178" spans="1:6" x14ac:dyDescent="0.25">
      <c r="A16178">
        <v>3163</v>
      </c>
      <c r="B16178" t="s">
        <v>134</v>
      </c>
      <c r="C16178" t="s">
        <v>11</v>
      </c>
      <c r="D16178" t="str">
        <f>VLOOKUP(B16178, Content!$B$2:$D$1001, 2, FALSE)</f>
        <v>video</v>
      </c>
      <c r="E16178" t="str">
        <f>VLOOKUP(B16178, Content!$B$2:$D$1001, 3, FALSE)</f>
        <v>studying</v>
      </c>
      <c r="F16178">
        <f>VLOOKUP(C16178, 'Reaction Types'!$B$2:$D$17, 3, FALSE)</f>
        <v>70</v>
      </c>
    </row>
    <row r="16179" spans="1:6" x14ac:dyDescent="0.25">
      <c r="A16179">
        <v>3164</v>
      </c>
      <c r="B16179" t="s">
        <v>134</v>
      </c>
      <c r="C16179" t="s">
        <v>10</v>
      </c>
      <c r="D16179" t="str">
        <f>VLOOKUP(B16179, Content!$B$2:$D$1001, 2, FALSE)</f>
        <v>video</v>
      </c>
      <c r="E16179" t="str">
        <f>VLOOKUP(B16179, Content!$B$2:$D$1001, 3, FALSE)</f>
        <v>studying</v>
      </c>
      <c r="F16179">
        <f>VLOOKUP(C16179, 'Reaction Types'!$B$2:$D$17, 3, FALSE)</f>
        <v>35</v>
      </c>
    </row>
    <row r="16180" spans="1:6" x14ac:dyDescent="0.25">
      <c r="A16180">
        <v>3165</v>
      </c>
      <c r="B16180" t="s">
        <v>134</v>
      </c>
      <c r="C16180" t="s">
        <v>10</v>
      </c>
      <c r="D16180" t="str">
        <f>VLOOKUP(B16180, Content!$B$2:$D$1001, 2, FALSE)</f>
        <v>video</v>
      </c>
      <c r="E16180" t="str">
        <f>VLOOKUP(B16180, Content!$B$2:$D$1001, 3, FALSE)</f>
        <v>studying</v>
      </c>
      <c r="F16180">
        <f>VLOOKUP(C16180, 'Reaction Types'!$B$2:$D$17, 3, FALSE)</f>
        <v>35</v>
      </c>
    </row>
    <row r="16181" spans="1:6" x14ac:dyDescent="0.25">
      <c r="A16181">
        <v>3166</v>
      </c>
      <c r="B16181" t="s">
        <v>134</v>
      </c>
      <c r="C16181" t="s">
        <v>13</v>
      </c>
      <c r="D16181" t="str">
        <f>VLOOKUP(B16181, Content!$B$2:$D$1001, 2, FALSE)</f>
        <v>video</v>
      </c>
      <c r="E16181" t="str">
        <f>VLOOKUP(B16181, Content!$B$2:$D$1001, 3, FALSE)</f>
        <v>studying</v>
      </c>
      <c r="F16181">
        <f>VLOOKUP(C16181, 'Reaction Types'!$B$2:$D$17, 3, FALSE)</f>
        <v>20</v>
      </c>
    </row>
    <row r="16182" spans="1:6" x14ac:dyDescent="0.25">
      <c r="A16182">
        <v>3167</v>
      </c>
      <c r="B16182" t="s">
        <v>134</v>
      </c>
      <c r="C16182" t="s">
        <v>20</v>
      </c>
      <c r="D16182" t="str">
        <f>VLOOKUP(B16182, Content!$B$2:$D$1001, 2, FALSE)</f>
        <v>video</v>
      </c>
      <c r="E16182" t="str">
        <f>VLOOKUP(B16182, Content!$B$2:$D$1001, 3, FALSE)</f>
        <v>studying</v>
      </c>
      <c r="F16182">
        <f>VLOOKUP(C16182, 'Reaction Types'!$B$2:$D$17, 3, FALSE)</f>
        <v>45</v>
      </c>
    </row>
    <row r="16183" spans="1:6" x14ac:dyDescent="0.25">
      <c r="A16183">
        <v>3168</v>
      </c>
      <c r="B16183" t="s">
        <v>134</v>
      </c>
      <c r="C16183" t="s">
        <v>14</v>
      </c>
      <c r="D16183" t="str">
        <f>VLOOKUP(B16183, Content!$B$2:$D$1001, 2, FALSE)</f>
        <v>video</v>
      </c>
      <c r="E16183" t="str">
        <f>VLOOKUP(B16183, Content!$B$2:$D$1001, 3, FALSE)</f>
        <v>studying</v>
      </c>
      <c r="F16183">
        <f>VLOOKUP(C16183, 'Reaction Types'!$B$2:$D$17, 3, FALSE)</f>
        <v>75</v>
      </c>
    </row>
    <row r="16184" spans="1:6" x14ac:dyDescent="0.25">
      <c r="A16184">
        <v>4088</v>
      </c>
      <c r="B16184" t="s">
        <v>167</v>
      </c>
      <c r="C16184" t="s">
        <v>23</v>
      </c>
      <c r="D16184" t="str">
        <f>VLOOKUP(B16184, Content!$B$2:$D$1001, 2, FALSE)</f>
        <v>audio</v>
      </c>
      <c r="E16184" t="str">
        <f>VLOOKUP(B16184, Content!$B$2:$D$1001, 3, FALSE)</f>
        <v>studying</v>
      </c>
      <c r="F16184">
        <f>VLOOKUP(C16184, 'Reaction Types'!$B$2:$D$17, 3, FALSE)</f>
        <v>72</v>
      </c>
    </row>
    <row r="16185" spans="1:6" x14ac:dyDescent="0.25">
      <c r="A16185">
        <v>4089</v>
      </c>
      <c r="B16185" t="s">
        <v>167</v>
      </c>
      <c r="C16185" t="s">
        <v>14</v>
      </c>
      <c r="D16185" t="str">
        <f>VLOOKUP(B16185, Content!$B$2:$D$1001, 2, FALSE)</f>
        <v>audio</v>
      </c>
      <c r="E16185" t="str">
        <f>VLOOKUP(B16185, Content!$B$2:$D$1001, 3, FALSE)</f>
        <v>studying</v>
      </c>
      <c r="F16185">
        <f>VLOOKUP(C16185, 'Reaction Types'!$B$2:$D$17, 3, FALSE)</f>
        <v>75</v>
      </c>
    </row>
    <row r="16186" spans="1:6" x14ac:dyDescent="0.25">
      <c r="A16186">
        <v>4090</v>
      </c>
      <c r="B16186" t="s">
        <v>167</v>
      </c>
      <c r="C16186" t="s">
        <v>15</v>
      </c>
      <c r="D16186" t="str">
        <f>VLOOKUP(B16186, Content!$B$2:$D$1001, 2, FALSE)</f>
        <v>audio</v>
      </c>
      <c r="E16186" t="str">
        <f>VLOOKUP(B16186, Content!$B$2:$D$1001, 3, FALSE)</f>
        <v>studying</v>
      </c>
      <c r="F16186">
        <f>VLOOKUP(C16186, 'Reaction Types'!$B$2:$D$17, 3, FALSE)</f>
        <v>12</v>
      </c>
    </row>
    <row r="16187" spans="1:6" x14ac:dyDescent="0.25">
      <c r="A16187">
        <v>4091</v>
      </c>
      <c r="B16187" t="s">
        <v>167</v>
      </c>
      <c r="C16187" t="s">
        <v>8</v>
      </c>
      <c r="D16187" t="str">
        <f>VLOOKUP(B16187, Content!$B$2:$D$1001, 2, FALSE)</f>
        <v>audio</v>
      </c>
      <c r="E16187" t="str">
        <f>VLOOKUP(B16187, Content!$B$2:$D$1001, 3, FALSE)</f>
        <v>studying</v>
      </c>
      <c r="F16187">
        <f>VLOOKUP(C16187, 'Reaction Types'!$B$2:$D$17, 3, FALSE)</f>
        <v>15</v>
      </c>
    </row>
    <row r="16188" spans="1:6" x14ac:dyDescent="0.25">
      <c r="A16188">
        <v>4092</v>
      </c>
      <c r="B16188" t="s">
        <v>167</v>
      </c>
      <c r="C16188" t="s">
        <v>12</v>
      </c>
      <c r="D16188" t="str">
        <f>VLOOKUP(B16188, Content!$B$2:$D$1001, 2, FALSE)</f>
        <v>audio</v>
      </c>
      <c r="E16188" t="str">
        <f>VLOOKUP(B16188, Content!$B$2:$D$1001, 3, FALSE)</f>
        <v>studying</v>
      </c>
      <c r="F16188">
        <f>VLOOKUP(C16188, 'Reaction Types'!$B$2:$D$17, 3, FALSE)</f>
        <v>5</v>
      </c>
    </row>
    <row r="16189" spans="1:6" x14ac:dyDescent="0.25">
      <c r="A16189">
        <v>4121</v>
      </c>
      <c r="B16189" t="s">
        <v>170</v>
      </c>
      <c r="C16189" t="s">
        <v>15</v>
      </c>
      <c r="D16189" t="str">
        <f>VLOOKUP(B16189, Content!$B$2:$D$1001, 2, FALSE)</f>
        <v>GIF</v>
      </c>
      <c r="E16189" t="str">
        <f>VLOOKUP(B16189, Content!$B$2:$D$1001, 3, FALSE)</f>
        <v>studying</v>
      </c>
      <c r="F16189">
        <f>VLOOKUP(C16189, 'Reaction Types'!$B$2:$D$17, 3, FALSE)</f>
        <v>12</v>
      </c>
    </row>
    <row r="16190" spans="1:6" x14ac:dyDescent="0.25">
      <c r="A16190">
        <v>4122</v>
      </c>
      <c r="B16190" t="s">
        <v>170</v>
      </c>
      <c r="C16190" t="s">
        <v>14</v>
      </c>
      <c r="D16190" t="str">
        <f>VLOOKUP(B16190, Content!$B$2:$D$1001, 2, FALSE)</f>
        <v>GIF</v>
      </c>
      <c r="E16190" t="str">
        <f>VLOOKUP(B16190, Content!$B$2:$D$1001, 3, FALSE)</f>
        <v>studying</v>
      </c>
      <c r="F16190">
        <f>VLOOKUP(C16190, 'Reaction Types'!$B$2:$D$17, 3, FALSE)</f>
        <v>75</v>
      </c>
    </row>
    <row r="16191" spans="1:6" x14ac:dyDescent="0.25">
      <c r="A16191">
        <v>4123</v>
      </c>
      <c r="B16191" t="s">
        <v>170</v>
      </c>
      <c r="C16191" t="s">
        <v>17</v>
      </c>
      <c r="D16191" t="str">
        <f>VLOOKUP(B16191, Content!$B$2:$D$1001, 2, FALSE)</f>
        <v>GIF</v>
      </c>
      <c r="E16191" t="str">
        <f>VLOOKUP(B16191, Content!$B$2:$D$1001, 3, FALSE)</f>
        <v>studying</v>
      </c>
      <c r="F16191">
        <f>VLOOKUP(C16191, 'Reaction Types'!$B$2:$D$17, 3, FALSE)</f>
        <v>60</v>
      </c>
    </row>
    <row r="16192" spans="1:6" x14ac:dyDescent="0.25">
      <c r="A16192">
        <v>4124</v>
      </c>
      <c r="B16192" t="s">
        <v>170</v>
      </c>
      <c r="C16192" t="s">
        <v>23</v>
      </c>
      <c r="D16192" t="str">
        <f>VLOOKUP(B16192, Content!$B$2:$D$1001, 2, FALSE)</f>
        <v>GIF</v>
      </c>
      <c r="E16192" t="str">
        <f>VLOOKUP(B16192, Content!$B$2:$D$1001, 3, FALSE)</f>
        <v>studying</v>
      </c>
      <c r="F16192">
        <f>VLOOKUP(C16192, 'Reaction Types'!$B$2:$D$17, 3, FALSE)</f>
        <v>72</v>
      </c>
    </row>
    <row r="16193" spans="1:6" x14ac:dyDescent="0.25">
      <c r="A16193">
        <v>4125</v>
      </c>
      <c r="B16193" t="s">
        <v>170</v>
      </c>
      <c r="C16193" t="s">
        <v>8</v>
      </c>
      <c r="D16193" t="str">
        <f>VLOOKUP(B16193, Content!$B$2:$D$1001, 2, FALSE)</f>
        <v>GIF</v>
      </c>
      <c r="E16193" t="str">
        <f>VLOOKUP(B16193, Content!$B$2:$D$1001, 3, FALSE)</f>
        <v>studying</v>
      </c>
      <c r="F16193">
        <f>VLOOKUP(C16193, 'Reaction Types'!$B$2:$D$17, 3, FALSE)</f>
        <v>15</v>
      </c>
    </row>
    <row r="16194" spans="1:6" x14ac:dyDescent="0.25">
      <c r="A16194">
        <v>4126</v>
      </c>
      <c r="B16194" t="s">
        <v>170</v>
      </c>
      <c r="C16194" t="s">
        <v>8</v>
      </c>
      <c r="D16194" t="str">
        <f>VLOOKUP(B16194, Content!$B$2:$D$1001, 2, FALSE)</f>
        <v>GIF</v>
      </c>
      <c r="E16194" t="str">
        <f>VLOOKUP(B16194, Content!$B$2:$D$1001, 3, FALSE)</f>
        <v>studying</v>
      </c>
      <c r="F16194">
        <f>VLOOKUP(C16194, 'Reaction Types'!$B$2:$D$17, 3, FALSE)</f>
        <v>15</v>
      </c>
    </row>
    <row r="16195" spans="1:6" x14ac:dyDescent="0.25">
      <c r="A16195">
        <v>4127</v>
      </c>
      <c r="B16195" t="s">
        <v>170</v>
      </c>
      <c r="C16195" t="s">
        <v>21</v>
      </c>
      <c r="D16195" t="str">
        <f>VLOOKUP(B16195, Content!$B$2:$D$1001, 2, FALSE)</f>
        <v>GIF</v>
      </c>
      <c r="E16195" t="str">
        <f>VLOOKUP(B16195, Content!$B$2:$D$1001, 3, FALSE)</f>
        <v>studying</v>
      </c>
      <c r="F16195">
        <f>VLOOKUP(C16195, 'Reaction Types'!$B$2:$D$17, 3, FALSE)</f>
        <v>65</v>
      </c>
    </row>
    <row r="16196" spans="1:6" x14ac:dyDescent="0.25">
      <c r="A16196">
        <v>4128</v>
      </c>
      <c r="B16196" t="s">
        <v>170</v>
      </c>
      <c r="C16196" t="s">
        <v>15</v>
      </c>
      <c r="D16196" t="str">
        <f>VLOOKUP(B16196, Content!$B$2:$D$1001, 2, FALSE)</f>
        <v>GIF</v>
      </c>
      <c r="E16196" t="str">
        <f>VLOOKUP(B16196, Content!$B$2:$D$1001, 3, FALSE)</f>
        <v>studying</v>
      </c>
      <c r="F16196">
        <f>VLOOKUP(C16196, 'Reaction Types'!$B$2:$D$17, 3, FALSE)</f>
        <v>12</v>
      </c>
    </row>
    <row r="16197" spans="1:6" x14ac:dyDescent="0.25">
      <c r="A16197">
        <v>4129</v>
      </c>
      <c r="B16197" t="s">
        <v>170</v>
      </c>
      <c r="C16197" t="s">
        <v>14</v>
      </c>
      <c r="D16197" t="str">
        <f>VLOOKUP(B16197, Content!$B$2:$D$1001, 2, FALSE)</f>
        <v>GIF</v>
      </c>
      <c r="E16197" t="str">
        <f>VLOOKUP(B16197, Content!$B$2:$D$1001, 3, FALSE)</f>
        <v>studying</v>
      </c>
      <c r="F16197">
        <f>VLOOKUP(C16197, 'Reaction Types'!$B$2:$D$17, 3, FALSE)</f>
        <v>75</v>
      </c>
    </row>
    <row r="16198" spans="1:6" x14ac:dyDescent="0.25">
      <c r="A16198">
        <v>4131</v>
      </c>
      <c r="B16198" t="s">
        <v>170</v>
      </c>
      <c r="C16198" t="s">
        <v>18</v>
      </c>
      <c r="D16198" t="str">
        <f>VLOOKUP(B16198, Content!$B$2:$D$1001, 2, FALSE)</f>
        <v>GIF</v>
      </c>
      <c r="E16198" t="str">
        <f>VLOOKUP(B16198, Content!$B$2:$D$1001, 3, FALSE)</f>
        <v>studying</v>
      </c>
      <c r="F16198">
        <f>VLOOKUP(C16198, 'Reaction Types'!$B$2:$D$17, 3, FALSE)</f>
        <v>70</v>
      </c>
    </row>
    <row r="16199" spans="1:6" x14ac:dyDescent="0.25">
      <c r="A16199">
        <v>4132</v>
      </c>
      <c r="B16199" t="s">
        <v>170</v>
      </c>
      <c r="C16199" t="s">
        <v>18</v>
      </c>
      <c r="D16199" t="str">
        <f>VLOOKUP(B16199, Content!$B$2:$D$1001, 2, FALSE)</f>
        <v>GIF</v>
      </c>
      <c r="E16199" t="str">
        <f>VLOOKUP(B16199, Content!$B$2:$D$1001, 3, FALSE)</f>
        <v>studying</v>
      </c>
      <c r="F16199">
        <f>VLOOKUP(C16199, 'Reaction Types'!$B$2:$D$17, 3, FALSE)</f>
        <v>70</v>
      </c>
    </row>
    <row r="16200" spans="1:6" x14ac:dyDescent="0.25">
      <c r="A16200">
        <v>4133</v>
      </c>
      <c r="B16200" t="s">
        <v>170</v>
      </c>
      <c r="C16200" t="s">
        <v>13</v>
      </c>
      <c r="D16200" t="str">
        <f>VLOOKUP(B16200, Content!$B$2:$D$1001, 2, FALSE)</f>
        <v>GIF</v>
      </c>
      <c r="E16200" t="str">
        <f>VLOOKUP(B16200, Content!$B$2:$D$1001, 3, FALSE)</f>
        <v>studying</v>
      </c>
      <c r="F16200">
        <f>VLOOKUP(C16200, 'Reaction Types'!$B$2:$D$17, 3, FALSE)</f>
        <v>20</v>
      </c>
    </row>
    <row r="16201" spans="1:6" x14ac:dyDescent="0.25">
      <c r="A16201">
        <v>4134</v>
      </c>
      <c r="B16201" t="s">
        <v>170</v>
      </c>
      <c r="C16201" t="s">
        <v>15</v>
      </c>
      <c r="D16201" t="str">
        <f>VLOOKUP(B16201, Content!$B$2:$D$1001, 2, FALSE)</f>
        <v>GIF</v>
      </c>
      <c r="E16201" t="str">
        <f>VLOOKUP(B16201, Content!$B$2:$D$1001, 3, FALSE)</f>
        <v>studying</v>
      </c>
      <c r="F16201">
        <f>VLOOKUP(C16201, 'Reaction Types'!$B$2:$D$17, 3, FALSE)</f>
        <v>12</v>
      </c>
    </row>
    <row r="16202" spans="1:6" x14ac:dyDescent="0.25">
      <c r="A16202">
        <v>4135</v>
      </c>
      <c r="B16202" t="s">
        <v>170</v>
      </c>
      <c r="C16202" t="s">
        <v>11</v>
      </c>
      <c r="D16202" t="str">
        <f>VLOOKUP(B16202, Content!$B$2:$D$1001, 2, FALSE)</f>
        <v>GIF</v>
      </c>
      <c r="E16202" t="str">
        <f>VLOOKUP(B16202, Content!$B$2:$D$1001, 3, FALSE)</f>
        <v>studying</v>
      </c>
      <c r="F16202">
        <f>VLOOKUP(C16202, 'Reaction Types'!$B$2:$D$17, 3, FALSE)</f>
        <v>70</v>
      </c>
    </row>
    <row r="16203" spans="1:6" x14ac:dyDescent="0.25">
      <c r="A16203">
        <v>4136</v>
      </c>
      <c r="B16203" t="s">
        <v>170</v>
      </c>
      <c r="C16203" t="s">
        <v>20</v>
      </c>
      <c r="D16203" t="str">
        <f>VLOOKUP(B16203, Content!$B$2:$D$1001, 2, FALSE)</f>
        <v>GIF</v>
      </c>
      <c r="E16203" t="str">
        <f>VLOOKUP(B16203, Content!$B$2:$D$1001, 3, FALSE)</f>
        <v>studying</v>
      </c>
      <c r="F16203">
        <f>VLOOKUP(C16203, 'Reaction Types'!$B$2:$D$17, 3, FALSE)</f>
        <v>45</v>
      </c>
    </row>
    <row r="16204" spans="1:6" x14ac:dyDescent="0.25">
      <c r="A16204">
        <v>4137</v>
      </c>
      <c r="B16204" t="s">
        <v>170</v>
      </c>
      <c r="C16204" t="s">
        <v>14</v>
      </c>
      <c r="D16204" t="str">
        <f>VLOOKUP(B16204, Content!$B$2:$D$1001, 2, FALSE)</f>
        <v>GIF</v>
      </c>
      <c r="E16204" t="str">
        <f>VLOOKUP(B16204, Content!$B$2:$D$1001, 3, FALSE)</f>
        <v>studying</v>
      </c>
      <c r="F16204">
        <f>VLOOKUP(C16204, 'Reaction Types'!$B$2:$D$17, 3, FALSE)</f>
        <v>75</v>
      </c>
    </row>
    <row r="16205" spans="1:6" x14ac:dyDescent="0.25">
      <c r="A16205">
        <v>4138</v>
      </c>
      <c r="B16205" t="s">
        <v>170</v>
      </c>
      <c r="C16205" t="s">
        <v>17</v>
      </c>
      <c r="D16205" t="str">
        <f>VLOOKUP(B16205, Content!$B$2:$D$1001, 2, FALSE)</f>
        <v>GIF</v>
      </c>
      <c r="E16205" t="str">
        <f>VLOOKUP(B16205, Content!$B$2:$D$1001, 3, FALSE)</f>
        <v>studying</v>
      </c>
      <c r="F16205">
        <f>VLOOKUP(C16205, 'Reaction Types'!$B$2:$D$17, 3, FALSE)</f>
        <v>60</v>
      </c>
    </row>
    <row r="16206" spans="1:6" x14ac:dyDescent="0.25">
      <c r="A16206">
        <v>4139</v>
      </c>
      <c r="B16206" t="s">
        <v>170</v>
      </c>
      <c r="C16206" t="s">
        <v>8</v>
      </c>
      <c r="D16206" t="str">
        <f>VLOOKUP(B16206, Content!$B$2:$D$1001, 2, FALSE)</f>
        <v>GIF</v>
      </c>
      <c r="E16206" t="str">
        <f>VLOOKUP(B16206, Content!$B$2:$D$1001, 3, FALSE)</f>
        <v>studying</v>
      </c>
      <c r="F16206">
        <f>VLOOKUP(C16206, 'Reaction Types'!$B$2:$D$17, 3, FALSE)</f>
        <v>15</v>
      </c>
    </row>
    <row r="16207" spans="1:6" x14ac:dyDescent="0.25">
      <c r="A16207">
        <v>4141</v>
      </c>
      <c r="B16207" t="s">
        <v>170</v>
      </c>
      <c r="C16207" t="s">
        <v>21</v>
      </c>
      <c r="D16207" t="str">
        <f>VLOOKUP(B16207, Content!$B$2:$D$1001, 2, FALSE)</f>
        <v>GIF</v>
      </c>
      <c r="E16207" t="str">
        <f>VLOOKUP(B16207, Content!$B$2:$D$1001, 3, FALSE)</f>
        <v>studying</v>
      </c>
      <c r="F16207">
        <f>VLOOKUP(C16207, 'Reaction Types'!$B$2:$D$17, 3, FALSE)</f>
        <v>65</v>
      </c>
    </row>
    <row r="16208" spans="1:6" x14ac:dyDescent="0.25">
      <c r="A16208">
        <v>4142</v>
      </c>
      <c r="B16208" t="s">
        <v>170</v>
      </c>
      <c r="C16208" t="s">
        <v>11</v>
      </c>
      <c r="D16208" t="str">
        <f>VLOOKUP(B16208, Content!$B$2:$D$1001, 2, FALSE)</f>
        <v>GIF</v>
      </c>
      <c r="E16208" t="str">
        <f>VLOOKUP(B16208, Content!$B$2:$D$1001, 3, FALSE)</f>
        <v>studying</v>
      </c>
      <c r="F16208">
        <f>VLOOKUP(C16208, 'Reaction Types'!$B$2:$D$17, 3, FALSE)</f>
        <v>70</v>
      </c>
    </row>
    <row r="16209" spans="1:6" x14ac:dyDescent="0.25">
      <c r="A16209">
        <v>4143</v>
      </c>
      <c r="B16209" t="s">
        <v>170</v>
      </c>
      <c r="C16209" t="s">
        <v>10</v>
      </c>
      <c r="D16209" t="str">
        <f>VLOOKUP(B16209, Content!$B$2:$D$1001, 2, FALSE)</f>
        <v>GIF</v>
      </c>
      <c r="E16209" t="str">
        <f>VLOOKUP(B16209, Content!$B$2:$D$1001, 3, FALSE)</f>
        <v>studying</v>
      </c>
      <c r="F16209">
        <f>VLOOKUP(C16209, 'Reaction Types'!$B$2:$D$17, 3, FALSE)</f>
        <v>35</v>
      </c>
    </row>
    <row r="16210" spans="1:6" x14ac:dyDescent="0.25">
      <c r="A16210">
        <v>4144</v>
      </c>
      <c r="B16210" t="s">
        <v>170</v>
      </c>
      <c r="C16210" t="s">
        <v>12</v>
      </c>
      <c r="D16210" t="str">
        <f>VLOOKUP(B16210, Content!$B$2:$D$1001, 2, FALSE)</f>
        <v>GIF</v>
      </c>
      <c r="E16210" t="str">
        <f>VLOOKUP(B16210, Content!$B$2:$D$1001, 3, FALSE)</f>
        <v>studying</v>
      </c>
      <c r="F16210">
        <f>VLOOKUP(C16210, 'Reaction Types'!$B$2:$D$17, 3, FALSE)</f>
        <v>5</v>
      </c>
    </row>
    <row r="16211" spans="1:6" x14ac:dyDescent="0.25">
      <c r="A16211">
        <v>4145</v>
      </c>
      <c r="B16211" t="s">
        <v>170</v>
      </c>
      <c r="C16211" t="s">
        <v>11</v>
      </c>
      <c r="D16211" t="str">
        <f>VLOOKUP(B16211, Content!$B$2:$D$1001, 2, FALSE)</f>
        <v>GIF</v>
      </c>
      <c r="E16211" t="str">
        <f>VLOOKUP(B16211, Content!$B$2:$D$1001, 3, FALSE)</f>
        <v>studying</v>
      </c>
      <c r="F16211">
        <f>VLOOKUP(C16211, 'Reaction Types'!$B$2:$D$17, 3, FALSE)</f>
        <v>70</v>
      </c>
    </row>
    <row r="16212" spans="1:6" x14ac:dyDescent="0.25">
      <c r="A16212">
        <v>4146</v>
      </c>
      <c r="B16212" t="s">
        <v>170</v>
      </c>
      <c r="C16212" t="s">
        <v>10</v>
      </c>
      <c r="D16212" t="str">
        <f>VLOOKUP(B16212, Content!$B$2:$D$1001, 2, FALSE)</f>
        <v>GIF</v>
      </c>
      <c r="E16212" t="str">
        <f>VLOOKUP(B16212, Content!$B$2:$D$1001, 3, FALSE)</f>
        <v>studying</v>
      </c>
      <c r="F16212">
        <f>VLOOKUP(C16212, 'Reaction Types'!$B$2:$D$17, 3, FALSE)</f>
        <v>35</v>
      </c>
    </row>
    <row r="16213" spans="1:6" x14ac:dyDescent="0.25">
      <c r="A16213">
        <v>4147</v>
      </c>
      <c r="B16213" t="s">
        <v>170</v>
      </c>
      <c r="C16213" t="s">
        <v>14</v>
      </c>
      <c r="D16213" t="str">
        <f>VLOOKUP(B16213, Content!$B$2:$D$1001, 2, FALSE)</f>
        <v>GIF</v>
      </c>
      <c r="E16213" t="str">
        <f>VLOOKUP(B16213, Content!$B$2:$D$1001, 3, FALSE)</f>
        <v>studying</v>
      </c>
      <c r="F16213">
        <f>VLOOKUP(C16213, 'Reaction Types'!$B$2:$D$17, 3, FALSE)</f>
        <v>75</v>
      </c>
    </row>
    <row r="16214" spans="1:6" x14ac:dyDescent="0.25">
      <c r="A16214">
        <v>4148</v>
      </c>
      <c r="B16214" t="s">
        <v>170</v>
      </c>
      <c r="C16214" t="s">
        <v>12</v>
      </c>
      <c r="D16214" t="str">
        <f>VLOOKUP(B16214, Content!$B$2:$D$1001, 2, FALSE)</f>
        <v>GIF</v>
      </c>
      <c r="E16214" t="str">
        <f>VLOOKUP(B16214, Content!$B$2:$D$1001, 3, FALSE)</f>
        <v>studying</v>
      </c>
      <c r="F16214">
        <f>VLOOKUP(C16214, 'Reaction Types'!$B$2:$D$17, 3, FALSE)</f>
        <v>5</v>
      </c>
    </row>
    <row r="16215" spans="1:6" x14ac:dyDescent="0.25">
      <c r="A16215">
        <v>4461</v>
      </c>
      <c r="B16215" t="s">
        <v>187</v>
      </c>
      <c r="C16215" t="s">
        <v>9</v>
      </c>
      <c r="D16215" t="str">
        <f>VLOOKUP(B16215, Content!$B$2:$D$1001, 2, FALSE)</f>
        <v>photo</v>
      </c>
      <c r="E16215" t="str">
        <f>VLOOKUP(B16215, Content!$B$2:$D$1001, 3, FALSE)</f>
        <v>studying</v>
      </c>
      <c r="F16215">
        <f>VLOOKUP(C16215, 'Reaction Types'!$B$2:$D$17, 3, FALSE)</f>
        <v>30</v>
      </c>
    </row>
    <row r="16216" spans="1:6" x14ac:dyDescent="0.25">
      <c r="A16216">
        <v>4462</v>
      </c>
      <c r="B16216" t="s">
        <v>187</v>
      </c>
      <c r="C16216" t="s">
        <v>13</v>
      </c>
      <c r="D16216" t="str">
        <f>VLOOKUP(B16216, Content!$B$2:$D$1001, 2, FALSE)</f>
        <v>photo</v>
      </c>
      <c r="E16216" t="str">
        <f>VLOOKUP(B16216, Content!$B$2:$D$1001, 3, FALSE)</f>
        <v>studying</v>
      </c>
      <c r="F16216">
        <f>VLOOKUP(C16216, 'Reaction Types'!$B$2:$D$17, 3, FALSE)</f>
        <v>20</v>
      </c>
    </row>
    <row r="16217" spans="1:6" x14ac:dyDescent="0.25">
      <c r="A16217">
        <v>4463</v>
      </c>
      <c r="B16217" t="s">
        <v>187</v>
      </c>
      <c r="C16217" t="s">
        <v>6</v>
      </c>
      <c r="D16217" t="str">
        <f>VLOOKUP(B16217, Content!$B$2:$D$1001, 2, FALSE)</f>
        <v>photo</v>
      </c>
      <c r="E16217" t="str">
        <f>VLOOKUP(B16217, Content!$B$2:$D$1001, 3, FALSE)</f>
        <v>studying</v>
      </c>
      <c r="F16217">
        <f>VLOOKUP(C16217, 'Reaction Types'!$B$2:$D$17, 3, FALSE)</f>
        <v>0</v>
      </c>
    </row>
    <row r="16218" spans="1:6" x14ac:dyDescent="0.25">
      <c r="A16218">
        <v>4464</v>
      </c>
      <c r="B16218" t="s">
        <v>187</v>
      </c>
      <c r="C16218" t="s">
        <v>11</v>
      </c>
      <c r="D16218" t="str">
        <f>VLOOKUP(B16218, Content!$B$2:$D$1001, 2, FALSE)</f>
        <v>photo</v>
      </c>
      <c r="E16218" t="str">
        <f>VLOOKUP(B16218, Content!$B$2:$D$1001, 3, FALSE)</f>
        <v>studying</v>
      </c>
      <c r="F16218">
        <f>VLOOKUP(C16218, 'Reaction Types'!$B$2:$D$17, 3, FALSE)</f>
        <v>70</v>
      </c>
    </row>
    <row r="16219" spans="1:6" x14ac:dyDescent="0.25">
      <c r="A16219">
        <v>4465</v>
      </c>
      <c r="B16219" t="s">
        <v>187</v>
      </c>
      <c r="C16219" t="s">
        <v>8</v>
      </c>
      <c r="D16219" t="str">
        <f>VLOOKUP(B16219, Content!$B$2:$D$1001, 2, FALSE)</f>
        <v>photo</v>
      </c>
      <c r="E16219" t="str">
        <f>VLOOKUP(B16219, Content!$B$2:$D$1001, 3, FALSE)</f>
        <v>studying</v>
      </c>
      <c r="F16219">
        <f>VLOOKUP(C16219, 'Reaction Types'!$B$2:$D$17, 3, FALSE)</f>
        <v>15</v>
      </c>
    </row>
    <row r="16220" spans="1:6" x14ac:dyDescent="0.25">
      <c r="A16220">
        <v>4466</v>
      </c>
      <c r="B16220" t="s">
        <v>187</v>
      </c>
      <c r="C16220" t="s">
        <v>21</v>
      </c>
      <c r="D16220" t="str">
        <f>VLOOKUP(B16220, Content!$B$2:$D$1001, 2, FALSE)</f>
        <v>photo</v>
      </c>
      <c r="E16220" t="str">
        <f>VLOOKUP(B16220, Content!$B$2:$D$1001, 3, FALSE)</f>
        <v>studying</v>
      </c>
      <c r="F16220">
        <f>VLOOKUP(C16220, 'Reaction Types'!$B$2:$D$17, 3, FALSE)</f>
        <v>65</v>
      </c>
    </row>
    <row r="16221" spans="1:6" x14ac:dyDescent="0.25">
      <c r="A16221">
        <v>4467</v>
      </c>
      <c r="B16221" t="s">
        <v>187</v>
      </c>
      <c r="C16221" t="s">
        <v>18</v>
      </c>
      <c r="D16221" t="str">
        <f>VLOOKUP(B16221, Content!$B$2:$D$1001, 2, FALSE)</f>
        <v>photo</v>
      </c>
      <c r="E16221" t="str">
        <f>VLOOKUP(B16221, Content!$B$2:$D$1001, 3, FALSE)</f>
        <v>studying</v>
      </c>
      <c r="F16221">
        <f>VLOOKUP(C16221, 'Reaction Types'!$B$2:$D$17, 3, FALSE)</f>
        <v>70</v>
      </c>
    </row>
    <row r="16222" spans="1:6" x14ac:dyDescent="0.25">
      <c r="A16222">
        <v>4797</v>
      </c>
      <c r="B16222" t="s">
        <v>200</v>
      </c>
      <c r="C16222" t="s">
        <v>23</v>
      </c>
      <c r="D16222" t="str">
        <f>VLOOKUP(B16222, Content!$B$2:$D$1001, 2, FALSE)</f>
        <v>audio</v>
      </c>
      <c r="E16222" t="str">
        <f>VLOOKUP(B16222, Content!$B$2:$D$1001, 3, FALSE)</f>
        <v>studying</v>
      </c>
      <c r="F16222">
        <f>VLOOKUP(C16222, 'Reaction Types'!$B$2:$D$17, 3, FALSE)</f>
        <v>72</v>
      </c>
    </row>
    <row r="16223" spans="1:6" x14ac:dyDescent="0.25">
      <c r="A16223">
        <v>4798</v>
      </c>
      <c r="B16223" t="s">
        <v>200</v>
      </c>
      <c r="C16223" t="s">
        <v>11</v>
      </c>
      <c r="D16223" t="str">
        <f>VLOOKUP(B16223, Content!$B$2:$D$1001, 2, FALSE)</f>
        <v>audio</v>
      </c>
      <c r="E16223" t="str">
        <f>VLOOKUP(B16223, Content!$B$2:$D$1001, 3, FALSE)</f>
        <v>studying</v>
      </c>
      <c r="F16223">
        <f>VLOOKUP(C16223, 'Reaction Types'!$B$2:$D$17, 3, FALSE)</f>
        <v>70</v>
      </c>
    </row>
    <row r="16224" spans="1:6" x14ac:dyDescent="0.25">
      <c r="A16224">
        <v>4799</v>
      </c>
      <c r="B16224" t="s">
        <v>200</v>
      </c>
      <c r="C16224" t="s">
        <v>23</v>
      </c>
      <c r="D16224" t="str">
        <f>VLOOKUP(B16224, Content!$B$2:$D$1001, 2, FALSE)</f>
        <v>audio</v>
      </c>
      <c r="E16224" t="str">
        <f>VLOOKUP(B16224, Content!$B$2:$D$1001, 3, FALSE)</f>
        <v>studying</v>
      </c>
      <c r="F16224">
        <f>VLOOKUP(C16224, 'Reaction Types'!$B$2:$D$17, 3, FALSE)</f>
        <v>72</v>
      </c>
    </row>
    <row r="16225" spans="1:6" x14ac:dyDescent="0.25">
      <c r="A16225">
        <v>4800</v>
      </c>
      <c r="B16225" t="s">
        <v>200</v>
      </c>
      <c r="C16225" t="s">
        <v>18</v>
      </c>
      <c r="D16225" t="str">
        <f>VLOOKUP(B16225, Content!$B$2:$D$1001, 2, FALSE)</f>
        <v>audio</v>
      </c>
      <c r="E16225" t="str">
        <f>VLOOKUP(B16225, Content!$B$2:$D$1001, 3, FALSE)</f>
        <v>studying</v>
      </c>
      <c r="F16225">
        <f>VLOOKUP(C16225, 'Reaction Types'!$B$2:$D$17, 3, FALSE)</f>
        <v>70</v>
      </c>
    </row>
    <row r="16226" spans="1:6" x14ac:dyDescent="0.25">
      <c r="A16226">
        <v>4801</v>
      </c>
      <c r="B16226" t="s">
        <v>200</v>
      </c>
      <c r="C16226" t="s">
        <v>17</v>
      </c>
      <c r="D16226" t="str">
        <f>VLOOKUP(B16226, Content!$B$2:$D$1001, 2, FALSE)</f>
        <v>audio</v>
      </c>
      <c r="E16226" t="str">
        <f>VLOOKUP(B16226, Content!$B$2:$D$1001, 3, FALSE)</f>
        <v>studying</v>
      </c>
      <c r="F16226">
        <f>VLOOKUP(C16226, 'Reaction Types'!$B$2:$D$17, 3, FALSE)</f>
        <v>60</v>
      </c>
    </row>
    <row r="16227" spans="1:6" x14ac:dyDescent="0.25">
      <c r="A16227">
        <v>4802</v>
      </c>
      <c r="B16227" t="s">
        <v>200</v>
      </c>
      <c r="C16227" t="s">
        <v>6</v>
      </c>
      <c r="D16227" t="str">
        <f>VLOOKUP(B16227, Content!$B$2:$D$1001, 2, FALSE)</f>
        <v>audio</v>
      </c>
      <c r="E16227" t="str">
        <f>VLOOKUP(B16227, Content!$B$2:$D$1001, 3, FALSE)</f>
        <v>studying</v>
      </c>
      <c r="F16227">
        <f>VLOOKUP(C16227, 'Reaction Types'!$B$2:$D$17, 3, FALSE)</f>
        <v>0</v>
      </c>
    </row>
    <row r="16228" spans="1:6" x14ac:dyDescent="0.25">
      <c r="A16228">
        <v>4803</v>
      </c>
      <c r="B16228" t="s">
        <v>200</v>
      </c>
      <c r="C16228" t="s">
        <v>18</v>
      </c>
      <c r="D16228" t="str">
        <f>VLOOKUP(B16228, Content!$B$2:$D$1001, 2, FALSE)</f>
        <v>audio</v>
      </c>
      <c r="E16228" t="str">
        <f>VLOOKUP(B16228, Content!$B$2:$D$1001, 3, FALSE)</f>
        <v>studying</v>
      </c>
      <c r="F16228">
        <f>VLOOKUP(C16228, 'Reaction Types'!$B$2:$D$17, 3, FALSE)</f>
        <v>70</v>
      </c>
    </row>
    <row r="16229" spans="1:6" x14ac:dyDescent="0.25">
      <c r="A16229">
        <v>4804</v>
      </c>
      <c r="B16229" t="s">
        <v>200</v>
      </c>
      <c r="C16229" t="s">
        <v>20</v>
      </c>
      <c r="D16229" t="str">
        <f>VLOOKUP(B16229, Content!$B$2:$D$1001, 2, FALSE)</f>
        <v>audio</v>
      </c>
      <c r="E16229" t="str">
        <f>VLOOKUP(B16229, Content!$B$2:$D$1001, 3, FALSE)</f>
        <v>studying</v>
      </c>
      <c r="F16229">
        <f>VLOOKUP(C16229, 'Reaction Types'!$B$2:$D$17, 3, FALSE)</f>
        <v>45</v>
      </c>
    </row>
    <row r="16230" spans="1:6" x14ac:dyDescent="0.25">
      <c r="A16230">
        <v>4805</v>
      </c>
      <c r="B16230" t="s">
        <v>200</v>
      </c>
      <c r="C16230" t="s">
        <v>11</v>
      </c>
      <c r="D16230" t="str">
        <f>VLOOKUP(B16230, Content!$B$2:$D$1001, 2, FALSE)</f>
        <v>audio</v>
      </c>
      <c r="E16230" t="str">
        <f>VLOOKUP(B16230, Content!$B$2:$D$1001, 3, FALSE)</f>
        <v>studying</v>
      </c>
      <c r="F16230">
        <f>VLOOKUP(C16230, 'Reaction Types'!$B$2:$D$17, 3, FALSE)</f>
        <v>70</v>
      </c>
    </row>
    <row r="16231" spans="1:6" x14ac:dyDescent="0.25">
      <c r="A16231">
        <v>4807</v>
      </c>
      <c r="B16231" t="s">
        <v>200</v>
      </c>
      <c r="C16231" t="s">
        <v>7</v>
      </c>
      <c r="D16231" t="str">
        <f>VLOOKUP(B16231, Content!$B$2:$D$1001, 2, FALSE)</f>
        <v>audio</v>
      </c>
      <c r="E16231" t="str">
        <f>VLOOKUP(B16231, Content!$B$2:$D$1001, 3, FALSE)</f>
        <v>studying</v>
      </c>
      <c r="F16231">
        <f>VLOOKUP(C16231, 'Reaction Types'!$B$2:$D$17, 3, FALSE)</f>
        <v>10</v>
      </c>
    </row>
    <row r="16232" spans="1:6" x14ac:dyDescent="0.25">
      <c r="A16232">
        <v>4808</v>
      </c>
      <c r="B16232" t="s">
        <v>200</v>
      </c>
      <c r="C16232" t="s">
        <v>12</v>
      </c>
      <c r="D16232" t="str">
        <f>VLOOKUP(B16232, Content!$B$2:$D$1001, 2, FALSE)</f>
        <v>audio</v>
      </c>
      <c r="E16232" t="str">
        <f>VLOOKUP(B16232, Content!$B$2:$D$1001, 3, FALSE)</f>
        <v>studying</v>
      </c>
      <c r="F16232">
        <f>VLOOKUP(C16232, 'Reaction Types'!$B$2:$D$17, 3, FALSE)</f>
        <v>5</v>
      </c>
    </row>
    <row r="16233" spans="1:6" x14ac:dyDescent="0.25">
      <c r="A16233">
        <v>4809</v>
      </c>
      <c r="B16233" t="s">
        <v>200</v>
      </c>
      <c r="C16233" t="s">
        <v>21</v>
      </c>
      <c r="D16233" t="str">
        <f>VLOOKUP(B16233, Content!$B$2:$D$1001, 2, FALSE)</f>
        <v>audio</v>
      </c>
      <c r="E16233" t="str">
        <f>VLOOKUP(B16233, Content!$B$2:$D$1001, 3, FALSE)</f>
        <v>studying</v>
      </c>
      <c r="F16233">
        <f>VLOOKUP(C16233, 'Reaction Types'!$B$2:$D$17, 3, FALSE)</f>
        <v>65</v>
      </c>
    </row>
    <row r="16234" spans="1:6" x14ac:dyDescent="0.25">
      <c r="A16234">
        <v>4810</v>
      </c>
      <c r="B16234" t="s">
        <v>200</v>
      </c>
      <c r="C16234" t="s">
        <v>16</v>
      </c>
      <c r="D16234" t="str">
        <f>VLOOKUP(B16234, Content!$B$2:$D$1001, 2, FALSE)</f>
        <v>audio</v>
      </c>
      <c r="E16234" t="str">
        <f>VLOOKUP(B16234, Content!$B$2:$D$1001, 3, FALSE)</f>
        <v>studying</v>
      </c>
      <c r="F16234">
        <f>VLOOKUP(C16234, 'Reaction Types'!$B$2:$D$17, 3, FALSE)</f>
        <v>50</v>
      </c>
    </row>
    <row r="16235" spans="1:6" x14ac:dyDescent="0.25">
      <c r="A16235">
        <v>4811</v>
      </c>
      <c r="B16235" t="s">
        <v>200</v>
      </c>
      <c r="C16235" t="s">
        <v>16</v>
      </c>
      <c r="D16235" t="str">
        <f>VLOOKUP(B16235, Content!$B$2:$D$1001, 2, FALSE)</f>
        <v>audio</v>
      </c>
      <c r="E16235" t="str">
        <f>VLOOKUP(B16235, Content!$B$2:$D$1001, 3, FALSE)</f>
        <v>studying</v>
      </c>
      <c r="F16235">
        <f>VLOOKUP(C16235, 'Reaction Types'!$B$2:$D$17, 3, FALSE)</f>
        <v>50</v>
      </c>
    </row>
    <row r="16236" spans="1:6" x14ac:dyDescent="0.25">
      <c r="A16236">
        <v>4812</v>
      </c>
      <c r="B16236" t="s">
        <v>200</v>
      </c>
      <c r="C16236" t="s">
        <v>11</v>
      </c>
      <c r="D16236" t="str">
        <f>VLOOKUP(B16236, Content!$B$2:$D$1001, 2, FALSE)</f>
        <v>audio</v>
      </c>
      <c r="E16236" t="str">
        <f>VLOOKUP(B16236, Content!$B$2:$D$1001, 3, FALSE)</f>
        <v>studying</v>
      </c>
      <c r="F16236">
        <f>VLOOKUP(C16236, 'Reaction Types'!$B$2:$D$17, 3, FALSE)</f>
        <v>70</v>
      </c>
    </row>
    <row r="16237" spans="1:6" x14ac:dyDescent="0.25">
      <c r="A16237">
        <v>4813</v>
      </c>
      <c r="B16237" t="s">
        <v>200</v>
      </c>
      <c r="C16237" t="s">
        <v>11</v>
      </c>
      <c r="D16237" t="str">
        <f>VLOOKUP(B16237, Content!$B$2:$D$1001, 2, FALSE)</f>
        <v>audio</v>
      </c>
      <c r="E16237" t="str">
        <f>VLOOKUP(B16237, Content!$B$2:$D$1001, 3, FALSE)</f>
        <v>studying</v>
      </c>
      <c r="F16237">
        <f>VLOOKUP(C16237, 'Reaction Types'!$B$2:$D$17, 3, FALSE)</f>
        <v>70</v>
      </c>
    </row>
    <row r="16238" spans="1:6" x14ac:dyDescent="0.25">
      <c r="A16238">
        <v>4814</v>
      </c>
      <c r="B16238" t="s">
        <v>200</v>
      </c>
      <c r="C16238" t="s">
        <v>8</v>
      </c>
      <c r="D16238" t="str">
        <f>VLOOKUP(B16238, Content!$B$2:$D$1001, 2, FALSE)</f>
        <v>audio</v>
      </c>
      <c r="E16238" t="str">
        <f>VLOOKUP(B16238, Content!$B$2:$D$1001, 3, FALSE)</f>
        <v>studying</v>
      </c>
      <c r="F16238">
        <f>VLOOKUP(C16238, 'Reaction Types'!$B$2:$D$17, 3, FALSE)</f>
        <v>15</v>
      </c>
    </row>
    <row r="16239" spans="1:6" x14ac:dyDescent="0.25">
      <c r="A16239">
        <v>4815</v>
      </c>
      <c r="B16239" t="s">
        <v>200</v>
      </c>
      <c r="C16239" t="s">
        <v>21</v>
      </c>
      <c r="D16239" t="str">
        <f>VLOOKUP(B16239, Content!$B$2:$D$1001, 2, FALSE)</f>
        <v>audio</v>
      </c>
      <c r="E16239" t="str">
        <f>VLOOKUP(B16239, Content!$B$2:$D$1001, 3, FALSE)</f>
        <v>studying</v>
      </c>
      <c r="F16239">
        <f>VLOOKUP(C16239, 'Reaction Types'!$B$2:$D$17, 3, FALSE)</f>
        <v>65</v>
      </c>
    </row>
    <row r="16240" spans="1:6" x14ac:dyDescent="0.25">
      <c r="A16240">
        <v>4817</v>
      </c>
      <c r="B16240" t="s">
        <v>200</v>
      </c>
      <c r="C16240" t="s">
        <v>12</v>
      </c>
      <c r="D16240" t="str">
        <f>VLOOKUP(B16240, Content!$B$2:$D$1001, 2, FALSE)</f>
        <v>audio</v>
      </c>
      <c r="E16240" t="str">
        <f>VLOOKUP(B16240, Content!$B$2:$D$1001, 3, FALSE)</f>
        <v>studying</v>
      </c>
      <c r="F16240">
        <f>VLOOKUP(C16240, 'Reaction Types'!$B$2:$D$17, 3, FALSE)</f>
        <v>5</v>
      </c>
    </row>
    <row r="16241" spans="1:6" x14ac:dyDescent="0.25">
      <c r="A16241">
        <v>4818</v>
      </c>
      <c r="B16241" t="s">
        <v>200</v>
      </c>
      <c r="C16241" t="s">
        <v>16</v>
      </c>
      <c r="D16241" t="str">
        <f>VLOOKUP(B16241, Content!$B$2:$D$1001, 2, FALSE)</f>
        <v>audio</v>
      </c>
      <c r="E16241" t="str">
        <f>VLOOKUP(B16241, Content!$B$2:$D$1001, 3, FALSE)</f>
        <v>studying</v>
      </c>
      <c r="F16241">
        <f>VLOOKUP(C16241, 'Reaction Types'!$B$2:$D$17, 3, FALSE)</f>
        <v>50</v>
      </c>
    </row>
    <row r="16242" spans="1:6" x14ac:dyDescent="0.25">
      <c r="A16242">
        <v>4819</v>
      </c>
      <c r="B16242" t="s">
        <v>200</v>
      </c>
      <c r="C16242" t="s">
        <v>6</v>
      </c>
      <c r="D16242" t="str">
        <f>VLOOKUP(B16242, Content!$B$2:$D$1001, 2, FALSE)</f>
        <v>audio</v>
      </c>
      <c r="E16242" t="str">
        <f>VLOOKUP(B16242, Content!$B$2:$D$1001, 3, FALSE)</f>
        <v>studying</v>
      </c>
      <c r="F16242">
        <f>VLOOKUP(C16242, 'Reaction Types'!$B$2:$D$17, 3, FALSE)</f>
        <v>0</v>
      </c>
    </row>
    <row r="16243" spans="1:6" x14ac:dyDescent="0.25">
      <c r="A16243">
        <v>4820</v>
      </c>
      <c r="B16243" t="s">
        <v>200</v>
      </c>
      <c r="C16243" t="s">
        <v>16</v>
      </c>
      <c r="D16243" t="str">
        <f>VLOOKUP(B16243, Content!$B$2:$D$1001, 2, FALSE)</f>
        <v>audio</v>
      </c>
      <c r="E16243" t="str">
        <f>VLOOKUP(B16243, Content!$B$2:$D$1001, 3, FALSE)</f>
        <v>studying</v>
      </c>
      <c r="F16243">
        <f>VLOOKUP(C16243, 'Reaction Types'!$B$2:$D$17, 3, FALSE)</f>
        <v>50</v>
      </c>
    </row>
    <row r="16244" spans="1:6" x14ac:dyDescent="0.25">
      <c r="A16244">
        <v>4821</v>
      </c>
      <c r="B16244" t="s">
        <v>200</v>
      </c>
      <c r="C16244" t="s">
        <v>11</v>
      </c>
      <c r="D16244" t="str">
        <f>VLOOKUP(B16244, Content!$B$2:$D$1001, 2, FALSE)</f>
        <v>audio</v>
      </c>
      <c r="E16244" t="str">
        <f>VLOOKUP(B16244, Content!$B$2:$D$1001, 3, FALSE)</f>
        <v>studying</v>
      </c>
      <c r="F16244">
        <f>VLOOKUP(C16244, 'Reaction Types'!$B$2:$D$17, 3, FALSE)</f>
        <v>70</v>
      </c>
    </row>
    <row r="16245" spans="1:6" x14ac:dyDescent="0.25">
      <c r="A16245">
        <v>4822</v>
      </c>
      <c r="B16245" t="s">
        <v>200</v>
      </c>
      <c r="C16245" t="s">
        <v>12</v>
      </c>
      <c r="D16245" t="str">
        <f>VLOOKUP(B16245, Content!$B$2:$D$1001, 2, FALSE)</f>
        <v>audio</v>
      </c>
      <c r="E16245" t="str">
        <f>VLOOKUP(B16245, Content!$B$2:$D$1001, 3, FALSE)</f>
        <v>studying</v>
      </c>
      <c r="F16245">
        <f>VLOOKUP(C16245, 'Reaction Types'!$B$2:$D$17, 3, FALSE)</f>
        <v>5</v>
      </c>
    </row>
    <row r="16246" spans="1:6" x14ac:dyDescent="0.25">
      <c r="A16246">
        <v>4823</v>
      </c>
      <c r="B16246" t="s">
        <v>200</v>
      </c>
      <c r="C16246" t="s">
        <v>16</v>
      </c>
      <c r="D16246" t="str">
        <f>VLOOKUP(B16246, Content!$B$2:$D$1001, 2, FALSE)</f>
        <v>audio</v>
      </c>
      <c r="E16246" t="str">
        <f>VLOOKUP(B16246, Content!$B$2:$D$1001, 3, FALSE)</f>
        <v>studying</v>
      </c>
      <c r="F16246">
        <f>VLOOKUP(C16246, 'Reaction Types'!$B$2:$D$17, 3, FALSE)</f>
        <v>50</v>
      </c>
    </row>
    <row r="16247" spans="1:6" x14ac:dyDescent="0.25">
      <c r="A16247">
        <v>4824</v>
      </c>
      <c r="B16247" t="s">
        <v>200</v>
      </c>
      <c r="C16247" t="s">
        <v>13</v>
      </c>
      <c r="D16247" t="str">
        <f>VLOOKUP(B16247, Content!$B$2:$D$1001, 2, FALSE)</f>
        <v>audio</v>
      </c>
      <c r="E16247" t="str">
        <f>VLOOKUP(B16247, Content!$B$2:$D$1001, 3, FALSE)</f>
        <v>studying</v>
      </c>
      <c r="F16247">
        <f>VLOOKUP(C16247, 'Reaction Types'!$B$2:$D$17, 3, FALSE)</f>
        <v>20</v>
      </c>
    </row>
    <row r="16248" spans="1:6" x14ac:dyDescent="0.25">
      <c r="A16248">
        <v>4825</v>
      </c>
      <c r="B16248" t="s">
        <v>200</v>
      </c>
      <c r="C16248" t="s">
        <v>18</v>
      </c>
      <c r="D16248" t="str">
        <f>VLOOKUP(B16248, Content!$B$2:$D$1001, 2, FALSE)</f>
        <v>audio</v>
      </c>
      <c r="E16248" t="str">
        <f>VLOOKUP(B16248, Content!$B$2:$D$1001, 3, FALSE)</f>
        <v>studying</v>
      </c>
      <c r="F16248">
        <f>VLOOKUP(C16248, 'Reaction Types'!$B$2:$D$17, 3, FALSE)</f>
        <v>70</v>
      </c>
    </row>
    <row r="16249" spans="1:6" x14ac:dyDescent="0.25">
      <c r="A16249">
        <v>4827</v>
      </c>
      <c r="B16249" t="s">
        <v>200</v>
      </c>
      <c r="C16249" t="s">
        <v>16</v>
      </c>
      <c r="D16249" t="str">
        <f>VLOOKUP(B16249, Content!$B$2:$D$1001, 2, FALSE)</f>
        <v>audio</v>
      </c>
      <c r="E16249" t="str">
        <f>VLOOKUP(B16249, Content!$B$2:$D$1001, 3, FALSE)</f>
        <v>studying</v>
      </c>
      <c r="F16249">
        <f>VLOOKUP(C16249, 'Reaction Types'!$B$2:$D$17, 3, FALSE)</f>
        <v>50</v>
      </c>
    </row>
    <row r="16250" spans="1:6" x14ac:dyDescent="0.25">
      <c r="A16250">
        <v>4828</v>
      </c>
      <c r="B16250" t="s">
        <v>200</v>
      </c>
      <c r="C16250" t="s">
        <v>8</v>
      </c>
      <c r="D16250" t="str">
        <f>VLOOKUP(B16250, Content!$B$2:$D$1001, 2, FALSE)</f>
        <v>audio</v>
      </c>
      <c r="E16250" t="str">
        <f>VLOOKUP(B16250, Content!$B$2:$D$1001, 3, FALSE)</f>
        <v>studying</v>
      </c>
      <c r="F16250">
        <f>VLOOKUP(C16250, 'Reaction Types'!$B$2:$D$17, 3, FALSE)</f>
        <v>15</v>
      </c>
    </row>
    <row r="16251" spans="1:6" x14ac:dyDescent="0.25">
      <c r="A16251">
        <v>4829</v>
      </c>
      <c r="B16251" t="s">
        <v>200</v>
      </c>
      <c r="C16251" t="s">
        <v>7</v>
      </c>
      <c r="D16251" t="str">
        <f>VLOOKUP(B16251, Content!$B$2:$D$1001, 2, FALSE)</f>
        <v>audio</v>
      </c>
      <c r="E16251" t="str">
        <f>VLOOKUP(B16251, Content!$B$2:$D$1001, 3, FALSE)</f>
        <v>studying</v>
      </c>
      <c r="F16251">
        <f>VLOOKUP(C16251, 'Reaction Types'!$B$2:$D$17, 3, FALSE)</f>
        <v>10</v>
      </c>
    </row>
    <row r="16252" spans="1:6" x14ac:dyDescent="0.25">
      <c r="A16252">
        <v>4830</v>
      </c>
      <c r="B16252" t="s">
        <v>200</v>
      </c>
      <c r="C16252" t="s">
        <v>13</v>
      </c>
      <c r="D16252" t="str">
        <f>VLOOKUP(B16252, Content!$B$2:$D$1001, 2, FALSE)</f>
        <v>audio</v>
      </c>
      <c r="E16252" t="str">
        <f>VLOOKUP(B16252, Content!$B$2:$D$1001, 3, FALSE)</f>
        <v>studying</v>
      </c>
      <c r="F16252">
        <f>VLOOKUP(C16252, 'Reaction Types'!$B$2:$D$17, 3, FALSE)</f>
        <v>20</v>
      </c>
    </row>
    <row r="16253" spans="1:6" x14ac:dyDescent="0.25">
      <c r="A16253">
        <v>4831</v>
      </c>
      <c r="B16253" t="s">
        <v>200</v>
      </c>
      <c r="C16253" t="s">
        <v>14</v>
      </c>
      <c r="D16253" t="str">
        <f>VLOOKUP(B16253, Content!$B$2:$D$1001, 2, FALSE)</f>
        <v>audio</v>
      </c>
      <c r="E16253" t="str">
        <f>VLOOKUP(B16253, Content!$B$2:$D$1001, 3, FALSE)</f>
        <v>studying</v>
      </c>
      <c r="F16253">
        <f>VLOOKUP(C16253, 'Reaction Types'!$B$2:$D$17, 3, FALSE)</f>
        <v>75</v>
      </c>
    </row>
    <row r="16254" spans="1:6" x14ac:dyDescent="0.25">
      <c r="A16254">
        <v>4832</v>
      </c>
      <c r="B16254" t="s">
        <v>200</v>
      </c>
      <c r="C16254" t="s">
        <v>23</v>
      </c>
      <c r="D16254" t="str">
        <f>VLOOKUP(B16254, Content!$B$2:$D$1001, 2, FALSE)</f>
        <v>audio</v>
      </c>
      <c r="E16254" t="str">
        <f>VLOOKUP(B16254, Content!$B$2:$D$1001, 3, FALSE)</f>
        <v>studying</v>
      </c>
      <c r="F16254">
        <f>VLOOKUP(C16254, 'Reaction Types'!$B$2:$D$17, 3, FALSE)</f>
        <v>72</v>
      </c>
    </row>
    <row r="16255" spans="1:6" x14ac:dyDescent="0.25">
      <c r="A16255">
        <v>4833</v>
      </c>
      <c r="B16255" t="s">
        <v>200</v>
      </c>
      <c r="C16255" t="s">
        <v>15</v>
      </c>
      <c r="D16255" t="str">
        <f>VLOOKUP(B16255, Content!$B$2:$D$1001, 2, FALSE)</f>
        <v>audio</v>
      </c>
      <c r="E16255" t="str">
        <f>VLOOKUP(B16255, Content!$B$2:$D$1001, 3, FALSE)</f>
        <v>studying</v>
      </c>
      <c r="F16255">
        <f>VLOOKUP(C16255, 'Reaction Types'!$B$2:$D$17, 3, FALSE)</f>
        <v>12</v>
      </c>
    </row>
    <row r="16256" spans="1:6" x14ac:dyDescent="0.25">
      <c r="A16256">
        <v>4834</v>
      </c>
      <c r="B16256" t="s">
        <v>200</v>
      </c>
      <c r="C16256" t="s">
        <v>16</v>
      </c>
      <c r="D16256" t="str">
        <f>VLOOKUP(B16256, Content!$B$2:$D$1001, 2, FALSE)</f>
        <v>audio</v>
      </c>
      <c r="E16256" t="str">
        <f>VLOOKUP(B16256, Content!$B$2:$D$1001, 3, FALSE)</f>
        <v>studying</v>
      </c>
      <c r="F16256">
        <f>VLOOKUP(C16256, 'Reaction Types'!$B$2:$D$17, 3, FALSE)</f>
        <v>50</v>
      </c>
    </row>
    <row r="16257" spans="1:6" x14ac:dyDescent="0.25">
      <c r="A16257">
        <v>4835</v>
      </c>
      <c r="B16257" t="s">
        <v>200</v>
      </c>
      <c r="C16257" t="s">
        <v>12</v>
      </c>
      <c r="D16257" t="str">
        <f>VLOOKUP(B16257, Content!$B$2:$D$1001, 2, FALSE)</f>
        <v>audio</v>
      </c>
      <c r="E16257" t="str">
        <f>VLOOKUP(B16257, Content!$B$2:$D$1001, 3, FALSE)</f>
        <v>studying</v>
      </c>
      <c r="F16257">
        <f>VLOOKUP(C16257, 'Reaction Types'!$B$2:$D$17, 3, FALSE)</f>
        <v>5</v>
      </c>
    </row>
    <row r="16258" spans="1:6" x14ac:dyDescent="0.25">
      <c r="A16258">
        <v>5936</v>
      </c>
      <c r="B16258" t="s">
        <v>240</v>
      </c>
      <c r="C16258" t="s">
        <v>11</v>
      </c>
      <c r="D16258" t="str">
        <f>VLOOKUP(B16258, Content!$B$2:$D$1001, 2, FALSE)</f>
        <v>audio</v>
      </c>
      <c r="E16258" t="str">
        <f>VLOOKUP(B16258, Content!$B$2:$D$1001, 3, FALSE)</f>
        <v>studying</v>
      </c>
      <c r="F16258">
        <f>VLOOKUP(C16258, 'Reaction Types'!$B$2:$D$17, 3, FALSE)</f>
        <v>70</v>
      </c>
    </row>
    <row r="16259" spans="1:6" x14ac:dyDescent="0.25">
      <c r="A16259">
        <v>5937</v>
      </c>
      <c r="B16259" t="s">
        <v>240</v>
      </c>
      <c r="C16259" t="s">
        <v>12</v>
      </c>
      <c r="D16259" t="str">
        <f>VLOOKUP(B16259, Content!$B$2:$D$1001, 2, FALSE)</f>
        <v>audio</v>
      </c>
      <c r="E16259" t="str">
        <f>VLOOKUP(B16259, Content!$B$2:$D$1001, 3, FALSE)</f>
        <v>studying</v>
      </c>
      <c r="F16259">
        <f>VLOOKUP(C16259, 'Reaction Types'!$B$2:$D$17, 3, FALSE)</f>
        <v>5</v>
      </c>
    </row>
    <row r="16260" spans="1:6" x14ac:dyDescent="0.25">
      <c r="A16260">
        <v>5938</v>
      </c>
      <c r="B16260" t="s">
        <v>240</v>
      </c>
      <c r="C16260" t="s">
        <v>17</v>
      </c>
      <c r="D16260" t="str">
        <f>VLOOKUP(B16260, Content!$B$2:$D$1001, 2, FALSE)</f>
        <v>audio</v>
      </c>
      <c r="E16260" t="str">
        <f>VLOOKUP(B16260, Content!$B$2:$D$1001, 3, FALSE)</f>
        <v>studying</v>
      </c>
      <c r="F16260">
        <f>VLOOKUP(C16260, 'Reaction Types'!$B$2:$D$17, 3, FALSE)</f>
        <v>60</v>
      </c>
    </row>
    <row r="16261" spans="1:6" x14ac:dyDescent="0.25">
      <c r="A16261">
        <v>5939</v>
      </c>
      <c r="B16261" t="s">
        <v>240</v>
      </c>
      <c r="C16261" t="s">
        <v>21</v>
      </c>
      <c r="D16261" t="str">
        <f>VLOOKUP(B16261, Content!$B$2:$D$1001, 2, FALSE)</f>
        <v>audio</v>
      </c>
      <c r="E16261" t="str">
        <f>VLOOKUP(B16261, Content!$B$2:$D$1001, 3, FALSE)</f>
        <v>studying</v>
      </c>
      <c r="F16261">
        <f>VLOOKUP(C16261, 'Reaction Types'!$B$2:$D$17, 3, FALSE)</f>
        <v>65</v>
      </c>
    </row>
    <row r="16262" spans="1:6" x14ac:dyDescent="0.25">
      <c r="A16262">
        <v>5940</v>
      </c>
      <c r="B16262" t="s">
        <v>240</v>
      </c>
      <c r="C16262" t="s">
        <v>6</v>
      </c>
      <c r="D16262" t="str">
        <f>VLOOKUP(B16262, Content!$B$2:$D$1001, 2, FALSE)</f>
        <v>audio</v>
      </c>
      <c r="E16262" t="str">
        <f>VLOOKUP(B16262, Content!$B$2:$D$1001, 3, FALSE)</f>
        <v>studying</v>
      </c>
      <c r="F16262">
        <f>VLOOKUP(C16262, 'Reaction Types'!$B$2:$D$17, 3, FALSE)</f>
        <v>0</v>
      </c>
    </row>
    <row r="16263" spans="1:6" x14ac:dyDescent="0.25">
      <c r="A16263">
        <v>5941</v>
      </c>
      <c r="B16263" t="s">
        <v>240</v>
      </c>
      <c r="C16263" t="s">
        <v>18</v>
      </c>
      <c r="D16263" t="str">
        <f>VLOOKUP(B16263, Content!$B$2:$D$1001, 2, FALSE)</f>
        <v>audio</v>
      </c>
      <c r="E16263" t="str">
        <f>VLOOKUP(B16263, Content!$B$2:$D$1001, 3, FALSE)</f>
        <v>studying</v>
      </c>
      <c r="F16263">
        <f>VLOOKUP(C16263, 'Reaction Types'!$B$2:$D$17, 3, FALSE)</f>
        <v>70</v>
      </c>
    </row>
    <row r="16264" spans="1:6" x14ac:dyDescent="0.25">
      <c r="A16264">
        <v>5942</v>
      </c>
      <c r="B16264" t="s">
        <v>240</v>
      </c>
      <c r="C16264" t="s">
        <v>14</v>
      </c>
      <c r="D16264" t="str">
        <f>VLOOKUP(B16264, Content!$B$2:$D$1001, 2, FALSE)</f>
        <v>audio</v>
      </c>
      <c r="E16264" t="str">
        <f>VLOOKUP(B16264, Content!$B$2:$D$1001, 3, FALSE)</f>
        <v>studying</v>
      </c>
      <c r="F16264">
        <f>VLOOKUP(C16264, 'Reaction Types'!$B$2:$D$17, 3, FALSE)</f>
        <v>75</v>
      </c>
    </row>
    <row r="16265" spans="1:6" x14ac:dyDescent="0.25">
      <c r="A16265">
        <v>5943</v>
      </c>
      <c r="B16265" t="s">
        <v>240</v>
      </c>
      <c r="C16265" t="s">
        <v>10</v>
      </c>
      <c r="D16265" t="str">
        <f>VLOOKUP(B16265, Content!$B$2:$D$1001, 2, FALSE)</f>
        <v>audio</v>
      </c>
      <c r="E16265" t="str">
        <f>VLOOKUP(B16265, Content!$B$2:$D$1001, 3, FALSE)</f>
        <v>studying</v>
      </c>
      <c r="F16265">
        <f>VLOOKUP(C16265, 'Reaction Types'!$B$2:$D$17, 3, FALSE)</f>
        <v>35</v>
      </c>
    </row>
    <row r="16266" spans="1:6" x14ac:dyDescent="0.25">
      <c r="A16266">
        <v>5944</v>
      </c>
      <c r="B16266" t="s">
        <v>240</v>
      </c>
      <c r="C16266" t="s">
        <v>18</v>
      </c>
      <c r="D16266" t="str">
        <f>VLOOKUP(B16266, Content!$B$2:$D$1001, 2, FALSE)</f>
        <v>audio</v>
      </c>
      <c r="E16266" t="str">
        <f>VLOOKUP(B16266, Content!$B$2:$D$1001, 3, FALSE)</f>
        <v>studying</v>
      </c>
      <c r="F16266">
        <f>VLOOKUP(C16266, 'Reaction Types'!$B$2:$D$17, 3, FALSE)</f>
        <v>70</v>
      </c>
    </row>
    <row r="16267" spans="1:6" x14ac:dyDescent="0.25">
      <c r="A16267">
        <v>5946</v>
      </c>
      <c r="B16267" t="s">
        <v>240</v>
      </c>
      <c r="C16267" t="s">
        <v>23</v>
      </c>
      <c r="D16267" t="str">
        <f>VLOOKUP(B16267, Content!$B$2:$D$1001, 2, FALSE)</f>
        <v>audio</v>
      </c>
      <c r="E16267" t="str">
        <f>VLOOKUP(B16267, Content!$B$2:$D$1001, 3, FALSE)</f>
        <v>studying</v>
      </c>
      <c r="F16267">
        <f>VLOOKUP(C16267, 'Reaction Types'!$B$2:$D$17, 3, FALSE)</f>
        <v>72</v>
      </c>
    </row>
    <row r="16268" spans="1:6" x14ac:dyDescent="0.25">
      <c r="A16268">
        <v>5947</v>
      </c>
      <c r="B16268" t="s">
        <v>240</v>
      </c>
      <c r="C16268" t="s">
        <v>6</v>
      </c>
      <c r="D16268" t="str">
        <f>VLOOKUP(B16268, Content!$B$2:$D$1001, 2, FALSE)</f>
        <v>audio</v>
      </c>
      <c r="E16268" t="str">
        <f>VLOOKUP(B16268, Content!$B$2:$D$1001, 3, FALSE)</f>
        <v>studying</v>
      </c>
      <c r="F16268">
        <f>VLOOKUP(C16268, 'Reaction Types'!$B$2:$D$17, 3, FALSE)</f>
        <v>0</v>
      </c>
    </row>
    <row r="16269" spans="1:6" x14ac:dyDescent="0.25">
      <c r="A16269">
        <v>5948</v>
      </c>
      <c r="B16269" t="s">
        <v>240</v>
      </c>
      <c r="C16269" t="s">
        <v>7</v>
      </c>
      <c r="D16269" t="str">
        <f>VLOOKUP(B16269, Content!$B$2:$D$1001, 2, FALSE)</f>
        <v>audio</v>
      </c>
      <c r="E16269" t="str">
        <f>VLOOKUP(B16269, Content!$B$2:$D$1001, 3, FALSE)</f>
        <v>studying</v>
      </c>
      <c r="F16269">
        <f>VLOOKUP(C16269, 'Reaction Types'!$B$2:$D$17, 3, FALSE)</f>
        <v>10</v>
      </c>
    </row>
    <row r="16270" spans="1:6" x14ac:dyDescent="0.25">
      <c r="A16270">
        <v>5949</v>
      </c>
      <c r="B16270" t="s">
        <v>240</v>
      </c>
      <c r="C16270" t="s">
        <v>18</v>
      </c>
      <c r="D16270" t="str">
        <f>VLOOKUP(B16270, Content!$B$2:$D$1001, 2, FALSE)</f>
        <v>audio</v>
      </c>
      <c r="E16270" t="str">
        <f>VLOOKUP(B16270, Content!$B$2:$D$1001, 3, FALSE)</f>
        <v>studying</v>
      </c>
      <c r="F16270">
        <f>VLOOKUP(C16270, 'Reaction Types'!$B$2:$D$17, 3, FALSE)</f>
        <v>70</v>
      </c>
    </row>
    <row r="16271" spans="1:6" x14ac:dyDescent="0.25">
      <c r="A16271">
        <v>5950</v>
      </c>
      <c r="B16271" t="s">
        <v>240</v>
      </c>
      <c r="C16271" t="s">
        <v>17</v>
      </c>
      <c r="D16271" t="str">
        <f>VLOOKUP(B16271, Content!$B$2:$D$1001, 2, FALSE)</f>
        <v>audio</v>
      </c>
      <c r="E16271" t="str">
        <f>VLOOKUP(B16271, Content!$B$2:$D$1001, 3, FALSE)</f>
        <v>studying</v>
      </c>
      <c r="F16271">
        <f>VLOOKUP(C16271, 'Reaction Types'!$B$2:$D$17, 3, FALSE)</f>
        <v>60</v>
      </c>
    </row>
    <row r="16272" spans="1:6" x14ac:dyDescent="0.25">
      <c r="A16272">
        <v>5951</v>
      </c>
      <c r="B16272" t="s">
        <v>240</v>
      </c>
      <c r="C16272" t="s">
        <v>11</v>
      </c>
      <c r="D16272" t="str">
        <f>VLOOKUP(B16272, Content!$B$2:$D$1001, 2, FALSE)</f>
        <v>audio</v>
      </c>
      <c r="E16272" t="str">
        <f>VLOOKUP(B16272, Content!$B$2:$D$1001, 3, FALSE)</f>
        <v>studying</v>
      </c>
      <c r="F16272">
        <f>VLOOKUP(C16272, 'Reaction Types'!$B$2:$D$17, 3, FALSE)</f>
        <v>70</v>
      </c>
    </row>
    <row r="16273" spans="1:6" x14ac:dyDescent="0.25">
      <c r="A16273">
        <v>5952</v>
      </c>
      <c r="B16273" t="s">
        <v>240</v>
      </c>
      <c r="C16273" t="s">
        <v>6</v>
      </c>
      <c r="D16273" t="str">
        <f>VLOOKUP(B16273, Content!$B$2:$D$1001, 2, FALSE)</f>
        <v>audio</v>
      </c>
      <c r="E16273" t="str">
        <f>VLOOKUP(B16273, Content!$B$2:$D$1001, 3, FALSE)</f>
        <v>studying</v>
      </c>
      <c r="F16273">
        <f>VLOOKUP(C16273, 'Reaction Types'!$B$2:$D$17, 3, FALSE)</f>
        <v>0</v>
      </c>
    </row>
    <row r="16274" spans="1:6" x14ac:dyDescent="0.25">
      <c r="A16274">
        <v>5953</v>
      </c>
      <c r="B16274" t="s">
        <v>240</v>
      </c>
      <c r="C16274" t="s">
        <v>14</v>
      </c>
      <c r="D16274" t="str">
        <f>VLOOKUP(B16274, Content!$B$2:$D$1001, 2, FALSE)</f>
        <v>audio</v>
      </c>
      <c r="E16274" t="str">
        <f>VLOOKUP(B16274, Content!$B$2:$D$1001, 3, FALSE)</f>
        <v>studying</v>
      </c>
      <c r="F16274">
        <f>VLOOKUP(C16274, 'Reaction Types'!$B$2:$D$17, 3, FALSE)</f>
        <v>75</v>
      </c>
    </row>
    <row r="16275" spans="1:6" x14ac:dyDescent="0.25">
      <c r="A16275">
        <v>5954</v>
      </c>
      <c r="B16275" t="s">
        <v>240</v>
      </c>
      <c r="C16275" t="s">
        <v>15</v>
      </c>
      <c r="D16275" t="str">
        <f>VLOOKUP(B16275, Content!$B$2:$D$1001, 2, FALSE)</f>
        <v>audio</v>
      </c>
      <c r="E16275" t="str">
        <f>VLOOKUP(B16275, Content!$B$2:$D$1001, 3, FALSE)</f>
        <v>studying</v>
      </c>
      <c r="F16275">
        <f>VLOOKUP(C16275, 'Reaction Types'!$B$2:$D$17, 3, FALSE)</f>
        <v>12</v>
      </c>
    </row>
    <row r="16276" spans="1:6" x14ac:dyDescent="0.25">
      <c r="A16276">
        <v>5956</v>
      </c>
      <c r="B16276" t="s">
        <v>240</v>
      </c>
      <c r="C16276" t="s">
        <v>12</v>
      </c>
      <c r="D16276" t="str">
        <f>VLOOKUP(B16276, Content!$B$2:$D$1001, 2, FALSE)</f>
        <v>audio</v>
      </c>
      <c r="E16276" t="str">
        <f>VLOOKUP(B16276, Content!$B$2:$D$1001, 3, FALSE)</f>
        <v>studying</v>
      </c>
      <c r="F16276">
        <f>VLOOKUP(C16276, 'Reaction Types'!$B$2:$D$17, 3, FALSE)</f>
        <v>5</v>
      </c>
    </row>
    <row r="16277" spans="1:6" x14ac:dyDescent="0.25">
      <c r="A16277">
        <v>5957</v>
      </c>
      <c r="B16277" t="s">
        <v>240</v>
      </c>
      <c r="C16277" t="s">
        <v>20</v>
      </c>
      <c r="D16277" t="str">
        <f>VLOOKUP(B16277, Content!$B$2:$D$1001, 2, FALSE)</f>
        <v>audio</v>
      </c>
      <c r="E16277" t="str">
        <f>VLOOKUP(B16277, Content!$B$2:$D$1001, 3, FALSE)</f>
        <v>studying</v>
      </c>
      <c r="F16277">
        <f>VLOOKUP(C16277, 'Reaction Types'!$B$2:$D$17, 3, FALSE)</f>
        <v>45</v>
      </c>
    </row>
    <row r="16278" spans="1:6" x14ac:dyDescent="0.25">
      <c r="A16278">
        <v>5958</v>
      </c>
      <c r="B16278" t="s">
        <v>240</v>
      </c>
      <c r="C16278" t="s">
        <v>21</v>
      </c>
      <c r="D16278" t="str">
        <f>VLOOKUP(B16278, Content!$B$2:$D$1001, 2, FALSE)</f>
        <v>audio</v>
      </c>
      <c r="E16278" t="str">
        <f>VLOOKUP(B16278, Content!$B$2:$D$1001, 3, FALSE)</f>
        <v>studying</v>
      </c>
      <c r="F16278">
        <f>VLOOKUP(C16278, 'Reaction Types'!$B$2:$D$17, 3, FALSE)</f>
        <v>65</v>
      </c>
    </row>
    <row r="16279" spans="1:6" x14ac:dyDescent="0.25">
      <c r="A16279">
        <v>5959</v>
      </c>
      <c r="B16279" t="s">
        <v>240</v>
      </c>
      <c r="C16279" t="s">
        <v>18</v>
      </c>
      <c r="D16279" t="str">
        <f>VLOOKUP(B16279, Content!$B$2:$D$1001, 2, FALSE)</f>
        <v>audio</v>
      </c>
      <c r="E16279" t="str">
        <f>VLOOKUP(B16279, Content!$B$2:$D$1001, 3, FALSE)</f>
        <v>studying</v>
      </c>
      <c r="F16279">
        <f>VLOOKUP(C16279, 'Reaction Types'!$B$2:$D$17, 3, FALSE)</f>
        <v>70</v>
      </c>
    </row>
    <row r="16280" spans="1:6" x14ac:dyDescent="0.25">
      <c r="A16280">
        <v>5960</v>
      </c>
      <c r="B16280" t="s">
        <v>240</v>
      </c>
      <c r="C16280" t="s">
        <v>16</v>
      </c>
      <c r="D16280" t="str">
        <f>VLOOKUP(B16280, Content!$B$2:$D$1001, 2, FALSE)</f>
        <v>audio</v>
      </c>
      <c r="E16280" t="str">
        <f>VLOOKUP(B16280, Content!$B$2:$D$1001, 3, FALSE)</f>
        <v>studying</v>
      </c>
      <c r="F16280">
        <f>VLOOKUP(C16280, 'Reaction Types'!$B$2:$D$17, 3, FALSE)</f>
        <v>50</v>
      </c>
    </row>
    <row r="16281" spans="1:6" x14ac:dyDescent="0.25">
      <c r="A16281">
        <v>5961</v>
      </c>
      <c r="B16281" t="s">
        <v>240</v>
      </c>
      <c r="C16281" t="s">
        <v>16</v>
      </c>
      <c r="D16281" t="str">
        <f>VLOOKUP(B16281, Content!$B$2:$D$1001, 2, FALSE)</f>
        <v>audio</v>
      </c>
      <c r="E16281" t="str">
        <f>VLOOKUP(B16281, Content!$B$2:$D$1001, 3, FALSE)</f>
        <v>studying</v>
      </c>
      <c r="F16281">
        <f>VLOOKUP(C16281, 'Reaction Types'!$B$2:$D$17, 3, FALSE)</f>
        <v>50</v>
      </c>
    </row>
    <row r="16282" spans="1:6" x14ac:dyDescent="0.25">
      <c r="A16282">
        <v>5962</v>
      </c>
      <c r="B16282" t="s">
        <v>240</v>
      </c>
      <c r="C16282" t="s">
        <v>15</v>
      </c>
      <c r="D16282" t="str">
        <f>VLOOKUP(B16282, Content!$B$2:$D$1001, 2, FALSE)</f>
        <v>audio</v>
      </c>
      <c r="E16282" t="str">
        <f>VLOOKUP(B16282, Content!$B$2:$D$1001, 3, FALSE)</f>
        <v>studying</v>
      </c>
      <c r="F16282">
        <f>VLOOKUP(C16282, 'Reaction Types'!$B$2:$D$17, 3, FALSE)</f>
        <v>12</v>
      </c>
    </row>
    <row r="16283" spans="1:6" x14ac:dyDescent="0.25">
      <c r="A16283">
        <v>5963</v>
      </c>
      <c r="B16283" t="s">
        <v>240</v>
      </c>
      <c r="C16283" t="s">
        <v>21</v>
      </c>
      <c r="D16283" t="str">
        <f>VLOOKUP(B16283, Content!$B$2:$D$1001, 2, FALSE)</f>
        <v>audio</v>
      </c>
      <c r="E16283" t="str">
        <f>VLOOKUP(B16283, Content!$B$2:$D$1001, 3, FALSE)</f>
        <v>studying</v>
      </c>
      <c r="F16283">
        <f>VLOOKUP(C16283, 'Reaction Types'!$B$2:$D$17, 3, FALSE)</f>
        <v>65</v>
      </c>
    </row>
    <row r="16284" spans="1:6" x14ac:dyDescent="0.25">
      <c r="A16284">
        <v>5964</v>
      </c>
      <c r="B16284" t="s">
        <v>240</v>
      </c>
      <c r="C16284" t="s">
        <v>18</v>
      </c>
      <c r="D16284" t="str">
        <f>VLOOKUP(B16284, Content!$B$2:$D$1001, 2, FALSE)</f>
        <v>audio</v>
      </c>
      <c r="E16284" t="str">
        <f>VLOOKUP(B16284, Content!$B$2:$D$1001, 3, FALSE)</f>
        <v>studying</v>
      </c>
      <c r="F16284">
        <f>VLOOKUP(C16284, 'Reaction Types'!$B$2:$D$17, 3, FALSE)</f>
        <v>70</v>
      </c>
    </row>
    <row r="16285" spans="1:6" x14ac:dyDescent="0.25">
      <c r="A16285">
        <v>5966</v>
      </c>
      <c r="B16285" t="s">
        <v>240</v>
      </c>
      <c r="C16285" t="s">
        <v>21</v>
      </c>
      <c r="D16285" t="str">
        <f>VLOOKUP(B16285, Content!$B$2:$D$1001, 2, FALSE)</f>
        <v>audio</v>
      </c>
      <c r="E16285" t="str">
        <f>VLOOKUP(B16285, Content!$B$2:$D$1001, 3, FALSE)</f>
        <v>studying</v>
      </c>
      <c r="F16285">
        <f>VLOOKUP(C16285, 'Reaction Types'!$B$2:$D$17, 3, FALSE)</f>
        <v>65</v>
      </c>
    </row>
    <row r="16286" spans="1:6" x14ac:dyDescent="0.25">
      <c r="A16286">
        <v>5967</v>
      </c>
      <c r="B16286" t="s">
        <v>240</v>
      </c>
      <c r="C16286" t="s">
        <v>9</v>
      </c>
      <c r="D16286" t="str">
        <f>VLOOKUP(B16286, Content!$B$2:$D$1001, 2, FALSE)</f>
        <v>audio</v>
      </c>
      <c r="E16286" t="str">
        <f>VLOOKUP(B16286, Content!$B$2:$D$1001, 3, FALSE)</f>
        <v>studying</v>
      </c>
      <c r="F16286">
        <f>VLOOKUP(C16286, 'Reaction Types'!$B$2:$D$17, 3, FALSE)</f>
        <v>30</v>
      </c>
    </row>
    <row r="16287" spans="1:6" x14ac:dyDescent="0.25">
      <c r="A16287">
        <v>5968</v>
      </c>
      <c r="B16287" t="s">
        <v>240</v>
      </c>
      <c r="C16287" t="s">
        <v>16</v>
      </c>
      <c r="D16287" t="str">
        <f>VLOOKUP(B16287, Content!$B$2:$D$1001, 2, FALSE)</f>
        <v>audio</v>
      </c>
      <c r="E16287" t="str">
        <f>VLOOKUP(B16287, Content!$B$2:$D$1001, 3, FALSE)</f>
        <v>studying</v>
      </c>
      <c r="F16287">
        <f>VLOOKUP(C16287, 'Reaction Types'!$B$2:$D$17, 3, FALSE)</f>
        <v>50</v>
      </c>
    </row>
    <row r="16288" spans="1:6" x14ac:dyDescent="0.25">
      <c r="A16288">
        <v>5969</v>
      </c>
      <c r="B16288" t="s">
        <v>240</v>
      </c>
      <c r="C16288" t="s">
        <v>12</v>
      </c>
      <c r="D16288" t="str">
        <f>VLOOKUP(B16288, Content!$B$2:$D$1001, 2, FALSE)</f>
        <v>audio</v>
      </c>
      <c r="E16288" t="str">
        <f>VLOOKUP(B16288, Content!$B$2:$D$1001, 3, FALSE)</f>
        <v>studying</v>
      </c>
      <c r="F16288">
        <f>VLOOKUP(C16288, 'Reaction Types'!$B$2:$D$17, 3, FALSE)</f>
        <v>5</v>
      </c>
    </row>
    <row r="16289" spans="1:6" x14ac:dyDescent="0.25">
      <c r="A16289">
        <v>5970</v>
      </c>
      <c r="B16289" t="s">
        <v>240</v>
      </c>
      <c r="C16289" t="s">
        <v>15</v>
      </c>
      <c r="D16289" t="str">
        <f>VLOOKUP(B16289, Content!$B$2:$D$1001, 2, FALSE)</f>
        <v>audio</v>
      </c>
      <c r="E16289" t="str">
        <f>VLOOKUP(B16289, Content!$B$2:$D$1001, 3, FALSE)</f>
        <v>studying</v>
      </c>
      <c r="F16289">
        <f>VLOOKUP(C16289, 'Reaction Types'!$B$2:$D$17, 3, FALSE)</f>
        <v>12</v>
      </c>
    </row>
    <row r="16290" spans="1:6" x14ac:dyDescent="0.25">
      <c r="A16290">
        <v>5971</v>
      </c>
      <c r="B16290" t="s">
        <v>240</v>
      </c>
      <c r="C16290" t="s">
        <v>14</v>
      </c>
      <c r="D16290" t="str">
        <f>VLOOKUP(B16290, Content!$B$2:$D$1001, 2, FALSE)</f>
        <v>audio</v>
      </c>
      <c r="E16290" t="str">
        <f>VLOOKUP(B16290, Content!$B$2:$D$1001, 3, FALSE)</f>
        <v>studying</v>
      </c>
      <c r="F16290">
        <f>VLOOKUP(C16290, 'Reaction Types'!$B$2:$D$17, 3, FALSE)</f>
        <v>75</v>
      </c>
    </row>
    <row r="16291" spans="1:6" x14ac:dyDescent="0.25">
      <c r="A16291">
        <v>5972</v>
      </c>
      <c r="B16291" t="s">
        <v>240</v>
      </c>
      <c r="C16291" t="s">
        <v>10</v>
      </c>
      <c r="D16291" t="str">
        <f>VLOOKUP(B16291, Content!$B$2:$D$1001, 2, FALSE)</f>
        <v>audio</v>
      </c>
      <c r="E16291" t="str">
        <f>VLOOKUP(B16291, Content!$B$2:$D$1001, 3, FALSE)</f>
        <v>studying</v>
      </c>
      <c r="F16291">
        <f>VLOOKUP(C16291, 'Reaction Types'!$B$2:$D$17, 3, FALSE)</f>
        <v>35</v>
      </c>
    </row>
    <row r="16292" spans="1:6" x14ac:dyDescent="0.25">
      <c r="A16292">
        <v>5973</v>
      </c>
      <c r="B16292" t="s">
        <v>240</v>
      </c>
      <c r="C16292" t="s">
        <v>13</v>
      </c>
      <c r="D16292" t="str">
        <f>VLOOKUP(B16292, Content!$B$2:$D$1001, 2, FALSE)</f>
        <v>audio</v>
      </c>
      <c r="E16292" t="str">
        <f>VLOOKUP(B16292, Content!$B$2:$D$1001, 3, FALSE)</f>
        <v>studying</v>
      </c>
      <c r="F16292">
        <f>VLOOKUP(C16292, 'Reaction Types'!$B$2:$D$17, 3, FALSE)</f>
        <v>20</v>
      </c>
    </row>
    <row r="16293" spans="1:6" x14ac:dyDescent="0.25">
      <c r="A16293">
        <v>5974</v>
      </c>
      <c r="B16293" t="s">
        <v>240</v>
      </c>
      <c r="C16293" t="s">
        <v>20</v>
      </c>
      <c r="D16293" t="str">
        <f>VLOOKUP(B16293, Content!$B$2:$D$1001, 2, FALSE)</f>
        <v>audio</v>
      </c>
      <c r="E16293" t="str">
        <f>VLOOKUP(B16293, Content!$B$2:$D$1001, 3, FALSE)</f>
        <v>studying</v>
      </c>
      <c r="F16293">
        <f>VLOOKUP(C16293, 'Reaction Types'!$B$2:$D$17, 3, FALSE)</f>
        <v>45</v>
      </c>
    </row>
    <row r="16294" spans="1:6" x14ac:dyDescent="0.25">
      <c r="A16294">
        <v>6643</v>
      </c>
      <c r="B16294" t="s">
        <v>263</v>
      </c>
      <c r="C16294" t="s">
        <v>9</v>
      </c>
      <c r="D16294" t="str">
        <f>VLOOKUP(B16294, Content!$B$2:$D$1001, 2, FALSE)</f>
        <v>video</v>
      </c>
      <c r="E16294" t="str">
        <f>VLOOKUP(B16294, Content!$B$2:$D$1001, 3, FALSE)</f>
        <v>studying</v>
      </c>
      <c r="F16294">
        <f>VLOOKUP(C16294, 'Reaction Types'!$B$2:$D$17, 3, FALSE)</f>
        <v>30</v>
      </c>
    </row>
    <row r="16295" spans="1:6" x14ac:dyDescent="0.25">
      <c r="A16295">
        <v>6644</v>
      </c>
      <c r="B16295" t="s">
        <v>263</v>
      </c>
      <c r="C16295" t="s">
        <v>9</v>
      </c>
      <c r="D16295" t="str">
        <f>VLOOKUP(B16295, Content!$B$2:$D$1001, 2, FALSE)</f>
        <v>video</v>
      </c>
      <c r="E16295" t="str">
        <f>VLOOKUP(B16295, Content!$B$2:$D$1001, 3, FALSE)</f>
        <v>studying</v>
      </c>
      <c r="F16295">
        <f>VLOOKUP(C16295, 'Reaction Types'!$B$2:$D$17, 3, FALSE)</f>
        <v>30</v>
      </c>
    </row>
    <row r="16296" spans="1:6" x14ac:dyDescent="0.25">
      <c r="A16296">
        <v>6768</v>
      </c>
      <c r="B16296" t="s">
        <v>269</v>
      </c>
      <c r="C16296" t="s">
        <v>9</v>
      </c>
      <c r="D16296" t="str">
        <f>VLOOKUP(B16296, Content!$B$2:$D$1001, 2, FALSE)</f>
        <v>GIF</v>
      </c>
      <c r="E16296" t="str">
        <f>VLOOKUP(B16296, Content!$B$2:$D$1001, 3, FALSE)</f>
        <v>studying</v>
      </c>
      <c r="F16296">
        <f>VLOOKUP(C16296, 'Reaction Types'!$B$2:$D$17, 3, FALSE)</f>
        <v>30</v>
      </c>
    </row>
    <row r="16297" spans="1:6" x14ac:dyDescent="0.25">
      <c r="A16297">
        <v>6769</v>
      </c>
      <c r="B16297" t="s">
        <v>269</v>
      </c>
      <c r="C16297" t="s">
        <v>7</v>
      </c>
      <c r="D16297" t="str">
        <f>VLOOKUP(B16297, Content!$B$2:$D$1001, 2, FALSE)</f>
        <v>GIF</v>
      </c>
      <c r="E16297" t="str">
        <f>VLOOKUP(B16297, Content!$B$2:$D$1001, 3, FALSE)</f>
        <v>studying</v>
      </c>
      <c r="F16297">
        <f>VLOOKUP(C16297, 'Reaction Types'!$B$2:$D$17, 3, FALSE)</f>
        <v>10</v>
      </c>
    </row>
    <row r="16298" spans="1:6" x14ac:dyDescent="0.25">
      <c r="A16298">
        <v>6770</v>
      </c>
      <c r="B16298" t="s">
        <v>269</v>
      </c>
      <c r="C16298" t="s">
        <v>21</v>
      </c>
      <c r="D16298" t="str">
        <f>VLOOKUP(B16298, Content!$B$2:$D$1001, 2, FALSE)</f>
        <v>GIF</v>
      </c>
      <c r="E16298" t="str">
        <f>VLOOKUP(B16298, Content!$B$2:$D$1001, 3, FALSE)</f>
        <v>studying</v>
      </c>
      <c r="F16298">
        <f>VLOOKUP(C16298, 'Reaction Types'!$B$2:$D$17, 3, FALSE)</f>
        <v>65</v>
      </c>
    </row>
    <row r="16299" spans="1:6" x14ac:dyDescent="0.25">
      <c r="A16299">
        <v>6771</v>
      </c>
      <c r="B16299" t="s">
        <v>269</v>
      </c>
      <c r="C16299" t="s">
        <v>8</v>
      </c>
      <c r="D16299" t="str">
        <f>VLOOKUP(B16299, Content!$B$2:$D$1001, 2, FALSE)</f>
        <v>GIF</v>
      </c>
      <c r="E16299" t="str">
        <f>VLOOKUP(B16299, Content!$B$2:$D$1001, 3, FALSE)</f>
        <v>studying</v>
      </c>
      <c r="F16299">
        <f>VLOOKUP(C16299, 'Reaction Types'!$B$2:$D$17, 3, FALSE)</f>
        <v>15</v>
      </c>
    </row>
    <row r="16300" spans="1:6" x14ac:dyDescent="0.25">
      <c r="A16300">
        <v>6772</v>
      </c>
      <c r="B16300" t="s">
        <v>269</v>
      </c>
      <c r="C16300" t="s">
        <v>8</v>
      </c>
      <c r="D16300" t="str">
        <f>VLOOKUP(B16300, Content!$B$2:$D$1001, 2, FALSE)</f>
        <v>GIF</v>
      </c>
      <c r="E16300" t="str">
        <f>VLOOKUP(B16300, Content!$B$2:$D$1001, 3, FALSE)</f>
        <v>studying</v>
      </c>
      <c r="F16300">
        <f>VLOOKUP(C16300, 'Reaction Types'!$B$2:$D$17, 3, FALSE)</f>
        <v>15</v>
      </c>
    </row>
    <row r="16301" spans="1:6" x14ac:dyDescent="0.25">
      <c r="A16301">
        <v>6773</v>
      </c>
      <c r="B16301" t="s">
        <v>269</v>
      </c>
      <c r="C16301" t="s">
        <v>9</v>
      </c>
      <c r="D16301" t="str">
        <f>VLOOKUP(B16301, Content!$B$2:$D$1001, 2, FALSE)</f>
        <v>GIF</v>
      </c>
      <c r="E16301" t="str">
        <f>VLOOKUP(B16301, Content!$B$2:$D$1001, 3, FALSE)</f>
        <v>studying</v>
      </c>
      <c r="F16301">
        <f>VLOOKUP(C16301, 'Reaction Types'!$B$2:$D$17, 3, FALSE)</f>
        <v>30</v>
      </c>
    </row>
    <row r="16302" spans="1:6" x14ac:dyDescent="0.25">
      <c r="A16302">
        <v>6774</v>
      </c>
      <c r="B16302" t="s">
        <v>269</v>
      </c>
      <c r="C16302" t="s">
        <v>13</v>
      </c>
      <c r="D16302" t="str">
        <f>VLOOKUP(B16302, Content!$B$2:$D$1001, 2, FALSE)</f>
        <v>GIF</v>
      </c>
      <c r="E16302" t="str">
        <f>VLOOKUP(B16302, Content!$B$2:$D$1001, 3, FALSE)</f>
        <v>studying</v>
      </c>
      <c r="F16302">
        <f>VLOOKUP(C16302, 'Reaction Types'!$B$2:$D$17, 3, FALSE)</f>
        <v>20</v>
      </c>
    </row>
    <row r="16303" spans="1:6" x14ac:dyDescent="0.25">
      <c r="A16303">
        <v>6775</v>
      </c>
      <c r="B16303" t="s">
        <v>269</v>
      </c>
      <c r="C16303" t="s">
        <v>8</v>
      </c>
      <c r="D16303" t="str">
        <f>VLOOKUP(B16303, Content!$B$2:$D$1001, 2, FALSE)</f>
        <v>GIF</v>
      </c>
      <c r="E16303" t="str">
        <f>VLOOKUP(B16303, Content!$B$2:$D$1001, 3, FALSE)</f>
        <v>studying</v>
      </c>
      <c r="F16303">
        <f>VLOOKUP(C16303, 'Reaction Types'!$B$2:$D$17, 3, FALSE)</f>
        <v>15</v>
      </c>
    </row>
    <row r="16304" spans="1:6" x14ac:dyDescent="0.25">
      <c r="A16304">
        <v>6776</v>
      </c>
      <c r="B16304" t="s">
        <v>269</v>
      </c>
      <c r="C16304" t="s">
        <v>12</v>
      </c>
      <c r="D16304" t="str">
        <f>VLOOKUP(B16304, Content!$B$2:$D$1001, 2, FALSE)</f>
        <v>GIF</v>
      </c>
      <c r="E16304" t="str">
        <f>VLOOKUP(B16304, Content!$B$2:$D$1001, 3, FALSE)</f>
        <v>studying</v>
      </c>
      <c r="F16304">
        <f>VLOOKUP(C16304, 'Reaction Types'!$B$2:$D$17, 3, FALSE)</f>
        <v>5</v>
      </c>
    </row>
    <row r="16305" spans="1:6" x14ac:dyDescent="0.25">
      <c r="A16305">
        <v>6778</v>
      </c>
      <c r="B16305" t="s">
        <v>269</v>
      </c>
      <c r="C16305" t="s">
        <v>12</v>
      </c>
      <c r="D16305" t="str">
        <f>VLOOKUP(B16305, Content!$B$2:$D$1001, 2, FALSE)</f>
        <v>GIF</v>
      </c>
      <c r="E16305" t="str">
        <f>VLOOKUP(B16305, Content!$B$2:$D$1001, 3, FALSE)</f>
        <v>studying</v>
      </c>
      <c r="F16305">
        <f>VLOOKUP(C16305, 'Reaction Types'!$B$2:$D$17, 3, FALSE)</f>
        <v>5</v>
      </c>
    </row>
    <row r="16306" spans="1:6" x14ac:dyDescent="0.25">
      <c r="A16306">
        <v>6779</v>
      </c>
      <c r="B16306" t="s">
        <v>269</v>
      </c>
      <c r="C16306" t="s">
        <v>14</v>
      </c>
      <c r="D16306" t="str">
        <f>VLOOKUP(B16306, Content!$B$2:$D$1001, 2, FALSE)</f>
        <v>GIF</v>
      </c>
      <c r="E16306" t="str">
        <f>VLOOKUP(B16306, Content!$B$2:$D$1001, 3, FALSE)</f>
        <v>studying</v>
      </c>
      <c r="F16306">
        <f>VLOOKUP(C16306, 'Reaction Types'!$B$2:$D$17, 3, FALSE)</f>
        <v>75</v>
      </c>
    </row>
    <row r="16307" spans="1:6" x14ac:dyDescent="0.25">
      <c r="A16307">
        <v>6780</v>
      </c>
      <c r="B16307" t="s">
        <v>269</v>
      </c>
      <c r="C16307" t="s">
        <v>7</v>
      </c>
      <c r="D16307" t="str">
        <f>VLOOKUP(B16307, Content!$B$2:$D$1001, 2, FALSE)</f>
        <v>GIF</v>
      </c>
      <c r="E16307" t="str">
        <f>VLOOKUP(B16307, Content!$B$2:$D$1001, 3, FALSE)</f>
        <v>studying</v>
      </c>
      <c r="F16307">
        <f>VLOOKUP(C16307, 'Reaction Types'!$B$2:$D$17, 3, FALSE)</f>
        <v>10</v>
      </c>
    </row>
    <row r="16308" spans="1:6" x14ac:dyDescent="0.25">
      <c r="A16308">
        <v>6781</v>
      </c>
      <c r="B16308" t="s">
        <v>269</v>
      </c>
      <c r="C16308" t="s">
        <v>14</v>
      </c>
      <c r="D16308" t="str">
        <f>VLOOKUP(B16308, Content!$B$2:$D$1001, 2, FALSE)</f>
        <v>GIF</v>
      </c>
      <c r="E16308" t="str">
        <f>VLOOKUP(B16308, Content!$B$2:$D$1001, 3, FALSE)</f>
        <v>studying</v>
      </c>
      <c r="F16308">
        <f>VLOOKUP(C16308, 'Reaction Types'!$B$2:$D$17, 3, FALSE)</f>
        <v>75</v>
      </c>
    </row>
    <row r="16309" spans="1:6" x14ac:dyDescent="0.25">
      <c r="A16309">
        <v>6782</v>
      </c>
      <c r="B16309" t="s">
        <v>269</v>
      </c>
      <c r="C16309" t="s">
        <v>18</v>
      </c>
      <c r="D16309" t="str">
        <f>VLOOKUP(B16309, Content!$B$2:$D$1001, 2, FALSE)</f>
        <v>GIF</v>
      </c>
      <c r="E16309" t="str">
        <f>VLOOKUP(B16309, Content!$B$2:$D$1001, 3, FALSE)</f>
        <v>studying</v>
      </c>
      <c r="F16309">
        <f>VLOOKUP(C16309, 'Reaction Types'!$B$2:$D$17, 3, FALSE)</f>
        <v>70</v>
      </c>
    </row>
    <row r="16310" spans="1:6" x14ac:dyDescent="0.25">
      <c r="A16310">
        <v>6783</v>
      </c>
      <c r="B16310" t="s">
        <v>269</v>
      </c>
      <c r="C16310" t="s">
        <v>6</v>
      </c>
      <c r="D16310" t="str">
        <f>VLOOKUP(B16310, Content!$B$2:$D$1001, 2, FALSE)</f>
        <v>GIF</v>
      </c>
      <c r="E16310" t="str">
        <f>VLOOKUP(B16310, Content!$B$2:$D$1001, 3, FALSE)</f>
        <v>studying</v>
      </c>
      <c r="F16310">
        <f>VLOOKUP(C16310, 'Reaction Types'!$B$2:$D$17, 3, FALSE)</f>
        <v>0</v>
      </c>
    </row>
    <row r="16311" spans="1:6" x14ac:dyDescent="0.25">
      <c r="A16311">
        <v>6784</v>
      </c>
      <c r="B16311" t="s">
        <v>269</v>
      </c>
      <c r="C16311" t="s">
        <v>15</v>
      </c>
      <c r="D16311" t="str">
        <f>VLOOKUP(B16311, Content!$B$2:$D$1001, 2, FALSE)</f>
        <v>GIF</v>
      </c>
      <c r="E16311" t="str">
        <f>VLOOKUP(B16311, Content!$B$2:$D$1001, 3, FALSE)</f>
        <v>studying</v>
      </c>
      <c r="F16311">
        <f>VLOOKUP(C16311, 'Reaction Types'!$B$2:$D$17, 3, FALSE)</f>
        <v>12</v>
      </c>
    </row>
    <row r="16312" spans="1:6" x14ac:dyDescent="0.25">
      <c r="A16312">
        <v>6785</v>
      </c>
      <c r="B16312" t="s">
        <v>269</v>
      </c>
      <c r="C16312" t="s">
        <v>7</v>
      </c>
      <c r="D16312" t="str">
        <f>VLOOKUP(B16312, Content!$B$2:$D$1001, 2, FALSE)</f>
        <v>GIF</v>
      </c>
      <c r="E16312" t="str">
        <f>VLOOKUP(B16312, Content!$B$2:$D$1001, 3, FALSE)</f>
        <v>studying</v>
      </c>
      <c r="F16312">
        <f>VLOOKUP(C16312, 'Reaction Types'!$B$2:$D$17, 3, FALSE)</f>
        <v>10</v>
      </c>
    </row>
    <row r="16313" spans="1:6" x14ac:dyDescent="0.25">
      <c r="A16313">
        <v>6786</v>
      </c>
      <c r="B16313" t="s">
        <v>269</v>
      </c>
      <c r="C16313" t="s">
        <v>9</v>
      </c>
      <c r="D16313" t="str">
        <f>VLOOKUP(B16313, Content!$B$2:$D$1001, 2, FALSE)</f>
        <v>GIF</v>
      </c>
      <c r="E16313" t="str">
        <f>VLOOKUP(B16313, Content!$B$2:$D$1001, 3, FALSE)</f>
        <v>studying</v>
      </c>
      <c r="F16313">
        <f>VLOOKUP(C16313, 'Reaction Types'!$B$2:$D$17, 3, FALSE)</f>
        <v>30</v>
      </c>
    </row>
    <row r="16314" spans="1:6" x14ac:dyDescent="0.25">
      <c r="A16314">
        <v>6788</v>
      </c>
      <c r="B16314" t="s">
        <v>269</v>
      </c>
      <c r="C16314" t="s">
        <v>13</v>
      </c>
      <c r="D16314" t="str">
        <f>VLOOKUP(B16314, Content!$B$2:$D$1001, 2, FALSE)</f>
        <v>GIF</v>
      </c>
      <c r="E16314" t="str">
        <f>VLOOKUP(B16314, Content!$B$2:$D$1001, 3, FALSE)</f>
        <v>studying</v>
      </c>
      <c r="F16314">
        <f>VLOOKUP(C16314, 'Reaction Types'!$B$2:$D$17, 3, FALSE)</f>
        <v>20</v>
      </c>
    </row>
    <row r="16315" spans="1:6" x14ac:dyDescent="0.25">
      <c r="A16315">
        <v>6789</v>
      </c>
      <c r="B16315" t="s">
        <v>269</v>
      </c>
      <c r="C16315" t="s">
        <v>11</v>
      </c>
      <c r="D16315" t="str">
        <f>VLOOKUP(B16315, Content!$B$2:$D$1001, 2, FALSE)</f>
        <v>GIF</v>
      </c>
      <c r="E16315" t="str">
        <f>VLOOKUP(B16315, Content!$B$2:$D$1001, 3, FALSE)</f>
        <v>studying</v>
      </c>
      <c r="F16315">
        <f>VLOOKUP(C16315, 'Reaction Types'!$B$2:$D$17, 3, FALSE)</f>
        <v>70</v>
      </c>
    </row>
    <row r="16316" spans="1:6" x14ac:dyDescent="0.25">
      <c r="A16316">
        <v>6790</v>
      </c>
      <c r="B16316" t="s">
        <v>269</v>
      </c>
      <c r="C16316" t="s">
        <v>8</v>
      </c>
      <c r="D16316" t="str">
        <f>VLOOKUP(B16316, Content!$B$2:$D$1001, 2, FALSE)</f>
        <v>GIF</v>
      </c>
      <c r="E16316" t="str">
        <f>VLOOKUP(B16316, Content!$B$2:$D$1001, 3, FALSE)</f>
        <v>studying</v>
      </c>
      <c r="F16316">
        <f>VLOOKUP(C16316, 'Reaction Types'!$B$2:$D$17, 3, FALSE)</f>
        <v>15</v>
      </c>
    </row>
    <row r="16317" spans="1:6" x14ac:dyDescent="0.25">
      <c r="A16317">
        <v>6791</v>
      </c>
      <c r="B16317" t="s">
        <v>269</v>
      </c>
      <c r="C16317" t="s">
        <v>6</v>
      </c>
      <c r="D16317" t="str">
        <f>VLOOKUP(B16317, Content!$B$2:$D$1001, 2, FALSE)</f>
        <v>GIF</v>
      </c>
      <c r="E16317" t="str">
        <f>VLOOKUP(B16317, Content!$B$2:$D$1001, 3, FALSE)</f>
        <v>studying</v>
      </c>
      <c r="F16317">
        <f>VLOOKUP(C16317, 'Reaction Types'!$B$2:$D$17, 3, FALSE)</f>
        <v>0</v>
      </c>
    </row>
    <row r="16318" spans="1:6" x14ac:dyDescent="0.25">
      <c r="A16318">
        <v>6792</v>
      </c>
      <c r="B16318" t="s">
        <v>269</v>
      </c>
      <c r="C16318" t="s">
        <v>10</v>
      </c>
      <c r="D16318" t="str">
        <f>VLOOKUP(B16318, Content!$B$2:$D$1001, 2, FALSE)</f>
        <v>GIF</v>
      </c>
      <c r="E16318" t="str">
        <f>VLOOKUP(B16318, Content!$B$2:$D$1001, 3, FALSE)</f>
        <v>studying</v>
      </c>
      <c r="F16318">
        <f>VLOOKUP(C16318, 'Reaction Types'!$B$2:$D$17, 3, FALSE)</f>
        <v>35</v>
      </c>
    </row>
    <row r="16319" spans="1:6" x14ac:dyDescent="0.25">
      <c r="A16319">
        <v>6793</v>
      </c>
      <c r="B16319" t="s">
        <v>269</v>
      </c>
      <c r="C16319" t="s">
        <v>13</v>
      </c>
      <c r="D16319" t="str">
        <f>VLOOKUP(B16319, Content!$B$2:$D$1001, 2, FALSE)</f>
        <v>GIF</v>
      </c>
      <c r="E16319" t="str">
        <f>VLOOKUP(B16319, Content!$B$2:$D$1001, 3, FALSE)</f>
        <v>studying</v>
      </c>
      <c r="F16319">
        <f>VLOOKUP(C16319, 'Reaction Types'!$B$2:$D$17, 3, FALSE)</f>
        <v>20</v>
      </c>
    </row>
    <row r="16320" spans="1:6" x14ac:dyDescent="0.25">
      <c r="A16320">
        <v>6794</v>
      </c>
      <c r="B16320" t="s">
        <v>269</v>
      </c>
      <c r="C16320" t="s">
        <v>17</v>
      </c>
      <c r="D16320" t="str">
        <f>VLOOKUP(B16320, Content!$B$2:$D$1001, 2, FALSE)</f>
        <v>GIF</v>
      </c>
      <c r="E16320" t="str">
        <f>VLOOKUP(B16320, Content!$B$2:$D$1001, 3, FALSE)</f>
        <v>studying</v>
      </c>
      <c r="F16320">
        <f>VLOOKUP(C16320, 'Reaction Types'!$B$2:$D$17, 3, FALSE)</f>
        <v>60</v>
      </c>
    </row>
    <row r="16321" spans="1:6" x14ac:dyDescent="0.25">
      <c r="A16321">
        <v>6795</v>
      </c>
      <c r="B16321" t="s">
        <v>269</v>
      </c>
      <c r="C16321" t="s">
        <v>16</v>
      </c>
      <c r="D16321" t="str">
        <f>VLOOKUP(B16321, Content!$B$2:$D$1001, 2, FALSE)</f>
        <v>GIF</v>
      </c>
      <c r="E16321" t="str">
        <f>VLOOKUP(B16321, Content!$B$2:$D$1001, 3, FALSE)</f>
        <v>studying</v>
      </c>
      <c r="F16321">
        <f>VLOOKUP(C16321, 'Reaction Types'!$B$2:$D$17, 3, FALSE)</f>
        <v>50</v>
      </c>
    </row>
    <row r="16322" spans="1:6" x14ac:dyDescent="0.25">
      <c r="A16322">
        <v>6796</v>
      </c>
      <c r="B16322" t="s">
        <v>269</v>
      </c>
      <c r="C16322" t="s">
        <v>11</v>
      </c>
      <c r="D16322" t="str">
        <f>VLOOKUP(B16322, Content!$B$2:$D$1001, 2, FALSE)</f>
        <v>GIF</v>
      </c>
      <c r="E16322" t="str">
        <f>VLOOKUP(B16322, Content!$B$2:$D$1001, 3, FALSE)</f>
        <v>studying</v>
      </c>
      <c r="F16322">
        <f>VLOOKUP(C16322, 'Reaction Types'!$B$2:$D$17, 3, FALSE)</f>
        <v>70</v>
      </c>
    </row>
    <row r="16323" spans="1:6" x14ac:dyDescent="0.25">
      <c r="A16323">
        <v>6798</v>
      </c>
      <c r="B16323" t="s">
        <v>269</v>
      </c>
      <c r="C16323" t="s">
        <v>14</v>
      </c>
      <c r="D16323" t="str">
        <f>VLOOKUP(B16323, Content!$B$2:$D$1001, 2, FALSE)</f>
        <v>GIF</v>
      </c>
      <c r="E16323" t="str">
        <f>VLOOKUP(B16323, Content!$B$2:$D$1001, 3, FALSE)</f>
        <v>studying</v>
      </c>
      <c r="F16323">
        <f>VLOOKUP(C16323, 'Reaction Types'!$B$2:$D$17, 3, FALSE)</f>
        <v>75</v>
      </c>
    </row>
    <row r="16324" spans="1:6" x14ac:dyDescent="0.25">
      <c r="A16324">
        <v>7226</v>
      </c>
      <c r="B16324" t="s">
        <v>286</v>
      </c>
      <c r="C16324" t="s">
        <v>18</v>
      </c>
      <c r="D16324" t="str">
        <f>VLOOKUP(B16324, Content!$B$2:$D$1001, 2, FALSE)</f>
        <v>photo</v>
      </c>
      <c r="E16324" t="str">
        <f>VLOOKUP(B16324, Content!$B$2:$D$1001, 3, FALSE)</f>
        <v>studying</v>
      </c>
      <c r="F16324">
        <f>VLOOKUP(C16324, 'Reaction Types'!$B$2:$D$17, 3, FALSE)</f>
        <v>70</v>
      </c>
    </row>
    <row r="16325" spans="1:6" x14ac:dyDescent="0.25">
      <c r="A16325">
        <v>7227</v>
      </c>
      <c r="B16325" t="s">
        <v>286</v>
      </c>
      <c r="C16325" t="s">
        <v>13</v>
      </c>
      <c r="D16325" t="str">
        <f>VLOOKUP(B16325, Content!$B$2:$D$1001, 2, FALSE)</f>
        <v>photo</v>
      </c>
      <c r="E16325" t="str">
        <f>VLOOKUP(B16325, Content!$B$2:$D$1001, 3, FALSE)</f>
        <v>studying</v>
      </c>
      <c r="F16325">
        <f>VLOOKUP(C16325, 'Reaction Types'!$B$2:$D$17, 3, FALSE)</f>
        <v>20</v>
      </c>
    </row>
    <row r="16326" spans="1:6" x14ac:dyDescent="0.25">
      <c r="A16326">
        <v>7228</v>
      </c>
      <c r="B16326" t="s">
        <v>286</v>
      </c>
      <c r="C16326" t="s">
        <v>10</v>
      </c>
      <c r="D16326" t="str">
        <f>VLOOKUP(B16326, Content!$B$2:$D$1001, 2, FALSE)</f>
        <v>photo</v>
      </c>
      <c r="E16326" t="str">
        <f>VLOOKUP(B16326, Content!$B$2:$D$1001, 3, FALSE)</f>
        <v>studying</v>
      </c>
      <c r="F16326">
        <f>VLOOKUP(C16326, 'Reaction Types'!$B$2:$D$17, 3, FALSE)</f>
        <v>35</v>
      </c>
    </row>
    <row r="16327" spans="1:6" x14ac:dyDescent="0.25">
      <c r="A16327">
        <v>7229</v>
      </c>
      <c r="B16327" t="s">
        <v>286</v>
      </c>
      <c r="C16327" t="s">
        <v>7</v>
      </c>
      <c r="D16327" t="str">
        <f>VLOOKUP(B16327, Content!$B$2:$D$1001, 2, FALSE)</f>
        <v>photo</v>
      </c>
      <c r="E16327" t="str">
        <f>VLOOKUP(B16327, Content!$B$2:$D$1001, 3, FALSE)</f>
        <v>studying</v>
      </c>
      <c r="F16327">
        <f>VLOOKUP(C16327, 'Reaction Types'!$B$2:$D$17, 3, FALSE)</f>
        <v>10</v>
      </c>
    </row>
    <row r="16328" spans="1:6" x14ac:dyDescent="0.25">
      <c r="A16328">
        <v>7230</v>
      </c>
      <c r="B16328" t="s">
        <v>286</v>
      </c>
      <c r="C16328" t="s">
        <v>6</v>
      </c>
      <c r="D16328" t="str">
        <f>VLOOKUP(B16328, Content!$B$2:$D$1001, 2, FALSE)</f>
        <v>photo</v>
      </c>
      <c r="E16328" t="str">
        <f>VLOOKUP(B16328, Content!$B$2:$D$1001, 3, FALSE)</f>
        <v>studying</v>
      </c>
      <c r="F16328">
        <f>VLOOKUP(C16328, 'Reaction Types'!$B$2:$D$17, 3, FALSE)</f>
        <v>0</v>
      </c>
    </row>
    <row r="16329" spans="1:6" x14ac:dyDescent="0.25">
      <c r="A16329">
        <v>7231</v>
      </c>
      <c r="B16329" t="s">
        <v>286</v>
      </c>
      <c r="C16329" t="s">
        <v>23</v>
      </c>
      <c r="D16329" t="str">
        <f>VLOOKUP(B16329, Content!$B$2:$D$1001, 2, FALSE)</f>
        <v>photo</v>
      </c>
      <c r="E16329" t="str">
        <f>VLOOKUP(B16329, Content!$B$2:$D$1001, 3, FALSE)</f>
        <v>studying</v>
      </c>
      <c r="F16329">
        <f>VLOOKUP(C16329, 'Reaction Types'!$B$2:$D$17, 3, FALSE)</f>
        <v>72</v>
      </c>
    </row>
    <row r="16330" spans="1:6" x14ac:dyDescent="0.25">
      <c r="A16330">
        <v>7232</v>
      </c>
      <c r="B16330" t="s">
        <v>286</v>
      </c>
      <c r="C16330" t="s">
        <v>20</v>
      </c>
      <c r="D16330" t="str">
        <f>VLOOKUP(B16330, Content!$B$2:$D$1001, 2, FALSE)</f>
        <v>photo</v>
      </c>
      <c r="E16330" t="str">
        <f>VLOOKUP(B16330, Content!$B$2:$D$1001, 3, FALSE)</f>
        <v>studying</v>
      </c>
      <c r="F16330">
        <f>VLOOKUP(C16330, 'Reaction Types'!$B$2:$D$17, 3, FALSE)</f>
        <v>45</v>
      </c>
    </row>
    <row r="16331" spans="1:6" x14ac:dyDescent="0.25">
      <c r="A16331">
        <v>7233</v>
      </c>
      <c r="B16331" t="s">
        <v>286</v>
      </c>
      <c r="C16331" t="s">
        <v>7</v>
      </c>
      <c r="D16331" t="str">
        <f>VLOOKUP(B16331, Content!$B$2:$D$1001, 2, FALSE)</f>
        <v>photo</v>
      </c>
      <c r="E16331" t="str">
        <f>VLOOKUP(B16331, Content!$B$2:$D$1001, 3, FALSE)</f>
        <v>studying</v>
      </c>
      <c r="F16331">
        <f>VLOOKUP(C16331, 'Reaction Types'!$B$2:$D$17, 3, FALSE)</f>
        <v>10</v>
      </c>
    </row>
    <row r="16332" spans="1:6" x14ac:dyDescent="0.25">
      <c r="A16332">
        <v>7234</v>
      </c>
      <c r="B16332" t="s">
        <v>286</v>
      </c>
      <c r="C16332" t="s">
        <v>23</v>
      </c>
      <c r="D16332" t="str">
        <f>VLOOKUP(B16332, Content!$B$2:$D$1001, 2, FALSE)</f>
        <v>photo</v>
      </c>
      <c r="E16332" t="str">
        <f>VLOOKUP(B16332, Content!$B$2:$D$1001, 3, FALSE)</f>
        <v>studying</v>
      </c>
      <c r="F16332">
        <f>VLOOKUP(C16332, 'Reaction Types'!$B$2:$D$17, 3, FALSE)</f>
        <v>72</v>
      </c>
    </row>
    <row r="16333" spans="1:6" x14ac:dyDescent="0.25">
      <c r="A16333">
        <v>7236</v>
      </c>
      <c r="B16333" t="s">
        <v>286</v>
      </c>
      <c r="C16333" t="s">
        <v>6</v>
      </c>
      <c r="D16333" t="str">
        <f>VLOOKUP(B16333, Content!$B$2:$D$1001, 2, FALSE)</f>
        <v>photo</v>
      </c>
      <c r="E16333" t="str">
        <f>VLOOKUP(B16333, Content!$B$2:$D$1001, 3, FALSE)</f>
        <v>studying</v>
      </c>
      <c r="F16333">
        <f>VLOOKUP(C16333, 'Reaction Types'!$B$2:$D$17, 3, FALSE)</f>
        <v>0</v>
      </c>
    </row>
    <row r="16334" spans="1:6" x14ac:dyDescent="0.25">
      <c r="A16334">
        <v>7237</v>
      </c>
      <c r="B16334" t="s">
        <v>286</v>
      </c>
      <c r="C16334" t="s">
        <v>16</v>
      </c>
      <c r="D16334" t="str">
        <f>VLOOKUP(B16334, Content!$B$2:$D$1001, 2, FALSE)</f>
        <v>photo</v>
      </c>
      <c r="E16334" t="str">
        <f>VLOOKUP(B16334, Content!$B$2:$D$1001, 3, FALSE)</f>
        <v>studying</v>
      </c>
      <c r="F16334">
        <f>VLOOKUP(C16334, 'Reaction Types'!$B$2:$D$17, 3, FALSE)</f>
        <v>50</v>
      </c>
    </row>
    <row r="16335" spans="1:6" x14ac:dyDescent="0.25">
      <c r="A16335">
        <v>7238</v>
      </c>
      <c r="B16335" t="s">
        <v>286</v>
      </c>
      <c r="C16335" t="s">
        <v>7</v>
      </c>
      <c r="D16335" t="str">
        <f>VLOOKUP(B16335, Content!$B$2:$D$1001, 2, FALSE)</f>
        <v>photo</v>
      </c>
      <c r="E16335" t="str">
        <f>VLOOKUP(B16335, Content!$B$2:$D$1001, 3, FALSE)</f>
        <v>studying</v>
      </c>
      <c r="F16335">
        <f>VLOOKUP(C16335, 'Reaction Types'!$B$2:$D$17, 3, FALSE)</f>
        <v>10</v>
      </c>
    </row>
    <row r="16336" spans="1:6" x14ac:dyDescent="0.25">
      <c r="A16336">
        <v>7239</v>
      </c>
      <c r="B16336" t="s">
        <v>286</v>
      </c>
      <c r="C16336" t="s">
        <v>14</v>
      </c>
      <c r="D16336" t="str">
        <f>VLOOKUP(B16336, Content!$B$2:$D$1001, 2, FALSE)</f>
        <v>photo</v>
      </c>
      <c r="E16336" t="str">
        <f>VLOOKUP(B16336, Content!$B$2:$D$1001, 3, FALSE)</f>
        <v>studying</v>
      </c>
      <c r="F16336">
        <f>VLOOKUP(C16336, 'Reaction Types'!$B$2:$D$17, 3, FALSE)</f>
        <v>75</v>
      </c>
    </row>
    <row r="16337" spans="1:6" x14ac:dyDescent="0.25">
      <c r="A16337">
        <v>7240</v>
      </c>
      <c r="B16337" t="s">
        <v>286</v>
      </c>
      <c r="C16337" t="s">
        <v>6</v>
      </c>
      <c r="D16337" t="str">
        <f>VLOOKUP(B16337, Content!$B$2:$D$1001, 2, FALSE)</f>
        <v>photo</v>
      </c>
      <c r="E16337" t="str">
        <f>VLOOKUP(B16337, Content!$B$2:$D$1001, 3, FALSE)</f>
        <v>studying</v>
      </c>
      <c r="F16337">
        <f>VLOOKUP(C16337, 'Reaction Types'!$B$2:$D$17, 3, FALSE)</f>
        <v>0</v>
      </c>
    </row>
    <row r="16338" spans="1:6" x14ac:dyDescent="0.25">
      <c r="A16338">
        <v>7241</v>
      </c>
      <c r="B16338" t="s">
        <v>286</v>
      </c>
      <c r="C16338" t="s">
        <v>9</v>
      </c>
      <c r="D16338" t="str">
        <f>VLOOKUP(B16338, Content!$B$2:$D$1001, 2, FALSE)</f>
        <v>photo</v>
      </c>
      <c r="E16338" t="str">
        <f>VLOOKUP(B16338, Content!$B$2:$D$1001, 3, FALSE)</f>
        <v>studying</v>
      </c>
      <c r="F16338">
        <f>VLOOKUP(C16338, 'Reaction Types'!$B$2:$D$17, 3, FALSE)</f>
        <v>30</v>
      </c>
    </row>
    <row r="16339" spans="1:6" x14ac:dyDescent="0.25">
      <c r="A16339">
        <v>7242</v>
      </c>
      <c r="B16339" t="s">
        <v>286</v>
      </c>
      <c r="C16339" t="s">
        <v>23</v>
      </c>
      <c r="D16339" t="str">
        <f>VLOOKUP(B16339, Content!$B$2:$D$1001, 2, FALSE)</f>
        <v>photo</v>
      </c>
      <c r="E16339" t="str">
        <f>VLOOKUP(B16339, Content!$B$2:$D$1001, 3, FALSE)</f>
        <v>studying</v>
      </c>
      <c r="F16339">
        <f>VLOOKUP(C16339, 'Reaction Types'!$B$2:$D$17, 3, FALSE)</f>
        <v>72</v>
      </c>
    </row>
    <row r="16340" spans="1:6" x14ac:dyDescent="0.25">
      <c r="A16340">
        <v>7243</v>
      </c>
      <c r="B16340" t="s">
        <v>286</v>
      </c>
      <c r="C16340" t="s">
        <v>10</v>
      </c>
      <c r="D16340" t="str">
        <f>VLOOKUP(B16340, Content!$B$2:$D$1001, 2, FALSE)</f>
        <v>photo</v>
      </c>
      <c r="E16340" t="str">
        <f>VLOOKUP(B16340, Content!$B$2:$D$1001, 3, FALSE)</f>
        <v>studying</v>
      </c>
      <c r="F16340">
        <f>VLOOKUP(C16340, 'Reaction Types'!$B$2:$D$17, 3, FALSE)</f>
        <v>35</v>
      </c>
    </row>
    <row r="16341" spans="1:6" x14ac:dyDescent="0.25">
      <c r="A16341">
        <v>7244</v>
      </c>
      <c r="B16341" t="s">
        <v>286</v>
      </c>
      <c r="C16341" t="s">
        <v>13</v>
      </c>
      <c r="D16341" t="str">
        <f>VLOOKUP(B16341, Content!$B$2:$D$1001, 2, FALSE)</f>
        <v>photo</v>
      </c>
      <c r="E16341" t="str">
        <f>VLOOKUP(B16341, Content!$B$2:$D$1001, 3, FALSE)</f>
        <v>studying</v>
      </c>
      <c r="F16341">
        <f>VLOOKUP(C16341, 'Reaction Types'!$B$2:$D$17, 3, FALSE)</f>
        <v>20</v>
      </c>
    </row>
    <row r="16342" spans="1:6" x14ac:dyDescent="0.25">
      <c r="A16342">
        <v>7246</v>
      </c>
      <c r="B16342" t="s">
        <v>286</v>
      </c>
      <c r="C16342" t="s">
        <v>15</v>
      </c>
      <c r="D16342" t="str">
        <f>VLOOKUP(B16342, Content!$B$2:$D$1001, 2, FALSE)</f>
        <v>photo</v>
      </c>
      <c r="E16342" t="str">
        <f>VLOOKUP(B16342, Content!$B$2:$D$1001, 3, FALSE)</f>
        <v>studying</v>
      </c>
      <c r="F16342">
        <f>VLOOKUP(C16342, 'Reaction Types'!$B$2:$D$17, 3, FALSE)</f>
        <v>12</v>
      </c>
    </row>
    <row r="16343" spans="1:6" x14ac:dyDescent="0.25">
      <c r="A16343">
        <v>7247</v>
      </c>
      <c r="B16343" t="s">
        <v>286</v>
      </c>
      <c r="C16343" t="s">
        <v>17</v>
      </c>
      <c r="D16343" t="str">
        <f>VLOOKUP(B16343, Content!$B$2:$D$1001, 2, FALSE)</f>
        <v>photo</v>
      </c>
      <c r="E16343" t="str">
        <f>VLOOKUP(B16343, Content!$B$2:$D$1001, 3, FALSE)</f>
        <v>studying</v>
      </c>
      <c r="F16343">
        <f>VLOOKUP(C16343, 'Reaction Types'!$B$2:$D$17, 3, FALSE)</f>
        <v>60</v>
      </c>
    </row>
    <row r="16344" spans="1:6" x14ac:dyDescent="0.25">
      <c r="A16344">
        <v>7248</v>
      </c>
      <c r="B16344" t="s">
        <v>286</v>
      </c>
      <c r="C16344" t="s">
        <v>20</v>
      </c>
      <c r="D16344" t="str">
        <f>VLOOKUP(B16344, Content!$B$2:$D$1001, 2, FALSE)</f>
        <v>photo</v>
      </c>
      <c r="E16344" t="str">
        <f>VLOOKUP(B16344, Content!$B$2:$D$1001, 3, FALSE)</f>
        <v>studying</v>
      </c>
      <c r="F16344">
        <f>VLOOKUP(C16344, 'Reaction Types'!$B$2:$D$17, 3, FALSE)</f>
        <v>45</v>
      </c>
    </row>
    <row r="16345" spans="1:6" x14ac:dyDescent="0.25">
      <c r="A16345">
        <v>7249</v>
      </c>
      <c r="B16345" t="s">
        <v>286</v>
      </c>
      <c r="C16345" t="s">
        <v>20</v>
      </c>
      <c r="D16345" t="str">
        <f>VLOOKUP(B16345, Content!$B$2:$D$1001, 2, FALSE)</f>
        <v>photo</v>
      </c>
      <c r="E16345" t="str">
        <f>VLOOKUP(B16345, Content!$B$2:$D$1001, 3, FALSE)</f>
        <v>studying</v>
      </c>
      <c r="F16345">
        <f>VLOOKUP(C16345, 'Reaction Types'!$B$2:$D$17, 3, FALSE)</f>
        <v>45</v>
      </c>
    </row>
    <row r="16346" spans="1:6" x14ac:dyDescent="0.25">
      <c r="A16346">
        <v>7250</v>
      </c>
      <c r="B16346" t="s">
        <v>286</v>
      </c>
      <c r="C16346" t="s">
        <v>12</v>
      </c>
      <c r="D16346" t="str">
        <f>VLOOKUP(B16346, Content!$B$2:$D$1001, 2, FALSE)</f>
        <v>photo</v>
      </c>
      <c r="E16346" t="str">
        <f>VLOOKUP(B16346, Content!$B$2:$D$1001, 3, FALSE)</f>
        <v>studying</v>
      </c>
      <c r="F16346">
        <f>VLOOKUP(C16346, 'Reaction Types'!$B$2:$D$17, 3, FALSE)</f>
        <v>5</v>
      </c>
    </row>
    <row r="16347" spans="1:6" x14ac:dyDescent="0.25">
      <c r="A16347">
        <v>7480</v>
      </c>
      <c r="B16347" t="s">
        <v>296</v>
      </c>
      <c r="C16347" t="s">
        <v>18</v>
      </c>
      <c r="D16347" t="str">
        <f>VLOOKUP(B16347, Content!$B$2:$D$1001, 2, FALSE)</f>
        <v>GIF</v>
      </c>
      <c r="E16347" t="str">
        <f>VLOOKUP(B16347, Content!$B$2:$D$1001, 3, FALSE)</f>
        <v>studying</v>
      </c>
      <c r="F16347">
        <f>VLOOKUP(C16347, 'Reaction Types'!$B$2:$D$17, 3, FALSE)</f>
        <v>70</v>
      </c>
    </row>
    <row r="16348" spans="1:6" x14ac:dyDescent="0.25">
      <c r="A16348">
        <v>7481</v>
      </c>
      <c r="B16348" t="s">
        <v>296</v>
      </c>
      <c r="C16348" t="s">
        <v>15</v>
      </c>
      <c r="D16348" t="str">
        <f>VLOOKUP(B16348, Content!$B$2:$D$1001, 2, FALSE)</f>
        <v>GIF</v>
      </c>
      <c r="E16348" t="str">
        <f>VLOOKUP(B16348, Content!$B$2:$D$1001, 3, FALSE)</f>
        <v>studying</v>
      </c>
      <c r="F16348">
        <f>VLOOKUP(C16348, 'Reaction Types'!$B$2:$D$17, 3, FALSE)</f>
        <v>12</v>
      </c>
    </row>
    <row r="16349" spans="1:6" x14ac:dyDescent="0.25">
      <c r="A16349">
        <v>7482</v>
      </c>
      <c r="B16349" t="s">
        <v>296</v>
      </c>
      <c r="C16349" t="s">
        <v>10</v>
      </c>
      <c r="D16349" t="str">
        <f>VLOOKUP(B16349, Content!$B$2:$D$1001, 2, FALSE)</f>
        <v>GIF</v>
      </c>
      <c r="E16349" t="str">
        <f>VLOOKUP(B16349, Content!$B$2:$D$1001, 3, FALSE)</f>
        <v>studying</v>
      </c>
      <c r="F16349">
        <f>VLOOKUP(C16349, 'Reaction Types'!$B$2:$D$17, 3, FALSE)</f>
        <v>35</v>
      </c>
    </row>
    <row r="16350" spans="1:6" x14ac:dyDescent="0.25">
      <c r="A16350">
        <v>7483</v>
      </c>
      <c r="B16350" t="s">
        <v>296</v>
      </c>
      <c r="C16350" t="s">
        <v>7</v>
      </c>
      <c r="D16350" t="str">
        <f>VLOOKUP(B16350, Content!$B$2:$D$1001, 2, FALSE)</f>
        <v>GIF</v>
      </c>
      <c r="E16350" t="str">
        <f>VLOOKUP(B16350, Content!$B$2:$D$1001, 3, FALSE)</f>
        <v>studying</v>
      </c>
      <c r="F16350">
        <f>VLOOKUP(C16350, 'Reaction Types'!$B$2:$D$17, 3, FALSE)</f>
        <v>10</v>
      </c>
    </row>
    <row r="16351" spans="1:6" x14ac:dyDescent="0.25">
      <c r="A16351">
        <v>7484</v>
      </c>
      <c r="B16351" t="s">
        <v>296</v>
      </c>
      <c r="C16351" t="s">
        <v>12</v>
      </c>
      <c r="D16351" t="str">
        <f>VLOOKUP(B16351, Content!$B$2:$D$1001, 2, FALSE)</f>
        <v>GIF</v>
      </c>
      <c r="E16351" t="str">
        <f>VLOOKUP(B16351, Content!$B$2:$D$1001, 3, FALSE)</f>
        <v>studying</v>
      </c>
      <c r="F16351">
        <f>VLOOKUP(C16351, 'Reaction Types'!$B$2:$D$17, 3, FALSE)</f>
        <v>5</v>
      </c>
    </row>
    <row r="16352" spans="1:6" x14ac:dyDescent="0.25">
      <c r="A16352">
        <v>7485</v>
      </c>
      <c r="B16352" t="s">
        <v>296</v>
      </c>
      <c r="C16352" t="s">
        <v>16</v>
      </c>
      <c r="D16352" t="str">
        <f>VLOOKUP(B16352, Content!$B$2:$D$1001, 2, FALSE)</f>
        <v>GIF</v>
      </c>
      <c r="E16352" t="str">
        <f>VLOOKUP(B16352, Content!$B$2:$D$1001, 3, FALSE)</f>
        <v>studying</v>
      </c>
      <c r="F16352">
        <f>VLOOKUP(C16352, 'Reaction Types'!$B$2:$D$17, 3, FALSE)</f>
        <v>50</v>
      </c>
    </row>
    <row r="16353" spans="1:6" x14ac:dyDescent="0.25">
      <c r="A16353">
        <v>7486</v>
      </c>
      <c r="B16353" t="s">
        <v>296</v>
      </c>
      <c r="C16353" t="s">
        <v>23</v>
      </c>
      <c r="D16353" t="str">
        <f>VLOOKUP(B16353, Content!$B$2:$D$1001, 2, FALSE)</f>
        <v>GIF</v>
      </c>
      <c r="E16353" t="str">
        <f>VLOOKUP(B16353, Content!$B$2:$D$1001, 3, FALSE)</f>
        <v>studying</v>
      </c>
      <c r="F16353">
        <f>VLOOKUP(C16353, 'Reaction Types'!$B$2:$D$17, 3, FALSE)</f>
        <v>72</v>
      </c>
    </row>
    <row r="16354" spans="1:6" x14ac:dyDescent="0.25">
      <c r="A16354">
        <v>7487</v>
      </c>
      <c r="B16354" t="s">
        <v>296</v>
      </c>
      <c r="C16354" t="s">
        <v>16</v>
      </c>
      <c r="D16354" t="str">
        <f>VLOOKUP(B16354, Content!$B$2:$D$1001, 2, FALSE)</f>
        <v>GIF</v>
      </c>
      <c r="E16354" t="str">
        <f>VLOOKUP(B16354, Content!$B$2:$D$1001, 3, FALSE)</f>
        <v>studying</v>
      </c>
      <c r="F16354">
        <f>VLOOKUP(C16354, 'Reaction Types'!$B$2:$D$17, 3, FALSE)</f>
        <v>50</v>
      </c>
    </row>
    <row r="16355" spans="1:6" x14ac:dyDescent="0.25">
      <c r="A16355">
        <v>7488</v>
      </c>
      <c r="B16355" t="s">
        <v>296</v>
      </c>
      <c r="C16355" t="s">
        <v>11</v>
      </c>
      <c r="D16355" t="str">
        <f>VLOOKUP(B16355, Content!$B$2:$D$1001, 2, FALSE)</f>
        <v>GIF</v>
      </c>
      <c r="E16355" t="str">
        <f>VLOOKUP(B16355, Content!$B$2:$D$1001, 3, FALSE)</f>
        <v>studying</v>
      </c>
      <c r="F16355">
        <f>VLOOKUP(C16355, 'Reaction Types'!$B$2:$D$17, 3, FALSE)</f>
        <v>70</v>
      </c>
    </row>
    <row r="16356" spans="1:6" x14ac:dyDescent="0.25">
      <c r="A16356">
        <v>7490</v>
      </c>
      <c r="B16356" t="s">
        <v>296</v>
      </c>
      <c r="C16356" t="s">
        <v>10</v>
      </c>
      <c r="D16356" t="str">
        <f>VLOOKUP(B16356, Content!$B$2:$D$1001, 2, FALSE)</f>
        <v>GIF</v>
      </c>
      <c r="E16356" t="str">
        <f>VLOOKUP(B16356, Content!$B$2:$D$1001, 3, FALSE)</f>
        <v>studying</v>
      </c>
      <c r="F16356">
        <f>VLOOKUP(C16356, 'Reaction Types'!$B$2:$D$17, 3, FALSE)</f>
        <v>35</v>
      </c>
    </row>
    <row r="16357" spans="1:6" x14ac:dyDescent="0.25">
      <c r="A16357">
        <v>7491</v>
      </c>
      <c r="B16357" t="s">
        <v>296</v>
      </c>
      <c r="C16357" t="s">
        <v>9</v>
      </c>
      <c r="D16357" t="str">
        <f>VLOOKUP(B16357, Content!$B$2:$D$1001, 2, FALSE)</f>
        <v>GIF</v>
      </c>
      <c r="E16357" t="str">
        <f>VLOOKUP(B16357, Content!$B$2:$D$1001, 3, FALSE)</f>
        <v>studying</v>
      </c>
      <c r="F16357">
        <f>VLOOKUP(C16357, 'Reaction Types'!$B$2:$D$17, 3, FALSE)</f>
        <v>30</v>
      </c>
    </row>
    <row r="16358" spans="1:6" x14ac:dyDescent="0.25">
      <c r="A16358">
        <v>7492</v>
      </c>
      <c r="B16358" t="s">
        <v>296</v>
      </c>
      <c r="C16358" t="s">
        <v>15</v>
      </c>
      <c r="D16358" t="str">
        <f>VLOOKUP(B16358, Content!$B$2:$D$1001, 2, FALSE)</f>
        <v>GIF</v>
      </c>
      <c r="E16358" t="str">
        <f>VLOOKUP(B16358, Content!$B$2:$D$1001, 3, FALSE)</f>
        <v>studying</v>
      </c>
      <c r="F16358">
        <f>VLOOKUP(C16358, 'Reaction Types'!$B$2:$D$17, 3, FALSE)</f>
        <v>12</v>
      </c>
    </row>
    <row r="16359" spans="1:6" x14ac:dyDescent="0.25">
      <c r="A16359">
        <v>7493</v>
      </c>
      <c r="B16359" t="s">
        <v>296</v>
      </c>
      <c r="C16359" t="s">
        <v>13</v>
      </c>
      <c r="D16359" t="str">
        <f>VLOOKUP(B16359, Content!$B$2:$D$1001, 2, FALSE)</f>
        <v>GIF</v>
      </c>
      <c r="E16359" t="str">
        <f>VLOOKUP(B16359, Content!$B$2:$D$1001, 3, FALSE)</f>
        <v>studying</v>
      </c>
      <c r="F16359">
        <f>VLOOKUP(C16359, 'Reaction Types'!$B$2:$D$17, 3, FALSE)</f>
        <v>20</v>
      </c>
    </row>
    <row r="16360" spans="1:6" x14ac:dyDescent="0.25">
      <c r="A16360">
        <v>7494</v>
      </c>
      <c r="B16360" t="s">
        <v>296</v>
      </c>
      <c r="C16360" t="s">
        <v>17</v>
      </c>
      <c r="D16360" t="str">
        <f>VLOOKUP(B16360, Content!$B$2:$D$1001, 2, FALSE)</f>
        <v>GIF</v>
      </c>
      <c r="E16360" t="str">
        <f>VLOOKUP(B16360, Content!$B$2:$D$1001, 3, FALSE)</f>
        <v>studying</v>
      </c>
      <c r="F16360">
        <f>VLOOKUP(C16360, 'Reaction Types'!$B$2:$D$17, 3, FALSE)</f>
        <v>60</v>
      </c>
    </row>
    <row r="16361" spans="1:6" x14ac:dyDescent="0.25">
      <c r="A16361">
        <v>7495</v>
      </c>
      <c r="B16361" t="s">
        <v>296</v>
      </c>
      <c r="C16361" t="s">
        <v>10</v>
      </c>
      <c r="D16361" t="str">
        <f>VLOOKUP(B16361, Content!$B$2:$D$1001, 2, FALSE)</f>
        <v>GIF</v>
      </c>
      <c r="E16361" t="str">
        <f>VLOOKUP(B16361, Content!$B$2:$D$1001, 3, FALSE)</f>
        <v>studying</v>
      </c>
      <c r="F16361">
        <f>VLOOKUP(C16361, 'Reaction Types'!$B$2:$D$17, 3, FALSE)</f>
        <v>35</v>
      </c>
    </row>
    <row r="16362" spans="1:6" x14ac:dyDescent="0.25">
      <c r="A16362">
        <v>7496</v>
      </c>
      <c r="B16362" t="s">
        <v>296</v>
      </c>
      <c r="C16362" t="s">
        <v>18</v>
      </c>
      <c r="D16362" t="str">
        <f>VLOOKUP(B16362, Content!$B$2:$D$1001, 2, FALSE)</f>
        <v>GIF</v>
      </c>
      <c r="E16362" t="str">
        <f>VLOOKUP(B16362, Content!$B$2:$D$1001, 3, FALSE)</f>
        <v>studying</v>
      </c>
      <c r="F16362">
        <f>VLOOKUP(C16362, 'Reaction Types'!$B$2:$D$17, 3, FALSE)</f>
        <v>70</v>
      </c>
    </row>
    <row r="16363" spans="1:6" x14ac:dyDescent="0.25">
      <c r="A16363">
        <v>7497</v>
      </c>
      <c r="B16363" t="s">
        <v>296</v>
      </c>
      <c r="C16363" t="s">
        <v>8</v>
      </c>
      <c r="D16363" t="str">
        <f>VLOOKUP(B16363, Content!$B$2:$D$1001, 2, FALSE)</f>
        <v>GIF</v>
      </c>
      <c r="E16363" t="str">
        <f>VLOOKUP(B16363, Content!$B$2:$D$1001, 3, FALSE)</f>
        <v>studying</v>
      </c>
      <c r="F16363">
        <f>VLOOKUP(C16363, 'Reaction Types'!$B$2:$D$17, 3, FALSE)</f>
        <v>15</v>
      </c>
    </row>
    <row r="16364" spans="1:6" x14ac:dyDescent="0.25">
      <c r="A16364">
        <v>7498</v>
      </c>
      <c r="B16364" t="s">
        <v>296</v>
      </c>
      <c r="C16364" t="s">
        <v>12</v>
      </c>
      <c r="D16364" t="str">
        <f>VLOOKUP(B16364, Content!$B$2:$D$1001, 2, FALSE)</f>
        <v>GIF</v>
      </c>
      <c r="E16364" t="str">
        <f>VLOOKUP(B16364, Content!$B$2:$D$1001, 3, FALSE)</f>
        <v>studying</v>
      </c>
      <c r="F16364">
        <f>VLOOKUP(C16364, 'Reaction Types'!$B$2:$D$17, 3, FALSE)</f>
        <v>5</v>
      </c>
    </row>
    <row r="16365" spans="1:6" x14ac:dyDescent="0.25">
      <c r="A16365">
        <v>7500</v>
      </c>
      <c r="B16365" t="s">
        <v>296</v>
      </c>
      <c r="C16365" t="s">
        <v>16</v>
      </c>
      <c r="D16365" t="str">
        <f>VLOOKUP(B16365, Content!$B$2:$D$1001, 2, FALSE)</f>
        <v>GIF</v>
      </c>
      <c r="E16365" t="str">
        <f>VLOOKUP(B16365, Content!$B$2:$D$1001, 3, FALSE)</f>
        <v>studying</v>
      </c>
      <c r="F16365">
        <f>VLOOKUP(C16365, 'Reaction Types'!$B$2:$D$17, 3, FALSE)</f>
        <v>50</v>
      </c>
    </row>
    <row r="16366" spans="1:6" x14ac:dyDescent="0.25">
      <c r="A16366">
        <v>7501</v>
      </c>
      <c r="B16366" t="s">
        <v>296</v>
      </c>
      <c r="C16366" t="s">
        <v>9</v>
      </c>
      <c r="D16366" t="str">
        <f>VLOOKUP(B16366, Content!$B$2:$D$1001, 2, FALSE)</f>
        <v>GIF</v>
      </c>
      <c r="E16366" t="str">
        <f>VLOOKUP(B16366, Content!$B$2:$D$1001, 3, FALSE)</f>
        <v>studying</v>
      </c>
      <c r="F16366">
        <f>VLOOKUP(C16366, 'Reaction Types'!$B$2:$D$17, 3, FALSE)</f>
        <v>30</v>
      </c>
    </row>
    <row r="16367" spans="1:6" x14ac:dyDescent="0.25">
      <c r="A16367">
        <v>7502</v>
      </c>
      <c r="B16367" t="s">
        <v>296</v>
      </c>
      <c r="C16367" t="s">
        <v>23</v>
      </c>
      <c r="D16367" t="str">
        <f>VLOOKUP(B16367, Content!$B$2:$D$1001, 2, FALSE)</f>
        <v>GIF</v>
      </c>
      <c r="E16367" t="str">
        <f>VLOOKUP(B16367, Content!$B$2:$D$1001, 3, FALSE)</f>
        <v>studying</v>
      </c>
      <c r="F16367">
        <f>VLOOKUP(C16367, 'Reaction Types'!$B$2:$D$17, 3, FALSE)</f>
        <v>72</v>
      </c>
    </row>
    <row r="16368" spans="1:6" x14ac:dyDescent="0.25">
      <c r="A16368">
        <v>7503</v>
      </c>
      <c r="B16368" t="s">
        <v>296</v>
      </c>
      <c r="C16368" t="s">
        <v>14</v>
      </c>
      <c r="D16368" t="str">
        <f>VLOOKUP(B16368, Content!$B$2:$D$1001, 2, FALSE)</f>
        <v>GIF</v>
      </c>
      <c r="E16368" t="str">
        <f>VLOOKUP(B16368, Content!$B$2:$D$1001, 3, FALSE)</f>
        <v>studying</v>
      </c>
      <c r="F16368">
        <f>VLOOKUP(C16368, 'Reaction Types'!$B$2:$D$17, 3, FALSE)</f>
        <v>75</v>
      </c>
    </row>
    <row r="16369" spans="1:6" x14ac:dyDescent="0.25">
      <c r="A16369">
        <v>7504</v>
      </c>
      <c r="B16369" t="s">
        <v>296</v>
      </c>
      <c r="C16369" t="s">
        <v>13</v>
      </c>
      <c r="D16369" t="str">
        <f>VLOOKUP(B16369, Content!$B$2:$D$1001, 2, FALSE)</f>
        <v>GIF</v>
      </c>
      <c r="E16369" t="str">
        <f>VLOOKUP(B16369, Content!$B$2:$D$1001, 3, FALSE)</f>
        <v>studying</v>
      </c>
      <c r="F16369">
        <f>VLOOKUP(C16369, 'Reaction Types'!$B$2:$D$17, 3, FALSE)</f>
        <v>20</v>
      </c>
    </row>
    <row r="16370" spans="1:6" x14ac:dyDescent="0.25">
      <c r="A16370">
        <v>7505</v>
      </c>
      <c r="B16370" t="s">
        <v>296</v>
      </c>
      <c r="C16370" t="s">
        <v>8</v>
      </c>
      <c r="D16370" t="str">
        <f>VLOOKUP(B16370, Content!$B$2:$D$1001, 2, FALSE)</f>
        <v>GIF</v>
      </c>
      <c r="E16370" t="str">
        <f>VLOOKUP(B16370, Content!$B$2:$D$1001, 3, FALSE)</f>
        <v>studying</v>
      </c>
      <c r="F16370">
        <f>VLOOKUP(C16370, 'Reaction Types'!$B$2:$D$17, 3, FALSE)</f>
        <v>15</v>
      </c>
    </row>
    <row r="16371" spans="1:6" x14ac:dyDescent="0.25">
      <c r="A16371">
        <v>7506</v>
      </c>
      <c r="B16371" t="s">
        <v>296</v>
      </c>
      <c r="C16371" t="s">
        <v>11</v>
      </c>
      <c r="D16371" t="str">
        <f>VLOOKUP(B16371, Content!$B$2:$D$1001, 2, FALSE)</f>
        <v>GIF</v>
      </c>
      <c r="E16371" t="str">
        <f>VLOOKUP(B16371, Content!$B$2:$D$1001, 3, FALSE)</f>
        <v>studying</v>
      </c>
      <c r="F16371">
        <f>VLOOKUP(C16371, 'Reaction Types'!$B$2:$D$17, 3, FALSE)</f>
        <v>70</v>
      </c>
    </row>
    <row r="16372" spans="1:6" x14ac:dyDescent="0.25">
      <c r="A16372">
        <v>7507</v>
      </c>
      <c r="B16372" t="s">
        <v>296</v>
      </c>
      <c r="C16372" t="s">
        <v>12</v>
      </c>
      <c r="D16372" t="str">
        <f>VLOOKUP(B16372, Content!$B$2:$D$1001, 2, FALSE)</f>
        <v>GIF</v>
      </c>
      <c r="E16372" t="str">
        <f>VLOOKUP(B16372, Content!$B$2:$D$1001, 3, FALSE)</f>
        <v>studying</v>
      </c>
      <c r="F16372">
        <f>VLOOKUP(C16372, 'Reaction Types'!$B$2:$D$17, 3, FALSE)</f>
        <v>5</v>
      </c>
    </row>
    <row r="16373" spans="1:6" x14ac:dyDescent="0.25">
      <c r="A16373">
        <v>7508</v>
      </c>
      <c r="B16373" t="s">
        <v>296</v>
      </c>
      <c r="C16373" t="s">
        <v>8</v>
      </c>
      <c r="D16373" t="str">
        <f>VLOOKUP(B16373, Content!$B$2:$D$1001, 2, FALSE)</f>
        <v>GIF</v>
      </c>
      <c r="E16373" t="str">
        <f>VLOOKUP(B16373, Content!$B$2:$D$1001, 3, FALSE)</f>
        <v>studying</v>
      </c>
      <c r="F16373">
        <f>VLOOKUP(C16373, 'Reaction Types'!$B$2:$D$17, 3, FALSE)</f>
        <v>15</v>
      </c>
    </row>
    <row r="16374" spans="1:6" x14ac:dyDescent="0.25">
      <c r="A16374">
        <v>7817</v>
      </c>
      <c r="B16374" t="s">
        <v>308</v>
      </c>
      <c r="C16374" t="s">
        <v>23</v>
      </c>
      <c r="D16374" t="str">
        <f>VLOOKUP(B16374, Content!$B$2:$D$1001, 2, FALSE)</f>
        <v>photo</v>
      </c>
      <c r="E16374" t="str">
        <f>VLOOKUP(B16374, Content!$B$2:$D$1001, 3, FALSE)</f>
        <v>studying</v>
      </c>
      <c r="F16374">
        <f>VLOOKUP(C16374, 'Reaction Types'!$B$2:$D$17, 3, FALSE)</f>
        <v>72</v>
      </c>
    </row>
    <row r="16375" spans="1:6" x14ac:dyDescent="0.25">
      <c r="A16375">
        <v>7818</v>
      </c>
      <c r="B16375" t="s">
        <v>308</v>
      </c>
      <c r="C16375" t="s">
        <v>9</v>
      </c>
      <c r="D16375" t="str">
        <f>VLOOKUP(B16375, Content!$B$2:$D$1001, 2, FALSE)</f>
        <v>photo</v>
      </c>
      <c r="E16375" t="str">
        <f>VLOOKUP(B16375, Content!$B$2:$D$1001, 3, FALSE)</f>
        <v>studying</v>
      </c>
      <c r="F16375">
        <f>VLOOKUP(C16375, 'Reaction Types'!$B$2:$D$17, 3, FALSE)</f>
        <v>30</v>
      </c>
    </row>
    <row r="16376" spans="1:6" x14ac:dyDescent="0.25">
      <c r="A16376">
        <v>7819</v>
      </c>
      <c r="B16376" t="s">
        <v>308</v>
      </c>
      <c r="C16376" t="s">
        <v>12</v>
      </c>
      <c r="D16376" t="str">
        <f>VLOOKUP(B16376, Content!$B$2:$D$1001, 2, FALSE)</f>
        <v>photo</v>
      </c>
      <c r="E16376" t="str">
        <f>VLOOKUP(B16376, Content!$B$2:$D$1001, 3, FALSE)</f>
        <v>studying</v>
      </c>
      <c r="F16376">
        <f>VLOOKUP(C16376, 'Reaction Types'!$B$2:$D$17, 3, FALSE)</f>
        <v>5</v>
      </c>
    </row>
    <row r="16377" spans="1:6" x14ac:dyDescent="0.25">
      <c r="A16377">
        <v>7820</v>
      </c>
      <c r="B16377" t="s">
        <v>308</v>
      </c>
      <c r="C16377" t="s">
        <v>12</v>
      </c>
      <c r="D16377" t="str">
        <f>VLOOKUP(B16377, Content!$B$2:$D$1001, 2, FALSE)</f>
        <v>photo</v>
      </c>
      <c r="E16377" t="str">
        <f>VLOOKUP(B16377, Content!$B$2:$D$1001, 3, FALSE)</f>
        <v>studying</v>
      </c>
      <c r="F16377">
        <f>VLOOKUP(C16377, 'Reaction Types'!$B$2:$D$17, 3, FALSE)</f>
        <v>5</v>
      </c>
    </row>
    <row r="16378" spans="1:6" x14ac:dyDescent="0.25">
      <c r="A16378">
        <v>7821</v>
      </c>
      <c r="B16378" t="s">
        <v>308</v>
      </c>
      <c r="C16378" t="s">
        <v>10</v>
      </c>
      <c r="D16378" t="str">
        <f>VLOOKUP(B16378, Content!$B$2:$D$1001, 2, FALSE)</f>
        <v>photo</v>
      </c>
      <c r="E16378" t="str">
        <f>VLOOKUP(B16378, Content!$B$2:$D$1001, 3, FALSE)</f>
        <v>studying</v>
      </c>
      <c r="F16378">
        <f>VLOOKUP(C16378, 'Reaction Types'!$B$2:$D$17, 3, FALSE)</f>
        <v>35</v>
      </c>
    </row>
    <row r="16379" spans="1:6" x14ac:dyDescent="0.25">
      <c r="A16379">
        <v>7822</v>
      </c>
      <c r="B16379" t="s">
        <v>308</v>
      </c>
      <c r="C16379" t="s">
        <v>10</v>
      </c>
      <c r="D16379" t="str">
        <f>VLOOKUP(B16379, Content!$B$2:$D$1001, 2, FALSE)</f>
        <v>photo</v>
      </c>
      <c r="E16379" t="str">
        <f>VLOOKUP(B16379, Content!$B$2:$D$1001, 3, FALSE)</f>
        <v>studying</v>
      </c>
      <c r="F16379">
        <f>VLOOKUP(C16379, 'Reaction Types'!$B$2:$D$17, 3, FALSE)</f>
        <v>35</v>
      </c>
    </row>
    <row r="16380" spans="1:6" x14ac:dyDescent="0.25">
      <c r="A16380">
        <v>7823</v>
      </c>
      <c r="B16380" t="s">
        <v>308</v>
      </c>
      <c r="C16380" t="s">
        <v>7</v>
      </c>
      <c r="D16380" t="str">
        <f>VLOOKUP(B16380, Content!$B$2:$D$1001, 2, FALSE)</f>
        <v>photo</v>
      </c>
      <c r="E16380" t="str">
        <f>VLOOKUP(B16380, Content!$B$2:$D$1001, 3, FALSE)</f>
        <v>studying</v>
      </c>
      <c r="F16380">
        <f>VLOOKUP(C16380, 'Reaction Types'!$B$2:$D$17, 3, FALSE)</f>
        <v>10</v>
      </c>
    </row>
    <row r="16381" spans="1:6" x14ac:dyDescent="0.25">
      <c r="A16381">
        <v>7824</v>
      </c>
      <c r="B16381" t="s">
        <v>308</v>
      </c>
      <c r="C16381" t="s">
        <v>17</v>
      </c>
      <c r="D16381" t="str">
        <f>VLOOKUP(B16381, Content!$B$2:$D$1001, 2, FALSE)</f>
        <v>photo</v>
      </c>
      <c r="E16381" t="str">
        <f>VLOOKUP(B16381, Content!$B$2:$D$1001, 3, FALSE)</f>
        <v>studying</v>
      </c>
      <c r="F16381">
        <f>VLOOKUP(C16381, 'Reaction Types'!$B$2:$D$17, 3, FALSE)</f>
        <v>60</v>
      </c>
    </row>
    <row r="16382" spans="1:6" x14ac:dyDescent="0.25">
      <c r="A16382">
        <v>7825</v>
      </c>
      <c r="B16382" t="s">
        <v>308</v>
      </c>
      <c r="C16382" t="s">
        <v>10</v>
      </c>
      <c r="D16382" t="str">
        <f>VLOOKUP(B16382, Content!$B$2:$D$1001, 2, FALSE)</f>
        <v>photo</v>
      </c>
      <c r="E16382" t="str">
        <f>VLOOKUP(B16382, Content!$B$2:$D$1001, 3, FALSE)</f>
        <v>studying</v>
      </c>
      <c r="F16382">
        <f>VLOOKUP(C16382, 'Reaction Types'!$B$2:$D$17, 3, FALSE)</f>
        <v>35</v>
      </c>
    </row>
    <row r="16383" spans="1:6" x14ac:dyDescent="0.25">
      <c r="A16383">
        <v>7827</v>
      </c>
      <c r="B16383" t="s">
        <v>308</v>
      </c>
      <c r="C16383" t="s">
        <v>9</v>
      </c>
      <c r="D16383" t="str">
        <f>VLOOKUP(B16383, Content!$B$2:$D$1001, 2, FALSE)</f>
        <v>photo</v>
      </c>
      <c r="E16383" t="str">
        <f>VLOOKUP(B16383, Content!$B$2:$D$1001, 3, FALSE)</f>
        <v>studying</v>
      </c>
      <c r="F16383">
        <f>VLOOKUP(C16383, 'Reaction Types'!$B$2:$D$17, 3, FALSE)</f>
        <v>30</v>
      </c>
    </row>
    <row r="16384" spans="1:6" x14ac:dyDescent="0.25">
      <c r="A16384">
        <v>7828</v>
      </c>
      <c r="B16384" t="s">
        <v>308</v>
      </c>
      <c r="C16384" t="s">
        <v>12</v>
      </c>
      <c r="D16384" t="str">
        <f>VLOOKUP(B16384, Content!$B$2:$D$1001, 2, FALSE)</f>
        <v>photo</v>
      </c>
      <c r="E16384" t="str">
        <f>VLOOKUP(B16384, Content!$B$2:$D$1001, 3, FALSE)</f>
        <v>studying</v>
      </c>
      <c r="F16384">
        <f>VLOOKUP(C16384, 'Reaction Types'!$B$2:$D$17, 3, FALSE)</f>
        <v>5</v>
      </c>
    </row>
    <row r="16385" spans="1:6" x14ac:dyDescent="0.25">
      <c r="A16385">
        <v>7829</v>
      </c>
      <c r="B16385" t="s">
        <v>308</v>
      </c>
      <c r="C16385" t="s">
        <v>20</v>
      </c>
      <c r="D16385" t="str">
        <f>VLOOKUP(B16385, Content!$B$2:$D$1001, 2, FALSE)</f>
        <v>photo</v>
      </c>
      <c r="E16385" t="str">
        <f>VLOOKUP(B16385, Content!$B$2:$D$1001, 3, FALSE)</f>
        <v>studying</v>
      </c>
      <c r="F16385">
        <f>VLOOKUP(C16385, 'Reaction Types'!$B$2:$D$17, 3, FALSE)</f>
        <v>45</v>
      </c>
    </row>
    <row r="16386" spans="1:6" x14ac:dyDescent="0.25">
      <c r="A16386">
        <v>7830</v>
      </c>
      <c r="B16386" t="s">
        <v>308</v>
      </c>
      <c r="C16386" t="s">
        <v>23</v>
      </c>
      <c r="D16386" t="str">
        <f>VLOOKUP(B16386, Content!$B$2:$D$1001, 2, FALSE)</f>
        <v>photo</v>
      </c>
      <c r="E16386" t="str">
        <f>VLOOKUP(B16386, Content!$B$2:$D$1001, 3, FALSE)</f>
        <v>studying</v>
      </c>
      <c r="F16386">
        <f>VLOOKUP(C16386, 'Reaction Types'!$B$2:$D$17, 3, FALSE)</f>
        <v>72</v>
      </c>
    </row>
    <row r="16387" spans="1:6" x14ac:dyDescent="0.25">
      <c r="A16387">
        <v>7831</v>
      </c>
      <c r="B16387" t="s">
        <v>308</v>
      </c>
      <c r="C16387" t="s">
        <v>15</v>
      </c>
      <c r="D16387" t="str">
        <f>VLOOKUP(B16387, Content!$B$2:$D$1001, 2, FALSE)</f>
        <v>photo</v>
      </c>
      <c r="E16387" t="str">
        <f>VLOOKUP(B16387, Content!$B$2:$D$1001, 3, FALSE)</f>
        <v>studying</v>
      </c>
      <c r="F16387">
        <f>VLOOKUP(C16387, 'Reaction Types'!$B$2:$D$17, 3, FALSE)</f>
        <v>12</v>
      </c>
    </row>
    <row r="16388" spans="1:6" x14ac:dyDescent="0.25">
      <c r="A16388">
        <v>7832</v>
      </c>
      <c r="B16388" t="s">
        <v>308</v>
      </c>
      <c r="C16388" t="s">
        <v>7</v>
      </c>
      <c r="D16388" t="str">
        <f>VLOOKUP(B16388, Content!$B$2:$D$1001, 2, FALSE)</f>
        <v>photo</v>
      </c>
      <c r="E16388" t="str">
        <f>VLOOKUP(B16388, Content!$B$2:$D$1001, 3, FALSE)</f>
        <v>studying</v>
      </c>
      <c r="F16388">
        <f>VLOOKUP(C16388, 'Reaction Types'!$B$2:$D$17, 3, FALSE)</f>
        <v>10</v>
      </c>
    </row>
    <row r="16389" spans="1:6" x14ac:dyDescent="0.25">
      <c r="A16389">
        <v>7833</v>
      </c>
      <c r="B16389" t="s">
        <v>308</v>
      </c>
      <c r="C16389" t="s">
        <v>11</v>
      </c>
      <c r="D16389" t="str">
        <f>VLOOKUP(B16389, Content!$B$2:$D$1001, 2, FALSE)</f>
        <v>photo</v>
      </c>
      <c r="E16389" t="str">
        <f>VLOOKUP(B16389, Content!$B$2:$D$1001, 3, FALSE)</f>
        <v>studying</v>
      </c>
      <c r="F16389">
        <f>VLOOKUP(C16389, 'Reaction Types'!$B$2:$D$17, 3, FALSE)</f>
        <v>70</v>
      </c>
    </row>
    <row r="16390" spans="1:6" x14ac:dyDescent="0.25">
      <c r="A16390">
        <v>7834</v>
      </c>
      <c r="B16390" t="s">
        <v>308</v>
      </c>
      <c r="C16390" t="s">
        <v>21</v>
      </c>
      <c r="D16390" t="str">
        <f>VLOOKUP(B16390, Content!$B$2:$D$1001, 2, FALSE)</f>
        <v>photo</v>
      </c>
      <c r="E16390" t="str">
        <f>VLOOKUP(B16390, Content!$B$2:$D$1001, 3, FALSE)</f>
        <v>studying</v>
      </c>
      <c r="F16390">
        <f>VLOOKUP(C16390, 'Reaction Types'!$B$2:$D$17, 3, FALSE)</f>
        <v>65</v>
      </c>
    </row>
    <row r="16391" spans="1:6" x14ac:dyDescent="0.25">
      <c r="A16391">
        <v>7835</v>
      </c>
      <c r="B16391" t="s">
        <v>308</v>
      </c>
      <c r="C16391" t="s">
        <v>10</v>
      </c>
      <c r="D16391" t="str">
        <f>VLOOKUP(B16391, Content!$B$2:$D$1001, 2, FALSE)</f>
        <v>photo</v>
      </c>
      <c r="E16391" t="str">
        <f>VLOOKUP(B16391, Content!$B$2:$D$1001, 3, FALSE)</f>
        <v>studying</v>
      </c>
      <c r="F16391">
        <f>VLOOKUP(C16391, 'Reaction Types'!$B$2:$D$17, 3, FALSE)</f>
        <v>35</v>
      </c>
    </row>
    <row r="16392" spans="1:6" x14ac:dyDescent="0.25">
      <c r="A16392">
        <v>7837</v>
      </c>
      <c r="B16392" t="s">
        <v>308</v>
      </c>
      <c r="C16392" t="s">
        <v>13</v>
      </c>
      <c r="D16392" t="str">
        <f>VLOOKUP(B16392, Content!$B$2:$D$1001, 2, FALSE)</f>
        <v>photo</v>
      </c>
      <c r="E16392" t="str">
        <f>VLOOKUP(B16392, Content!$B$2:$D$1001, 3, FALSE)</f>
        <v>studying</v>
      </c>
      <c r="F16392">
        <f>VLOOKUP(C16392, 'Reaction Types'!$B$2:$D$17, 3, FALSE)</f>
        <v>20</v>
      </c>
    </row>
    <row r="16393" spans="1:6" x14ac:dyDescent="0.25">
      <c r="A16393">
        <v>7838</v>
      </c>
      <c r="B16393" t="s">
        <v>308</v>
      </c>
      <c r="C16393" t="s">
        <v>16</v>
      </c>
      <c r="D16393" t="str">
        <f>VLOOKUP(B16393, Content!$B$2:$D$1001, 2, FALSE)</f>
        <v>photo</v>
      </c>
      <c r="E16393" t="str">
        <f>VLOOKUP(B16393, Content!$B$2:$D$1001, 3, FALSE)</f>
        <v>studying</v>
      </c>
      <c r="F16393">
        <f>VLOOKUP(C16393, 'Reaction Types'!$B$2:$D$17, 3, FALSE)</f>
        <v>50</v>
      </c>
    </row>
    <row r="16394" spans="1:6" x14ac:dyDescent="0.25">
      <c r="A16394">
        <v>7839</v>
      </c>
      <c r="B16394" t="s">
        <v>308</v>
      </c>
      <c r="C16394" t="s">
        <v>17</v>
      </c>
      <c r="D16394" t="str">
        <f>VLOOKUP(B16394, Content!$B$2:$D$1001, 2, FALSE)</f>
        <v>photo</v>
      </c>
      <c r="E16394" t="str">
        <f>VLOOKUP(B16394, Content!$B$2:$D$1001, 3, FALSE)</f>
        <v>studying</v>
      </c>
      <c r="F16394">
        <f>VLOOKUP(C16394, 'Reaction Types'!$B$2:$D$17, 3, FALSE)</f>
        <v>60</v>
      </c>
    </row>
    <row r="16395" spans="1:6" x14ac:dyDescent="0.25">
      <c r="A16395">
        <v>7840</v>
      </c>
      <c r="B16395" t="s">
        <v>308</v>
      </c>
      <c r="C16395" t="s">
        <v>21</v>
      </c>
      <c r="D16395" t="str">
        <f>VLOOKUP(B16395, Content!$B$2:$D$1001, 2, FALSE)</f>
        <v>photo</v>
      </c>
      <c r="E16395" t="str">
        <f>VLOOKUP(B16395, Content!$B$2:$D$1001, 3, FALSE)</f>
        <v>studying</v>
      </c>
      <c r="F16395">
        <f>VLOOKUP(C16395, 'Reaction Types'!$B$2:$D$17, 3, FALSE)</f>
        <v>65</v>
      </c>
    </row>
    <row r="16396" spans="1:6" x14ac:dyDescent="0.25">
      <c r="A16396">
        <v>7841</v>
      </c>
      <c r="B16396" t="s">
        <v>308</v>
      </c>
      <c r="C16396" t="s">
        <v>21</v>
      </c>
      <c r="D16396" t="str">
        <f>VLOOKUP(B16396, Content!$B$2:$D$1001, 2, FALSE)</f>
        <v>photo</v>
      </c>
      <c r="E16396" t="str">
        <f>VLOOKUP(B16396, Content!$B$2:$D$1001, 3, FALSE)</f>
        <v>studying</v>
      </c>
      <c r="F16396">
        <f>VLOOKUP(C16396, 'Reaction Types'!$B$2:$D$17, 3, FALSE)</f>
        <v>65</v>
      </c>
    </row>
    <row r="16397" spans="1:6" x14ac:dyDescent="0.25">
      <c r="A16397">
        <v>7842</v>
      </c>
      <c r="B16397" t="s">
        <v>308</v>
      </c>
      <c r="C16397" t="s">
        <v>12</v>
      </c>
      <c r="D16397" t="str">
        <f>VLOOKUP(B16397, Content!$B$2:$D$1001, 2, FALSE)</f>
        <v>photo</v>
      </c>
      <c r="E16397" t="str">
        <f>VLOOKUP(B16397, Content!$B$2:$D$1001, 3, FALSE)</f>
        <v>studying</v>
      </c>
      <c r="F16397">
        <f>VLOOKUP(C16397, 'Reaction Types'!$B$2:$D$17, 3, FALSE)</f>
        <v>5</v>
      </c>
    </row>
    <row r="16398" spans="1:6" x14ac:dyDescent="0.25">
      <c r="A16398">
        <v>7843</v>
      </c>
      <c r="B16398" t="s">
        <v>308</v>
      </c>
      <c r="C16398" t="s">
        <v>21</v>
      </c>
      <c r="D16398" t="str">
        <f>VLOOKUP(B16398, Content!$B$2:$D$1001, 2, FALSE)</f>
        <v>photo</v>
      </c>
      <c r="E16398" t="str">
        <f>VLOOKUP(B16398, Content!$B$2:$D$1001, 3, FALSE)</f>
        <v>studying</v>
      </c>
      <c r="F16398">
        <f>VLOOKUP(C16398, 'Reaction Types'!$B$2:$D$17, 3, FALSE)</f>
        <v>65</v>
      </c>
    </row>
    <row r="16399" spans="1:6" x14ac:dyDescent="0.25">
      <c r="A16399">
        <v>7844</v>
      </c>
      <c r="B16399" t="s">
        <v>308</v>
      </c>
      <c r="C16399" t="s">
        <v>14</v>
      </c>
      <c r="D16399" t="str">
        <f>VLOOKUP(B16399, Content!$B$2:$D$1001, 2, FALSE)</f>
        <v>photo</v>
      </c>
      <c r="E16399" t="str">
        <f>VLOOKUP(B16399, Content!$B$2:$D$1001, 3, FALSE)</f>
        <v>studying</v>
      </c>
      <c r="F16399">
        <f>VLOOKUP(C16399, 'Reaction Types'!$B$2:$D$17, 3, FALSE)</f>
        <v>75</v>
      </c>
    </row>
    <row r="16400" spans="1:6" x14ac:dyDescent="0.25">
      <c r="A16400">
        <v>7845</v>
      </c>
      <c r="B16400" t="s">
        <v>308</v>
      </c>
      <c r="C16400" t="s">
        <v>11</v>
      </c>
      <c r="D16400" t="str">
        <f>VLOOKUP(B16400, Content!$B$2:$D$1001, 2, FALSE)</f>
        <v>photo</v>
      </c>
      <c r="E16400" t="str">
        <f>VLOOKUP(B16400, Content!$B$2:$D$1001, 3, FALSE)</f>
        <v>studying</v>
      </c>
      <c r="F16400">
        <f>VLOOKUP(C16400, 'Reaction Types'!$B$2:$D$17, 3, FALSE)</f>
        <v>70</v>
      </c>
    </row>
    <row r="16401" spans="1:6" x14ac:dyDescent="0.25">
      <c r="A16401">
        <v>7847</v>
      </c>
      <c r="B16401" t="s">
        <v>308</v>
      </c>
      <c r="C16401" t="s">
        <v>15</v>
      </c>
      <c r="D16401" t="str">
        <f>VLOOKUP(B16401, Content!$B$2:$D$1001, 2, FALSE)</f>
        <v>photo</v>
      </c>
      <c r="E16401" t="str">
        <f>VLOOKUP(B16401, Content!$B$2:$D$1001, 3, FALSE)</f>
        <v>studying</v>
      </c>
      <c r="F16401">
        <f>VLOOKUP(C16401, 'Reaction Types'!$B$2:$D$17, 3, FALSE)</f>
        <v>12</v>
      </c>
    </row>
    <row r="16402" spans="1:6" x14ac:dyDescent="0.25">
      <c r="A16402">
        <v>7848</v>
      </c>
      <c r="B16402" t="s">
        <v>308</v>
      </c>
      <c r="C16402" t="s">
        <v>17</v>
      </c>
      <c r="D16402" t="str">
        <f>VLOOKUP(B16402, Content!$B$2:$D$1001, 2, FALSE)</f>
        <v>photo</v>
      </c>
      <c r="E16402" t="str">
        <f>VLOOKUP(B16402, Content!$B$2:$D$1001, 3, FALSE)</f>
        <v>studying</v>
      </c>
      <c r="F16402">
        <f>VLOOKUP(C16402, 'Reaction Types'!$B$2:$D$17, 3, FALSE)</f>
        <v>60</v>
      </c>
    </row>
    <row r="16403" spans="1:6" x14ac:dyDescent="0.25">
      <c r="A16403">
        <v>7849</v>
      </c>
      <c r="B16403" t="s">
        <v>308</v>
      </c>
      <c r="C16403" t="s">
        <v>6</v>
      </c>
      <c r="D16403" t="str">
        <f>VLOOKUP(B16403, Content!$B$2:$D$1001, 2, FALSE)</f>
        <v>photo</v>
      </c>
      <c r="E16403" t="str">
        <f>VLOOKUP(B16403, Content!$B$2:$D$1001, 3, FALSE)</f>
        <v>studying</v>
      </c>
      <c r="F16403">
        <f>VLOOKUP(C16403, 'Reaction Types'!$B$2:$D$17, 3, FALSE)</f>
        <v>0</v>
      </c>
    </row>
    <row r="16404" spans="1:6" x14ac:dyDescent="0.25">
      <c r="A16404">
        <v>7850</v>
      </c>
      <c r="B16404" t="s">
        <v>308</v>
      </c>
      <c r="C16404" t="s">
        <v>10</v>
      </c>
      <c r="D16404" t="str">
        <f>VLOOKUP(B16404, Content!$B$2:$D$1001, 2, FALSE)</f>
        <v>photo</v>
      </c>
      <c r="E16404" t="str">
        <f>VLOOKUP(B16404, Content!$B$2:$D$1001, 3, FALSE)</f>
        <v>studying</v>
      </c>
      <c r="F16404">
        <f>VLOOKUP(C16404, 'Reaction Types'!$B$2:$D$17, 3, FALSE)</f>
        <v>35</v>
      </c>
    </row>
    <row r="16405" spans="1:6" x14ac:dyDescent="0.25">
      <c r="A16405">
        <v>7851</v>
      </c>
      <c r="B16405" t="s">
        <v>308</v>
      </c>
      <c r="C16405" t="s">
        <v>13</v>
      </c>
      <c r="D16405" t="str">
        <f>VLOOKUP(B16405, Content!$B$2:$D$1001, 2, FALSE)</f>
        <v>photo</v>
      </c>
      <c r="E16405" t="str">
        <f>VLOOKUP(B16405, Content!$B$2:$D$1001, 3, FALSE)</f>
        <v>studying</v>
      </c>
      <c r="F16405">
        <f>VLOOKUP(C16405, 'Reaction Types'!$B$2:$D$17, 3, FALSE)</f>
        <v>20</v>
      </c>
    </row>
    <row r="16406" spans="1:6" x14ac:dyDescent="0.25">
      <c r="A16406">
        <v>7852</v>
      </c>
      <c r="B16406" t="s">
        <v>308</v>
      </c>
      <c r="C16406" t="s">
        <v>21</v>
      </c>
      <c r="D16406" t="str">
        <f>VLOOKUP(B16406, Content!$B$2:$D$1001, 2, FALSE)</f>
        <v>photo</v>
      </c>
      <c r="E16406" t="str">
        <f>VLOOKUP(B16406, Content!$B$2:$D$1001, 3, FALSE)</f>
        <v>studying</v>
      </c>
      <c r="F16406">
        <f>VLOOKUP(C16406, 'Reaction Types'!$B$2:$D$17, 3, FALSE)</f>
        <v>65</v>
      </c>
    </row>
    <row r="16407" spans="1:6" x14ac:dyDescent="0.25">
      <c r="A16407">
        <v>7853</v>
      </c>
      <c r="B16407" t="s">
        <v>308</v>
      </c>
      <c r="C16407" t="s">
        <v>9</v>
      </c>
      <c r="D16407" t="str">
        <f>VLOOKUP(B16407, Content!$B$2:$D$1001, 2, FALSE)</f>
        <v>photo</v>
      </c>
      <c r="E16407" t="str">
        <f>VLOOKUP(B16407, Content!$B$2:$D$1001, 3, FALSE)</f>
        <v>studying</v>
      </c>
      <c r="F16407">
        <f>VLOOKUP(C16407, 'Reaction Types'!$B$2:$D$17, 3, FALSE)</f>
        <v>30</v>
      </c>
    </row>
    <row r="16408" spans="1:6" x14ac:dyDescent="0.25">
      <c r="A16408">
        <v>7854</v>
      </c>
      <c r="B16408" t="s">
        <v>308</v>
      </c>
      <c r="C16408" t="s">
        <v>14</v>
      </c>
      <c r="D16408" t="str">
        <f>VLOOKUP(B16408, Content!$B$2:$D$1001, 2, FALSE)</f>
        <v>photo</v>
      </c>
      <c r="E16408" t="str">
        <f>VLOOKUP(B16408, Content!$B$2:$D$1001, 3, FALSE)</f>
        <v>studying</v>
      </c>
      <c r="F16408">
        <f>VLOOKUP(C16408, 'Reaction Types'!$B$2:$D$17, 3, FALSE)</f>
        <v>75</v>
      </c>
    </row>
    <row r="16409" spans="1:6" x14ac:dyDescent="0.25">
      <c r="A16409">
        <v>7855</v>
      </c>
      <c r="B16409" t="s">
        <v>308</v>
      </c>
      <c r="C16409" t="s">
        <v>12</v>
      </c>
      <c r="D16409" t="str">
        <f>VLOOKUP(B16409, Content!$B$2:$D$1001, 2, FALSE)</f>
        <v>photo</v>
      </c>
      <c r="E16409" t="str">
        <f>VLOOKUP(B16409, Content!$B$2:$D$1001, 3, FALSE)</f>
        <v>studying</v>
      </c>
      <c r="F16409">
        <f>VLOOKUP(C16409, 'Reaction Types'!$B$2:$D$17, 3, FALSE)</f>
        <v>5</v>
      </c>
    </row>
    <row r="16410" spans="1:6" x14ac:dyDescent="0.25">
      <c r="A16410">
        <v>7954</v>
      </c>
      <c r="B16410" t="s">
        <v>312</v>
      </c>
      <c r="C16410" t="s">
        <v>15</v>
      </c>
      <c r="D16410" t="str">
        <f>VLOOKUP(B16410, Content!$B$2:$D$1001, 2, FALSE)</f>
        <v>video</v>
      </c>
      <c r="E16410" t="str">
        <f>VLOOKUP(B16410, Content!$B$2:$D$1001, 3, FALSE)</f>
        <v>studying</v>
      </c>
      <c r="F16410">
        <f>VLOOKUP(C16410, 'Reaction Types'!$B$2:$D$17, 3, FALSE)</f>
        <v>12</v>
      </c>
    </row>
    <row r="16411" spans="1:6" x14ac:dyDescent="0.25">
      <c r="A16411">
        <v>7955</v>
      </c>
      <c r="B16411" t="s">
        <v>312</v>
      </c>
      <c r="C16411" t="s">
        <v>9</v>
      </c>
      <c r="D16411" t="str">
        <f>VLOOKUP(B16411, Content!$B$2:$D$1001, 2, FALSE)</f>
        <v>video</v>
      </c>
      <c r="E16411" t="str">
        <f>VLOOKUP(B16411, Content!$B$2:$D$1001, 3, FALSE)</f>
        <v>studying</v>
      </c>
      <c r="F16411">
        <f>VLOOKUP(C16411, 'Reaction Types'!$B$2:$D$17, 3, FALSE)</f>
        <v>30</v>
      </c>
    </row>
    <row r="16412" spans="1:6" x14ac:dyDescent="0.25">
      <c r="A16412">
        <v>7956</v>
      </c>
      <c r="B16412" t="s">
        <v>312</v>
      </c>
      <c r="C16412" t="s">
        <v>18</v>
      </c>
      <c r="D16412" t="str">
        <f>VLOOKUP(B16412, Content!$B$2:$D$1001, 2, FALSE)</f>
        <v>video</v>
      </c>
      <c r="E16412" t="str">
        <f>VLOOKUP(B16412, Content!$B$2:$D$1001, 3, FALSE)</f>
        <v>studying</v>
      </c>
      <c r="F16412">
        <f>VLOOKUP(C16412, 'Reaction Types'!$B$2:$D$17, 3, FALSE)</f>
        <v>70</v>
      </c>
    </row>
    <row r="16413" spans="1:6" x14ac:dyDescent="0.25">
      <c r="A16413">
        <v>7957</v>
      </c>
      <c r="B16413" t="s">
        <v>312</v>
      </c>
      <c r="C16413" t="s">
        <v>21</v>
      </c>
      <c r="D16413" t="str">
        <f>VLOOKUP(B16413, Content!$B$2:$D$1001, 2, FALSE)</f>
        <v>video</v>
      </c>
      <c r="E16413" t="str">
        <f>VLOOKUP(B16413, Content!$B$2:$D$1001, 3, FALSE)</f>
        <v>studying</v>
      </c>
      <c r="F16413">
        <f>VLOOKUP(C16413, 'Reaction Types'!$B$2:$D$17, 3, FALSE)</f>
        <v>65</v>
      </c>
    </row>
    <row r="16414" spans="1:6" x14ac:dyDescent="0.25">
      <c r="A16414">
        <v>7958</v>
      </c>
      <c r="B16414" t="s">
        <v>312</v>
      </c>
      <c r="C16414" t="s">
        <v>13</v>
      </c>
      <c r="D16414" t="str">
        <f>VLOOKUP(B16414, Content!$B$2:$D$1001, 2, FALSE)</f>
        <v>video</v>
      </c>
      <c r="E16414" t="str">
        <f>VLOOKUP(B16414, Content!$B$2:$D$1001, 3, FALSE)</f>
        <v>studying</v>
      </c>
      <c r="F16414">
        <f>VLOOKUP(C16414, 'Reaction Types'!$B$2:$D$17, 3, FALSE)</f>
        <v>20</v>
      </c>
    </row>
    <row r="16415" spans="1:6" x14ac:dyDescent="0.25">
      <c r="A16415">
        <v>7959</v>
      </c>
      <c r="B16415" t="s">
        <v>312</v>
      </c>
      <c r="C16415" t="s">
        <v>8</v>
      </c>
      <c r="D16415" t="str">
        <f>VLOOKUP(B16415, Content!$B$2:$D$1001, 2, FALSE)</f>
        <v>video</v>
      </c>
      <c r="E16415" t="str">
        <f>VLOOKUP(B16415, Content!$B$2:$D$1001, 3, FALSE)</f>
        <v>studying</v>
      </c>
      <c r="F16415">
        <f>VLOOKUP(C16415, 'Reaction Types'!$B$2:$D$17, 3, FALSE)</f>
        <v>15</v>
      </c>
    </row>
    <row r="16416" spans="1:6" x14ac:dyDescent="0.25">
      <c r="A16416">
        <v>7960</v>
      </c>
      <c r="B16416" t="s">
        <v>312</v>
      </c>
      <c r="C16416" t="s">
        <v>11</v>
      </c>
      <c r="D16416" t="str">
        <f>VLOOKUP(B16416, Content!$B$2:$D$1001, 2, FALSE)</f>
        <v>video</v>
      </c>
      <c r="E16416" t="str">
        <f>VLOOKUP(B16416, Content!$B$2:$D$1001, 3, FALSE)</f>
        <v>studying</v>
      </c>
      <c r="F16416">
        <f>VLOOKUP(C16416, 'Reaction Types'!$B$2:$D$17, 3, FALSE)</f>
        <v>70</v>
      </c>
    </row>
    <row r="16417" spans="1:6" x14ac:dyDescent="0.25">
      <c r="A16417">
        <v>7961</v>
      </c>
      <c r="B16417" t="s">
        <v>312</v>
      </c>
      <c r="C16417" t="s">
        <v>20</v>
      </c>
      <c r="D16417" t="str">
        <f>VLOOKUP(B16417, Content!$B$2:$D$1001, 2, FALSE)</f>
        <v>video</v>
      </c>
      <c r="E16417" t="str">
        <f>VLOOKUP(B16417, Content!$B$2:$D$1001, 3, FALSE)</f>
        <v>studying</v>
      </c>
      <c r="F16417">
        <f>VLOOKUP(C16417, 'Reaction Types'!$B$2:$D$17, 3, FALSE)</f>
        <v>45</v>
      </c>
    </row>
    <row r="16418" spans="1:6" x14ac:dyDescent="0.25">
      <c r="A16418">
        <v>7962</v>
      </c>
      <c r="B16418" t="s">
        <v>312</v>
      </c>
      <c r="C16418" t="s">
        <v>8</v>
      </c>
      <c r="D16418" t="str">
        <f>VLOOKUP(B16418, Content!$B$2:$D$1001, 2, FALSE)</f>
        <v>video</v>
      </c>
      <c r="E16418" t="str">
        <f>VLOOKUP(B16418, Content!$B$2:$D$1001, 3, FALSE)</f>
        <v>studying</v>
      </c>
      <c r="F16418">
        <f>VLOOKUP(C16418, 'Reaction Types'!$B$2:$D$17, 3, FALSE)</f>
        <v>15</v>
      </c>
    </row>
    <row r="16419" spans="1:6" x14ac:dyDescent="0.25">
      <c r="A16419">
        <v>7964</v>
      </c>
      <c r="B16419" t="s">
        <v>312</v>
      </c>
      <c r="C16419" t="s">
        <v>18</v>
      </c>
      <c r="D16419" t="str">
        <f>VLOOKUP(B16419, Content!$B$2:$D$1001, 2, FALSE)</f>
        <v>video</v>
      </c>
      <c r="E16419" t="str">
        <f>VLOOKUP(B16419, Content!$B$2:$D$1001, 3, FALSE)</f>
        <v>studying</v>
      </c>
      <c r="F16419">
        <f>VLOOKUP(C16419, 'Reaction Types'!$B$2:$D$17, 3, FALSE)</f>
        <v>70</v>
      </c>
    </row>
    <row r="16420" spans="1:6" x14ac:dyDescent="0.25">
      <c r="A16420">
        <v>7965</v>
      </c>
      <c r="B16420" t="s">
        <v>312</v>
      </c>
      <c r="C16420" t="s">
        <v>18</v>
      </c>
      <c r="D16420" t="str">
        <f>VLOOKUP(B16420, Content!$B$2:$D$1001, 2, FALSE)</f>
        <v>video</v>
      </c>
      <c r="E16420" t="str">
        <f>VLOOKUP(B16420, Content!$B$2:$D$1001, 3, FALSE)</f>
        <v>studying</v>
      </c>
      <c r="F16420">
        <f>VLOOKUP(C16420, 'Reaction Types'!$B$2:$D$17, 3, FALSE)</f>
        <v>70</v>
      </c>
    </row>
    <row r="16421" spans="1:6" x14ac:dyDescent="0.25">
      <c r="A16421">
        <v>7966</v>
      </c>
      <c r="B16421" t="s">
        <v>312</v>
      </c>
      <c r="C16421" t="s">
        <v>8</v>
      </c>
      <c r="D16421" t="str">
        <f>VLOOKUP(B16421, Content!$B$2:$D$1001, 2, FALSE)</f>
        <v>video</v>
      </c>
      <c r="E16421" t="str">
        <f>VLOOKUP(B16421, Content!$B$2:$D$1001, 3, FALSE)</f>
        <v>studying</v>
      </c>
      <c r="F16421">
        <f>VLOOKUP(C16421, 'Reaction Types'!$B$2:$D$17, 3, FALSE)</f>
        <v>15</v>
      </c>
    </row>
    <row r="16422" spans="1:6" x14ac:dyDescent="0.25">
      <c r="A16422">
        <v>7967</v>
      </c>
      <c r="B16422" t="s">
        <v>312</v>
      </c>
      <c r="C16422" t="s">
        <v>15</v>
      </c>
      <c r="D16422" t="str">
        <f>VLOOKUP(B16422, Content!$B$2:$D$1001, 2, FALSE)</f>
        <v>video</v>
      </c>
      <c r="E16422" t="str">
        <f>VLOOKUP(B16422, Content!$B$2:$D$1001, 3, FALSE)</f>
        <v>studying</v>
      </c>
      <c r="F16422">
        <f>VLOOKUP(C16422, 'Reaction Types'!$B$2:$D$17, 3, FALSE)</f>
        <v>12</v>
      </c>
    </row>
    <row r="16423" spans="1:6" x14ac:dyDescent="0.25">
      <c r="A16423">
        <v>7968</v>
      </c>
      <c r="B16423" t="s">
        <v>312</v>
      </c>
      <c r="C16423" t="s">
        <v>23</v>
      </c>
      <c r="D16423" t="str">
        <f>VLOOKUP(B16423, Content!$B$2:$D$1001, 2, FALSE)</f>
        <v>video</v>
      </c>
      <c r="E16423" t="str">
        <f>VLOOKUP(B16423, Content!$B$2:$D$1001, 3, FALSE)</f>
        <v>studying</v>
      </c>
      <c r="F16423">
        <f>VLOOKUP(C16423, 'Reaction Types'!$B$2:$D$17, 3, FALSE)</f>
        <v>72</v>
      </c>
    </row>
    <row r="16424" spans="1:6" x14ac:dyDescent="0.25">
      <c r="A16424">
        <v>7969</v>
      </c>
      <c r="B16424" t="s">
        <v>312</v>
      </c>
      <c r="C16424" t="s">
        <v>7</v>
      </c>
      <c r="D16424" t="str">
        <f>VLOOKUP(B16424, Content!$B$2:$D$1001, 2, FALSE)</f>
        <v>video</v>
      </c>
      <c r="E16424" t="str">
        <f>VLOOKUP(B16424, Content!$B$2:$D$1001, 3, FALSE)</f>
        <v>studying</v>
      </c>
      <c r="F16424">
        <f>VLOOKUP(C16424, 'Reaction Types'!$B$2:$D$17, 3, FALSE)</f>
        <v>10</v>
      </c>
    </row>
    <row r="16425" spans="1:6" x14ac:dyDescent="0.25">
      <c r="A16425">
        <v>7970</v>
      </c>
      <c r="B16425" t="s">
        <v>312</v>
      </c>
      <c r="C16425" t="s">
        <v>20</v>
      </c>
      <c r="D16425" t="str">
        <f>VLOOKUP(B16425, Content!$B$2:$D$1001, 2, FALSE)</f>
        <v>video</v>
      </c>
      <c r="E16425" t="str">
        <f>VLOOKUP(B16425, Content!$B$2:$D$1001, 3, FALSE)</f>
        <v>studying</v>
      </c>
      <c r="F16425">
        <f>VLOOKUP(C16425, 'Reaction Types'!$B$2:$D$17, 3, FALSE)</f>
        <v>45</v>
      </c>
    </row>
    <row r="16426" spans="1:6" x14ac:dyDescent="0.25">
      <c r="A16426">
        <v>7971</v>
      </c>
      <c r="B16426" t="s">
        <v>312</v>
      </c>
      <c r="C16426" t="s">
        <v>6</v>
      </c>
      <c r="D16426" t="str">
        <f>VLOOKUP(B16426, Content!$B$2:$D$1001, 2, FALSE)</f>
        <v>video</v>
      </c>
      <c r="E16426" t="str">
        <f>VLOOKUP(B16426, Content!$B$2:$D$1001, 3, FALSE)</f>
        <v>studying</v>
      </c>
      <c r="F16426">
        <f>VLOOKUP(C16426, 'Reaction Types'!$B$2:$D$17, 3, FALSE)</f>
        <v>0</v>
      </c>
    </row>
    <row r="16427" spans="1:6" x14ac:dyDescent="0.25">
      <c r="A16427">
        <v>7972</v>
      </c>
      <c r="B16427" t="s">
        <v>312</v>
      </c>
      <c r="C16427" t="s">
        <v>9</v>
      </c>
      <c r="D16427" t="str">
        <f>VLOOKUP(B16427, Content!$B$2:$D$1001, 2, FALSE)</f>
        <v>video</v>
      </c>
      <c r="E16427" t="str">
        <f>VLOOKUP(B16427, Content!$B$2:$D$1001, 3, FALSE)</f>
        <v>studying</v>
      </c>
      <c r="F16427">
        <f>VLOOKUP(C16427, 'Reaction Types'!$B$2:$D$17, 3, FALSE)</f>
        <v>30</v>
      </c>
    </row>
    <row r="16428" spans="1:6" x14ac:dyDescent="0.25">
      <c r="A16428">
        <v>7974</v>
      </c>
      <c r="B16428" t="s">
        <v>312</v>
      </c>
      <c r="C16428" t="s">
        <v>13</v>
      </c>
      <c r="D16428" t="str">
        <f>VLOOKUP(B16428, Content!$B$2:$D$1001, 2, FALSE)</f>
        <v>video</v>
      </c>
      <c r="E16428" t="str">
        <f>VLOOKUP(B16428, Content!$B$2:$D$1001, 3, FALSE)</f>
        <v>studying</v>
      </c>
      <c r="F16428">
        <f>VLOOKUP(C16428, 'Reaction Types'!$B$2:$D$17, 3, FALSE)</f>
        <v>20</v>
      </c>
    </row>
    <row r="16429" spans="1:6" x14ac:dyDescent="0.25">
      <c r="A16429">
        <v>7975</v>
      </c>
      <c r="B16429" t="s">
        <v>312</v>
      </c>
      <c r="C16429" t="s">
        <v>20</v>
      </c>
      <c r="D16429" t="str">
        <f>VLOOKUP(B16429, Content!$B$2:$D$1001, 2, FALSE)</f>
        <v>video</v>
      </c>
      <c r="E16429" t="str">
        <f>VLOOKUP(B16429, Content!$B$2:$D$1001, 3, FALSE)</f>
        <v>studying</v>
      </c>
      <c r="F16429">
        <f>VLOOKUP(C16429, 'Reaction Types'!$B$2:$D$17, 3, FALSE)</f>
        <v>45</v>
      </c>
    </row>
    <row r="16430" spans="1:6" x14ac:dyDescent="0.25">
      <c r="A16430">
        <v>7976</v>
      </c>
      <c r="B16430" t="s">
        <v>312</v>
      </c>
      <c r="C16430" t="s">
        <v>13</v>
      </c>
      <c r="D16430" t="str">
        <f>VLOOKUP(B16430, Content!$B$2:$D$1001, 2, FALSE)</f>
        <v>video</v>
      </c>
      <c r="E16430" t="str">
        <f>VLOOKUP(B16430, Content!$B$2:$D$1001, 3, FALSE)</f>
        <v>studying</v>
      </c>
      <c r="F16430">
        <f>VLOOKUP(C16430, 'Reaction Types'!$B$2:$D$17, 3, FALSE)</f>
        <v>20</v>
      </c>
    </row>
    <row r="16431" spans="1:6" x14ac:dyDescent="0.25">
      <c r="A16431">
        <v>7977</v>
      </c>
      <c r="B16431" t="s">
        <v>312</v>
      </c>
      <c r="C16431" t="s">
        <v>17</v>
      </c>
      <c r="D16431" t="str">
        <f>VLOOKUP(B16431, Content!$B$2:$D$1001, 2, FALSE)</f>
        <v>video</v>
      </c>
      <c r="E16431" t="str">
        <f>VLOOKUP(B16431, Content!$B$2:$D$1001, 3, FALSE)</f>
        <v>studying</v>
      </c>
      <c r="F16431">
        <f>VLOOKUP(C16431, 'Reaction Types'!$B$2:$D$17, 3, FALSE)</f>
        <v>60</v>
      </c>
    </row>
    <row r="16432" spans="1:6" x14ac:dyDescent="0.25">
      <c r="A16432">
        <v>7978</v>
      </c>
      <c r="B16432" t="s">
        <v>312</v>
      </c>
      <c r="C16432" t="s">
        <v>18</v>
      </c>
      <c r="D16432" t="str">
        <f>VLOOKUP(B16432, Content!$B$2:$D$1001, 2, FALSE)</f>
        <v>video</v>
      </c>
      <c r="E16432" t="str">
        <f>VLOOKUP(B16432, Content!$B$2:$D$1001, 3, FALSE)</f>
        <v>studying</v>
      </c>
      <c r="F16432">
        <f>VLOOKUP(C16432, 'Reaction Types'!$B$2:$D$17, 3, FALSE)</f>
        <v>70</v>
      </c>
    </row>
    <row r="16433" spans="1:6" x14ac:dyDescent="0.25">
      <c r="A16433">
        <v>7979</v>
      </c>
      <c r="B16433" t="s">
        <v>312</v>
      </c>
      <c r="C16433" t="s">
        <v>6</v>
      </c>
      <c r="D16433" t="str">
        <f>VLOOKUP(B16433, Content!$B$2:$D$1001, 2, FALSE)</f>
        <v>video</v>
      </c>
      <c r="E16433" t="str">
        <f>VLOOKUP(B16433, Content!$B$2:$D$1001, 3, FALSE)</f>
        <v>studying</v>
      </c>
      <c r="F16433">
        <f>VLOOKUP(C16433, 'Reaction Types'!$B$2:$D$17, 3, FALSE)</f>
        <v>0</v>
      </c>
    </row>
    <row r="16434" spans="1:6" x14ac:dyDescent="0.25">
      <c r="A16434">
        <v>7980</v>
      </c>
      <c r="B16434" t="s">
        <v>312</v>
      </c>
      <c r="C16434" t="s">
        <v>23</v>
      </c>
      <c r="D16434" t="str">
        <f>VLOOKUP(B16434, Content!$B$2:$D$1001, 2, FALSE)</f>
        <v>video</v>
      </c>
      <c r="E16434" t="str">
        <f>VLOOKUP(B16434, Content!$B$2:$D$1001, 3, FALSE)</f>
        <v>studying</v>
      </c>
      <c r="F16434">
        <f>VLOOKUP(C16434, 'Reaction Types'!$B$2:$D$17, 3, FALSE)</f>
        <v>72</v>
      </c>
    </row>
    <row r="16435" spans="1:6" x14ac:dyDescent="0.25">
      <c r="A16435">
        <v>7981</v>
      </c>
      <c r="B16435" t="s">
        <v>312</v>
      </c>
      <c r="C16435" t="s">
        <v>23</v>
      </c>
      <c r="D16435" t="str">
        <f>VLOOKUP(B16435, Content!$B$2:$D$1001, 2, FALSE)</f>
        <v>video</v>
      </c>
      <c r="E16435" t="str">
        <f>VLOOKUP(B16435, Content!$B$2:$D$1001, 3, FALSE)</f>
        <v>studying</v>
      </c>
      <c r="F16435">
        <f>VLOOKUP(C16435, 'Reaction Types'!$B$2:$D$17, 3, FALSE)</f>
        <v>72</v>
      </c>
    </row>
    <row r="16436" spans="1:6" x14ac:dyDescent="0.25">
      <c r="A16436">
        <v>7982</v>
      </c>
      <c r="B16436" t="s">
        <v>312</v>
      </c>
      <c r="C16436" t="s">
        <v>11</v>
      </c>
      <c r="D16436" t="str">
        <f>VLOOKUP(B16436, Content!$B$2:$D$1001, 2, FALSE)</f>
        <v>video</v>
      </c>
      <c r="E16436" t="str">
        <f>VLOOKUP(B16436, Content!$B$2:$D$1001, 3, FALSE)</f>
        <v>studying</v>
      </c>
      <c r="F16436">
        <f>VLOOKUP(C16436, 'Reaction Types'!$B$2:$D$17, 3, FALSE)</f>
        <v>70</v>
      </c>
    </row>
    <row r="16437" spans="1:6" x14ac:dyDescent="0.25">
      <c r="A16437">
        <v>7984</v>
      </c>
      <c r="B16437" t="s">
        <v>312</v>
      </c>
      <c r="C16437" t="s">
        <v>10</v>
      </c>
      <c r="D16437" t="str">
        <f>VLOOKUP(B16437, Content!$B$2:$D$1001, 2, FALSE)</f>
        <v>video</v>
      </c>
      <c r="E16437" t="str">
        <f>VLOOKUP(B16437, Content!$B$2:$D$1001, 3, FALSE)</f>
        <v>studying</v>
      </c>
      <c r="F16437">
        <f>VLOOKUP(C16437, 'Reaction Types'!$B$2:$D$17, 3, FALSE)</f>
        <v>35</v>
      </c>
    </row>
    <row r="16438" spans="1:6" x14ac:dyDescent="0.25">
      <c r="A16438">
        <v>7985</v>
      </c>
      <c r="B16438" t="s">
        <v>312</v>
      </c>
      <c r="C16438" t="s">
        <v>14</v>
      </c>
      <c r="D16438" t="str">
        <f>VLOOKUP(B16438, Content!$B$2:$D$1001, 2, FALSE)</f>
        <v>video</v>
      </c>
      <c r="E16438" t="str">
        <f>VLOOKUP(B16438, Content!$B$2:$D$1001, 3, FALSE)</f>
        <v>studying</v>
      </c>
      <c r="F16438">
        <f>VLOOKUP(C16438, 'Reaction Types'!$B$2:$D$17, 3, FALSE)</f>
        <v>75</v>
      </c>
    </row>
    <row r="16439" spans="1:6" x14ac:dyDescent="0.25">
      <c r="A16439">
        <v>7986</v>
      </c>
      <c r="B16439" t="s">
        <v>312</v>
      </c>
      <c r="C16439" t="s">
        <v>12</v>
      </c>
      <c r="D16439" t="str">
        <f>VLOOKUP(B16439, Content!$B$2:$D$1001, 2, FALSE)</f>
        <v>video</v>
      </c>
      <c r="E16439" t="str">
        <f>VLOOKUP(B16439, Content!$B$2:$D$1001, 3, FALSE)</f>
        <v>studying</v>
      </c>
      <c r="F16439">
        <f>VLOOKUP(C16439, 'Reaction Types'!$B$2:$D$17, 3, FALSE)</f>
        <v>5</v>
      </c>
    </row>
    <row r="16440" spans="1:6" x14ac:dyDescent="0.25">
      <c r="A16440">
        <v>7987</v>
      </c>
      <c r="B16440" t="s">
        <v>312</v>
      </c>
      <c r="C16440" t="s">
        <v>23</v>
      </c>
      <c r="D16440" t="str">
        <f>VLOOKUP(B16440, Content!$B$2:$D$1001, 2, FALSE)</f>
        <v>video</v>
      </c>
      <c r="E16440" t="str">
        <f>VLOOKUP(B16440, Content!$B$2:$D$1001, 3, FALSE)</f>
        <v>studying</v>
      </c>
      <c r="F16440">
        <f>VLOOKUP(C16440, 'Reaction Types'!$B$2:$D$17, 3, FALSE)</f>
        <v>72</v>
      </c>
    </row>
    <row r="16441" spans="1:6" x14ac:dyDescent="0.25">
      <c r="A16441">
        <v>7988</v>
      </c>
      <c r="B16441" t="s">
        <v>312</v>
      </c>
      <c r="C16441" t="s">
        <v>15</v>
      </c>
      <c r="D16441" t="str">
        <f>VLOOKUP(B16441, Content!$B$2:$D$1001, 2, FALSE)</f>
        <v>video</v>
      </c>
      <c r="E16441" t="str">
        <f>VLOOKUP(B16441, Content!$B$2:$D$1001, 3, FALSE)</f>
        <v>studying</v>
      </c>
      <c r="F16441">
        <f>VLOOKUP(C16441, 'Reaction Types'!$B$2:$D$17, 3, FALSE)</f>
        <v>12</v>
      </c>
    </row>
    <row r="16442" spans="1:6" x14ac:dyDescent="0.25">
      <c r="A16442">
        <v>7989</v>
      </c>
      <c r="B16442" t="s">
        <v>312</v>
      </c>
      <c r="C16442" t="s">
        <v>9</v>
      </c>
      <c r="D16442" t="str">
        <f>VLOOKUP(B16442, Content!$B$2:$D$1001, 2, FALSE)</f>
        <v>video</v>
      </c>
      <c r="E16442" t="str">
        <f>VLOOKUP(B16442, Content!$B$2:$D$1001, 3, FALSE)</f>
        <v>studying</v>
      </c>
      <c r="F16442">
        <f>VLOOKUP(C16442, 'Reaction Types'!$B$2:$D$17, 3, FALSE)</f>
        <v>30</v>
      </c>
    </row>
    <row r="16443" spans="1:6" x14ac:dyDescent="0.25">
      <c r="A16443">
        <v>7990</v>
      </c>
      <c r="B16443" t="s">
        <v>312</v>
      </c>
      <c r="C16443" t="s">
        <v>8</v>
      </c>
      <c r="D16443" t="str">
        <f>VLOOKUP(B16443, Content!$B$2:$D$1001, 2, FALSE)</f>
        <v>video</v>
      </c>
      <c r="E16443" t="str">
        <f>VLOOKUP(B16443, Content!$B$2:$D$1001, 3, FALSE)</f>
        <v>studying</v>
      </c>
      <c r="F16443">
        <f>VLOOKUP(C16443, 'Reaction Types'!$B$2:$D$17, 3, FALSE)</f>
        <v>15</v>
      </c>
    </row>
    <row r="16444" spans="1:6" x14ac:dyDescent="0.25">
      <c r="A16444">
        <v>7991</v>
      </c>
      <c r="B16444" t="s">
        <v>312</v>
      </c>
      <c r="C16444" t="s">
        <v>18</v>
      </c>
      <c r="D16444" t="str">
        <f>VLOOKUP(B16444, Content!$B$2:$D$1001, 2, FALSE)</f>
        <v>video</v>
      </c>
      <c r="E16444" t="str">
        <f>VLOOKUP(B16444, Content!$B$2:$D$1001, 3, FALSE)</f>
        <v>studying</v>
      </c>
      <c r="F16444">
        <f>VLOOKUP(C16444, 'Reaction Types'!$B$2:$D$17, 3, FALSE)</f>
        <v>70</v>
      </c>
    </row>
    <row r="16445" spans="1:6" x14ac:dyDescent="0.25">
      <c r="A16445">
        <v>7992</v>
      </c>
      <c r="B16445" t="s">
        <v>312</v>
      </c>
      <c r="C16445" t="s">
        <v>13</v>
      </c>
      <c r="D16445" t="str">
        <f>VLOOKUP(B16445, Content!$B$2:$D$1001, 2, FALSE)</f>
        <v>video</v>
      </c>
      <c r="E16445" t="str">
        <f>VLOOKUP(B16445, Content!$B$2:$D$1001, 3, FALSE)</f>
        <v>studying</v>
      </c>
      <c r="F16445">
        <f>VLOOKUP(C16445, 'Reaction Types'!$B$2:$D$17, 3, FALSE)</f>
        <v>20</v>
      </c>
    </row>
    <row r="16446" spans="1:6" x14ac:dyDescent="0.25">
      <c r="A16446">
        <v>9951</v>
      </c>
      <c r="B16446" t="s">
        <v>388</v>
      </c>
      <c r="C16446" t="s">
        <v>13</v>
      </c>
      <c r="D16446" t="str">
        <f>VLOOKUP(B16446, Content!$B$2:$D$1001, 2, FALSE)</f>
        <v>GIF</v>
      </c>
      <c r="E16446" t="str">
        <f>VLOOKUP(B16446, Content!$B$2:$D$1001, 3, FALSE)</f>
        <v>studying</v>
      </c>
      <c r="F16446">
        <f>VLOOKUP(C16446, 'Reaction Types'!$B$2:$D$17, 3, FALSE)</f>
        <v>20</v>
      </c>
    </row>
    <row r="16447" spans="1:6" x14ac:dyDescent="0.25">
      <c r="A16447">
        <v>9952</v>
      </c>
      <c r="B16447" t="s">
        <v>388</v>
      </c>
      <c r="C16447" t="s">
        <v>14</v>
      </c>
      <c r="D16447" t="str">
        <f>VLOOKUP(B16447, Content!$B$2:$D$1001, 2, FALSE)</f>
        <v>GIF</v>
      </c>
      <c r="E16447" t="str">
        <f>VLOOKUP(B16447, Content!$B$2:$D$1001, 3, FALSE)</f>
        <v>studying</v>
      </c>
      <c r="F16447">
        <f>VLOOKUP(C16447, 'Reaction Types'!$B$2:$D$17, 3, FALSE)</f>
        <v>75</v>
      </c>
    </row>
    <row r="16448" spans="1:6" x14ac:dyDescent="0.25">
      <c r="A16448">
        <v>9953</v>
      </c>
      <c r="B16448" t="s">
        <v>388</v>
      </c>
      <c r="C16448" t="s">
        <v>16</v>
      </c>
      <c r="D16448" t="str">
        <f>VLOOKUP(B16448, Content!$B$2:$D$1001, 2, FALSE)</f>
        <v>GIF</v>
      </c>
      <c r="E16448" t="str">
        <f>VLOOKUP(B16448, Content!$B$2:$D$1001, 3, FALSE)</f>
        <v>studying</v>
      </c>
      <c r="F16448">
        <f>VLOOKUP(C16448, 'Reaction Types'!$B$2:$D$17, 3, FALSE)</f>
        <v>50</v>
      </c>
    </row>
    <row r="16449" spans="1:6" x14ac:dyDescent="0.25">
      <c r="A16449">
        <v>9954</v>
      </c>
      <c r="B16449" t="s">
        <v>388</v>
      </c>
      <c r="C16449" t="s">
        <v>20</v>
      </c>
      <c r="D16449" t="str">
        <f>VLOOKUP(B16449, Content!$B$2:$D$1001, 2, FALSE)</f>
        <v>GIF</v>
      </c>
      <c r="E16449" t="str">
        <f>VLOOKUP(B16449, Content!$B$2:$D$1001, 3, FALSE)</f>
        <v>studying</v>
      </c>
      <c r="F16449">
        <f>VLOOKUP(C16449, 'Reaction Types'!$B$2:$D$17, 3, FALSE)</f>
        <v>45</v>
      </c>
    </row>
    <row r="16450" spans="1:6" x14ac:dyDescent="0.25">
      <c r="A16450">
        <v>9955</v>
      </c>
      <c r="B16450" t="s">
        <v>388</v>
      </c>
      <c r="C16450" t="s">
        <v>18</v>
      </c>
      <c r="D16450" t="str">
        <f>VLOOKUP(B16450, Content!$B$2:$D$1001, 2, FALSE)</f>
        <v>GIF</v>
      </c>
      <c r="E16450" t="str">
        <f>VLOOKUP(B16450, Content!$B$2:$D$1001, 3, FALSE)</f>
        <v>studying</v>
      </c>
      <c r="F16450">
        <f>VLOOKUP(C16450, 'Reaction Types'!$B$2:$D$17, 3, FALSE)</f>
        <v>70</v>
      </c>
    </row>
    <row r="16451" spans="1:6" x14ac:dyDescent="0.25">
      <c r="A16451">
        <v>9956</v>
      </c>
      <c r="B16451" t="s">
        <v>388</v>
      </c>
      <c r="C16451" t="s">
        <v>20</v>
      </c>
      <c r="D16451" t="str">
        <f>VLOOKUP(B16451, Content!$B$2:$D$1001, 2, FALSE)</f>
        <v>GIF</v>
      </c>
      <c r="E16451" t="str">
        <f>VLOOKUP(B16451, Content!$B$2:$D$1001, 3, FALSE)</f>
        <v>studying</v>
      </c>
      <c r="F16451">
        <f>VLOOKUP(C16451, 'Reaction Types'!$B$2:$D$17, 3, FALSE)</f>
        <v>45</v>
      </c>
    </row>
    <row r="16452" spans="1:6" x14ac:dyDescent="0.25">
      <c r="A16452">
        <v>9957</v>
      </c>
      <c r="B16452" t="s">
        <v>388</v>
      </c>
      <c r="C16452" t="s">
        <v>6</v>
      </c>
      <c r="D16452" t="str">
        <f>VLOOKUP(B16452, Content!$B$2:$D$1001, 2, FALSE)</f>
        <v>GIF</v>
      </c>
      <c r="E16452" t="str">
        <f>VLOOKUP(B16452, Content!$B$2:$D$1001, 3, FALSE)</f>
        <v>studying</v>
      </c>
      <c r="F16452">
        <f>VLOOKUP(C16452, 'Reaction Types'!$B$2:$D$17, 3, FALSE)</f>
        <v>0</v>
      </c>
    </row>
    <row r="16453" spans="1:6" x14ac:dyDescent="0.25">
      <c r="A16453">
        <v>9958</v>
      </c>
      <c r="B16453" t="s">
        <v>388</v>
      </c>
      <c r="C16453" t="s">
        <v>18</v>
      </c>
      <c r="D16453" t="str">
        <f>VLOOKUP(B16453, Content!$B$2:$D$1001, 2, FALSE)</f>
        <v>GIF</v>
      </c>
      <c r="E16453" t="str">
        <f>VLOOKUP(B16453, Content!$B$2:$D$1001, 3, FALSE)</f>
        <v>studying</v>
      </c>
      <c r="F16453">
        <f>VLOOKUP(C16453, 'Reaction Types'!$B$2:$D$17, 3, FALSE)</f>
        <v>70</v>
      </c>
    </row>
    <row r="16454" spans="1:6" x14ac:dyDescent="0.25">
      <c r="A16454">
        <v>9959</v>
      </c>
      <c r="B16454" t="s">
        <v>388</v>
      </c>
      <c r="C16454" t="s">
        <v>9</v>
      </c>
      <c r="D16454" t="str">
        <f>VLOOKUP(B16454, Content!$B$2:$D$1001, 2, FALSE)</f>
        <v>GIF</v>
      </c>
      <c r="E16454" t="str">
        <f>VLOOKUP(B16454, Content!$B$2:$D$1001, 3, FALSE)</f>
        <v>studying</v>
      </c>
      <c r="F16454">
        <f>VLOOKUP(C16454, 'Reaction Types'!$B$2:$D$17, 3, FALSE)</f>
        <v>30</v>
      </c>
    </row>
    <row r="16455" spans="1:6" x14ac:dyDescent="0.25">
      <c r="A16455">
        <v>9961</v>
      </c>
      <c r="B16455" t="s">
        <v>388</v>
      </c>
      <c r="C16455" t="s">
        <v>6</v>
      </c>
      <c r="D16455" t="str">
        <f>VLOOKUP(B16455, Content!$B$2:$D$1001, 2, FALSE)</f>
        <v>GIF</v>
      </c>
      <c r="E16455" t="str">
        <f>VLOOKUP(B16455, Content!$B$2:$D$1001, 3, FALSE)</f>
        <v>studying</v>
      </c>
      <c r="F16455">
        <f>VLOOKUP(C16455, 'Reaction Types'!$B$2:$D$17, 3, FALSE)</f>
        <v>0</v>
      </c>
    </row>
    <row r="16456" spans="1:6" x14ac:dyDescent="0.25">
      <c r="A16456">
        <v>9962</v>
      </c>
      <c r="B16456" t="s">
        <v>388</v>
      </c>
      <c r="C16456" t="s">
        <v>16</v>
      </c>
      <c r="D16456" t="str">
        <f>VLOOKUP(B16456, Content!$B$2:$D$1001, 2, FALSE)</f>
        <v>GIF</v>
      </c>
      <c r="E16456" t="str">
        <f>VLOOKUP(B16456, Content!$B$2:$D$1001, 3, FALSE)</f>
        <v>studying</v>
      </c>
      <c r="F16456">
        <f>VLOOKUP(C16456, 'Reaction Types'!$B$2:$D$17, 3, FALSE)</f>
        <v>50</v>
      </c>
    </row>
    <row r="16457" spans="1:6" x14ac:dyDescent="0.25">
      <c r="A16457">
        <v>9963</v>
      </c>
      <c r="B16457" t="s">
        <v>388</v>
      </c>
      <c r="C16457" t="s">
        <v>6</v>
      </c>
      <c r="D16457" t="str">
        <f>VLOOKUP(B16457, Content!$B$2:$D$1001, 2, FALSE)</f>
        <v>GIF</v>
      </c>
      <c r="E16457" t="str">
        <f>VLOOKUP(B16457, Content!$B$2:$D$1001, 3, FALSE)</f>
        <v>studying</v>
      </c>
      <c r="F16457">
        <f>VLOOKUP(C16457, 'Reaction Types'!$B$2:$D$17, 3, FALSE)</f>
        <v>0</v>
      </c>
    </row>
    <row r="16458" spans="1:6" x14ac:dyDescent="0.25">
      <c r="A16458">
        <v>9964</v>
      </c>
      <c r="B16458" t="s">
        <v>388</v>
      </c>
      <c r="C16458" t="s">
        <v>7</v>
      </c>
      <c r="D16458" t="str">
        <f>VLOOKUP(B16458, Content!$B$2:$D$1001, 2, FALSE)</f>
        <v>GIF</v>
      </c>
      <c r="E16458" t="str">
        <f>VLOOKUP(B16458, Content!$B$2:$D$1001, 3, FALSE)</f>
        <v>studying</v>
      </c>
      <c r="F16458">
        <f>VLOOKUP(C16458, 'Reaction Types'!$B$2:$D$17, 3, FALSE)</f>
        <v>10</v>
      </c>
    </row>
    <row r="16459" spans="1:6" x14ac:dyDescent="0.25">
      <c r="A16459">
        <v>9965</v>
      </c>
      <c r="B16459" t="s">
        <v>388</v>
      </c>
      <c r="C16459" t="s">
        <v>6</v>
      </c>
      <c r="D16459" t="str">
        <f>VLOOKUP(B16459, Content!$B$2:$D$1001, 2, FALSE)</f>
        <v>GIF</v>
      </c>
      <c r="E16459" t="str">
        <f>VLOOKUP(B16459, Content!$B$2:$D$1001, 3, FALSE)</f>
        <v>studying</v>
      </c>
      <c r="F16459">
        <f>VLOOKUP(C16459, 'Reaction Types'!$B$2:$D$17, 3, FALSE)</f>
        <v>0</v>
      </c>
    </row>
    <row r="16460" spans="1:6" x14ac:dyDescent="0.25">
      <c r="A16460">
        <v>9966</v>
      </c>
      <c r="B16460" t="s">
        <v>388</v>
      </c>
      <c r="C16460" t="s">
        <v>10</v>
      </c>
      <c r="D16460" t="str">
        <f>VLOOKUP(B16460, Content!$B$2:$D$1001, 2, FALSE)</f>
        <v>GIF</v>
      </c>
      <c r="E16460" t="str">
        <f>VLOOKUP(B16460, Content!$B$2:$D$1001, 3, FALSE)</f>
        <v>studying</v>
      </c>
      <c r="F16460">
        <f>VLOOKUP(C16460, 'Reaction Types'!$B$2:$D$17, 3, FALSE)</f>
        <v>35</v>
      </c>
    </row>
    <row r="16461" spans="1:6" x14ac:dyDescent="0.25">
      <c r="A16461">
        <v>9967</v>
      </c>
      <c r="B16461" t="s">
        <v>388</v>
      </c>
      <c r="C16461" t="s">
        <v>8</v>
      </c>
      <c r="D16461" t="str">
        <f>VLOOKUP(B16461, Content!$B$2:$D$1001, 2, FALSE)</f>
        <v>GIF</v>
      </c>
      <c r="E16461" t="str">
        <f>VLOOKUP(B16461, Content!$B$2:$D$1001, 3, FALSE)</f>
        <v>studying</v>
      </c>
      <c r="F16461">
        <f>VLOOKUP(C16461, 'Reaction Types'!$B$2:$D$17, 3, FALSE)</f>
        <v>15</v>
      </c>
    </row>
    <row r="16462" spans="1:6" x14ac:dyDescent="0.25">
      <c r="A16462">
        <v>9968</v>
      </c>
      <c r="B16462" t="s">
        <v>388</v>
      </c>
      <c r="C16462" t="s">
        <v>11</v>
      </c>
      <c r="D16462" t="str">
        <f>VLOOKUP(B16462, Content!$B$2:$D$1001, 2, FALSE)</f>
        <v>GIF</v>
      </c>
      <c r="E16462" t="str">
        <f>VLOOKUP(B16462, Content!$B$2:$D$1001, 3, FALSE)</f>
        <v>studying</v>
      </c>
      <c r="F16462">
        <f>VLOOKUP(C16462, 'Reaction Types'!$B$2:$D$17, 3, FALSE)</f>
        <v>70</v>
      </c>
    </row>
    <row r="16463" spans="1:6" x14ac:dyDescent="0.25">
      <c r="A16463">
        <v>9969</v>
      </c>
      <c r="B16463" t="s">
        <v>388</v>
      </c>
      <c r="C16463" t="s">
        <v>20</v>
      </c>
      <c r="D16463" t="str">
        <f>VLOOKUP(B16463, Content!$B$2:$D$1001, 2, FALSE)</f>
        <v>GIF</v>
      </c>
      <c r="E16463" t="str">
        <f>VLOOKUP(B16463, Content!$B$2:$D$1001, 3, FALSE)</f>
        <v>studying</v>
      </c>
      <c r="F16463">
        <f>VLOOKUP(C16463, 'Reaction Types'!$B$2:$D$17, 3, FALSE)</f>
        <v>45</v>
      </c>
    </row>
    <row r="16464" spans="1:6" x14ac:dyDescent="0.25">
      <c r="A16464">
        <v>9971</v>
      </c>
      <c r="B16464" t="s">
        <v>388</v>
      </c>
      <c r="C16464" t="s">
        <v>8</v>
      </c>
      <c r="D16464" t="str">
        <f>VLOOKUP(B16464, Content!$B$2:$D$1001, 2, FALSE)</f>
        <v>GIF</v>
      </c>
      <c r="E16464" t="str">
        <f>VLOOKUP(B16464, Content!$B$2:$D$1001, 3, FALSE)</f>
        <v>studying</v>
      </c>
      <c r="F16464">
        <f>VLOOKUP(C16464, 'Reaction Types'!$B$2:$D$17, 3, FALSE)</f>
        <v>15</v>
      </c>
    </row>
    <row r="16465" spans="1:6" x14ac:dyDescent="0.25">
      <c r="A16465">
        <v>10233</v>
      </c>
      <c r="B16465" t="s">
        <v>398</v>
      </c>
      <c r="C16465" t="s">
        <v>6</v>
      </c>
      <c r="D16465" t="str">
        <f>VLOOKUP(B16465, Content!$B$2:$D$1001, 2, FALSE)</f>
        <v>audio</v>
      </c>
      <c r="E16465" t="str">
        <f>VLOOKUP(B16465, Content!$B$2:$D$1001, 3, FALSE)</f>
        <v>studying</v>
      </c>
      <c r="F16465">
        <f>VLOOKUP(C16465, 'Reaction Types'!$B$2:$D$17, 3, FALSE)</f>
        <v>0</v>
      </c>
    </row>
    <row r="16466" spans="1:6" x14ac:dyDescent="0.25">
      <c r="A16466">
        <v>10234</v>
      </c>
      <c r="B16466" t="s">
        <v>398</v>
      </c>
      <c r="C16466" t="s">
        <v>9</v>
      </c>
      <c r="D16466" t="str">
        <f>VLOOKUP(B16466, Content!$B$2:$D$1001, 2, FALSE)</f>
        <v>audio</v>
      </c>
      <c r="E16466" t="str">
        <f>VLOOKUP(B16466, Content!$B$2:$D$1001, 3, FALSE)</f>
        <v>studying</v>
      </c>
      <c r="F16466">
        <f>VLOOKUP(C16466, 'Reaction Types'!$B$2:$D$17, 3, FALSE)</f>
        <v>30</v>
      </c>
    </row>
    <row r="16467" spans="1:6" x14ac:dyDescent="0.25">
      <c r="A16467">
        <v>10235</v>
      </c>
      <c r="B16467" t="s">
        <v>398</v>
      </c>
      <c r="C16467" t="s">
        <v>8</v>
      </c>
      <c r="D16467" t="str">
        <f>VLOOKUP(B16467, Content!$B$2:$D$1001, 2, FALSE)</f>
        <v>audio</v>
      </c>
      <c r="E16467" t="str">
        <f>VLOOKUP(B16467, Content!$B$2:$D$1001, 3, FALSE)</f>
        <v>studying</v>
      </c>
      <c r="F16467">
        <f>VLOOKUP(C16467, 'Reaction Types'!$B$2:$D$17, 3, FALSE)</f>
        <v>15</v>
      </c>
    </row>
    <row r="16468" spans="1:6" x14ac:dyDescent="0.25">
      <c r="A16468">
        <v>10236</v>
      </c>
      <c r="B16468" t="s">
        <v>398</v>
      </c>
      <c r="C16468" t="s">
        <v>7</v>
      </c>
      <c r="D16468" t="str">
        <f>VLOOKUP(B16468, Content!$B$2:$D$1001, 2, FALSE)</f>
        <v>audio</v>
      </c>
      <c r="E16468" t="str">
        <f>VLOOKUP(B16468, Content!$B$2:$D$1001, 3, FALSE)</f>
        <v>studying</v>
      </c>
      <c r="F16468">
        <f>VLOOKUP(C16468, 'Reaction Types'!$B$2:$D$17, 3, FALSE)</f>
        <v>10</v>
      </c>
    </row>
    <row r="16469" spans="1:6" x14ac:dyDescent="0.25">
      <c r="A16469">
        <v>10237</v>
      </c>
      <c r="B16469" t="s">
        <v>398</v>
      </c>
      <c r="C16469" t="s">
        <v>20</v>
      </c>
      <c r="D16469" t="str">
        <f>VLOOKUP(B16469, Content!$B$2:$D$1001, 2, FALSE)</f>
        <v>audio</v>
      </c>
      <c r="E16469" t="str">
        <f>VLOOKUP(B16469, Content!$B$2:$D$1001, 3, FALSE)</f>
        <v>studying</v>
      </c>
      <c r="F16469">
        <f>VLOOKUP(C16469, 'Reaction Types'!$B$2:$D$17, 3, FALSE)</f>
        <v>45</v>
      </c>
    </row>
    <row r="16470" spans="1:6" x14ac:dyDescent="0.25">
      <c r="A16470">
        <v>10238</v>
      </c>
      <c r="B16470" t="s">
        <v>398</v>
      </c>
      <c r="C16470" t="s">
        <v>16</v>
      </c>
      <c r="D16470" t="str">
        <f>VLOOKUP(B16470, Content!$B$2:$D$1001, 2, FALSE)</f>
        <v>audio</v>
      </c>
      <c r="E16470" t="str">
        <f>VLOOKUP(B16470, Content!$B$2:$D$1001, 3, FALSE)</f>
        <v>studying</v>
      </c>
      <c r="F16470">
        <f>VLOOKUP(C16470, 'Reaction Types'!$B$2:$D$17, 3, FALSE)</f>
        <v>50</v>
      </c>
    </row>
    <row r="16471" spans="1:6" x14ac:dyDescent="0.25">
      <c r="A16471">
        <v>10239</v>
      </c>
      <c r="B16471" t="s">
        <v>398</v>
      </c>
      <c r="C16471" t="s">
        <v>11</v>
      </c>
      <c r="D16471" t="str">
        <f>VLOOKUP(B16471, Content!$B$2:$D$1001, 2, FALSE)</f>
        <v>audio</v>
      </c>
      <c r="E16471" t="str">
        <f>VLOOKUP(B16471, Content!$B$2:$D$1001, 3, FALSE)</f>
        <v>studying</v>
      </c>
      <c r="F16471">
        <f>VLOOKUP(C16471, 'Reaction Types'!$B$2:$D$17, 3, FALSE)</f>
        <v>70</v>
      </c>
    </row>
    <row r="16472" spans="1:6" x14ac:dyDescent="0.25">
      <c r="A16472">
        <v>10240</v>
      </c>
      <c r="B16472" t="s">
        <v>398</v>
      </c>
      <c r="C16472" t="s">
        <v>20</v>
      </c>
      <c r="D16472" t="str">
        <f>VLOOKUP(B16472, Content!$B$2:$D$1001, 2, FALSE)</f>
        <v>audio</v>
      </c>
      <c r="E16472" t="str">
        <f>VLOOKUP(B16472, Content!$B$2:$D$1001, 3, FALSE)</f>
        <v>studying</v>
      </c>
      <c r="F16472">
        <f>VLOOKUP(C16472, 'Reaction Types'!$B$2:$D$17, 3, FALSE)</f>
        <v>45</v>
      </c>
    </row>
    <row r="16473" spans="1:6" x14ac:dyDescent="0.25">
      <c r="A16473">
        <v>10241</v>
      </c>
      <c r="B16473" t="s">
        <v>398</v>
      </c>
      <c r="C16473" t="s">
        <v>8</v>
      </c>
      <c r="D16473" t="str">
        <f>VLOOKUP(B16473, Content!$B$2:$D$1001, 2, FALSE)</f>
        <v>audio</v>
      </c>
      <c r="E16473" t="str">
        <f>VLOOKUP(B16473, Content!$B$2:$D$1001, 3, FALSE)</f>
        <v>studying</v>
      </c>
      <c r="F16473">
        <f>VLOOKUP(C16473, 'Reaction Types'!$B$2:$D$17, 3, FALSE)</f>
        <v>15</v>
      </c>
    </row>
    <row r="16474" spans="1:6" x14ac:dyDescent="0.25">
      <c r="A16474">
        <v>10243</v>
      </c>
      <c r="B16474" t="s">
        <v>399</v>
      </c>
      <c r="C16474" t="s">
        <v>14</v>
      </c>
      <c r="D16474" t="str">
        <f>VLOOKUP(B16474, Content!$B$2:$D$1001, 2, FALSE)</f>
        <v>audio</v>
      </c>
      <c r="E16474" t="str">
        <f>VLOOKUP(B16474, Content!$B$2:$D$1001, 3, FALSE)</f>
        <v>studying</v>
      </c>
      <c r="F16474">
        <f>VLOOKUP(C16474, 'Reaction Types'!$B$2:$D$17, 3, FALSE)</f>
        <v>75</v>
      </c>
    </row>
    <row r="16475" spans="1:6" x14ac:dyDescent="0.25">
      <c r="A16475">
        <v>10244</v>
      </c>
      <c r="B16475" t="s">
        <v>399</v>
      </c>
      <c r="C16475" t="s">
        <v>8</v>
      </c>
      <c r="D16475" t="str">
        <f>VLOOKUP(B16475, Content!$B$2:$D$1001, 2, FALSE)</f>
        <v>audio</v>
      </c>
      <c r="E16475" t="str">
        <f>VLOOKUP(B16475, Content!$B$2:$D$1001, 3, FALSE)</f>
        <v>studying</v>
      </c>
      <c r="F16475">
        <f>VLOOKUP(C16475, 'Reaction Types'!$B$2:$D$17, 3, FALSE)</f>
        <v>15</v>
      </c>
    </row>
    <row r="16476" spans="1:6" x14ac:dyDescent="0.25">
      <c r="A16476">
        <v>10245</v>
      </c>
      <c r="B16476" t="s">
        <v>399</v>
      </c>
      <c r="C16476" t="s">
        <v>10</v>
      </c>
      <c r="D16476" t="str">
        <f>VLOOKUP(B16476, Content!$B$2:$D$1001, 2, FALSE)</f>
        <v>audio</v>
      </c>
      <c r="E16476" t="str">
        <f>VLOOKUP(B16476, Content!$B$2:$D$1001, 3, FALSE)</f>
        <v>studying</v>
      </c>
      <c r="F16476">
        <f>VLOOKUP(C16476, 'Reaction Types'!$B$2:$D$17, 3, FALSE)</f>
        <v>35</v>
      </c>
    </row>
    <row r="16477" spans="1:6" x14ac:dyDescent="0.25">
      <c r="A16477">
        <v>11092</v>
      </c>
      <c r="B16477" t="s">
        <v>436</v>
      </c>
      <c r="C16477" t="s">
        <v>15</v>
      </c>
      <c r="D16477" t="str">
        <f>VLOOKUP(B16477, Content!$B$2:$D$1001, 2, FALSE)</f>
        <v>photo</v>
      </c>
      <c r="E16477" t="str">
        <f>VLOOKUP(B16477, Content!$B$2:$D$1001, 3, FALSE)</f>
        <v>studying</v>
      </c>
      <c r="F16477">
        <f>VLOOKUP(C16477, 'Reaction Types'!$B$2:$D$17, 3, FALSE)</f>
        <v>12</v>
      </c>
    </row>
    <row r="16478" spans="1:6" x14ac:dyDescent="0.25">
      <c r="A16478">
        <v>11093</v>
      </c>
      <c r="B16478" t="s">
        <v>436</v>
      </c>
      <c r="C16478" t="s">
        <v>16</v>
      </c>
      <c r="D16478" t="str">
        <f>VLOOKUP(B16478, Content!$B$2:$D$1001, 2, FALSE)</f>
        <v>photo</v>
      </c>
      <c r="E16478" t="str">
        <f>VLOOKUP(B16478, Content!$B$2:$D$1001, 3, FALSE)</f>
        <v>studying</v>
      </c>
      <c r="F16478">
        <f>VLOOKUP(C16478, 'Reaction Types'!$B$2:$D$17, 3, FALSE)</f>
        <v>50</v>
      </c>
    </row>
    <row r="16479" spans="1:6" x14ac:dyDescent="0.25">
      <c r="A16479">
        <v>11094</v>
      </c>
      <c r="B16479" t="s">
        <v>436</v>
      </c>
      <c r="C16479" t="s">
        <v>11</v>
      </c>
      <c r="D16479" t="str">
        <f>VLOOKUP(B16479, Content!$B$2:$D$1001, 2, FALSE)</f>
        <v>photo</v>
      </c>
      <c r="E16479" t="str">
        <f>VLOOKUP(B16479, Content!$B$2:$D$1001, 3, FALSE)</f>
        <v>studying</v>
      </c>
      <c r="F16479">
        <f>VLOOKUP(C16479, 'Reaction Types'!$B$2:$D$17, 3, FALSE)</f>
        <v>70</v>
      </c>
    </row>
    <row r="16480" spans="1:6" x14ac:dyDescent="0.25">
      <c r="A16480">
        <v>11095</v>
      </c>
      <c r="B16480" t="s">
        <v>436</v>
      </c>
      <c r="C16480" t="s">
        <v>7</v>
      </c>
      <c r="D16480" t="str">
        <f>VLOOKUP(B16480, Content!$B$2:$D$1001, 2, FALSE)</f>
        <v>photo</v>
      </c>
      <c r="E16480" t="str">
        <f>VLOOKUP(B16480, Content!$B$2:$D$1001, 3, FALSE)</f>
        <v>studying</v>
      </c>
      <c r="F16480">
        <f>VLOOKUP(C16480, 'Reaction Types'!$B$2:$D$17, 3, FALSE)</f>
        <v>10</v>
      </c>
    </row>
    <row r="16481" spans="1:6" x14ac:dyDescent="0.25">
      <c r="A16481">
        <v>11096</v>
      </c>
      <c r="B16481" t="s">
        <v>436</v>
      </c>
      <c r="C16481" t="s">
        <v>21</v>
      </c>
      <c r="D16481" t="str">
        <f>VLOOKUP(B16481, Content!$B$2:$D$1001, 2, FALSE)</f>
        <v>photo</v>
      </c>
      <c r="E16481" t="str">
        <f>VLOOKUP(B16481, Content!$B$2:$D$1001, 3, FALSE)</f>
        <v>studying</v>
      </c>
      <c r="F16481">
        <f>VLOOKUP(C16481, 'Reaction Types'!$B$2:$D$17, 3, FALSE)</f>
        <v>65</v>
      </c>
    </row>
    <row r="16482" spans="1:6" x14ac:dyDescent="0.25">
      <c r="A16482">
        <v>11097</v>
      </c>
      <c r="B16482" t="s">
        <v>436</v>
      </c>
      <c r="C16482" t="s">
        <v>10</v>
      </c>
      <c r="D16482" t="str">
        <f>VLOOKUP(B16482, Content!$B$2:$D$1001, 2, FALSE)</f>
        <v>photo</v>
      </c>
      <c r="E16482" t="str">
        <f>VLOOKUP(B16482, Content!$B$2:$D$1001, 3, FALSE)</f>
        <v>studying</v>
      </c>
      <c r="F16482">
        <f>VLOOKUP(C16482, 'Reaction Types'!$B$2:$D$17, 3, FALSE)</f>
        <v>35</v>
      </c>
    </row>
    <row r="16483" spans="1:6" x14ac:dyDescent="0.25">
      <c r="A16483">
        <v>11098</v>
      </c>
      <c r="B16483" t="s">
        <v>436</v>
      </c>
      <c r="C16483" t="s">
        <v>14</v>
      </c>
      <c r="D16483" t="str">
        <f>VLOOKUP(B16483, Content!$B$2:$D$1001, 2, FALSE)</f>
        <v>photo</v>
      </c>
      <c r="E16483" t="str">
        <f>VLOOKUP(B16483, Content!$B$2:$D$1001, 3, FALSE)</f>
        <v>studying</v>
      </c>
      <c r="F16483">
        <f>VLOOKUP(C16483, 'Reaction Types'!$B$2:$D$17, 3, FALSE)</f>
        <v>75</v>
      </c>
    </row>
    <row r="16484" spans="1:6" x14ac:dyDescent="0.25">
      <c r="A16484">
        <v>11099</v>
      </c>
      <c r="B16484" t="s">
        <v>436</v>
      </c>
      <c r="C16484" t="s">
        <v>7</v>
      </c>
      <c r="D16484" t="str">
        <f>VLOOKUP(B16484, Content!$B$2:$D$1001, 2, FALSE)</f>
        <v>photo</v>
      </c>
      <c r="E16484" t="str">
        <f>VLOOKUP(B16484, Content!$B$2:$D$1001, 3, FALSE)</f>
        <v>studying</v>
      </c>
      <c r="F16484">
        <f>VLOOKUP(C16484, 'Reaction Types'!$B$2:$D$17, 3, FALSE)</f>
        <v>10</v>
      </c>
    </row>
    <row r="16485" spans="1:6" x14ac:dyDescent="0.25">
      <c r="A16485">
        <v>11100</v>
      </c>
      <c r="B16485" t="s">
        <v>436</v>
      </c>
      <c r="C16485" t="s">
        <v>14</v>
      </c>
      <c r="D16485" t="str">
        <f>VLOOKUP(B16485, Content!$B$2:$D$1001, 2, FALSE)</f>
        <v>photo</v>
      </c>
      <c r="E16485" t="str">
        <f>VLOOKUP(B16485, Content!$B$2:$D$1001, 3, FALSE)</f>
        <v>studying</v>
      </c>
      <c r="F16485">
        <f>VLOOKUP(C16485, 'Reaction Types'!$B$2:$D$17, 3, FALSE)</f>
        <v>75</v>
      </c>
    </row>
    <row r="16486" spans="1:6" x14ac:dyDescent="0.25">
      <c r="A16486">
        <v>11102</v>
      </c>
      <c r="B16486" t="s">
        <v>436</v>
      </c>
      <c r="C16486" t="s">
        <v>18</v>
      </c>
      <c r="D16486" t="str">
        <f>VLOOKUP(B16486, Content!$B$2:$D$1001, 2, FALSE)</f>
        <v>photo</v>
      </c>
      <c r="E16486" t="str">
        <f>VLOOKUP(B16486, Content!$B$2:$D$1001, 3, FALSE)</f>
        <v>studying</v>
      </c>
      <c r="F16486">
        <f>VLOOKUP(C16486, 'Reaction Types'!$B$2:$D$17, 3, FALSE)</f>
        <v>70</v>
      </c>
    </row>
    <row r="16487" spans="1:6" x14ac:dyDescent="0.25">
      <c r="A16487">
        <v>11103</v>
      </c>
      <c r="B16487" t="s">
        <v>436</v>
      </c>
      <c r="C16487" t="s">
        <v>15</v>
      </c>
      <c r="D16487" t="str">
        <f>VLOOKUP(B16487, Content!$B$2:$D$1001, 2, FALSE)</f>
        <v>photo</v>
      </c>
      <c r="E16487" t="str">
        <f>VLOOKUP(B16487, Content!$B$2:$D$1001, 3, FALSE)</f>
        <v>studying</v>
      </c>
      <c r="F16487">
        <f>VLOOKUP(C16487, 'Reaction Types'!$B$2:$D$17, 3, FALSE)</f>
        <v>12</v>
      </c>
    </row>
    <row r="16488" spans="1:6" x14ac:dyDescent="0.25">
      <c r="A16488">
        <v>11104</v>
      </c>
      <c r="B16488" t="s">
        <v>436</v>
      </c>
      <c r="C16488" t="s">
        <v>18</v>
      </c>
      <c r="D16488" t="str">
        <f>VLOOKUP(B16488, Content!$B$2:$D$1001, 2, FALSE)</f>
        <v>photo</v>
      </c>
      <c r="E16488" t="str">
        <f>VLOOKUP(B16488, Content!$B$2:$D$1001, 3, FALSE)</f>
        <v>studying</v>
      </c>
      <c r="F16488">
        <f>VLOOKUP(C16488, 'Reaction Types'!$B$2:$D$17, 3, FALSE)</f>
        <v>70</v>
      </c>
    </row>
    <row r="16489" spans="1:6" x14ac:dyDescent="0.25">
      <c r="A16489">
        <v>11105</v>
      </c>
      <c r="B16489" t="s">
        <v>436</v>
      </c>
      <c r="C16489" t="s">
        <v>20</v>
      </c>
      <c r="D16489" t="str">
        <f>VLOOKUP(B16489, Content!$B$2:$D$1001, 2, FALSE)</f>
        <v>photo</v>
      </c>
      <c r="E16489" t="str">
        <f>VLOOKUP(B16489, Content!$B$2:$D$1001, 3, FALSE)</f>
        <v>studying</v>
      </c>
      <c r="F16489">
        <f>VLOOKUP(C16489, 'Reaction Types'!$B$2:$D$17, 3, FALSE)</f>
        <v>45</v>
      </c>
    </row>
    <row r="16490" spans="1:6" x14ac:dyDescent="0.25">
      <c r="A16490">
        <v>11106</v>
      </c>
      <c r="B16490" t="s">
        <v>436</v>
      </c>
      <c r="C16490" t="s">
        <v>23</v>
      </c>
      <c r="D16490" t="str">
        <f>VLOOKUP(B16490, Content!$B$2:$D$1001, 2, FALSE)</f>
        <v>photo</v>
      </c>
      <c r="E16490" t="str">
        <f>VLOOKUP(B16490, Content!$B$2:$D$1001, 3, FALSE)</f>
        <v>studying</v>
      </c>
      <c r="F16490">
        <f>VLOOKUP(C16490, 'Reaction Types'!$B$2:$D$17, 3, FALSE)</f>
        <v>72</v>
      </c>
    </row>
    <row r="16491" spans="1:6" x14ac:dyDescent="0.25">
      <c r="A16491">
        <v>11107</v>
      </c>
      <c r="B16491" t="s">
        <v>436</v>
      </c>
      <c r="C16491" t="s">
        <v>20</v>
      </c>
      <c r="D16491" t="str">
        <f>VLOOKUP(B16491, Content!$B$2:$D$1001, 2, FALSE)</f>
        <v>photo</v>
      </c>
      <c r="E16491" t="str">
        <f>VLOOKUP(B16491, Content!$B$2:$D$1001, 3, FALSE)</f>
        <v>studying</v>
      </c>
      <c r="F16491">
        <f>VLOOKUP(C16491, 'Reaction Types'!$B$2:$D$17, 3, FALSE)</f>
        <v>45</v>
      </c>
    </row>
    <row r="16492" spans="1:6" x14ac:dyDescent="0.25">
      <c r="A16492">
        <v>11108</v>
      </c>
      <c r="B16492" t="s">
        <v>436</v>
      </c>
      <c r="C16492" t="s">
        <v>23</v>
      </c>
      <c r="D16492" t="str">
        <f>VLOOKUP(B16492, Content!$B$2:$D$1001, 2, FALSE)</f>
        <v>photo</v>
      </c>
      <c r="E16492" t="str">
        <f>VLOOKUP(B16492, Content!$B$2:$D$1001, 3, FALSE)</f>
        <v>studying</v>
      </c>
      <c r="F16492">
        <f>VLOOKUP(C16492, 'Reaction Types'!$B$2:$D$17, 3, FALSE)</f>
        <v>72</v>
      </c>
    </row>
    <row r="16493" spans="1:6" x14ac:dyDescent="0.25">
      <c r="A16493">
        <v>11109</v>
      </c>
      <c r="B16493" t="s">
        <v>436</v>
      </c>
      <c r="C16493" t="s">
        <v>10</v>
      </c>
      <c r="D16493" t="str">
        <f>VLOOKUP(B16493, Content!$B$2:$D$1001, 2, FALSE)</f>
        <v>photo</v>
      </c>
      <c r="E16493" t="str">
        <f>VLOOKUP(B16493, Content!$B$2:$D$1001, 3, FALSE)</f>
        <v>studying</v>
      </c>
      <c r="F16493">
        <f>VLOOKUP(C16493, 'Reaction Types'!$B$2:$D$17, 3, FALSE)</f>
        <v>35</v>
      </c>
    </row>
    <row r="16494" spans="1:6" x14ac:dyDescent="0.25">
      <c r="A16494">
        <v>11110</v>
      </c>
      <c r="B16494" t="s">
        <v>436</v>
      </c>
      <c r="C16494" t="s">
        <v>13</v>
      </c>
      <c r="D16494" t="str">
        <f>VLOOKUP(B16494, Content!$B$2:$D$1001, 2, FALSE)</f>
        <v>photo</v>
      </c>
      <c r="E16494" t="str">
        <f>VLOOKUP(B16494, Content!$B$2:$D$1001, 3, FALSE)</f>
        <v>studying</v>
      </c>
      <c r="F16494">
        <f>VLOOKUP(C16494, 'Reaction Types'!$B$2:$D$17, 3, FALSE)</f>
        <v>20</v>
      </c>
    </row>
    <row r="16495" spans="1:6" x14ac:dyDescent="0.25">
      <c r="A16495">
        <v>11112</v>
      </c>
      <c r="B16495" t="s">
        <v>436</v>
      </c>
      <c r="C16495" t="s">
        <v>11</v>
      </c>
      <c r="D16495" t="str">
        <f>VLOOKUP(B16495, Content!$B$2:$D$1001, 2, FALSE)</f>
        <v>photo</v>
      </c>
      <c r="E16495" t="str">
        <f>VLOOKUP(B16495, Content!$B$2:$D$1001, 3, FALSE)</f>
        <v>studying</v>
      </c>
      <c r="F16495">
        <f>VLOOKUP(C16495, 'Reaction Types'!$B$2:$D$17, 3, FALSE)</f>
        <v>70</v>
      </c>
    </row>
    <row r="16496" spans="1:6" x14ac:dyDescent="0.25">
      <c r="A16496">
        <v>11113</v>
      </c>
      <c r="B16496" t="s">
        <v>436</v>
      </c>
      <c r="C16496" t="s">
        <v>6</v>
      </c>
      <c r="D16496" t="str">
        <f>VLOOKUP(B16496, Content!$B$2:$D$1001, 2, FALSE)</f>
        <v>photo</v>
      </c>
      <c r="E16496" t="str">
        <f>VLOOKUP(B16496, Content!$B$2:$D$1001, 3, FALSE)</f>
        <v>studying</v>
      </c>
      <c r="F16496">
        <f>VLOOKUP(C16496, 'Reaction Types'!$B$2:$D$17, 3, FALSE)</f>
        <v>0</v>
      </c>
    </row>
    <row r="16497" spans="1:6" x14ac:dyDescent="0.25">
      <c r="A16497">
        <v>11114</v>
      </c>
      <c r="B16497" t="s">
        <v>436</v>
      </c>
      <c r="C16497" t="s">
        <v>12</v>
      </c>
      <c r="D16497" t="str">
        <f>VLOOKUP(B16497, Content!$B$2:$D$1001, 2, FALSE)</f>
        <v>photo</v>
      </c>
      <c r="E16497" t="str">
        <f>VLOOKUP(B16497, Content!$B$2:$D$1001, 3, FALSE)</f>
        <v>studying</v>
      </c>
      <c r="F16497">
        <f>VLOOKUP(C16497, 'Reaction Types'!$B$2:$D$17, 3, FALSE)</f>
        <v>5</v>
      </c>
    </row>
    <row r="16498" spans="1:6" x14ac:dyDescent="0.25">
      <c r="A16498">
        <v>11115</v>
      </c>
      <c r="B16498" t="s">
        <v>436</v>
      </c>
      <c r="C16498" t="s">
        <v>21</v>
      </c>
      <c r="D16498" t="str">
        <f>VLOOKUP(B16498, Content!$B$2:$D$1001, 2, FALSE)</f>
        <v>photo</v>
      </c>
      <c r="E16498" t="str">
        <f>VLOOKUP(B16498, Content!$B$2:$D$1001, 3, FALSE)</f>
        <v>studying</v>
      </c>
      <c r="F16498">
        <f>VLOOKUP(C16498, 'Reaction Types'!$B$2:$D$17, 3, FALSE)</f>
        <v>65</v>
      </c>
    </row>
    <row r="16499" spans="1:6" x14ac:dyDescent="0.25">
      <c r="A16499">
        <v>13172</v>
      </c>
      <c r="B16499" t="s">
        <v>517</v>
      </c>
      <c r="C16499" t="s">
        <v>15</v>
      </c>
      <c r="D16499" t="str">
        <f>VLOOKUP(B16499, Content!$B$2:$D$1001, 2, FALSE)</f>
        <v>GIF</v>
      </c>
      <c r="E16499" t="str">
        <f>VLOOKUP(B16499, Content!$B$2:$D$1001, 3, FALSE)</f>
        <v>studying</v>
      </c>
      <c r="F16499">
        <f>VLOOKUP(C16499, 'Reaction Types'!$B$2:$D$17, 3, FALSE)</f>
        <v>12</v>
      </c>
    </row>
    <row r="16500" spans="1:6" x14ac:dyDescent="0.25">
      <c r="A16500">
        <v>13173</v>
      </c>
      <c r="B16500" t="s">
        <v>517</v>
      </c>
      <c r="C16500" t="s">
        <v>14</v>
      </c>
      <c r="D16500" t="str">
        <f>VLOOKUP(B16500, Content!$B$2:$D$1001, 2, FALSE)</f>
        <v>GIF</v>
      </c>
      <c r="E16500" t="str">
        <f>VLOOKUP(B16500, Content!$B$2:$D$1001, 3, FALSE)</f>
        <v>studying</v>
      </c>
      <c r="F16500">
        <f>VLOOKUP(C16500, 'Reaction Types'!$B$2:$D$17, 3, FALSE)</f>
        <v>75</v>
      </c>
    </row>
    <row r="16501" spans="1:6" x14ac:dyDescent="0.25">
      <c r="A16501">
        <v>13174</v>
      </c>
      <c r="B16501" t="s">
        <v>517</v>
      </c>
      <c r="C16501" t="s">
        <v>15</v>
      </c>
      <c r="D16501" t="str">
        <f>VLOOKUP(B16501, Content!$B$2:$D$1001, 2, FALSE)</f>
        <v>GIF</v>
      </c>
      <c r="E16501" t="str">
        <f>VLOOKUP(B16501, Content!$B$2:$D$1001, 3, FALSE)</f>
        <v>studying</v>
      </c>
      <c r="F16501">
        <f>VLOOKUP(C16501, 'Reaction Types'!$B$2:$D$17, 3, FALSE)</f>
        <v>12</v>
      </c>
    </row>
    <row r="16502" spans="1:6" x14ac:dyDescent="0.25">
      <c r="A16502">
        <v>13175</v>
      </c>
      <c r="B16502" t="s">
        <v>517</v>
      </c>
      <c r="C16502" t="s">
        <v>23</v>
      </c>
      <c r="D16502" t="str">
        <f>VLOOKUP(B16502, Content!$B$2:$D$1001, 2, FALSE)</f>
        <v>GIF</v>
      </c>
      <c r="E16502" t="str">
        <f>VLOOKUP(B16502, Content!$B$2:$D$1001, 3, FALSE)</f>
        <v>studying</v>
      </c>
      <c r="F16502">
        <f>VLOOKUP(C16502, 'Reaction Types'!$B$2:$D$17, 3, FALSE)</f>
        <v>72</v>
      </c>
    </row>
    <row r="16503" spans="1:6" x14ac:dyDescent="0.25">
      <c r="A16503">
        <v>13176</v>
      </c>
      <c r="B16503" t="s">
        <v>517</v>
      </c>
      <c r="C16503" t="s">
        <v>17</v>
      </c>
      <c r="D16503" t="str">
        <f>VLOOKUP(B16503, Content!$B$2:$D$1001, 2, FALSE)</f>
        <v>GIF</v>
      </c>
      <c r="E16503" t="str">
        <f>VLOOKUP(B16503, Content!$B$2:$D$1001, 3, FALSE)</f>
        <v>studying</v>
      </c>
      <c r="F16503">
        <f>VLOOKUP(C16503, 'Reaction Types'!$B$2:$D$17, 3, FALSE)</f>
        <v>60</v>
      </c>
    </row>
    <row r="16504" spans="1:6" x14ac:dyDescent="0.25">
      <c r="A16504">
        <v>13177</v>
      </c>
      <c r="B16504" t="s">
        <v>517</v>
      </c>
      <c r="C16504" t="s">
        <v>6</v>
      </c>
      <c r="D16504" t="str">
        <f>VLOOKUP(B16504, Content!$B$2:$D$1001, 2, FALSE)</f>
        <v>GIF</v>
      </c>
      <c r="E16504" t="str">
        <f>VLOOKUP(B16504, Content!$B$2:$D$1001, 3, FALSE)</f>
        <v>studying</v>
      </c>
      <c r="F16504">
        <f>VLOOKUP(C16504, 'Reaction Types'!$B$2:$D$17, 3, FALSE)</f>
        <v>0</v>
      </c>
    </row>
    <row r="16505" spans="1:6" x14ac:dyDescent="0.25">
      <c r="A16505">
        <v>13178</v>
      </c>
      <c r="B16505" t="s">
        <v>517</v>
      </c>
      <c r="C16505" t="s">
        <v>16</v>
      </c>
      <c r="D16505" t="str">
        <f>VLOOKUP(B16505, Content!$B$2:$D$1001, 2, FALSE)</f>
        <v>GIF</v>
      </c>
      <c r="E16505" t="str">
        <f>VLOOKUP(B16505, Content!$B$2:$D$1001, 3, FALSE)</f>
        <v>studying</v>
      </c>
      <c r="F16505">
        <f>VLOOKUP(C16505, 'Reaction Types'!$B$2:$D$17, 3, FALSE)</f>
        <v>50</v>
      </c>
    </row>
    <row r="16506" spans="1:6" x14ac:dyDescent="0.25">
      <c r="A16506">
        <v>13179</v>
      </c>
      <c r="B16506" t="s">
        <v>517</v>
      </c>
      <c r="C16506" t="s">
        <v>12</v>
      </c>
      <c r="D16506" t="str">
        <f>VLOOKUP(B16506, Content!$B$2:$D$1001, 2, FALSE)</f>
        <v>GIF</v>
      </c>
      <c r="E16506" t="str">
        <f>VLOOKUP(B16506, Content!$B$2:$D$1001, 3, FALSE)</f>
        <v>studying</v>
      </c>
      <c r="F16506">
        <f>VLOOKUP(C16506, 'Reaction Types'!$B$2:$D$17, 3, FALSE)</f>
        <v>5</v>
      </c>
    </row>
    <row r="16507" spans="1:6" x14ac:dyDescent="0.25">
      <c r="A16507">
        <v>13180</v>
      </c>
      <c r="B16507" t="s">
        <v>517</v>
      </c>
      <c r="C16507" t="s">
        <v>15</v>
      </c>
      <c r="D16507" t="str">
        <f>VLOOKUP(B16507, Content!$B$2:$D$1001, 2, FALSE)</f>
        <v>GIF</v>
      </c>
      <c r="E16507" t="str">
        <f>VLOOKUP(B16507, Content!$B$2:$D$1001, 3, FALSE)</f>
        <v>studying</v>
      </c>
      <c r="F16507">
        <f>VLOOKUP(C16507, 'Reaction Types'!$B$2:$D$17, 3, FALSE)</f>
        <v>12</v>
      </c>
    </row>
    <row r="16508" spans="1:6" x14ac:dyDescent="0.25">
      <c r="A16508">
        <v>13182</v>
      </c>
      <c r="B16508" t="s">
        <v>517</v>
      </c>
      <c r="C16508" t="s">
        <v>13</v>
      </c>
      <c r="D16508" t="str">
        <f>VLOOKUP(B16508, Content!$B$2:$D$1001, 2, FALSE)</f>
        <v>GIF</v>
      </c>
      <c r="E16508" t="str">
        <f>VLOOKUP(B16508, Content!$B$2:$D$1001, 3, FALSE)</f>
        <v>studying</v>
      </c>
      <c r="F16508">
        <f>VLOOKUP(C16508, 'Reaction Types'!$B$2:$D$17, 3, FALSE)</f>
        <v>20</v>
      </c>
    </row>
    <row r="16509" spans="1:6" x14ac:dyDescent="0.25">
      <c r="A16509">
        <v>13183</v>
      </c>
      <c r="B16509" t="s">
        <v>517</v>
      </c>
      <c r="C16509" t="s">
        <v>9</v>
      </c>
      <c r="D16509" t="str">
        <f>VLOOKUP(B16509, Content!$B$2:$D$1001, 2, FALSE)</f>
        <v>GIF</v>
      </c>
      <c r="E16509" t="str">
        <f>VLOOKUP(B16509, Content!$B$2:$D$1001, 3, FALSE)</f>
        <v>studying</v>
      </c>
      <c r="F16509">
        <f>VLOOKUP(C16509, 'Reaction Types'!$B$2:$D$17, 3, FALSE)</f>
        <v>30</v>
      </c>
    </row>
    <row r="16510" spans="1:6" x14ac:dyDescent="0.25">
      <c r="A16510">
        <v>13184</v>
      </c>
      <c r="B16510" t="s">
        <v>517</v>
      </c>
      <c r="C16510" t="s">
        <v>13</v>
      </c>
      <c r="D16510" t="str">
        <f>VLOOKUP(B16510, Content!$B$2:$D$1001, 2, FALSE)</f>
        <v>GIF</v>
      </c>
      <c r="E16510" t="str">
        <f>VLOOKUP(B16510, Content!$B$2:$D$1001, 3, FALSE)</f>
        <v>studying</v>
      </c>
      <c r="F16510">
        <f>VLOOKUP(C16510, 'Reaction Types'!$B$2:$D$17, 3, FALSE)</f>
        <v>20</v>
      </c>
    </row>
    <row r="16511" spans="1:6" x14ac:dyDescent="0.25">
      <c r="A16511">
        <v>13185</v>
      </c>
      <c r="B16511" t="s">
        <v>517</v>
      </c>
      <c r="C16511" t="s">
        <v>9</v>
      </c>
      <c r="D16511" t="str">
        <f>VLOOKUP(B16511, Content!$B$2:$D$1001, 2, FALSE)</f>
        <v>GIF</v>
      </c>
      <c r="E16511" t="str">
        <f>VLOOKUP(B16511, Content!$B$2:$D$1001, 3, FALSE)</f>
        <v>studying</v>
      </c>
      <c r="F16511">
        <f>VLOOKUP(C16511, 'Reaction Types'!$B$2:$D$17, 3, FALSE)</f>
        <v>30</v>
      </c>
    </row>
    <row r="16512" spans="1:6" x14ac:dyDescent="0.25">
      <c r="A16512">
        <v>13186</v>
      </c>
      <c r="B16512" t="s">
        <v>517</v>
      </c>
      <c r="C16512" t="s">
        <v>21</v>
      </c>
      <c r="D16512" t="str">
        <f>VLOOKUP(B16512, Content!$B$2:$D$1001, 2, FALSE)</f>
        <v>GIF</v>
      </c>
      <c r="E16512" t="str">
        <f>VLOOKUP(B16512, Content!$B$2:$D$1001, 3, FALSE)</f>
        <v>studying</v>
      </c>
      <c r="F16512">
        <f>VLOOKUP(C16512, 'Reaction Types'!$B$2:$D$17, 3, FALSE)</f>
        <v>65</v>
      </c>
    </row>
    <row r="16513" spans="1:6" x14ac:dyDescent="0.25">
      <c r="A16513">
        <v>13187</v>
      </c>
      <c r="B16513" t="s">
        <v>517</v>
      </c>
      <c r="C16513" t="s">
        <v>23</v>
      </c>
      <c r="D16513" t="str">
        <f>VLOOKUP(B16513, Content!$B$2:$D$1001, 2, FALSE)</f>
        <v>GIF</v>
      </c>
      <c r="E16513" t="str">
        <f>VLOOKUP(B16513, Content!$B$2:$D$1001, 3, FALSE)</f>
        <v>studying</v>
      </c>
      <c r="F16513">
        <f>VLOOKUP(C16513, 'Reaction Types'!$B$2:$D$17, 3, FALSE)</f>
        <v>72</v>
      </c>
    </row>
    <row r="16514" spans="1:6" x14ac:dyDescent="0.25">
      <c r="A16514">
        <v>13188</v>
      </c>
      <c r="B16514" t="s">
        <v>517</v>
      </c>
      <c r="C16514" t="s">
        <v>11</v>
      </c>
      <c r="D16514" t="str">
        <f>VLOOKUP(B16514, Content!$B$2:$D$1001, 2, FALSE)</f>
        <v>GIF</v>
      </c>
      <c r="E16514" t="str">
        <f>VLOOKUP(B16514, Content!$B$2:$D$1001, 3, FALSE)</f>
        <v>studying</v>
      </c>
      <c r="F16514">
        <f>VLOOKUP(C16514, 'Reaction Types'!$B$2:$D$17, 3, FALSE)</f>
        <v>70</v>
      </c>
    </row>
    <row r="16515" spans="1:6" x14ac:dyDescent="0.25">
      <c r="A16515">
        <v>13189</v>
      </c>
      <c r="B16515" t="s">
        <v>517</v>
      </c>
      <c r="C16515" t="s">
        <v>9</v>
      </c>
      <c r="D16515" t="str">
        <f>VLOOKUP(B16515, Content!$B$2:$D$1001, 2, FALSE)</f>
        <v>GIF</v>
      </c>
      <c r="E16515" t="str">
        <f>VLOOKUP(B16515, Content!$B$2:$D$1001, 3, FALSE)</f>
        <v>studying</v>
      </c>
      <c r="F16515">
        <f>VLOOKUP(C16515, 'Reaction Types'!$B$2:$D$17, 3, FALSE)</f>
        <v>30</v>
      </c>
    </row>
    <row r="16516" spans="1:6" x14ac:dyDescent="0.25">
      <c r="A16516">
        <v>13190</v>
      </c>
      <c r="B16516" t="s">
        <v>517</v>
      </c>
      <c r="C16516" t="s">
        <v>23</v>
      </c>
      <c r="D16516" t="str">
        <f>VLOOKUP(B16516, Content!$B$2:$D$1001, 2, FALSE)</f>
        <v>GIF</v>
      </c>
      <c r="E16516" t="str">
        <f>VLOOKUP(B16516, Content!$B$2:$D$1001, 3, FALSE)</f>
        <v>studying</v>
      </c>
      <c r="F16516">
        <f>VLOOKUP(C16516, 'Reaction Types'!$B$2:$D$17, 3, FALSE)</f>
        <v>72</v>
      </c>
    </row>
    <row r="16517" spans="1:6" x14ac:dyDescent="0.25">
      <c r="A16517">
        <v>13192</v>
      </c>
      <c r="B16517" t="s">
        <v>517</v>
      </c>
      <c r="C16517" t="s">
        <v>17</v>
      </c>
      <c r="D16517" t="str">
        <f>VLOOKUP(B16517, Content!$B$2:$D$1001, 2, FALSE)</f>
        <v>GIF</v>
      </c>
      <c r="E16517" t="str">
        <f>VLOOKUP(B16517, Content!$B$2:$D$1001, 3, FALSE)</f>
        <v>studying</v>
      </c>
      <c r="F16517">
        <f>VLOOKUP(C16517, 'Reaction Types'!$B$2:$D$17, 3, FALSE)</f>
        <v>60</v>
      </c>
    </row>
    <row r="16518" spans="1:6" x14ac:dyDescent="0.25">
      <c r="A16518">
        <v>13193</v>
      </c>
      <c r="B16518" t="s">
        <v>517</v>
      </c>
      <c r="C16518" t="s">
        <v>11</v>
      </c>
      <c r="D16518" t="str">
        <f>VLOOKUP(B16518, Content!$B$2:$D$1001, 2, FALSE)</f>
        <v>GIF</v>
      </c>
      <c r="E16518" t="str">
        <f>VLOOKUP(B16518, Content!$B$2:$D$1001, 3, FALSE)</f>
        <v>studying</v>
      </c>
      <c r="F16518">
        <f>VLOOKUP(C16518, 'Reaction Types'!$B$2:$D$17, 3, FALSE)</f>
        <v>70</v>
      </c>
    </row>
    <row r="16519" spans="1:6" x14ac:dyDescent="0.25">
      <c r="A16519">
        <v>13194</v>
      </c>
      <c r="B16519" t="s">
        <v>517</v>
      </c>
      <c r="C16519" t="s">
        <v>15</v>
      </c>
      <c r="D16519" t="str">
        <f>VLOOKUP(B16519, Content!$B$2:$D$1001, 2, FALSE)</f>
        <v>GIF</v>
      </c>
      <c r="E16519" t="str">
        <f>VLOOKUP(B16519, Content!$B$2:$D$1001, 3, FALSE)</f>
        <v>studying</v>
      </c>
      <c r="F16519">
        <f>VLOOKUP(C16519, 'Reaction Types'!$B$2:$D$17, 3, FALSE)</f>
        <v>12</v>
      </c>
    </row>
    <row r="16520" spans="1:6" x14ac:dyDescent="0.25">
      <c r="A16520">
        <v>13195</v>
      </c>
      <c r="B16520" t="s">
        <v>517</v>
      </c>
      <c r="C16520" t="s">
        <v>10</v>
      </c>
      <c r="D16520" t="str">
        <f>VLOOKUP(B16520, Content!$B$2:$D$1001, 2, FALSE)</f>
        <v>GIF</v>
      </c>
      <c r="E16520" t="str">
        <f>VLOOKUP(B16520, Content!$B$2:$D$1001, 3, FALSE)</f>
        <v>studying</v>
      </c>
      <c r="F16520">
        <f>VLOOKUP(C16520, 'Reaction Types'!$B$2:$D$17, 3, FALSE)</f>
        <v>35</v>
      </c>
    </row>
    <row r="16521" spans="1:6" x14ac:dyDescent="0.25">
      <c r="A16521">
        <v>13196</v>
      </c>
      <c r="B16521" t="s">
        <v>517</v>
      </c>
      <c r="C16521" t="s">
        <v>23</v>
      </c>
      <c r="D16521" t="str">
        <f>VLOOKUP(B16521, Content!$B$2:$D$1001, 2, FALSE)</f>
        <v>GIF</v>
      </c>
      <c r="E16521" t="str">
        <f>VLOOKUP(B16521, Content!$B$2:$D$1001, 3, FALSE)</f>
        <v>studying</v>
      </c>
      <c r="F16521">
        <f>VLOOKUP(C16521, 'Reaction Types'!$B$2:$D$17, 3, FALSE)</f>
        <v>72</v>
      </c>
    </row>
    <row r="16522" spans="1:6" x14ac:dyDescent="0.25">
      <c r="A16522">
        <v>13197</v>
      </c>
      <c r="B16522" t="s">
        <v>517</v>
      </c>
      <c r="C16522" t="s">
        <v>16</v>
      </c>
      <c r="D16522" t="str">
        <f>VLOOKUP(B16522, Content!$B$2:$D$1001, 2, FALSE)</f>
        <v>GIF</v>
      </c>
      <c r="E16522" t="str">
        <f>VLOOKUP(B16522, Content!$B$2:$D$1001, 3, FALSE)</f>
        <v>studying</v>
      </c>
      <c r="F16522">
        <f>VLOOKUP(C16522, 'Reaction Types'!$B$2:$D$17, 3, FALSE)</f>
        <v>50</v>
      </c>
    </row>
    <row r="16523" spans="1:6" x14ac:dyDescent="0.25">
      <c r="A16523">
        <v>13321</v>
      </c>
      <c r="B16523" t="s">
        <v>523</v>
      </c>
      <c r="C16523" t="s">
        <v>11</v>
      </c>
      <c r="D16523" t="str">
        <f>VLOOKUP(B16523, Content!$B$2:$D$1001, 2, FALSE)</f>
        <v>GIF</v>
      </c>
      <c r="E16523" t="str">
        <f>VLOOKUP(B16523, Content!$B$2:$D$1001, 3, FALSE)</f>
        <v>studying</v>
      </c>
      <c r="F16523">
        <f>VLOOKUP(C16523, 'Reaction Types'!$B$2:$D$17, 3, FALSE)</f>
        <v>70</v>
      </c>
    </row>
    <row r="16524" spans="1:6" x14ac:dyDescent="0.25">
      <c r="A16524">
        <v>13322</v>
      </c>
      <c r="B16524" t="s">
        <v>523</v>
      </c>
      <c r="C16524" t="s">
        <v>6</v>
      </c>
      <c r="D16524" t="str">
        <f>VLOOKUP(B16524, Content!$B$2:$D$1001, 2, FALSE)</f>
        <v>GIF</v>
      </c>
      <c r="E16524" t="str">
        <f>VLOOKUP(B16524, Content!$B$2:$D$1001, 3, FALSE)</f>
        <v>studying</v>
      </c>
      <c r="F16524">
        <f>VLOOKUP(C16524, 'Reaction Types'!$B$2:$D$17, 3, FALSE)</f>
        <v>0</v>
      </c>
    </row>
    <row r="16525" spans="1:6" x14ac:dyDescent="0.25">
      <c r="A16525">
        <v>13323</v>
      </c>
      <c r="B16525" t="s">
        <v>523</v>
      </c>
      <c r="C16525" t="s">
        <v>18</v>
      </c>
      <c r="D16525" t="str">
        <f>VLOOKUP(B16525, Content!$B$2:$D$1001, 2, FALSE)</f>
        <v>GIF</v>
      </c>
      <c r="E16525" t="str">
        <f>VLOOKUP(B16525, Content!$B$2:$D$1001, 3, FALSE)</f>
        <v>studying</v>
      </c>
      <c r="F16525">
        <f>VLOOKUP(C16525, 'Reaction Types'!$B$2:$D$17, 3, FALSE)</f>
        <v>70</v>
      </c>
    </row>
    <row r="16526" spans="1:6" x14ac:dyDescent="0.25">
      <c r="A16526">
        <v>13324</v>
      </c>
      <c r="B16526" t="s">
        <v>523</v>
      </c>
      <c r="C16526" t="s">
        <v>15</v>
      </c>
      <c r="D16526" t="str">
        <f>VLOOKUP(B16526, Content!$B$2:$D$1001, 2, FALSE)</f>
        <v>GIF</v>
      </c>
      <c r="E16526" t="str">
        <f>VLOOKUP(B16526, Content!$B$2:$D$1001, 3, FALSE)</f>
        <v>studying</v>
      </c>
      <c r="F16526">
        <f>VLOOKUP(C16526, 'Reaction Types'!$B$2:$D$17, 3, FALSE)</f>
        <v>12</v>
      </c>
    </row>
    <row r="16527" spans="1:6" x14ac:dyDescent="0.25">
      <c r="A16527">
        <v>13325</v>
      </c>
      <c r="B16527" t="s">
        <v>523</v>
      </c>
      <c r="C16527" t="s">
        <v>14</v>
      </c>
      <c r="D16527" t="str">
        <f>VLOOKUP(B16527, Content!$B$2:$D$1001, 2, FALSE)</f>
        <v>GIF</v>
      </c>
      <c r="E16527" t="str">
        <f>VLOOKUP(B16527, Content!$B$2:$D$1001, 3, FALSE)</f>
        <v>studying</v>
      </c>
      <c r="F16527">
        <f>VLOOKUP(C16527, 'Reaction Types'!$B$2:$D$17, 3, FALSE)</f>
        <v>75</v>
      </c>
    </row>
    <row r="16528" spans="1:6" x14ac:dyDescent="0.25">
      <c r="A16528">
        <v>13326</v>
      </c>
      <c r="B16528" t="s">
        <v>523</v>
      </c>
      <c r="C16528" t="s">
        <v>17</v>
      </c>
      <c r="D16528" t="str">
        <f>VLOOKUP(B16528, Content!$B$2:$D$1001, 2, FALSE)</f>
        <v>GIF</v>
      </c>
      <c r="E16528" t="str">
        <f>VLOOKUP(B16528, Content!$B$2:$D$1001, 3, FALSE)</f>
        <v>studying</v>
      </c>
      <c r="F16528">
        <f>VLOOKUP(C16528, 'Reaction Types'!$B$2:$D$17, 3, FALSE)</f>
        <v>60</v>
      </c>
    </row>
    <row r="16529" spans="1:6" x14ac:dyDescent="0.25">
      <c r="A16529">
        <v>13327</v>
      </c>
      <c r="B16529" t="s">
        <v>523</v>
      </c>
      <c r="C16529" t="s">
        <v>9</v>
      </c>
      <c r="D16529" t="str">
        <f>VLOOKUP(B16529, Content!$B$2:$D$1001, 2, FALSE)</f>
        <v>GIF</v>
      </c>
      <c r="E16529" t="str">
        <f>VLOOKUP(B16529, Content!$B$2:$D$1001, 3, FALSE)</f>
        <v>studying</v>
      </c>
      <c r="F16529">
        <f>VLOOKUP(C16529, 'Reaction Types'!$B$2:$D$17, 3, FALSE)</f>
        <v>30</v>
      </c>
    </row>
    <row r="16530" spans="1:6" x14ac:dyDescent="0.25">
      <c r="A16530">
        <v>13328</v>
      </c>
      <c r="B16530" t="s">
        <v>523</v>
      </c>
      <c r="C16530" t="s">
        <v>14</v>
      </c>
      <c r="D16530" t="str">
        <f>VLOOKUP(B16530, Content!$B$2:$D$1001, 2, FALSE)</f>
        <v>GIF</v>
      </c>
      <c r="E16530" t="str">
        <f>VLOOKUP(B16530, Content!$B$2:$D$1001, 3, FALSE)</f>
        <v>studying</v>
      </c>
      <c r="F16530">
        <f>VLOOKUP(C16530, 'Reaction Types'!$B$2:$D$17, 3, FALSE)</f>
        <v>75</v>
      </c>
    </row>
    <row r="16531" spans="1:6" x14ac:dyDescent="0.25">
      <c r="A16531">
        <v>13329</v>
      </c>
      <c r="B16531" t="s">
        <v>523</v>
      </c>
      <c r="C16531" t="s">
        <v>9</v>
      </c>
      <c r="D16531" t="str">
        <f>VLOOKUP(B16531, Content!$B$2:$D$1001, 2, FALSE)</f>
        <v>GIF</v>
      </c>
      <c r="E16531" t="str">
        <f>VLOOKUP(B16531, Content!$B$2:$D$1001, 3, FALSE)</f>
        <v>studying</v>
      </c>
      <c r="F16531">
        <f>VLOOKUP(C16531, 'Reaction Types'!$B$2:$D$17, 3, FALSE)</f>
        <v>30</v>
      </c>
    </row>
    <row r="16532" spans="1:6" x14ac:dyDescent="0.25">
      <c r="A16532">
        <v>13331</v>
      </c>
      <c r="B16532" t="s">
        <v>523</v>
      </c>
      <c r="C16532" t="s">
        <v>10</v>
      </c>
      <c r="D16532" t="str">
        <f>VLOOKUP(B16532, Content!$B$2:$D$1001, 2, FALSE)</f>
        <v>GIF</v>
      </c>
      <c r="E16532" t="str">
        <f>VLOOKUP(B16532, Content!$B$2:$D$1001, 3, FALSE)</f>
        <v>studying</v>
      </c>
      <c r="F16532">
        <f>VLOOKUP(C16532, 'Reaction Types'!$B$2:$D$17, 3, FALSE)</f>
        <v>35</v>
      </c>
    </row>
    <row r="16533" spans="1:6" x14ac:dyDescent="0.25">
      <c r="A16533">
        <v>13332</v>
      </c>
      <c r="B16533" t="s">
        <v>523</v>
      </c>
      <c r="C16533" t="s">
        <v>17</v>
      </c>
      <c r="D16533" t="str">
        <f>VLOOKUP(B16533, Content!$B$2:$D$1001, 2, FALSE)</f>
        <v>GIF</v>
      </c>
      <c r="E16533" t="str">
        <f>VLOOKUP(B16533, Content!$B$2:$D$1001, 3, FALSE)</f>
        <v>studying</v>
      </c>
      <c r="F16533">
        <f>VLOOKUP(C16533, 'Reaction Types'!$B$2:$D$17, 3, FALSE)</f>
        <v>60</v>
      </c>
    </row>
    <row r="16534" spans="1:6" x14ac:dyDescent="0.25">
      <c r="A16534">
        <v>13333</v>
      </c>
      <c r="B16534" t="s">
        <v>523</v>
      </c>
      <c r="C16534" t="s">
        <v>23</v>
      </c>
      <c r="D16534" t="str">
        <f>VLOOKUP(B16534, Content!$B$2:$D$1001, 2, FALSE)</f>
        <v>GIF</v>
      </c>
      <c r="E16534" t="str">
        <f>VLOOKUP(B16534, Content!$B$2:$D$1001, 3, FALSE)</f>
        <v>studying</v>
      </c>
      <c r="F16534">
        <f>VLOOKUP(C16534, 'Reaction Types'!$B$2:$D$17, 3, FALSE)</f>
        <v>72</v>
      </c>
    </row>
    <row r="16535" spans="1:6" x14ac:dyDescent="0.25">
      <c r="A16535">
        <v>13334</v>
      </c>
      <c r="B16535" t="s">
        <v>523</v>
      </c>
      <c r="C16535" t="s">
        <v>20</v>
      </c>
      <c r="D16535" t="str">
        <f>VLOOKUP(B16535, Content!$B$2:$D$1001, 2, FALSE)</f>
        <v>GIF</v>
      </c>
      <c r="E16535" t="str">
        <f>VLOOKUP(B16535, Content!$B$2:$D$1001, 3, FALSE)</f>
        <v>studying</v>
      </c>
      <c r="F16535">
        <f>VLOOKUP(C16535, 'Reaction Types'!$B$2:$D$17, 3, FALSE)</f>
        <v>45</v>
      </c>
    </row>
    <row r="16536" spans="1:6" x14ac:dyDescent="0.25">
      <c r="A16536">
        <v>13335</v>
      </c>
      <c r="B16536" t="s">
        <v>523</v>
      </c>
      <c r="C16536" t="s">
        <v>9</v>
      </c>
      <c r="D16536" t="str">
        <f>VLOOKUP(B16536, Content!$B$2:$D$1001, 2, FALSE)</f>
        <v>GIF</v>
      </c>
      <c r="E16536" t="str">
        <f>VLOOKUP(B16536, Content!$B$2:$D$1001, 3, FALSE)</f>
        <v>studying</v>
      </c>
      <c r="F16536">
        <f>VLOOKUP(C16536, 'Reaction Types'!$B$2:$D$17, 3, FALSE)</f>
        <v>30</v>
      </c>
    </row>
    <row r="16537" spans="1:6" x14ac:dyDescent="0.25">
      <c r="A16537">
        <v>13336</v>
      </c>
      <c r="B16537" t="s">
        <v>523</v>
      </c>
      <c r="C16537" t="s">
        <v>11</v>
      </c>
      <c r="D16537" t="str">
        <f>VLOOKUP(B16537, Content!$B$2:$D$1001, 2, FALSE)</f>
        <v>GIF</v>
      </c>
      <c r="E16537" t="str">
        <f>VLOOKUP(B16537, Content!$B$2:$D$1001, 3, FALSE)</f>
        <v>studying</v>
      </c>
      <c r="F16537">
        <f>VLOOKUP(C16537, 'Reaction Types'!$B$2:$D$17, 3, FALSE)</f>
        <v>70</v>
      </c>
    </row>
    <row r="16538" spans="1:6" x14ac:dyDescent="0.25">
      <c r="A16538">
        <v>13337</v>
      </c>
      <c r="B16538" t="s">
        <v>523</v>
      </c>
      <c r="C16538" t="s">
        <v>16</v>
      </c>
      <c r="D16538" t="str">
        <f>VLOOKUP(B16538, Content!$B$2:$D$1001, 2, FALSE)</f>
        <v>GIF</v>
      </c>
      <c r="E16538" t="str">
        <f>VLOOKUP(B16538, Content!$B$2:$D$1001, 3, FALSE)</f>
        <v>studying</v>
      </c>
      <c r="F16538">
        <f>VLOOKUP(C16538, 'Reaction Types'!$B$2:$D$17, 3, FALSE)</f>
        <v>50</v>
      </c>
    </row>
    <row r="16539" spans="1:6" x14ac:dyDescent="0.25">
      <c r="A16539">
        <v>13338</v>
      </c>
      <c r="B16539" t="s">
        <v>523</v>
      </c>
      <c r="C16539" t="s">
        <v>9</v>
      </c>
      <c r="D16539" t="str">
        <f>VLOOKUP(B16539, Content!$B$2:$D$1001, 2, FALSE)</f>
        <v>GIF</v>
      </c>
      <c r="E16539" t="str">
        <f>VLOOKUP(B16539, Content!$B$2:$D$1001, 3, FALSE)</f>
        <v>studying</v>
      </c>
      <c r="F16539">
        <f>VLOOKUP(C16539, 'Reaction Types'!$B$2:$D$17, 3, FALSE)</f>
        <v>30</v>
      </c>
    </row>
    <row r="16540" spans="1:6" x14ac:dyDescent="0.25">
      <c r="A16540">
        <v>13339</v>
      </c>
      <c r="B16540" t="s">
        <v>523</v>
      </c>
      <c r="C16540" t="s">
        <v>18</v>
      </c>
      <c r="D16540" t="str">
        <f>VLOOKUP(B16540, Content!$B$2:$D$1001, 2, FALSE)</f>
        <v>GIF</v>
      </c>
      <c r="E16540" t="str">
        <f>VLOOKUP(B16540, Content!$B$2:$D$1001, 3, FALSE)</f>
        <v>studying</v>
      </c>
      <c r="F16540">
        <f>VLOOKUP(C16540, 'Reaction Types'!$B$2:$D$17, 3, FALSE)</f>
        <v>70</v>
      </c>
    </row>
    <row r="16541" spans="1:6" x14ac:dyDescent="0.25">
      <c r="A16541">
        <v>13341</v>
      </c>
      <c r="B16541" t="s">
        <v>523</v>
      </c>
      <c r="C16541" t="s">
        <v>10</v>
      </c>
      <c r="D16541" t="str">
        <f>VLOOKUP(B16541, Content!$B$2:$D$1001, 2, FALSE)</f>
        <v>GIF</v>
      </c>
      <c r="E16541" t="str">
        <f>VLOOKUP(B16541, Content!$B$2:$D$1001, 3, FALSE)</f>
        <v>studying</v>
      </c>
      <c r="F16541">
        <f>VLOOKUP(C16541, 'Reaction Types'!$B$2:$D$17, 3, FALSE)</f>
        <v>35</v>
      </c>
    </row>
    <row r="16542" spans="1:6" x14ac:dyDescent="0.25">
      <c r="A16542">
        <v>13342</v>
      </c>
      <c r="B16542" t="s">
        <v>523</v>
      </c>
      <c r="C16542" t="s">
        <v>8</v>
      </c>
      <c r="D16542" t="str">
        <f>VLOOKUP(B16542, Content!$B$2:$D$1001, 2, FALSE)</f>
        <v>GIF</v>
      </c>
      <c r="E16542" t="str">
        <f>VLOOKUP(B16542, Content!$B$2:$D$1001, 3, FALSE)</f>
        <v>studying</v>
      </c>
      <c r="F16542">
        <f>VLOOKUP(C16542, 'Reaction Types'!$B$2:$D$17, 3, FALSE)</f>
        <v>15</v>
      </c>
    </row>
    <row r="16543" spans="1:6" x14ac:dyDescent="0.25">
      <c r="A16543">
        <v>13343</v>
      </c>
      <c r="B16543" t="s">
        <v>523</v>
      </c>
      <c r="C16543" t="s">
        <v>21</v>
      </c>
      <c r="D16543" t="str">
        <f>VLOOKUP(B16543, Content!$B$2:$D$1001, 2, FALSE)</f>
        <v>GIF</v>
      </c>
      <c r="E16543" t="str">
        <f>VLOOKUP(B16543, Content!$B$2:$D$1001, 3, FALSE)</f>
        <v>studying</v>
      </c>
      <c r="F16543">
        <f>VLOOKUP(C16543, 'Reaction Types'!$B$2:$D$17, 3, FALSE)</f>
        <v>65</v>
      </c>
    </row>
    <row r="16544" spans="1:6" x14ac:dyDescent="0.25">
      <c r="A16544">
        <v>13344</v>
      </c>
      <c r="B16544" t="s">
        <v>523</v>
      </c>
      <c r="C16544" t="s">
        <v>23</v>
      </c>
      <c r="D16544" t="str">
        <f>VLOOKUP(B16544, Content!$B$2:$D$1001, 2, FALSE)</f>
        <v>GIF</v>
      </c>
      <c r="E16544" t="str">
        <f>VLOOKUP(B16544, Content!$B$2:$D$1001, 3, FALSE)</f>
        <v>studying</v>
      </c>
      <c r="F16544">
        <f>VLOOKUP(C16544, 'Reaction Types'!$B$2:$D$17, 3, FALSE)</f>
        <v>72</v>
      </c>
    </row>
    <row r="16545" spans="1:6" x14ac:dyDescent="0.25">
      <c r="A16545">
        <v>13345</v>
      </c>
      <c r="B16545" t="s">
        <v>523</v>
      </c>
      <c r="C16545" t="s">
        <v>6</v>
      </c>
      <c r="D16545" t="str">
        <f>VLOOKUP(B16545, Content!$B$2:$D$1001, 2, FALSE)</f>
        <v>GIF</v>
      </c>
      <c r="E16545" t="str">
        <f>VLOOKUP(B16545, Content!$B$2:$D$1001, 3, FALSE)</f>
        <v>studying</v>
      </c>
      <c r="F16545">
        <f>VLOOKUP(C16545, 'Reaction Types'!$B$2:$D$17, 3, FALSE)</f>
        <v>0</v>
      </c>
    </row>
    <row r="16546" spans="1:6" x14ac:dyDescent="0.25">
      <c r="A16546">
        <v>13346</v>
      </c>
      <c r="B16546" t="s">
        <v>523</v>
      </c>
      <c r="C16546" t="s">
        <v>13</v>
      </c>
      <c r="D16546" t="str">
        <f>VLOOKUP(B16546, Content!$B$2:$D$1001, 2, FALSE)</f>
        <v>GIF</v>
      </c>
      <c r="E16546" t="str">
        <f>VLOOKUP(B16546, Content!$B$2:$D$1001, 3, FALSE)</f>
        <v>studying</v>
      </c>
      <c r="F16546">
        <f>VLOOKUP(C16546, 'Reaction Types'!$B$2:$D$17, 3, FALSE)</f>
        <v>20</v>
      </c>
    </row>
    <row r="16547" spans="1:6" x14ac:dyDescent="0.25">
      <c r="A16547">
        <v>13347</v>
      </c>
      <c r="B16547" t="s">
        <v>523</v>
      </c>
      <c r="C16547" t="s">
        <v>17</v>
      </c>
      <c r="D16547" t="str">
        <f>VLOOKUP(B16547, Content!$B$2:$D$1001, 2, FALSE)</f>
        <v>GIF</v>
      </c>
      <c r="E16547" t="str">
        <f>VLOOKUP(B16547, Content!$B$2:$D$1001, 3, FALSE)</f>
        <v>studying</v>
      </c>
      <c r="F16547">
        <f>VLOOKUP(C16547, 'Reaction Types'!$B$2:$D$17, 3, FALSE)</f>
        <v>60</v>
      </c>
    </row>
    <row r="16548" spans="1:6" x14ac:dyDescent="0.25">
      <c r="A16548">
        <v>13348</v>
      </c>
      <c r="B16548" t="s">
        <v>523</v>
      </c>
      <c r="C16548" t="s">
        <v>12</v>
      </c>
      <c r="D16548" t="str">
        <f>VLOOKUP(B16548, Content!$B$2:$D$1001, 2, FALSE)</f>
        <v>GIF</v>
      </c>
      <c r="E16548" t="str">
        <f>VLOOKUP(B16548, Content!$B$2:$D$1001, 3, FALSE)</f>
        <v>studying</v>
      </c>
      <c r="F16548">
        <f>VLOOKUP(C16548, 'Reaction Types'!$B$2:$D$17, 3, FALSE)</f>
        <v>5</v>
      </c>
    </row>
    <row r="16549" spans="1:6" x14ac:dyDescent="0.25">
      <c r="A16549">
        <v>13349</v>
      </c>
      <c r="B16549" t="s">
        <v>523</v>
      </c>
      <c r="C16549" t="s">
        <v>18</v>
      </c>
      <c r="D16549" t="str">
        <f>VLOOKUP(B16549, Content!$B$2:$D$1001, 2, FALSE)</f>
        <v>GIF</v>
      </c>
      <c r="E16549" t="str">
        <f>VLOOKUP(B16549, Content!$B$2:$D$1001, 3, FALSE)</f>
        <v>studying</v>
      </c>
      <c r="F16549">
        <f>VLOOKUP(C16549, 'Reaction Types'!$B$2:$D$17, 3, FALSE)</f>
        <v>70</v>
      </c>
    </row>
    <row r="16550" spans="1:6" x14ac:dyDescent="0.25">
      <c r="A16550">
        <v>13351</v>
      </c>
      <c r="B16550" t="s">
        <v>523</v>
      </c>
      <c r="C16550" t="s">
        <v>21</v>
      </c>
      <c r="D16550" t="str">
        <f>VLOOKUP(B16550, Content!$B$2:$D$1001, 2, FALSE)</f>
        <v>GIF</v>
      </c>
      <c r="E16550" t="str">
        <f>VLOOKUP(B16550, Content!$B$2:$D$1001, 3, FALSE)</f>
        <v>studying</v>
      </c>
      <c r="F16550">
        <f>VLOOKUP(C16550, 'Reaction Types'!$B$2:$D$17, 3, FALSE)</f>
        <v>65</v>
      </c>
    </row>
    <row r="16551" spans="1:6" x14ac:dyDescent="0.25">
      <c r="A16551">
        <v>13352</v>
      </c>
      <c r="B16551" t="s">
        <v>523</v>
      </c>
      <c r="C16551" t="s">
        <v>9</v>
      </c>
      <c r="D16551" t="str">
        <f>VLOOKUP(B16551, Content!$B$2:$D$1001, 2, FALSE)</f>
        <v>GIF</v>
      </c>
      <c r="E16551" t="str">
        <f>VLOOKUP(B16551, Content!$B$2:$D$1001, 3, FALSE)</f>
        <v>studying</v>
      </c>
      <c r="F16551">
        <f>VLOOKUP(C16551, 'Reaction Types'!$B$2:$D$17, 3, FALSE)</f>
        <v>30</v>
      </c>
    </row>
    <row r="16552" spans="1:6" x14ac:dyDescent="0.25">
      <c r="A16552">
        <v>13354</v>
      </c>
      <c r="B16552" t="s">
        <v>524</v>
      </c>
      <c r="C16552" t="s">
        <v>15</v>
      </c>
      <c r="D16552" t="str">
        <f>VLOOKUP(B16552, Content!$B$2:$D$1001, 2, FALSE)</f>
        <v>video</v>
      </c>
      <c r="E16552" t="str">
        <f>VLOOKUP(B16552, Content!$B$2:$D$1001, 3, FALSE)</f>
        <v>studying</v>
      </c>
      <c r="F16552">
        <f>VLOOKUP(C16552, 'Reaction Types'!$B$2:$D$17, 3, FALSE)</f>
        <v>12</v>
      </c>
    </row>
    <row r="16553" spans="1:6" x14ac:dyDescent="0.25">
      <c r="A16553">
        <v>13355</v>
      </c>
      <c r="B16553" t="s">
        <v>524</v>
      </c>
      <c r="C16553" t="s">
        <v>9</v>
      </c>
      <c r="D16553" t="str">
        <f>VLOOKUP(B16553, Content!$B$2:$D$1001, 2, FALSE)</f>
        <v>video</v>
      </c>
      <c r="E16553" t="str">
        <f>VLOOKUP(B16553, Content!$B$2:$D$1001, 3, FALSE)</f>
        <v>studying</v>
      </c>
      <c r="F16553">
        <f>VLOOKUP(C16553, 'Reaction Types'!$B$2:$D$17, 3, FALSE)</f>
        <v>30</v>
      </c>
    </row>
    <row r="16554" spans="1:6" x14ac:dyDescent="0.25">
      <c r="A16554">
        <v>13356</v>
      </c>
      <c r="B16554" t="s">
        <v>524</v>
      </c>
      <c r="C16554" t="s">
        <v>6</v>
      </c>
      <c r="D16554" t="str">
        <f>VLOOKUP(B16554, Content!$B$2:$D$1001, 2, FALSE)</f>
        <v>video</v>
      </c>
      <c r="E16554" t="str">
        <f>VLOOKUP(B16554, Content!$B$2:$D$1001, 3, FALSE)</f>
        <v>studying</v>
      </c>
      <c r="F16554">
        <f>VLOOKUP(C16554, 'Reaction Types'!$B$2:$D$17, 3, FALSE)</f>
        <v>0</v>
      </c>
    </row>
    <row r="16555" spans="1:6" x14ac:dyDescent="0.25">
      <c r="A16555">
        <v>13357</v>
      </c>
      <c r="B16555" t="s">
        <v>524</v>
      </c>
      <c r="C16555" t="s">
        <v>17</v>
      </c>
      <c r="D16555" t="str">
        <f>VLOOKUP(B16555, Content!$B$2:$D$1001, 2, FALSE)</f>
        <v>video</v>
      </c>
      <c r="E16555" t="str">
        <f>VLOOKUP(B16555, Content!$B$2:$D$1001, 3, FALSE)</f>
        <v>studying</v>
      </c>
      <c r="F16555">
        <f>VLOOKUP(C16555, 'Reaction Types'!$B$2:$D$17, 3, FALSE)</f>
        <v>60</v>
      </c>
    </row>
    <row r="16556" spans="1:6" x14ac:dyDescent="0.25">
      <c r="A16556">
        <v>13358</v>
      </c>
      <c r="B16556" t="s">
        <v>524</v>
      </c>
      <c r="C16556" t="s">
        <v>18</v>
      </c>
      <c r="D16556" t="str">
        <f>VLOOKUP(B16556, Content!$B$2:$D$1001, 2, FALSE)</f>
        <v>video</v>
      </c>
      <c r="E16556" t="str">
        <f>VLOOKUP(B16556, Content!$B$2:$D$1001, 3, FALSE)</f>
        <v>studying</v>
      </c>
      <c r="F16556">
        <f>VLOOKUP(C16556, 'Reaction Types'!$B$2:$D$17, 3, FALSE)</f>
        <v>70</v>
      </c>
    </row>
    <row r="16557" spans="1:6" x14ac:dyDescent="0.25">
      <c r="A16557">
        <v>13359</v>
      </c>
      <c r="B16557" t="s">
        <v>524</v>
      </c>
      <c r="C16557" t="s">
        <v>21</v>
      </c>
      <c r="D16557" t="str">
        <f>VLOOKUP(B16557, Content!$B$2:$D$1001, 2, FALSE)</f>
        <v>video</v>
      </c>
      <c r="E16557" t="str">
        <f>VLOOKUP(B16557, Content!$B$2:$D$1001, 3, FALSE)</f>
        <v>studying</v>
      </c>
      <c r="F16557">
        <f>VLOOKUP(C16557, 'Reaction Types'!$B$2:$D$17, 3, FALSE)</f>
        <v>65</v>
      </c>
    </row>
    <row r="16558" spans="1:6" x14ac:dyDescent="0.25">
      <c r="A16558">
        <v>13360</v>
      </c>
      <c r="B16558" t="s">
        <v>524</v>
      </c>
      <c r="C16558" t="s">
        <v>12</v>
      </c>
      <c r="D16558" t="str">
        <f>VLOOKUP(B16558, Content!$B$2:$D$1001, 2, FALSE)</f>
        <v>video</v>
      </c>
      <c r="E16558" t="str">
        <f>VLOOKUP(B16558, Content!$B$2:$D$1001, 3, FALSE)</f>
        <v>studying</v>
      </c>
      <c r="F16558">
        <f>VLOOKUP(C16558, 'Reaction Types'!$B$2:$D$17, 3, FALSE)</f>
        <v>5</v>
      </c>
    </row>
    <row r="16559" spans="1:6" x14ac:dyDescent="0.25">
      <c r="A16559">
        <v>13361</v>
      </c>
      <c r="B16559" t="s">
        <v>524</v>
      </c>
      <c r="C16559" t="s">
        <v>13</v>
      </c>
      <c r="D16559" t="str">
        <f>VLOOKUP(B16559, Content!$B$2:$D$1001, 2, FALSE)</f>
        <v>video</v>
      </c>
      <c r="E16559" t="str">
        <f>VLOOKUP(B16559, Content!$B$2:$D$1001, 3, FALSE)</f>
        <v>studying</v>
      </c>
      <c r="F16559">
        <f>VLOOKUP(C16559, 'Reaction Types'!$B$2:$D$17, 3, FALSE)</f>
        <v>20</v>
      </c>
    </row>
    <row r="16560" spans="1:6" x14ac:dyDescent="0.25">
      <c r="A16560">
        <v>13362</v>
      </c>
      <c r="B16560" t="s">
        <v>524</v>
      </c>
      <c r="C16560" t="s">
        <v>8</v>
      </c>
      <c r="D16560" t="str">
        <f>VLOOKUP(B16560, Content!$B$2:$D$1001, 2, FALSE)</f>
        <v>video</v>
      </c>
      <c r="E16560" t="str">
        <f>VLOOKUP(B16560, Content!$B$2:$D$1001, 3, FALSE)</f>
        <v>studying</v>
      </c>
      <c r="F16560">
        <f>VLOOKUP(C16560, 'Reaction Types'!$B$2:$D$17, 3, FALSE)</f>
        <v>15</v>
      </c>
    </row>
    <row r="16561" spans="1:6" x14ac:dyDescent="0.25">
      <c r="A16561">
        <v>13364</v>
      </c>
      <c r="B16561" t="s">
        <v>524</v>
      </c>
      <c r="C16561" t="s">
        <v>16</v>
      </c>
      <c r="D16561" t="str">
        <f>VLOOKUP(B16561, Content!$B$2:$D$1001, 2, FALSE)</f>
        <v>video</v>
      </c>
      <c r="E16561" t="str">
        <f>VLOOKUP(B16561, Content!$B$2:$D$1001, 3, FALSE)</f>
        <v>studying</v>
      </c>
      <c r="F16561">
        <f>VLOOKUP(C16561, 'Reaction Types'!$B$2:$D$17, 3, FALSE)</f>
        <v>50</v>
      </c>
    </row>
    <row r="16562" spans="1:6" x14ac:dyDescent="0.25">
      <c r="A16562">
        <v>13365</v>
      </c>
      <c r="B16562" t="s">
        <v>524</v>
      </c>
      <c r="C16562" t="s">
        <v>23</v>
      </c>
      <c r="D16562" t="str">
        <f>VLOOKUP(B16562, Content!$B$2:$D$1001, 2, FALSE)</f>
        <v>video</v>
      </c>
      <c r="E16562" t="str">
        <f>VLOOKUP(B16562, Content!$B$2:$D$1001, 3, FALSE)</f>
        <v>studying</v>
      </c>
      <c r="F16562">
        <f>VLOOKUP(C16562, 'Reaction Types'!$B$2:$D$17, 3, FALSE)</f>
        <v>72</v>
      </c>
    </row>
    <row r="16563" spans="1:6" x14ac:dyDescent="0.25">
      <c r="A16563">
        <v>13366</v>
      </c>
      <c r="B16563" t="s">
        <v>524</v>
      </c>
      <c r="C16563" t="s">
        <v>14</v>
      </c>
      <c r="D16563" t="str">
        <f>VLOOKUP(B16563, Content!$B$2:$D$1001, 2, FALSE)</f>
        <v>video</v>
      </c>
      <c r="E16563" t="str">
        <f>VLOOKUP(B16563, Content!$B$2:$D$1001, 3, FALSE)</f>
        <v>studying</v>
      </c>
      <c r="F16563">
        <f>VLOOKUP(C16563, 'Reaction Types'!$B$2:$D$17, 3, FALSE)</f>
        <v>75</v>
      </c>
    </row>
    <row r="16564" spans="1:6" x14ac:dyDescent="0.25">
      <c r="A16564">
        <v>13367</v>
      </c>
      <c r="B16564" t="s">
        <v>524</v>
      </c>
      <c r="C16564" t="s">
        <v>7</v>
      </c>
      <c r="D16564" t="str">
        <f>VLOOKUP(B16564, Content!$B$2:$D$1001, 2, FALSE)</f>
        <v>video</v>
      </c>
      <c r="E16564" t="str">
        <f>VLOOKUP(B16564, Content!$B$2:$D$1001, 3, FALSE)</f>
        <v>studying</v>
      </c>
      <c r="F16564">
        <f>VLOOKUP(C16564, 'Reaction Types'!$B$2:$D$17, 3, FALSE)</f>
        <v>10</v>
      </c>
    </row>
    <row r="16565" spans="1:6" x14ac:dyDescent="0.25">
      <c r="A16565">
        <v>13368</v>
      </c>
      <c r="B16565" t="s">
        <v>524</v>
      </c>
      <c r="C16565" t="s">
        <v>17</v>
      </c>
      <c r="D16565" t="str">
        <f>VLOOKUP(B16565, Content!$B$2:$D$1001, 2, FALSE)</f>
        <v>video</v>
      </c>
      <c r="E16565" t="str">
        <f>VLOOKUP(B16565, Content!$B$2:$D$1001, 3, FALSE)</f>
        <v>studying</v>
      </c>
      <c r="F16565">
        <f>VLOOKUP(C16565, 'Reaction Types'!$B$2:$D$17, 3, FALSE)</f>
        <v>60</v>
      </c>
    </row>
    <row r="16566" spans="1:6" x14ac:dyDescent="0.25">
      <c r="A16566">
        <v>13369</v>
      </c>
      <c r="B16566" t="s">
        <v>524</v>
      </c>
      <c r="C16566" t="s">
        <v>13</v>
      </c>
      <c r="D16566" t="str">
        <f>VLOOKUP(B16566, Content!$B$2:$D$1001, 2, FALSE)</f>
        <v>video</v>
      </c>
      <c r="E16566" t="str">
        <f>VLOOKUP(B16566, Content!$B$2:$D$1001, 3, FALSE)</f>
        <v>studying</v>
      </c>
      <c r="F16566">
        <f>VLOOKUP(C16566, 'Reaction Types'!$B$2:$D$17, 3, FALSE)</f>
        <v>20</v>
      </c>
    </row>
    <row r="16567" spans="1:6" x14ac:dyDescent="0.25">
      <c r="A16567">
        <v>13370</v>
      </c>
      <c r="B16567" t="s">
        <v>524</v>
      </c>
      <c r="C16567" t="s">
        <v>6</v>
      </c>
      <c r="D16567" t="str">
        <f>VLOOKUP(B16567, Content!$B$2:$D$1001, 2, FALSE)</f>
        <v>video</v>
      </c>
      <c r="E16567" t="str">
        <f>VLOOKUP(B16567, Content!$B$2:$D$1001, 3, FALSE)</f>
        <v>studying</v>
      </c>
      <c r="F16567">
        <f>VLOOKUP(C16567, 'Reaction Types'!$B$2:$D$17, 3, FALSE)</f>
        <v>0</v>
      </c>
    </row>
    <row r="16568" spans="1:6" x14ac:dyDescent="0.25">
      <c r="A16568">
        <v>13371</v>
      </c>
      <c r="B16568" t="s">
        <v>524</v>
      </c>
      <c r="C16568" t="s">
        <v>7</v>
      </c>
      <c r="D16568" t="str">
        <f>VLOOKUP(B16568, Content!$B$2:$D$1001, 2, FALSE)</f>
        <v>video</v>
      </c>
      <c r="E16568" t="str">
        <f>VLOOKUP(B16568, Content!$B$2:$D$1001, 3, FALSE)</f>
        <v>studying</v>
      </c>
      <c r="F16568">
        <f>VLOOKUP(C16568, 'Reaction Types'!$B$2:$D$17, 3, FALSE)</f>
        <v>10</v>
      </c>
    </row>
    <row r="16569" spans="1:6" x14ac:dyDescent="0.25">
      <c r="A16569">
        <v>13372</v>
      </c>
      <c r="B16569" t="s">
        <v>524</v>
      </c>
      <c r="C16569" t="s">
        <v>14</v>
      </c>
      <c r="D16569" t="str">
        <f>VLOOKUP(B16569, Content!$B$2:$D$1001, 2, FALSE)</f>
        <v>video</v>
      </c>
      <c r="E16569" t="str">
        <f>VLOOKUP(B16569, Content!$B$2:$D$1001, 3, FALSE)</f>
        <v>studying</v>
      </c>
      <c r="F16569">
        <f>VLOOKUP(C16569, 'Reaction Types'!$B$2:$D$17, 3, FALSE)</f>
        <v>75</v>
      </c>
    </row>
    <row r="16570" spans="1:6" x14ac:dyDescent="0.25">
      <c r="A16570">
        <v>13374</v>
      </c>
      <c r="B16570" t="s">
        <v>524</v>
      </c>
      <c r="C16570" t="s">
        <v>17</v>
      </c>
      <c r="D16570" t="str">
        <f>VLOOKUP(B16570, Content!$B$2:$D$1001, 2, FALSE)</f>
        <v>video</v>
      </c>
      <c r="E16570" t="str">
        <f>VLOOKUP(B16570, Content!$B$2:$D$1001, 3, FALSE)</f>
        <v>studying</v>
      </c>
      <c r="F16570">
        <f>VLOOKUP(C16570, 'Reaction Types'!$B$2:$D$17, 3, FALSE)</f>
        <v>60</v>
      </c>
    </row>
    <row r="16571" spans="1:6" x14ac:dyDescent="0.25">
      <c r="A16571">
        <v>13375</v>
      </c>
      <c r="B16571" t="s">
        <v>524</v>
      </c>
      <c r="C16571" t="s">
        <v>14</v>
      </c>
      <c r="D16571" t="str">
        <f>VLOOKUP(B16571, Content!$B$2:$D$1001, 2, FALSE)</f>
        <v>video</v>
      </c>
      <c r="E16571" t="str">
        <f>VLOOKUP(B16571, Content!$B$2:$D$1001, 3, FALSE)</f>
        <v>studying</v>
      </c>
      <c r="F16571">
        <f>VLOOKUP(C16571, 'Reaction Types'!$B$2:$D$17, 3, FALSE)</f>
        <v>75</v>
      </c>
    </row>
    <row r="16572" spans="1:6" x14ac:dyDescent="0.25">
      <c r="A16572">
        <v>13376</v>
      </c>
      <c r="B16572" t="s">
        <v>524</v>
      </c>
      <c r="C16572" t="s">
        <v>21</v>
      </c>
      <c r="D16572" t="str">
        <f>VLOOKUP(B16572, Content!$B$2:$D$1001, 2, FALSE)</f>
        <v>video</v>
      </c>
      <c r="E16572" t="str">
        <f>VLOOKUP(B16572, Content!$B$2:$D$1001, 3, FALSE)</f>
        <v>studying</v>
      </c>
      <c r="F16572">
        <f>VLOOKUP(C16572, 'Reaction Types'!$B$2:$D$17, 3, FALSE)</f>
        <v>65</v>
      </c>
    </row>
    <row r="16573" spans="1:6" x14ac:dyDescent="0.25">
      <c r="A16573">
        <v>13377</v>
      </c>
      <c r="B16573" t="s">
        <v>524</v>
      </c>
      <c r="C16573" t="s">
        <v>11</v>
      </c>
      <c r="D16573" t="str">
        <f>VLOOKUP(B16573, Content!$B$2:$D$1001, 2, FALSE)</f>
        <v>video</v>
      </c>
      <c r="E16573" t="str">
        <f>VLOOKUP(B16573, Content!$B$2:$D$1001, 3, FALSE)</f>
        <v>studying</v>
      </c>
      <c r="F16573">
        <f>VLOOKUP(C16573, 'Reaction Types'!$B$2:$D$17, 3, FALSE)</f>
        <v>70</v>
      </c>
    </row>
    <row r="16574" spans="1:6" x14ac:dyDescent="0.25">
      <c r="A16574">
        <v>13378</v>
      </c>
      <c r="B16574" t="s">
        <v>524</v>
      </c>
      <c r="C16574" t="s">
        <v>15</v>
      </c>
      <c r="D16574" t="str">
        <f>VLOOKUP(B16574, Content!$B$2:$D$1001, 2, FALSE)</f>
        <v>video</v>
      </c>
      <c r="E16574" t="str">
        <f>VLOOKUP(B16574, Content!$B$2:$D$1001, 3, FALSE)</f>
        <v>studying</v>
      </c>
      <c r="F16574">
        <f>VLOOKUP(C16574, 'Reaction Types'!$B$2:$D$17, 3, FALSE)</f>
        <v>12</v>
      </c>
    </row>
    <row r="16575" spans="1:6" x14ac:dyDescent="0.25">
      <c r="A16575">
        <v>13379</v>
      </c>
      <c r="B16575" t="s">
        <v>524</v>
      </c>
      <c r="C16575" t="s">
        <v>17</v>
      </c>
      <c r="D16575" t="str">
        <f>VLOOKUP(B16575, Content!$B$2:$D$1001, 2, FALSE)</f>
        <v>video</v>
      </c>
      <c r="E16575" t="str">
        <f>VLOOKUP(B16575, Content!$B$2:$D$1001, 3, FALSE)</f>
        <v>studying</v>
      </c>
      <c r="F16575">
        <f>VLOOKUP(C16575, 'Reaction Types'!$B$2:$D$17, 3, FALSE)</f>
        <v>60</v>
      </c>
    </row>
    <row r="16576" spans="1:6" x14ac:dyDescent="0.25">
      <c r="A16576">
        <v>13380</v>
      </c>
      <c r="B16576" t="s">
        <v>524</v>
      </c>
      <c r="C16576" t="s">
        <v>10</v>
      </c>
      <c r="D16576" t="str">
        <f>VLOOKUP(B16576, Content!$B$2:$D$1001, 2, FALSE)</f>
        <v>video</v>
      </c>
      <c r="E16576" t="str">
        <f>VLOOKUP(B16576, Content!$B$2:$D$1001, 3, FALSE)</f>
        <v>studying</v>
      </c>
      <c r="F16576">
        <f>VLOOKUP(C16576, 'Reaction Types'!$B$2:$D$17, 3, FALSE)</f>
        <v>35</v>
      </c>
    </row>
    <row r="16577" spans="1:6" x14ac:dyDescent="0.25">
      <c r="A16577">
        <v>13381</v>
      </c>
      <c r="B16577" t="s">
        <v>524</v>
      </c>
      <c r="C16577" t="s">
        <v>13</v>
      </c>
      <c r="D16577" t="str">
        <f>VLOOKUP(B16577, Content!$B$2:$D$1001, 2, FALSE)</f>
        <v>video</v>
      </c>
      <c r="E16577" t="str">
        <f>VLOOKUP(B16577, Content!$B$2:$D$1001, 3, FALSE)</f>
        <v>studying</v>
      </c>
      <c r="F16577">
        <f>VLOOKUP(C16577, 'Reaction Types'!$B$2:$D$17, 3, FALSE)</f>
        <v>20</v>
      </c>
    </row>
    <row r="16578" spans="1:6" x14ac:dyDescent="0.25">
      <c r="A16578">
        <v>13382</v>
      </c>
      <c r="B16578" t="s">
        <v>524</v>
      </c>
      <c r="C16578" t="s">
        <v>10</v>
      </c>
      <c r="D16578" t="str">
        <f>VLOOKUP(B16578, Content!$B$2:$D$1001, 2, FALSE)</f>
        <v>video</v>
      </c>
      <c r="E16578" t="str">
        <f>VLOOKUP(B16578, Content!$B$2:$D$1001, 3, FALSE)</f>
        <v>studying</v>
      </c>
      <c r="F16578">
        <f>VLOOKUP(C16578, 'Reaction Types'!$B$2:$D$17, 3, FALSE)</f>
        <v>35</v>
      </c>
    </row>
    <row r="16579" spans="1:6" x14ac:dyDescent="0.25">
      <c r="A16579">
        <v>13384</v>
      </c>
      <c r="B16579" t="s">
        <v>524</v>
      </c>
      <c r="C16579" t="s">
        <v>15</v>
      </c>
      <c r="D16579" t="str">
        <f>VLOOKUP(B16579, Content!$B$2:$D$1001, 2, FALSE)</f>
        <v>video</v>
      </c>
      <c r="E16579" t="str">
        <f>VLOOKUP(B16579, Content!$B$2:$D$1001, 3, FALSE)</f>
        <v>studying</v>
      </c>
      <c r="F16579">
        <f>VLOOKUP(C16579, 'Reaction Types'!$B$2:$D$17, 3, FALSE)</f>
        <v>12</v>
      </c>
    </row>
    <row r="16580" spans="1:6" x14ac:dyDescent="0.25">
      <c r="A16580">
        <v>13385</v>
      </c>
      <c r="B16580" t="s">
        <v>524</v>
      </c>
      <c r="C16580" t="s">
        <v>16</v>
      </c>
      <c r="D16580" t="str">
        <f>VLOOKUP(B16580, Content!$B$2:$D$1001, 2, FALSE)</f>
        <v>video</v>
      </c>
      <c r="E16580" t="str">
        <f>VLOOKUP(B16580, Content!$B$2:$D$1001, 3, FALSE)</f>
        <v>studying</v>
      </c>
      <c r="F16580">
        <f>VLOOKUP(C16580, 'Reaction Types'!$B$2:$D$17, 3, FALSE)</f>
        <v>50</v>
      </c>
    </row>
    <row r="16581" spans="1:6" x14ac:dyDescent="0.25">
      <c r="A16581">
        <v>13386</v>
      </c>
      <c r="B16581" t="s">
        <v>524</v>
      </c>
      <c r="C16581" t="s">
        <v>14</v>
      </c>
      <c r="D16581" t="str">
        <f>VLOOKUP(B16581, Content!$B$2:$D$1001, 2, FALSE)</f>
        <v>video</v>
      </c>
      <c r="E16581" t="str">
        <f>VLOOKUP(B16581, Content!$B$2:$D$1001, 3, FALSE)</f>
        <v>studying</v>
      </c>
      <c r="F16581">
        <f>VLOOKUP(C16581, 'Reaction Types'!$B$2:$D$17, 3, FALSE)</f>
        <v>75</v>
      </c>
    </row>
    <row r="16582" spans="1:6" x14ac:dyDescent="0.25">
      <c r="A16582">
        <v>13387</v>
      </c>
      <c r="B16582" t="s">
        <v>524</v>
      </c>
      <c r="C16582" t="s">
        <v>7</v>
      </c>
      <c r="D16582" t="str">
        <f>VLOOKUP(B16582, Content!$B$2:$D$1001, 2, FALSE)</f>
        <v>video</v>
      </c>
      <c r="E16582" t="str">
        <f>VLOOKUP(B16582, Content!$B$2:$D$1001, 3, FALSE)</f>
        <v>studying</v>
      </c>
      <c r="F16582">
        <f>VLOOKUP(C16582, 'Reaction Types'!$B$2:$D$17, 3, FALSE)</f>
        <v>10</v>
      </c>
    </row>
    <row r="16583" spans="1:6" x14ac:dyDescent="0.25">
      <c r="A16583">
        <v>13388</v>
      </c>
      <c r="B16583" t="s">
        <v>524</v>
      </c>
      <c r="C16583" t="s">
        <v>17</v>
      </c>
      <c r="D16583" t="str">
        <f>VLOOKUP(B16583, Content!$B$2:$D$1001, 2, FALSE)</f>
        <v>video</v>
      </c>
      <c r="E16583" t="str">
        <f>VLOOKUP(B16583, Content!$B$2:$D$1001, 3, FALSE)</f>
        <v>studying</v>
      </c>
      <c r="F16583">
        <f>VLOOKUP(C16583, 'Reaction Types'!$B$2:$D$17, 3, FALSE)</f>
        <v>60</v>
      </c>
    </row>
    <row r="16584" spans="1:6" x14ac:dyDescent="0.25">
      <c r="A16584">
        <v>13389</v>
      </c>
      <c r="B16584" t="s">
        <v>524</v>
      </c>
      <c r="C16584" t="s">
        <v>16</v>
      </c>
      <c r="D16584" t="str">
        <f>VLOOKUP(B16584, Content!$B$2:$D$1001, 2, FALSE)</f>
        <v>video</v>
      </c>
      <c r="E16584" t="str">
        <f>VLOOKUP(B16584, Content!$B$2:$D$1001, 3, FALSE)</f>
        <v>studying</v>
      </c>
      <c r="F16584">
        <f>VLOOKUP(C16584, 'Reaction Types'!$B$2:$D$17, 3, FALSE)</f>
        <v>50</v>
      </c>
    </row>
    <row r="16585" spans="1:6" x14ac:dyDescent="0.25">
      <c r="A16585">
        <v>13390</v>
      </c>
      <c r="B16585" t="s">
        <v>524</v>
      </c>
      <c r="C16585" t="s">
        <v>15</v>
      </c>
      <c r="D16585" t="str">
        <f>VLOOKUP(B16585, Content!$B$2:$D$1001, 2, FALSE)</f>
        <v>video</v>
      </c>
      <c r="E16585" t="str">
        <f>VLOOKUP(B16585, Content!$B$2:$D$1001, 3, FALSE)</f>
        <v>studying</v>
      </c>
      <c r="F16585">
        <f>VLOOKUP(C16585, 'Reaction Types'!$B$2:$D$17, 3, FALSE)</f>
        <v>12</v>
      </c>
    </row>
    <row r="16586" spans="1:6" x14ac:dyDescent="0.25">
      <c r="A16586">
        <v>13391</v>
      </c>
      <c r="B16586" t="s">
        <v>524</v>
      </c>
      <c r="C16586" t="s">
        <v>13</v>
      </c>
      <c r="D16586" t="str">
        <f>VLOOKUP(B16586, Content!$B$2:$D$1001, 2, FALSE)</f>
        <v>video</v>
      </c>
      <c r="E16586" t="str">
        <f>VLOOKUP(B16586, Content!$B$2:$D$1001, 3, FALSE)</f>
        <v>studying</v>
      </c>
      <c r="F16586">
        <f>VLOOKUP(C16586, 'Reaction Types'!$B$2:$D$17, 3, FALSE)</f>
        <v>20</v>
      </c>
    </row>
    <row r="16587" spans="1:6" x14ac:dyDescent="0.25">
      <c r="A16587">
        <v>14024</v>
      </c>
      <c r="B16587" t="s">
        <v>545</v>
      </c>
      <c r="C16587" t="s">
        <v>11</v>
      </c>
      <c r="D16587" t="str">
        <f>VLOOKUP(B16587, Content!$B$2:$D$1001, 2, FALSE)</f>
        <v>GIF</v>
      </c>
      <c r="E16587" t="str">
        <f>VLOOKUP(B16587, Content!$B$2:$D$1001, 3, FALSE)</f>
        <v>studying</v>
      </c>
      <c r="F16587">
        <f>VLOOKUP(C16587, 'Reaction Types'!$B$2:$D$17, 3, FALSE)</f>
        <v>70</v>
      </c>
    </row>
    <row r="16588" spans="1:6" x14ac:dyDescent="0.25">
      <c r="A16588">
        <v>14025</v>
      </c>
      <c r="B16588" t="s">
        <v>545</v>
      </c>
      <c r="C16588" t="s">
        <v>17</v>
      </c>
      <c r="D16588" t="str">
        <f>VLOOKUP(B16588, Content!$B$2:$D$1001, 2, FALSE)</f>
        <v>GIF</v>
      </c>
      <c r="E16588" t="str">
        <f>VLOOKUP(B16588, Content!$B$2:$D$1001, 3, FALSE)</f>
        <v>studying</v>
      </c>
      <c r="F16588">
        <f>VLOOKUP(C16588, 'Reaction Types'!$B$2:$D$17, 3, FALSE)</f>
        <v>60</v>
      </c>
    </row>
    <row r="16589" spans="1:6" x14ac:dyDescent="0.25">
      <c r="A16589">
        <v>14026</v>
      </c>
      <c r="B16589" t="s">
        <v>545</v>
      </c>
      <c r="C16589" t="s">
        <v>15</v>
      </c>
      <c r="D16589" t="str">
        <f>VLOOKUP(B16589, Content!$B$2:$D$1001, 2, FALSE)</f>
        <v>GIF</v>
      </c>
      <c r="E16589" t="str">
        <f>VLOOKUP(B16589, Content!$B$2:$D$1001, 3, FALSE)</f>
        <v>studying</v>
      </c>
      <c r="F16589">
        <f>VLOOKUP(C16589, 'Reaction Types'!$B$2:$D$17, 3, FALSE)</f>
        <v>12</v>
      </c>
    </row>
    <row r="16590" spans="1:6" x14ac:dyDescent="0.25">
      <c r="A16590">
        <v>14027</v>
      </c>
      <c r="B16590" t="s">
        <v>545</v>
      </c>
      <c r="C16590" t="s">
        <v>10</v>
      </c>
      <c r="D16590" t="str">
        <f>VLOOKUP(B16590, Content!$B$2:$D$1001, 2, FALSE)</f>
        <v>GIF</v>
      </c>
      <c r="E16590" t="str">
        <f>VLOOKUP(B16590, Content!$B$2:$D$1001, 3, FALSE)</f>
        <v>studying</v>
      </c>
      <c r="F16590">
        <f>VLOOKUP(C16590, 'Reaction Types'!$B$2:$D$17, 3, FALSE)</f>
        <v>35</v>
      </c>
    </row>
    <row r="16591" spans="1:6" x14ac:dyDescent="0.25">
      <c r="A16591">
        <v>14028</v>
      </c>
      <c r="B16591" t="s">
        <v>545</v>
      </c>
      <c r="C16591" t="s">
        <v>9</v>
      </c>
      <c r="D16591" t="str">
        <f>VLOOKUP(B16591, Content!$B$2:$D$1001, 2, FALSE)</f>
        <v>GIF</v>
      </c>
      <c r="E16591" t="str">
        <f>VLOOKUP(B16591, Content!$B$2:$D$1001, 3, FALSE)</f>
        <v>studying</v>
      </c>
      <c r="F16591">
        <f>VLOOKUP(C16591, 'Reaction Types'!$B$2:$D$17, 3, FALSE)</f>
        <v>30</v>
      </c>
    </row>
    <row r="16592" spans="1:6" x14ac:dyDescent="0.25">
      <c r="A16592">
        <v>14029</v>
      </c>
      <c r="B16592" t="s">
        <v>545</v>
      </c>
      <c r="C16592" t="s">
        <v>11</v>
      </c>
      <c r="D16592" t="str">
        <f>VLOOKUP(B16592, Content!$B$2:$D$1001, 2, FALSE)</f>
        <v>GIF</v>
      </c>
      <c r="E16592" t="str">
        <f>VLOOKUP(B16592, Content!$B$2:$D$1001, 3, FALSE)</f>
        <v>studying</v>
      </c>
      <c r="F16592">
        <f>VLOOKUP(C16592, 'Reaction Types'!$B$2:$D$17, 3, FALSE)</f>
        <v>70</v>
      </c>
    </row>
    <row r="16593" spans="1:6" x14ac:dyDescent="0.25">
      <c r="A16593">
        <v>14030</v>
      </c>
      <c r="B16593" t="s">
        <v>545</v>
      </c>
      <c r="C16593" t="s">
        <v>15</v>
      </c>
      <c r="D16593" t="str">
        <f>VLOOKUP(B16593, Content!$B$2:$D$1001, 2, FALSE)</f>
        <v>GIF</v>
      </c>
      <c r="E16593" t="str">
        <f>VLOOKUP(B16593, Content!$B$2:$D$1001, 3, FALSE)</f>
        <v>studying</v>
      </c>
      <c r="F16593">
        <f>VLOOKUP(C16593, 'Reaction Types'!$B$2:$D$17, 3, FALSE)</f>
        <v>12</v>
      </c>
    </row>
    <row r="16594" spans="1:6" x14ac:dyDescent="0.25">
      <c r="A16594">
        <v>14031</v>
      </c>
      <c r="B16594" t="s">
        <v>545</v>
      </c>
      <c r="C16594" t="s">
        <v>12</v>
      </c>
      <c r="D16594" t="str">
        <f>VLOOKUP(B16594, Content!$B$2:$D$1001, 2, FALSE)</f>
        <v>GIF</v>
      </c>
      <c r="E16594" t="str">
        <f>VLOOKUP(B16594, Content!$B$2:$D$1001, 3, FALSE)</f>
        <v>studying</v>
      </c>
      <c r="F16594">
        <f>VLOOKUP(C16594, 'Reaction Types'!$B$2:$D$17, 3, FALSE)</f>
        <v>5</v>
      </c>
    </row>
    <row r="16595" spans="1:6" x14ac:dyDescent="0.25">
      <c r="A16595">
        <v>14032</v>
      </c>
      <c r="B16595" t="s">
        <v>545</v>
      </c>
      <c r="C16595" t="s">
        <v>15</v>
      </c>
      <c r="D16595" t="str">
        <f>VLOOKUP(B16595, Content!$B$2:$D$1001, 2, FALSE)</f>
        <v>GIF</v>
      </c>
      <c r="E16595" t="str">
        <f>VLOOKUP(B16595, Content!$B$2:$D$1001, 3, FALSE)</f>
        <v>studying</v>
      </c>
      <c r="F16595">
        <f>VLOOKUP(C16595, 'Reaction Types'!$B$2:$D$17, 3, FALSE)</f>
        <v>12</v>
      </c>
    </row>
    <row r="16596" spans="1:6" x14ac:dyDescent="0.25">
      <c r="A16596">
        <v>14034</v>
      </c>
      <c r="B16596" t="s">
        <v>545</v>
      </c>
      <c r="C16596" t="s">
        <v>23</v>
      </c>
      <c r="D16596" t="str">
        <f>VLOOKUP(B16596, Content!$B$2:$D$1001, 2, FALSE)</f>
        <v>GIF</v>
      </c>
      <c r="E16596" t="str">
        <f>VLOOKUP(B16596, Content!$B$2:$D$1001, 3, FALSE)</f>
        <v>studying</v>
      </c>
      <c r="F16596">
        <f>VLOOKUP(C16596, 'Reaction Types'!$B$2:$D$17, 3, FALSE)</f>
        <v>72</v>
      </c>
    </row>
    <row r="16597" spans="1:6" x14ac:dyDescent="0.25">
      <c r="A16597">
        <v>14035</v>
      </c>
      <c r="B16597" t="s">
        <v>545</v>
      </c>
      <c r="C16597" t="s">
        <v>6</v>
      </c>
      <c r="D16597" t="str">
        <f>VLOOKUP(B16597, Content!$B$2:$D$1001, 2, FALSE)</f>
        <v>GIF</v>
      </c>
      <c r="E16597" t="str">
        <f>VLOOKUP(B16597, Content!$B$2:$D$1001, 3, FALSE)</f>
        <v>studying</v>
      </c>
      <c r="F16597">
        <f>VLOOKUP(C16597, 'Reaction Types'!$B$2:$D$17, 3, FALSE)</f>
        <v>0</v>
      </c>
    </row>
    <row r="16598" spans="1:6" x14ac:dyDescent="0.25">
      <c r="A16598">
        <v>14036</v>
      </c>
      <c r="B16598" t="s">
        <v>545</v>
      </c>
      <c r="C16598" t="s">
        <v>21</v>
      </c>
      <c r="D16598" t="str">
        <f>VLOOKUP(B16598, Content!$B$2:$D$1001, 2, FALSE)</f>
        <v>GIF</v>
      </c>
      <c r="E16598" t="str">
        <f>VLOOKUP(B16598, Content!$B$2:$D$1001, 3, FALSE)</f>
        <v>studying</v>
      </c>
      <c r="F16598">
        <f>VLOOKUP(C16598, 'Reaction Types'!$B$2:$D$17, 3, FALSE)</f>
        <v>65</v>
      </c>
    </row>
    <row r="16599" spans="1:6" x14ac:dyDescent="0.25">
      <c r="A16599">
        <v>14037</v>
      </c>
      <c r="B16599" t="s">
        <v>545</v>
      </c>
      <c r="C16599" t="s">
        <v>15</v>
      </c>
      <c r="D16599" t="str">
        <f>VLOOKUP(B16599, Content!$B$2:$D$1001, 2, FALSE)</f>
        <v>GIF</v>
      </c>
      <c r="E16599" t="str">
        <f>VLOOKUP(B16599, Content!$B$2:$D$1001, 3, FALSE)</f>
        <v>studying</v>
      </c>
      <c r="F16599">
        <f>VLOOKUP(C16599, 'Reaction Types'!$B$2:$D$17, 3, FALSE)</f>
        <v>12</v>
      </c>
    </row>
    <row r="16600" spans="1:6" x14ac:dyDescent="0.25">
      <c r="A16600">
        <v>14038</v>
      </c>
      <c r="B16600" t="s">
        <v>545</v>
      </c>
      <c r="C16600" t="s">
        <v>14</v>
      </c>
      <c r="D16600" t="str">
        <f>VLOOKUP(B16600, Content!$B$2:$D$1001, 2, FALSE)</f>
        <v>GIF</v>
      </c>
      <c r="E16600" t="str">
        <f>VLOOKUP(B16600, Content!$B$2:$D$1001, 3, FALSE)</f>
        <v>studying</v>
      </c>
      <c r="F16600">
        <f>VLOOKUP(C16600, 'Reaction Types'!$B$2:$D$17, 3, FALSE)</f>
        <v>75</v>
      </c>
    </row>
    <row r="16601" spans="1:6" x14ac:dyDescent="0.25">
      <c r="A16601">
        <v>14039</v>
      </c>
      <c r="B16601" t="s">
        <v>545</v>
      </c>
      <c r="C16601" t="s">
        <v>14</v>
      </c>
      <c r="D16601" t="str">
        <f>VLOOKUP(B16601, Content!$B$2:$D$1001, 2, FALSE)</f>
        <v>GIF</v>
      </c>
      <c r="E16601" t="str">
        <f>VLOOKUP(B16601, Content!$B$2:$D$1001, 3, FALSE)</f>
        <v>studying</v>
      </c>
      <c r="F16601">
        <f>VLOOKUP(C16601, 'Reaction Types'!$B$2:$D$17, 3, FALSE)</f>
        <v>75</v>
      </c>
    </row>
    <row r="16602" spans="1:6" x14ac:dyDescent="0.25">
      <c r="A16602">
        <v>14040</v>
      </c>
      <c r="B16602" t="s">
        <v>545</v>
      </c>
      <c r="C16602" t="s">
        <v>7</v>
      </c>
      <c r="D16602" t="str">
        <f>VLOOKUP(B16602, Content!$B$2:$D$1001, 2, FALSE)</f>
        <v>GIF</v>
      </c>
      <c r="E16602" t="str">
        <f>VLOOKUP(B16602, Content!$B$2:$D$1001, 3, FALSE)</f>
        <v>studying</v>
      </c>
      <c r="F16602">
        <f>VLOOKUP(C16602, 'Reaction Types'!$B$2:$D$17, 3, FALSE)</f>
        <v>10</v>
      </c>
    </row>
    <row r="16603" spans="1:6" x14ac:dyDescent="0.25">
      <c r="A16603">
        <v>14041</v>
      </c>
      <c r="B16603" t="s">
        <v>545</v>
      </c>
      <c r="C16603" t="s">
        <v>23</v>
      </c>
      <c r="D16603" t="str">
        <f>VLOOKUP(B16603, Content!$B$2:$D$1001, 2, FALSE)</f>
        <v>GIF</v>
      </c>
      <c r="E16603" t="str">
        <f>VLOOKUP(B16603, Content!$B$2:$D$1001, 3, FALSE)</f>
        <v>studying</v>
      </c>
      <c r="F16603">
        <f>VLOOKUP(C16603, 'Reaction Types'!$B$2:$D$17, 3, FALSE)</f>
        <v>72</v>
      </c>
    </row>
    <row r="16604" spans="1:6" x14ac:dyDescent="0.25">
      <c r="A16604">
        <v>14042</v>
      </c>
      <c r="B16604" t="s">
        <v>545</v>
      </c>
      <c r="C16604" t="s">
        <v>10</v>
      </c>
      <c r="D16604" t="str">
        <f>VLOOKUP(B16604, Content!$B$2:$D$1001, 2, FALSE)</f>
        <v>GIF</v>
      </c>
      <c r="E16604" t="str">
        <f>VLOOKUP(B16604, Content!$B$2:$D$1001, 3, FALSE)</f>
        <v>studying</v>
      </c>
      <c r="F16604">
        <f>VLOOKUP(C16604, 'Reaction Types'!$B$2:$D$17, 3, FALSE)</f>
        <v>35</v>
      </c>
    </row>
    <row r="16605" spans="1:6" x14ac:dyDescent="0.25">
      <c r="A16605">
        <v>14044</v>
      </c>
      <c r="B16605" t="s">
        <v>545</v>
      </c>
      <c r="C16605" t="s">
        <v>17</v>
      </c>
      <c r="D16605" t="str">
        <f>VLOOKUP(B16605, Content!$B$2:$D$1001, 2, FALSE)</f>
        <v>GIF</v>
      </c>
      <c r="E16605" t="str">
        <f>VLOOKUP(B16605, Content!$B$2:$D$1001, 3, FALSE)</f>
        <v>studying</v>
      </c>
      <c r="F16605">
        <f>VLOOKUP(C16605, 'Reaction Types'!$B$2:$D$17, 3, FALSE)</f>
        <v>60</v>
      </c>
    </row>
    <row r="16606" spans="1:6" x14ac:dyDescent="0.25">
      <c r="A16606">
        <v>14045</v>
      </c>
      <c r="B16606" t="s">
        <v>545</v>
      </c>
      <c r="C16606" t="s">
        <v>14</v>
      </c>
      <c r="D16606" t="str">
        <f>VLOOKUP(B16606, Content!$B$2:$D$1001, 2, FALSE)</f>
        <v>GIF</v>
      </c>
      <c r="E16606" t="str">
        <f>VLOOKUP(B16606, Content!$B$2:$D$1001, 3, FALSE)</f>
        <v>studying</v>
      </c>
      <c r="F16606">
        <f>VLOOKUP(C16606, 'Reaction Types'!$B$2:$D$17, 3, FALSE)</f>
        <v>75</v>
      </c>
    </row>
    <row r="16607" spans="1:6" x14ac:dyDescent="0.25">
      <c r="A16607">
        <v>14046</v>
      </c>
      <c r="B16607" t="s">
        <v>545</v>
      </c>
      <c r="C16607" t="s">
        <v>6</v>
      </c>
      <c r="D16607" t="str">
        <f>VLOOKUP(B16607, Content!$B$2:$D$1001, 2, FALSE)</f>
        <v>GIF</v>
      </c>
      <c r="E16607" t="str">
        <f>VLOOKUP(B16607, Content!$B$2:$D$1001, 3, FALSE)</f>
        <v>studying</v>
      </c>
      <c r="F16607">
        <f>VLOOKUP(C16607, 'Reaction Types'!$B$2:$D$17, 3, FALSE)</f>
        <v>0</v>
      </c>
    </row>
    <row r="16608" spans="1:6" x14ac:dyDescent="0.25">
      <c r="A16608">
        <v>14047</v>
      </c>
      <c r="B16608" t="s">
        <v>545</v>
      </c>
      <c r="C16608" t="s">
        <v>10</v>
      </c>
      <c r="D16608" t="str">
        <f>VLOOKUP(B16608, Content!$B$2:$D$1001, 2, FALSE)</f>
        <v>GIF</v>
      </c>
      <c r="E16608" t="str">
        <f>VLOOKUP(B16608, Content!$B$2:$D$1001, 3, FALSE)</f>
        <v>studying</v>
      </c>
      <c r="F16608">
        <f>VLOOKUP(C16608, 'Reaction Types'!$B$2:$D$17, 3, FALSE)</f>
        <v>35</v>
      </c>
    </row>
    <row r="16609" spans="1:6" x14ac:dyDescent="0.25">
      <c r="A16609">
        <v>14048</v>
      </c>
      <c r="B16609" t="s">
        <v>545</v>
      </c>
      <c r="C16609" t="s">
        <v>9</v>
      </c>
      <c r="D16609" t="str">
        <f>VLOOKUP(B16609, Content!$B$2:$D$1001, 2, FALSE)</f>
        <v>GIF</v>
      </c>
      <c r="E16609" t="str">
        <f>VLOOKUP(B16609, Content!$B$2:$D$1001, 3, FALSE)</f>
        <v>studying</v>
      </c>
      <c r="F16609">
        <f>VLOOKUP(C16609, 'Reaction Types'!$B$2:$D$17, 3, FALSE)</f>
        <v>30</v>
      </c>
    </row>
    <row r="16610" spans="1:6" x14ac:dyDescent="0.25">
      <c r="A16610">
        <v>14049</v>
      </c>
      <c r="B16610" t="s">
        <v>545</v>
      </c>
      <c r="C16610" t="s">
        <v>23</v>
      </c>
      <c r="D16610" t="str">
        <f>VLOOKUP(B16610, Content!$B$2:$D$1001, 2, FALSE)</f>
        <v>GIF</v>
      </c>
      <c r="E16610" t="str">
        <f>VLOOKUP(B16610, Content!$B$2:$D$1001, 3, FALSE)</f>
        <v>studying</v>
      </c>
      <c r="F16610">
        <f>VLOOKUP(C16610, 'Reaction Types'!$B$2:$D$17, 3, FALSE)</f>
        <v>72</v>
      </c>
    </row>
    <row r="16611" spans="1:6" x14ac:dyDescent="0.25">
      <c r="A16611">
        <v>14050</v>
      </c>
      <c r="B16611" t="s">
        <v>545</v>
      </c>
      <c r="C16611" t="s">
        <v>13</v>
      </c>
      <c r="D16611" t="str">
        <f>VLOOKUP(B16611, Content!$B$2:$D$1001, 2, FALSE)</f>
        <v>GIF</v>
      </c>
      <c r="E16611" t="str">
        <f>VLOOKUP(B16611, Content!$B$2:$D$1001, 3, FALSE)</f>
        <v>studying</v>
      </c>
      <c r="F16611">
        <f>VLOOKUP(C16611, 'Reaction Types'!$B$2:$D$17, 3, FALSE)</f>
        <v>20</v>
      </c>
    </row>
    <row r="16612" spans="1:6" x14ac:dyDescent="0.25">
      <c r="A16612">
        <v>14051</v>
      </c>
      <c r="B16612" t="s">
        <v>545</v>
      </c>
      <c r="C16612" t="s">
        <v>15</v>
      </c>
      <c r="D16612" t="str">
        <f>VLOOKUP(B16612, Content!$B$2:$D$1001, 2, FALSE)</f>
        <v>GIF</v>
      </c>
      <c r="E16612" t="str">
        <f>VLOOKUP(B16612, Content!$B$2:$D$1001, 3, FALSE)</f>
        <v>studying</v>
      </c>
      <c r="F16612">
        <f>VLOOKUP(C16612, 'Reaction Types'!$B$2:$D$17, 3, FALSE)</f>
        <v>12</v>
      </c>
    </row>
    <row r="16613" spans="1:6" x14ac:dyDescent="0.25">
      <c r="A16613">
        <v>14052</v>
      </c>
      <c r="B16613" t="s">
        <v>545</v>
      </c>
      <c r="C16613" t="s">
        <v>16</v>
      </c>
      <c r="D16613" t="str">
        <f>VLOOKUP(B16613, Content!$B$2:$D$1001, 2, FALSE)</f>
        <v>GIF</v>
      </c>
      <c r="E16613" t="str">
        <f>VLOOKUP(B16613, Content!$B$2:$D$1001, 3, FALSE)</f>
        <v>studying</v>
      </c>
      <c r="F16613">
        <f>VLOOKUP(C16613, 'Reaction Types'!$B$2:$D$17, 3, FALSE)</f>
        <v>50</v>
      </c>
    </row>
    <row r="16614" spans="1:6" x14ac:dyDescent="0.25">
      <c r="A16614">
        <v>14054</v>
      </c>
      <c r="B16614" t="s">
        <v>545</v>
      </c>
      <c r="C16614" t="s">
        <v>16</v>
      </c>
      <c r="D16614" t="str">
        <f>VLOOKUP(B16614, Content!$B$2:$D$1001, 2, FALSE)</f>
        <v>GIF</v>
      </c>
      <c r="E16614" t="str">
        <f>VLOOKUP(B16614, Content!$B$2:$D$1001, 3, FALSE)</f>
        <v>studying</v>
      </c>
      <c r="F16614">
        <f>VLOOKUP(C16614, 'Reaction Types'!$B$2:$D$17, 3, FALSE)</f>
        <v>50</v>
      </c>
    </row>
    <row r="16615" spans="1:6" x14ac:dyDescent="0.25">
      <c r="A16615">
        <v>14055</v>
      </c>
      <c r="B16615" t="s">
        <v>545</v>
      </c>
      <c r="C16615" t="s">
        <v>9</v>
      </c>
      <c r="D16615" t="str">
        <f>VLOOKUP(B16615, Content!$B$2:$D$1001, 2, FALSE)</f>
        <v>GIF</v>
      </c>
      <c r="E16615" t="str">
        <f>VLOOKUP(B16615, Content!$B$2:$D$1001, 3, FALSE)</f>
        <v>studying</v>
      </c>
      <c r="F16615">
        <f>VLOOKUP(C16615, 'Reaction Types'!$B$2:$D$17, 3, FALSE)</f>
        <v>30</v>
      </c>
    </row>
    <row r="16616" spans="1:6" x14ac:dyDescent="0.25">
      <c r="A16616">
        <v>14056</v>
      </c>
      <c r="B16616" t="s">
        <v>545</v>
      </c>
      <c r="C16616" t="s">
        <v>21</v>
      </c>
      <c r="D16616" t="str">
        <f>VLOOKUP(B16616, Content!$B$2:$D$1001, 2, FALSE)</f>
        <v>GIF</v>
      </c>
      <c r="E16616" t="str">
        <f>VLOOKUP(B16616, Content!$B$2:$D$1001, 3, FALSE)</f>
        <v>studying</v>
      </c>
      <c r="F16616">
        <f>VLOOKUP(C16616, 'Reaction Types'!$B$2:$D$17, 3, FALSE)</f>
        <v>65</v>
      </c>
    </row>
    <row r="16617" spans="1:6" x14ac:dyDescent="0.25">
      <c r="A16617">
        <v>14057</v>
      </c>
      <c r="B16617" t="s">
        <v>545</v>
      </c>
      <c r="C16617" t="s">
        <v>8</v>
      </c>
      <c r="D16617" t="str">
        <f>VLOOKUP(B16617, Content!$B$2:$D$1001, 2, FALSE)</f>
        <v>GIF</v>
      </c>
      <c r="E16617" t="str">
        <f>VLOOKUP(B16617, Content!$B$2:$D$1001, 3, FALSE)</f>
        <v>studying</v>
      </c>
      <c r="F16617">
        <f>VLOOKUP(C16617, 'Reaction Types'!$B$2:$D$17, 3, FALSE)</f>
        <v>15</v>
      </c>
    </row>
    <row r="16618" spans="1:6" x14ac:dyDescent="0.25">
      <c r="A16618">
        <v>14058</v>
      </c>
      <c r="B16618" t="s">
        <v>545</v>
      </c>
      <c r="C16618" t="s">
        <v>9</v>
      </c>
      <c r="D16618" t="str">
        <f>VLOOKUP(B16618, Content!$B$2:$D$1001, 2, FALSE)</f>
        <v>GIF</v>
      </c>
      <c r="E16618" t="str">
        <f>VLOOKUP(B16618, Content!$B$2:$D$1001, 3, FALSE)</f>
        <v>studying</v>
      </c>
      <c r="F16618">
        <f>VLOOKUP(C16618, 'Reaction Types'!$B$2:$D$17, 3, FALSE)</f>
        <v>30</v>
      </c>
    </row>
    <row r="16619" spans="1:6" x14ac:dyDescent="0.25">
      <c r="A16619">
        <v>14059</v>
      </c>
      <c r="B16619" t="s">
        <v>545</v>
      </c>
      <c r="C16619" t="s">
        <v>14</v>
      </c>
      <c r="D16619" t="str">
        <f>VLOOKUP(B16619, Content!$B$2:$D$1001, 2, FALSE)</f>
        <v>GIF</v>
      </c>
      <c r="E16619" t="str">
        <f>VLOOKUP(B16619, Content!$B$2:$D$1001, 3, FALSE)</f>
        <v>studying</v>
      </c>
      <c r="F16619">
        <f>VLOOKUP(C16619, 'Reaction Types'!$B$2:$D$17, 3, FALSE)</f>
        <v>75</v>
      </c>
    </row>
    <row r="16620" spans="1:6" x14ac:dyDescent="0.25">
      <c r="A16620">
        <v>14060</v>
      </c>
      <c r="B16620" t="s">
        <v>545</v>
      </c>
      <c r="C16620" t="s">
        <v>15</v>
      </c>
      <c r="D16620" t="str">
        <f>VLOOKUP(B16620, Content!$B$2:$D$1001, 2, FALSE)</f>
        <v>GIF</v>
      </c>
      <c r="E16620" t="str">
        <f>VLOOKUP(B16620, Content!$B$2:$D$1001, 3, FALSE)</f>
        <v>studying</v>
      </c>
      <c r="F16620">
        <f>VLOOKUP(C16620, 'Reaction Types'!$B$2:$D$17, 3, FALSE)</f>
        <v>12</v>
      </c>
    </row>
    <row r="16621" spans="1:6" x14ac:dyDescent="0.25">
      <c r="A16621">
        <v>14061</v>
      </c>
      <c r="B16621" t="s">
        <v>545</v>
      </c>
      <c r="C16621" t="s">
        <v>7</v>
      </c>
      <c r="D16621" t="str">
        <f>VLOOKUP(B16621, Content!$B$2:$D$1001, 2, FALSE)</f>
        <v>GIF</v>
      </c>
      <c r="E16621" t="str">
        <f>VLOOKUP(B16621, Content!$B$2:$D$1001, 3, FALSE)</f>
        <v>studying</v>
      </c>
      <c r="F16621">
        <f>VLOOKUP(C16621, 'Reaction Types'!$B$2:$D$17, 3, FALSE)</f>
        <v>10</v>
      </c>
    </row>
    <row r="16622" spans="1:6" x14ac:dyDescent="0.25">
      <c r="A16622">
        <v>14062</v>
      </c>
      <c r="B16622" t="s">
        <v>545</v>
      </c>
      <c r="C16622" t="s">
        <v>8</v>
      </c>
      <c r="D16622" t="str">
        <f>VLOOKUP(B16622, Content!$B$2:$D$1001, 2, FALSE)</f>
        <v>GIF</v>
      </c>
      <c r="E16622" t="str">
        <f>VLOOKUP(B16622, Content!$B$2:$D$1001, 3, FALSE)</f>
        <v>studying</v>
      </c>
      <c r="F16622">
        <f>VLOOKUP(C16622, 'Reaction Types'!$B$2:$D$17, 3, FALSE)</f>
        <v>15</v>
      </c>
    </row>
    <row r="16623" spans="1:6" x14ac:dyDescent="0.25">
      <c r="A16623">
        <v>14064</v>
      </c>
      <c r="B16623" t="s">
        <v>545</v>
      </c>
      <c r="C16623" t="s">
        <v>17</v>
      </c>
      <c r="D16623" t="str">
        <f>VLOOKUP(B16623, Content!$B$2:$D$1001, 2, FALSE)</f>
        <v>GIF</v>
      </c>
      <c r="E16623" t="str">
        <f>VLOOKUP(B16623, Content!$B$2:$D$1001, 3, FALSE)</f>
        <v>studying</v>
      </c>
      <c r="F16623">
        <f>VLOOKUP(C16623, 'Reaction Types'!$B$2:$D$17, 3, FALSE)</f>
        <v>60</v>
      </c>
    </row>
    <row r="16624" spans="1:6" x14ac:dyDescent="0.25">
      <c r="A16624">
        <v>14065</v>
      </c>
      <c r="B16624" t="s">
        <v>545</v>
      </c>
      <c r="C16624" t="s">
        <v>12</v>
      </c>
      <c r="D16624" t="str">
        <f>VLOOKUP(B16624, Content!$B$2:$D$1001, 2, FALSE)</f>
        <v>GIF</v>
      </c>
      <c r="E16624" t="str">
        <f>VLOOKUP(B16624, Content!$B$2:$D$1001, 3, FALSE)</f>
        <v>studying</v>
      </c>
      <c r="F16624">
        <f>VLOOKUP(C16624, 'Reaction Types'!$B$2:$D$17, 3, FALSE)</f>
        <v>5</v>
      </c>
    </row>
    <row r="16625" spans="1:6" x14ac:dyDescent="0.25">
      <c r="A16625">
        <v>14066</v>
      </c>
      <c r="B16625" t="s">
        <v>545</v>
      </c>
      <c r="C16625" t="s">
        <v>10</v>
      </c>
      <c r="D16625" t="str">
        <f>VLOOKUP(B16625, Content!$B$2:$D$1001, 2, FALSE)</f>
        <v>GIF</v>
      </c>
      <c r="E16625" t="str">
        <f>VLOOKUP(B16625, Content!$B$2:$D$1001, 3, FALSE)</f>
        <v>studying</v>
      </c>
      <c r="F16625">
        <f>VLOOKUP(C16625, 'Reaction Types'!$B$2:$D$17, 3, FALSE)</f>
        <v>35</v>
      </c>
    </row>
    <row r="16626" spans="1:6" x14ac:dyDescent="0.25">
      <c r="A16626">
        <v>14067</v>
      </c>
      <c r="B16626" t="s">
        <v>545</v>
      </c>
      <c r="C16626" t="s">
        <v>7</v>
      </c>
      <c r="D16626" t="str">
        <f>VLOOKUP(B16626, Content!$B$2:$D$1001, 2, FALSE)</f>
        <v>GIF</v>
      </c>
      <c r="E16626" t="str">
        <f>VLOOKUP(B16626, Content!$B$2:$D$1001, 3, FALSE)</f>
        <v>studying</v>
      </c>
      <c r="F16626">
        <f>VLOOKUP(C16626, 'Reaction Types'!$B$2:$D$17, 3, FALSE)</f>
        <v>10</v>
      </c>
    </row>
    <row r="16627" spans="1:6" x14ac:dyDescent="0.25">
      <c r="A16627">
        <v>14777</v>
      </c>
      <c r="B16627" t="s">
        <v>571</v>
      </c>
      <c r="C16627" t="s">
        <v>6</v>
      </c>
      <c r="D16627" t="str">
        <f>VLOOKUP(B16627, Content!$B$2:$D$1001, 2, FALSE)</f>
        <v>photo</v>
      </c>
      <c r="E16627" t="str">
        <f>VLOOKUP(B16627, Content!$B$2:$D$1001, 3, FALSE)</f>
        <v>studying</v>
      </c>
      <c r="F16627">
        <f>VLOOKUP(C16627, 'Reaction Types'!$B$2:$D$17, 3, FALSE)</f>
        <v>0</v>
      </c>
    </row>
    <row r="16628" spans="1:6" x14ac:dyDescent="0.25">
      <c r="A16628">
        <v>14778</v>
      </c>
      <c r="B16628" t="s">
        <v>571</v>
      </c>
      <c r="C16628" t="s">
        <v>20</v>
      </c>
      <c r="D16628" t="str">
        <f>VLOOKUP(B16628, Content!$B$2:$D$1001, 2, FALSE)</f>
        <v>photo</v>
      </c>
      <c r="E16628" t="str">
        <f>VLOOKUP(B16628, Content!$B$2:$D$1001, 3, FALSE)</f>
        <v>studying</v>
      </c>
      <c r="F16628">
        <f>VLOOKUP(C16628, 'Reaction Types'!$B$2:$D$17, 3, FALSE)</f>
        <v>45</v>
      </c>
    </row>
    <row r="16629" spans="1:6" x14ac:dyDescent="0.25">
      <c r="A16629">
        <v>14779</v>
      </c>
      <c r="B16629" t="s">
        <v>571</v>
      </c>
      <c r="C16629" t="s">
        <v>21</v>
      </c>
      <c r="D16629" t="str">
        <f>VLOOKUP(B16629, Content!$B$2:$D$1001, 2, FALSE)</f>
        <v>photo</v>
      </c>
      <c r="E16629" t="str">
        <f>VLOOKUP(B16629, Content!$B$2:$D$1001, 3, FALSE)</f>
        <v>studying</v>
      </c>
      <c r="F16629">
        <f>VLOOKUP(C16629, 'Reaction Types'!$B$2:$D$17, 3, FALSE)</f>
        <v>65</v>
      </c>
    </row>
    <row r="16630" spans="1:6" x14ac:dyDescent="0.25">
      <c r="A16630">
        <v>14780</v>
      </c>
      <c r="B16630" t="s">
        <v>571</v>
      </c>
      <c r="C16630" t="s">
        <v>17</v>
      </c>
      <c r="D16630" t="str">
        <f>VLOOKUP(B16630, Content!$B$2:$D$1001, 2, FALSE)</f>
        <v>photo</v>
      </c>
      <c r="E16630" t="str">
        <f>VLOOKUP(B16630, Content!$B$2:$D$1001, 3, FALSE)</f>
        <v>studying</v>
      </c>
      <c r="F16630">
        <f>VLOOKUP(C16630, 'Reaction Types'!$B$2:$D$17, 3, FALSE)</f>
        <v>60</v>
      </c>
    </row>
    <row r="16631" spans="1:6" x14ac:dyDescent="0.25">
      <c r="A16631">
        <v>14781</v>
      </c>
      <c r="B16631" t="s">
        <v>571</v>
      </c>
      <c r="C16631" t="s">
        <v>12</v>
      </c>
      <c r="D16631" t="str">
        <f>VLOOKUP(B16631, Content!$B$2:$D$1001, 2, FALSE)</f>
        <v>photo</v>
      </c>
      <c r="E16631" t="str">
        <f>VLOOKUP(B16631, Content!$B$2:$D$1001, 3, FALSE)</f>
        <v>studying</v>
      </c>
      <c r="F16631">
        <f>VLOOKUP(C16631, 'Reaction Types'!$B$2:$D$17, 3, FALSE)</f>
        <v>5</v>
      </c>
    </row>
    <row r="16632" spans="1:6" x14ac:dyDescent="0.25">
      <c r="A16632">
        <v>14782</v>
      </c>
      <c r="B16632" t="s">
        <v>571</v>
      </c>
      <c r="C16632" t="s">
        <v>11</v>
      </c>
      <c r="D16632" t="str">
        <f>VLOOKUP(B16632, Content!$B$2:$D$1001, 2, FALSE)</f>
        <v>photo</v>
      </c>
      <c r="E16632" t="str">
        <f>VLOOKUP(B16632, Content!$B$2:$D$1001, 3, FALSE)</f>
        <v>studying</v>
      </c>
      <c r="F16632">
        <f>VLOOKUP(C16632, 'Reaction Types'!$B$2:$D$17, 3, FALSE)</f>
        <v>70</v>
      </c>
    </row>
    <row r="16633" spans="1:6" x14ac:dyDescent="0.25">
      <c r="A16633">
        <v>14783</v>
      </c>
      <c r="B16633" t="s">
        <v>571</v>
      </c>
      <c r="C16633" t="s">
        <v>17</v>
      </c>
      <c r="D16633" t="str">
        <f>VLOOKUP(B16633, Content!$B$2:$D$1001, 2, FALSE)</f>
        <v>photo</v>
      </c>
      <c r="E16633" t="str">
        <f>VLOOKUP(B16633, Content!$B$2:$D$1001, 3, FALSE)</f>
        <v>studying</v>
      </c>
      <c r="F16633">
        <f>VLOOKUP(C16633, 'Reaction Types'!$B$2:$D$17, 3, FALSE)</f>
        <v>60</v>
      </c>
    </row>
    <row r="16634" spans="1:6" x14ac:dyDescent="0.25">
      <c r="A16634">
        <v>14784</v>
      </c>
      <c r="B16634" t="s">
        <v>571</v>
      </c>
      <c r="C16634" t="s">
        <v>20</v>
      </c>
      <c r="D16634" t="str">
        <f>VLOOKUP(B16634, Content!$B$2:$D$1001, 2, FALSE)</f>
        <v>photo</v>
      </c>
      <c r="E16634" t="str">
        <f>VLOOKUP(B16634, Content!$B$2:$D$1001, 3, FALSE)</f>
        <v>studying</v>
      </c>
      <c r="F16634">
        <f>VLOOKUP(C16634, 'Reaction Types'!$B$2:$D$17, 3, FALSE)</f>
        <v>45</v>
      </c>
    </row>
    <row r="16635" spans="1:6" x14ac:dyDescent="0.25">
      <c r="A16635">
        <v>14785</v>
      </c>
      <c r="B16635" t="s">
        <v>571</v>
      </c>
      <c r="C16635" t="s">
        <v>8</v>
      </c>
      <c r="D16635" t="str">
        <f>VLOOKUP(B16635, Content!$B$2:$D$1001, 2, FALSE)</f>
        <v>photo</v>
      </c>
      <c r="E16635" t="str">
        <f>VLOOKUP(B16635, Content!$B$2:$D$1001, 3, FALSE)</f>
        <v>studying</v>
      </c>
      <c r="F16635">
        <f>VLOOKUP(C16635, 'Reaction Types'!$B$2:$D$17, 3, FALSE)</f>
        <v>15</v>
      </c>
    </row>
    <row r="16636" spans="1:6" x14ac:dyDescent="0.25">
      <c r="A16636">
        <v>14787</v>
      </c>
      <c r="B16636" t="s">
        <v>571</v>
      </c>
      <c r="C16636" t="s">
        <v>10</v>
      </c>
      <c r="D16636" t="str">
        <f>VLOOKUP(B16636, Content!$B$2:$D$1001, 2, FALSE)</f>
        <v>photo</v>
      </c>
      <c r="E16636" t="str">
        <f>VLOOKUP(B16636, Content!$B$2:$D$1001, 3, FALSE)</f>
        <v>studying</v>
      </c>
      <c r="F16636">
        <f>VLOOKUP(C16636, 'Reaction Types'!$B$2:$D$17, 3, FALSE)</f>
        <v>35</v>
      </c>
    </row>
    <row r="16637" spans="1:6" x14ac:dyDescent="0.25">
      <c r="A16637">
        <v>14788</v>
      </c>
      <c r="B16637" t="s">
        <v>571</v>
      </c>
      <c r="C16637" t="s">
        <v>8</v>
      </c>
      <c r="D16637" t="str">
        <f>VLOOKUP(B16637, Content!$B$2:$D$1001, 2, FALSE)</f>
        <v>photo</v>
      </c>
      <c r="E16637" t="str">
        <f>VLOOKUP(B16637, Content!$B$2:$D$1001, 3, FALSE)</f>
        <v>studying</v>
      </c>
      <c r="F16637">
        <f>VLOOKUP(C16637, 'Reaction Types'!$B$2:$D$17, 3, FALSE)</f>
        <v>15</v>
      </c>
    </row>
    <row r="16638" spans="1:6" x14ac:dyDescent="0.25">
      <c r="A16638">
        <v>14789</v>
      </c>
      <c r="B16638" t="s">
        <v>571</v>
      </c>
      <c r="C16638" t="s">
        <v>21</v>
      </c>
      <c r="D16638" t="str">
        <f>VLOOKUP(B16638, Content!$B$2:$D$1001, 2, FALSE)</f>
        <v>photo</v>
      </c>
      <c r="E16638" t="str">
        <f>VLOOKUP(B16638, Content!$B$2:$D$1001, 3, FALSE)</f>
        <v>studying</v>
      </c>
      <c r="F16638">
        <f>VLOOKUP(C16638, 'Reaction Types'!$B$2:$D$17, 3, FALSE)</f>
        <v>65</v>
      </c>
    </row>
    <row r="16639" spans="1:6" x14ac:dyDescent="0.25">
      <c r="A16639">
        <v>14790</v>
      </c>
      <c r="B16639" t="s">
        <v>571</v>
      </c>
      <c r="C16639" t="s">
        <v>16</v>
      </c>
      <c r="D16639" t="str">
        <f>VLOOKUP(B16639, Content!$B$2:$D$1001, 2, FALSE)</f>
        <v>photo</v>
      </c>
      <c r="E16639" t="str">
        <f>VLOOKUP(B16639, Content!$B$2:$D$1001, 3, FALSE)</f>
        <v>studying</v>
      </c>
      <c r="F16639">
        <f>VLOOKUP(C16639, 'Reaction Types'!$B$2:$D$17, 3, FALSE)</f>
        <v>50</v>
      </c>
    </row>
    <row r="16640" spans="1:6" x14ac:dyDescent="0.25">
      <c r="A16640">
        <v>14791</v>
      </c>
      <c r="B16640" t="s">
        <v>571</v>
      </c>
      <c r="C16640" t="s">
        <v>23</v>
      </c>
      <c r="D16640" t="str">
        <f>VLOOKUP(B16640, Content!$B$2:$D$1001, 2, FALSE)</f>
        <v>photo</v>
      </c>
      <c r="E16640" t="str">
        <f>VLOOKUP(B16640, Content!$B$2:$D$1001, 3, FALSE)</f>
        <v>studying</v>
      </c>
      <c r="F16640">
        <f>VLOOKUP(C16640, 'Reaction Types'!$B$2:$D$17, 3, FALSE)</f>
        <v>72</v>
      </c>
    </row>
    <row r="16641" spans="1:6" x14ac:dyDescent="0.25">
      <c r="A16641">
        <v>14792</v>
      </c>
      <c r="B16641" t="s">
        <v>571</v>
      </c>
      <c r="C16641" t="s">
        <v>17</v>
      </c>
      <c r="D16641" t="str">
        <f>VLOOKUP(B16641, Content!$B$2:$D$1001, 2, FALSE)</f>
        <v>photo</v>
      </c>
      <c r="E16641" t="str">
        <f>VLOOKUP(B16641, Content!$B$2:$D$1001, 3, FALSE)</f>
        <v>studying</v>
      </c>
      <c r="F16641">
        <f>VLOOKUP(C16641, 'Reaction Types'!$B$2:$D$17, 3, FALSE)</f>
        <v>60</v>
      </c>
    </row>
    <row r="16642" spans="1:6" x14ac:dyDescent="0.25">
      <c r="A16642">
        <v>14793</v>
      </c>
      <c r="B16642" t="s">
        <v>571</v>
      </c>
      <c r="C16642" t="s">
        <v>6</v>
      </c>
      <c r="D16642" t="str">
        <f>VLOOKUP(B16642, Content!$B$2:$D$1001, 2, FALSE)</f>
        <v>photo</v>
      </c>
      <c r="E16642" t="str">
        <f>VLOOKUP(B16642, Content!$B$2:$D$1001, 3, FALSE)</f>
        <v>studying</v>
      </c>
      <c r="F16642">
        <f>VLOOKUP(C16642, 'Reaction Types'!$B$2:$D$17, 3, FALSE)</f>
        <v>0</v>
      </c>
    </row>
    <row r="16643" spans="1:6" x14ac:dyDescent="0.25">
      <c r="A16643">
        <v>14794</v>
      </c>
      <c r="B16643" t="s">
        <v>571</v>
      </c>
      <c r="C16643" t="s">
        <v>11</v>
      </c>
      <c r="D16643" t="str">
        <f>VLOOKUP(B16643, Content!$B$2:$D$1001, 2, FALSE)</f>
        <v>photo</v>
      </c>
      <c r="E16643" t="str">
        <f>VLOOKUP(B16643, Content!$B$2:$D$1001, 3, FALSE)</f>
        <v>studying</v>
      </c>
      <c r="F16643">
        <f>VLOOKUP(C16643, 'Reaction Types'!$B$2:$D$17, 3, FALSE)</f>
        <v>70</v>
      </c>
    </row>
    <row r="16644" spans="1:6" x14ac:dyDescent="0.25">
      <c r="A16644">
        <v>14795</v>
      </c>
      <c r="B16644" t="s">
        <v>571</v>
      </c>
      <c r="C16644" t="s">
        <v>15</v>
      </c>
      <c r="D16644" t="str">
        <f>VLOOKUP(B16644, Content!$B$2:$D$1001, 2, FALSE)</f>
        <v>photo</v>
      </c>
      <c r="E16644" t="str">
        <f>VLOOKUP(B16644, Content!$B$2:$D$1001, 3, FALSE)</f>
        <v>studying</v>
      </c>
      <c r="F16644">
        <f>VLOOKUP(C16644, 'Reaction Types'!$B$2:$D$17, 3, FALSE)</f>
        <v>12</v>
      </c>
    </row>
    <row r="16645" spans="1:6" x14ac:dyDescent="0.25">
      <c r="A16645">
        <v>14797</v>
      </c>
      <c r="B16645" t="s">
        <v>571</v>
      </c>
      <c r="C16645" t="s">
        <v>10</v>
      </c>
      <c r="D16645" t="str">
        <f>VLOOKUP(B16645, Content!$B$2:$D$1001, 2, FALSE)</f>
        <v>photo</v>
      </c>
      <c r="E16645" t="str">
        <f>VLOOKUP(B16645, Content!$B$2:$D$1001, 3, FALSE)</f>
        <v>studying</v>
      </c>
      <c r="F16645">
        <f>VLOOKUP(C16645, 'Reaction Types'!$B$2:$D$17, 3, FALSE)</f>
        <v>35</v>
      </c>
    </row>
    <row r="16646" spans="1:6" x14ac:dyDescent="0.25">
      <c r="A16646">
        <v>14798</v>
      </c>
      <c r="B16646" t="s">
        <v>571</v>
      </c>
      <c r="C16646" t="s">
        <v>17</v>
      </c>
      <c r="D16646" t="str">
        <f>VLOOKUP(B16646, Content!$B$2:$D$1001, 2, FALSE)</f>
        <v>photo</v>
      </c>
      <c r="E16646" t="str">
        <f>VLOOKUP(B16646, Content!$B$2:$D$1001, 3, FALSE)</f>
        <v>studying</v>
      </c>
      <c r="F16646">
        <f>VLOOKUP(C16646, 'Reaction Types'!$B$2:$D$17, 3, FALSE)</f>
        <v>60</v>
      </c>
    </row>
    <row r="16647" spans="1:6" x14ac:dyDescent="0.25">
      <c r="A16647">
        <v>14799</v>
      </c>
      <c r="B16647" t="s">
        <v>571</v>
      </c>
      <c r="C16647" t="s">
        <v>9</v>
      </c>
      <c r="D16647" t="str">
        <f>VLOOKUP(B16647, Content!$B$2:$D$1001, 2, FALSE)</f>
        <v>photo</v>
      </c>
      <c r="E16647" t="str">
        <f>VLOOKUP(B16647, Content!$B$2:$D$1001, 3, FALSE)</f>
        <v>studying</v>
      </c>
      <c r="F16647">
        <f>VLOOKUP(C16647, 'Reaction Types'!$B$2:$D$17, 3, FALSE)</f>
        <v>30</v>
      </c>
    </row>
    <row r="16648" spans="1:6" x14ac:dyDescent="0.25">
      <c r="A16648">
        <v>14800</v>
      </c>
      <c r="B16648" t="s">
        <v>571</v>
      </c>
      <c r="C16648" t="s">
        <v>15</v>
      </c>
      <c r="D16648" t="str">
        <f>VLOOKUP(B16648, Content!$B$2:$D$1001, 2, FALSE)</f>
        <v>photo</v>
      </c>
      <c r="E16648" t="str">
        <f>VLOOKUP(B16648, Content!$B$2:$D$1001, 3, FALSE)</f>
        <v>studying</v>
      </c>
      <c r="F16648">
        <f>VLOOKUP(C16648, 'Reaction Types'!$B$2:$D$17, 3, FALSE)</f>
        <v>12</v>
      </c>
    </row>
    <row r="16649" spans="1:6" x14ac:dyDescent="0.25">
      <c r="A16649">
        <v>14801</v>
      </c>
      <c r="B16649" t="s">
        <v>571</v>
      </c>
      <c r="C16649" t="s">
        <v>14</v>
      </c>
      <c r="D16649" t="str">
        <f>VLOOKUP(B16649, Content!$B$2:$D$1001, 2, FALSE)</f>
        <v>photo</v>
      </c>
      <c r="E16649" t="str">
        <f>VLOOKUP(B16649, Content!$B$2:$D$1001, 3, FALSE)</f>
        <v>studying</v>
      </c>
      <c r="F16649">
        <f>VLOOKUP(C16649, 'Reaction Types'!$B$2:$D$17, 3, FALSE)</f>
        <v>75</v>
      </c>
    </row>
    <row r="16650" spans="1:6" x14ac:dyDescent="0.25">
      <c r="A16650">
        <v>14802</v>
      </c>
      <c r="B16650" t="s">
        <v>571</v>
      </c>
      <c r="C16650" t="s">
        <v>12</v>
      </c>
      <c r="D16650" t="str">
        <f>VLOOKUP(B16650, Content!$B$2:$D$1001, 2, FALSE)</f>
        <v>photo</v>
      </c>
      <c r="E16650" t="str">
        <f>VLOOKUP(B16650, Content!$B$2:$D$1001, 3, FALSE)</f>
        <v>studying</v>
      </c>
      <c r="F16650">
        <f>VLOOKUP(C16650, 'Reaction Types'!$B$2:$D$17, 3, FALSE)</f>
        <v>5</v>
      </c>
    </row>
    <row r="16651" spans="1:6" x14ac:dyDescent="0.25">
      <c r="A16651">
        <v>14803</v>
      </c>
      <c r="B16651" t="s">
        <v>571</v>
      </c>
      <c r="C16651" t="s">
        <v>21</v>
      </c>
      <c r="D16651" t="str">
        <f>VLOOKUP(B16651, Content!$B$2:$D$1001, 2, FALSE)</f>
        <v>photo</v>
      </c>
      <c r="E16651" t="str">
        <f>VLOOKUP(B16651, Content!$B$2:$D$1001, 3, FALSE)</f>
        <v>studying</v>
      </c>
      <c r="F16651">
        <f>VLOOKUP(C16651, 'Reaction Types'!$B$2:$D$17, 3, FALSE)</f>
        <v>65</v>
      </c>
    </row>
    <row r="16652" spans="1:6" x14ac:dyDescent="0.25">
      <c r="A16652">
        <v>14804</v>
      </c>
      <c r="B16652" t="s">
        <v>571</v>
      </c>
      <c r="C16652" t="s">
        <v>9</v>
      </c>
      <c r="D16652" t="str">
        <f>VLOOKUP(B16652, Content!$B$2:$D$1001, 2, FALSE)</f>
        <v>photo</v>
      </c>
      <c r="E16652" t="str">
        <f>VLOOKUP(B16652, Content!$B$2:$D$1001, 3, FALSE)</f>
        <v>studying</v>
      </c>
      <c r="F16652">
        <f>VLOOKUP(C16652, 'Reaction Types'!$B$2:$D$17, 3, FALSE)</f>
        <v>30</v>
      </c>
    </row>
    <row r="16653" spans="1:6" x14ac:dyDescent="0.25">
      <c r="A16653">
        <v>14805</v>
      </c>
      <c r="B16653" t="s">
        <v>571</v>
      </c>
      <c r="C16653" t="s">
        <v>9</v>
      </c>
      <c r="D16653" t="str">
        <f>VLOOKUP(B16653, Content!$B$2:$D$1001, 2, FALSE)</f>
        <v>photo</v>
      </c>
      <c r="E16653" t="str">
        <f>VLOOKUP(B16653, Content!$B$2:$D$1001, 3, FALSE)</f>
        <v>studying</v>
      </c>
      <c r="F16653">
        <f>VLOOKUP(C16653, 'Reaction Types'!$B$2:$D$17, 3, FALSE)</f>
        <v>30</v>
      </c>
    </row>
    <row r="16654" spans="1:6" x14ac:dyDescent="0.25">
      <c r="A16654">
        <v>14807</v>
      </c>
      <c r="B16654" t="s">
        <v>571</v>
      </c>
      <c r="C16654" t="s">
        <v>7</v>
      </c>
      <c r="D16654" t="str">
        <f>VLOOKUP(B16654, Content!$B$2:$D$1001, 2, FALSE)</f>
        <v>photo</v>
      </c>
      <c r="E16654" t="str">
        <f>VLOOKUP(B16654, Content!$B$2:$D$1001, 3, FALSE)</f>
        <v>studying</v>
      </c>
      <c r="F16654">
        <f>VLOOKUP(C16654, 'Reaction Types'!$B$2:$D$17, 3, FALSE)</f>
        <v>10</v>
      </c>
    </row>
    <row r="16655" spans="1:6" x14ac:dyDescent="0.25">
      <c r="A16655">
        <v>14808</v>
      </c>
      <c r="B16655" t="s">
        <v>571</v>
      </c>
      <c r="C16655" t="s">
        <v>23</v>
      </c>
      <c r="D16655" t="str">
        <f>VLOOKUP(B16655, Content!$B$2:$D$1001, 2, FALSE)</f>
        <v>photo</v>
      </c>
      <c r="E16655" t="str">
        <f>VLOOKUP(B16655, Content!$B$2:$D$1001, 3, FALSE)</f>
        <v>studying</v>
      </c>
      <c r="F16655">
        <f>VLOOKUP(C16655, 'Reaction Types'!$B$2:$D$17, 3, FALSE)</f>
        <v>72</v>
      </c>
    </row>
    <row r="16656" spans="1:6" x14ac:dyDescent="0.25">
      <c r="A16656">
        <v>14809</v>
      </c>
      <c r="B16656" t="s">
        <v>571</v>
      </c>
      <c r="C16656" t="s">
        <v>21</v>
      </c>
      <c r="D16656" t="str">
        <f>VLOOKUP(B16656, Content!$B$2:$D$1001, 2, FALSE)</f>
        <v>photo</v>
      </c>
      <c r="E16656" t="str">
        <f>VLOOKUP(B16656, Content!$B$2:$D$1001, 3, FALSE)</f>
        <v>studying</v>
      </c>
      <c r="F16656">
        <f>VLOOKUP(C16656, 'Reaction Types'!$B$2:$D$17, 3, FALSE)</f>
        <v>65</v>
      </c>
    </row>
    <row r="16657" spans="1:6" x14ac:dyDescent="0.25">
      <c r="A16657">
        <v>14810</v>
      </c>
      <c r="B16657" t="s">
        <v>571</v>
      </c>
      <c r="C16657" t="s">
        <v>6</v>
      </c>
      <c r="D16657" t="str">
        <f>VLOOKUP(B16657, Content!$B$2:$D$1001, 2, FALSE)</f>
        <v>photo</v>
      </c>
      <c r="E16657" t="str">
        <f>VLOOKUP(B16657, Content!$B$2:$D$1001, 3, FALSE)</f>
        <v>studying</v>
      </c>
      <c r="F16657">
        <f>VLOOKUP(C16657, 'Reaction Types'!$B$2:$D$17, 3, FALSE)</f>
        <v>0</v>
      </c>
    </row>
    <row r="16658" spans="1:6" x14ac:dyDescent="0.25">
      <c r="A16658">
        <v>14811</v>
      </c>
      <c r="B16658" t="s">
        <v>571</v>
      </c>
      <c r="C16658" t="s">
        <v>18</v>
      </c>
      <c r="D16658" t="str">
        <f>VLOOKUP(B16658, Content!$B$2:$D$1001, 2, FALSE)</f>
        <v>photo</v>
      </c>
      <c r="E16658" t="str">
        <f>VLOOKUP(B16658, Content!$B$2:$D$1001, 3, FALSE)</f>
        <v>studying</v>
      </c>
      <c r="F16658">
        <f>VLOOKUP(C16658, 'Reaction Types'!$B$2:$D$17, 3, FALSE)</f>
        <v>70</v>
      </c>
    </row>
    <row r="16659" spans="1:6" x14ac:dyDescent="0.25">
      <c r="A16659">
        <v>14812</v>
      </c>
      <c r="B16659" t="s">
        <v>571</v>
      </c>
      <c r="C16659" t="s">
        <v>8</v>
      </c>
      <c r="D16659" t="str">
        <f>VLOOKUP(B16659, Content!$B$2:$D$1001, 2, FALSE)</f>
        <v>photo</v>
      </c>
      <c r="E16659" t="str">
        <f>VLOOKUP(B16659, Content!$B$2:$D$1001, 3, FALSE)</f>
        <v>studying</v>
      </c>
      <c r="F16659">
        <f>VLOOKUP(C16659, 'Reaction Types'!$B$2:$D$17, 3, FALSE)</f>
        <v>15</v>
      </c>
    </row>
    <row r="16660" spans="1:6" x14ac:dyDescent="0.25">
      <c r="A16660">
        <v>14813</v>
      </c>
      <c r="B16660" t="s">
        <v>571</v>
      </c>
      <c r="C16660" t="s">
        <v>20</v>
      </c>
      <c r="D16660" t="str">
        <f>VLOOKUP(B16660, Content!$B$2:$D$1001, 2, FALSE)</f>
        <v>photo</v>
      </c>
      <c r="E16660" t="str">
        <f>VLOOKUP(B16660, Content!$B$2:$D$1001, 3, FALSE)</f>
        <v>studying</v>
      </c>
      <c r="F16660">
        <f>VLOOKUP(C16660, 'Reaction Types'!$B$2:$D$17, 3, FALSE)</f>
        <v>45</v>
      </c>
    </row>
    <row r="16661" spans="1:6" x14ac:dyDescent="0.25">
      <c r="A16661">
        <v>14814</v>
      </c>
      <c r="B16661" t="s">
        <v>571</v>
      </c>
      <c r="C16661" t="s">
        <v>7</v>
      </c>
      <c r="D16661" t="str">
        <f>VLOOKUP(B16661, Content!$B$2:$D$1001, 2, FALSE)</f>
        <v>photo</v>
      </c>
      <c r="E16661" t="str">
        <f>VLOOKUP(B16661, Content!$B$2:$D$1001, 3, FALSE)</f>
        <v>studying</v>
      </c>
      <c r="F16661">
        <f>VLOOKUP(C16661, 'Reaction Types'!$B$2:$D$17, 3, FALSE)</f>
        <v>10</v>
      </c>
    </row>
    <row r="16662" spans="1:6" x14ac:dyDescent="0.25">
      <c r="A16662">
        <v>14815</v>
      </c>
      <c r="B16662" t="s">
        <v>571</v>
      </c>
      <c r="C16662" t="s">
        <v>8</v>
      </c>
      <c r="D16662" t="str">
        <f>VLOOKUP(B16662, Content!$B$2:$D$1001, 2, FALSE)</f>
        <v>photo</v>
      </c>
      <c r="E16662" t="str">
        <f>VLOOKUP(B16662, Content!$B$2:$D$1001, 3, FALSE)</f>
        <v>studying</v>
      </c>
      <c r="F16662">
        <f>VLOOKUP(C16662, 'Reaction Types'!$B$2:$D$17, 3, FALSE)</f>
        <v>15</v>
      </c>
    </row>
    <row r="16663" spans="1:6" x14ac:dyDescent="0.25">
      <c r="A16663">
        <v>15078</v>
      </c>
      <c r="B16663" t="s">
        <v>582</v>
      </c>
      <c r="C16663" t="s">
        <v>15</v>
      </c>
      <c r="D16663" t="str">
        <f>VLOOKUP(B16663, Content!$B$2:$D$1001, 2, FALSE)</f>
        <v>photo</v>
      </c>
      <c r="E16663" t="str">
        <f>VLOOKUP(B16663, Content!$B$2:$D$1001, 3, FALSE)</f>
        <v>studying</v>
      </c>
      <c r="F16663">
        <f>VLOOKUP(C16663, 'Reaction Types'!$B$2:$D$17, 3, FALSE)</f>
        <v>12</v>
      </c>
    </row>
    <row r="16664" spans="1:6" x14ac:dyDescent="0.25">
      <c r="A16664">
        <v>15079</v>
      </c>
      <c r="B16664" t="s">
        <v>582</v>
      </c>
      <c r="C16664" t="s">
        <v>9</v>
      </c>
      <c r="D16664" t="str">
        <f>VLOOKUP(B16664, Content!$B$2:$D$1001, 2, FALSE)</f>
        <v>photo</v>
      </c>
      <c r="E16664" t="str">
        <f>VLOOKUP(B16664, Content!$B$2:$D$1001, 3, FALSE)</f>
        <v>studying</v>
      </c>
      <c r="F16664">
        <f>VLOOKUP(C16664, 'Reaction Types'!$B$2:$D$17, 3, FALSE)</f>
        <v>30</v>
      </c>
    </row>
    <row r="16665" spans="1:6" x14ac:dyDescent="0.25">
      <c r="A16665">
        <v>15080</v>
      </c>
      <c r="B16665" t="s">
        <v>582</v>
      </c>
      <c r="C16665" t="s">
        <v>14</v>
      </c>
      <c r="D16665" t="str">
        <f>VLOOKUP(B16665, Content!$B$2:$D$1001, 2, FALSE)</f>
        <v>photo</v>
      </c>
      <c r="E16665" t="str">
        <f>VLOOKUP(B16665, Content!$B$2:$D$1001, 3, FALSE)</f>
        <v>studying</v>
      </c>
      <c r="F16665">
        <f>VLOOKUP(C16665, 'Reaction Types'!$B$2:$D$17, 3, FALSE)</f>
        <v>75</v>
      </c>
    </row>
    <row r="16666" spans="1:6" x14ac:dyDescent="0.25">
      <c r="A16666">
        <v>15081</v>
      </c>
      <c r="B16666" t="s">
        <v>582</v>
      </c>
      <c r="C16666" t="s">
        <v>23</v>
      </c>
      <c r="D16666" t="str">
        <f>VLOOKUP(B16666, Content!$B$2:$D$1001, 2, FALSE)</f>
        <v>photo</v>
      </c>
      <c r="E16666" t="str">
        <f>VLOOKUP(B16666, Content!$B$2:$D$1001, 3, FALSE)</f>
        <v>studying</v>
      </c>
      <c r="F16666">
        <f>VLOOKUP(C16666, 'Reaction Types'!$B$2:$D$17, 3, FALSE)</f>
        <v>72</v>
      </c>
    </row>
    <row r="16667" spans="1:6" x14ac:dyDescent="0.25">
      <c r="A16667">
        <v>15082</v>
      </c>
      <c r="B16667" t="s">
        <v>582</v>
      </c>
      <c r="C16667" t="s">
        <v>20</v>
      </c>
      <c r="D16667" t="str">
        <f>VLOOKUP(B16667, Content!$B$2:$D$1001, 2, FALSE)</f>
        <v>photo</v>
      </c>
      <c r="E16667" t="str">
        <f>VLOOKUP(B16667, Content!$B$2:$D$1001, 3, FALSE)</f>
        <v>studying</v>
      </c>
      <c r="F16667">
        <f>VLOOKUP(C16667, 'Reaction Types'!$B$2:$D$17, 3, FALSE)</f>
        <v>45</v>
      </c>
    </row>
    <row r="16668" spans="1:6" x14ac:dyDescent="0.25">
      <c r="A16668">
        <v>15083</v>
      </c>
      <c r="B16668" t="s">
        <v>582</v>
      </c>
      <c r="C16668" t="s">
        <v>20</v>
      </c>
      <c r="D16668" t="str">
        <f>VLOOKUP(B16668, Content!$B$2:$D$1001, 2, FALSE)</f>
        <v>photo</v>
      </c>
      <c r="E16668" t="str">
        <f>VLOOKUP(B16668, Content!$B$2:$D$1001, 3, FALSE)</f>
        <v>studying</v>
      </c>
      <c r="F16668">
        <f>VLOOKUP(C16668, 'Reaction Types'!$B$2:$D$17, 3, FALSE)</f>
        <v>45</v>
      </c>
    </row>
    <row r="16669" spans="1:6" x14ac:dyDescent="0.25">
      <c r="A16669">
        <v>15084</v>
      </c>
      <c r="B16669" t="s">
        <v>582</v>
      </c>
      <c r="C16669" t="s">
        <v>18</v>
      </c>
      <c r="D16669" t="str">
        <f>VLOOKUP(B16669, Content!$B$2:$D$1001, 2, FALSE)</f>
        <v>photo</v>
      </c>
      <c r="E16669" t="str">
        <f>VLOOKUP(B16669, Content!$B$2:$D$1001, 3, FALSE)</f>
        <v>studying</v>
      </c>
      <c r="F16669">
        <f>VLOOKUP(C16669, 'Reaction Types'!$B$2:$D$17, 3, FALSE)</f>
        <v>70</v>
      </c>
    </row>
    <row r="16670" spans="1:6" x14ac:dyDescent="0.25">
      <c r="A16670">
        <v>15085</v>
      </c>
      <c r="B16670" t="s">
        <v>582</v>
      </c>
      <c r="C16670" t="s">
        <v>15</v>
      </c>
      <c r="D16670" t="str">
        <f>VLOOKUP(B16670, Content!$B$2:$D$1001, 2, FALSE)</f>
        <v>photo</v>
      </c>
      <c r="E16670" t="str">
        <f>VLOOKUP(B16670, Content!$B$2:$D$1001, 3, FALSE)</f>
        <v>studying</v>
      </c>
      <c r="F16670">
        <f>VLOOKUP(C16670, 'Reaction Types'!$B$2:$D$17, 3, FALSE)</f>
        <v>12</v>
      </c>
    </row>
    <row r="16671" spans="1:6" x14ac:dyDescent="0.25">
      <c r="A16671">
        <v>15086</v>
      </c>
      <c r="B16671" t="s">
        <v>582</v>
      </c>
      <c r="C16671" t="s">
        <v>21</v>
      </c>
      <c r="D16671" t="str">
        <f>VLOOKUP(B16671, Content!$B$2:$D$1001, 2, FALSE)</f>
        <v>photo</v>
      </c>
      <c r="E16671" t="str">
        <f>VLOOKUP(B16671, Content!$B$2:$D$1001, 3, FALSE)</f>
        <v>studying</v>
      </c>
      <c r="F16671">
        <f>VLOOKUP(C16671, 'Reaction Types'!$B$2:$D$17, 3, FALSE)</f>
        <v>65</v>
      </c>
    </row>
    <row r="16672" spans="1:6" x14ac:dyDescent="0.25">
      <c r="A16672">
        <v>15088</v>
      </c>
      <c r="B16672" t="s">
        <v>582</v>
      </c>
      <c r="C16672" t="s">
        <v>8</v>
      </c>
      <c r="D16672" t="str">
        <f>VLOOKUP(B16672, Content!$B$2:$D$1001, 2, FALSE)</f>
        <v>photo</v>
      </c>
      <c r="E16672" t="str">
        <f>VLOOKUP(B16672, Content!$B$2:$D$1001, 3, FALSE)</f>
        <v>studying</v>
      </c>
      <c r="F16672">
        <f>VLOOKUP(C16672, 'Reaction Types'!$B$2:$D$17, 3, FALSE)</f>
        <v>15</v>
      </c>
    </row>
    <row r="16673" spans="1:6" x14ac:dyDescent="0.25">
      <c r="A16673">
        <v>15089</v>
      </c>
      <c r="B16673" t="s">
        <v>582</v>
      </c>
      <c r="C16673" t="s">
        <v>11</v>
      </c>
      <c r="D16673" t="str">
        <f>VLOOKUP(B16673, Content!$B$2:$D$1001, 2, FALSE)</f>
        <v>photo</v>
      </c>
      <c r="E16673" t="str">
        <f>VLOOKUP(B16673, Content!$B$2:$D$1001, 3, FALSE)</f>
        <v>studying</v>
      </c>
      <c r="F16673">
        <f>VLOOKUP(C16673, 'Reaction Types'!$B$2:$D$17, 3, FALSE)</f>
        <v>70</v>
      </c>
    </row>
    <row r="16674" spans="1:6" x14ac:dyDescent="0.25">
      <c r="A16674">
        <v>15090</v>
      </c>
      <c r="B16674" t="s">
        <v>582</v>
      </c>
      <c r="C16674" t="s">
        <v>20</v>
      </c>
      <c r="D16674" t="str">
        <f>VLOOKUP(B16674, Content!$B$2:$D$1001, 2, FALSE)</f>
        <v>photo</v>
      </c>
      <c r="E16674" t="str">
        <f>VLOOKUP(B16674, Content!$B$2:$D$1001, 3, FALSE)</f>
        <v>studying</v>
      </c>
      <c r="F16674">
        <f>VLOOKUP(C16674, 'Reaction Types'!$B$2:$D$17, 3, FALSE)</f>
        <v>45</v>
      </c>
    </row>
    <row r="16675" spans="1:6" x14ac:dyDescent="0.25">
      <c r="A16675">
        <v>15091</v>
      </c>
      <c r="B16675" t="s">
        <v>582</v>
      </c>
      <c r="C16675" t="s">
        <v>13</v>
      </c>
      <c r="D16675" t="str">
        <f>VLOOKUP(B16675, Content!$B$2:$D$1001, 2, FALSE)</f>
        <v>photo</v>
      </c>
      <c r="E16675" t="str">
        <f>VLOOKUP(B16675, Content!$B$2:$D$1001, 3, FALSE)</f>
        <v>studying</v>
      </c>
      <c r="F16675">
        <f>VLOOKUP(C16675, 'Reaction Types'!$B$2:$D$17, 3, FALSE)</f>
        <v>20</v>
      </c>
    </row>
    <row r="16676" spans="1:6" x14ac:dyDescent="0.25">
      <c r="A16676">
        <v>15092</v>
      </c>
      <c r="B16676" t="s">
        <v>582</v>
      </c>
      <c r="C16676" t="s">
        <v>14</v>
      </c>
      <c r="D16676" t="str">
        <f>VLOOKUP(B16676, Content!$B$2:$D$1001, 2, FALSE)</f>
        <v>photo</v>
      </c>
      <c r="E16676" t="str">
        <f>VLOOKUP(B16676, Content!$B$2:$D$1001, 3, FALSE)</f>
        <v>studying</v>
      </c>
      <c r="F16676">
        <f>VLOOKUP(C16676, 'Reaction Types'!$B$2:$D$17, 3, FALSE)</f>
        <v>75</v>
      </c>
    </row>
    <row r="16677" spans="1:6" x14ac:dyDescent="0.25">
      <c r="A16677">
        <v>15093</v>
      </c>
      <c r="B16677" t="s">
        <v>582</v>
      </c>
      <c r="C16677" t="s">
        <v>8</v>
      </c>
      <c r="D16677" t="str">
        <f>VLOOKUP(B16677, Content!$B$2:$D$1001, 2, FALSE)</f>
        <v>photo</v>
      </c>
      <c r="E16677" t="str">
        <f>VLOOKUP(B16677, Content!$B$2:$D$1001, 3, FALSE)</f>
        <v>studying</v>
      </c>
      <c r="F16677">
        <f>VLOOKUP(C16677, 'Reaction Types'!$B$2:$D$17, 3, FALSE)</f>
        <v>15</v>
      </c>
    </row>
    <row r="16678" spans="1:6" x14ac:dyDescent="0.25">
      <c r="A16678">
        <v>15094</v>
      </c>
      <c r="B16678" t="s">
        <v>582</v>
      </c>
      <c r="C16678" t="s">
        <v>15</v>
      </c>
      <c r="D16678" t="str">
        <f>VLOOKUP(B16678, Content!$B$2:$D$1001, 2, FALSE)</f>
        <v>photo</v>
      </c>
      <c r="E16678" t="str">
        <f>VLOOKUP(B16678, Content!$B$2:$D$1001, 3, FALSE)</f>
        <v>studying</v>
      </c>
      <c r="F16678">
        <f>VLOOKUP(C16678, 'Reaction Types'!$B$2:$D$17, 3, FALSE)</f>
        <v>12</v>
      </c>
    </row>
    <row r="16679" spans="1:6" x14ac:dyDescent="0.25">
      <c r="A16679">
        <v>15095</v>
      </c>
      <c r="B16679" t="s">
        <v>582</v>
      </c>
      <c r="C16679" t="s">
        <v>20</v>
      </c>
      <c r="D16679" t="str">
        <f>VLOOKUP(B16679, Content!$B$2:$D$1001, 2, FALSE)</f>
        <v>photo</v>
      </c>
      <c r="E16679" t="str">
        <f>VLOOKUP(B16679, Content!$B$2:$D$1001, 3, FALSE)</f>
        <v>studying</v>
      </c>
      <c r="F16679">
        <f>VLOOKUP(C16679, 'Reaction Types'!$B$2:$D$17, 3, FALSE)</f>
        <v>45</v>
      </c>
    </row>
    <row r="16680" spans="1:6" x14ac:dyDescent="0.25">
      <c r="A16680">
        <v>15096</v>
      </c>
      <c r="B16680" t="s">
        <v>582</v>
      </c>
      <c r="C16680" t="s">
        <v>7</v>
      </c>
      <c r="D16680" t="str">
        <f>VLOOKUP(B16680, Content!$B$2:$D$1001, 2, FALSE)</f>
        <v>photo</v>
      </c>
      <c r="E16680" t="str">
        <f>VLOOKUP(B16680, Content!$B$2:$D$1001, 3, FALSE)</f>
        <v>studying</v>
      </c>
      <c r="F16680">
        <f>VLOOKUP(C16680, 'Reaction Types'!$B$2:$D$17, 3, FALSE)</f>
        <v>10</v>
      </c>
    </row>
    <row r="16681" spans="1:6" x14ac:dyDescent="0.25">
      <c r="A16681">
        <v>15098</v>
      </c>
      <c r="B16681" t="s">
        <v>582</v>
      </c>
      <c r="C16681" t="s">
        <v>12</v>
      </c>
      <c r="D16681" t="str">
        <f>VLOOKUP(B16681, Content!$B$2:$D$1001, 2, FALSE)</f>
        <v>photo</v>
      </c>
      <c r="E16681" t="str">
        <f>VLOOKUP(B16681, Content!$B$2:$D$1001, 3, FALSE)</f>
        <v>studying</v>
      </c>
      <c r="F16681">
        <f>VLOOKUP(C16681, 'Reaction Types'!$B$2:$D$17, 3, FALSE)</f>
        <v>5</v>
      </c>
    </row>
    <row r="16682" spans="1:6" x14ac:dyDescent="0.25">
      <c r="A16682">
        <v>15099</v>
      </c>
      <c r="B16682" t="s">
        <v>582</v>
      </c>
      <c r="C16682" t="s">
        <v>17</v>
      </c>
      <c r="D16682" t="str">
        <f>VLOOKUP(B16682, Content!$B$2:$D$1001, 2, FALSE)</f>
        <v>photo</v>
      </c>
      <c r="E16682" t="str">
        <f>VLOOKUP(B16682, Content!$B$2:$D$1001, 3, FALSE)</f>
        <v>studying</v>
      </c>
      <c r="F16682">
        <f>VLOOKUP(C16682, 'Reaction Types'!$B$2:$D$17, 3, FALSE)</f>
        <v>60</v>
      </c>
    </row>
    <row r="16683" spans="1:6" x14ac:dyDescent="0.25">
      <c r="A16683">
        <v>15100</v>
      </c>
      <c r="B16683" t="s">
        <v>582</v>
      </c>
      <c r="C16683" t="s">
        <v>16</v>
      </c>
      <c r="D16683" t="str">
        <f>VLOOKUP(B16683, Content!$B$2:$D$1001, 2, FALSE)</f>
        <v>photo</v>
      </c>
      <c r="E16683" t="str">
        <f>VLOOKUP(B16683, Content!$B$2:$D$1001, 3, FALSE)</f>
        <v>studying</v>
      </c>
      <c r="F16683">
        <f>VLOOKUP(C16683, 'Reaction Types'!$B$2:$D$17, 3, FALSE)</f>
        <v>50</v>
      </c>
    </row>
    <row r="16684" spans="1:6" x14ac:dyDescent="0.25">
      <c r="A16684">
        <v>15101</v>
      </c>
      <c r="B16684" t="s">
        <v>582</v>
      </c>
      <c r="C16684" t="s">
        <v>23</v>
      </c>
      <c r="D16684" t="str">
        <f>VLOOKUP(B16684, Content!$B$2:$D$1001, 2, FALSE)</f>
        <v>photo</v>
      </c>
      <c r="E16684" t="str">
        <f>VLOOKUP(B16684, Content!$B$2:$D$1001, 3, FALSE)</f>
        <v>studying</v>
      </c>
      <c r="F16684">
        <f>VLOOKUP(C16684, 'Reaction Types'!$B$2:$D$17, 3, FALSE)</f>
        <v>72</v>
      </c>
    </row>
    <row r="16685" spans="1:6" x14ac:dyDescent="0.25">
      <c r="A16685">
        <v>15102</v>
      </c>
      <c r="B16685" t="s">
        <v>582</v>
      </c>
      <c r="C16685" t="s">
        <v>21</v>
      </c>
      <c r="D16685" t="str">
        <f>VLOOKUP(B16685, Content!$B$2:$D$1001, 2, FALSE)</f>
        <v>photo</v>
      </c>
      <c r="E16685" t="str">
        <f>VLOOKUP(B16685, Content!$B$2:$D$1001, 3, FALSE)</f>
        <v>studying</v>
      </c>
      <c r="F16685">
        <f>VLOOKUP(C16685, 'Reaction Types'!$B$2:$D$17, 3, FALSE)</f>
        <v>65</v>
      </c>
    </row>
    <row r="16686" spans="1:6" x14ac:dyDescent="0.25">
      <c r="A16686">
        <v>15103</v>
      </c>
      <c r="B16686" t="s">
        <v>582</v>
      </c>
      <c r="C16686" t="s">
        <v>10</v>
      </c>
      <c r="D16686" t="str">
        <f>VLOOKUP(B16686, Content!$B$2:$D$1001, 2, FALSE)</f>
        <v>photo</v>
      </c>
      <c r="E16686" t="str">
        <f>VLOOKUP(B16686, Content!$B$2:$D$1001, 3, FALSE)</f>
        <v>studying</v>
      </c>
      <c r="F16686">
        <f>VLOOKUP(C16686, 'Reaction Types'!$B$2:$D$17, 3, FALSE)</f>
        <v>35</v>
      </c>
    </row>
    <row r="16687" spans="1:6" x14ac:dyDescent="0.25">
      <c r="A16687">
        <v>15104</v>
      </c>
      <c r="B16687" t="s">
        <v>582</v>
      </c>
      <c r="C16687" t="s">
        <v>13</v>
      </c>
      <c r="D16687" t="str">
        <f>VLOOKUP(B16687, Content!$B$2:$D$1001, 2, FALSE)</f>
        <v>photo</v>
      </c>
      <c r="E16687" t="str">
        <f>VLOOKUP(B16687, Content!$B$2:$D$1001, 3, FALSE)</f>
        <v>studying</v>
      </c>
      <c r="F16687">
        <f>VLOOKUP(C16687, 'Reaction Types'!$B$2:$D$17, 3, FALSE)</f>
        <v>20</v>
      </c>
    </row>
    <row r="16688" spans="1:6" x14ac:dyDescent="0.25">
      <c r="A16688">
        <v>15105</v>
      </c>
      <c r="B16688" t="s">
        <v>582</v>
      </c>
      <c r="C16688" t="s">
        <v>7</v>
      </c>
      <c r="D16688" t="str">
        <f>VLOOKUP(B16688, Content!$B$2:$D$1001, 2, FALSE)</f>
        <v>photo</v>
      </c>
      <c r="E16688" t="str">
        <f>VLOOKUP(B16688, Content!$B$2:$D$1001, 3, FALSE)</f>
        <v>studying</v>
      </c>
      <c r="F16688">
        <f>VLOOKUP(C16688, 'Reaction Types'!$B$2:$D$17, 3, FALSE)</f>
        <v>10</v>
      </c>
    </row>
    <row r="16689" spans="1:6" x14ac:dyDescent="0.25">
      <c r="A16689">
        <v>15106</v>
      </c>
      <c r="B16689" t="s">
        <v>582</v>
      </c>
      <c r="C16689" t="s">
        <v>6</v>
      </c>
      <c r="D16689" t="str">
        <f>VLOOKUP(B16689, Content!$B$2:$D$1001, 2, FALSE)</f>
        <v>photo</v>
      </c>
      <c r="E16689" t="str">
        <f>VLOOKUP(B16689, Content!$B$2:$D$1001, 3, FALSE)</f>
        <v>studying</v>
      </c>
      <c r="F16689">
        <f>VLOOKUP(C16689, 'Reaction Types'!$B$2:$D$17, 3, FALSE)</f>
        <v>0</v>
      </c>
    </row>
    <row r="16690" spans="1:6" x14ac:dyDescent="0.25">
      <c r="A16690">
        <v>15108</v>
      </c>
      <c r="B16690" t="s">
        <v>582</v>
      </c>
      <c r="C16690" t="s">
        <v>18</v>
      </c>
      <c r="D16690" t="str">
        <f>VLOOKUP(B16690, Content!$B$2:$D$1001, 2, FALSE)</f>
        <v>photo</v>
      </c>
      <c r="E16690" t="str">
        <f>VLOOKUP(B16690, Content!$B$2:$D$1001, 3, FALSE)</f>
        <v>studying</v>
      </c>
      <c r="F16690">
        <f>VLOOKUP(C16690, 'Reaction Types'!$B$2:$D$17, 3, FALSE)</f>
        <v>70</v>
      </c>
    </row>
    <row r="16691" spans="1:6" x14ac:dyDescent="0.25">
      <c r="A16691">
        <v>15109</v>
      </c>
      <c r="B16691" t="s">
        <v>582</v>
      </c>
      <c r="C16691" t="s">
        <v>14</v>
      </c>
      <c r="D16691" t="str">
        <f>VLOOKUP(B16691, Content!$B$2:$D$1001, 2, FALSE)</f>
        <v>photo</v>
      </c>
      <c r="E16691" t="str">
        <f>VLOOKUP(B16691, Content!$B$2:$D$1001, 3, FALSE)</f>
        <v>studying</v>
      </c>
      <c r="F16691">
        <f>VLOOKUP(C16691, 'Reaction Types'!$B$2:$D$17, 3, FALSE)</f>
        <v>75</v>
      </c>
    </row>
    <row r="16692" spans="1:6" x14ac:dyDescent="0.25">
      <c r="A16692">
        <v>15110</v>
      </c>
      <c r="B16692" t="s">
        <v>582</v>
      </c>
      <c r="C16692" t="s">
        <v>16</v>
      </c>
      <c r="D16692" t="str">
        <f>VLOOKUP(B16692, Content!$B$2:$D$1001, 2, FALSE)</f>
        <v>photo</v>
      </c>
      <c r="E16692" t="str">
        <f>VLOOKUP(B16692, Content!$B$2:$D$1001, 3, FALSE)</f>
        <v>studying</v>
      </c>
      <c r="F16692">
        <f>VLOOKUP(C16692, 'Reaction Types'!$B$2:$D$17, 3, FALSE)</f>
        <v>50</v>
      </c>
    </row>
    <row r="16693" spans="1:6" x14ac:dyDescent="0.25">
      <c r="A16693">
        <v>15111</v>
      </c>
      <c r="B16693" t="s">
        <v>582</v>
      </c>
      <c r="C16693" t="s">
        <v>9</v>
      </c>
      <c r="D16693" t="str">
        <f>VLOOKUP(B16693, Content!$B$2:$D$1001, 2, FALSE)</f>
        <v>photo</v>
      </c>
      <c r="E16693" t="str">
        <f>VLOOKUP(B16693, Content!$B$2:$D$1001, 3, FALSE)</f>
        <v>studying</v>
      </c>
      <c r="F16693">
        <f>VLOOKUP(C16693, 'Reaction Types'!$B$2:$D$17, 3, FALSE)</f>
        <v>30</v>
      </c>
    </row>
    <row r="16694" spans="1:6" x14ac:dyDescent="0.25">
      <c r="A16694">
        <v>16732</v>
      </c>
      <c r="B16694" t="s">
        <v>651</v>
      </c>
      <c r="C16694" t="s">
        <v>8</v>
      </c>
      <c r="D16694" t="str">
        <f>VLOOKUP(B16694, Content!$B$2:$D$1001, 2, FALSE)</f>
        <v>photo</v>
      </c>
      <c r="E16694" t="str">
        <f>VLOOKUP(B16694, Content!$B$2:$D$1001, 3, FALSE)</f>
        <v>studying</v>
      </c>
      <c r="F16694">
        <f>VLOOKUP(C16694, 'Reaction Types'!$B$2:$D$17, 3, FALSE)</f>
        <v>15</v>
      </c>
    </row>
    <row r="16695" spans="1:6" x14ac:dyDescent="0.25">
      <c r="A16695">
        <v>16733</v>
      </c>
      <c r="B16695" t="s">
        <v>651</v>
      </c>
      <c r="C16695" t="s">
        <v>10</v>
      </c>
      <c r="D16695" t="str">
        <f>VLOOKUP(B16695, Content!$B$2:$D$1001, 2, FALSE)</f>
        <v>photo</v>
      </c>
      <c r="E16695" t="str">
        <f>VLOOKUP(B16695, Content!$B$2:$D$1001, 3, FALSE)</f>
        <v>studying</v>
      </c>
      <c r="F16695">
        <f>VLOOKUP(C16695, 'Reaction Types'!$B$2:$D$17, 3, FALSE)</f>
        <v>35</v>
      </c>
    </row>
    <row r="16696" spans="1:6" x14ac:dyDescent="0.25">
      <c r="A16696">
        <v>16734</v>
      </c>
      <c r="B16696" t="s">
        <v>651</v>
      </c>
      <c r="C16696" t="s">
        <v>15</v>
      </c>
      <c r="D16696" t="str">
        <f>VLOOKUP(B16696, Content!$B$2:$D$1001, 2, FALSE)</f>
        <v>photo</v>
      </c>
      <c r="E16696" t="str">
        <f>VLOOKUP(B16696, Content!$B$2:$D$1001, 3, FALSE)</f>
        <v>studying</v>
      </c>
      <c r="F16696">
        <f>VLOOKUP(C16696, 'Reaction Types'!$B$2:$D$17, 3, FALSE)</f>
        <v>12</v>
      </c>
    </row>
    <row r="16697" spans="1:6" x14ac:dyDescent="0.25">
      <c r="A16697">
        <v>16735</v>
      </c>
      <c r="B16697" t="s">
        <v>651</v>
      </c>
      <c r="C16697" t="s">
        <v>16</v>
      </c>
      <c r="D16697" t="str">
        <f>VLOOKUP(B16697, Content!$B$2:$D$1001, 2, FALSE)</f>
        <v>photo</v>
      </c>
      <c r="E16697" t="str">
        <f>VLOOKUP(B16697, Content!$B$2:$D$1001, 3, FALSE)</f>
        <v>studying</v>
      </c>
      <c r="F16697">
        <f>VLOOKUP(C16697, 'Reaction Types'!$B$2:$D$17, 3, FALSE)</f>
        <v>50</v>
      </c>
    </row>
    <row r="16698" spans="1:6" x14ac:dyDescent="0.25">
      <c r="A16698">
        <v>16736</v>
      </c>
      <c r="B16698" t="s">
        <v>651</v>
      </c>
      <c r="C16698" t="s">
        <v>23</v>
      </c>
      <c r="D16698" t="str">
        <f>VLOOKUP(B16698, Content!$B$2:$D$1001, 2, FALSE)</f>
        <v>photo</v>
      </c>
      <c r="E16698" t="str">
        <f>VLOOKUP(B16698, Content!$B$2:$D$1001, 3, FALSE)</f>
        <v>studying</v>
      </c>
      <c r="F16698">
        <f>VLOOKUP(C16698, 'Reaction Types'!$B$2:$D$17, 3, FALSE)</f>
        <v>72</v>
      </c>
    </row>
    <row r="16699" spans="1:6" x14ac:dyDescent="0.25">
      <c r="A16699">
        <v>16737</v>
      </c>
      <c r="B16699" t="s">
        <v>651</v>
      </c>
      <c r="C16699" t="s">
        <v>10</v>
      </c>
      <c r="D16699" t="str">
        <f>VLOOKUP(B16699, Content!$B$2:$D$1001, 2, FALSE)</f>
        <v>photo</v>
      </c>
      <c r="E16699" t="str">
        <f>VLOOKUP(B16699, Content!$B$2:$D$1001, 3, FALSE)</f>
        <v>studying</v>
      </c>
      <c r="F16699">
        <f>VLOOKUP(C16699, 'Reaction Types'!$B$2:$D$17, 3, FALSE)</f>
        <v>35</v>
      </c>
    </row>
    <row r="16700" spans="1:6" x14ac:dyDescent="0.25">
      <c r="A16700">
        <v>16738</v>
      </c>
      <c r="B16700" t="s">
        <v>651</v>
      </c>
      <c r="C16700" t="s">
        <v>14</v>
      </c>
      <c r="D16700" t="str">
        <f>VLOOKUP(B16700, Content!$B$2:$D$1001, 2, FALSE)</f>
        <v>photo</v>
      </c>
      <c r="E16700" t="str">
        <f>VLOOKUP(B16700, Content!$B$2:$D$1001, 3, FALSE)</f>
        <v>studying</v>
      </c>
      <c r="F16700">
        <f>VLOOKUP(C16700, 'Reaction Types'!$B$2:$D$17, 3, FALSE)</f>
        <v>75</v>
      </c>
    </row>
    <row r="16701" spans="1:6" x14ac:dyDescent="0.25">
      <c r="A16701">
        <v>16739</v>
      </c>
      <c r="B16701" t="s">
        <v>651</v>
      </c>
      <c r="C16701" t="s">
        <v>13</v>
      </c>
      <c r="D16701" t="str">
        <f>VLOOKUP(B16701, Content!$B$2:$D$1001, 2, FALSE)</f>
        <v>photo</v>
      </c>
      <c r="E16701" t="str">
        <f>VLOOKUP(B16701, Content!$B$2:$D$1001, 3, FALSE)</f>
        <v>studying</v>
      </c>
      <c r="F16701">
        <f>VLOOKUP(C16701, 'Reaction Types'!$B$2:$D$17, 3, FALSE)</f>
        <v>20</v>
      </c>
    </row>
    <row r="16702" spans="1:6" x14ac:dyDescent="0.25">
      <c r="A16702">
        <v>16740</v>
      </c>
      <c r="B16702" t="s">
        <v>651</v>
      </c>
      <c r="C16702" t="s">
        <v>9</v>
      </c>
      <c r="D16702" t="str">
        <f>VLOOKUP(B16702, Content!$B$2:$D$1001, 2, FALSE)</f>
        <v>photo</v>
      </c>
      <c r="E16702" t="str">
        <f>VLOOKUP(B16702, Content!$B$2:$D$1001, 3, FALSE)</f>
        <v>studying</v>
      </c>
      <c r="F16702">
        <f>VLOOKUP(C16702, 'Reaction Types'!$B$2:$D$17, 3, FALSE)</f>
        <v>30</v>
      </c>
    </row>
    <row r="16703" spans="1:6" x14ac:dyDescent="0.25">
      <c r="A16703">
        <v>16742</v>
      </c>
      <c r="B16703" t="s">
        <v>651</v>
      </c>
      <c r="C16703" t="s">
        <v>18</v>
      </c>
      <c r="D16703" t="str">
        <f>VLOOKUP(B16703, Content!$B$2:$D$1001, 2, FALSE)</f>
        <v>photo</v>
      </c>
      <c r="E16703" t="str">
        <f>VLOOKUP(B16703, Content!$B$2:$D$1001, 3, FALSE)</f>
        <v>studying</v>
      </c>
      <c r="F16703">
        <f>VLOOKUP(C16703, 'Reaction Types'!$B$2:$D$17, 3, FALSE)</f>
        <v>70</v>
      </c>
    </row>
    <row r="16704" spans="1:6" x14ac:dyDescent="0.25">
      <c r="A16704">
        <v>16743</v>
      </c>
      <c r="B16704" t="s">
        <v>651</v>
      </c>
      <c r="C16704" t="s">
        <v>21</v>
      </c>
      <c r="D16704" t="str">
        <f>VLOOKUP(B16704, Content!$B$2:$D$1001, 2, FALSE)</f>
        <v>photo</v>
      </c>
      <c r="E16704" t="str">
        <f>VLOOKUP(B16704, Content!$B$2:$D$1001, 3, FALSE)</f>
        <v>studying</v>
      </c>
      <c r="F16704">
        <f>VLOOKUP(C16704, 'Reaction Types'!$B$2:$D$17, 3, FALSE)</f>
        <v>65</v>
      </c>
    </row>
    <row r="16705" spans="1:6" x14ac:dyDescent="0.25">
      <c r="A16705">
        <v>16744</v>
      </c>
      <c r="B16705" t="s">
        <v>651</v>
      </c>
      <c r="C16705" t="s">
        <v>15</v>
      </c>
      <c r="D16705" t="str">
        <f>VLOOKUP(B16705, Content!$B$2:$D$1001, 2, FALSE)</f>
        <v>photo</v>
      </c>
      <c r="E16705" t="str">
        <f>VLOOKUP(B16705, Content!$B$2:$D$1001, 3, FALSE)</f>
        <v>studying</v>
      </c>
      <c r="F16705">
        <f>VLOOKUP(C16705, 'Reaction Types'!$B$2:$D$17, 3, FALSE)</f>
        <v>12</v>
      </c>
    </row>
    <row r="16706" spans="1:6" x14ac:dyDescent="0.25">
      <c r="A16706">
        <v>16745</v>
      </c>
      <c r="B16706" t="s">
        <v>651</v>
      </c>
      <c r="C16706" t="s">
        <v>10</v>
      </c>
      <c r="D16706" t="str">
        <f>VLOOKUP(B16706, Content!$B$2:$D$1001, 2, FALSE)</f>
        <v>photo</v>
      </c>
      <c r="E16706" t="str">
        <f>VLOOKUP(B16706, Content!$B$2:$D$1001, 3, FALSE)</f>
        <v>studying</v>
      </c>
      <c r="F16706">
        <f>VLOOKUP(C16706, 'Reaction Types'!$B$2:$D$17, 3, FALSE)</f>
        <v>35</v>
      </c>
    </row>
    <row r="16707" spans="1:6" x14ac:dyDescent="0.25">
      <c r="A16707">
        <v>16746</v>
      </c>
      <c r="B16707" t="s">
        <v>651</v>
      </c>
      <c r="C16707" t="s">
        <v>17</v>
      </c>
      <c r="D16707" t="str">
        <f>VLOOKUP(B16707, Content!$B$2:$D$1001, 2, FALSE)</f>
        <v>photo</v>
      </c>
      <c r="E16707" t="str">
        <f>VLOOKUP(B16707, Content!$B$2:$D$1001, 3, FALSE)</f>
        <v>studying</v>
      </c>
      <c r="F16707">
        <f>VLOOKUP(C16707, 'Reaction Types'!$B$2:$D$17, 3, FALSE)</f>
        <v>60</v>
      </c>
    </row>
    <row r="16708" spans="1:6" x14ac:dyDescent="0.25">
      <c r="A16708">
        <v>16747</v>
      </c>
      <c r="B16708" t="s">
        <v>651</v>
      </c>
      <c r="C16708" t="s">
        <v>7</v>
      </c>
      <c r="D16708" t="str">
        <f>VLOOKUP(B16708, Content!$B$2:$D$1001, 2, FALSE)</f>
        <v>photo</v>
      </c>
      <c r="E16708" t="str">
        <f>VLOOKUP(B16708, Content!$B$2:$D$1001, 3, FALSE)</f>
        <v>studying</v>
      </c>
      <c r="F16708">
        <f>VLOOKUP(C16708, 'Reaction Types'!$B$2:$D$17, 3, FALSE)</f>
        <v>10</v>
      </c>
    </row>
    <row r="16709" spans="1:6" x14ac:dyDescent="0.25">
      <c r="A16709">
        <v>16748</v>
      </c>
      <c r="B16709" t="s">
        <v>651</v>
      </c>
      <c r="C16709" t="s">
        <v>9</v>
      </c>
      <c r="D16709" t="str">
        <f>VLOOKUP(B16709, Content!$B$2:$D$1001, 2, FALSE)</f>
        <v>photo</v>
      </c>
      <c r="E16709" t="str">
        <f>VLOOKUP(B16709, Content!$B$2:$D$1001, 3, FALSE)</f>
        <v>studying</v>
      </c>
      <c r="F16709">
        <f>VLOOKUP(C16709, 'Reaction Types'!$B$2:$D$17, 3, FALSE)</f>
        <v>30</v>
      </c>
    </row>
    <row r="16710" spans="1:6" x14ac:dyDescent="0.25">
      <c r="A16710">
        <v>16749</v>
      </c>
      <c r="B16710" t="s">
        <v>651</v>
      </c>
      <c r="C16710" t="s">
        <v>20</v>
      </c>
      <c r="D16710" t="str">
        <f>VLOOKUP(B16710, Content!$B$2:$D$1001, 2, FALSE)</f>
        <v>photo</v>
      </c>
      <c r="E16710" t="str">
        <f>VLOOKUP(B16710, Content!$B$2:$D$1001, 3, FALSE)</f>
        <v>studying</v>
      </c>
      <c r="F16710">
        <f>VLOOKUP(C16710, 'Reaction Types'!$B$2:$D$17, 3, FALSE)</f>
        <v>45</v>
      </c>
    </row>
    <row r="16711" spans="1:6" x14ac:dyDescent="0.25">
      <c r="A16711">
        <v>16750</v>
      </c>
      <c r="B16711" t="s">
        <v>651</v>
      </c>
      <c r="C16711" t="s">
        <v>20</v>
      </c>
      <c r="D16711" t="str">
        <f>VLOOKUP(B16711, Content!$B$2:$D$1001, 2, FALSE)</f>
        <v>photo</v>
      </c>
      <c r="E16711" t="str">
        <f>VLOOKUP(B16711, Content!$B$2:$D$1001, 3, FALSE)</f>
        <v>studying</v>
      </c>
      <c r="F16711">
        <f>VLOOKUP(C16711, 'Reaction Types'!$B$2:$D$17, 3, FALSE)</f>
        <v>45</v>
      </c>
    </row>
    <row r="16712" spans="1:6" x14ac:dyDescent="0.25">
      <c r="A16712">
        <v>16752</v>
      </c>
      <c r="B16712" t="s">
        <v>651</v>
      </c>
      <c r="C16712" t="s">
        <v>20</v>
      </c>
      <c r="D16712" t="str">
        <f>VLOOKUP(B16712, Content!$B$2:$D$1001, 2, FALSE)</f>
        <v>photo</v>
      </c>
      <c r="E16712" t="str">
        <f>VLOOKUP(B16712, Content!$B$2:$D$1001, 3, FALSE)</f>
        <v>studying</v>
      </c>
      <c r="F16712">
        <f>VLOOKUP(C16712, 'Reaction Types'!$B$2:$D$17, 3, FALSE)</f>
        <v>45</v>
      </c>
    </row>
    <row r="16713" spans="1:6" x14ac:dyDescent="0.25">
      <c r="A16713">
        <v>16753</v>
      </c>
      <c r="B16713" t="s">
        <v>651</v>
      </c>
      <c r="C16713" t="s">
        <v>10</v>
      </c>
      <c r="D16713" t="str">
        <f>VLOOKUP(B16713, Content!$B$2:$D$1001, 2, FALSE)</f>
        <v>photo</v>
      </c>
      <c r="E16713" t="str">
        <f>VLOOKUP(B16713, Content!$B$2:$D$1001, 3, FALSE)</f>
        <v>studying</v>
      </c>
      <c r="F16713">
        <f>VLOOKUP(C16713, 'Reaction Types'!$B$2:$D$17, 3, FALSE)</f>
        <v>35</v>
      </c>
    </row>
    <row r="16714" spans="1:6" x14ac:dyDescent="0.25">
      <c r="A16714">
        <v>16754</v>
      </c>
      <c r="B16714" t="s">
        <v>651</v>
      </c>
      <c r="C16714" t="s">
        <v>17</v>
      </c>
      <c r="D16714" t="str">
        <f>VLOOKUP(B16714, Content!$B$2:$D$1001, 2, FALSE)</f>
        <v>photo</v>
      </c>
      <c r="E16714" t="str">
        <f>VLOOKUP(B16714, Content!$B$2:$D$1001, 3, FALSE)</f>
        <v>studying</v>
      </c>
      <c r="F16714">
        <f>VLOOKUP(C16714, 'Reaction Types'!$B$2:$D$17, 3, FALSE)</f>
        <v>60</v>
      </c>
    </row>
    <row r="16715" spans="1:6" x14ac:dyDescent="0.25">
      <c r="A16715">
        <v>16755</v>
      </c>
      <c r="B16715" t="s">
        <v>651</v>
      </c>
      <c r="C16715" t="s">
        <v>10</v>
      </c>
      <c r="D16715" t="str">
        <f>VLOOKUP(B16715, Content!$B$2:$D$1001, 2, FALSE)</f>
        <v>photo</v>
      </c>
      <c r="E16715" t="str">
        <f>VLOOKUP(B16715, Content!$B$2:$D$1001, 3, FALSE)</f>
        <v>studying</v>
      </c>
      <c r="F16715">
        <f>VLOOKUP(C16715, 'Reaction Types'!$B$2:$D$17, 3, FALSE)</f>
        <v>35</v>
      </c>
    </row>
    <row r="16716" spans="1:6" x14ac:dyDescent="0.25">
      <c r="A16716">
        <v>16756</v>
      </c>
      <c r="B16716" t="s">
        <v>651</v>
      </c>
      <c r="C16716" t="s">
        <v>14</v>
      </c>
      <c r="D16716" t="str">
        <f>VLOOKUP(B16716, Content!$B$2:$D$1001, 2, FALSE)</f>
        <v>photo</v>
      </c>
      <c r="E16716" t="str">
        <f>VLOOKUP(B16716, Content!$B$2:$D$1001, 3, FALSE)</f>
        <v>studying</v>
      </c>
      <c r="F16716">
        <f>VLOOKUP(C16716, 'Reaction Types'!$B$2:$D$17, 3, FALSE)</f>
        <v>75</v>
      </c>
    </row>
    <row r="16717" spans="1:6" x14ac:dyDescent="0.25">
      <c r="A16717">
        <v>16757</v>
      </c>
      <c r="B16717" t="s">
        <v>651</v>
      </c>
      <c r="C16717" t="s">
        <v>11</v>
      </c>
      <c r="D16717" t="str">
        <f>VLOOKUP(B16717, Content!$B$2:$D$1001, 2, FALSE)</f>
        <v>photo</v>
      </c>
      <c r="E16717" t="str">
        <f>VLOOKUP(B16717, Content!$B$2:$D$1001, 3, FALSE)</f>
        <v>studying</v>
      </c>
      <c r="F16717">
        <f>VLOOKUP(C16717, 'Reaction Types'!$B$2:$D$17, 3, FALSE)</f>
        <v>70</v>
      </c>
    </row>
    <row r="16718" spans="1:6" x14ac:dyDescent="0.25">
      <c r="A16718">
        <v>16758</v>
      </c>
      <c r="B16718" t="s">
        <v>651</v>
      </c>
      <c r="C16718" t="s">
        <v>8</v>
      </c>
      <c r="D16718" t="str">
        <f>VLOOKUP(B16718, Content!$B$2:$D$1001, 2, FALSE)</f>
        <v>photo</v>
      </c>
      <c r="E16718" t="str">
        <f>VLOOKUP(B16718, Content!$B$2:$D$1001, 3, FALSE)</f>
        <v>studying</v>
      </c>
      <c r="F16718">
        <f>VLOOKUP(C16718, 'Reaction Types'!$B$2:$D$17, 3, FALSE)</f>
        <v>15</v>
      </c>
    </row>
    <row r="16719" spans="1:6" x14ac:dyDescent="0.25">
      <c r="A16719">
        <v>16759</v>
      </c>
      <c r="B16719" t="s">
        <v>651</v>
      </c>
      <c r="C16719" t="s">
        <v>12</v>
      </c>
      <c r="D16719" t="str">
        <f>VLOOKUP(B16719, Content!$B$2:$D$1001, 2, FALSE)</f>
        <v>photo</v>
      </c>
      <c r="E16719" t="str">
        <f>VLOOKUP(B16719, Content!$B$2:$D$1001, 3, FALSE)</f>
        <v>studying</v>
      </c>
      <c r="F16719">
        <f>VLOOKUP(C16719, 'Reaction Types'!$B$2:$D$17, 3, FALSE)</f>
        <v>5</v>
      </c>
    </row>
    <row r="16720" spans="1:6" x14ac:dyDescent="0.25">
      <c r="A16720">
        <v>16760</v>
      </c>
      <c r="B16720" t="s">
        <v>651</v>
      </c>
      <c r="C16720" t="s">
        <v>23</v>
      </c>
      <c r="D16720" t="str">
        <f>VLOOKUP(B16720, Content!$B$2:$D$1001, 2, FALSE)</f>
        <v>photo</v>
      </c>
      <c r="E16720" t="str">
        <f>VLOOKUP(B16720, Content!$B$2:$D$1001, 3, FALSE)</f>
        <v>studying</v>
      </c>
      <c r="F16720">
        <f>VLOOKUP(C16720, 'Reaction Types'!$B$2:$D$17, 3, FALSE)</f>
        <v>72</v>
      </c>
    </row>
    <row r="16721" spans="1:6" x14ac:dyDescent="0.25">
      <c r="A16721">
        <v>16762</v>
      </c>
      <c r="B16721" t="s">
        <v>651</v>
      </c>
      <c r="C16721" t="s">
        <v>16</v>
      </c>
      <c r="D16721" t="str">
        <f>VLOOKUP(B16721, Content!$B$2:$D$1001, 2, FALSE)</f>
        <v>photo</v>
      </c>
      <c r="E16721" t="str">
        <f>VLOOKUP(B16721, Content!$B$2:$D$1001, 3, FALSE)</f>
        <v>studying</v>
      </c>
      <c r="F16721">
        <f>VLOOKUP(C16721, 'Reaction Types'!$B$2:$D$17, 3, FALSE)</f>
        <v>50</v>
      </c>
    </row>
    <row r="16722" spans="1:6" x14ac:dyDescent="0.25">
      <c r="A16722">
        <v>16763</v>
      </c>
      <c r="B16722" t="s">
        <v>651</v>
      </c>
      <c r="C16722" t="s">
        <v>14</v>
      </c>
      <c r="D16722" t="str">
        <f>VLOOKUP(B16722, Content!$B$2:$D$1001, 2, FALSE)</f>
        <v>photo</v>
      </c>
      <c r="E16722" t="str">
        <f>VLOOKUP(B16722, Content!$B$2:$D$1001, 3, FALSE)</f>
        <v>studying</v>
      </c>
      <c r="F16722">
        <f>VLOOKUP(C16722, 'Reaction Types'!$B$2:$D$17, 3, FALSE)</f>
        <v>75</v>
      </c>
    </row>
    <row r="16723" spans="1:6" x14ac:dyDescent="0.25">
      <c r="A16723">
        <v>16764</v>
      </c>
      <c r="B16723" t="s">
        <v>651</v>
      </c>
      <c r="C16723" t="s">
        <v>20</v>
      </c>
      <c r="D16723" t="str">
        <f>VLOOKUP(B16723, Content!$B$2:$D$1001, 2, FALSE)</f>
        <v>photo</v>
      </c>
      <c r="E16723" t="str">
        <f>VLOOKUP(B16723, Content!$B$2:$D$1001, 3, FALSE)</f>
        <v>studying</v>
      </c>
      <c r="F16723">
        <f>VLOOKUP(C16723, 'Reaction Types'!$B$2:$D$17, 3, FALSE)</f>
        <v>45</v>
      </c>
    </row>
    <row r="16724" spans="1:6" x14ac:dyDescent="0.25">
      <c r="A16724">
        <v>16765</v>
      </c>
      <c r="B16724" t="s">
        <v>651</v>
      </c>
      <c r="C16724" t="s">
        <v>14</v>
      </c>
      <c r="D16724" t="str">
        <f>VLOOKUP(B16724, Content!$B$2:$D$1001, 2, FALSE)</f>
        <v>photo</v>
      </c>
      <c r="E16724" t="str">
        <f>VLOOKUP(B16724, Content!$B$2:$D$1001, 3, FALSE)</f>
        <v>studying</v>
      </c>
      <c r="F16724">
        <f>VLOOKUP(C16724, 'Reaction Types'!$B$2:$D$17, 3, FALSE)</f>
        <v>75</v>
      </c>
    </row>
    <row r="16725" spans="1:6" x14ac:dyDescent="0.25">
      <c r="A16725">
        <v>16766</v>
      </c>
      <c r="B16725" t="s">
        <v>651</v>
      </c>
      <c r="C16725" t="s">
        <v>20</v>
      </c>
      <c r="D16725" t="str">
        <f>VLOOKUP(B16725, Content!$B$2:$D$1001, 2, FALSE)</f>
        <v>photo</v>
      </c>
      <c r="E16725" t="str">
        <f>VLOOKUP(B16725, Content!$B$2:$D$1001, 3, FALSE)</f>
        <v>studying</v>
      </c>
      <c r="F16725">
        <f>VLOOKUP(C16725, 'Reaction Types'!$B$2:$D$17, 3, FALSE)</f>
        <v>45</v>
      </c>
    </row>
    <row r="16726" spans="1:6" x14ac:dyDescent="0.25">
      <c r="A16726">
        <v>16767</v>
      </c>
      <c r="B16726" t="s">
        <v>651</v>
      </c>
      <c r="C16726" t="s">
        <v>10</v>
      </c>
      <c r="D16726" t="str">
        <f>VLOOKUP(B16726, Content!$B$2:$D$1001, 2, FALSE)</f>
        <v>photo</v>
      </c>
      <c r="E16726" t="str">
        <f>VLOOKUP(B16726, Content!$B$2:$D$1001, 3, FALSE)</f>
        <v>studying</v>
      </c>
      <c r="F16726">
        <f>VLOOKUP(C16726, 'Reaction Types'!$B$2:$D$17, 3, FALSE)</f>
        <v>35</v>
      </c>
    </row>
    <row r="16727" spans="1:6" x14ac:dyDescent="0.25">
      <c r="A16727">
        <v>17512</v>
      </c>
      <c r="B16727" t="s">
        <v>685</v>
      </c>
      <c r="C16727" t="s">
        <v>23</v>
      </c>
      <c r="D16727" t="str">
        <f>VLOOKUP(B16727, Content!$B$2:$D$1001, 2, FALSE)</f>
        <v>GIF</v>
      </c>
      <c r="E16727" t="str">
        <f>VLOOKUP(B16727, Content!$B$2:$D$1001, 3, FALSE)</f>
        <v>studying</v>
      </c>
      <c r="F16727">
        <f>VLOOKUP(C16727, 'Reaction Types'!$B$2:$D$17, 3, FALSE)</f>
        <v>72</v>
      </c>
    </row>
    <row r="16728" spans="1:6" x14ac:dyDescent="0.25">
      <c r="A16728">
        <v>17513</v>
      </c>
      <c r="B16728" t="s">
        <v>685</v>
      </c>
      <c r="C16728" t="s">
        <v>23</v>
      </c>
      <c r="D16728" t="str">
        <f>VLOOKUP(B16728, Content!$B$2:$D$1001, 2, FALSE)</f>
        <v>GIF</v>
      </c>
      <c r="E16728" t="str">
        <f>VLOOKUP(B16728, Content!$B$2:$D$1001, 3, FALSE)</f>
        <v>studying</v>
      </c>
      <c r="F16728">
        <f>VLOOKUP(C16728, 'Reaction Types'!$B$2:$D$17, 3, FALSE)</f>
        <v>72</v>
      </c>
    </row>
    <row r="16729" spans="1:6" x14ac:dyDescent="0.25">
      <c r="A16729">
        <v>17514</v>
      </c>
      <c r="B16729" t="s">
        <v>685</v>
      </c>
      <c r="C16729" t="s">
        <v>8</v>
      </c>
      <c r="D16729" t="str">
        <f>VLOOKUP(B16729, Content!$B$2:$D$1001, 2, FALSE)</f>
        <v>GIF</v>
      </c>
      <c r="E16729" t="str">
        <f>VLOOKUP(B16729, Content!$B$2:$D$1001, 3, FALSE)</f>
        <v>studying</v>
      </c>
      <c r="F16729">
        <f>VLOOKUP(C16729, 'Reaction Types'!$B$2:$D$17, 3, FALSE)</f>
        <v>15</v>
      </c>
    </row>
    <row r="16730" spans="1:6" x14ac:dyDescent="0.25">
      <c r="A16730">
        <v>17515</v>
      </c>
      <c r="B16730" t="s">
        <v>685</v>
      </c>
      <c r="C16730" t="s">
        <v>23</v>
      </c>
      <c r="D16730" t="str">
        <f>VLOOKUP(B16730, Content!$B$2:$D$1001, 2, FALSE)</f>
        <v>GIF</v>
      </c>
      <c r="E16730" t="str">
        <f>VLOOKUP(B16730, Content!$B$2:$D$1001, 3, FALSE)</f>
        <v>studying</v>
      </c>
      <c r="F16730">
        <f>VLOOKUP(C16730, 'Reaction Types'!$B$2:$D$17, 3, FALSE)</f>
        <v>72</v>
      </c>
    </row>
    <row r="16731" spans="1:6" x14ac:dyDescent="0.25">
      <c r="A16731">
        <v>17516</v>
      </c>
      <c r="B16731" t="s">
        <v>685</v>
      </c>
      <c r="C16731" t="s">
        <v>21</v>
      </c>
      <c r="D16731" t="str">
        <f>VLOOKUP(B16731, Content!$B$2:$D$1001, 2, FALSE)</f>
        <v>GIF</v>
      </c>
      <c r="E16731" t="str">
        <f>VLOOKUP(B16731, Content!$B$2:$D$1001, 3, FALSE)</f>
        <v>studying</v>
      </c>
      <c r="F16731">
        <f>VLOOKUP(C16731, 'Reaction Types'!$B$2:$D$17, 3, FALSE)</f>
        <v>65</v>
      </c>
    </row>
    <row r="16732" spans="1:6" x14ac:dyDescent="0.25">
      <c r="A16732">
        <v>17517</v>
      </c>
      <c r="B16732" t="s">
        <v>685</v>
      </c>
      <c r="C16732" t="s">
        <v>21</v>
      </c>
      <c r="D16732" t="str">
        <f>VLOOKUP(B16732, Content!$B$2:$D$1001, 2, FALSE)</f>
        <v>GIF</v>
      </c>
      <c r="E16732" t="str">
        <f>VLOOKUP(B16732, Content!$B$2:$D$1001, 3, FALSE)</f>
        <v>studying</v>
      </c>
      <c r="F16732">
        <f>VLOOKUP(C16732, 'Reaction Types'!$B$2:$D$17, 3, FALSE)</f>
        <v>65</v>
      </c>
    </row>
    <row r="16733" spans="1:6" x14ac:dyDescent="0.25">
      <c r="A16733">
        <v>17518</v>
      </c>
      <c r="B16733" t="s">
        <v>685</v>
      </c>
      <c r="C16733" t="s">
        <v>14</v>
      </c>
      <c r="D16733" t="str">
        <f>VLOOKUP(B16733, Content!$B$2:$D$1001, 2, FALSE)</f>
        <v>GIF</v>
      </c>
      <c r="E16733" t="str">
        <f>VLOOKUP(B16733, Content!$B$2:$D$1001, 3, FALSE)</f>
        <v>studying</v>
      </c>
      <c r="F16733">
        <f>VLOOKUP(C16733, 'Reaction Types'!$B$2:$D$17, 3, FALSE)</f>
        <v>75</v>
      </c>
    </row>
    <row r="16734" spans="1:6" x14ac:dyDescent="0.25">
      <c r="A16734">
        <v>17519</v>
      </c>
      <c r="B16734" t="s">
        <v>685</v>
      </c>
      <c r="C16734" t="s">
        <v>10</v>
      </c>
      <c r="D16734" t="str">
        <f>VLOOKUP(B16734, Content!$B$2:$D$1001, 2, FALSE)</f>
        <v>GIF</v>
      </c>
      <c r="E16734" t="str">
        <f>VLOOKUP(B16734, Content!$B$2:$D$1001, 3, FALSE)</f>
        <v>studying</v>
      </c>
      <c r="F16734">
        <f>VLOOKUP(C16734, 'Reaction Types'!$B$2:$D$17, 3, FALSE)</f>
        <v>35</v>
      </c>
    </row>
    <row r="16735" spans="1:6" x14ac:dyDescent="0.25">
      <c r="A16735">
        <v>17562</v>
      </c>
      <c r="B16735" t="s">
        <v>688</v>
      </c>
      <c r="C16735" t="s">
        <v>20</v>
      </c>
      <c r="D16735" t="str">
        <f>VLOOKUP(B16735, Content!$B$2:$D$1001, 2, FALSE)</f>
        <v>photo</v>
      </c>
      <c r="E16735" t="str">
        <f>VLOOKUP(B16735, Content!$B$2:$D$1001, 3, FALSE)</f>
        <v>studying</v>
      </c>
      <c r="F16735">
        <f>VLOOKUP(C16735, 'Reaction Types'!$B$2:$D$17, 3, FALSE)</f>
        <v>45</v>
      </c>
    </row>
    <row r="16736" spans="1:6" x14ac:dyDescent="0.25">
      <c r="A16736">
        <v>17563</v>
      </c>
      <c r="B16736" t="s">
        <v>688</v>
      </c>
      <c r="C16736" t="s">
        <v>15</v>
      </c>
      <c r="D16736" t="str">
        <f>VLOOKUP(B16736, Content!$B$2:$D$1001, 2, FALSE)</f>
        <v>photo</v>
      </c>
      <c r="E16736" t="str">
        <f>VLOOKUP(B16736, Content!$B$2:$D$1001, 3, FALSE)</f>
        <v>studying</v>
      </c>
      <c r="F16736">
        <f>VLOOKUP(C16736, 'Reaction Types'!$B$2:$D$17, 3, FALSE)</f>
        <v>12</v>
      </c>
    </row>
    <row r="16737" spans="1:6" x14ac:dyDescent="0.25">
      <c r="A16737">
        <v>17564</v>
      </c>
      <c r="B16737" t="s">
        <v>688</v>
      </c>
      <c r="C16737" t="s">
        <v>12</v>
      </c>
      <c r="D16737" t="str">
        <f>VLOOKUP(B16737, Content!$B$2:$D$1001, 2, FALSE)</f>
        <v>photo</v>
      </c>
      <c r="E16737" t="str">
        <f>VLOOKUP(B16737, Content!$B$2:$D$1001, 3, FALSE)</f>
        <v>studying</v>
      </c>
      <c r="F16737">
        <f>VLOOKUP(C16737, 'Reaction Types'!$B$2:$D$17, 3, FALSE)</f>
        <v>5</v>
      </c>
    </row>
    <row r="16738" spans="1:6" x14ac:dyDescent="0.25">
      <c r="A16738">
        <v>17565</v>
      </c>
      <c r="B16738" t="s">
        <v>688</v>
      </c>
      <c r="C16738" t="s">
        <v>16</v>
      </c>
      <c r="D16738" t="str">
        <f>VLOOKUP(B16738, Content!$B$2:$D$1001, 2, FALSE)</f>
        <v>photo</v>
      </c>
      <c r="E16738" t="str">
        <f>VLOOKUP(B16738, Content!$B$2:$D$1001, 3, FALSE)</f>
        <v>studying</v>
      </c>
      <c r="F16738">
        <f>VLOOKUP(C16738, 'Reaction Types'!$B$2:$D$17, 3, FALSE)</f>
        <v>50</v>
      </c>
    </row>
    <row r="16739" spans="1:6" x14ac:dyDescent="0.25">
      <c r="A16739">
        <v>17566</v>
      </c>
      <c r="B16739" t="s">
        <v>688</v>
      </c>
      <c r="C16739" t="s">
        <v>12</v>
      </c>
      <c r="D16739" t="str">
        <f>VLOOKUP(B16739, Content!$B$2:$D$1001, 2, FALSE)</f>
        <v>photo</v>
      </c>
      <c r="E16739" t="str">
        <f>VLOOKUP(B16739, Content!$B$2:$D$1001, 3, FALSE)</f>
        <v>studying</v>
      </c>
      <c r="F16739">
        <f>VLOOKUP(C16739, 'Reaction Types'!$B$2:$D$17, 3, FALSE)</f>
        <v>5</v>
      </c>
    </row>
    <row r="16740" spans="1:6" x14ac:dyDescent="0.25">
      <c r="A16740">
        <v>17567</v>
      </c>
      <c r="B16740" t="s">
        <v>688</v>
      </c>
      <c r="C16740" t="s">
        <v>18</v>
      </c>
      <c r="D16740" t="str">
        <f>VLOOKUP(B16740, Content!$B$2:$D$1001, 2, FALSE)</f>
        <v>photo</v>
      </c>
      <c r="E16740" t="str">
        <f>VLOOKUP(B16740, Content!$B$2:$D$1001, 3, FALSE)</f>
        <v>studying</v>
      </c>
      <c r="F16740">
        <f>VLOOKUP(C16740, 'Reaction Types'!$B$2:$D$17, 3, FALSE)</f>
        <v>70</v>
      </c>
    </row>
    <row r="16741" spans="1:6" x14ac:dyDescent="0.25">
      <c r="A16741">
        <v>17568</v>
      </c>
      <c r="B16741" t="s">
        <v>688</v>
      </c>
      <c r="C16741" t="s">
        <v>8</v>
      </c>
      <c r="D16741" t="str">
        <f>VLOOKUP(B16741, Content!$B$2:$D$1001, 2, FALSE)</f>
        <v>photo</v>
      </c>
      <c r="E16741" t="str">
        <f>VLOOKUP(B16741, Content!$B$2:$D$1001, 3, FALSE)</f>
        <v>studying</v>
      </c>
      <c r="F16741">
        <f>VLOOKUP(C16741, 'Reaction Types'!$B$2:$D$17, 3, FALSE)</f>
        <v>15</v>
      </c>
    </row>
    <row r="16742" spans="1:6" x14ac:dyDescent="0.25">
      <c r="A16742">
        <v>17569</v>
      </c>
      <c r="B16742" t="s">
        <v>688</v>
      </c>
      <c r="C16742" t="s">
        <v>23</v>
      </c>
      <c r="D16742" t="str">
        <f>VLOOKUP(B16742, Content!$B$2:$D$1001, 2, FALSE)</f>
        <v>photo</v>
      </c>
      <c r="E16742" t="str">
        <f>VLOOKUP(B16742, Content!$B$2:$D$1001, 3, FALSE)</f>
        <v>studying</v>
      </c>
      <c r="F16742">
        <f>VLOOKUP(C16742, 'Reaction Types'!$B$2:$D$17, 3, FALSE)</f>
        <v>72</v>
      </c>
    </row>
    <row r="16743" spans="1:6" x14ac:dyDescent="0.25">
      <c r="A16743">
        <v>17570</v>
      </c>
      <c r="B16743" t="s">
        <v>688</v>
      </c>
      <c r="C16743" t="s">
        <v>23</v>
      </c>
      <c r="D16743" t="str">
        <f>VLOOKUP(B16743, Content!$B$2:$D$1001, 2, FALSE)</f>
        <v>photo</v>
      </c>
      <c r="E16743" t="str">
        <f>VLOOKUP(B16743, Content!$B$2:$D$1001, 3, FALSE)</f>
        <v>studying</v>
      </c>
      <c r="F16743">
        <f>VLOOKUP(C16743, 'Reaction Types'!$B$2:$D$17, 3, FALSE)</f>
        <v>72</v>
      </c>
    </row>
    <row r="16744" spans="1:6" x14ac:dyDescent="0.25">
      <c r="A16744">
        <v>17572</v>
      </c>
      <c r="B16744" t="s">
        <v>688</v>
      </c>
      <c r="C16744" t="s">
        <v>12</v>
      </c>
      <c r="D16744" t="str">
        <f>VLOOKUP(B16744, Content!$B$2:$D$1001, 2, FALSE)</f>
        <v>photo</v>
      </c>
      <c r="E16744" t="str">
        <f>VLOOKUP(B16744, Content!$B$2:$D$1001, 3, FALSE)</f>
        <v>studying</v>
      </c>
      <c r="F16744">
        <f>VLOOKUP(C16744, 'Reaction Types'!$B$2:$D$17, 3, FALSE)</f>
        <v>5</v>
      </c>
    </row>
    <row r="16745" spans="1:6" x14ac:dyDescent="0.25">
      <c r="A16745">
        <v>17573</v>
      </c>
      <c r="B16745" t="s">
        <v>688</v>
      </c>
      <c r="C16745" t="s">
        <v>11</v>
      </c>
      <c r="D16745" t="str">
        <f>VLOOKUP(B16745, Content!$B$2:$D$1001, 2, FALSE)</f>
        <v>photo</v>
      </c>
      <c r="E16745" t="str">
        <f>VLOOKUP(B16745, Content!$B$2:$D$1001, 3, FALSE)</f>
        <v>studying</v>
      </c>
      <c r="F16745">
        <f>VLOOKUP(C16745, 'Reaction Types'!$B$2:$D$17, 3, FALSE)</f>
        <v>70</v>
      </c>
    </row>
    <row r="16746" spans="1:6" x14ac:dyDescent="0.25">
      <c r="A16746">
        <v>17574</v>
      </c>
      <c r="B16746" t="s">
        <v>688</v>
      </c>
      <c r="C16746" t="s">
        <v>10</v>
      </c>
      <c r="D16746" t="str">
        <f>VLOOKUP(B16746, Content!$B$2:$D$1001, 2, FALSE)</f>
        <v>photo</v>
      </c>
      <c r="E16746" t="str">
        <f>VLOOKUP(B16746, Content!$B$2:$D$1001, 3, FALSE)</f>
        <v>studying</v>
      </c>
      <c r="F16746">
        <f>VLOOKUP(C16746, 'Reaction Types'!$B$2:$D$17, 3, FALSE)</f>
        <v>35</v>
      </c>
    </row>
    <row r="16747" spans="1:6" x14ac:dyDescent="0.25">
      <c r="A16747">
        <v>17575</v>
      </c>
      <c r="B16747" t="s">
        <v>688</v>
      </c>
      <c r="C16747" t="s">
        <v>14</v>
      </c>
      <c r="D16747" t="str">
        <f>VLOOKUP(B16747, Content!$B$2:$D$1001, 2, FALSE)</f>
        <v>photo</v>
      </c>
      <c r="E16747" t="str">
        <f>VLOOKUP(B16747, Content!$B$2:$D$1001, 3, FALSE)</f>
        <v>studying</v>
      </c>
      <c r="F16747">
        <f>VLOOKUP(C16747, 'Reaction Types'!$B$2:$D$17, 3, FALSE)</f>
        <v>75</v>
      </c>
    </row>
    <row r="16748" spans="1:6" x14ac:dyDescent="0.25">
      <c r="A16748">
        <v>17576</v>
      </c>
      <c r="B16748" t="s">
        <v>688</v>
      </c>
      <c r="C16748" t="s">
        <v>10</v>
      </c>
      <c r="D16748" t="str">
        <f>VLOOKUP(B16748, Content!$B$2:$D$1001, 2, FALSE)</f>
        <v>photo</v>
      </c>
      <c r="E16748" t="str">
        <f>VLOOKUP(B16748, Content!$B$2:$D$1001, 3, FALSE)</f>
        <v>studying</v>
      </c>
      <c r="F16748">
        <f>VLOOKUP(C16748, 'Reaction Types'!$B$2:$D$17, 3, FALSE)</f>
        <v>35</v>
      </c>
    </row>
    <row r="16749" spans="1:6" x14ac:dyDescent="0.25">
      <c r="A16749">
        <v>17577</v>
      </c>
      <c r="B16749" t="s">
        <v>688</v>
      </c>
      <c r="C16749" t="s">
        <v>11</v>
      </c>
      <c r="D16749" t="str">
        <f>VLOOKUP(B16749, Content!$B$2:$D$1001, 2, FALSE)</f>
        <v>photo</v>
      </c>
      <c r="E16749" t="str">
        <f>VLOOKUP(B16749, Content!$B$2:$D$1001, 3, FALSE)</f>
        <v>studying</v>
      </c>
      <c r="F16749">
        <f>VLOOKUP(C16749, 'Reaction Types'!$B$2:$D$17, 3, FALSE)</f>
        <v>70</v>
      </c>
    </row>
    <row r="16750" spans="1:6" x14ac:dyDescent="0.25">
      <c r="A16750">
        <v>17578</v>
      </c>
      <c r="B16750" t="s">
        <v>688</v>
      </c>
      <c r="C16750" t="s">
        <v>23</v>
      </c>
      <c r="D16750" t="str">
        <f>VLOOKUP(B16750, Content!$B$2:$D$1001, 2, FALSE)</f>
        <v>photo</v>
      </c>
      <c r="E16750" t="str">
        <f>VLOOKUP(B16750, Content!$B$2:$D$1001, 3, FALSE)</f>
        <v>studying</v>
      </c>
      <c r="F16750">
        <f>VLOOKUP(C16750, 'Reaction Types'!$B$2:$D$17, 3, FALSE)</f>
        <v>72</v>
      </c>
    </row>
    <row r="16751" spans="1:6" x14ac:dyDescent="0.25">
      <c r="A16751">
        <v>17579</v>
      </c>
      <c r="B16751" t="s">
        <v>688</v>
      </c>
      <c r="C16751" t="s">
        <v>11</v>
      </c>
      <c r="D16751" t="str">
        <f>VLOOKUP(B16751, Content!$B$2:$D$1001, 2, FALSE)</f>
        <v>photo</v>
      </c>
      <c r="E16751" t="str">
        <f>VLOOKUP(B16751, Content!$B$2:$D$1001, 3, FALSE)</f>
        <v>studying</v>
      </c>
      <c r="F16751">
        <f>VLOOKUP(C16751, 'Reaction Types'!$B$2:$D$17, 3, FALSE)</f>
        <v>70</v>
      </c>
    </row>
    <row r="16752" spans="1:6" x14ac:dyDescent="0.25">
      <c r="A16752">
        <v>17580</v>
      </c>
      <c r="B16752" t="s">
        <v>688</v>
      </c>
      <c r="C16752" t="s">
        <v>15</v>
      </c>
      <c r="D16752" t="str">
        <f>VLOOKUP(B16752, Content!$B$2:$D$1001, 2, FALSE)</f>
        <v>photo</v>
      </c>
      <c r="E16752" t="str">
        <f>VLOOKUP(B16752, Content!$B$2:$D$1001, 3, FALSE)</f>
        <v>studying</v>
      </c>
      <c r="F16752">
        <f>VLOOKUP(C16752, 'Reaction Types'!$B$2:$D$17, 3, FALSE)</f>
        <v>12</v>
      </c>
    </row>
    <row r="16753" spans="1:6" x14ac:dyDescent="0.25">
      <c r="A16753">
        <v>17582</v>
      </c>
      <c r="B16753" t="s">
        <v>688</v>
      </c>
      <c r="C16753" t="s">
        <v>20</v>
      </c>
      <c r="D16753" t="str">
        <f>VLOOKUP(B16753, Content!$B$2:$D$1001, 2, FALSE)</f>
        <v>photo</v>
      </c>
      <c r="E16753" t="str">
        <f>VLOOKUP(B16753, Content!$B$2:$D$1001, 3, FALSE)</f>
        <v>studying</v>
      </c>
      <c r="F16753">
        <f>VLOOKUP(C16753, 'Reaction Types'!$B$2:$D$17, 3, FALSE)</f>
        <v>45</v>
      </c>
    </row>
    <row r="16754" spans="1:6" x14ac:dyDescent="0.25">
      <c r="A16754">
        <v>17583</v>
      </c>
      <c r="B16754" t="s">
        <v>688</v>
      </c>
      <c r="C16754" t="s">
        <v>21</v>
      </c>
      <c r="D16754" t="str">
        <f>VLOOKUP(B16754, Content!$B$2:$D$1001, 2, FALSE)</f>
        <v>photo</v>
      </c>
      <c r="E16754" t="str">
        <f>VLOOKUP(B16754, Content!$B$2:$D$1001, 3, FALSE)</f>
        <v>studying</v>
      </c>
      <c r="F16754">
        <f>VLOOKUP(C16754, 'Reaction Types'!$B$2:$D$17, 3, FALSE)</f>
        <v>65</v>
      </c>
    </row>
    <row r="16755" spans="1:6" x14ac:dyDescent="0.25">
      <c r="A16755">
        <v>17584</v>
      </c>
      <c r="B16755" t="s">
        <v>688</v>
      </c>
      <c r="C16755" t="s">
        <v>18</v>
      </c>
      <c r="D16755" t="str">
        <f>VLOOKUP(B16755, Content!$B$2:$D$1001, 2, FALSE)</f>
        <v>photo</v>
      </c>
      <c r="E16755" t="str">
        <f>VLOOKUP(B16755, Content!$B$2:$D$1001, 3, FALSE)</f>
        <v>studying</v>
      </c>
      <c r="F16755">
        <f>VLOOKUP(C16755, 'Reaction Types'!$B$2:$D$17, 3, FALSE)</f>
        <v>70</v>
      </c>
    </row>
    <row r="16756" spans="1:6" x14ac:dyDescent="0.25">
      <c r="A16756">
        <v>17585</v>
      </c>
      <c r="B16756" t="s">
        <v>688</v>
      </c>
      <c r="C16756" t="s">
        <v>10</v>
      </c>
      <c r="D16756" t="str">
        <f>VLOOKUP(B16756, Content!$B$2:$D$1001, 2, FALSE)</f>
        <v>photo</v>
      </c>
      <c r="E16756" t="str">
        <f>VLOOKUP(B16756, Content!$B$2:$D$1001, 3, FALSE)</f>
        <v>studying</v>
      </c>
      <c r="F16756">
        <f>VLOOKUP(C16756, 'Reaction Types'!$B$2:$D$17, 3, FALSE)</f>
        <v>35</v>
      </c>
    </row>
    <row r="16757" spans="1:6" x14ac:dyDescent="0.25">
      <c r="A16757">
        <v>17586</v>
      </c>
      <c r="B16757" t="s">
        <v>688</v>
      </c>
      <c r="C16757" t="s">
        <v>6</v>
      </c>
      <c r="D16757" t="str">
        <f>VLOOKUP(B16757, Content!$B$2:$D$1001, 2, FALSE)</f>
        <v>photo</v>
      </c>
      <c r="E16757" t="str">
        <f>VLOOKUP(B16757, Content!$B$2:$D$1001, 3, FALSE)</f>
        <v>studying</v>
      </c>
      <c r="F16757">
        <f>VLOOKUP(C16757, 'Reaction Types'!$B$2:$D$17, 3, FALSE)</f>
        <v>0</v>
      </c>
    </row>
    <row r="16758" spans="1:6" x14ac:dyDescent="0.25">
      <c r="A16758">
        <v>17587</v>
      </c>
      <c r="B16758" t="s">
        <v>688</v>
      </c>
      <c r="C16758" t="s">
        <v>21</v>
      </c>
      <c r="D16758" t="str">
        <f>VLOOKUP(B16758, Content!$B$2:$D$1001, 2, FALSE)</f>
        <v>photo</v>
      </c>
      <c r="E16758" t="str">
        <f>VLOOKUP(B16758, Content!$B$2:$D$1001, 3, FALSE)</f>
        <v>studying</v>
      </c>
      <c r="F16758">
        <f>VLOOKUP(C16758, 'Reaction Types'!$B$2:$D$17, 3, FALSE)</f>
        <v>65</v>
      </c>
    </row>
    <row r="16759" spans="1:6" x14ac:dyDescent="0.25">
      <c r="A16759">
        <v>17588</v>
      </c>
      <c r="B16759" t="s">
        <v>688</v>
      </c>
      <c r="C16759" t="s">
        <v>15</v>
      </c>
      <c r="D16759" t="str">
        <f>VLOOKUP(B16759, Content!$B$2:$D$1001, 2, FALSE)</f>
        <v>photo</v>
      </c>
      <c r="E16759" t="str">
        <f>VLOOKUP(B16759, Content!$B$2:$D$1001, 3, FALSE)</f>
        <v>studying</v>
      </c>
      <c r="F16759">
        <f>VLOOKUP(C16759, 'Reaction Types'!$B$2:$D$17, 3, FALSE)</f>
        <v>12</v>
      </c>
    </row>
    <row r="16760" spans="1:6" x14ac:dyDescent="0.25">
      <c r="A16760">
        <v>17589</v>
      </c>
      <c r="B16760" t="s">
        <v>688</v>
      </c>
      <c r="C16760" t="s">
        <v>8</v>
      </c>
      <c r="D16760" t="str">
        <f>VLOOKUP(B16760, Content!$B$2:$D$1001, 2, FALSE)</f>
        <v>photo</v>
      </c>
      <c r="E16760" t="str">
        <f>VLOOKUP(B16760, Content!$B$2:$D$1001, 3, FALSE)</f>
        <v>studying</v>
      </c>
      <c r="F16760">
        <f>VLOOKUP(C16760, 'Reaction Types'!$B$2:$D$17, 3, FALSE)</f>
        <v>15</v>
      </c>
    </row>
    <row r="16761" spans="1:6" x14ac:dyDescent="0.25">
      <c r="A16761">
        <v>17590</v>
      </c>
      <c r="B16761" t="s">
        <v>688</v>
      </c>
      <c r="C16761" t="s">
        <v>15</v>
      </c>
      <c r="D16761" t="str">
        <f>VLOOKUP(B16761, Content!$B$2:$D$1001, 2, FALSE)</f>
        <v>photo</v>
      </c>
      <c r="E16761" t="str">
        <f>VLOOKUP(B16761, Content!$B$2:$D$1001, 3, FALSE)</f>
        <v>studying</v>
      </c>
      <c r="F16761">
        <f>VLOOKUP(C16761, 'Reaction Types'!$B$2:$D$17, 3, FALSE)</f>
        <v>12</v>
      </c>
    </row>
    <row r="16762" spans="1:6" x14ac:dyDescent="0.25">
      <c r="A16762">
        <v>17592</v>
      </c>
      <c r="B16762" t="s">
        <v>688</v>
      </c>
      <c r="C16762" t="s">
        <v>8</v>
      </c>
      <c r="D16762" t="str">
        <f>VLOOKUP(B16762, Content!$B$2:$D$1001, 2, FALSE)</f>
        <v>photo</v>
      </c>
      <c r="E16762" t="str">
        <f>VLOOKUP(B16762, Content!$B$2:$D$1001, 3, FALSE)</f>
        <v>studying</v>
      </c>
      <c r="F16762">
        <f>VLOOKUP(C16762, 'Reaction Types'!$B$2:$D$17, 3, FALSE)</f>
        <v>15</v>
      </c>
    </row>
    <row r="16763" spans="1:6" x14ac:dyDescent="0.25">
      <c r="A16763">
        <v>17593</v>
      </c>
      <c r="B16763" t="s">
        <v>688</v>
      </c>
      <c r="C16763" t="s">
        <v>21</v>
      </c>
      <c r="D16763" t="str">
        <f>VLOOKUP(B16763, Content!$B$2:$D$1001, 2, FALSE)</f>
        <v>photo</v>
      </c>
      <c r="E16763" t="str">
        <f>VLOOKUP(B16763, Content!$B$2:$D$1001, 3, FALSE)</f>
        <v>studying</v>
      </c>
      <c r="F16763">
        <f>VLOOKUP(C16763, 'Reaction Types'!$B$2:$D$17, 3, FALSE)</f>
        <v>65</v>
      </c>
    </row>
    <row r="16764" spans="1:6" x14ac:dyDescent="0.25">
      <c r="A16764">
        <v>17594</v>
      </c>
      <c r="B16764" t="s">
        <v>688</v>
      </c>
      <c r="C16764" t="s">
        <v>7</v>
      </c>
      <c r="D16764" t="str">
        <f>VLOOKUP(B16764, Content!$B$2:$D$1001, 2, FALSE)</f>
        <v>photo</v>
      </c>
      <c r="E16764" t="str">
        <f>VLOOKUP(B16764, Content!$B$2:$D$1001, 3, FALSE)</f>
        <v>studying</v>
      </c>
      <c r="F16764">
        <f>VLOOKUP(C16764, 'Reaction Types'!$B$2:$D$17, 3, FALSE)</f>
        <v>10</v>
      </c>
    </row>
    <row r="16765" spans="1:6" x14ac:dyDescent="0.25">
      <c r="A16765">
        <v>17595</v>
      </c>
      <c r="B16765" t="s">
        <v>688</v>
      </c>
      <c r="C16765" t="s">
        <v>11</v>
      </c>
      <c r="D16765" t="str">
        <f>VLOOKUP(B16765, Content!$B$2:$D$1001, 2, FALSE)</f>
        <v>photo</v>
      </c>
      <c r="E16765" t="str">
        <f>VLOOKUP(B16765, Content!$B$2:$D$1001, 3, FALSE)</f>
        <v>studying</v>
      </c>
      <c r="F16765">
        <f>VLOOKUP(C16765, 'Reaction Types'!$B$2:$D$17, 3, FALSE)</f>
        <v>70</v>
      </c>
    </row>
    <row r="16766" spans="1:6" x14ac:dyDescent="0.25">
      <c r="A16766">
        <v>17596</v>
      </c>
      <c r="B16766" t="s">
        <v>688</v>
      </c>
      <c r="C16766" t="s">
        <v>12</v>
      </c>
      <c r="D16766" t="str">
        <f>VLOOKUP(B16766, Content!$B$2:$D$1001, 2, FALSE)</f>
        <v>photo</v>
      </c>
      <c r="E16766" t="str">
        <f>VLOOKUP(B16766, Content!$B$2:$D$1001, 3, FALSE)</f>
        <v>studying</v>
      </c>
      <c r="F16766">
        <f>VLOOKUP(C16766, 'Reaction Types'!$B$2:$D$17, 3, FALSE)</f>
        <v>5</v>
      </c>
    </row>
    <row r="16767" spans="1:6" x14ac:dyDescent="0.25">
      <c r="A16767">
        <v>17597</v>
      </c>
      <c r="B16767" t="s">
        <v>688</v>
      </c>
      <c r="C16767" t="s">
        <v>21</v>
      </c>
      <c r="D16767" t="str">
        <f>VLOOKUP(B16767, Content!$B$2:$D$1001, 2, FALSE)</f>
        <v>photo</v>
      </c>
      <c r="E16767" t="str">
        <f>VLOOKUP(B16767, Content!$B$2:$D$1001, 3, FALSE)</f>
        <v>studying</v>
      </c>
      <c r="F16767">
        <f>VLOOKUP(C16767, 'Reaction Types'!$B$2:$D$17, 3, FALSE)</f>
        <v>65</v>
      </c>
    </row>
    <row r="16768" spans="1:6" x14ac:dyDescent="0.25">
      <c r="A16768">
        <v>17598</v>
      </c>
      <c r="B16768" t="s">
        <v>688</v>
      </c>
      <c r="C16768" t="s">
        <v>15</v>
      </c>
      <c r="D16768" t="str">
        <f>VLOOKUP(B16768, Content!$B$2:$D$1001, 2, FALSE)</f>
        <v>photo</v>
      </c>
      <c r="E16768" t="str">
        <f>VLOOKUP(B16768, Content!$B$2:$D$1001, 3, FALSE)</f>
        <v>studying</v>
      </c>
      <c r="F16768">
        <f>VLOOKUP(C16768, 'Reaction Types'!$B$2:$D$17, 3, FALSE)</f>
        <v>12</v>
      </c>
    </row>
    <row r="16769" spans="1:6" x14ac:dyDescent="0.25">
      <c r="A16769">
        <v>17599</v>
      </c>
      <c r="B16769" t="s">
        <v>688</v>
      </c>
      <c r="C16769" t="s">
        <v>6</v>
      </c>
      <c r="D16769" t="str">
        <f>VLOOKUP(B16769, Content!$B$2:$D$1001, 2, FALSE)</f>
        <v>photo</v>
      </c>
      <c r="E16769" t="str">
        <f>VLOOKUP(B16769, Content!$B$2:$D$1001, 3, FALSE)</f>
        <v>studying</v>
      </c>
      <c r="F16769">
        <f>VLOOKUP(C16769, 'Reaction Types'!$B$2:$D$17, 3, FALSE)</f>
        <v>0</v>
      </c>
    </row>
    <row r="16770" spans="1:6" x14ac:dyDescent="0.25">
      <c r="A16770">
        <v>17600</v>
      </c>
      <c r="B16770" t="s">
        <v>688</v>
      </c>
      <c r="C16770" t="s">
        <v>8</v>
      </c>
      <c r="D16770" t="str">
        <f>VLOOKUP(B16770, Content!$B$2:$D$1001, 2, FALSE)</f>
        <v>photo</v>
      </c>
      <c r="E16770" t="str">
        <f>VLOOKUP(B16770, Content!$B$2:$D$1001, 3, FALSE)</f>
        <v>studying</v>
      </c>
      <c r="F16770">
        <f>VLOOKUP(C16770, 'Reaction Types'!$B$2:$D$17, 3, FALSE)</f>
        <v>15</v>
      </c>
    </row>
    <row r="16771" spans="1:6" x14ac:dyDescent="0.25">
      <c r="A16771">
        <v>17602</v>
      </c>
      <c r="B16771" t="s">
        <v>688</v>
      </c>
      <c r="C16771" t="s">
        <v>7</v>
      </c>
      <c r="D16771" t="str">
        <f>VLOOKUP(B16771, Content!$B$2:$D$1001, 2, FALSE)</f>
        <v>photo</v>
      </c>
      <c r="E16771" t="str">
        <f>VLOOKUP(B16771, Content!$B$2:$D$1001, 3, FALSE)</f>
        <v>studying</v>
      </c>
      <c r="F16771">
        <f>VLOOKUP(C16771, 'Reaction Types'!$B$2:$D$17, 3, FALSE)</f>
        <v>10</v>
      </c>
    </row>
    <row r="16772" spans="1:6" x14ac:dyDescent="0.25">
      <c r="A16772">
        <v>17603</v>
      </c>
      <c r="B16772" t="s">
        <v>688</v>
      </c>
      <c r="C16772" t="s">
        <v>7</v>
      </c>
      <c r="D16772" t="str">
        <f>VLOOKUP(B16772, Content!$B$2:$D$1001, 2, FALSE)</f>
        <v>photo</v>
      </c>
      <c r="E16772" t="str">
        <f>VLOOKUP(B16772, Content!$B$2:$D$1001, 3, FALSE)</f>
        <v>studying</v>
      </c>
      <c r="F16772">
        <f>VLOOKUP(C16772, 'Reaction Types'!$B$2:$D$17, 3, FALSE)</f>
        <v>10</v>
      </c>
    </row>
    <row r="16773" spans="1:6" x14ac:dyDescent="0.25">
      <c r="A16773">
        <v>17604</v>
      </c>
      <c r="B16773" t="s">
        <v>688</v>
      </c>
      <c r="C16773" t="s">
        <v>17</v>
      </c>
      <c r="D16773" t="str">
        <f>VLOOKUP(B16773, Content!$B$2:$D$1001, 2, FALSE)</f>
        <v>photo</v>
      </c>
      <c r="E16773" t="str">
        <f>VLOOKUP(B16773, Content!$B$2:$D$1001, 3, FALSE)</f>
        <v>studying</v>
      </c>
      <c r="F16773">
        <f>VLOOKUP(C16773, 'Reaction Types'!$B$2:$D$17, 3, FALSE)</f>
        <v>60</v>
      </c>
    </row>
    <row r="16774" spans="1:6" x14ac:dyDescent="0.25">
      <c r="A16774">
        <v>17605</v>
      </c>
      <c r="B16774" t="s">
        <v>688</v>
      </c>
      <c r="C16774" t="s">
        <v>12</v>
      </c>
      <c r="D16774" t="str">
        <f>VLOOKUP(B16774, Content!$B$2:$D$1001, 2, FALSE)</f>
        <v>photo</v>
      </c>
      <c r="E16774" t="str">
        <f>VLOOKUP(B16774, Content!$B$2:$D$1001, 3, FALSE)</f>
        <v>studying</v>
      </c>
      <c r="F16774">
        <f>VLOOKUP(C16774, 'Reaction Types'!$B$2:$D$17, 3, FALSE)</f>
        <v>5</v>
      </c>
    </row>
    <row r="16775" spans="1:6" x14ac:dyDescent="0.25">
      <c r="A16775">
        <v>17606</v>
      </c>
      <c r="B16775" t="s">
        <v>688</v>
      </c>
      <c r="C16775" t="s">
        <v>17</v>
      </c>
      <c r="D16775" t="str">
        <f>VLOOKUP(B16775, Content!$B$2:$D$1001, 2, FALSE)</f>
        <v>photo</v>
      </c>
      <c r="E16775" t="str">
        <f>VLOOKUP(B16775, Content!$B$2:$D$1001, 3, FALSE)</f>
        <v>studying</v>
      </c>
      <c r="F16775">
        <f>VLOOKUP(C16775, 'Reaction Types'!$B$2:$D$17, 3, FALSE)</f>
        <v>60</v>
      </c>
    </row>
    <row r="16776" spans="1:6" x14ac:dyDescent="0.25">
      <c r="A16776">
        <v>17607</v>
      </c>
      <c r="B16776" t="s">
        <v>688</v>
      </c>
      <c r="C16776" t="s">
        <v>16</v>
      </c>
      <c r="D16776" t="str">
        <f>VLOOKUP(B16776, Content!$B$2:$D$1001, 2, FALSE)</f>
        <v>photo</v>
      </c>
      <c r="E16776" t="str">
        <f>VLOOKUP(B16776, Content!$B$2:$D$1001, 3, FALSE)</f>
        <v>studying</v>
      </c>
      <c r="F16776">
        <f>VLOOKUP(C16776, 'Reaction Types'!$B$2:$D$17, 3, FALSE)</f>
        <v>50</v>
      </c>
    </row>
    <row r="16777" spans="1:6" x14ac:dyDescent="0.25">
      <c r="A16777">
        <v>17820</v>
      </c>
      <c r="B16777" t="s">
        <v>696</v>
      </c>
      <c r="C16777" t="s">
        <v>17</v>
      </c>
      <c r="D16777" t="str">
        <f>VLOOKUP(B16777, Content!$B$2:$D$1001, 2, FALSE)</f>
        <v>video</v>
      </c>
      <c r="E16777" t="str">
        <f>VLOOKUP(B16777, Content!$B$2:$D$1001, 3, FALSE)</f>
        <v>studying</v>
      </c>
      <c r="F16777">
        <f>VLOOKUP(C16777, 'Reaction Types'!$B$2:$D$17, 3, FALSE)</f>
        <v>60</v>
      </c>
    </row>
    <row r="16778" spans="1:6" x14ac:dyDescent="0.25">
      <c r="A16778">
        <v>17821</v>
      </c>
      <c r="B16778" t="s">
        <v>696</v>
      </c>
      <c r="C16778" t="s">
        <v>15</v>
      </c>
      <c r="D16778" t="str">
        <f>VLOOKUP(B16778, Content!$B$2:$D$1001, 2, FALSE)</f>
        <v>video</v>
      </c>
      <c r="E16778" t="str">
        <f>VLOOKUP(B16778, Content!$B$2:$D$1001, 3, FALSE)</f>
        <v>studying</v>
      </c>
      <c r="F16778">
        <f>VLOOKUP(C16778, 'Reaction Types'!$B$2:$D$17, 3, FALSE)</f>
        <v>12</v>
      </c>
    </row>
    <row r="16779" spans="1:6" x14ac:dyDescent="0.25">
      <c r="A16779">
        <v>17822</v>
      </c>
      <c r="B16779" t="s">
        <v>696</v>
      </c>
      <c r="C16779" t="s">
        <v>16</v>
      </c>
      <c r="D16779" t="str">
        <f>VLOOKUP(B16779, Content!$B$2:$D$1001, 2, FALSE)</f>
        <v>video</v>
      </c>
      <c r="E16779" t="str">
        <f>VLOOKUP(B16779, Content!$B$2:$D$1001, 3, FALSE)</f>
        <v>studying</v>
      </c>
      <c r="F16779">
        <f>VLOOKUP(C16779, 'Reaction Types'!$B$2:$D$17, 3, FALSE)</f>
        <v>50</v>
      </c>
    </row>
    <row r="16780" spans="1:6" x14ac:dyDescent="0.25">
      <c r="A16780">
        <v>17823</v>
      </c>
      <c r="B16780" t="s">
        <v>696</v>
      </c>
      <c r="C16780" t="s">
        <v>17</v>
      </c>
      <c r="D16780" t="str">
        <f>VLOOKUP(B16780, Content!$B$2:$D$1001, 2, FALSE)</f>
        <v>video</v>
      </c>
      <c r="E16780" t="str">
        <f>VLOOKUP(B16780, Content!$B$2:$D$1001, 3, FALSE)</f>
        <v>studying</v>
      </c>
      <c r="F16780">
        <f>VLOOKUP(C16780, 'Reaction Types'!$B$2:$D$17, 3, FALSE)</f>
        <v>60</v>
      </c>
    </row>
    <row r="16781" spans="1:6" x14ac:dyDescent="0.25">
      <c r="A16781">
        <v>17824</v>
      </c>
      <c r="B16781" t="s">
        <v>696</v>
      </c>
      <c r="C16781" t="s">
        <v>21</v>
      </c>
      <c r="D16781" t="str">
        <f>VLOOKUP(B16781, Content!$B$2:$D$1001, 2, FALSE)</f>
        <v>video</v>
      </c>
      <c r="E16781" t="str">
        <f>VLOOKUP(B16781, Content!$B$2:$D$1001, 3, FALSE)</f>
        <v>studying</v>
      </c>
      <c r="F16781">
        <f>VLOOKUP(C16781, 'Reaction Types'!$B$2:$D$17, 3, FALSE)</f>
        <v>65</v>
      </c>
    </row>
    <row r="16782" spans="1:6" x14ac:dyDescent="0.25">
      <c r="A16782">
        <v>17825</v>
      </c>
      <c r="B16782" t="s">
        <v>696</v>
      </c>
      <c r="C16782" t="s">
        <v>6</v>
      </c>
      <c r="D16782" t="str">
        <f>VLOOKUP(B16782, Content!$B$2:$D$1001, 2, FALSE)</f>
        <v>video</v>
      </c>
      <c r="E16782" t="str">
        <f>VLOOKUP(B16782, Content!$B$2:$D$1001, 3, FALSE)</f>
        <v>studying</v>
      </c>
      <c r="F16782">
        <f>VLOOKUP(C16782, 'Reaction Types'!$B$2:$D$17, 3, FALSE)</f>
        <v>0</v>
      </c>
    </row>
    <row r="16783" spans="1:6" x14ac:dyDescent="0.25">
      <c r="A16783">
        <v>17826</v>
      </c>
      <c r="B16783" t="s">
        <v>696</v>
      </c>
      <c r="C16783" t="s">
        <v>11</v>
      </c>
      <c r="D16783" t="str">
        <f>VLOOKUP(B16783, Content!$B$2:$D$1001, 2, FALSE)</f>
        <v>video</v>
      </c>
      <c r="E16783" t="str">
        <f>VLOOKUP(B16783, Content!$B$2:$D$1001, 3, FALSE)</f>
        <v>studying</v>
      </c>
      <c r="F16783">
        <f>VLOOKUP(C16783, 'Reaction Types'!$B$2:$D$17, 3, FALSE)</f>
        <v>70</v>
      </c>
    </row>
    <row r="16784" spans="1:6" x14ac:dyDescent="0.25">
      <c r="A16784">
        <v>17827</v>
      </c>
      <c r="B16784" t="s">
        <v>696</v>
      </c>
      <c r="C16784" t="s">
        <v>8</v>
      </c>
      <c r="D16784" t="str">
        <f>VLOOKUP(B16784, Content!$B$2:$D$1001, 2, FALSE)</f>
        <v>video</v>
      </c>
      <c r="E16784" t="str">
        <f>VLOOKUP(B16784, Content!$B$2:$D$1001, 3, FALSE)</f>
        <v>studying</v>
      </c>
      <c r="F16784">
        <f>VLOOKUP(C16784, 'Reaction Types'!$B$2:$D$17, 3, FALSE)</f>
        <v>15</v>
      </c>
    </row>
    <row r="16785" spans="1:6" x14ac:dyDescent="0.25">
      <c r="A16785">
        <v>17828</v>
      </c>
      <c r="B16785" t="s">
        <v>696</v>
      </c>
      <c r="C16785" t="s">
        <v>10</v>
      </c>
      <c r="D16785" t="str">
        <f>VLOOKUP(B16785, Content!$B$2:$D$1001, 2, FALSE)</f>
        <v>video</v>
      </c>
      <c r="E16785" t="str">
        <f>VLOOKUP(B16785, Content!$B$2:$D$1001, 3, FALSE)</f>
        <v>studying</v>
      </c>
      <c r="F16785">
        <f>VLOOKUP(C16785, 'Reaction Types'!$B$2:$D$17, 3, FALSE)</f>
        <v>35</v>
      </c>
    </row>
    <row r="16786" spans="1:6" x14ac:dyDescent="0.25">
      <c r="A16786">
        <v>17830</v>
      </c>
      <c r="B16786" t="s">
        <v>696</v>
      </c>
      <c r="C16786" t="s">
        <v>9</v>
      </c>
      <c r="D16786" t="str">
        <f>VLOOKUP(B16786, Content!$B$2:$D$1001, 2, FALSE)</f>
        <v>video</v>
      </c>
      <c r="E16786" t="str">
        <f>VLOOKUP(B16786, Content!$B$2:$D$1001, 3, FALSE)</f>
        <v>studying</v>
      </c>
      <c r="F16786">
        <f>VLOOKUP(C16786, 'Reaction Types'!$B$2:$D$17, 3, FALSE)</f>
        <v>30</v>
      </c>
    </row>
    <row r="16787" spans="1:6" x14ac:dyDescent="0.25">
      <c r="A16787">
        <v>17831</v>
      </c>
      <c r="B16787" t="s">
        <v>696</v>
      </c>
      <c r="C16787" t="s">
        <v>7</v>
      </c>
      <c r="D16787" t="str">
        <f>VLOOKUP(B16787, Content!$B$2:$D$1001, 2, FALSE)</f>
        <v>video</v>
      </c>
      <c r="E16787" t="str">
        <f>VLOOKUP(B16787, Content!$B$2:$D$1001, 3, FALSE)</f>
        <v>studying</v>
      </c>
      <c r="F16787">
        <f>VLOOKUP(C16787, 'Reaction Types'!$B$2:$D$17, 3, FALSE)</f>
        <v>10</v>
      </c>
    </row>
    <row r="16788" spans="1:6" x14ac:dyDescent="0.25">
      <c r="A16788">
        <v>17832</v>
      </c>
      <c r="B16788" t="s">
        <v>696</v>
      </c>
      <c r="C16788" t="s">
        <v>13</v>
      </c>
      <c r="D16788" t="str">
        <f>VLOOKUP(B16788, Content!$B$2:$D$1001, 2, FALSE)</f>
        <v>video</v>
      </c>
      <c r="E16788" t="str">
        <f>VLOOKUP(B16788, Content!$B$2:$D$1001, 3, FALSE)</f>
        <v>studying</v>
      </c>
      <c r="F16788">
        <f>VLOOKUP(C16788, 'Reaction Types'!$B$2:$D$17, 3, FALSE)</f>
        <v>20</v>
      </c>
    </row>
    <row r="16789" spans="1:6" x14ac:dyDescent="0.25">
      <c r="A16789">
        <v>17833</v>
      </c>
      <c r="B16789" t="s">
        <v>696</v>
      </c>
      <c r="C16789" t="s">
        <v>18</v>
      </c>
      <c r="D16789" t="str">
        <f>VLOOKUP(B16789, Content!$B$2:$D$1001, 2, FALSE)</f>
        <v>video</v>
      </c>
      <c r="E16789" t="str">
        <f>VLOOKUP(B16789, Content!$B$2:$D$1001, 3, FALSE)</f>
        <v>studying</v>
      </c>
      <c r="F16789">
        <f>VLOOKUP(C16789, 'Reaction Types'!$B$2:$D$17, 3, FALSE)</f>
        <v>70</v>
      </c>
    </row>
    <row r="16790" spans="1:6" x14ac:dyDescent="0.25">
      <c r="A16790">
        <v>17834</v>
      </c>
      <c r="B16790" t="s">
        <v>696</v>
      </c>
      <c r="C16790" t="s">
        <v>9</v>
      </c>
      <c r="D16790" t="str">
        <f>VLOOKUP(B16790, Content!$B$2:$D$1001, 2, FALSE)</f>
        <v>video</v>
      </c>
      <c r="E16790" t="str">
        <f>VLOOKUP(B16790, Content!$B$2:$D$1001, 3, FALSE)</f>
        <v>studying</v>
      </c>
      <c r="F16790">
        <f>VLOOKUP(C16790, 'Reaction Types'!$B$2:$D$17, 3, FALSE)</f>
        <v>30</v>
      </c>
    </row>
    <row r="16791" spans="1:6" x14ac:dyDescent="0.25">
      <c r="A16791">
        <v>17835</v>
      </c>
      <c r="B16791" t="s">
        <v>696</v>
      </c>
      <c r="C16791" t="s">
        <v>6</v>
      </c>
      <c r="D16791" t="str">
        <f>VLOOKUP(B16791, Content!$B$2:$D$1001, 2, FALSE)</f>
        <v>video</v>
      </c>
      <c r="E16791" t="str">
        <f>VLOOKUP(B16791, Content!$B$2:$D$1001, 3, FALSE)</f>
        <v>studying</v>
      </c>
      <c r="F16791">
        <f>VLOOKUP(C16791, 'Reaction Types'!$B$2:$D$17, 3, FALSE)</f>
        <v>0</v>
      </c>
    </row>
    <row r="16792" spans="1:6" x14ac:dyDescent="0.25">
      <c r="A16792">
        <v>17836</v>
      </c>
      <c r="B16792" t="s">
        <v>696</v>
      </c>
      <c r="C16792" t="s">
        <v>17</v>
      </c>
      <c r="D16792" t="str">
        <f>VLOOKUP(B16792, Content!$B$2:$D$1001, 2, FALSE)</f>
        <v>video</v>
      </c>
      <c r="E16792" t="str">
        <f>VLOOKUP(B16792, Content!$B$2:$D$1001, 3, FALSE)</f>
        <v>studying</v>
      </c>
      <c r="F16792">
        <f>VLOOKUP(C16792, 'Reaction Types'!$B$2:$D$17, 3, FALSE)</f>
        <v>60</v>
      </c>
    </row>
    <row r="16793" spans="1:6" x14ac:dyDescent="0.25">
      <c r="A16793">
        <v>17837</v>
      </c>
      <c r="B16793" t="s">
        <v>696</v>
      </c>
      <c r="C16793" t="s">
        <v>18</v>
      </c>
      <c r="D16793" t="str">
        <f>VLOOKUP(B16793, Content!$B$2:$D$1001, 2, FALSE)</f>
        <v>video</v>
      </c>
      <c r="E16793" t="str">
        <f>VLOOKUP(B16793, Content!$B$2:$D$1001, 3, FALSE)</f>
        <v>studying</v>
      </c>
      <c r="F16793">
        <f>VLOOKUP(C16793, 'Reaction Types'!$B$2:$D$17, 3, FALSE)</f>
        <v>70</v>
      </c>
    </row>
    <row r="16794" spans="1:6" x14ac:dyDescent="0.25">
      <c r="A16794">
        <v>17838</v>
      </c>
      <c r="B16794" t="s">
        <v>696</v>
      </c>
      <c r="C16794" t="s">
        <v>10</v>
      </c>
      <c r="D16794" t="str">
        <f>VLOOKUP(B16794, Content!$B$2:$D$1001, 2, FALSE)</f>
        <v>video</v>
      </c>
      <c r="E16794" t="str">
        <f>VLOOKUP(B16794, Content!$B$2:$D$1001, 3, FALSE)</f>
        <v>studying</v>
      </c>
      <c r="F16794">
        <f>VLOOKUP(C16794, 'Reaction Types'!$B$2:$D$17, 3, FALSE)</f>
        <v>35</v>
      </c>
    </row>
    <row r="16795" spans="1:6" x14ac:dyDescent="0.25">
      <c r="A16795">
        <v>17840</v>
      </c>
      <c r="B16795" t="s">
        <v>696</v>
      </c>
      <c r="C16795" t="s">
        <v>13</v>
      </c>
      <c r="D16795" t="str">
        <f>VLOOKUP(B16795, Content!$B$2:$D$1001, 2, FALSE)</f>
        <v>video</v>
      </c>
      <c r="E16795" t="str">
        <f>VLOOKUP(B16795, Content!$B$2:$D$1001, 3, FALSE)</f>
        <v>studying</v>
      </c>
      <c r="F16795">
        <f>VLOOKUP(C16795, 'Reaction Types'!$B$2:$D$17, 3, FALSE)</f>
        <v>20</v>
      </c>
    </row>
    <row r="16796" spans="1:6" x14ac:dyDescent="0.25">
      <c r="A16796">
        <v>17841</v>
      </c>
      <c r="B16796" t="s">
        <v>696</v>
      </c>
      <c r="C16796" t="s">
        <v>11</v>
      </c>
      <c r="D16796" t="str">
        <f>VLOOKUP(B16796, Content!$B$2:$D$1001, 2, FALSE)</f>
        <v>video</v>
      </c>
      <c r="E16796" t="str">
        <f>VLOOKUP(B16796, Content!$B$2:$D$1001, 3, FALSE)</f>
        <v>studying</v>
      </c>
      <c r="F16796">
        <f>VLOOKUP(C16796, 'Reaction Types'!$B$2:$D$17, 3, FALSE)</f>
        <v>70</v>
      </c>
    </row>
    <row r="16797" spans="1:6" x14ac:dyDescent="0.25">
      <c r="A16797">
        <v>17842</v>
      </c>
      <c r="B16797" t="s">
        <v>696</v>
      </c>
      <c r="C16797" t="s">
        <v>7</v>
      </c>
      <c r="D16797" t="str">
        <f>VLOOKUP(B16797, Content!$B$2:$D$1001, 2, FALSE)</f>
        <v>video</v>
      </c>
      <c r="E16797" t="str">
        <f>VLOOKUP(B16797, Content!$B$2:$D$1001, 3, FALSE)</f>
        <v>studying</v>
      </c>
      <c r="F16797">
        <f>VLOOKUP(C16797, 'Reaction Types'!$B$2:$D$17, 3, FALSE)</f>
        <v>10</v>
      </c>
    </row>
    <row r="16798" spans="1:6" x14ac:dyDescent="0.25">
      <c r="A16798">
        <v>17843</v>
      </c>
      <c r="B16798" t="s">
        <v>696</v>
      </c>
      <c r="C16798" t="s">
        <v>6</v>
      </c>
      <c r="D16798" t="str">
        <f>VLOOKUP(B16798, Content!$B$2:$D$1001, 2, FALSE)</f>
        <v>video</v>
      </c>
      <c r="E16798" t="str">
        <f>VLOOKUP(B16798, Content!$B$2:$D$1001, 3, FALSE)</f>
        <v>studying</v>
      </c>
      <c r="F16798">
        <f>VLOOKUP(C16798, 'Reaction Types'!$B$2:$D$17, 3, FALSE)</f>
        <v>0</v>
      </c>
    </row>
    <row r="16799" spans="1:6" x14ac:dyDescent="0.25">
      <c r="A16799">
        <v>17844</v>
      </c>
      <c r="B16799" t="s">
        <v>696</v>
      </c>
      <c r="C16799" t="s">
        <v>15</v>
      </c>
      <c r="D16799" t="str">
        <f>VLOOKUP(B16799, Content!$B$2:$D$1001, 2, FALSE)</f>
        <v>video</v>
      </c>
      <c r="E16799" t="str">
        <f>VLOOKUP(B16799, Content!$B$2:$D$1001, 3, FALSE)</f>
        <v>studying</v>
      </c>
      <c r="F16799">
        <f>VLOOKUP(C16799, 'Reaction Types'!$B$2:$D$17, 3, FALSE)</f>
        <v>12</v>
      </c>
    </row>
    <row r="16800" spans="1:6" x14ac:dyDescent="0.25">
      <c r="A16800">
        <v>17845</v>
      </c>
      <c r="B16800" t="s">
        <v>696</v>
      </c>
      <c r="C16800" t="s">
        <v>20</v>
      </c>
      <c r="D16800" t="str">
        <f>VLOOKUP(B16800, Content!$B$2:$D$1001, 2, FALSE)</f>
        <v>video</v>
      </c>
      <c r="E16800" t="str">
        <f>VLOOKUP(B16800, Content!$B$2:$D$1001, 3, FALSE)</f>
        <v>studying</v>
      </c>
      <c r="F16800">
        <f>VLOOKUP(C16800, 'Reaction Types'!$B$2:$D$17, 3, FALSE)</f>
        <v>45</v>
      </c>
    </row>
    <row r="16801" spans="1:6" x14ac:dyDescent="0.25">
      <c r="A16801">
        <v>17846</v>
      </c>
      <c r="B16801" t="s">
        <v>696</v>
      </c>
      <c r="C16801" t="s">
        <v>15</v>
      </c>
      <c r="D16801" t="str">
        <f>VLOOKUP(B16801, Content!$B$2:$D$1001, 2, FALSE)</f>
        <v>video</v>
      </c>
      <c r="E16801" t="str">
        <f>VLOOKUP(B16801, Content!$B$2:$D$1001, 3, FALSE)</f>
        <v>studying</v>
      </c>
      <c r="F16801">
        <f>VLOOKUP(C16801, 'Reaction Types'!$B$2:$D$17, 3, FALSE)</f>
        <v>12</v>
      </c>
    </row>
    <row r="16802" spans="1:6" x14ac:dyDescent="0.25">
      <c r="A16802">
        <v>17847</v>
      </c>
      <c r="B16802" t="s">
        <v>696</v>
      </c>
      <c r="C16802" t="s">
        <v>6</v>
      </c>
      <c r="D16802" t="str">
        <f>VLOOKUP(B16802, Content!$B$2:$D$1001, 2, FALSE)</f>
        <v>video</v>
      </c>
      <c r="E16802" t="str">
        <f>VLOOKUP(B16802, Content!$B$2:$D$1001, 3, FALSE)</f>
        <v>studying</v>
      </c>
      <c r="F16802">
        <f>VLOOKUP(C16802, 'Reaction Types'!$B$2:$D$17, 3, FALSE)</f>
        <v>0</v>
      </c>
    </row>
    <row r="16803" spans="1:6" x14ac:dyDescent="0.25">
      <c r="A16803">
        <v>17848</v>
      </c>
      <c r="B16803" t="s">
        <v>696</v>
      </c>
      <c r="C16803" t="s">
        <v>20</v>
      </c>
      <c r="D16803" t="str">
        <f>VLOOKUP(B16803, Content!$B$2:$D$1001, 2, FALSE)</f>
        <v>video</v>
      </c>
      <c r="E16803" t="str">
        <f>VLOOKUP(B16803, Content!$B$2:$D$1001, 3, FALSE)</f>
        <v>studying</v>
      </c>
      <c r="F16803">
        <f>VLOOKUP(C16803, 'Reaction Types'!$B$2:$D$17, 3, FALSE)</f>
        <v>45</v>
      </c>
    </row>
    <row r="16804" spans="1:6" x14ac:dyDescent="0.25">
      <c r="A16804">
        <v>17850</v>
      </c>
      <c r="B16804" t="s">
        <v>696</v>
      </c>
      <c r="C16804" t="s">
        <v>9</v>
      </c>
      <c r="D16804" t="str">
        <f>VLOOKUP(B16804, Content!$B$2:$D$1001, 2, FALSE)</f>
        <v>video</v>
      </c>
      <c r="E16804" t="str">
        <f>VLOOKUP(B16804, Content!$B$2:$D$1001, 3, FALSE)</f>
        <v>studying</v>
      </c>
      <c r="F16804">
        <f>VLOOKUP(C16804, 'Reaction Types'!$B$2:$D$17, 3, FALSE)</f>
        <v>30</v>
      </c>
    </row>
    <row r="16805" spans="1:6" x14ac:dyDescent="0.25">
      <c r="A16805">
        <v>17851</v>
      </c>
      <c r="B16805" t="s">
        <v>696</v>
      </c>
      <c r="C16805" t="s">
        <v>14</v>
      </c>
      <c r="D16805" t="str">
        <f>VLOOKUP(B16805, Content!$B$2:$D$1001, 2, FALSE)</f>
        <v>video</v>
      </c>
      <c r="E16805" t="str">
        <f>VLOOKUP(B16805, Content!$B$2:$D$1001, 3, FALSE)</f>
        <v>studying</v>
      </c>
      <c r="F16805">
        <f>VLOOKUP(C16805, 'Reaction Types'!$B$2:$D$17, 3, FALSE)</f>
        <v>75</v>
      </c>
    </row>
    <row r="16806" spans="1:6" x14ac:dyDescent="0.25">
      <c r="A16806">
        <v>17852</v>
      </c>
      <c r="B16806" t="s">
        <v>696</v>
      </c>
      <c r="C16806" t="s">
        <v>23</v>
      </c>
      <c r="D16806" t="str">
        <f>VLOOKUP(B16806, Content!$B$2:$D$1001, 2, FALSE)</f>
        <v>video</v>
      </c>
      <c r="E16806" t="str">
        <f>VLOOKUP(B16806, Content!$B$2:$D$1001, 3, FALSE)</f>
        <v>studying</v>
      </c>
      <c r="F16806">
        <f>VLOOKUP(C16806, 'Reaction Types'!$B$2:$D$17, 3, FALSE)</f>
        <v>72</v>
      </c>
    </row>
    <row r="16807" spans="1:6" x14ac:dyDescent="0.25">
      <c r="A16807">
        <v>17853</v>
      </c>
      <c r="B16807" t="s">
        <v>696</v>
      </c>
      <c r="C16807" t="s">
        <v>12</v>
      </c>
      <c r="D16807" t="str">
        <f>VLOOKUP(B16807, Content!$B$2:$D$1001, 2, FALSE)</f>
        <v>video</v>
      </c>
      <c r="E16807" t="str">
        <f>VLOOKUP(B16807, Content!$B$2:$D$1001, 3, FALSE)</f>
        <v>studying</v>
      </c>
      <c r="F16807">
        <f>VLOOKUP(C16807, 'Reaction Types'!$B$2:$D$17, 3, FALSE)</f>
        <v>5</v>
      </c>
    </row>
    <row r="16808" spans="1:6" x14ac:dyDescent="0.25">
      <c r="A16808">
        <v>17854</v>
      </c>
      <c r="B16808" t="s">
        <v>696</v>
      </c>
      <c r="C16808" t="s">
        <v>7</v>
      </c>
      <c r="D16808" t="str">
        <f>VLOOKUP(B16808, Content!$B$2:$D$1001, 2, FALSE)</f>
        <v>video</v>
      </c>
      <c r="E16808" t="str">
        <f>VLOOKUP(B16808, Content!$B$2:$D$1001, 3, FALSE)</f>
        <v>studying</v>
      </c>
      <c r="F16808">
        <f>VLOOKUP(C16808, 'Reaction Types'!$B$2:$D$17, 3, FALSE)</f>
        <v>10</v>
      </c>
    </row>
    <row r="16809" spans="1:6" x14ac:dyDescent="0.25">
      <c r="A16809">
        <v>17855</v>
      </c>
      <c r="B16809" t="s">
        <v>696</v>
      </c>
      <c r="C16809" t="s">
        <v>20</v>
      </c>
      <c r="D16809" t="str">
        <f>VLOOKUP(B16809, Content!$B$2:$D$1001, 2, FALSE)</f>
        <v>video</v>
      </c>
      <c r="E16809" t="str">
        <f>VLOOKUP(B16809, Content!$B$2:$D$1001, 3, FALSE)</f>
        <v>studying</v>
      </c>
      <c r="F16809">
        <f>VLOOKUP(C16809, 'Reaction Types'!$B$2:$D$17, 3, FALSE)</f>
        <v>45</v>
      </c>
    </row>
    <row r="16810" spans="1:6" x14ac:dyDescent="0.25">
      <c r="A16810">
        <v>19106</v>
      </c>
      <c r="B16810" t="s">
        <v>745</v>
      </c>
      <c r="C16810" t="s">
        <v>9</v>
      </c>
      <c r="D16810" t="str">
        <f>VLOOKUP(B16810, Content!$B$2:$D$1001, 2, FALSE)</f>
        <v>video</v>
      </c>
      <c r="E16810" t="str">
        <f>VLOOKUP(B16810, Content!$B$2:$D$1001, 3, FALSE)</f>
        <v>studying</v>
      </c>
      <c r="F16810">
        <f>VLOOKUP(C16810, 'Reaction Types'!$B$2:$D$17, 3, FALSE)</f>
        <v>30</v>
      </c>
    </row>
    <row r="16811" spans="1:6" x14ac:dyDescent="0.25">
      <c r="A16811">
        <v>19107</v>
      </c>
      <c r="B16811" t="s">
        <v>745</v>
      </c>
      <c r="C16811" t="s">
        <v>18</v>
      </c>
      <c r="D16811" t="str">
        <f>VLOOKUP(B16811, Content!$B$2:$D$1001, 2, FALSE)</f>
        <v>video</v>
      </c>
      <c r="E16811" t="str">
        <f>VLOOKUP(B16811, Content!$B$2:$D$1001, 3, FALSE)</f>
        <v>studying</v>
      </c>
      <c r="F16811">
        <f>VLOOKUP(C16811, 'Reaction Types'!$B$2:$D$17, 3, FALSE)</f>
        <v>70</v>
      </c>
    </row>
    <row r="16812" spans="1:6" x14ac:dyDescent="0.25">
      <c r="A16812">
        <v>19108</v>
      </c>
      <c r="B16812" t="s">
        <v>745</v>
      </c>
      <c r="C16812" t="s">
        <v>13</v>
      </c>
      <c r="D16812" t="str">
        <f>VLOOKUP(B16812, Content!$B$2:$D$1001, 2, FALSE)</f>
        <v>video</v>
      </c>
      <c r="E16812" t="str">
        <f>VLOOKUP(B16812, Content!$B$2:$D$1001, 3, FALSE)</f>
        <v>studying</v>
      </c>
      <c r="F16812">
        <f>VLOOKUP(C16812, 'Reaction Types'!$B$2:$D$17, 3, FALSE)</f>
        <v>20</v>
      </c>
    </row>
    <row r="16813" spans="1:6" x14ac:dyDescent="0.25">
      <c r="A16813">
        <v>19109</v>
      </c>
      <c r="B16813" t="s">
        <v>745</v>
      </c>
      <c r="C16813" t="s">
        <v>7</v>
      </c>
      <c r="D16813" t="str">
        <f>VLOOKUP(B16813, Content!$B$2:$D$1001, 2, FALSE)</f>
        <v>video</v>
      </c>
      <c r="E16813" t="str">
        <f>VLOOKUP(B16813, Content!$B$2:$D$1001, 3, FALSE)</f>
        <v>studying</v>
      </c>
      <c r="F16813">
        <f>VLOOKUP(C16813, 'Reaction Types'!$B$2:$D$17, 3, FALSE)</f>
        <v>10</v>
      </c>
    </row>
    <row r="16814" spans="1:6" x14ac:dyDescent="0.25">
      <c r="A16814">
        <v>19110</v>
      </c>
      <c r="B16814" t="s">
        <v>745</v>
      </c>
      <c r="C16814" t="s">
        <v>11</v>
      </c>
      <c r="D16814" t="str">
        <f>VLOOKUP(B16814, Content!$B$2:$D$1001, 2, FALSE)</f>
        <v>video</v>
      </c>
      <c r="E16814" t="str">
        <f>VLOOKUP(B16814, Content!$B$2:$D$1001, 3, FALSE)</f>
        <v>studying</v>
      </c>
      <c r="F16814">
        <f>VLOOKUP(C16814, 'Reaction Types'!$B$2:$D$17, 3, FALSE)</f>
        <v>70</v>
      </c>
    </row>
    <row r="16815" spans="1:6" x14ac:dyDescent="0.25">
      <c r="A16815">
        <v>19111</v>
      </c>
      <c r="B16815" t="s">
        <v>745</v>
      </c>
      <c r="C16815" t="s">
        <v>13</v>
      </c>
      <c r="D16815" t="str">
        <f>VLOOKUP(B16815, Content!$B$2:$D$1001, 2, FALSE)</f>
        <v>video</v>
      </c>
      <c r="E16815" t="str">
        <f>VLOOKUP(B16815, Content!$B$2:$D$1001, 3, FALSE)</f>
        <v>studying</v>
      </c>
      <c r="F16815">
        <f>VLOOKUP(C16815, 'Reaction Types'!$B$2:$D$17, 3, FALSE)</f>
        <v>20</v>
      </c>
    </row>
    <row r="16816" spans="1:6" x14ac:dyDescent="0.25">
      <c r="A16816">
        <v>19112</v>
      </c>
      <c r="B16816" t="s">
        <v>745</v>
      </c>
      <c r="C16816" t="s">
        <v>15</v>
      </c>
      <c r="D16816" t="str">
        <f>VLOOKUP(B16816, Content!$B$2:$D$1001, 2, FALSE)</f>
        <v>video</v>
      </c>
      <c r="E16816" t="str">
        <f>VLOOKUP(B16816, Content!$B$2:$D$1001, 3, FALSE)</f>
        <v>studying</v>
      </c>
      <c r="F16816">
        <f>VLOOKUP(C16816, 'Reaction Types'!$B$2:$D$17, 3, FALSE)</f>
        <v>12</v>
      </c>
    </row>
    <row r="16817" spans="1:6" x14ac:dyDescent="0.25">
      <c r="A16817">
        <v>19113</v>
      </c>
      <c r="B16817" t="s">
        <v>745</v>
      </c>
      <c r="C16817" t="s">
        <v>12</v>
      </c>
      <c r="D16817" t="str">
        <f>VLOOKUP(B16817, Content!$B$2:$D$1001, 2, FALSE)</f>
        <v>video</v>
      </c>
      <c r="E16817" t="str">
        <f>VLOOKUP(B16817, Content!$B$2:$D$1001, 3, FALSE)</f>
        <v>studying</v>
      </c>
      <c r="F16817">
        <f>VLOOKUP(C16817, 'Reaction Types'!$B$2:$D$17, 3, FALSE)</f>
        <v>5</v>
      </c>
    </row>
    <row r="16818" spans="1:6" x14ac:dyDescent="0.25">
      <c r="A16818">
        <v>19114</v>
      </c>
      <c r="B16818" t="s">
        <v>745</v>
      </c>
      <c r="C16818" t="s">
        <v>17</v>
      </c>
      <c r="D16818" t="str">
        <f>VLOOKUP(B16818, Content!$B$2:$D$1001, 2, FALSE)</f>
        <v>video</v>
      </c>
      <c r="E16818" t="str">
        <f>VLOOKUP(B16818, Content!$B$2:$D$1001, 3, FALSE)</f>
        <v>studying</v>
      </c>
      <c r="F16818">
        <f>VLOOKUP(C16818, 'Reaction Types'!$B$2:$D$17, 3, FALSE)</f>
        <v>60</v>
      </c>
    </row>
    <row r="16819" spans="1:6" x14ac:dyDescent="0.25">
      <c r="A16819">
        <v>19116</v>
      </c>
      <c r="B16819" t="s">
        <v>745</v>
      </c>
      <c r="C16819" t="s">
        <v>14</v>
      </c>
      <c r="D16819" t="str">
        <f>VLOOKUP(B16819, Content!$B$2:$D$1001, 2, FALSE)</f>
        <v>video</v>
      </c>
      <c r="E16819" t="str">
        <f>VLOOKUP(B16819, Content!$B$2:$D$1001, 3, FALSE)</f>
        <v>studying</v>
      </c>
      <c r="F16819">
        <f>VLOOKUP(C16819, 'Reaction Types'!$B$2:$D$17, 3, FALSE)</f>
        <v>75</v>
      </c>
    </row>
    <row r="16820" spans="1:6" x14ac:dyDescent="0.25">
      <c r="A16820">
        <v>19117</v>
      </c>
      <c r="B16820" t="s">
        <v>745</v>
      </c>
      <c r="C16820" t="s">
        <v>17</v>
      </c>
      <c r="D16820" t="str">
        <f>VLOOKUP(B16820, Content!$B$2:$D$1001, 2, FALSE)</f>
        <v>video</v>
      </c>
      <c r="E16820" t="str">
        <f>VLOOKUP(B16820, Content!$B$2:$D$1001, 3, FALSE)</f>
        <v>studying</v>
      </c>
      <c r="F16820">
        <f>VLOOKUP(C16820, 'Reaction Types'!$B$2:$D$17, 3, FALSE)</f>
        <v>60</v>
      </c>
    </row>
    <row r="16821" spans="1:6" x14ac:dyDescent="0.25">
      <c r="A16821">
        <v>19118</v>
      </c>
      <c r="B16821" t="s">
        <v>745</v>
      </c>
      <c r="C16821" t="s">
        <v>10</v>
      </c>
      <c r="D16821" t="str">
        <f>VLOOKUP(B16821, Content!$B$2:$D$1001, 2, FALSE)</f>
        <v>video</v>
      </c>
      <c r="E16821" t="str">
        <f>VLOOKUP(B16821, Content!$B$2:$D$1001, 3, FALSE)</f>
        <v>studying</v>
      </c>
      <c r="F16821">
        <f>VLOOKUP(C16821, 'Reaction Types'!$B$2:$D$17, 3, FALSE)</f>
        <v>35</v>
      </c>
    </row>
    <row r="16822" spans="1:6" x14ac:dyDescent="0.25">
      <c r="A16822">
        <v>20174</v>
      </c>
      <c r="B16822" t="s">
        <v>789</v>
      </c>
      <c r="C16822" t="s">
        <v>23</v>
      </c>
      <c r="D16822" t="str">
        <f>VLOOKUP(B16822, Content!$B$2:$D$1001, 2, FALSE)</f>
        <v>audio</v>
      </c>
      <c r="E16822" t="str">
        <f>VLOOKUP(B16822, Content!$B$2:$D$1001, 3, FALSE)</f>
        <v>studying</v>
      </c>
      <c r="F16822">
        <f>VLOOKUP(C16822, 'Reaction Types'!$B$2:$D$17, 3, FALSE)</f>
        <v>72</v>
      </c>
    </row>
    <row r="16823" spans="1:6" x14ac:dyDescent="0.25">
      <c r="A16823">
        <v>20175</v>
      </c>
      <c r="B16823" t="s">
        <v>789</v>
      </c>
      <c r="C16823" t="s">
        <v>10</v>
      </c>
      <c r="D16823" t="str">
        <f>VLOOKUP(B16823, Content!$B$2:$D$1001, 2, FALSE)</f>
        <v>audio</v>
      </c>
      <c r="E16823" t="str">
        <f>VLOOKUP(B16823, Content!$B$2:$D$1001, 3, FALSE)</f>
        <v>studying</v>
      </c>
      <c r="F16823">
        <f>VLOOKUP(C16823, 'Reaction Types'!$B$2:$D$17, 3, FALSE)</f>
        <v>35</v>
      </c>
    </row>
    <row r="16824" spans="1:6" x14ac:dyDescent="0.25">
      <c r="A16824">
        <v>20176</v>
      </c>
      <c r="B16824" t="s">
        <v>789</v>
      </c>
      <c r="C16824" t="s">
        <v>8</v>
      </c>
      <c r="D16824" t="str">
        <f>VLOOKUP(B16824, Content!$B$2:$D$1001, 2, FALSE)</f>
        <v>audio</v>
      </c>
      <c r="E16824" t="str">
        <f>VLOOKUP(B16824, Content!$B$2:$D$1001, 3, FALSE)</f>
        <v>studying</v>
      </c>
      <c r="F16824">
        <f>VLOOKUP(C16824, 'Reaction Types'!$B$2:$D$17, 3, FALSE)</f>
        <v>15</v>
      </c>
    </row>
    <row r="16825" spans="1:6" x14ac:dyDescent="0.25">
      <c r="A16825">
        <v>20177</v>
      </c>
      <c r="B16825" t="s">
        <v>789</v>
      </c>
      <c r="C16825" t="s">
        <v>10</v>
      </c>
      <c r="D16825" t="str">
        <f>VLOOKUP(B16825, Content!$B$2:$D$1001, 2, FALSE)</f>
        <v>audio</v>
      </c>
      <c r="E16825" t="str">
        <f>VLOOKUP(B16825, Content!$B$2:$D$1001, 3, FALSE)</f>
        <v>studying</v>
      </c>
      <c r="F16825">
        <f>VLOOKUP(C16825, 'Reaction Types'!$B$2:$D$17, 3, FALSE)</f>
        <v>35</v>
      </c>
    </row>
    <row r="16826" spans="1:6" x14ac:dyDescent="0.25">
      <c r="A16826">
        <v>20178</v>
      </c>
      <c r="B16826" t="s">
        <v>789</v>
      </c>
      <c r="C16826" t="s">
        <v>20</v>
      </c>
      <c r="D16826" t="str">
        <f>VLOOKUP(B16826, Content!$B$2:$D$1001, 2, FALSE)</f>
        <v>audio</v>
      </c>
      <c r="E16826" t="str">
        <f>VLOOKUP(B16826, Content!$B$2:$D$1001, 3, FALSE)</f>
        <v>studying</v>
      </c>
      <c r="F16826">
        <f>VLOOKUP(C16826, 'Reaction Types'!$B$2:$D$17, 3, FALSE)</f>
        <v>45</v>
      </c>
    </row>
    <row r="16827" spans="1:6" x14ac:dyDescent="0.25">
      <c r="A16827">
        <v>20179</v>
      </c>
      <c r="B16827" t="s">
        <v>789</v>
      </c>
      <c r="C16827" t="s">
        <v>21</v>
      </c>
      <c r="D16827" t="str">
        <f>VLOOKUP(B16827, Content!$B$2:$D$1001, 2, FALSE)</f>
        <v>audio</v>
      </c>
      <c r="E16827" t="str">
        <f>VLOOKUP(B16827, Content!$B$2:$D$1001, 3, FALSE)</f>
        <v>studying</v>
      </c>
      <c r="F16827">
        <f>VLOOKUP(C16827, 'Reaction Types'!$B$2:$D$17, 3, FALSE)</f>
        <v>65</v>
      </c>
    </row>
    <row r="16828" spans="1:6" x14ac:dyDescent="0.25">
      <c r="A16828">
        <v>20180</v>
      </c>
      <c r="B16828" t="s">
        <v>789</v>
      </c>
      <c r="C16828" t="s">
        <v>23</v>
      </c>
      <c r="D16828" t="str">
        <f>VLOOKUP(B16828, Content!$B$2:$D$1001, 2, FALSE)</f>
        <v>audio</v>
      </c>
      <c r="E16828" t="str">
        <f>VLOOKUP(B16828, Content!$B$2:$D$1001, 3, FALSE)</f>
        <v>studying</v>
      </c>
      <c r="F16828">
        <f>VLOOKUP(C16828, 'Reaction Types'!$B$2:$D$17, 3, FALSE)</f>
        <v>72</v>
      </c>
    </row>
    <row r="16829" spans="1:6" x14ac:dyDescent="0.25">
      <c r="A16829">
        <v>20181</v>
      </c>
      <c r="B16829" t="s">
        <v>789</v>
      </c>
      <c r="C16829" t="s">
        <v>17</v>
      </c>
      <c r="D16829" t="str">
        <f>VLOOKUP(B16829, Content!$B$2:$D$1001, 2, FALSE)</f>
        <v>audio</v>
      </c>
      <c r="E16829" t="str">
        <f>VLOOKUP(B16829, Content!$B$2:$D$1001, 3, FALSE)</f>
        <v>studying</v>
      </c>
      <c r="F16829">
        <f>VLOOKUP(C16829, 'Reaction Types'!$B$2:$D$17, 3, FALSE)</f>
        <v>60</v>
      </c>
    </row>
    <row r="16830" spans="1:6" x14ac:dyDescent="0.25">
      <c r="A16830">
        <v>20182</v>
      </c>
      <c r="B16830" t="s">
        <v>789</v>
      </c>
      <c r="C16830" t="s">
        <v>16</v>
      </c>
      <c r="D16830" t="str">
        <f>VLOOKUP(B16830, Content!$B$2:$D$1001, 2, FALSE)</f>
        <v>audio</v>
      </c>
      <c r="E16830" t="str">
        <f>VLOOKUP(B16830, Content!$B$2:$D$1001, 3, FALSE)</f>
        <v>studying</v>
      </c>
      <c r="F16830">
        <f>VLOOKUP(C16830, 'Reaction Types'!$B$2:$D$17, 3, FALSE)</f>
        <v>50</v>
      </c>
    </row>
    <row r="16831" spans="1:6" x14ac:dyDescent="0.25">
      <c r="A16831">
        <v>20184</v>
      </c>
      <c r="B16831" t="s">
        <v>789</v>
      </c>
      <c r="C16831" t="s">
        <v>10</v>
      </c>
      <c r="D16831" t="str">
        <f>VLOOKUP(B16831, Content!$B$2:$D$1001, 2, FALSE)</f>
        <v>audio</v>
      </c>
      <c r="E16831" t="str">
        <f>VLOOKUP(B16831, Content!$B$2:$D$1001, 3, FALSE)</f>
        <v>studying</v>
      </c>
      <c r="F16831">
        <f>VLOOKUP(C16831, 'Reaction Types'!$B$2:$D$17, 3, FALSE)</f>
        <v>35</v>
      </c>
    </row>
    <row r="16832" spans="1:6" x14ac:dyDescent="0.25">
      <c r="A16832">
        <v>20185</v>
      </c>
      <c r="B16832" t="s">
        <v>789</v>
      </c>
      <c r="C16832" t="s">
        <v>7</v>
      </c>
      <c r="D16832" t="str">
        <f>VLOOKUP(B16832, Content!$B$2:$D$1001, 2, FALSE)</f>
        <v>audio</v>
      </c>
      <c r="E16832" t="str">
        <f>VLOOKUP(B16832, Content!$B$2:$D$1001, 3, FALSE)</f>
        <v>studying</v>
      </c>
      <c r="F16832">
        <f>VLOOKUP(C16832, 'Reaction Types'!$B$2:$D$17, 3, FALSE)</f>
        <v>10</v>
      </c>
    </row>
    <row r="16833" spans="1:6" x14ac:dyDescent="0.25">
      <c r="A16833">
        <v>20186</v>
      </c>
      <c r="B16833" t="s">
        <v>789</v>
      </c>
      <c r="C16833" t="s">
        <v>16</v>
      </c>
      <c r="D16833" t="str">
        <f>VLOOKUP(B16833, Content!$B$2:$D$1001, 2, FALSE)</f>
        <v>audio</v>
      </c>
      <c r="E16833" t="str">
        <f>VLOOKUP(B16833, Content!$B$2:$D$1001, 3, FALSE)</f>
        <v>studying</v>
      </c>
      <c r="F16833">
        <f>VLOOKUP(C16833, 'Reaction Types'!$B$2:$D$17, 3, FALSE)</f>
        <v>50</v>
      </c>
    </row>
    <row r="16834" spans="1:6" x14ac:dyDescent="0.25">
      <c r="A16834">
        <v>20187</v>
      </c>
      <c r="B16834" t="s">
        <v>789</v>
      </c>
      <c r="C16834" t="s">
        <v>20</v>
      </c>
      <c r="D16834" t="str">
        <f>VLOOKUP(B16834, Content!$B$2:$D$1001, 2, FALSE)</f>
        <v>audio</v>
      </c>
      <c r="E16834" t="str">
        <f>VLOOKUP(B16834, Content!$B$2:$D$1001, 3, FALSE)</f>
        <v>studying</v>
      </c>
      <c r="F16834">
        <f>VLOOKUP(C16834, 'Reaction Types'!$B$2:$D$17, 3, FALSE)</f>
        <v>45</v>
      </c>
    </row>
    <row r="16835" spans="1:6" x14ac:dyDescent="0.25">
      <c r="A16835">
        <v>20188</v>
      </c>
      <c r="B16835" t="s">
        <v>789</v>
      </c>
      <c r="C16835" t="s">
        <v>12</v>
      </c>
      <c r="D16835" t="str">
        <f>VLOOKUP(B16835, Content!$B$2:$D$1001, 2, FALSE)</f>
        <v>audio</v>
      </c>
      <c r="E16835" t="str">
        <f>VLOOKUP(B16835, Content!$B$2:$D$1001, 3, FALSE)</f>
        <v>studying</v>
      </c>
      <c r="F16835">
        <f>VLOOKUP(C16835, 'Reaction Types'!$B$2:$D$17, 3, FALSE)</f>
        <v>5</v>
      </c>
    </row>
    <row r="16836" spans="1:6" x14ac:dyDescent="0.25">
      <c r="A16836">
        <v>20189</v>
      </c>
      <c r="B16836" t="s">
        <v>789</v>
      </c>
      <c r="C16836" t="s">
        <v>17</v>
      </c>
      <c r="D16836" t="str">
        <f>VLOOKUP(B16836, Content!$B$2:$D$1001, 2, FALSE)</f>
        <v>audio</v>
      </c>
      <c r="E16836" t="str">
        <f>VLOOKUP(B16836, Content!$B$2:$D$1001, 3, FALSE)</f>
        <v>studying</v>
      </c>
      <c r="F16836">
        <f>VLOOKUP(C16836, 'Reaction Types'!$B$2:$D$17, 3, FALSE)</f>
        <v>60</v>
      </c>
    </row>
    <row r="16837" spans="1:6" x14ac:dyDescent="0.25">
      <c r="A16837">
        <v>20190</v>
      </c>
      <c r="B16837" t="s">
        <v>789</v>
      </c>
      <c r="C16837" t="s">
        <v>9</v>
      </c>
      <c r="D16837" t="str">
        <f>VLOOKUP(B16837, Content!$B$2:$D$1001, 2, FALSE)</f>
        <v>audio</v>
      </c>
      <c r="E16837" t="str">
        <f>VLOOKUP(B16837, Content!$B$2:$D$1001, 3, FALSE)</f>
        <v>studying</v>
      </c>
      <c r="F16837">
        <f>VLOOKUP(C16837, 'Reaction Types'!$B$2:$D$17, 3, FALSE)</f>
        <v>30</v>
      </c>
    </row>
    <row r="16838" spans="1:6" x14ac:dyDescent="0.25">
      <c r="A16838">
        <v>20191</v>
      </c>
      <c r="B16838" t="s">
        <v>789</v>
      </c>
      <c r="C16838" t="s">
        <v>11</v>
      </c>
      <c r="D16838" t="str">
        <f>VLOOKUP(B16838, Content!$B$2:$D$1001, 2, FALSE)</f>
        <v>audio</v>
      </c>
      <c r="E16838" t="str">
        <f>VLOOKUP(B16838, Content!$B$2:$D$1001, 3, FALSE)</f>
        <v>studying</v>
      </c>
      <c r="F16838">
        <f>VLOOKUP(C16838, 'Reaction Types'!$B$2:$D$17, 3, FALSE)</f>
        <v>70</v>
      </c>
    </row>
    <row r="16839" spans="1:6" x14ac:dyDescent="0.25">
      <c r="A16839">
        <v>20192</v>
      </c>
      <c r="B16839" t="s">
        <v>789</v>
      </c>
      <c r="C16839" t="s">
        <v>10</v>
      </c>
      <c r="D16839" t="str">
        <f>VLOOKUP(B16839, Content!$B$2:$D$1001, 2, FALSE)</f>
        <v>audio</v>
      </c>
      <c r="E16839" t="str">
        <f>VLOOKUP(B16839, Content!$B$2:$D$1001, 3, FALSE)</f>
        <v>studying</v>
      </c>
      <c r="F16839">
        <f>VLOOKUP(C16839, 'Reaction Types'!$B$2:$D$17, 3, FALSE)</f>
        <v>35</v>
      </c>
    </row>
    <row r="16840" spans="1:6" x14ac:dyDescent="0.25">
      <c r="A16840">
        <v>20194</v>
      </c>
      <c r="B16840" t="s">
        <v>789</v>
      </c>
      <c r="C16840" t="s">
        <v>7</v>
      </c>
      <c r="D16840" t="str">
        <f>VLOOKUP(B16840, Content!$B$2:$D$1001, 2, FALSE)</f>
        <v>audio</v>
      </c>
      <c r="E16840" t="str">
        <f>VLOOKUP(B16840, Content!$B$2:$D$1001, 3, FALSE)</f>
        <v>studying</v>
      </c>
      <c r="F16840">
        <f>VLOOKUP(C16840, 'Reaction Types'!$B$2:$D$17, 3, FALSE)</f>
        <v>10</v>
      </c>
    </row>
    <row r="16841" spans="1:6" x14ac:dyDescent="0.25">
      <c r="A16841">
        <v>21509</v>
      </c>
      <c r="B16841" t="s">
        <v>835</v>
      </c>
      <c r="C16841" t="s">
        <v>15</v>
      </c>
      <c r="D16841" t="str">
        <f>VLOOKUP(B16841, Content!$B$2:$D$1001, 2, FALSE)</f>
        <v>GIF</v>
      </c>
      <c r="E16841" t="str">
        <f>VLOOKUP(B16841, Content!$B$2:$D$1001, 3, FALSE)</f>
        <v>studying</v>
      </c>
      <c r="F16841">
        <f>VLOOKUP(C16841, 'Reaction Types'!$B$2:$D$17, 3, FALSE)</f>
        <v>12</v>
      </c>
    </row>
    <row r="16842" spans="1:6" x14ac:dyDescent="0.25">
      <c r="A16842">
        <v>21510</v>
      </c>
      <c r="B16842" t="s">
        <v>835</v>
      </c>
      <c r="C16842" t="s">
        <v>17</v>
      </c>
      <c r="D16842" t="str">
        <f>VLOOKUP(B16842, Content!$B$2:$D$1001, 2, FALSE)</f>
        <v>GIF</v>
      </c>
      <c r="E16842" t="str">
        <f>VLOOKUP(B16842, Content!$B$2:$D$1001, 3, FALSE)</f>
        <v>studying</v>
      </c>
      <c r="F16842">
        <f>VLOOKUP(C16842, 'Reaction Types'!$B$2:$D$17, 3, FALSE)</f>
        <v>60</v>
      </c>
    </row>
    <row r="16843" spans="1:6" x14ac:dyDescent="0.25">
      <c r="A16843">
        <v>21511</v>
      </c>
      <c r="B16843" t="s">
        <v>835</v>
      </c>
      <c r="C16843" t="s">
        <v>18</v>
      </c>
      <c r="D16843" t="str">
        <f>VLOOKUP(B16843, Content!$B$2:$D$1001, 2, FALSE)</f>
        <v>GIF</v>
      </c>
      <c r="E16843" t="str">
        <f>VLOOKUP(B16843, Content!$B$2:$D$1001, 3, FALSE)</f>
        <v>studying</v>
      </c>
      <c r="F16843">
        <f>VLOOKUP(C16843, 'Reaction Types'!$B$2:$D$17, 3, FALSE)</f>
        <v>70</v>
      </c>
    </row>
    <row r="16844" spans="1:6" x14ac:dyDescent="0.25">
      <c r="A16844">
        <v>21512</v>
      </c>
      <c r="B16844" t="s">
        <v>835</v>
      </c>
      <c r="C16844" t="s">
        <v>20</v>
      </c>
      <c r="D16844" t="str">
        <f>VLOOKUP(B16844, Content!$B$2:$D$1001, 2, FALSE)</f>
        <v>GIF</v>
      </c>
      <c r="E16844" t="str">
        <f>VLOOKUP(B16844, Content!$B$2:$D$1001, 3, FALSE)</f>
        <v>studying</v>
      </c>
      <c r="F16844">
        <f>VLOOKUP(C16844, 'Reaction Types'!$B$2:$D$17, 3, FALSE)</f>
        <v>45</v>
      </c>
    </row>
    <row r="16845" spans="1:6" x14ac:dyDescent="0.25">
      <c r="A16845">
        <v>21849</v>
      </c>
      <c r="B16845" t="s">
        <v>846</v>
      </c>
      <c r="C16845" t="s">
        <v>17</v>
      </c>
      <c r="D16845" t="str">
        <f>VLOOKUP(B16845, Content!$B$2:$D$1001, 2, FALSE)</f>
        <v>audio</v>
      </c>
      <c r="E16845" t="str">
        <f>VLOOKUP(B16845, Content!$B$2:$D$1001, 3, FALSE)</f>
        <v>studying</v>
      </c>
      <c r="F16845">
        <f>VLOOKUP(C16845, 'Reaction Types'!$B$2:$D$17, 3, FALSE)</f>
        <v>60</v>
      </c>
    </row>
    <row r="16846" spans="1:6" x14ac:dyDescent="0.25">
      <c r="A16846">
        <v>21850</v>
      </c>
      <c r="B16846" t="s">
        <v>846</v>
      </c>
      <c r="C16846" t="s">
        <v>11</v>
      </c>
      <c r="D16846" t="str">
        <f>VLOOKUP(B16846, Content!$B$2:$D$1001, 2, FALSE)</f>
        <v>audio</v>
      </c>
      <c r="E16846" t="str">
        <f>VLOOKUP(B16846, Content!$B$2:$D$1001, 3, FALSE)</f>
        <v>studying</v>
      </c>
      <c r="F16846">
        <f>VLOOKUP(C16846, 'Reaction Types'!$B$2:$D$17, 3, FALSE)</f>
        <v>70</v>
      </c>
    </row>
    <row r="16847" spans="1:6" x14ac:dyDescent="0.25">
      <c r="A16847">
        <v>21851</v>
      </c>
      <c r="B16847" t="s">
        <v>846</v>
      </c>
      <c r="C16847" t="s">
        <v>21</v>
      </c>
      <c r="D16847" t="str">
        <f>VLOOKUP(B16847, Content!$B$2:$D$1001, 2, FALSE)</f>
        <v>audio</v>
      </c>
      <c r="E16847" t="str">
        <f>VLOOKUP(B16847, Content!$B$2:$D$1001, 3, FALSE)</f>
        <v>studying</v>
      </c>
      <c r="F16847">
        <f>VLOOKUP(C16847, 'Reaction Types'!$B$2:$D$17, 3, FALSE)</f>
        <v>65</v>
      </c>
    </row>
    <row r="16848" spans="1:6" x14ac:dyDescent="0.25">
      <c r="A16848">
        <v>21852</v>
      </c>
      <c r="B16848" t="s">
        <v>846</v>
      </c>
      <c r="C16848" t="s">
        <v>15</v>
      </c>
      <c r="D16848" t="str">
        <f>VLOOKUP(B16848, Content!$B$2:$D$1001, 2, FALSE)</f>
        <v>audio</v>
      </c>
      <c r="E16848" t="str">
        <f>VLOOKUP(B16848, Content!$B$2:$D$1001, 3, FALSE)</f>
        <v>studying</v>
      </c>
      <c r="F16848">
        <f>VLOOKUP(C16848, 'Reaction Types'!$B$2:$D$17, 3, FALSE)</f>
        <v>12</v>
      </c>
    </row>
    <row r="16849" spans="1:6" x14ac:dyDescent="0.25">
      <c r="A16849">
        <v>21853</v>
      </c>
      <c r="B16849" t="s">
        <v>846</v>
      </c>
      <c r="C16849" t="s">
        <v>8</v>
      </c>
      <c r="D16849" t="str">
        <f>VLOOKUP(B16849, Content!$B$2:$D$1001, 2, FALSE)</f>
        <v>audio</v>
      </c>
      <c r="E16849" t="str">
        <f>VLOOKUP(B16849, Content!$B$2:$D$1001, 3, FALSE)</f>
        <v>studying</v>
      </c>
      <c r="F16849">
        <f>VLOOKUP(C16849, 'Reaction Types'!$B$2:$D$17, 3, FALSE)</f>
        <v>15</v>
      </c>
    </row>
    <row r="16850" spans="1:6" x14ac:dyDescent="0.25">
      <c r="A16850">
        <v>21854</v>
      </c>
      <c r="B16850" t="s">
        <v>846</v>
      </c>
      <c r="C16850" t="s">
        <v>14</v>
      </c>
      <c r="D16850" t="str">
        <f>VLOOKUP(B16850, Content!$B$2:$D$1001, 2, FALSE)</f>
        <v>audio</v>
      </c>
      <c r="E16850" t="str">
        <f>VLOOKUP(B16850, Content!$B$2:$D$1001, 3, FALSE)</f>
        <v>studying</v>
      </c>
      <c r="F16850">
        <f>VLOOKUP(C16850, 'Reaction Types'!$B$2:$D$17, 3, FALSE)</f>
        <v>75</v>
      </c>
    </row>
    <row r="16851" spans="1:6" x14ac:dyDescent="0.25">
      <c r="A16851">
        <v>21855</v>
      </c>
      <c r="B16851" t="s">
        <v>846</v>
      </c>
      <c r="C16851" t="s">
        <v>14</v>
      </c>
      <c r="D16851" t="str">
        <f>VLOOKUP(B16851, Content!$B$2:$D$1001, 2, FALSE)</f>
        <v>audio</v>
      </c>
      <c r="E16851" t="str">
        <f>VLOOKUP(B16851, Content!$B$2:$D$1001, 3, FALSE)</f>
        <v>studying</v>
      </c>
      <c r="F16851">
        <f>VLOOKUP(C16851, 'Reaction Types'!$B$2:$D$17, 3, FALSE)</f>
        <v>75</v>
      </c>
    </row>
    <row r="16852" spans="1:6" x14ac:dyDescent="0.25">
      <c r="A16852">
        <v>21856</v>
      </c>
      <c r="B16852" t="s">
        <v>846</v>
      </c>
      <c r="C16852" t="s">
        <v>12</v>
      </c>
      <c r="D16852" t="str">
        <f>VLOOKUP(B16852, Content!$B$2:$D$1001, 2, FALSE)</f>
        <v>audio</v>
      </c>
      <c r="E16852" t="str">
        <f>VLOOKUP(B16852, Content!$B$2:$D$1001, 3, FALSE)</f>
        <v>studying</v>
      </c>
      <c r="F16852">
        <f>VLOOKUP(C16852, 'Reaction Types'!$B$2:$D$17, 3, FALSE)</f>
        <v>5</v>
      </c>
    </row>
    <row r="16853" spans="1:6" x14ac:dyDescent="0.25">
      <c r="A16853">
        <v>21857</v>
      </c>
      <c r="B16853" t="s">
        <v>846</v>
      </c>
      <c r="C16853" t="s">
        <v>14</v>
      </c>
      <c r="D16853" t="str">
        <f>VLOOKUP(B16853, Content!$B$2:$D$1001, 2, FALSE)</f>
        <v>audio</v>
      </c>
      <c r="E16853" t="str">
        <f>VLOOKUP(B16853, Content!$B$2:$D$1001, 3, FALSE)</f>
        <v>studying</v>
      </c>
      <c r="F16853">
        <f>VLOOKUP(C16853, 'Reaction Types'!$B$2:$D$17, 3, FALSE)</f>
        <v>75</v>
      </c>
    </row>
    <row r="16854" spans="1:6" x14ac:dyDescent="0.25">
      <c r="A16854">
        <v>21859</v>
      </c>
      <c r="B16854" t="s">
        <v>846</v>
      </c>
      <c r="C16854" t="s">
        <v>7</v>
      </c>
      <c r="D16854" t="str">
        <f>VLOOKUP(B16854, Content!$B$2:$D$1001, 2, FALSE)</f>
        <v>audio</v>
      </c>
      <c r="E16854" t="str">
        <f>VLOOKUP(B16854, Content!$B$2:$D$1001, 3, FALSE)</f>
        <v>studying</v>
      </c>
      <c r="F16854">
        <f>VLOOKUP(C16854, 'Reaction Types'!$B$2:$D$17, 3, FALSE)</f>
        <v>10</v>
      </c>
    </row>
    <row r="16855" spans="1:6" x14ac:dyDescent="0.25">
      <c r="A16855">
        <v>21860</v>
      </c>
      <c r="B16855" t="s">
        <v>846</v>
      </c>
      <c r="C16855" t="s">
        <v>13</v>
      </c>
      <c r="D16855" t="str">
        <f>VLOOKUP(B16855, Content!$B$2:$D$1001, 2, FALSE)</f>
        <v>audio</v>
      </c>
      <c r="E16855" t="str">
        <f>VLOOKUP(B16855, Content!$B$2:$D$1001, 3, FALSE)</f>
        <v>studying</v>
      </c>
      <c r="F16855">
        <f>VLOOKUP(C16855, 'Reaction Types'!$B$2:$D$17, 3, FALSE)</f>
        <v>20</v>
      </c>
    </row>
    <row r="16856" spans="1:6" x14ac:dyDescent="0.25">
      <c r="A16856">
        <v>22280</v>
      </c>
      <c r="B16856" t="s">
        <v>864</v>
      </c>
      <c r="C16856" t="s">
        <v>8</v>
      </c>
      <c r="D16856" t="str">
        <f>VLOOKUP(B16856, Content!$B$2:$D$1001, 2, FALSE)</f>
        <v>video</v>
      </c>
      <c r="E16856" t="str">
        <f>VLOOKUP(B16856, Content!$B$2:$D$1001, 3, FALSE)</f>
        <v>studying</v>
      </c>
      <c r="F16856">
        <f>VLOOKUP(C16856, 'Reaction Types'!$B$2:$D$17, 3, FALSE)</f>
        <v>15</v>
      </c>
    </row>
    <row r="16857" spans="1:6" x14ac:dyDescent="0.25">
      <c r="A16857">
        <v>22281</v>
      </c>
      <c r="B16857" t="s">
        <v>864</v>
      </c>
      <c r="C16857" t="s">
        <v>6</v>
      </c>
      <c r="D16857" t="str">
        <f>VLOOKUP(B16857, Content!$B$2:$D$1001, 2, FALSE)</f>
        <v>video</v>
      </c>
      <c r="E16857" t="str">
        <f>VLOOKUP(B16857, Content!$B$2:$D$1001, 3, FALSE)</f>
        <v>studying</v>
      </c>
      <c r="F16857">
        <f>VLOOKUP(C16857, 'Reaction Types'!$B$2:$D$17, 3, FALSE)</f>
        <v>0</v>
      </c>
    </row>
    <row r="16858" spans="1:6" x14ac:dyDescent="0.25">
      <c r="A16858">
        <v>22282</v>
      </c>
      <c r="B16858" t="s">
        <v>864</v>
      </c>
      <c r="C16858" t="s">
        <v>23</v>
      </c>
      <c r="D16858" t="str">
        <f>VLOOKUP(B16858, Content!$B$2:$D$1001, 2, FALSE)</f>
        <v>video</v>
      </c>
      <c r="E16858" t="str">
        <f>VLOOKUP(B16858, Content!$B$2:$D$1001, 3, FALSE)</f>
        <v>studying</v>
      </c>
      <c r="F16858">
        <f>VLOOKUP(C16858, 'Reaction Types'!$B$2:$D$17, 3, FALSE)</f>
        <v>72</v>
      </c>
    </row>
    <row r="16859" spans="1:6" x14ac:dyDescent="0.25">
      <c r="A16859">
        <v>22283</v>
      </c>
      <c r="B16859" t="s">
        <v>864</v>
      </c>
      <c r="C16859" t="s">
        <v>11</v>
      </c>
      <c r="D16859" t="str">
        <f>VLOOKUP(B16859, Content!$B$2:$D$1001, 2, FALSE)</f>
        <v>video</v>
      </c>
      <c r="E16859" t="str">
        <f>VLOOKUP(B16859, Content!$B$2:$D$1001, 3, FALSE)</f>
        <v>studying</v>
      </c>
      <c r="F16859">
        <f>VLOOKUP(C16859, 'Reaction Types'!$B$2:$D$17, 3, FALSE)</f>
        <v>70</v>
      </c>
    </row>
    <row r="16860" spans="1:6" x14ac:dyDescent="0.25">
      <c r="A16860">
        <v>22284</v>
      </c>
      <c r="B16860" t="s">
        <v>864</v>
      </c>
      <c r="C16860" t="s">
        <v>23</v>
      </c>
      <c r="D16860" t="str">
        <f>VLOOKUP(B16860, Content!$B$2:$D$1001, 2, FALSE)</f>
        <v>video</v>
      </c>
      <c r="E16860" t="str">
        <f>VLOOKUP(B16860, Content!$B$2:$D$1001, 3, FALSE)</f>
        <v>studying</v>
      </c>
      <c r="F16860">
        <f>VLOOKUP(C16860, 'Reaction Types'!$B$2:$D$17, 3, FALSE)</f>
        <v>72</v>
      </c>
    </row>
    <row r="16861" spans="1:6" x14ac:dyDescent="0.25">
      <c r="A16861">
        <v>22285</v>
      </c>
      <c r="B16861" t="s">
        <v>864</v>
      </c>
      <c r="C16861" t="s">
        <v>21</v>
      </c>
      <c r="D16861" t="str">
        <f>VLOOKUP(B16861, Content!$B$2:$D$1001, 2, FALSE)</f>
        <v>video</v>
      </c>
      <c r="E16861" t="str">
        <f>VLOOKUP(B16861, Content!$B$2:$D$1001, 3, FALSE)</f>
        <v>studying</v>
      </c>
      <c r="F16861">
        <f>VLOOKUP(C16861, 'Reaction Types'!$B$2:$D$17, 3, FALSE)</f>
        <v>65</v>
      </c>
    </row>
    <row r="16862" spans="1:6" x14ac:dyDescent="0.25">
      <c r="A16862">
        <v>22286</v>
      </c>
      <c r="B16862" t="s">
        <v>864</v>
      </c>
      <c r="C16862" t="s">
        <v>12</v>
      </c>
      <c r="D16862" t="str">
        <f>VLOOKUP(B16862, Content!$B$2:$D$1001, 2, FALSE)</f>
        <v>video</v>
      </c>
      <c r="E16862" t="str">
        <f>VLOOKUP(B16862, Content!$B$2:$D$1001, 3, FALSE)</f>
        <v>studying</v>
      </c>
      <c r="F16862">
        <f>VLOOKUP(C16862, 'Reaction Types'!$B$2:$D$17, 3, FALSE)</f>
        <v>5</v>
      </c>
    </row>
    <row r="16863" spans="1:6" x14ac:dyDescent="0.25">
      <c r="A16863">
        <v>22287</v>
      </c>
      <c r="B16863" t="s">
        <v>864</v>
      </c>
      <c r="C16863" t="s">
        <v>23</v>
      </c>
      <c r="D16863" t="str">
        <f>VLOOKUP(B16863, Content!$B$2:$D$1001, 2, FALSE)</f>
        <v>video</v>
      </c>
      <c r="E16863" t="str">
        <f>VLOOKUP(B16863, Content!$B$2:$D$1001, 3, FALSE)</f>
        <v>studying</v>
      </c>
      <c r="F16863">
        <f>VLOOKUP(C16863, 'Reaction Types'!$B$2:$D$17, 3, FALSE)</f>
        <v>72</v>
      </c>
    </row>
    <row r="16864" spans="1:6" x14ac:dyDescent="0.25">
      <c r="A16864">
        <v>22288</v>
      </c>
      <c r="B16864" t="s">
        <v>864</v>
      </c>
      <c r="C16864" t="s">
        <v>13</v>
      </c>
      <c r="D16864" t="str">
        <f>VLOOKUP(B16864, Content!$B$2:$D$1001, 2, FALSE)</f>
        <v>video</v>
      </c>
      <c r="E16864" t="str">
        <f>VLOOKUP(B16864, Content!$B$2:$D$1001, 3, FALSE)</f>
        <v>studying</v>
      </c>
      <c r="F16864">
        <f>VLOOKUP(C16864, 'Reaction Types'!$B$2:$D$17, 3, FALSE)</f>
        <v>20</v>
      </c>
    </row>
    <row r="16865" spans="1:6" x14ac:dyDescent="0.25">
      <c r="A16865">
        <v>22290</v>
      </c>
      <c r="B16865" t="s">
        <v>864</v>
      </c>
      <c r="C16865" t="s">
        <v>13</v>
      </c>
      <c r="D16865" t="str">
        <f>VLOOKUP(B16865, Content!$B$2:$D$1001, 2, FALSE)</f>
        <v>video</v>
      </c>
      <c r="E16865" t="str">
        <f>VLOOKUP(B16865, Content!$B$2:$D$1001, 3, FALSE)</f>
        <v>studying</v>
      </c>
      <c r="F16865">
        <f>VLOOKUP(C16865, 'Reaction Types'!$B$2:$D$17, 3, FALSE)</f>
        <v>20</v>
      </c>
    </row>
    <row r="16866" spans="1:6" x14ac:dyDescent="0.25">
      <c r="A16866">
        <v>22291</v>
      </c>
      <c r="B16866" t="s">
        <v>864</v>
      </c>
      <c r="C16866" t="s">
        <v>15</v>
      </c>
      <c r="D16866" t="str">
        <f>VLOOKUP(B16866, Content!$B$2:$D$1001, 2, FALSE)</f>
        <v>video</v>
      </c>
      <c r="E16866" t="str">
        <f>VLOOKUP(B16866, Content!$B$2:$D$1001, 3, FALSE)</f>
        <v>studying</v>
      </c>
      <c r="F16866">
        <f>VLOOKUP(C16866, 'Reaction Types'!$B$2:$D$17, 3, FALSE)</f>
        <v>12</v>
      </c>
    </row>
    <row r="16867" spans="1:6" x14ac:dyDescent="0.25">
      <c r="A16867">
        <v>22292</v>
      </c>
      <c r="B16867" t="s">
        <v>864</v>
      </c>
      <c r="C16867" t="s">
        <v>12</v>
      </c>
      <c r="D16867" t="str">
        <f>VLOOKUP(B16867, Content!$B$2:$D$1001, 2, FALSE)</f>
        <v>video</v>
      </c>
      <c r="E16867" t="str">
        <f>VLOOKUP(B16867, Content!$B$2:$D$1001, 3, FALSE)</f>
        <v>studying</v>
      </c>
      <c r="F16867">
        <f>VLOOKUP(C16867, 'Reaction Types'!$B$2:$D$17, 3, FALSE)</f>
        <v>5</v>
      </c>
    </row>
    <row r="16868" spans="1:6" x14ac:dyDescent="0.25">
      <c r="A16868">
        <v>22293</v>
      </c>
      <c r="B16868" t="s">
        <v>864</v>
      </c>
      <c r="C16868" t="s">
        <v>17</v>
      </c>
      <c r="D16868" t="str">
        <f>VLOOKUP(B16868, Content!$B$2:$D$1001, 2, FALSE)</f>
        <v>video</v>
      </c>
      <c r="E16868" t="str">
        <f>VLOOKUP(B16868, Content!$B$2:$D$1001, 3, FALSE)</f>
        <v>studying</v>
      </c>
      <c r="F16868">
        <f>VLOOKUP(C16868, 'Reaction Types'!$B$2:$D$17, 3, FALSE)</f>
        <v>60</v>
      </c>
    </row>
    <row r="16869" spans="1:6" x14ac:dyDescent="0.25">
      <c r="A16869">
        <v>22294</v>
      </c>
      <c r="B16869" t="s">
        <v>864</v>
      </c>
      <c r="C16869" t="s">
        <v>9</v>
      </c>
      <c r="D16869" t="str">
        <f>VLOOKUP(B16869, Content!$B$2:$D$1001, 2, FALSE)</f>
        <v>video</v>
      </c>
      <c r="E16869" t="str">
        <f>VLOOKUP(B16869, Content!$B$2:$D$1001, 3, FALSE)</f>
        <v>studying</v>
      </c>
      <c r="F16869">
        <f>VLOOKUP(C16869, 'Reaction Types'!$B$2:$D$17, 3, FALSE)</f>
        <v>30</v>
      </c>
    </row>
    <row r="16870" spans="1:6" x14ac:dyDescent="0.25">
      <c r="A16870">
        <v>22295</v>
      </c>
      <c r="B16870" t="s">
        <v>864</v>
      </c>
      <c r="C16870" t="s">
        <v>23</v>
      </c>
      <c r="D16870" t="str">
        <f>VLOOKUP(B16870, Content!$B$2:$D$1001, 2, FALSE)</f>
        <v>video</v>
      </c>
      <c r="E16870" t="str">
        <f>VLOOKUP(B16870, Content!$B$2:$D$1001, 3, FALSE)</f>
        <v>studying</v>
      </c>
      <c r="F16870">
        <f>VLOOKUP(C16870, 'Reaction Types'!$B$2:$D$17, 3, FALSE)</f>
        <v>72</v>
      </c>
    </row>
    <row r="16871" spans="1:6" x14ac:dyDescent="0.25">
      <c r="A16871">
        <v>22296</v>
      </c>
      <c r="B16871" t="s">
        <v>864</v>
      </c>
      <c r="C16871" t="s">
        <v>17</v>
      </c>
      <c r="D16871" t="str">
        <f>VLOOKUP(B16871, Content!$B$2:$D$1001, 2, FALSE)</f>
        <v>video</v>
      </c>
      <c r="E16871" t="str">
        <f>VLOOKUP(B16871, Content!$B$2:$D$1001, 3, FALSE)</f>
        <v>studying</v>
      </c>
      <c r="F16871">
        <f>VLOOKUP(C16871, 'Reaction Types'!$B$2:$D$17, 3, FALSE)</f>
        <v>60</v>
      </c>
    </row>
    <row r="16872" spans="1:6" x14ac:dyDescent="0.25">
      <c r="A16872">
        <v>22297</v>
      </c>
      <c r="B16872" t="s">
        <v>864</v>
      </c>
      <c r="C16872" t="s">
        <v>14</v>
      </c>
      <c r="D16872" t="str">
        <f>VLOOKUP(B16872, Content!$B$2:$D$1001, 2, FALSE)</f>
        <v>video</v>
      </c>
      <c r="E16872" t="str">
        <f>VLOOKUP(B16872, Content!$B$2:$D$1001, 3, FALSE)</f>
        <v>studying</v>
      </c>
      <c r="F16872">
        <f>VLOOKUP(C16872, 'Reaction Types'!$B$2:$D$17, 3, FALSE)</f>
        <v>75</v>
      </c>
    </row>
    <row r="16873" spans="1:6" x14ac:dyDescent="0.25">
      <c r="A16873">
        <v>22298</v>
      </c>
      <c r="B16873" t="s">
        <v>864</v>
      </c>
      <c r="C16873" t="s">
        <v>12</v>
      </c>
      <c r="D16873" t="str">
        <f>VLOOKUP(B16873, Content!$B$2:$D$1001, 2, FALSE)</f>
        <v>video</v>
      </c>
      <c r="E16873" t="str">
        <f>VLOOKUP(B16873, Content!$B$2:$D$1001, 3, FALSE)</f>
        <v>studying</v>
      </c>
      <c r="F16873">
        <f>VLOOKUP(C16873, 'Reaction Types'!$B$2:$D$17, 3, FALSE)</f>
        <v>5</v>
      </c>
    </row>
    <row r="16874" spans="1:6" x14ac:dyDescent="0.25">
      <c r="A16874">
        <v>22300</v>
      </c>
      <c r="B16874" t="s">
        <v>864</v>
      </c>
      <c r="C16874" t="s">
        <v>15</v>
      </c>
      <c r="D16874" t="str">
        <f>VLOOKUP(B16874, Content!$B$2:$D$1001, 2, FALSE)</f>
        <v>video</v>
      </c>
      <c r="E16874" t="str">
        <f>VLOOKUP(B16874, Content!$B$2:$D$1001, 3, FALSE)</f>
        <v>studying</v>
      </c>
      <c r="F16874">
        <f>VLOOKUP(C16874, 'Reaction Types'!$B$2:$D$17, 3, FALSE)</f>
        <v>12</v>
      </c>
    </row>
    <row r="16875" spans="1:6" x14ac:dyDescent="0.25">
      <c r="A16875">
        <v>22301</v>
      </c>
      <c r="B16875" t="s">
        <v>864</v>
      </c>
      <c r="C16875" t="s">
        <v>9</v>
      </c>
      <c r="D16875" t="str">
        <f>VLOOKUP(B16875, Content!$B$2:$D$1001, 2, FALSE)</f>
        <v>video</v>
      </c>
      <c r="E16875" t="str">
        <f>VLOOKUP(B16875, Content!$B$2:$D$1001, 3, FALSE)</f>
        <v>studying</v>
      </c>
      <c r="F16875">
        <f>VLOOKUP(C16875, 'Reaction Types'!$B$2:$D$17, 3, FALSE)</f>
        <v>30</v>
      </c>
    </row>
    <row r="16876" spans="1:6" x14ac:dyDescent="0.25">
      <c r="A16876">
        <v>22302</v>
      </c>
      <c r="B16876" t="s">
        <v>864</v>
      </c>
      <c r="C16876" t="s">
        <v>14</v>
      </c>
      <c r="D16876" t="str">
        <f>VLOOKUP(B16876, Content!$B$2:$D$1001, 2, FALSE)</f>
        <v>video</v>
      </c>
      <c r="E16876" t="str">
        <f>VLOOKUP(B16876, Content!$B$2:$D$1001, 3, FALSE)</f>
        <v>studying</v>
      </c>
      <c r="F16876">
        <f>VLOOKUP(C16876, 'Reaction Types'!$B$2:$D$17, 3, FALSE)</f>
        <v>75</v>
      </c>
    </row>
    <row r="16877" spans="1:6" x14ac:dyDescent="0.25">
      <c r="A16877">
        <v>22303</v>
      </c>
      <c r="B16877" t="s">
        <v>864</v>
      </c>
      <c r="C16877" t="s">
        <v>13</v>
      </c>
      <c r="D16877" t="str">
        <f>VLOOKUP(B16877, Content!$B$2:$D$1001, 2, FALSE)</f>
        <v>video</v>
      </c>
      <c r="E16877" t="str">
        <f>VLOOKUP(B16877, Content!$B$2:$D$1001, 3, FALSE)</f>
        <v>studying</v>
      </c>
      <c r="F16877">
        <f>VLOOKUP(C16877, 'Reaction Types'!$B$2:$D$17, 3, FALSE)</f>
        <v>20</v>
      </c>
    </row>
    <row r="16878" spans="1:6" x14ac:dyDescent="0.25">
      <c r="A16878">
        <v>22304</v>
      </c>
      <c r="B16878" t="s">
        <v>864</v>
      </c>
      <c r="C16878" t="s">
        <v>18</v>
      </c>
      <c r="D16878" t="str">
        <f>VLOOKUP(B16878, Content!$B$2:$D$1001, 2, FALSE)</f>
        <v>video</v>
      </c>
      <c r="E16878" t="str">
        <f>VLOOKUP(B16878, Content!$B$2:$D$1001, 3, FALSE)</f>
        <v>studying</v>
      </c>
      <c r="F16878">
        <f>VLOOKUP(C16878, 'Reaction Types'!$B$2:$D$17, 3, FALSE)</f>
        <v>70</v>
      </c>
    </row>
    <row r="16879" spans="1:6" x14ac:dyDescent="0.25">
      <c r="A16879">
        <v>22305</v>
      </c>
      <c r="B16879" t="s">
        <v>864</v>
      </c>
      <c r="C16879" t="s">
        <v>12</v>
      </c>
      <c r="D16879" t="str">
        <f>VLOOKUP(B16879, Content!$B$2:$D$1001, 2, FALSE)</f>
        <v>video</v>
      </c>
      <c r="E16879" t="str">
        <f>VLOOKUP(B16879, Content!$B$2:$D$1001, 3, FALSE)</f>
        <v>studying</v>
      </c>
      <c r="F16879">
        <f>VLOOKUP(C16879, 'Reaction Types'!$B$2:$D$17, 3, FALSE)</f>
        <v>5</v>
      </c>
    </row>
    <row r="16880" spans="1:6" x14ac:dyDescent="0.25">
      <c r="A16880">
        <v>22306</v>
      </c>
      <c r="B16880" t="s">
        <v>864</v>
      </c>
      <c r="C16880" t="s">
        <v>17</v>
      </c>
      <c r="D16880" t="str">
        <f>VLOOKUP(B16880, Content!$B$2:$D$1001, 2, FALSE)</f>
        <v>video</v>
      </c>
      <c r="E16880" t="str">
        <f>VLOOKUP(B16880, Content!$B$2:$D$1001, 3, FALSE)</f>
        <v>studying</v>
      </c>
      <c r="F16880">
        <f>VLOOKUP(C16880, 'Reaction Types'!$B$2:$D$17, 3, FALSE)</f>
        <v>60</v>
      </c>
    </row>
    <row r="16881" spans="1:6" x14ac:dyDescent="0.25">
      <c r="A16881">
        <v>22426</v>
      </c>
      <c r="B16881" t="s">
        <v>870</v>
      </c>
      <c r="C16881" t="s">
        <v>6</v>
      </c>
      <c r="D16881" t="str">
        <f>VLOOKUP(B16881, Content!$B$2:$D$1001, 2, FALSE)</f>
        <v>audio</v>
      </c>
      <c r="E16881" t="str">
        <f>VLOOKUP(B16881, Content!$B$2:$D$1001, 3, FALSE)</f>
        <v>studying</v>
      </c>
      <c r="F16881">
        <f>VLOOKUP(C16881, 'Reaction Types'!$B$2:$D$17, 3, FALSE)</f>
        <v>0</v>
      </c>
    </row>
    <row r="16882" spans="1:6" x14ac:dyDescent="0.25">
      <c r="A16882">
        <v>22427</v>
      </c>
      <c r="B16882" t="s">
        <v>870</v>
      </c>
      <c r="C16882" t="s">
        <v>8</v>
      </c>
      <c r="D16882" t="str">
        <f>VLOOKUP(B16882, Content!$B$2:$D$1001, 2, FALSE)</f>
        <v>audio</v>
      </c>
      <c r="E16882" t="str">
        <f>VLOOKUP(B16882, Content!$B$2:$D$1001, 3, FALSE)</f>
        <v>studying</v>
      </c>
      <c r="F16882">
        <f>VLOOKUP(C16882, 'Reaction Types'!$B$2:$D$17, 3, FALSE)</f>
        <v>15</v>
      </c>
    </row>
    <row r="16883" spans="1:6" x14ac:dyDescent="0.25">
      <c r="A16883">
        <v>22428</v>
      </c>
      <c r="B16883" t="s">
        <v>870</v>
      </c>
      <c r="C16883" t="s">
        <v>11</v>
      </c>
      <c r="D16883" t="str">
        <f>VLOOKUP(B16883, Content!$B$2:$D$1001, 2, FALSE)</f>
        <v>audio</v>
      </c>
      <c r="E16883" t="str">
        <f>VLOOKUP(B16883, Content!$B$2:$D$1001, 3, FALSE)</f>
        <v>studying</v>
      </c>
      <c r="F16883">
        <f>VLOOKUP(C16883, 'Reaction Types'!$B$2:$D$17, 3, FALSE)</f>
        <v>70</v>
      </c>
    </row>
    <row r="16884" spans="1:6" x14ac:dyDescent="0.25">
      <c r="A16884">
        <v>22429</v>
      </c>
      <c r="B16884" t="s">
        <v>870</v>
      </c>
      <c r="C16884" t="s">
        <v>14</v>
      </c>
      <c r="D16884" t="str">
        <f>VLOOKUP(B16884, Content!$B$2:$D$1001, 2, FALSE)</f>
        <v>audio</v>
      </c>
      <c r="E16884" t="str">
        <f>VLOOKUP(B16884, Content!$B$2:$D$1001, 3, FALSE)</f>
        <v>studying</v>
      </c>
      <c r="F16884">
        <f>VLOOKUP(C16884, 'Reaction Types'!$B$2:$D$17, 3, FALSE)</f>
        <v>75</v>
      </c>
    </row>
    <row r="16885" spans="1:6" x14ac:dyDescent="0.25">
      <c r="A16885">
        <v>22430</v>
      </c>
      <c r="B16885" t="s">
        <v>870</v>
      </c>
      <c r="C16885" t="s">
        <v>14</v>
      </c>
      <c r="D16885" t="str">
        <f>VLOOKUP(B16885, Content!$B$2:$D$1001, 2, FALSE)</f>
        <v>audio</v>
      </c>
      <c r="E16885" t="str">
        <f>VLOOKUP(B16885, Content!$B$2:$D$1001, 3, FALSE)</f>
        <v>studying</v>
      </c>
      <c r="F16885">
        <f>VLOOKUP(C16885, 'Reaction Types'!$B$2:$D$17, 3, FALSE)</f>
        <v>75</v>
      </c>
    </row>
    <row r="16886" spans="1:6" x14ac:dyDescent="0.25">
      <c r="A16886">
        <v>22431</v>
      </c>
      <c r="B16886" t="s">
        <v>870</v>
      </c>
      <c r="C16886" t="s">
        <v>20</v>
      </c>
      <c r="D16886" t="str">
        <f>VLOOKUP(B16886, Content!$B$2:$D$1001, 2, FALSE)</f>
        <v>audio</v>
      </c>
      <c r="E16886" t="str">
        <f>VLOOKUP(B16886, Content!$B$2:$D$1001, 3, FALSE)</f>
        <v>studying</v>
      </c>
      <c r="F16886">
        <f>VLOOKUP(C16886, 'Reaction Types'!$B$2:$D$17, 3, FALSE)</f>
        <v>45</v>
      </c>
    </row>
    <row r="16887" spans="1:6" x14ac:dyDescent="0.25">
      <c r="A16887">
        <v>22432</v>
      </c>
      <c r="B16887" t="s">
        <v>870</v>
      </c>
      <c r="C16887" t="s">
        <v>21</v>
      </c>
      <c r="D16887" t="str">
        <f>VLOOKUP(B16887, Content!$B$2:$D$1001, 2, FALSE)</f>
        <v>audio</v>
      </c>
      <c r="E16887" t="str">
        <f>VLOOKUP(B16887, Content!$B$2:$D$1001, 3, FALSE)</f>
        <v>studying</v>
      </c>
      <c r="F16887">
        <f>VLOOKUP(C16887, 'Reaction Types'!$B$2:$D$17, 3, FALSE)</f>
        <v>65</v>
      </c>
    </row>
    <row r="16888" spans="1:6" x14ac:dyDescent="0.25">
      <c r="A16888">
        <v>22433</v>
      </c>
      <c r="B16888" t="s">
        <v>870</v>
      </c>
      <c r="C16888" t="s">
        <v>11</v>
      </c>
      <c r="D16888" t="str">
        <f>VLOOKUP(B16888, Content!$B$2:$D$1001, 2, FALSE)</f>
        <v>audio</v>
      </c>
      <c r="E16888" t="str">
        <f>VLOOKUP(B16888, Content!$B$2:$D$1001, 3, FALSE)</f>
        <v>studying</v>
      </c>
      <c r="F16888">
        <f>VLOOKUP(C16888, 'Reaction Types'!$B$2:$D$17, 3, FALSE)</f>
        <v>70</v>
      </c>
    </row>
    <row r="16889" spans="1:6" x14ac:dyDescent="0.25">
      <c r="A16889">
        <v>22434</v>
      </c>
      <c r="B16889" t="s">
        <v>870</v>
      </c>
      <c r="C16889" t="s">
        <v>7</v>
      </c>
      <c r="D16889" t="str">
        <f>VLOOKUP(B16889, Content!$B$2:$D$1001, 2, FALSE)</f>
        <v>audio</v>
      </c>
      <c r="E16889" t="str">
        <f>VLOOKUP(B16889, Content!$B$2:$D$1001, 3, FALSE)</f>
        <v>studying</v>
      </c>
      <c r="F16889">
        <f>VLOOKUP(C16889, 'Reaction Types'!$B$2:$D$17, 3, FALSE)</f>
        <v>10</v>
      </c>
    </row>
    <row r="16890" spans="1:6" x14ac:dyDescent="0.25">
      <c r="A16890">
        <v>22436</v>
      </c>
      <c r="B16890" t="s">
        <v>870</v>
      </c>
      <c r="C16890" t="s">
        <v>18</v>
      </c>
      <c r="D16890" t="str">
        <f>VLOOKUP(B16890, Content!$B$2:$D$1001, 2, FALSE)</f>
        <v>audio</v>
      </c>
      <c r="E16890" t="str">
        <f>VLOOKUP(B16890, Content!$B$2:$D$1001, 3, FALSE)</f>
        <v>studying</v>
      </c>
      <c r="F16890">
        <f>VLOOKUP(C16890, 'Reaction Types'!$B$2:$D$17, 3, FALSE)</f>
        <v>70</v>
      </c>
    </row>
    <row r="16891" spans="1:6" x14ac:dyDescent="0.25">
      <c r="A16891">
        <v>22437</v>
      </c>
      <c r="B16891" t="s">
        <v>870</v>
      </c>
      <c r="C16891" t="s">
        <v>23</v>
      </c>
      <c r="D16891" t="str">
        <f>VLOOKUP(B16891, Content!$B$2:$D$1001, 2, FALSE)</f>
        <v>audio</v>
      </c>
      <c r="E16891" t="str">
        <f>VLOOKUP(B16891, Content!$B$2:$D$1001, 3, FALSE)</f>
        <v>studying</v>
      </c>
      <c r="F16891">
        <f>VLOOKUP(C16891, 'Reaction Types'!$B$2:$D$17, 3, FALSE)</f>
        <v>72</v>
      </c>
    </row>
    <row r="16892" spans="1:6" x14ac:dyDescent="0.25">
      <c r="A16892">
        <v>22438</v>
      </c>
      <c r="B16892" t="s">
        <v>870</v>
      </c>
      <c r="C16892" t="s">
        <v>17</v>
      </c>
      <c r="D16892" t="str">
        <f>VLOOKUP(B16892, Content!$B$2:$D$1001, 2, FALSE)</f>
        <v>audio</v>
      </c>
      <c r="E16892" t="str">
        <f>VLOOKUP(B16892, Content!$B$2:$D$1001, 3, FALSE)</f>
        <v>studying</v>
      </c>
      <c r="F16892">
        <f>VLOOKUP(C16892, 'Reaction Types'!$B$2:$D$17, 3, FALSE)</f>
        <v>60</v>
      </c>
    </row>
    <row r="16893" spans="1:6" x14ac:dyDescent="0.25">
      <c r="A16893">
        <v>22439</v>
      </c>
      <c r="B16893" t="s">
        <v>870</v>
      </c>
      <c r="C16893" t="s">
        <v>12</v>
      </c>
      <c r="D16893" t="str">
        <f>VLOOKUP(B16893, Content!$B$2:$D$1001, 2, FALSE)</f>
        <v>audio</v>
      </c>
      <c r="E16893" t="str">
        <f>VLOOKUP(B16893, Content!$B$2:$D$1001, 3, FALSE)</f>
        <v>studying</v>
      </c>
      <c r="F16893">
        <f>VLOOKUP(C16893, 'Reaction Types'!$B$2:$D$17, 3, FALSE)</f>
        <v>5</v>
      </c>
    </row>
    <row r="16894" spans="1:6" x14ac:dyDescent="0.25">
      <c r="A16894">
        <v>22440</v>
      </c>
      <c r="B16894" t="s">
        <v>870</v>
      </c>
      <c r="C16894" t="s">
        <v>16</v>
      </c>
      <c r="D16894" t="str">
        <f>VLOOKUP(B16894, Content!$B$2:$D$1001, 2, FALSE)</f>
        <v>audio</v>
      </c>
      <c r="E16894" t="str">
        <f>VLOOKUP(B16894, Content!$B$2:$D$1001, 3, FALSE)</f>
        <v>studying</v>
      </c>
      <c r="F16894">
        <f>VLOOKUP(C16894, 'Reaction Types'!$B$2:$D$17, 3, FALSE)</f>
        <v>50</v>
      </c>
    </row>
    <row r="16895" spans="1:6" x14ac:dyDescent="0.25">
      <c r="A16895">
        <v>22441</v>
      </c>
      <c r="B16895" t="s">
        <v>870</v>
      </c>
      <c r="C16895" t="s">
        <v>15</v>
      </c>
      <c r="D16895" t="str">
        <f>VLOOKUP(B16895, Content!$B$2:$D$1001, 2, FALSE)</f>
        <v>audio</v>
      </c>
      <c r="E16895" t="str">
        <f>VLOOKUP(B16895, Content!$B$2:$D$1001, 3, FALSE)</f>
        <v>studying</v>
      </c>
      <c r="F16895">
        <f>VLOOKUP(C16895, 'Reaction Types'!$B$2:$D$17, 3, FALSE)</f>
        <v>12</v>
      </c>
    </row>
    <row r="16896" spans="1:6" x14ac:dyDescent="0.25">
      <c r="A16896">
        <v>22442</v>
      </c>
      <c r="B16896" t="s">
        <v>870</v>
      </c>
      <c r="C16896" t="s">
        <v>16</v>
      </c>
      <c r="D16896" t="str">
        <f>VLOOKUP(B16896, Content!$B$2:$D$1001, 2, FALSE)</f>
        <v>audio</v>
      </c>
      <c r="E16896" t="str">
        <f>VLOOKUP(B16896, Content!$B$2:$D$1001, 3, FALSE)</f>
        <v>studying</v>
      </c>
      <c r="F16896">
        <f>VLOOKUP(C16896, 'Reaction Types'!$B$2:$D$17, 3, FALSE)</f>
        <v>50</v>
      </c>
    </row>
    <row r="16897" spans="1:6" x14ac:dyDescent="0.25">
      <c r="A16897">
        <v>22443</v>
      </c>
      <c r="B16897" t="s">
        <v>870</v>
      </c>
      <c r="C16897" t="s">
        <v>14</v>
      </c>
      <c r="D16897" t="str">
        <f>VLOOKUP(B16897, Content!$B$2:$D$1001, 2, FALSE)</f>
        <v>audio</v>
      </c>
      <c r="E16897" t="str">
        <f>VLOOKUP(B16897, Content!$B$2:$D$1001, 3, FALSE)</f>
        <v>studying</v>
      </c>
      <c r="F16897">
        <f>VLOOKUP(C16897, 'Reaction Types'!$B$2:$D$17, 3, FALSE)</f>
        <v>75</v>
      </c>
    </row>
    <row r="16898" spans="1:6" x14ac:dyDescent="0.25">
      <c r="A16898">
        <v>22916</v>
      </c>
      <c r="B16898" t="s">
        <v>885</v>
      </c>
      <c r="C16898" t="s">
        <v>6</v>
      </c>
      <c r="D16898" t="str">
        <f>VLOOKUP(B16898, Content!$B$2:$D$1001, 2, FALSE)</f>
        <v>photo</v>
      </c>
      <c r="E16898" t="str">
        <f>VLOOKUP(B16898, Content!$B$2:$D$1001, 3, FALSE)</f>
        <v>studying</v>
      </c>
      <c r="F16898">
        <f>VLOOKUP(C16898, 'Reaction Types'!$B$2:$D$17, 3, FALSE)</f>
        <v>0</v>
      </c>
    </row>
    <row r="16899" spans="1:6" x14ac:dyDescent="0.25">
      <c r="A16899">
        <v>22939</v>
      </c>
      <c r="B16899" t="s">
        <v>887</v>
      </c>
      <c r="C16899" t="s">
        <v>21</v>
      </c>
      <c r="D16899" t="str">
        <f>VLOOKUP(B16899, Content!$B$2:$D$1001, 2, FALSE)</f>
        <v>photo</v>
      </c>
      <c r="E16899" t="str">
        <f>VLOOKUP(B16899, Content!$B$2:$D$1001, 3, FALSE)</f>
        <v>studying</v>
      </c>
      <c r="F16899">
        <f>VLOOKUP(C16899, 'Reaction Types'!$B$2:$D$17, 3, FALSE)</f>
        <v>65</v>
      </c>
    </row>
    <row r="16900" spans="1:6" x14ac:dyDescent="0.25">
      <c r="A16900">
        <v>22940</v>
      </c>
      <c r="B16900" t="s">
        <v>887</v>
      </c>
      <c r="C16900" t="s">
        <v>14</v>
      </c>
      <c r="D16900" t="str">
        <f>VLOOKUP(B16900, Content!$B$2:$D$1001, 2, FALSE)</f>
        <v>photo</v>
      </c>
      <c r="E16900" t="str">
        <f>VLOOKUP(B16900, Content!$B$2:$D$1001, 3, FALSE)</f>
        <v>studying</v>
      </c>
      <c r="F16900">
        <f>VLOOKUP(C16900, 'Reaction Types'!$B$2:$D$17, 3, FALSE)</f>
        <v>75</v>
      </c>
    </row>
    <row r="16901" spans="1:6" x14ac:dyDescent="0.25">
      <c r="A16901">
        <v>22941</v>
      </c>
      <c r="B16901" t="s">
        <v>887</v>
      </c>
      <c r="C16901" t="s">
        <v>13</v>
      </c>
      <c r="D16901" t="str">
        <f>VLOOKUP(B16901, Content!$B$2:$D$1001, 2, FALSE)</f>
        <v>photo</v>
      </c>
      <c r="E16901" t="str">
        <f>VLOOKUP(B16901, Content!$B$2:$D$1001, 3, FALSE)</f>
        <v>studying</v>
      </c>
      <c r="F16901">
        <f>VLOOKUP(C16901, 'Reaction Types'!$B$2:$D$17, 3, FALSE)</f>
        <v>20</v>
      </c>
    </row>
    <row r="16902" spans="1:6" x14ac:dyDescent="0.25">
      <c r="A16902">
        <v>22942</v>
      </c>
      <c r="B16902" t="s">
        <v>887</v>
      </c>
      <c r="C16902" t="s">
        <v>21</v>
      </c>
      <c r="D16902" t="str">
        <f>VLOOKUP(B16902, Content!$B$2:$D$1001, 2, FALSE)</f>
        <v>photo</v>
      </c>
      <c r="E16902" t="str">
        <f>VLOOKUP(B16902, Content!$B$2:$D$1001, 3, FALSE)</f>
        <v>studying</v>
      </c>
      <c r="F16902">
        <f>VLOOKUP(C16902, 'Reaction Types'!$B$2:$D$17, 3, FALSE)</f>
        <v>65</v>
      </c>
    </row>
    <row r="16903" spans="1:6" x14ac:dyDescent="0.25">
      <c r="A16903">
        <v>22943</v>
      </c>
      <c r="B16903" t="s">
        <v>887</v>
      </c>
      <c r="C16903" t="s">
        <v>18</v>
      </c>
      <c r="D16903" t="str">
        <f>VLOOKUP(B16903, Content!$B$2:$D$1001, 2, FALSE)</f>
        <v>photo</v>
      </c>
      <c r="E16903" t="str">
        <f>VLOOKUP(B16903, Content!$B$2:$D$1001, 3, FALSE)</f>
        <v>studying</v>
      </c>
      <c r="F16903">
        <f>VLOOKUP(C16903, 'Reaction Types'!$B$2:$D$17, 3, FALSE)</f>
        <v>70</v>
      </c>
    </row>
    <row r="16904" spans="1:6" x14ac:dyDescent="0.25">
      <c r="A16904">
        <v>22944</v>
      </c>
      <c r="B16904" t="s">
        <v>887</v>
      </c>
      <c r="C16904" t="s">
        <v>23</v>
      </c>
      <c r="D16904" t="str">
        <f>VLOOKUP(B16904, Content!$B$2:$D$1001, 2, FALSE)</f>
        <v>photo</v>
      </c>
      <c r="E16904" t="str">
        <f>VLOOKUP(B16904, Content!$B$2:$D$1001, 3, FALSE)</f>
        <v>studying</v>
      </c>
      <c r="F16904">
        <f>VLOOKUP(C16904, 'Reaction Types'!$B$2:$D$17, 3, FALSE)</f>
        <v>72</v>
      </c>
    </row>
    <row r="16905" spans="1:6" x14ac:dyDescent="0.25">
      <c r="A16905">
        <v>22945</v>
      </c>
      <c r="B16905" t="s">
        <v>887</v>
      </c>
      <c r="C16905" t="s">
        <v>23</v>
      </c>
      <c r="D16905" t="str">
        <f>VLOOKUP(B16905, Content!$B$2:$D$1001, 2, FALSE)</f>
        <v>photo</v>
      </c>
      <c r="E16905" t="str">
        <f>VLOOKUP(B16905, Content!$B$2:$D$1001, 3, FALSE)</f>
        <v>studying</v>
      </c>
      <c r="F16905">
        <f>VLOOKUP(C16905, 'Reaction Types'!$B$2:$D$17, 3, FALSE)</f>
        <v>72</v>
      </c>
    </row>
    <row r="16906" spans="1:6" x14ac:dyDescent="0.25">
      <c r="A16906">
        <v>22946</v>
      </c>
      <c r="B16906" t="s">
        <v>887</v>
      </c>
      <c r="C16906" t="s">
        <v>6</v>
      </c>
      <c r="D16906" t="str">
        <f>VLOOKUP(B16906, Content!$B$2:$D$1001, 2, FALSE)</f>
        <v>photo</v>
      </c>
      <c r="E16906" t="str">
        <f>VLOOKUP(B16906, Content!$B$2:$D$1001, 3, FALSE)</f>
        <v>studying</v>
      </c>
      <c r="F16906">
        <f>VLOOKUP(C16906, 'Reaction Types'!$B$2:$D$17, 3, FALSE)</f>
        <v>0</v>
      </c>
    </row>
    <row r="16907" spans="1:6" x14ac:dyDescent="0.25">
      <c r="A16907">
        <v>22947</v>
      </c>
      <c r="B16907" t="s">
        <v>887</v>
      </c>
      <c r="C16907" t="s">
        <v>23</v>
      </c>
      <c r="D16907" t="str">
        <f>VLOOKUP(B16907, Content!$B$2:$D$1001, 2, FALSE)</f>
        <v>photo</v>
      </c>
      <c r="E16907" t="str">
        <f>VLOOKUP(B16907, Content!$B$2:$D$1001, 3, FALSE)</f>
        <v>studying</v>
      </c>
      <c r="F16907">
        <f>VLOOKUP(C16907, 'Reaction Types'!$B$2:$D$17, 3, FALSE)</f>
        <v>72</v>
      </c>
    </row>
    <row r="16908" spans="1:6" x14ac:dyDescent="0.25">
      <c r="A16908">
        <v>22949</v>
      </c>
      <c r="B16908" t="s">
        <v>887</v>
      </c>
      <c r="C16908" t="s">
        <v>23</v>
      </c>
      <c r="D16908" t="str">
        <f>VLOOKUP(B16908, Content!$B$2:$D$1001, 2, FALSE)</f>
        <v>photo</v>
      </c>
      <c r="E16908" t="str">
        <f>VLOOKUP(B16908, Content!$B$2:$D$1001, 3, FALSE)</f>
        <v>studying</v>
      </c>
      <c r="F16908">
        <f>VLOOKUP(C16908, 'Reaction Types'!$B$2:$D$17, 3, FALSE)</f>
        <v>72</v>
      </c>
    </row>
    <row r="16909" spans="1:6" x14ac:dyDescent="0.25">
      <c r="A16909">
        <v>22950</v>
      </c>
      <c r="B16909" t="s">
        <v>887</v>
      </c>
      <c r="C16909" t="s">
        <v>21</v>
      </c>
      <c r="D16909" t="str">
        <f>VLOOKUP(B16909, Content!$B$2:$D$1001, 2, FALSE)</f>
        <v>photo</v>
      </c>
      <c r="E16909" t="str">
        <f>VLOOKUP(B16909, Content!$B$2:$D$1001, 3, FALSE)</f>
        <v>studying</v>
      </c>
      <c r="F16909">
        <f>VLOOKUP(C16909, 'Reaction Types'!$B$2:$D$17, 3, FALSE)</f>
        <v>65</v>
      </c>
    </row>
    <row r="16910" spans="1:6" x14ac:dyDescent="0.25">
      <c r="A16910">
        <v>22951</v>
      </c>
      <c r="B16910" t="s">
        <v>887</v>
      </c>
      <c r="C16910" t="s">
        <v>12</v>
      </c>
      <c r="D16910" t="str">
        <f>VLOOKUP(B16910, Content!$B$2:$D$1001, 2, FALSE)</f>
        <v>photo</v>
      </c>
      <c r="E16910" t="str">
        <f>VLOOKUP(B16910, Content!$B$2:$D$1001, 3, FALSE)</f>
        <v>studying</v>
      </c>
      <c r="F16910">
        <f>VLOOKUP(C16910, 'Reaction Types'!$B$2:$D$17, 3, FALSE)</f>
        <v>5</v>
      </c>
    </row>
    <row r="16911" spans="1:6" x14ac:dyDescent="0.25">
      <c r="A16911">
        <v>22952</v>
      </c>
      <c r="B16911" t="s">
        <v>887</v>
      </c>
      <c r="C16911" t="s">
        <v>12</v>
      </c>
      <c r="D16911" t="str">
        <f>VLOOKUP(B16911, Content!$B$2:$D$1001, 2, FALSE)</f>
        <v>photo</v>
      </c>
      <c r="E16911" t="str">
        <f>VLOOKUP(B16911, Content!$B$2:$D$1001, 3, FALSE)</f>
        <v>studying</v>
      </c>
      <c r="F16911">
        <f>VLOOKUP(C16911, 'Reaction Types'!$B$2:$D$17, 3, FALSE)</f>
        <v>5</v>
      </c>
    </row>
    <row r="16912" spans="1:6" x14ac:dyDescent="0.25">
      <c r="A16912">
        <v>22953</v>
      </c>
      <c r="B16912" t="s">
        <v>887</v>
      </c>
      <c r="C16912" t="s">
        <v>6</v>
      </c>
      <c r="D16912" t="str">
        <f>VLOOKUP(B16912, Content!$B$2:$D$1001, 2, FALSE)</f>
        <v>photo</v>
      </c>
      <c r="E16912" t="str">
        <f>VLOOKUP(B16912, Content!$B$2:$D$1001, 3, FALSE)</f>
        <v>studying</v>
      </c>
      <c r="F16912">
        <f>VLOOKUP(C16912, 'Reaction Types'!$B$2:$D$17, 3, FALSE)</f>
        <v>0</v>
      </c>
    </row>
    <row r="16913" spans="1:6" x14ac:dyDescent="0.25">
      <c r="A16913">
        <v>22954</v>
      </c>
      <c r="B16913" t="s">
        <v>887</v>
      </c>
      <c r="C16913" t="s">
        <v>16</v>
      </c>
      <c r="D16913" t="str">
        <f>VLOOKUP(B16913, Content!$B$2:$D$1001, 2, FALSE)</f>
        <v>photo</v>
      </c>
      <c r="E16913" t="str">
        <f>VLOOKUP(B16913, Content!$B$2:$D$1001, 3, FALSE)</f>
        <v>studying</v>
      </c>
      <c r="F16913">
        <f>VLOOKUP(C16913, 'Reaction Types'!$B$2:$D$17, 3, FALSE)</f>
        <v>50</v>
      </c>
    </row>
    <row r="16914" spans="1:6" x14ac:dyDescent="0.25">
      <c r="A16914">
        <v>22955</v>
      </c>
      <c r="B16914" t="s">
        <v>887</v>
      </c>
      <c r="C16914" t="s">
        <v>16</v>
      </c>
      <c r="D16914" t="str">
        <f>VLOOKUP(B16914, Content!$B$2:$D$1001, 2, FALSE)</f>
        <v>photo</v>
      </c>
      <c r="E16914" t="str">
        <f>VLOOKUP(B16914, Content!$B$2:$D$1001, 3, FALSE)</f>
        <v>studying</v>
      </c>
      <c r="F16914">
        <f>VLOOKUP(C16914, 'Reaction Types'!$B$2:$D$17, 3, FALSE)</f>
        <v>50</v>
      </c>
    </row>
    <row r="16915" spans="1:6" x14ac:dyDescent="0.25">
      <c r="A16915">
        <v>22956</v>
      </c>
      <c r="B16915" t="s">
        <v>887</v>
      </c>
      <c r="C16915" t="s">
        <v>6</v>
      </c>
      <c r="D16915" t="str">
        <f>VLOOKUP(B16915, Content!$B$2:$D$1001, 2, FALSE)</f>
        <v>photo</v>
      </c>
      <c r="E16915" t="str">
        <f>VLOOKUP(B16915, Content!$B$2:$D$1001, 3, FALSE)</f>
        <v>studying</v>
      </c>
      <c r="F16915">
        <f>VLOOKUP(C16915, 'Reaction Types'!$B$2:$D$17, 3, FALSE)</f>
        <v>0</v>
      </c>
    </row>
    <row r="16916" spans="1:6" x14ac:dyDescent="0.25">
      <c r="A16916">
        <v>22957</v>
      </c>
      <c r="B16916" t="s">
        <v>887</v>
      </c>
      <c r="C16916" t="s">
        <v>21</v>
      </c>
      <c r="D16916" t="str">
        <f>VLOOKUP(B16916, Content!$B$2:$D$1001, 2, FALSE)</f>
        <v>photo</v>
      </c>
      <c r="E16916" t="str">
        <f>VLOOKUP(B16916, Content!$B$2:$D$1001, 3, FALSE)</f>
        <v>studying</v>
      </c>
      <c r="F16916">
        <f>VLOOKUP(C16916, 'Reaction Types'!$B$2:$D$17, 3, FALSE)</f>
        <v>65</v>
      </c>
    </row>
    <row r="16917" spans="1:6" x14ac:dyDescent="0.25">
      <c r="A16917">
        <v>22959</v>
      </c>
      <c r="B16917" t="s">
        <v>887</v>
      </c>
      <c r="C16917" t="s">
        <v>15</v>
      </c>
      <c r="D16917" t="str">
        <f>VLOOKUP(B16917, Content!$B$2:$D$1001, 2, FALSE)</f>
        <v>photo</v>
      </c>
      <c r="E16917" t="str">
        <f>VLOOKUP(B16917, Content!$B$2:$D$1001, 3, FALSE)</f>
        <v>studying</v>
      </c>
      <c r="F16917">
        <f>VLOOKUP(C16917, 'Reaction Types'!$B$2:$D$17, 3, FALSE)</f>
        <v>12</v>
      </c>
    </row>
    <row r="16918" spans="1:6" x14ac:dyDescent="0.25">
      <c r="A16918">
        <v>22960</v>
      </c>
      <c r="B16918" t="s">
        <v>887</v>
      </c>
      <c r="C16918" t="s">
        <v>13</v>
      </c>
      <c r="D16918" t="str">
        <f>VLOOKUP(B16918, Content!$B$2:$D$1001, 2, FALSE)</f>
        <v>photo</v>
      </c>
      <c r="E16918" t="str">
        <f>VLOOKUP(B16918, Content!$B$2:$D$1001, 3, FALSE)</f>
        <v>studying</v>
      </c>
      <c r="F16918">
        <f>VLOOKUP(C16918, 'Reaction Types'!$B$2:$D$17, 3, FALSE)</f>
        <v>20</v>
      </c>
    </row>
    <row r="16919" spans="1:6" x14ac:dyDescent="0.25">
      <c r="A16919">
        <v>22961</v>
      </c>
      <c r="B16919" t="s">
        <v>887</v>
      </c>
      <c r="C16919" t="s">
        <v>6</v>
      </c>
      <c r="D16919" t="str">
        <f>VLOOKUP(B16919, Content!$B$2:$D$1001, 2, FALSE)</f>
        <v>photo</v>
      </c>
      <c r="E16919" t="str">
        <f>VLOOKUP(B16919, Content!$B$2:$D$1001, 3, FALSE)</f>
        <v>studying</v>
      </c>
      <c r="F16919">
        <f>VLOOKUP(C16919, 'Reaction Types'!$B$2:$D$17, 3, FALSE)</f>
        <v>0</v>
      </c>
    </row>
    <row r="16920" spans="1:6" x14ac:dyDescent="0.25">
      <c r="A16920">
        <v>22962</v>
      </c>
      <c r="B16920" t="s">
        <v>887</v>
      </c>
      <c r="C16920" t="s">
        <v>7</v>
      </c>
      <c r="D16920" t="str">
        <f>VLOOKUP(B16920, Content!$B$2:$D$1001, 2, FALSE)</f>
        <v>photo</v>
      </c>
      <c r="E16920" t="str">
        <f>VLOOKUP(B16920, Content!$B$2:$D$1001, 3, FALSE)</f>
        <v>studying</v>
      </c>
      <c r="F16920">
        <f>VLOOKUP(C16920, 'Reaction Types'!$B$2:$D$17, 3, FALSE)</f>
        <v>10</v>
      </c>
    </row>
    <row r="16921" spans="1:6" x14ac:dyDescent="0.25">
      <c r="A16921">
        <v>22963</v>
      </c>
      <c r="B16921" t="s">
        <v>887</v>
      </c>
      <c r="C16921" t="s">
        <v>23</v>
      </c>
      <c r="D16921" t="str">
        <f>VLOOKUP(B16921, Content!$B$2:$D$1001, 2, FALSE)</f>
        <v>photo</v>
      </c>
      <c r="E16921" t="str">
        <f>VLOOKUP(B16921, Content!$B$2:$D$1001, 3, FALSE)</f>
        <v>studying</v>
      </c>
      <c r="F16921">
        <f>VLOOKUP(C16921, 'Reaction Types'!$B$2:$D$17, 3, FALSE)</f>
        <v>72</v>
      </c>
    </row>
    <row r="16922" spans="1:6" x14ac:dyDescent="0.25">
      <c r="A16922">
        <v>22964</v>
      </c>
      <c r="B16922" t="s">
        <v>887</v>
      </c>
      <c r="C16922" t="s">
        <v>15</v>
      </c>
      <c r="D16922" t="str">
        <f>VLOOKUP(B16922, Content!$B$2:$D$1001, 2, FALSE)</f>
        <v>photo</v>
      </c>
      <c r="E16922" t="str">
        <f>VLOOKUP(B16922, Content!$B$2:$D$1001, 3, FALSE)</f>
        <v>studying</v>
      </c>
      <c r="F16922">
        <f>VLOOKUP(C16922, 'Reaction Types'!$B$2:$D$17, 3, FALSE)</f>
        <v>12</v>
      </c>
    </row>
    <row r="16923" spans="1:6" x14ac:dyDescent="0.25">
      <c r="A16923">
        <v>22965</v>
      </c>
      <c r="B16923" t="s">
        <v>887</v>
      </c>
      <c r="C16923" t="s">
        <v>20</v>
      </c>
      <c r="D16923" t="str">
        <f>VLOOKUP(B16923, Content!$B$2:$D$1001, 2, FALSE)</f>
        <v>photo</v>
      </c>
      <c r="E16923" t="str">
        <f>VLOOKUP(B16923, Content!$B$2:$D$1001, 3, FALSE)</f>
        <v>studying</v>
      </c>
      <c r="F16923">
        <f>VLOOKUP(C16923, 'Reaction Types'!$B$2:$D$17, 3, FALSE)</f>
        <v>45</v>
      </c>
    </row>
    <row r="16924" spans="1:6" x14ac:dyDescent="0.25">
      <c r="A16924">
        <v>22966</v>
      </c>
      <c r="B16924" t="s">
        <v>887</v>
      </c>
      <c r="C16924" t="s">
        <v>13</v>
      </c>
      <c r="D16924" t="str">
        <f>VLOOKUP(B16924, Content!$B$2:$D$1001, 2, FALSE)</f>
        <v>photo</v>
      </c>
      <c r="E16924" t="str">
        <f>VLOOKUP(B16924, Content!$B$2:$D$1001, 3, FALSE)</f>
        <v>studying</v>
      </c>
      <c r="F16924">
        <f>VLOOKUP(C16924, 'Reaction Types'!$B$2:$D$17, 3, FALSE)</f>
        <v>20</v>
      </c>
    </row>
    <row r="16925" spans="1:6" x14ac:dyDescent="0.25">
      <c r="A16925">
        <v>22967</v>
      </c>
      <c r="B16925" t="s">
        <v>887</v>
      </c>
      <c r="C16925" t="s">
        <v>7</v>
      </c>
      <c r="D16925" t="str">
        <f>VLOOKUP(B16925, Content!$B$2:$D$1001, 2, FALSE)</f>
        <v>photo</v>
      </c>
      <c r="E16925" t="str">
        <f>VLOOKUP(B16925, Content!$B$2:$D$1001, 3, FALSE)</f>
        <v>studying</v>
      </c>
      <c r="F16925">
        <f>VLOOKUP(C16925, 'Reaction Types'!$B$2:$D$17, 3, FALSE)</f>
        <v>10</v>
      </c>
    </row>
    <row r="16926" spans="1:6" x14ac:dyDescent="0.25">
      <c r="A16926">
        <v>22969</v>
      </c>
      <c r="B16926" t="s">
        <v>887</v>
      </c>
      <c r="C16926" t="s">
        <v>23</v>
      </c>
      <c r="D16926" t="str">
        <f>VLOOKUP(B16926, Content!$B$2:$D$1001, 2, FALSE)</f>
        <v>photo</v>
      </c>
      <c r="E16926" t="str">
        <f>VLOOKUP(B16926, Content!$B$2:$D$1001, 3, FALSE)</f>
        <v>studying</v>
      </c>
      <c r="F16926">
        <f>VLOOKUP(C16926, 'Reaction Types'!$B$2:$D$17, 3, FALSE)</f>
        <v>72</v>
      </c>
    </row>
    <row r="16927" spans="1:6" x14ac:dyDescent="0.25">
      <c r="A16927">
        <v>22970</v>
      </c>
      <c r="B16927" t="s">
        <v>887</v>
      </c>
      <c r="C16927" t="s">
        <v>20</v>
      </c>
      <c r="D16927" t="str">
        <f>VLOOKUP(B16927, Content!$B$2:$D$1001, 2, FALSE)</f>
        <v>photo</v>
      </c>
      <c r="E16927" t="str">
        <f>VLOOKUP(B16927, Content!$B$2:$D$1001, 3, FALSE)</f>
        <v>studying</v>
      </c>
      <c r="F16927">
        <f>VLOOKUP(C16927, 'Reaction Types'!$B$2:$D$17, 3, FALSE)</f>
        <v>45</v>
      </c>
    </row>
    <row r="16928" spans="1:6" x14ac:dyDescent="0.25">
      <c r="A16928">
        <v>22971</v>
      </c>
      <c r="B16928" t="s">
        <v>887</v>
      </c>
      <c r="C16928" t="s">
        <v>21</v>
      </c>
      <c r="D16928" t="str">
        <f>VLOOKUP(B16928, Content!$B$2:$D$1001, 2, FALSE)</f>
        <v>photo</v>
      </c>
      <c r="E16928" t="str">
        <f>VLOOKUP(B16928, Content!$B$2:$D$1001, 3, FALSE)</f>
        <v>studying</v>
      </c>
      <c r="F16928">
        <f>VLOOKUP(C16928, 'Reaction Types'!$B$2:$D$17, 3, FALSE)</f>
        <v>65</v>
      </c>
    </row>
    <row r="16929" spans="1:6" x14ac:dyDescent="0.25">
      <c r="A16929">
        <v>22972</v>
      </c>
      <c r="B16929" t="s">
        <v>887</v>
      </c>
      <c r="C16929" t="s">
        <v>18</v>
      </c>
      <c r="D16929" t="str">
        <f>VLOOKUP(B16929, Content!$B$2:$D$1001, 2, FALSE)</f>
        <v>photo</v>
      </c>
      <c r="E16929" t="str">
        <f>VLOOKUP(B16929, Content!$B$2:$D$1001, 3, FALSE)</f>
        <v>studying</v>
      </c>
      <c r="F16929">
        <f>VLOOKUP(C16929, 'Reaction Types'!$B$2:$D$17, 3, FALSE)</f>
        <v>70</v>
      </c>
    </row>
    <row r="16930" spans="1:6" x14ac:dyDescent="0.25">
      <c r="A16930">
        <v>22973</v>
      </c>
      <c r="B16930" t="s">
        <v>887</v>
      </c>
      <c r="C16930" t="s">
        <v>14</v>
      </c>
      <c r="D16930" t="str">
        <f>VLOOKUP(B16930, Content!$B$2:$D$1001, 2, FALSE)</f>
        <v>photo</v>
      </c>
      <c r="E16930" t="str">
        <f>VLOOKUP(B16930, Content!$B$2:$D$1001, 3, FALSE)</f>
        <v>studying</v>
      </c>
      <c r="F16930">
        <f>VLOOKUP(C16930, 'Reaction Types'!$B$2:$D$17, 3, FALSE)</f>
        <v>75</v>
      </c>
    </row>
    <row r="16931" spans="1:6" x14ac:dyDescent="0.25">
      <c r="A16931">
        <v>22974</v>
      </c>
      <c r="B16931" t="s">
        <v>887</v>
      </c>
      <c r="C16931" t="s">
        <v>16</v>
      </c>
      <c r="D16931" t="str">
        <f>VLOOKUP(B16931, Content!$B$2:$D$1001, 2, FALSE)</f>
        <v>photo</v>
      </c>
      <c r="E16931" t="str">
        <f>VLOOKUP(B16931, Content!$B$2:$D$1001, 3, FALSE)</f>
        <v>studying</v>
      </c>
      <c r="F16931">
        <f>VLOOKUP(C16931, 'Reaction Types'!$B$2:$D$17, 3, FALSE)</f>
        <v>50</v>
      </c>
    </row>
    <row r="16932" spans="1:6" x14ac:dyDescent="0.25">
      <c r="A16932">
        <v>22975</v>
      </c>
      <c r="B16932" t="s">
        <v>887</v>
      </c>
      <c r="C16932" t="s">
        <v>13</v>
      </c>
      <c r="D16932" t="str">
        <f>VLOOKUP(B16932, Content!$B$2:$D$1001, 2, FALSE)</f>
        <v>photo</v>
      </c>
      <c r="E16932" t="str">
        <f>VLOOKUP(B16932, Content!$B$2:$D$1001, 3, FALSE)</f>
        <v>studying</v>
      </c>
      <c r="F16932">
        <f>VLOOKUP(C16932, 'Reaction Types'!$B$2:$D$17, 3, FALSE)</f>
        <v>20</v>
      </c>
    </row>
    <row r="16933" spans="1:6" x14ac:dyDescent="0.25">
      <c r="A16933">
        <v>22976</v>
      </c>
      <c r="B16933" t="s">
        <v>887</v>
      </c>
      <c r="C16933" t="s">
        <v>11</v>
      </c>
      <c r="D16933" t="str">
        <f>VLOOKUP(B16933, Content!$B$2:$D$1001, 2, FALSE)</f>
        <v>photo</v>
      </c>
      <c r="E16933" t="str">
        <f>VLOOKUP(B16933, Content!$B$2:$D$1001, 3, FALSE)</f>
        <v>studying</v>
      </c>
      <c r="F16933">
        <f>VLOOKUP(C16933, 'Reaction Types'!$B$2:$D$17, 3, FALSE)</f>
        <v>70</v>
      </c>
    </row>
    <row r="16934" spans="1:6" x14ac:dyDescent="0.25">
      <c r="A16934">
        <v>22977</v>
      </c>
      <c r="B16934" t="s">
        <v>887</v>
      </c>
      <c r="C16934" t="s">
        <v>10</v>
      </c>
      <c r="D16934" t="str">
        <f>VLOOKUP(B16934, Content!$B$2:$D$1001, 2, FALSE)</f>
        <v>photo</v>
      </c>
      <c r="E16934" t="str">
        <f>VLOOKUP(B16934, Content!$B$2:$D$1001, 3, FALSE)</f>
        <v>studying</v>
      </c>
      <c r="F16934">
        <f>VLOOKUP(C16934, 'Reaction Types'!$B$2:$D$17, 3, FALSE)</f>
        <v>35</v>
      </c>
    </row>
    <row r="16935" spans="1:6" x14ac:dyDescent="0.25">
      <c r="A16935">
        <v>22979</v>
      </c>
      <c r="B16935" t="s">
        <v>887</v>
      </c>
      <c r="C16935" t="s">
        <v>21</v>
      </c>
      <c r="D16935" t="str">
        <f>VLOOKUP(B16935, Content!$B$2:$D$1001, 2, FALSE)</f>
        <v>photo</v>
      </c>
      <c r="E16935" t="str">
        <f>VLOOKUP(B16935, Content!$B$2:$D$1001, 3, FALSE)</f>
        <v>studying</v>
      </c>
      <c r="F16935">
        <f>VLOOKUP(C16935, 'Reaction Types'!$B$2:$D$17, 3, FALSE)</f>
        <v>65</v>
      </c>
    </row>
    <row r="16936" spans="1:6" x14ac:dyDescent="0.25">
      <c r="A16936">
        <v>22980</v>
      </c>
      <c r="B16936" t="s">
        <v>887</v>
      </c>
      <c r="C16936" t="s">
        <v>14</v>
      </c>
      <c r="D16936" t="str">
        <f>VLOOKUP(B16936, Content!$B$2:$D$1001, 2, FALSE)</f>
        <v>photo</v>
      </c>
      <c r="E16936" t="str">
        <f>VLOOKUP(B16936, Content!$B$2:$D$1001, 3, FALSE)</f>
        <v>studying</v>
      </c>
      <c r="F16936">
        <f>VLOOKUP(C16936, 'Reaction Types'!$B$2:$D$17, 3, FALSE)</f>
        <v>75</v>
      </c>
    </row>
    <row r="16937" spans="1:6" x14ac:dyDescent="0.25">
      <c r="A16937">
        <v>22981</v>
      </c>
      <c r="B16937" t="s">
        <v>887</v>
      </c>
      <c r="C16937" t="s">
        <v>10</v>
      </c>
      <c r="D16937" t="str">
        <f>VLOOKUP(B16937, Content!$B$2:$D$1001, 2, FALSE)</f>
        <v>photo</v>
      </c>
      <c r="E16937" t="str">
        <f>VLOOKUP(B16937, Content!$B$2:$D$1001, 3, FALSE)</f>
        <v>studying</v>
      </c>
      <c r="F16937">
        <f>VLOOKUP(C16937, 'Reaction Types'!$B$2:$D$17, 3, FALSE)</f>
        <v>35</v>
      </c>
    </row>
    <row r="16938" spans="1:6" x14ac:dyDescent="0.25">
      <c r="A16938">
        <v>23562</v>
      </c>
      <c r="B16938" t="s">
        <v>910</v>
      </c>
      <c r="C16938" t="s">
        <v>7</v>
      </c>
      <c r="D16938" t="str">
        <f>VLOOKUP(B16938, Content!$B$2:$D$1001, 2, FALSE)</f>
        <v>video</v>
      </c>
      <c r="E16938" t="str">
        <f>VLOOKUP(B16938, Content!$B$2:$D$1001, 3, FALSE)</f>
        <v>studying</v>
      </c>
      <c r="F16938">
        <f>VLOOKUP(C16938, 'Reaction Types'!$B$2:$D$17, 3, FALSE)</f>
        <v>10</v>
      </c>
    </row>
    <row r="16939" spans="1:6" x14ac:dyDescent="0.25">
      <c r="A16939">
        <v>23563</v>
      </c>
      <c r="B16939" t="s">
        <v>910</v>
      </c>
      <c r="C16939" t="s">
        <v>7</v>
      </c>
      <c r="D16939" t="str">
        <f>VLOOKUP(B16939, Content!$B$2:$D$1001, 2, FALSE)</f>
        <v>video</v>
      </c>
      <c r="E16939" t="str">
        <f>VLOOKUP(B16939, Content!$B$2:$D$1001, 3, FALSE)</f>
        <v>studying</v>
      </c>
      <c r="F16939">
        <f>VLOOKUP(C16939, 'Reaction Types'!$B$2:$D$17, 3, FALSE)</f>
        <v>10</v>
      </c>
    </row>
    <row r="16940" spans="1:6" x14ac:dyDescent="0.25">
      <c r="A16940">
        <v>23564</v>
      </c>
      <c r="B16940" t="s">
        <v>910</v>
      </c>
      <c r="C16940" t="s">
        <v>23</v>
      </c>
      <c r="D16940" t="str">
        <f>VLOOKUP(B16940, Content!$B$2:$D$1001, 2, FALSE)</f>
        <v>video</v>
      </c>
      <c r="E16940" t="str">
        <f>VLOOKUP(B16940, Content!$B$2:$D$1001, 3, FALSE)</f>
        <v>studying</v>
      </c>
      <c r="F16940">
        <f>VLOOKUP(C16940, 'Reaction Types'!$B$2:$D$17, 3, FALSE)</f>
        <v>72</v>
      </c>
    </row>
    <row r="16941" spans="1:6" x14ac:dyDescent="0.25">
      <c r="A16941">
        <v>23565</v>
      </c>
      <c r="B16941" t="s">
        <v>910</v>
      </c>
      <c r="C16941" t="s">
        <v>18</v>
      </c>
      <c r="D16941" t="str">
        <f>VLOOKUP(B16941, Content!$B$2:$D$1001, 2, FALSE)</f>
        <v>video</v>
      </c>
      <c r="E16941" t="str">
        <f>VLOOKUP(B16941, Content!$B$2:$D$1001, 3, FALSE)</f>
        <v>studying</v>
      </c>
      <c r="F16941">
        <f>VLOOKUP(C16941, 'Reaction Types'!$B$2:$D$17, 3, FALSE)</f>
        <v>70</v>
      </c>
    </row>
    <row r="16942" spans="1:6" x14ac:dyDescent="0.25">
      <c r="A16942">
        <v>23566</v>
      </c>
      <c r="B16942" t="s">
        <v>910</v>
      </c>
      <c r="C16942" t="s">
        <v>8</v>
      </c>
      <c r="D16942" t="str">
        <f>VLOOKUP(B16942, Content!$B$2:$D$1001, 2, FALSE)</f>
        <v>video</v>
      </c>
      <c r="E16942" t="str">
        <f>VLOOKUP(B16942, Content!$B$2:$D$1001, 3, FALSE)</f>
        <v>studying</v>
      </c>
      <c r="F16942">
        <f>VLOOKUP(C16942, 'Reaction Types'!$B$2:$D$17, 3, FALSE)</f>
        <v>15</v>
      </c>
    </row>
    <row r="16943" spans="1:6" x14ac:dyDescent="0.25">
      <c r="A16943">
        <v>23676</v>
      </c>
      <c r="B16943" t="s">
        <v>916</v>
      </c>
      <c r="C16943" t="s">
        <v>20</v>
      </c>
      <c r="D16943" t="str">
        <f>VLOOKUP(B16943, Content!$B$2:$D$1001, 2, FALSE)</f>
        <v>GIF</v>
      </c>
      <c r="E16943" t="str">
        <f>VLOOKUP(B16943, Content!$B$2:$D$1001, 3, FALSE)</f>
        <v>studying</v>
      </c>
      <c r="F16943">
        <f>VLOOKUP(C16943, 'Reaction Types'!$B$2:$D$17, 3, FALSE)</f>
        <v>45</v>
      </c>
    </row>
    <row r="16944" spans="1:6" x14ac:dyDescent="0.25">
      <c r="A16944">
        <v>23677</v>
      </c>
      <c r="B16944" t="s">
        <v>916</v>
      </c>
      <c r="C16944" t="s">
        <v>21</v>
      </c>
      <c r="D16944" t="str">
        <f>VLOOKUP(B16944, Content!$B$2:$D$1001, 2, FALSE)</f>
        <v>GIF</v>
      </c>
      <c r="E16944" t="str">
        <f>VLOOKUP(B16944, Content!$B$2:$D$1001, 3, FALSE)</f>
        <v>studying</v>
      </c>
      <c r="F16944">
        <f>VLOOKUP(C16944, 'Reaction Types'!$B$2:$D$17, 3, FALSE)</f>
        <v>65</v>
      </c>
    </row>
    <row r="16945" spans="1:6" x14ac:dyDescent="0.25">
      <c r="A16945">
        <v>23678</v>
      </c>
      <c r="B16945" t="s">
        <v>916</v>
      </c>
      <c r="C16945" t="s">
        <v>16</v>
      </c>
      <c r="D16945" t="str">
        <f>VLOOKUP(B16945, Content!$B$2:$D$1001, 2, FALSE)</f>
        <v>GIF</v>
      </c>
      <c r="E16945" t="str">
        <f>VLOOKUP(B16945, Content!$B$2:$D$1001, 3, FALSE)</f>
        <v>studying</v>
      </c>
      <c r="F16945">
        <f>VLOOKUP(C16945, 'Reaction Types'!$B$2:$D$17, 3, FALSE)</f>
        <v>50</v>
      </c>
    </row>
    <row r="16946" spans="1:6" x14ac:dyDescent="0.25">
      <c r="A16946">
        <v>23679</v>
      </c>
      <c r="B16946" t="s">
        <v>916</v>
      </c>
      <c r="C16946" t="s">
        <v>8</v>
      </c>
      <c r="D16946" t="str">
        <f>VLOOKUP(B16946, Content!$B$2:$D$1001, 2, FALSE)</f>
        <v>GIF</v>
      </c>
      <c r="E16946" t="str">
        <f>VLOOKUP(B16946, Content!$B$2:$D$1001, 3, FALSE)</f>
        <v>studying</v>
      </c>
      <c r="F16946">
        <f>VLOOKUP(C16946, 'Reaction Types'!$B$2:$D$17, 3, FALSE)</f>
        <v>15</v>
      </c>
    </row>
    <row r="16947" spans="1:6" x14ac:dyDescent="0.25">
      <c r="A16947">
        <v>23680</v>
      </c>
      <c r="B16947" t="s">
        <v>916</v>
      </c>
      <c r="C16947" t="s">
        <v>20</v>
      </c>
      <c r="D16947" t="str">
        <f>VLOOKUP(B16947, Content!$B$2:$D$1001, 2, FALSE)</f>
        <v>GIF</v>
      </c>
      <c r="E16947" t="str">
        <f>VLOOKUP(B16947, Content!$B$2:$D$1001, 3, FALSE)</f>
        <v>studying</v>
      </c>
      <c r="F16947">
        <f>VLOOKUP(C16947, 'Reaction Types'!$B$2:$D$17, 3, FALSE)</f>
        <v>45</v>
      </c>
    </row>
    <row r="16948" spans="1:6" x14ac:dyDescent="0.25">
      <c r="A16948">
        <v>23681</v>
      </c>
      <c r="B16948" t="s">
        <v>916</v>
      </c>
      <c r="C16948" t="s">
        <v>10</v>
      </c>
      <c r="D16948" t="str">
        <f>VLOOKUP(B16948, Content!$B$2:$D$1001, 2, FALSE)</f>
        <v>GIF</v>
      </c>
      <c r="E16948" t="str">
        <f>VLOOKUP(B16948, Content!$B$2:$D$1001, 3, FALSE)</f>
        <v>studying</v>
      </c>
      <c r="F16948">
        <f>VLOOKUP(C16948, 'Reaction Types'!$B$2:$D$17, 3, FALSE)</f>
        <v>35</v>
      </c>
    </row>
    <row r="16949" spans="1:6" x14ac:dyDescent="0.25">
      <c r="A16949">
        <v>23682</v>
      </c>
      <c r="B16949" t="s">
        <v>916</v>
      </c>
      <c r="C16949" t="s">
        <v>6</v>
      </c>
      <c r="D16949" t="str">
        <f>VLOOKUP(B16949, Content!$B$2:$D$1001, 2, FALSE)</f>
        <v>GIF</v>
      </c>
      <c r="E16949" t="str">
        <f>VLOOKUP(B16949, Content!$B$2:$D$1001, 3, FALSE)</f>
        <v>studying</v>
      </c>
      <c r="F16949">
        <f>VLOOKUP(C16949, 'Reaction Types'!$B$2:$D$17, 3, FALSE)</f>
        <v>0</v>
      </c>
    </row>
    <row r="16950" spans="1:6" x14ac:dyDescent="0.25">
      <c r="A16950">
        <v>23683</v>
      </c>
      <c r="B16950" t="s">
        <v>916</v>
      </c>
      <c r="C16950" t="s">
        <v>18</v>
      </c>
      <c r="D16950" t="str">
        <f>VLOOKUP(B16950, Content!$B$2:$D$1001, 2, FALSE)</f>
        <v>GIF</v>
      </c>
      <c r="E16950" t="str">
        <f>VLOOKUP(B16950, Content!$B$2:$D$1001, 3, FALSE)</f>
        <v>studying</v>
      </c>
      <c r="F16950">
        <f>VLOOKUP(C16950, 'Reaction Types'!$B$2:$D$17, 3, FALSE)</f>
        <v>70</v>
      </c>
    </row>
    <row r="16951" spans="1:6" x14ac:dyDescent="0.25">
      <c r="A16951">
        <v>23684</v>
      </c>
      <c r="B16951" t="s">
        <v>916</v>
      </c>
      <c r="C16951" t="s">
        <v>7</v>
      </c>
      <c r="D16951" t="str">
        <f>VLOOKUP(B16951, Content!$B$2:$D$1001, 2, FALSE)</f>
        <v>GIF</v>
      </c>
      <c r="E16951" t="str">
        <f>VLOOKUP(B16951, Content!$B$2:$D$1001, 3, FALSE)</f>
        <v>studying</v>
      </c>
      <c r="F16951">
        <f>VLOOKUP(C16951, 'Reaction Types'!$B$2:$D$17, 3, FALSE)</f>
        <v>10</v>
      </c>
    </row>
    <row r="16952" spans="1:6" x14ac:dyDescent="0.25">
      <c r="A16952">
        <v>23686</v>
      </c>
      <c r="B16952" t="s">
        <v>916</v>
      </c>
      <c r="C16952" t="s">
        <v>16</v>
      </c>
      <c r="D16952" t="str">
        <f>VLOOKUP(B16952, Content!$B$2:$D$1001, 2, FALSE)</f>
        <v>GIF</v>
      </c>
      <c r="E16952" t="str">
        <f>VLOOKUP(B16952, Content!$B$2:$D$1001, 3, FALSE)</f>
        <v>studying</v>
      </c>
      <c r="F16952">
        <f>VLOOKUP(C16952, 'Reaction Types'!$B$2:$D$17, 3, FALSE)</f>
        <v>50</v>
      </c>
    </row>
    <row r="16953" spans="1:6" x14ac:dyDescent="0.25">
      <c r="A16953">
        <v>23687</v>
      </c>
      <c r="B16953" t="s">
        <v>916</v>
      </c>
      <c r="C16953" t="s">
        <v>13</v>
      </c>
      <c r="D16953" t="str">
        <f>VLOOKUP(B16953, Content!$B$2:$D$1001, 2, FALSE)</f>
        <v>GIF</v>
      </c>
      <c r="E16953" t="str">
        <f>VLOOKUP(B16953, Content!$B$2:$D$1001, 3, FALSE)</f>
        <v>studying</v>
      </c>
      <c r="F16953">
        <f>VLOOKUP(C16953, 'Reaction Types'!$B$2:$D$17, 3, FALSE)</f>
        <v>20</v>
      </c>
    </row>
    <row r="16954" spans="1:6" x14ac:dyDescent="0.25">
      <c r="A16954">
        <v>23688</v>
      </c>
      <c r="B16954" t="s">
        <v>916</v>
      </c>
      <c r="C16954" t="s">
        <v>23</v>
      </c>
      <c r="D16954" t="str">
        <f>VLOOKUP(B16954, Content!$B$2:$D$1001, 2, FALSE)</f>
        <v>GIF</v>
      </c>
      <c r="E16954" t="str">
        <f>VLOOKUP(B16954, Content!$B$2:$D$1001, 3, FALSE)</f>
        <v>studying</v>
      </c>
      <c r="F16954">
        <f>VLOOKUP(C16954, 'Reaction Types'!$B$2:$D$17, 3, FALSE)</f>
        <v>72</v>
      </c>
    </row>
    <row r="16955" spans="1:6" x14ac:dyDescent="0.25">
      <c r="A16955">
        <v>23689</v>
      </c>
      <c r="B16955" t="s">
        <v>916</v>
      </c>
      <c r="C16955" t="s">
        <v>15</v>
      </c>
      <c r="D16955" t="str">
        <f>VLOOKUP(B16955, Content!$B$2:$D$1001, 2, FALSE)</f>
        <v>GIF</v>
      </c>
      <c r="E16955" t="str">
        <f>VLOOKUP(B16955, Content!$B$2:$D$1001, 3, FALSE)</f>
        <v>studying</v>
      </c>
      <c r="F16955">
        <f>VLOOKUP(C16955, 'Reaction Types'!$B$2:$D$17, 3, FALSE)</f>
        <v>12</v>
      </c>
    </row>
    <row r="16956" spans="1:6" x14ac:dyDescent="0.25">
      <c r="A16956">
        <v>23690</v>
      </c>
      <c r="B16956" t="s">
        <v>916</v>
      </c>
      <c r="C16956" t="s">
        <v>12</v>
      </c>
      <c r="D16956" t="str">
        <f>VLOOKUP(B16956, Content!$B$2:$D$1001, 2, FALSE)</f>
        <v>GIF</v>
      </c>
      <c r="E16956" t="str">
        <f>VLOOKUP(B16956, Content!$B$2:$D$1001, 3, FALSE)</f>
        <v>studying</v>
      </c>
      <c r="F16956">
        <f>VLOOKUP(C16956, 'Reaction Types'!$B$2:$D$17, 3, FALSE)</f>
        <v>5</v>
      </c>
    </row>
    <row r="16957" spans="1:6" x14ac:dyDescent="0.25">
      <c r="A16957">
        <v>23691</v>
      </c>
      <c r="B16957" t="s">
        <v>916</v>
      </c>
      <c r="C16957" t="s">
        <v>9</v>
      </c>
      <c r="D16957" t="str">
        <f>VLOOKUP(B16957, Content!$B$2:$D$1001, 2, FALSE)</f>
        <v>GIF</v>
      </c>
      <c r="E16957" t="str">
        <f>VLOOKUP(B16957, Content!$B$2:$D$1001, 3, FALSE)</f>
        <v>studying</v>
      </c>
      <c r="F16957">
        <f>VLOOKUP(C16957, 'Reaction Types'!$B$2:$D$17, 3, FALSE)</f>
        <v>30</v>
      </c>
    </row>
    <row r="16958" spans="1:6" x14ac:dyDescent="0.25">
      <c r="A16958">
        <v>23692</v>
      </c>
      <c r="B16958" t="s">
        <v>916</v>
      </c>
      <c r="C16958" t="s">
        <v>20</v>
      </c>
      <c r="D16958" t="str">
        <f>VLOOKUP(B16958, Content!$B$2:$D$1001, 2, FALSE)</f>
        <v>GIF</v>
      </c>
      <c r="E16958" t="str">
        <f>VLOOKUP(B16958, Content!$B$2:$D$1001, 3, FALSE)</f>
        <v>studying</v>
      </c>
      <c r="F16958">
        <f>VLOOKUP(C16958, 'Reaction Types'!$B$2:$D$17, 3, FALSE)</f>
        <v>45</v>
      </c>
    </row>
    <row r="16959" spans="1:6" x14ac:dyDescent="0.25">
      <c r="A16959">
        <v>23693</v>
      </c>
      <c r="B16959" t="s">
        <v>916</v>
      </c>
      <c r="C16959" t="s">
        <v>18</v>
      </c>
      <c r="D16959" t="str">
        <f>VLOOKUP(B16959, Content!$B$2:$D$1001, 2, FALSE)</f>
        <v>GIF</v>
      </c>
      <c r="E16959" t="str">
        <f>VLOOKUP(B16959, Content!$B$2:$D$1001, 3, FALSE)</f>
        <v>studying</v>
      </c>
      <c r="F16959">
        <f>VLOOKUP(C16959, 'Reaction Types'!$B$2:$D$17, 3, FALSE)</f>
        <v>70</v>
      </c>
    </row>
    <row r="16960" spans="1:6" x14ac:dyDescent="0.25">
      <c r="A16960">
        <v>23694</v>
      </c>
      <c r="B16960" t="s">
        <v>916</v>
      </c>
      <c r="C16960" t="s">
        <v>8</v>
      </c>
      <c r="D16960" t="str">
        <f>VLOOKUP(B16960, Content!$B$2:$D$1001, 2, FALSE)</f>
        <v>GIF</v>
      </c>
      <c r="E16960" t="str">
        <f>VLOOKUP(B16960, Content!$B$2:$D$1001, 3, FALSE)</f>
        <v>studying</v>
      </c>
      <c r="F16960">
        <f>VLOOKUP(C16960, 'Reaction Types'!$B$2:$D$17, 3, FALSE)</f>
        <v>15</v>
      </c>
    </row>
    <row r="16961" spans="1:6" x14ac:dyDescent="0.25">
      <c r="A16961">
        <v>23696</v>
      </c>
      <c r="B16961" t="s">
        <v>916</v>
      </c>
      <c r="C16961" t="s">
        <v>13</v>
      </c>
      <c r="D16961" t="str">
        <f>VLOOKUP(B16961, Content!$B$2:$D$1001, 2, FALSE)</f>
        <v>GIF</v>
      </c>
      <c r="E16961" t="str">
        <f>VLOOKUP(B16961, Content!$B$2:$D$1001, 3, FALSE)</f>
        <v>studying</v>
      </c>
      <c r="F16961">
        <f>VLOOKUP(C16961, 'Reaction Types'!$B$2:$D$17, 3, FALSE)</f>
        <v>20</v>
      </c>
    </row>
    <row r="16962" spans="1:6" x14ac:dyDescent="0.25">
      <c r="A16962">
        <v>23697</v>
      </c>
      <c r="B16962" t="s">
        <v>916</v>
      </c>
      <c r="C16962" t="s">
        <v>8</v>
      </c>
      <c r="D16962" t="str">
        <f>VLOOKUP(B16962, Content!$B$2:$D$1001, 2, FALSE)</f>
        <v>GIF</v>
      </c>
      <c r="E16962" t="str">
        <f>VLOOKUP(B16962, Content!$B$2:$D$1001, 3, FALSE)</f>
        <v>studying</v>
      </c>
      <c r="F16962">
        <f>VLOOKUP(C16962, 'Reaction Types'!$B$2:$D$17, 3, FALSE)</f>
        <v>15</v>
      </c>
    </row>
    <row r="16963" spans="1:6" x14ac:dyDescent="0.25">
      <c r="A16963">
        <v>23698</v>
      </c>
      <c r="B16963" t="s">
        <v>916</v>
      </c>
      <c r="C16963" t="s">
        <v>16</v>
      </c>
      <c r="D16963" t="str">
        <f>VLOOKUP(B16963, Content!$B$2:$D$1001, 2, FALSE)</f>
        <v>GIF</v>
      </c>
      <c r="E16963" t="str">
        <f>VLOOKUP(B16963, Content!$B$2:$D$1001, 3, FALSE)</f>
        <v>studying</v>
      </c>
      <c r="F16963">
        <f>VLOOKUP(C16963, 'Reaction Types'!$B$2:$D$17, 3, FALSE)</f>
        <v>50</v>
      </c>
    </row>
    <row r="16964" spans="1:6" x14ac:dyDescent="0.25">
      <c r="A16964">
        <v>23699</v>
      </c>
      <c r="B16964" t="s">
        <v>916</v>
      </c>
      <c r="C16964" t="s">
        <v>12</v>
      </c>
      <c r="D16964" t="str">
        <f>VLOOKUP(B16964, Content!$B$2:$D$1001, 2, FALSE)</f>
        <v>GIF</v>
      </c>
      <c r="E16964" t="str">
        <f>VLOOKUP(B16964, Content!$B$2:$D$1001, 3, FALSE)</f>
        <v>studying</v>
      </c>
      <c r="F16964">
        <f>VLOOKUP(C16964, 'Reaction Types'!$B$2:$D$17, 3, FALSE)</f>
        <v>5</v>
      </c>
    </row>
    <row r="16965" spans="1:6" x14ac:dyDescent="0.25">
      <c r="A16965">
        <v>23700</v>
      </c>
      <c r="B16965" t="s">
        <v>916</v>
      </c>
      <c r="C16965" t="s">
        <v>20</v>
      </c>
      <c r="D16965" t="str">
        <f>VLOOKUP(B16965, Content!$B$2:$D$1001, 2, FALSE)</f>
        <v>GIF</v>
      </c>
      <c r="E16965" t="str">
        <f>VLOOKUP(B16965, Content!$B$2:$D$1001, 3, FALSE)</f>
        <v>studying</v>
      </c>
      <c r="F16965">
        <f>VLOOKUP(C16965, 'Reaction Types'!$B$2:$D$17, 3, FALSE)</f>
        <v>45</v>
      </c>
    </row>
    <row r="16966" spans="1:6" x14ac:dyDescent="0.25">
      <c r="A16966">
        <v>23701</v>
      </c>
      <c r="B16966" t="s">
        <v>916</v>
      </c>
      <c r="C16966" t="s">
        <v>6</v>
      </c>
      <c r="D16966" t="str">
        <f>VLOOKUP(B16966, Content!$B$2:$D$1001, 2, FALSE)</f>
        <v>GIF</v>
      </c>
      <c r="E16966" t="str">
        <f>VLOOKUP(B16966, Content!$B$2:$D$1001, 3, FALSE)</f>
        <v>studying</v>
      </c>
      <c r="F16966">
        <f>VLOOKUP(C16966, 'Reaction Types'!$B$2:$D$17, 3, FALSE)</f>
        <v>0</v>
      </c>
    </row>
    <row r="16967" spans="1:6" x14ac:dyDescent="0.25">
      <c r="A16967">
        <v>23702</v>
      </c>
      <c r="B16967" t="s">
        <v>916</v>
      </c>
      <c r="C16967" t="s">
        <v>6</v>
      </c>
      <c r="D16967" t="str">
        <f>VLOOKUP(B16967, Content!$B$2:$D$1001, 2, FALSE)</f>
        <v>GIF</v>
      </c>
      <c r="E16967" t="str">
        <f>VLOOKUP(B16967, Content!$B$2:$D$1001, 3, FALSE)</f>
        <v>studying</v>
      </c>
      <c r="F16967">
        <f>VLOOKUP(C16967, 'Reaction Types'!$B$2:$D$17, 3, FALSE)</f>
        <v>0</v>
      </c>
    </row>
    <row r="16968" spans="1:6" x14ac:dyDescent="0.25">
      <c r="A16968">
        <v>23703</v>
      </c>
      <c r="B16968" t="s">
        <v>916</v>
      </c>
      <c r="C16968" t="s">
        <v>15</v>
      </c>
      <c r="D16968" t="str">
        <f>VLOOKUP(B16968, Content!$B$2:$D$1001, 2, FALSE)</f>
        <v>GIF</v>
      </c>
      <c r="E16968" t="str">
        <f>VLOOKUP(B16968, Content!$B$2:$D$1001, 3, FALSE)</f>
        <v>studying</v>
      </c>
      <c r="F16968">
        <f>VLOOKUP(C16968, 'Reaction Types'!$B$2:$D$17, 3, FALSE)</f>
        <v>12</v>
      </c>
    </row>
    <row r="16969" spans="1:6" x14ac:dyDescent="0.25">
      <c r="A16969">
        <v>23704</v>
      </c>
      <c r="B16969" t="s">
        <v>916</v>
      </c>
      <c r="C16969" t="s">
        <v>10</v>
      </c>
      <c r="D16969" t="str">
        <f>VLOOKUP(B16969, Content!$B$2:$D$1001, 2, FALSE)</f>
        <v>GIF</v>
      </c>
      <c r="E16969" t="str">
        <f>VLOOKUP(B16969, Content!$B$2:$D$1001, 3, FALSE)</f>
        <v>studying</v>
      </c>
      <c r="F16969">
        <f>VLOOKUP(C16969, 'Reaction Types'!$B$2:$D$17, 3, FALSE)</f>
        <v>35</v>
      </c>
    </row>
    <row r="16970" spans="1:6" x14ac:dyDescent="0.25">
      <c r="A16970">
        <v>23706</v>
      </c>
      <c r="B16970" t="s">
        <v>916</v>
      </c>
      <c r="C16970" t="s">
        <v>12</v>
      </c>
      <c r="D16970" t="str">
        <f>VLOOKUP(B16970, Content!$B$2:$D$1001, 2, FALSE)</f>
        <v>GIF</v>
      </c>
      <c r="E16970" t="str">
        <f>VLOOKUP(B16970, Content!$B$2:$D$1001, 3, FALSE)</f>
        <v>studying</v>
      </c>
      <c r="F16970">
        <f>VLOOKUP(C16970, 'Reaction Types'!$B$2:$D$17, 3, FALSE)</f>
        <v>5</v>
      </c>
    </row>
    <row r="16971" spans="1:6" x14ac:dyDescent="0.25">
      <c r="A16971">
        <v>23707</v>
      </c>
      <c r="B16971" t="s">
        <v>916</v>
      </c>
      <c r="C16971" t="s">
        <v>6</v>
      </c>
      <c r="D16971" t="str">
        <f>VLOOKUP(B16971, Content!$B$2:$D$1001, 2, FALSE)</f>
        <v>GIF</v>
      </c>
      <c r="E16971" t="str">
        <f>VLOOKUP(B16971, Content!$B$2:$D$1001, 3, FALSE)</f>
        <v>studying</v>
      </c>
      <c r="F16971">
        <f>VLOOKUP(C16971, 'Reaction Types'!$B$2:$D$17, 3, FALSE)</f>
        <v>0</v>
      </c>
    </row>
    <row r="16972" spans="1:6" x14ac:dyDescent="0.25">
      <c r="A16972">
        <v>23708</v>
      </c>
      <c r="B16972" t="s">
        <v>916</v>
      </c>
      <c r="C16972" t="s">
        <v>7</v>
      </c>
      <c r="D16972" t="str">
        <f>VLOOKUP(B16972, Content!$B$2:$D$1001, 2, FALSE)</f>
        <v>GIF</v>
      </c>
      <c r="E16972" t="str">
        <f>VLOOKUP(B16972, Content!$B$2:$D$1001, 3, FALSE)</f>
        <v>studying</v>
      </c>
      <c r="F16972">
        <f>VLOOKUP(C16972, 'Reaction Types'!$B$2:$D$17, 3, FALSE)</f>
        <v>10</v>
      </c>
    </row>
    <row r="16973" spans="1:6" x14ac:dyDescent="0.25">
      <c r="A16973">
        <v>23709</v>
      </c>
      <c r="B16973" t="s">
        <v>916</v>
      </c>
      <c r="C16973" t="s">
        <v>11</v>
      </c>
      <c r="D16973" t="str">
        <f>VLOOKUP(B16973, Content!$B$2:$D$1001, 2, FALSE)</f>
        <v>GIF</v>
      </c>
      <c r="E16973" t="str">
        <f>VLOOKUP(B16973, Content!$B$2:$D$1001, 3, FALSE)</f>
        <v>studying</v>
      </c>
      <c r="F16973">
        <f>VLOOKUP(C16973, 'Reaction Types'!$B$2:$D$17, 3, FALSE)</f>
        <v>70</v>
      </c>
    </row>
    <row r="16974" spans="1:6" x14ac:dyDescent="0.25">
      <c r="A16974">
        <v>23710</v>
      </c>
      <c r="B16974" t="s">
        <v>916</v>
      </c>
      <c r="C16974" t="s">
        <v>12</v>
      </c>
      <c r="D16974" t="str">
        <f>VLOOKUP(B16974, Content!$B$2:$D$1001, 2, FALSE)</f>
        <v>GIF</v>
      </c>
      <c r="E16974" t="str">
        <f>VLOOKUP(B16974, Content!$B$2:$D$1001, 3, FALSE)</f>
        <v>studying</v>
      </c>
      <c r="F16974">
        <f>VLOOKUP(C16974, 'Reaction Types'!$B$2:$D$17, 3, FALSE)</f>
        <v>5</v>
      </c>
    </row>
    <row r="16975" spans="1:6" x14ac:dyDescent="0.25">
      <c r="A16975">
        <v>24021</v>
      </c>
      <c r="B16975" t="s">
        <v>927</v>
      </c>
      <c r="C16975" t="s">
        <v>8</v>
      </c>
      <c r="D16975" t="str">
        <f>VLOOKUP(B16975, Content!$B$2:$D$1001, 2, FALSE)</f>
        <v>GIF</v>
      </c>
      <c r="E16975" t="str">
        <f>VLOOKUP(B16975, Content!$B$2:$D$1001, 3, FALSE)</f>
        <v>studying</v>
      </c>
      <c r="F16975">
        <f>VLOOKUP(C16975, 'Reaction Types'!$B$2:$D$17, 3, FALSE)</f>
        <v>15</v>
      </c>
    </row>
    <row r="16976" spans="1:6" x14ac:dyDescent="0.25">
      <c r="A16976">
        <v>24022</v>
      </c>
      <c r="B16976" t="s">
        <v>927</v>
      </c>
      <c r="C16976" t="s">
        <v>23</v>
      </c>
      <c r="D16976" t="str">
        <f>VLOOKUP(B16976, Content!$B$2:$D$1001, 2, FALSE)</f>
        <v>GIF</v>
      </c>
      <c r="E16976" t="str">
        <f>VLOOKUP(B16976, Content!$B$2:$D$1001, 3, FALSE)</f>
        <v>studying</v>
      </c>
      <c r="F16976">
        <f>VLOOKUP(C16976, 'Reaction Types'!$B$2:$D$17, 3, FALSE)</f>
        <v>72</v>
      </c>
    </row>
    <row r="16977" spans="1:6" x14ac:dyDescent="0.25">
      <c r="A16977">
        <v>24023</v>
      </c>
      <c r="B16977" t="s">
        <v>927</v>
      </c>
      <c r="C16977" t="s">
        <v>20</v>
      </c>
      <c r="D16977" t="str">
        <f>VLOOKUP(B16977, Content!$B$2:$D$1001, 2, FALSE)</f>
        <v>GIF</v>
      </c>
      <c r="E16977" t="str">
        <f>VLOOKUP(B16977, Content!$B$2:$D$1001, 3, FALSE)</f>
        <v>studying</v>
      </c>
      <c r="F16977">
        <f>VLOOKUP(C16977, 'Reaction Types'!$B$2:$D$17, 3, FALSE)</f>
        <v>45</v>
      </c>
    </row>
    <row r="16978" spans="1:6" x14ac:dyDescent="0.25">
      <c r="A16978">
        <v>24024</v>
      </c>
      <c r="B16978" t="s">
        <v>927</v>
      </c>
      <c r="C16978" t="s">
        <v>10</v>
      </c>
      <c r="D16978" t="str">
        <f>VLOOKUP(B16978, Content!$B$2:$D$1001, 2, FALSE)</f>
        <v>GIF</v>
      </c>
      <c r="E16978" t="str">
        <f>VLOOKUP(B16978, Content!$B$2:$D$1001, 3, FALSE)</f>
        <v>studying</v>
      </c>
      <c r="F16978">
        <f>VLOOKUP(C16978, 'Reaction Types'!$B$2:$D$17, 3, FALSE)</f>
        <v>35</v>
      </c>
    </row>
    <row r="16979" spans="1:6" x14ac:dyDescent="0.25">
      <c r="A16979">
        <v>24025</v>
      </c>
      <c r="B16979" t="s">
        <v>927</v>
      </c>
      <c r="C16979" t="s">
        <v>9</v>
      </c>
      <c r="D16979" t="str">
        <f>VLOOKUP(B16979, Content!$B$2:$D$1001, 2, FALSE)</f>
        <v>GIF</v>
      </c>
      <c r="E16979" t="str">
        <f>VLOOKUP(B16979, Content!$B$2:$D$1001, 3, FALSE)</f>
        <v>studying</v>
      </c>
      <c r="F16979">
        <f>VLOOKUP(C16979, 'Reaction Types'!$B$2:$D$17, 3, FALSE)</f>
        <v>30</v>
      </c>
    </row>
    <row r="16980" spans="1:6" x14ac:dyDescent="0.25">
      <c r="A16980">
        <v>24026</v>
      </c>
      <c r="B16980" t="s">
        <v>927</v>
      </c>
      <c r="C16980" t="s">
        <v>21</v>
      </c>
      <c r="D16980" t="str">
        <f>VLOOKUP(B16980, Content!$B$2:$D$1001, 2, FALSE)</f>
        <v>GIF</v>
      </c>
      <c r="E16980" t="str">
        <f>VLOOKUP(B16980, Content!$B$2:$D$1001, 3, FALSE)</f>
        <v>studying</v>
      </c>
      <c r="F16980">
        <f>VLOOKUP(C16980, 'Reaction Types'!$B$2:$D$17, 3, FALSE)</f>
        <v>65</v>
      </c>
    </row>
    <row r="16981" spans="1:6" x14ac:dyDescent="0.25">
      <c r="A16981">
        <v>24027</v>
      </c>
      <c r="B16981" t="s">
        <v>927</v>
      </c>
      <c r="C16981" t="s">
        <v>17</v>
      </c>
      <c r="D16981" t="str">
        <f>VLOOKUP(B16981, Content!$B$2:$D$1001, 2, FALSE)</f>
        <v>GIF</v>
      </c>
      <c r="E16981" t="str">
        <f>VLOOKUP(B16981, Content!$B$2:$D$1001, 3, FALSE)</f>
        <v>studying</v>
      </c>
      <c r="F16981">
        <f>VLOOKUP(C16981, 'Reaction Types'!$B$2:$D$17, 3, FALSE)</f>
        <v>60</v>
      </c>
    </row>
    <row r="16982" spans="1:6" x14ac:dyDescent="0.25">
      <c r="A16982">
        <v>24028</v>
      </c>
      <c r="B16982" t="s">
        <v>927</v>
      </c>
      <c r="C16982" t="s">
        <v>16</v>
      </c>
      <c r="D16982" t="str">
        <f>VLOOKUP(B16982, Content!$B$2:$D$1001, 2, FALSE)</f>
        <v>GIF</v>
      </c>
      <c r="E16982" t="str">
        <f>VLOOKUP(B16982, Content!$B$2:$D$1001, 3, FALSE)</f>
        <v>studying</v>
      </c>
      <c r="F16982">
        <f>VLOOKUP(C16982, 'Reaction Types'!$B$2:$D$17, 3, FALSE)</f>
        <v>50</v>
      </c>
    </row>
    <row r="16983" spans="1:6" x14ac:dyDescent="0.25">
      <c r="A16983">
        <v>24029</v>
      </c>
      <c r="B16983" t="s">
        <v>927</v>
      </c>
      <c r="C16983" t="s">
        <v>9</v>
      </c>
      <c r="D16983" t="str">
        <f>VLOOKUP(B16983, Content!$B$2:$D$1001, 2, FALSE)</f>
        <v>GIF</v>
      </c>
      <c r="E16983" t="str">
        <f>VLOOKUP(B16983, Content!$B$2:$D$1001, 3, FALSE)</f>
        <v>studying</v>
      </c>
      <c r="F16983">
        <f>VLOOKUP(C16983, 'Reaction Types'!$B$2:$D$17, 3, FALSE)</f>
        <v>30</v>
      </c>
    </row>
    <row r="16984" spans="1:6" x14ac:dyDescent="0.25">
      <c r="A16984">
        <v>24031</v>
      </c>
      <c r="B16984" t="s">
        <v>927</v>
      </c>
      <c r="C16984" t="s">
        <v>7</v>
      </c>
      <c r="D16984" t="str">
        <f>VLOOKUP(B16984, Content!$B$2:$D$1001, 2, FALSE)</f>
        <v>GIF</v>
      </c>
      <c r="E16984" t="str">
        <f>VLOOKUP(B16984, Content!$B$2:$D$1001, 3, FALSE)</f>
        <v>studying</v>
      </c>
      <c r="F16984">
        <f>VLOOKUP(C16984, 'Reaction Types'!$B$2:$D$17, 3, FALSE)</f>
        <v>10</v>
      </c>
    </row>
    <row r="16985" spans="1:6" x14ac:dyDescent="0.25">
      <c r="A16985">
        <v>24032</v>
      </c>
      <c r="B16985" t="s">
        <v>927</v>
      </c>
      <c r="C16985" t="s">
        <v>9</v>
      </c>
      <c r="D16985" t="str">
        <f>VLOOKUP(B16985, Content!$B$2:$D$1001, 2, FALSE)</f>
        <v>GIF</v>
      </c>
      <c r="E16985" t="str">
        <f>VLOOKUP(B16985, Content!$B$2:$D$1001, 3, FALSE)</f>
        <v>studying</v>
      </c>
      <c r="F16985">
        <f>VLOOKUP(C16985, 'Reaction Types'!$B$2:$D$17, 3, FALSE)</f>
        <v>30</v>
      </c>
    </row>
    <row r="16986" spans="1:6" x14ac:dyDescent="0.25">
      <c r="A16986">
        <v>24033</v>
      </c>
      <c r="B16986" t="s">
        <v>927</v>
      </c>
      <c r="C16986" t="s">
        <v>9</v>
      </c>
      <c r="D16986" t="str">
        <f>VLOOKUP(B16986, Content!$B$2:$D$1001, 2, FALSE)</f>
        <v>GIF</v>
      </c>
      <c r="E16986" t="str">
        <f>VLOOKUP(B16986, Content!$B$2:$D$1001, 3, FALSE)</f>
        <v>studying</v>
      </c>
      <c r="F16986">
        <f>VLOOKUP(C16986, 'Reaction Types'!$B$2:$D$17, 3, FALSE)</f>
        <v>30</v>
      </c>
    </row>
    <row r="16987" spans="1:6" x14ac:dyDescent="0.25">
      <c r="A16987">
        <v>24034</v>
      </c>
      <c r="B16987" t="s">
        <v>927</v>
      </c>
      <c r="C16987" t="s">
        <v>16</v>
      </c>
      <c r="D16987" t="str">
        <f>VLOOKUP(B16987, Content!$B$2:$D$1001, 2, FALSE)</f>
        <v>GIF</v>
      </c>
      <c r="E16987" t="str">
        <f>VLOOKUP(B16987, Content!$B$2:$D$1001, 3, FALSE)</f>
        <v>studying</v>
      </c>
      <c r="F16987">
        <f>VLOOKUP(C16987, 'Reaction Types'!$B$2:$D$17, 3, FALSE)</f>
        <v>50</v>
      </c>
    </row>
    <row r="16988" spans="1:6" x14ac:dyDescent="0.25">
      <c r="A16988">
        <v>24035</v>
      </c>
      <c r="B16988" t="s">
        <v>927</v>
      </c>
      <c r="C16988" t="s">
        <v>11</v>
      </c>
      <c r="D16988" t="str">
        <f>VLOOKUP(B16988, Content!$B$2:$D$1001, 2, FALSE)</f>
        <v>GIF</v>
      </c>
      <c r="E16988" t="str">
        <f>VLOOKUP(B16988, Content!$B$2:$D$1001, 3, FALSE)</f>
        <v>studying</v>
      </c>
      <c r="F16988">
        <f>VLOOKUP(C16988, 'Reaction Types'!$B$2:$D$17, 3, FALSE)</f>
        <v>70</v>
      </c>
    </row>
    <row r="16989" spans="1:6" x14ac:dyDescent="0.25">
      <c r="A16989">
        <v>24036</v>
      </c>
      <c r="B16989" t="s">
        <v>927</v>
      </c>
      <c r="C16989" t="s">
        <v>6</v>
      </c>
      <c r="D16989" t="str">
        <f>VLOOKUP(B16989, Content!$B$2:$D$1001, 2, FALSE)</f>
        <v>GIF</v>
      </c>
      <c r="E16989" t="str">
        <f>VLOOKUP(B16989, Content!$B$2:$D$1001, 3, FALSE)</f>
        <v>studying</v>
      </c>
      <c r="F16989">
        <f>VLOOKUP(C16989, 'Reaction Types'!$B$2:$D$17, 3, FALSE)</f>
        <v>0</v>
      </c>
    </row>
    <row r="16990" spans="1:6" x14ac:dyDescent="0.25">
      <c r="A16990">
        <v>24037</v>
      </c>
      <c r="B16990" t="s">
        <v>927</v>
      </c>
      <c r="C16990" t="s">
        <v>10</v>
      </c>
      <c r="D16990" t="str">
        <f>VLOOKUP(B16990, Content!$B$2:$D$1001, 2, FALSE)</f>
        <v>GIF</v>
      </c>
      <c r="E16990" t="str">
        <f>VLOOKUP(B16990, Content!$B$2:$D$1001, 3, FALSE)</f>
        <v>studying</v>
      </c>
      <c r="F16990">
        <f>VLOOKUP(C16990, 'Reaction Types'!$B$2:$D$17, 3, FALSE)</f>
        <v>35</v>
      </c>
    </row>
    <row r="16991" spans="1:6" x14ac:dyDescent="0.25">
      <c r="A16991">
        <v>24038</v>
      </c>
      <c r="B16991" t="s">
        <v>927</v>
      </c>
      <c r="C16991" t="s">
        <v>10</v>
      </c>
      <c r="D16991" t="str">
        <f>VLOOKUP(B16991, Content!$B$2:$D$1001, 2, FALSE)</f>
        <v>GIF</v>
      </c>
      <c r="E16991" t="str">
        <f>VLOOKUP(B16991, Content!$B$2:$D$1001, 3, FALSE)</f>
        <v>studying</v>
      </c>
      <c r="F16991">
        <f>VLOOKUP(C16991, 'Reaction Types'!$B$2:$D$17, 3, FALSE)</f>
        <v>35</v>
      </c>
    </row>
    <row r="16992" spans="1:6" x14ac:dyDescent="0.25">
      <c r="A16992">
        <v>24039</v>
      </c>
      <c r="B16992" t="s">
        <v>927</v>
      </c>
      <c r="C16992" t="s">
        <v>16</v>
      </c>
      <c r="D16992" t="str">
        <f>VLOOKUP(B16992, Content!$B$2:$D$1001, 2, FALSE)</f>
        <v>GIF</v>
      </c>
      <c r="E16992" t="str">
        <f>VLOOKUP(B16992, Content!$B$2:$D$1001, 3, FALSE)</f>
        <v>studying</v>
      </c>
      <c r="F16992">
        <f>VLOOKUP(C16992, 'Reaction Types'!$B$2:$D$17, 3, FALSE)</f>
        <v>50</v>
      </c>
    </row>
    <row r="16993" spans="1:6" x14ac:dyDescent="0.25">
      <c r="A16993">
        <v>24041</v>
      </c>
      <c r="B16993" t="s">
        <v>927</v>
      </c>
      <c r="C16993" t="s">
        <v>23</v>
      </c>
      <c r="D16993" t="str">
        <f>VLOOKUP(B16993, Content!$B$2:$D$1001, 2, FALSE)</f>
        <v>GIF</v>
      </c>
      <c r="E16993" t="str">
        <f>VLOOKUP(B16993, Content!$B$2:$D$1001, 3, FALSE)</f>
        <v>studying</v>
      </c>
      <c r="F16993">
        <f>VLOOKUP(C16993, 'Reaction Types'!$B$2:$D$17, 3, FALSE)</f>
        <v>72</v>
      </c>
    </row>
    <row r="16994" spans="1:6" x14ac:dyDescent="0.25">
      <c r="A16994">
        <v>24042</v>
      </c>
      <c r="B16994" t="s">
        <v>927</v>
      </c>
      <c r="C16994" t="s">
        <v>10</v>
      </c>
      <c r="D16994" t="str">
        <f>VLOOKUP(B16994, Content!$B$2:$D$1001, 2, FALSE)</f>
        <v>GIF</v>
      </c>
      <c r="E16994" t="str">
        <f>VLOOKUP(B16994, Content!$B$2:$D$1001, 3, FALSE)</f>
        <v>studying</v>
      </c>
      <c r="F16994">
        <f>VLOOKUP(C16994, 'Reaction Types'!$B$2:$D$17, 3, FALSE)</f>
        <v>35</v>
      </c>
    </row>
    <row r="16995" spans="1:6" x14ac:dyDescent="0.25">
      <c r="A16995">
        <v>24043</v>
      </c>
      <c r="B16995" t="s">
        <v>927</v>
      </c>
      <c r="C16995" t="s">
        <v>12</v>
      </c>
      <c r="D16995" t="str">
        <f>VLOOKUP(B16995, Content!$B$2:$D$1001, 2, FALSE)</f>
        <v>GIF</v>
      </c>
      <c r="E16995" t="str">
        <f>VLOOKUP(B16995, Content!$B$2:$D$1001, 3, FALSE)</f>
        <v>studying</v>
      </c>
      <c r="F16995">
        <f>VLOOKUP(C16995, 'Reaction Types'!$B$2:$D$17, 3, FALSE)</f>
        <v>5</v>
      </c>
    </row>
    <row r="16996" spans="1:6" x14ac:dyDescent="0.25">
      <c r="A16996">
        <v>24044</v>
      </c>
      <c r="B16996" t="s">
        <v>927</v>
      </c>
      <c r="C16996" t="s">
        <v>9</v>
      </c>
      <c r="D16996" t="str">
        <f>VLOOKUP(B16996, Content!$B$2:$D$1001, 2, FALSE)</f>
        <v>GIF</v>
      </c>
      <c r="E16996" t="str">
        <f>VLOOKUP(B16996, Content!$B$2:$D$1001, 3, FALSE)</f>
        <v>studying</v>
      </c>
      <c r="F16996">
        <f>VLOOKUP(C16996, 'Reaction Types'!$B$2:$D$17, 3, FALSE)</f>
        <v>30</v>
      </c>
    </row>
    <row r="16997" spans="1:6" x14ac:dyDescent="0.25">
      <c r="A16997">
        <v>24729</v>
      </c>
      <c r="B16997" t="s">
        <v>951</v>
      </c>
      <c r="C16997" t="s">
        <v>17</v>
      </c>
      <c r="D16997" t="str">
        <f>VLOOKUP(B16997, Content!$B$2:$D$1001, 2, FALSE)</f>
        <v>GIF</v>
      </c>
      <c r="E16997" t="str">
        <f>VLOOKUP(B16997, Content!$B$2:$D$1001, 3, FALSE)</f>
        <v>studying</v>
      </c>
      <c r="F16997">
        <f>VLOOKUP(C16997, 'Reaction Types'!$B$2:$D$17, 3, FALSE)</f>
        <v>60</v>
      </c>
    </row>
    <row r="16998" spans="1:6" x14ac:dyDescent="0.25">
      <c r="A16998">
        <v>24730</v>
      </c>
      <c r="B16998" t="s">
        <v>951</v>
      </c>
      <c r="C16998" t="s">
        <v>17</v>
      </c>
      <c r="D16998" t="str">
        <f>VLOOKUP(B16998, Content!$B$2:$D$1001, 2, FALSE)</f>
        <v>GIF</v>
      </c>
      <c r="E16998" t="str">
        <f>VLOOKUP(B16998, Content!$B$2:$D$1001, 3, FALSE)</f>
        <v>studying</v>
      </c>
      <c r="F16998">
        <f>VLOOKUP(C16998, 'Reaction Types'!$B$2:$D$17, 3, FALSE)</f>
        <v>60</v>
      </c>
    </row>
    <row r="16999" spans="1:6" x14ac:dyDescent="0.25">
      <c r="A16999">
        <v>24731</v>
      </c>
      <c r="B16999" t="s">
        <v>951</v>
      </c>
      <c r="C16999" t="s">
        <v>7</v>
      </c>
      <c r="D16999" t="str">
        <f>VLOOKUP(B16999, Content!$B$2:$D$1001, 2, FALSE)</f>
        <v>GIF</v>
      </c>
      <c r="E16999" t="str">
        <f>VLOOKUP(B16999, Content!$B$2:$D$1001, 3, FALSE)</f>
        <v>studying</v>
      </c>
      <c r="F16999">
        <f>VLOOKUP(C16999, 'Reaction Types'!$B$2:$D$17, 3, FALSE)</f>
        <v>10</v>
      </c>
    </row>
    <row r="17000" spans="1:6" x14ac:dyDescent="0.25">
      <c r="A17000">
        <v>24732</v>
      </c>
      <c r="B17000" t="s">
        <v>951</v>
      </c>
      <c r="C17000" t="s">
        <v>12</v>
      </c>
      <c r="D17000" t="str">
        <f>VLOOKUP(B17000, Content!$B$2:$D$1001, 2, FALSE)</f>
        <v>GIF</v>
      </c>
      <c r="E17000" t="str">
        <f>VLOOKUP(B17000, Content!$B$2:$D$1001, 3, FALSE)</f>
        <v>studying</v>
      </c>
      <c r="F17000">
        <f>VLOOKUP(C17000, 'Reaction Types'!$B$2:$D$17, 3, FALSE)</f>
        <v>5</v>
      </c>
    </row>
    <row r="17001" spans="1:6" x14ac:dyDescent="0.25">
      <c r="A17001">
        <v>24733</v>
      </c>
      <c r="B17001" t="s">
        <v>951</v>
      </c>
      <c r="C17001" t="s">
        <v>23</v>
      </c>
      <c r="D17001" t="str">
        <f>VLOOKUP(B17001, Content!$B$2:$D$1001, 2, FALSE)</f>
        <v>GIF</v>
      </c>
      <c r="E17001" t="str">
        <f>VLOOKUP(B17001, Content!$B$2:$D$1001, 3, FALSE)</f>
        <v>studying</v>
      </c>
      <c r="F17001">
        <f>VLOOKUP(C17001, 'Reaction Types'!$B$2:$D$17, 3, FALSE)</f>
        <v>72</v>
      </c>
    </row>
    <row r="17002" spans="1:6" x14ac:dyDescent="0.25">
      <c r="A17002">
        <v>24734</v>
      </c>
      <c r="B17002" t="s">
        <v>951</v>
      </c>
      <c r="C17002" t="s">
        <v>23</v>
      </c>
      <c r="D17002" t="str">
        <f>VLOOKUP(B17002, Content!$B$2:$D$1001, 2, FALSE)</f>
        <v>GIF</v>
      </c>
      <c r="E17002" t="str">
        <f>VLOOKUP(B17002, Content!$B$2:$D$1001, 3, FALSE)</f>
        <v>studying</v>
      </c>
      <c r="F17002">
        <f>VLOOKUP(C17002, 'Reaction Types'!$B$2:$D$17, 3, FALSE)</f>
        <v>72</v>
      </c>
    </row>
    <row r="17003" spans="1:6" x14ac:dyDescent="0.25">
      <c r="A17003">
        <v>24735</v>
      </c>
      <c r="B17003" t="s">
        <v>951</v>
      </c>
      <c r="C17003" t="s">
        <v>11</v>
      </c>
      <c r="D17003" t="str">
        <f>VLOOKUP(B17003, Content!$B$2:$D$1001, 2, FALSE)</f>
        <v>GIF</v>
      </c>
      <c r="E17003" t="str">
        <f>VLOOKUP(B17003, Content!$B$2:$D$1001, 3, FALSE)</f>
        <v>studying</v>
      </c>
      <c r="F17003">
        <f>VLOOKUP(C17003, 'Reaction Types'!$B$2:$D$17, 3, FALSE)</f>
        <v>70</v>
      </c>
    </row>
    <row r="17004" spans="1:6" x14ac:dyDescent="0.25">
      <c r="A17004">
        <v>24736</v>
      </c>
      <c r="B17004" t="s">
        <v>951</v>
      </c>
      <c r="C17004" t="s">
        <v>23</v>
      </c>
      <c r="D17004" t="str">
        <f>VLOOKUP(B17004, Content!$B$2:$D$1001, 2, FALSE)</f>
        <v>GIF</v>
      </c>
      <c r="E17004" t="str">
        <f>VLOOKUP(B17004, Content!$B$2:$D$1001, 3, FALSE)</f>
        <v>studying</v>
      </c>
      <c r="F17004">
        <f>VLOOKUP(C17004, 'Reaction Types'!$B$2:$D$17, 3, FALSE)</f>
        <v>72</v>
      </c>
    </row>
    <row r="17005" spans="1:6" x14ac:dyDescent="0.25">
      <c r="A17005">
        <v>24737</v>
      </c>
      <c r="B17005" t="s">
        <v>951</v>
      </c>
      <c r="C17005" t="s">
        <v>14</v>
      </c>
      <c r="D17005" t="str">
        <f>VLOOKUP(B17005, Content!$B$2:$D$1001, 2, FALSE)</f>
        <v>GIF</v>
      </c>
      <c r="E17005" t="str">
        <f>VLOOKUP(B17005, Content!$B$2:$D$1001, 3, FALSE)</f>
        <v>studying</v>
      </c>
      <c r="F17005">
        <f>VLOOKUP(C17005, 'Reaction Types'!$B$2:$D$17, 3, FALSE)</f>
        <v>75</v>
      </c>
    </row>
    <row r="17006" spans="1:6" x14ac:dyDescent="0.25">
      <c r="A17006">
        <v>24739</v>
      </c>
      <c r="B17006" t="s">
        <v>951</v>
      </c>
      <c r="C17006" t="s">
        <v>6</v>
      </c>
      <c r="D17006" t="str">
        <f>VLOOKUP(B17006, Content!$B$2:$D$1001, 2, FALSE)</f>
        <v>GIF</v>
      </c>
      <c r="E17006" t="str">
        <f>VLOOKUP(B17006, Content!$B$2:$D$1001, 3, FALSE)</f>
        <v>studying</v>
      </c>
      <c r="F17006">
        <f>VLOOKUP(C17006, 'Reaction Types'!$B$2:$D$17, 3, FALSE)</f>
        <v>0</v>
      </c>
    </row>
    <row r="17007" spans="1:6" x14ac:dyDescent="0.25">
      <c r="A17007">
        <v>24740</v>
      </c>
      <c r="B17007" t="s">
        <v>951</v>
      </c>
      <c r="C17007" t="s">
        <v>7</v>
      </c>
      <c r="D17007" t="str">
        <f>VLOOKUP(B17007, Content!$B$2:$D$1001, 2, FALSE)</f>
        <v>GIF</v>
      </c>
      <c r="E17007" t="str">
        <f>VLOOKUP(B17007, Content!$B$2:$D$1001, 3, FALSE)</f>
        <v>studying</v>
      </c>
      <c r="F17007">
        <f>VLOOKUP(C17007, 'Reaction Types'!$B$2:$D$17, 3, FALSE)</f>
        <v>10</v>
      </c>
    </row>
    <row r="17008" spans="1:6" x14ac:dyDescent="0.25">
      <c r="A17008">
        <v>24741</v>
      </c>
      <c r="B17008" t="s">
        <v>951</v>
      </c>
      <c r="C17008" t="s">
        <v>9</v>
      </c>
      <c r="D17008" t="str">
        <f>VLOOKUP(B17008, Content!$B$2:$D$1001, 2, FALSE)</f>
        <v>GIF</v>
      </c>
      <c r="E17008" t="str">
        <f>VLOOKUP(B17008, Content!$B$2:$D$1001, 3, FALSE)</f>
        <v>studying</v>
      </c>
      <c r="F17008">
        <f>VLOOKUP(C17008, 'Reaction Types'!$B$2:$D$17, 3, FALSE)</f>
        <v>30</v>
      </c>
    </row>
    <row r="17009" spans="1:6" x14ac:dyDescent="0.25">
      <c r="A17009">
        <v>24742</v>
      </c>
      <c r="B17009" t="s">
        <v>951</v>
      </c>
      <c r="C17009" t="s">
        <v>17</v>
      </c>
      <c r="D17009" t="str">
        <f>VLOOKUP(B17009, Content!$B$2:$D$1001, 2, FALSE)</f>
        <v>GIF</v>
      </c>
      <c r="E17009" t="str">
        <f>VLOOKUP(B17009, Content!$B$2:$D$1001, 3, FALSE)</f>
        <v>studying</v>
      </c>
      <c r="F17009">
        <f>VLOOKUP(C17009, 'Reaction Types'!$B$2:$D$17, 3, FALSE)</f>
        <v>60</v>
      </c>
    </row>
    <row r="17010" spans="1:6" x14ac:dyDescent="0.25">
      <c r="A17010">
        <v>24743</v>
      </c>
      <c r="B17010" t="s">
        <v>951</v>
      </c>
      <c r="C17010" t="s">
        <v>16</v>
      </c>
      <c r="D17010" t="str">
        <f>VLOOKUP(B17010, Content!$B$2:$D$1001, 2, FALSE)</f>
        <v>GIF</v>
      </c>
      <c r="E17010" t="str">
        <f>VLOOKUP(B17010, Content!$B$2:$D$1001, 3, FALSE)</f>
        <v>studying</v>
      </c>
      <c r="F17010">
        <f>VLOOKUP(C17010, 'Reaction Types'!$B$2:$D$17, 3, FALSE)</f>
        <v>50</v>
      </c>
    </row>
    <row r="17011" spans="1:6" x14ac:dyDescent="0.25">
      <c r="A17011">
        <v>24744</v>
      </c>
      <c r="B17011" t="s">
        <v>951</v>
      </c>
      <c r="C17011" t="s">
        <v>10</v>
      </c>
      <c r="D17011" t="str">
        <f>VLOOKUP(B17011, Content!$B$2:$D$1001, 2, FALSE)</f>
        <v>GIF</v>
      </c>
      <c r="E17011" t="str">
        <f>VLOOKUP(B17011, Content!$B$2:$D$1001, 3, FALSE)</f>
        <v>studying</v>
      </c>
      <c r="F17011">
        <f>VLOOKUP(C17011, 'Reaction Types'!$B$2:$D$17, 3, FALSE)</f>
        <v>35</v>
      </c>
    </row>
    <row r="17012" spans="1:6" x14ac:dyDescent="0.25">
      <c r="A17012">
        <v>24745</v>
      </c>
      <c r="B17012" t="s">
        <v>951</v>
      </c>
      <c r="C17012" t="s">
        <v>17</v>
      </c>
      <c r="D17012" t="str">
        <f>VLOOKUP(B17012, Content!$B$2:$D$1001, 2, FALSE)</f>
        <v>GIF</v>
      </c>
      <c r="E17012" t="str">
        <f>VLOOKUP(B17012, Content!$B$2:$D$1001, 3, FALSE)</f>
        <v>studying</v>
      </c>
      <c r="F17012">
        <f>VLOOKUP(C17012, 'Reaction Types'!$B$2:$D$17, 3, FALSE)</f>
        <v>60</v>
      </c>
    </row>
    <row r="17013" spans="1:6" x14ac:dyDescent="0.25">
      <c r="A17013">
        <v>24746</v>
      </c>
      <c r="B17013" t="s">
        <v>951</v>
      </c>
      <c r="C17013" t="s">
        <v>14</v>
      </c>
      <c r="D17013" t="str">
        <f>VLOOKUP(B17013, Content!$B$2:$D$1001, 2, FALSE)</f>
        <v>GIF</v>
      </c>
      <c r="E17013" t="str">
        <f>VLOOKUP(B17013, Content!$B$2:$D$1001, 3, FALSE)</f>
        <v>studying</v>
      </c>
      <c r="F17013">
        <f>VLOOKUP(C17013, 'Reaction Types'!$B$2:$D$17, 3, FALSE)</f>
        <v>75</v>
      </c>
    </row>
    <row r="17014" spans="1:6" x14ac:dyDescent="0.25">
      <c r="A17014">
        <v>24747</v>
      </c>
      <c r="B17014" t="s">
        <v>951</v>
      </c>
      <c r="C17014" t="s">
        <v>17</v>
      </c>
      <c r="D17014" t="str">
        <f>VLOOKUP(B17014, Content!$B$2:$D$1001, 2, FALSE)</f>
        <v>GIF</v>
      </c>
      <c r="E17014" t="str">
        <f>VLOOKUP(B17014, Content!$B$2:$D$1001, 3, FALSE)</f>
        <v>studying</v>
      </c>
      <c r="F17014">
        <f>VLOOKUP(C17014, 'Reaction Types'!$B$2:$D$17, 3, FALSE)</f>
        <v>60</v>
      </c>
    </row>
    <row r="17015" spans="1:6" x14ac:dyDescent="0.25">
      <c r="A17015">
        <v>24749</v>
      </c>
      <c r="B17015" t="s">
        <v>951</v>
      </c>
      <c r="C17015" t="s">
        <v>20</v>
      </c>
      <c r="D17015" t="str">
        <f>VLOOKUP(B17015, Content!$B$2:$D$1001, 2, FALSE)</f>
        <v>GIF</v>
      </c>
      <c r="E17015" t="str">
        <f>VLOOKUP(B17015, Content!$B$2:$D$1001, 3, FALSE)</f>
        <v>studying</v>
      </c>
      <c r="F17015">
        <f>VLOOKUP(C17015, 'Reaction Types'!$B$2:$D$17, 3, FALSE)</f>
        <v>45</v>
      </c>
    </row>
    <row r="17016" spans="1:6" x14ac:dyDescent="0.25">
      <c r="A17016">
        <v>24750</v>
      </c>
      <c r="B17016" t="s">
        <v>951</v>
      </c>
      <c r="C17016" t="s">
        <v>12</v>
      </c>
      <c r="D17016" t="str">
        <f>VLOOKUP(B17016, Content!$B$2:$D$1001, 2, FALSE)</f>
        <v>GIF</v>
      </c>
      <c r="E17016" t="str">
        <f>VLOOKUP(B17016, Content!$B$2:$D$1001, 3, FALSE)</f>
        <v>studying</v>
      </c>
      <c r="F17016">
        <f>VLOOKUP(C17016, 'Reaction Types'!$B$2:$D$17, 3, FALSE)</f>
        <v>5</v>
      </c>
    </row>
    <row r="17017" spans="1:6" x14ac:dyDescent="0.25">
      <c r="A17017">
        <v>24751</v>
      </c>
      <c r="B17017" t="s">
        <v>951</v>
      </c>
      <c r="C17017" t="s">
        <v>7</v>
      </c>
      <c r="D17017" t="str">
        <f>VLOOKUP(B17017, Content!$B$2:$D$1001, 2, FALSE)</f>
        <v>GIF</v>
      </c>
      <c r="E17017" t="str">
        <f>VLOOKUP(B17017, Content!$B$2:$D$1001, 3, FALSE)</f>
        <v>studying</v>
      </c>
      <c r="F17017">
        <f>VLOOKUP(C17017, 'Reaction Types'!$B$2:$D$17, 3, FALSE)</f>
        <v>10</v>
      </c>
    </row>
    <row r="17018" spans="1:6" x14ac:dyDescent="0.25">
      <c r="A17018">
        <v>24752</v>
      </c>
      <c r="B17018" t="s">
        <v>951</v>
      </c>
      <c r="C17018" t="s">
        <v>17</v>
      </c>
      <c r="D17018" t="str">
        <f>VLOOKUP(B17018, Content!$B$2:$D$1001, 2, FALSE)</f>
        <v>GIF</v>
      </c>
      <c r="E17018" t="str">
        <f>VLOOKUP(B17018, Content!$B$2:$D$1001, 3, FALSE)</f>
        <v>studying</v>
      </c>
      <c r="F17018">
        <f>VLOOKUP(C17018, 'Reaction Types'!$B$2:$D$17, 3, FALSE)</f>
        <v>60</v>
      </c>
    </row>
    <row r="17019" spans="1:6" x14ac:dyDescent="0.25">
      <c r="A17019">
        <v>24753</v>
      </c>
      <c r="B17019" t="s">
        <v>951</v>
      </c>
      <c r="C17019" t="s">
        <v>15</v>
      </c>
      <c r="D17019" t="str">
        <f>VLOOKUP(B17019, Content!$B$2:$D$1001, 2, FALSE)</f>
        <v>GIF</v>
      </c>
      <c r="E17019" t="str">
        <f>VLOOKUP(B17019, Content!$B$2:$D$1001, 3, FALSE)</f>
        <v>studying</v>
      </c>
      <c r="F17019">
        <f>VLOOKUP(C17019, 'Reaction Types'!$B$2:$D$17, 3, FALSE)</f>
        <v>12</v>
      </c>
    </row>
    <row r="17020" spans="1:6" x14ac:dyDescent="0.25">
      <c r="A17020">
        <v>24754</v>
      </c>
      <c r="B17020" t="s">
        <v>951</v>
      </c>
      <c r="C17020" t="s">
        <v>20</v>
      </c>
      <c r="D17020" t="str">
        <f>VLOOKUP(B17020, Content!$B$2:$D$1001, 2, FALSE)</f>
        <v>GIF</v>
      </c>
      <c r="E17020" t="str">
        <f>VLOOKUP(B17020, Content!$B$2:$D$1001, 3, FALSE)</f>
        <v>studying</v>
      </c>
      <c r="F17020">
        <f>VLOOKUP(C17020, 'Reaction Types'!$B$2:$D$17, 3, FALSE)</f>
        <v>45</v>
      </c>
    </row>
    <row r="17021" spans="1:6" x14ac:dyDescent="0.25">
      <c r="A17021">
        <v>24755</v>
      </c>
      <c r="B17021" t="s">
        <v>951</v>
      </c>
      <c r="C17021" t="s">
        <v>14</v>
      </c>
      <c r="D17021" t="str">
        <f>VLOOKUP(B17021, Content!$B$2:$D$1001, 2, FALSE)</f>
        <v>GIF</v>
      </c>
      <c r="E17021" t="str">
        <f>VLOOKUP(B17021, Content!$B$2:$D$1001, 3, FALSE)</f>
        <v>studying</v>
      </c>
      <c r="F17021">
        <f>VLOOKUP(C17021, 'Reaction Types'!$B$2:$D$17, 3, FALSE)</f>
        <v>75</v>
      </c>
    </row>
    <row r="17022" spans="1:6" x14ac:dyDescent="0.25">
      <c r="A17022">
        <v>24756</v>
      </c>
      <c r="B17022" t="s">
        <v>951</v>
      </c>
      <c r="C17022" t="s">
        <v>9</v>
      </c>
      <c r="D17022" t="str">
        <f>VLOOKUP(B17022, Content!$B$2:$D$1001, 2, FALSE)</f>
        <v>GIF</v>
      </c>
      <c r="E17022" t="str">
        <f>VLOOKUP(B17022, Content!$B$2:$D$1001, 3, FALSE)</f>
        <v>studying</v>
      </c>
      <c r="F17022">
        <f>VLOOKUP(C17022, 'Reaction Types'!$B$2:$D$17, 3, FALSE)</f>
        <v>30</v>
      </c>
    </row>
    <row r="17023" spans="1:6" x14ac:dyDescent="0.25">
      <c r="A17023">
        <v>24757</v>
      </c>
      <c r="B17023" t="s">
        <v>951</v>
      </c>
      <c r="C17023" t="s">
        <v>6</v>
      </c>
      <c r="D17023" t="str">
        <f>VLOOKUP(B17023, Content!$B$2:$D$1001, 2, FALSE)</f>
        <v>GIF</v>
      </c>
      <c r="E17023" t="str">
        <f>VLOOKUP(B17023, Content!$B$2:$D$1001, 3, FALSE)</f>
        <v>studying</v>
      </c>
      <c r="F17023">
        <f>VLOOKUP(C17023, 'Reaction Types'!$B$2:$D$17, 3, FALSE)</f>
        <v>0</v>
      </c>
    </row>
    <row r="17024" spans="1:6" x14ac:dyDescent="0.25">
      <c r="A17024">
        <v>24759</v>
      </c>
      <c r="B17024" t="s">
        <v>951</v>
      </c>
      <c r="C17024" t="s">
        <v>21</v>
      </c>
      <c r="D17024" t="str">
        <f>VLOOKUP(B17024, Content!$B$2:$D$1001, 2, FALSE)</f>
        <v>GIF</v>
      </c>
      <c r="E17024" t="str">
        <f>VLOOKUP(B17024, Content!$B$2:$D$1001, 3, FALSE)</f>
        <v>studying</v>
      </c>
      <c r="F17024">
        <f>VLOOKUP(C17024, 'Reaction Types'!$B$2:$D$17, 3, FALSE)</f>
        <v>65</v>
      </c>
    </row>
    <row r="17025" spans="1:6" x14ac:dyDescent="0.25">
      <c r="A17025">
        <v>24760</v>
      </c>
      <c r="B17025" t="s">
        <v>951</v>
      </c>
      <c r="C17025" t="s">
        <v>8</v>
      </c>
      <c r="D17025" t="str">
        <f>VLOOKUP(B17025, Content!$B$2:$D$1001, 2, FALSE)</f>
        <v>GIF</v>
      </c>
      <c r="E17025" t="str">
        <f>VLOOKUP(B17025, Content!$B$2:$D$1001, 3, FALSE)</f>
        <v>studying</v>
      </c>
      <c r="F17025">
        <f>VLOOKUP(C17025, 'Reaction Types'!$B$2:$D$17, 3, FALSE)</f>
        <v>15</v>
      </c>
    </row>
    <row r="17026" spans="1:6" x14ac:dyDescent="0.25">
      <c r="A17026">
        <v>24761</v>
      </c>
      <c r="B17026" t="s">
        <v>951</v>
      </c>
      <c r="C17026" t="s">
        <v>18</v>
      </c>
      <c r="D17026" t="str">
        <f>VLOOKUP(B17026, Content!$B$2:$D$1001, 2, FALSE)</f>
        <v>GIF</v>
      </c>
      <c r="E17026" t="str">
        <f>VLOOKUP(B17026, Content!$B$2:$D$1001, 3, FALSE)</f>
        <v>studying</v>
      </c>
      <c r="F17026">
        <f>VLOOKUP(C17026, 'Reaction Types'!$B$2:$D$17, 3, FALSE)</f>
        <v>70</v>
      </c>
    </row>
    <row r="17027" spans="1:6" x14ac:dyDescent="0.25">
      <c r="A17027">
        <v>24762</v>
      </c>
      <c r="B17027" t="s">
        <v>951</v>
      </c>
      <c r="C17027" t="s">
        <v>15</v>
      </c>
      <c r="D17027" t="str">
        <f>VLOOKUP(B17027, Content!$B$2:$D$1001, 2, FALSE)</f>
        <v>GIF</v>
      </c>
      <c r="E17027" t="str">
        <f>VLOOKUP(B17027, Content!$B$2:$D$1001, 3, FALSE)</f>
        <v>studying</v>
      </c>
      <c r="F17027">
        <f>VLOOKUP(C17027, 'Reaction Types'!$B$2:$D$17, 3, FALSE)</f>
        <v>12</v>
      </c>
    </row>
    <row r="17028" spans="1:6" x14ac:dyDescent="0.25">
      <c r="A17028">
        <v>24763</v>
      </c>
      <c r="B17028" t="s">
        <v>951</v>
      </c>
      <c r="C17028" t="s">
        <v>9</v>
      </c>
      <c r="D17028" t="str">
        <f>VLOOKUP(B17028, Content!$B$2:$D$1001, 2, FALSE)</f>
        <v>GIF</v>
      </c>
      <c r="E17028" t="str">
        <f>VLOOKUP(B17028, Content!$B$2:$D$1001, 3, FALSE)</f>
        <v>studying</v>
      </c>
      <c r="F17028">
        <f>VLOOKUP(C17028, 'Reaction Types'!$B$2:$D$17, 3, FALSE)</f>
        <v>30</v>
      </c>
    </row>
    <row r="17029" spans="1:6" x14ac:dyDescent="0.25">
      <c r="A17029">
        <v>24764</v>
      </c>
      <c r="B17029" t="s">
        <v>951</v>
      </c>
      <c r="C17029" t="s">
        <v>16</v>
      </c>
      <c r="D17029" t="str">
        <f>VLOOKUP(B17029, Content!$B$2:$D$1001, 2, FALSE)</f>
        <v>GIF</v>
      </c>
      <c r="E17029" t="str">
        <f>VLOOKUP(B17029, Content!$B$2:$D$1001, 3, FALSE)</f>
        <v>studying</v>
      </c>
      <c r="F17029">
        <f>VLOOKUP(C17029, 'Reaction Types'!$B$2:$D$17, 3, FALSE)</f>
        <v>50</v>
      </c>
    </row>
    <row r="17030" spans="1:6" x14ac:dyDescent="0.25">
      <c r="A17030">
        <v>24765</v>
      </c>
      <c r="B17030" t="s">
        <v>951</v>
      </c>
      <c r="C17030" t="s">
        <v>6</v>
      </c>
      <c r="D17030" t="str">
        <f>VLOOKUP(B17030, Content!$B$2:$D$1001, 2, FALSE)</f>
        <v>GIF</v>
      </c>
      <c r="E17030" t="str">
        <f>VLOOKUP(B17030, Content!$B$2:$D$1001, 3, FALSE)</f>
        <v>studying</v>
      </c>
      <c r="F17030">
        <f>VLOOKUP(C17030, 'Reaction Types'!$B$2:$D$17, 3, FALSE)</f>
        <v>0</v>
      </c>
    </row>
    <row r="17031" spans="1:6" x14ac:dyDescent="0.25">
      <c r="A17031">
        <v>24766</v>
      </c>
      <c r="B17031" t="s">
        <v>951</v>
      </c>
      <c r="C17031" t="s">
        <v>18</v>
      </c>
      <c r="D17031" t="str">
        <f>VLOOKUP(B17031, Content!$B$2:$D$1001, 2, FALSE)</f>
        <v>GIF</v>
      </c>
      <c r="E17031" t="str">
        <f>VLOOKUP(B17031, Content!$B$2:$D$1001, 3, FALSE)</f>
        <v>studying</v>
      </c>
      <c r="F17031">
        <f>VLOOKUP(C17031, 'Reaction Types'!$B$2:$D$17, 3, FALSE)</f>
        <v>70</v>
      </c>
    </row>
    <row r="17032" spans="1:6" x14ac:dyDescent="0.25">
      <c r="A17032">
        <v>24767</v>
      </c>
      <c r="B17032" t="s">
        <v>951</v>
      </c>
      <c r="C17032" t="s">
        <v>16</v>
      </c>
      <c r="D17032" t="str">
        <f>VLOOKUP(B17032, Content!$B$2:$D$1001, 2, FALSE)</f>
        <v>GIF</v>
      </c>
      <c r="E17032" t="str">
        <f>VLOOKUP(B17032, Content!$B$2:$D$1001, 3, FALSE)</f>
        <v>studying</v>
      </c>
      <c r="F17032">
        <f>VLOOKUP(C17032, 'Reaction Types'!$B$2:$D$17, 3, FALSE)</f>
        <v>50</v>
      </c>
    </row>
    <row r="17033" spans="1:6" x14ac:dyDescent="0.25">
      <c r="A17033">
        <v>24769</v>
      </c>
      <c r="B17033" t="s">
        <v>951</v>
      </c>
      <c r="C17033" t="s">
        <v>20</v>
      </c>
      <c r="D17033" t="str">
        <f>VLOOKUP(B17033, Content!$B$2:$D$1001, 2, FALSE)</f>
        <v>GIF</v>
      </c>
      <c r="E17033" t="str">
        <f>VLOOKUP(B17033, Content!$B$2:$D$1001, 3, FALSE)</f>
        <v>studying</v>
      </c>
      <c r="F17033">
        <f>VLOOKUP(C17033, 'Reaction Types'!$B$2:$D$17, 3, FALSE)</f>
        <v>45</v>
      </c>
    </row>
    <row r="17034" spans="1:6" x14ac:dyDescent="0.25">
      <c r="A17034">
        <v>24770</v>
      </c>
      <c r="B17034" t="s">
        <v>951</v>
      </c>
      <c r="C17034" t="s">
        <v>10</v>
      </c>
      <c r="D17034" t="str">
        <f>VLOOKUP(B17034, Content!$B$2:$D$1001, 2, FALSE)</f>
        <v>GIF</v>
      </c>
      <c r="E17034" t="str">
        <f>VLOOKUP(B17034, Content!$B$2:$D$1001, 3, FALSE)</f>
        <v>studying</v>
      </c>
      <c r="F17034">
        <f>VLOOKUP(C17034, 'Reaction Types'!$B$2:$D$17, 3, FALSE)</f>
        <v>35</v>
      </c>
    </row>
    <row r="17035" spans="1:6" x14ac:dyDescent="0.25">
      <c r="A17035">
        <v>24771</v>
      </c>
      <c r="B17035" t="s">
        <v>951</v>
      </c>
      <c r="C17035" t="s">
        <v>10</v>
      </c>
      <c r="D17035" t="str">
        <f>VLOOKUP(B17035, Content!$B$2:$D$1001, 2, FALSE)</f>
        <v>GIF</v>
      </c>
      <c r="E17035" t="str">
        <f>VLOOKUP(B17035, Content!$B$2:$D$1001, 3, FALSE)</f>
        <v>studying</v>
      </c>
      <c r="F17035">
        <f>VLOOKUP(C17035, 'Reaction Types'!$B$2:$D$17, 3, FALSE)</f>
        <v>35</v>
      </c>
    </row>
    <row r="17036" spans="1:6" x14ac:dyDescent="0.25">
      <c r="A17036">
        <v>24772</v>
      </c>
      <c r="B17036" t="s">
        <v>951</v>
      </c>
      <c r="C17036" t="s">
        <v>16</v>
      </c>
      <c r="D17036" t="str">
        <f>VLOOKUP(B17036, Content!$B$2:$D$1001, 2, FALSE)</f>
        <v>GIF</v>
      </c>
      <c r="E17036" t="str">
        <f>VLOOKUP(B17036, Content!$B$2:$D$1001, 3, FALSE)</f>
        <v>studying</v>
      </c>
      <c r="F17036">
        <f>VLOOKUP(C17036, 'Reaction Types'!$B$2:$D$17, 3, FALSE)</f>
        <v>50</v>
      </c>
    </row>
    <row r="17037" spans="1:6" x14ac:dyDescent="0.25">
      <c r="A17037">
        <v>24773</v>
      </c>
      <c r="B17037" t="s">
        <v>951</v>
      </c>
      <c r="C17037" t="s">
        <v>23</v>
      </c>
      <c r="D17037" t="str">
        <f>VLOOKUP(B17037, Content!$B$2:$D$1001, 2, FALSE)</f>
        <v>GIF</v>
      </c>
      <c r="E17037" t="str">
        <f>VLOOKUP(B17037, Content!$B$2:$D$1001, 3, FALSE)</f>
        <v>studying</v>
      </c>
      <c r="F17037">
        <f>VLOOKUP(C17037, 'Reaction Types'!$B$2:$D$17, 3, FALSE)</f>
        <v>72</v>
      </c>
    </row>
    <row r="17038" spans="1:6" x14ac:dyDescent="0.25">
      <c r="A17038">
        <v>24774</v>
      </c>
      <c r="B17038" t="s">
        <v>951</v>
      </c>
      <c r="C17038" t="s">
        <v>7</v>
      </c>
      <c r="D17038" t="str">
        <f>VLOOKUP(B17038, Content!$B$2:$D$1001, 2, FALSE)</f>
        <v>GIF</v>
      </c>
      <c r="E17038" t="str">
        <f>VLOOKUP(B17038, Content!$B$2:$D$1001, 3, FALSE)</f>
        <v>studying</v>
      </c>
      <c r="F17038">
        <f>VLOOKUP(C17038, 'Reaction Types'!$B$2:$D$17, 3, FALSE)</f>
        <v>10</v>
      </c>
    </row>
    <row r="17039" spans="1:6" x14ac:dyDescent="0.25">
      <c r="A17039">
        <v>24775</v>
      </c>
      <c r="B17039" t="s">
        <v>951</v>
      </c>
      <c r="C17039" t="s">
        <v>6</v>
      </c>
      <c r="D17039" t="str">
        <f>VLOOKUP(B17039, Content!$B$2:$D$1001, 2, FALSE)</f>
        <v>GIF</v>
      </c>
      <c r="E17039" t="str">
        <f>VLOOKUP(B17039, Content!$B$2:$D$1001, 3, FALSE)</f>
        <v>studying</v>
      </c>
      <c r="F17039">
        <f>VLOOKUP(C17039, 'Reaction Types'!$B$2:$D$17, 3, FALSE)</f>
        <v>0</v>
      </c>
    </row>
    <row r="17040" spans="1:6" x14ac:dyDescent="0.25">
      <c r="A17040">
        <v>24776</v>
      </c>
      <c r="B17040" t="s">
        <v>951</v>
      </c>
      <c r="C17040" t="s">
        <v>15</v>
      </c>
      <c r="D17040" t="str">
        <f>VLOOKUP(B17040, Content!$B$2:$D$1001, 2, FALSE)</f>
        <v>GIF</v>
      </c>
      <c r="E17040" t="str">
        <f>VLOOKUP(B17040, Content!$B$2:$D$1001, 3, FALSE)</f>
        <v>studying</v>
      </c>
      <c r="F17040">
        <f>VLOOKUP(C17040, 'Reaction Types'!$B$2:$D$17, 3, FALSE)</f>
        <v>12</v>
      </c>
    </row>
    <row r="17041" spans="1:6" x14ac:dyDescent="0.25">
      <c r="A17041">
        <v>24897</v>
      </c>
      <c r="B17041" t="s">
        <v>957</v>
      </c>
      <c r="C17041" t="s">
        <v>11</v>
      </c>
      <c r="D17041" t="str">
        <f>VLOOKUP(B17041, Content!$B$2:$D$1001, 2, FALSE)</f>
        <v>GIF</v>
      </c>
      <c r="E17041" t="str">
        <f>VLOOKUP(B17041, Content!$B$2:$D$1001, 3, FALSE)</f>
        <v>studying</v>
      </c>
      <c r="F17041">
        <f>VLOOKUP(C17041, 'Reaction Types'!$B$2:$D$17, 3, FALSE)</f>
        <v>70</v>
      </c>
    </row>
    <row r="17042" spans="1:6" x14ac:dyDescent="0.25">
      <c r="A17042">
        <v>24898</v>
      </c>
      <c r="B17042" t="s">
        <v>957</v>
      </c>
      <c r="C17042" t="s">
        <v>6</v>
      </c>
      <c r="D17042" t="str">
        <f>VLOOKUP(B17042, Content!$B$2:$D$1001, 2, FALSE)</f>
        <v>GIF</v>
      </c>
      <c r="E17042" t="str">
        <f>VLOOKUP(B17042, Content!$B$2:$D$1001, 3, FALSE)</f>
        <v>studying</v>
      </c>
      <c r="F17042">
        <f>VLOOKUP(C17042, 'Reaction Types'!$B$2:$D$17, 3, FALSE)</f>
        <v>0</v>
      </c>
    </row>
    <row r="17043" spans="1:6" x14ac:dyDescent="0.25">
      <c r="A17043">
        <v>24899</v>
      </c>
      <c r="B17043" t="s">
        <v>957</v>
      </c>
      <c r="C17043" t="s">
        <v>17</v>
      </c>
      <c r="D17043" t="str">
        <f>VLOOKUP(B17043, Content!$B$2:$D$1001, 2, FALSE)</f>
        <v>GIF</v>
      </c>
      <c r="E17043" t="str">
        <f>VLOOKUP(B17043, Content!$B$2:$D$1001, 3, FALSE)</f>
        <v>studying</v>
      </c>
      <c r="F17043">
        <f>VLOOKUP(C17043, 'Reaction Types'!$B$2:$D$17, 3, FALSE)</f>
        <v>60</v>
      </c>
    </row>
    <row r="17044" spans="1:6" x14ac:dyDescent="0.25">
      <c r="A17044">
        <v>24900</v>
      </c>
      <c r="B17044" t="s">
        <v>957</v>
      </c>
      <c r="C17044" t="s">
        <v>13</v>
      </c>
      <c r="D17044" t="str">
        <f>VLOOKUP(B17044, Content!$B$2:$D$1001, 2, FALSE)</f>
        <v>GIF</v>
      </c>
      <c r="E17044" t="str">
        <f>VLOOKUP(B17044, Content!$B$2:$D$1001, 3, FALSE)</f>
        <v>studying</v>
      </c>
      <c r="F17044">
        <f>VLOOKUP(C17044, 'Reaction Types'!$B$2:$D$17, 3, FALSE)</f>
        <v>20</v>
      </c>
    </row>
    <row r="17045" spans="1:6" x14ac:dyDescent="0.25">
      <c r="A17045">
        <v>24901</v>
      </c>
      <c r="B17045" t="s">
        <v>957</v>
      </c>
      <c r="C17045" t="s">
        <v>17</v>
      </c>
      <c r="D17045" t="str">
        <f>VLOOKUP(B17045, Content!$B$2:$D$1001, 2, FALSE)</f>
        <v>GIF</v>
      </c>
      <c r="E17045" t="str">
        <f>VLOOKUP(B17045, Content!$B$2:$D$1001, 3, FALSE)</f>
        <v>studying</v>
      </c>
      <c r="F17045">
        <f>VLOOKUP(C17045, 'Reaction Types'!$B$2:$D$17, 3, FALSE)</f>
        <v>60</v>
      </c>
    </row>
    <row r="17046" spans="1:6" x14ac:dyDescent="0.25">
      <c r="A17046">
        <v>24902</v>
      </c>
      <c r="B17046" t="s">
        <v>957</v>
      </c>
      <c r="C17046" t="s">
        <v>11</v>
      </c>
      <c r="D17046" t="str">
        <f>VLOOKUP(B17046, Content!$B$2:$D$1001, 2, FALSE)</f>
        <v>GIF</v>
      </c>
      <c r="E17046" t="str">
        <f>VLOOKUP(B17046, Content!$B$2:$D$1001, 3, FALSE)</f>
        <v>studying</v>
      </c>
      <c r="F17046">
        <f>VLOOKUP(C17046, 'Reaction Types'!$B$2:$D$17, 3, FALSE)</f>
        <v>70</v>
      </c>
    </row>
    <row r="17047" spans="1:6" x14ac:dyDescent="0.25">
      <c r="A17047">
        <v>24903</v>
      </c>
      <c r="B17047" t="s">
        <v>957</v>
      </c>
      <c r="C17047" t="s">
        <v>8</v>
      </c>
      <c r="D17047" t="str">
        <f>VLOOKUP(B17047, Content!$B$2:$D$1001, 2, FALSE)</f>
        <v>GIF</v>
      </c>
      <c r="E17047" t="str">
        <f>VLOOKUP(B17047, Content!$B$2:$D$1001, 3, FALSE)</f>
        <v>studying</v>
      </c>
      <c r="F17047">
        <f>VLOOKUP(C17047, 'Reaction Types'!$B$2:$D$17, 3, FALSE)</f>
        <v>15</v>
      </c>
    </row>
    <row r="17048" spans="1:6" x14ac:dyDescent="0.25">
      <c r="A17048">
        <v>24904</v>
      </c>
      <c r="B17048" t="s">
        <v>957</v>
      </c>
      <c r="C17048" t="s">
        <v>16</v>
      </c>
      <c r="D17048" t="str">
        <f>VLOOKUP(B17048, Content!$B$2:$D$1001, 2, FALSE)</f>
        <v>GIF</v>
      </c>
      <c r="E17048" t="str">
        <f>VLOOKUP(B17048, Content!$B$2:$D$1001, 3, FALSE)</f>
        <v>studying</v>
      </c>
      <c r="F17048">
        <f>VLOOKUP(C17048, 'Reaction Types'!$B$2:$D$17, 3, FALSE)</f>
        <v>50</v>
      </c>
    </row>
    <row r="17049" spans="1:6" x14ac:dyDescent="0.25">
      <c r="A17049">
        <v>24905</v>
      </c>
      <c r="B17049" t="s">
        <v>957</v>
      </c>
      <c r="C17049" t="s">
        <v>13</v>
      </c>
      <c r="D17049" t="str">
        <f>VLOOKUP(B17049, Content!$B$2:$D$1001, 2, FALSE)</f>
        <v>GIF</v>
      </c>
      <c r="E17049" t="str">
        <f>VLOOKUP(B17049, Content!$B$2:$D$1001, 3, FALSE)</f>
        <v>studying</v>
      </c>
      <c r="F17049">
        <f>VLOOKUP(C17049, 'Reaction Types'!$B$2:$D$17, 3, FALSE)</f>
        <v>20</v>
      </c>
    </row>
    <row r="17050" spans="1:6" x14ac:dyDescent="0.25">
      <c r="A17050">
        <v>24907</v>
      </c>
      <c r="B17050" t="s">
        <v>957</v>
      </c>
      <c r="C17050" t="s">
        <v>20</v>
      </c>
      <c r="D17050" t="str">
        <f>VLOOKUP(B17050, Content!$B$2:$D$1001, 2, FALSE)</f>
        <v>GIF</v>
      </c>
      <c r="E17050" t="str">
        <f>VLOOKUP(B17050, Content!$B$2:$D$1001, 3, FALSE)</f>
        <v>studying</v>
      </c>
      <c r="F17050">
        <f>VLOOKUP(C17050, 'Reaction Types'!$B$2:$D$17, 3, FALSE)</f>
        <v>45</v>
      </c>
    </row>
    <row r="17051" spans="1:6" x14ac:dyDescent="0.25">
      <c r="A17051">
        <v>24908</v>
      </c>
      <c r="B17051" t="s">
        <v>957</v>
      </c>
      <c r="C17051" t="s">
        <v>15</v>
      </c>
      <c r="D17051" t="str">
        <f>VLOOKUP(B17051, Content!$B$2:$D$1001, 2, FALSE)</f>
        <v>GIF</v>
      </c>
      <c r="E17051" t="str">
        <f>VLOOKUP(B17051, Content!$B$2:$D$1001, 3, FALSE)</f>
        <v>studying</v>
      </c>
      <c r="F17051">
        <f>VLOOKUP(C17051, 'Reaction Types'!$B$2:$D$17, 3, FALSE)</f>
        <v>12</v>
      </c>
    </row>
    <row r="17052" spans="1:6" x14ac:dyDescent="0.25">
      <c r="A17052">
        <v>24909</v>
      </c>
      <c r="B17052" t="s">
        <v>957</v>
      </c>
      <c r="C17052" t="s">
        <v>18</v>
      </c>
      <c r="D17052" t="str">
        <f>VLOOKUP(B17052, Content!$B$2:$D$1001, 2, FALSE)</f>
        <v>GIF</v>
      </c>
      <c r="E17052" t="str">
        <f>VLOOKUP(B17052, Content!$B$2:$D$1001, 3, FALSE)</f>
        <v>studying</v>
      </c>
      <c r="F17052">
        <f>VLOOKUP(C17052, 'Reaction Types'!$B$2:$D$17, 3, FALSE)</f>
        <v>70</v>
      </c>
    </row>
    <row r="17053" spans="1:6" x14ac:dyDescent="0.25">
      <c r="A17053">
        <v>24910</v>
      </c>
      <c r="B17053" t="s">
        <v>957</v>
      </c>
      <c r="C17053" t="s">
        <v>6</v>
      </c>
      <c r="D17053" t="str">
        <f>VLOOKUP(B17053, Content!$B$2:$D$1001, 2, FALSE)</f>
        <v>GIF</v>
      </c>
      <c r="E17053" t="str">
        <f>VLOOKUP(B17053, Content!$B$2:$D$1001, 3, FALSE)</f>
        <v>studying</v>
      </c>
      <c r="F17053">
        <f>VLOOKUP(C17053, 'Reaction Types'!$B$2:$D$17, 3, FALSE)</f>
        <v>0</v>
      </c>
    </row>
    <row r="17054" spans="1:6" x14ac:dyDescent="0.25">
      <c r="A17054">
        <v>24911</v>
      </c>
      <c r="B17054" t="s">
        <v>957</v>
      </c>
      <c r="C17054" t="s">
        <v>7</v>
      </c>
      <c r="D17054" t="str">
        <f>VLOOKUP(B17054, Content!$B$2:$D$1001, 2, FALSE)</f>
        <v>GIF</v>
      </c>
      <c r="E17054" t="str">
        <f>VLOOKUP(B17054, Content!$B$2:$D$1001, 3, FALSE)</f>
        <v>studying</v>
      </c>
      <c r="F17054">
        <f>VLOOKUP(C17054, 'Reaction Types'!$B$2:$D$17, 3, FALSE)</f>
        <v>10</v>
      </c>
    </row>
    <row r="17055" spans="1:6" x14ac:dyDescent="0.25">
      <c r="A17055">
        <v>24912</v>
      </c>
      <c r="B17055" t="s">
        <v>957</v>
      </c>
      <c r="C17055" t="s">
        <v>23</v>
      </c>
      <c r="D17055" t="str">
        <f>VLOOKUP(B17055, Content!$B$2:$D$1001, 2, FALSE)</f>
        <v>GIF</v>
      </c>
      <c r="E17055" t="str">
        <f>VLOOKUP(B17055, Content!$B$2:$D$1001, 3, FALSE)</f>
        <v>studying</v>
      </c>
      <c r="F17055">
        <f>VLOOKUP(C17055, 'Reaction Types'!$B$2:$D$17, 3, FALSE)</f>
        <v>72</v>
      </c>
    </row>
    <row r="17056" spans="1:6" x14ac:dyDescent="0.25">
      <c r="A17056">
        <v>24913</v>
      </c>
      <c r="B17056" t="s">
        <v>957</v>
      </c>
      <c r="C17056" t="s">
        <v>20</v>
      </c>
      <c r="D17056" t="str">
        <f>VLOOKUP(B17056, Content!$B$2:$D$1001, 2, FALSE)</f>
        <v>GIF</v>
      </c>
      <c r="E17056" t="str">
        <f>VLOOKUP(B17056, Content!$B$2:$D$1001, 3, FALSE)</f>
        <v>studying</v>
      </c>
      <c r="F17056">
        <f>VLOOKUP(C17056, 'Reaction Types'!$B$2:$D$17, 3, FALSE)</f>
        <v>45</v>
      </c>
    </row>
    <row r="17057" spans="1:6" x14ac:dyDescent="0.25">
      <c r="A17057">
        <v>24914</v>
      </c>
      <c r="B17057" t="s">
        <v>957</v>
      </c>
      <c r="C17057" t="s">
        <v>11</v>
      </c>
      <c r="D17057" t="str">
        <f>VLOOKUP(B17057, Content!$B$2:$D$1001, 2, FALSE)</f>
        <v>GIF</v>
      </c>
      <c r="E17057" t="str">
        <f>VLOOKUP(B17057, Content!$B$2:$D$1001, 3, FALSE)</f>
        <v>studying</v>
      </c>
      <c r="F17057">
        <f>VLOOKUP(C17057, 'Reaction Types'!$B$2:$D$17, 3, FALSE)</f>
        <v>70</v>
      </c>
    </row>
    <row r="17058" spans="1:6" x14ac:dyDescent="0.25">
      <c r="A17058">
        <v>24915</v>
      </c>
      <c r="B17058" t="s">
        <v>957</v>
      </c>
      <c r="C17058" t="s">
        <v>6</v>
      </c>
      <c r="D17058" t="str">
        <f>VLOOKUP(B17058, Content!$B$2:$D$1001, 2, FALSE)</f>
        <v>GIF</v>
      </c>
      <c r="E17058" t="str">
        <f>VLOOKUP(B17058, Content!$B$2:$D$1001, 3, FALSE)</f>
        <v>studying</v>
      </c>
      <c r="F17058">
        <f>VLOOKUP(C17058, 'Reaction Types'!$B$2:$D$17, 3, FALSE)</f>
        <v>0</v>
      </c>
    </row>
    <row r="17059" spans="1:6" x14ac:dyDescent="0.25">
      <c r="A17059">
        <v>24917</v>
      </c>
      <c r="B17059" t="s">
        <v>957</v>
      </c>
      <c r="C17059" t="s">
        <v>23</v>
      </c>
      <c r="D17059" t="str">
        <f>VLOOKUP(B17059, Content!$B$2:$D$1001, 2, FALSE)</f>
        <v>GIF</v>
      </c>
      <c r="E17059" t="str">
        <f>VLOOKUP(B17059, Content!$B$2:$D$1001, 3, FALSE)</f>
        <v>studying</v>
      </c>
      <c r="F17059">
        <f>VLOOKUP(C17059, 'Reaction Types'!$B$2:$D$17, 3, FALSE)</f>
        <v>72</v>
      </c>
    </row>
    <row r="17060" spans="1:6" x14ac:dyDescent="0.25">
      <c r="A17060">
        <v>24918</v>
      </c>
      <c r="B17060" t="s">
        <v>957</v>
      </c>
      <c r="C17060" t="s">
        <v>21</v>
      </c>
      <c r="D17060" t="str">
        <f>VLOOKUP(B17060, Content!$B$2:$D$1001, 2, FALSE)</f>
        <v>GIF</v>
      </c>
      <c r="E17060" t="str">
        <f>VLOOKUP(B17060, Content!$B$2:$D$1001, 3, FALSE)</f>
        <v>studying</v>
      </c>
      <c r="F17060">
        <f>VLOOKUP(C17060, 'Reaction Types'!$B$2:$D$17, 3, FALSE)</f>
        <v>65</v>
      </c>
    </row>
    <row r="17061" spans="1:6" x14ac:dyDescent="0.25">
      <c r="A17061">
        <v>24919</v>
      </c>
      <c r="B17061" t="s">
        <v>957</v>
      </c>
      <c r="C17061" t="s">
        <v>10</v>
      </c>
      <c r="D17061" t="str">
        <f>VLOOKUP(B17061, Content!$B$2:$D$1001, 2, FALSE)</f>
        <v>GIF</v>
      </c>
      <c r="E17061" t="str">
        <f>VLOOKUP(B17061, Content!$B$2:$D$1001, 3, FALSE)</f>
        <v>studying</v>
      </c>
      <c r="F17061">
        <f>VLOOKUP(C17061, 'Reaction Types'!$B$2:$D$17, 3, FALSE)</f>
        <v>35</v>
      </c>
    </row>
    <row r="17062" spans="1:6" x14ac:dyDescent="0.25">
      <c r="A17062">
        <v>24920</v>
      </c>
      <c r="B17062" t="s">
        <v>957</v>
      </c>
      <c r="C17062" t="s">
        <v>14</v>
      </c>
      <c r="D17062" t="str">
        <f>VLOOKUP(B17062, Content!$B$2:$D$1001, 2, FALSE)</f>
        <v>GIF</v>
      </c>
      <c r="E17062" t="str">
        <f>VLOOKUP(B17062, Content!$B$2:$D$1001, 3, FALSE)</f>
        <v>studying</v>
      </c>
      <c r="F17062">
        <f>VLOOKUP(C17062, 'Reaction Types'!$B$2:$D$17, 3, FALSE)</f>
        <v>75</v>
      </c>
    </row>
    <row r="17063" spans="1:6" x14ac:dyDescent="0.25">
      <c r="A17063">
        <v>24921</v>
      </c>
      <c r="B17063" t="s">
        <v>957</v>
      </c>
      <c r="C17063" t="s">
        <v>13</v>
      </c>
      <c r="D17063" t="str">
        <f>VLOOKUP(B17063, Content!$B$2:$D$1001, 2, FALSE)</f>
        <v>GIF</v>
      </c>
      <c r="E17063" t="str">
        <f>VLOOKUP(B17063, Content!$B$2:$D$1001, 3, FALSE)</f>
        <v>studying</v>
      </c>
      <c r="F17063">
        <f>VLOOKUP(C17063, 'Reaction Types'!$B$2:$D$17, 3, FALSE)</f>
        <v>20</v>
      </c>
    </row>
    <row r="17064" spans="1:6" x14ac:dyDescent="0.25">
      <c r="A17064">
        <v>24922</v>
      </c>
      <c r="B17064" t="s">
        <v>957</v>
      </c>
      <c r="C17064" t="s">
        <v>8</v>
      </c>
      <c r="D17064" t="str">
        <f>VLOOKUP(B17064, Content!$B$2:$D$1001, 2, FALSE)</f>
        <v>GIF</v>
      </c>
      <c r="E17064" t="str">
        <f>VLOOKUP(B17064, Content!$B$2:$D$1001, 3, FALSE)</f>
        <v>studying</v>
      </c>
      <c r="F17064">
        <f>VLOOKUP(C17064, 'Reaction Types'!$B$2:$D$17, 3, FALSE)</f>
        <v>15</v>
      </c>
    </row>
    <row r="17065" spans="1:6" x14ac:dyDescent="0.25">
      <c r="A17065">
        <v>24923</v>
      </c>
      <c r="B17065" t="s">
        <v>957</v>
      </c>
      <c r="C17065" t="s">
        <v>8</v>
      </c>
      <c r="D17065" t="str">
        <f>VLOOKUP(B17065, Content!$B$2:$D$1001, 2, FALSE)</f>
        <v>GIF</v>
      </c>
      <c r="E17065" t="str">
        <f>VLOOKUP(B17065, Content!$B$2:$D$1001, 3, FALSE)</f>
        <v>studying</v>
      </c>
      <c r="F17065">
        <f>VLOOKUP(C17065, 'Reaction Types'!$B$2:$D$17, 3, FALSE)</f>
        <v>15</v>
      </c>
    </row>
    <row r="17066" spans="1:6" x14ac:dyDescent="0.25">
      <c r="A17066">
        <v>24924</v>
      </c>
      <c r="B17066" t="s">
        <v>957</v>
      </c>
      <c r="C17066" t="s">
        <v>9</v>
      </c>
      <c r="D17066" t="str">
        <f>VLOOKUP(B17066, Content!$B$2:$D$1001, 2, FALSE)</f>
        <v>GIF</v>
      </c>
      <c r="E17066" t="str">
        <f>VLOOKUP(B17066, Content!$B$2:$D$1001, 3, FALSE)</f>
        <v>studying</v>
      </c>
      <c r="F17066">
        <f>VLOOKUP(C17066, 'Reaction Types'!$B$2:$D$17, 3, FALSE)</f>
        <v>30</v>
      </c>
    </row>
    <row r="17067" spans="1:6" x14ac:dyDescent="0.25">
      <c r="A17067">
        <v>24925</v>
      </c>
      <c r="B17067" t="s">
        <v>957</v>
      </c>
      <c r="C17067" t="s">
        <v>15</v>
      </c>
      <c r="D17067" t="str">
        <f>VLOOKUP(B17067, Content!$B$2:$D$1001, 2, FALSE)</f>
        <v>GIF</v>
      </c>
      <c r="E17067" t="str">
        <f>VLOOKUP(B17067, Content!$B$2:$D$1001, 3, FALSE)</f>
        <v>studying</v>
      </c>
      <c r="F17067">
        <f>VLOOKUP(C17067, 'Reaction Types'!$B$2:$D$17, 3, FALSE)</f>
        <v>12</v>
      </c>
    </row>
    <row r="17068" spans="1:6" x14ac:dyDescent="0.25">
      <c r="A17068">
        <v>24927</v>
      </c>
      <c r="B17068" t="s">
        <v>957</v>
      </c>
      <c r="C17068" t="s">
        <v>14</v>
      </c>
      <c r="D17068" t="str">
        <f>VLOOKUP(B17068, Content!$B$2:$D$1001, 2, FALSE)</f>
        <v>GIF</v>
      </c>
      <c r="E17068" t="str">
        <f>VLOOKUP(B17068, Content!$B$2:$D$1001, 3, FALSE)</f>
        <v>studying</v>
      </c>
      <c r="F17068">
        <f>VLOOKUP(C17068, 'Reaction Types'!$B$2:$D$17, 3, FALSE)</f>
        <v>75</v>
      </c>
    </row>
    <row r="17069" spans="1:6" x14ac:dyDescent="0.25">
      <c r="A17069">
        <v>24928</v>
      </c>
      <c r="B17069" t="s">
        <v>957</v>
      </c>
      <c r="C17069" t="s">
        <v>12</v>
      </c>
      <c r="D17069" t="str">
        <f>VLOOKUP(B17069, Content!$B$2:$D$1001, 2, FALSE)</f>
        <v>GIF</v>
      </c>
      <c r="E17069" t="str">
        <f>VLOOKUP(B17069, Content!$B$2:$D$1001, 3, FALSE)</f>
        <v>studying</v>
      </c>
      <c r="F17069">
        <f>VLOOKUP(C17069, 'Reaction Types'!$B$2:$D$17, 3, FALSE)</f>
        <v>5</v>
      </c>
    </row>
    <row r="17070" spans="1:6" x14ac:dyDescent="0.25">
      <c r="A17070">
        <v>24929</v>
      </c>
      <c r="B17070" t="s">
        <v>957</v>
      </c>
      <c r="C17070" t="s">
        <v>8</v>
      </c>
      <c r="D17070" t="str">
        <f>VLOOKUP(B17070, Content!$B$2:$D$1001, 2, FALSE)</f>
        <v>GIF</v>
      </c>
      <c r="E17070" t="str">
        <f>VLOOKUP(B17070, Content!$B$2:$D$1001, 3, FALSE)</f>
        <v>studying</v>
      </c>
      <c r="F17070">
        <f>VLOOKUP(C17070, 'Reaction Types'!$B$2:$D$17, 3, FALSE)</f>
        <v>15</v>
      </c>
    </row>
    <row r="17071" spans="1:6" x14ac:dyDescent="0.25">
      <c r="A17071">
        <v>24930</v>
      </c>
      <c r="B17071" t="s">
        <v>957</v>
      </c>
      <c r="C17071" t="s">
        <v>14</v>
      </c>
      <c r="D17071" t="str">
        <f>VLOOKUP(B17071, Content!$B$2:$D$1001, 2, FALSE)</f>
        <v>GIF</v>
      </c>
      <c r="E17071" t="str">
        <f>VLOOKUP(B17071, Content!$B$2:$D$1001, 3, FALSE)</f>
        <v>studying</v>
      </c>
      <c r="F17071">
        <f>VLOOKUP(C17071, 'Reaction Types'!$B$2:$D$17, 3, FALSE)</f>
        <v>75</v>
      </c>
    </row>
    <row r="17072" spans="1:6" x14ac:dyDescent="0.25">
      <c r="A17072">
        <v>24931</v>
      </c>
      <c r="B17072" t="s">
        <v>957</v>
      </c>
      <c r="C17072" t="s">
        <v>9</v>
      </c>
      <c r="D17072" t="str">
        <f>VLOOKUP(B17072, Content!$B$2:$D$1001, 2, FALSE)</f>
        <v>GIF</v>
      </c>
      <c r="E17072" t="str">
        <f>VLOOKUP(B17072, Content!$B$2:$D$1001, 3, FALSE)</f>
        <v>studying</v>
      </c>
      <c r="F17072">
        <f>VLOOKUP(C17072, 'Reaction Types'!$B$2:$D$17, 3, FALSE)</f>
        <v>30</v>
      </c>
    </row>
    <row r="17073" spans="1:6" x14ac:dyDescent="0.25">
      <c r="A17073">
        <v>24932</v>
      </c>
      <c r="B17073" t="s">
        <v>957</v>
      </c>
      <c r="C17073" t="s">
        <v>10</v>
      </c>
      <c r="D17073" t="str">
        <f>VLOOKUP(B17073, Content!$B$2:$D$1001, 2, FALSE)</f>
        <v>GIF</v>
      </c>
      <c r="E17073" t="str">
        <f>VLOOKUP(B17073, Content!$B$2:$D$1001, 3, FALSE)</f>
        <v>studying</v>
      </c>
      <c r="F17073">
        <f>VLOOKUP(C17073, 'Reaction Types'!$B$2:$D$17, 3, FALSE)</f>
        <v>35</v>
      </c>
    </row>
    <row r="17074" spans="1:6" x14ac:dyDescent="0.25">
      <c r="A17074">
        <v>24933</v>
      </c>
      <c r="B17074" t="s">
        <v>957</v>
      </c>
      <c r="C17074" t="s">
        <v>16</v>
      </c>
      <c r="D17074" t="str">
        <f>VLOOKUP(B17074, Content!$B$2:$D$1001, 2, FALSE)</f>
        <v>GIF</v>
      </c>
      <c r="E17074" t="str">
        <f>VLOOKUP(B17074, Content!$B$2:$D$1001, 3, FALSE)</f>
        <v>studying</v>
      </c>
      <c r="F17074">
        <f>VLOOKUP(C17074, 'Reaction Types'!$B$2:$D$17, 3, FALSE)</f>
        <v>50</v>
      </c>
    </row>
    <row r="17075" spans="1:6" x14ac:dyDescent="0.25">
      <c r="A17075">
        <v>24934</v>
      </c>
      <c r="B17075" t="s">
        <v>957</v>
      </c>
      <c r="C17075" t="s">
        <v>23</v>
      </c>
      <c r="D17075" t="str">
        <f>VLOOKUP(B17075, Content!$B$2:$D$1001, 2, FALSE)</f>
        <v>GIF</v>
      </c>
      <c r="E17075" t="str">
        <f>VLOOKUP(B17075, Content!$B$2:$D$1001, 3, FALSE)</f>
        <v>studying</v>
      </c>
      <c r="F17075">
        <f>VLOOKUP(C17075, 'Reaction Types'!$B$2:$D$17, 3, FALSE)</f>
        <v>72</v>
      </c>
    </row>
    <row r="17076" spans="1:6" x14ac:dyDescent="0.25">
      <c r="A17076">
        <v>25077</v>
      </c>
      <c r="B17076" t="s">
        <v>963</v>
      </c>
      <c r="C17076" t="s">
        <v>17</v>
      </c>
      <c r="D17076" t="str">
        <f>VLOOKUP(B17076, Content!$B$2:$D$1001, 2, FALSE)</f>
        <v>video</v>
      </c>
      <c r="E17076" t="str">
        <f>VLOOKUP(B17076, Content!$B$2:$D$1001, 3, FALSE)</f>
        <v>studying</v>
      </c>
      <c r="F17076">
        <f>VLOOKUP(C17076, 'Reaction Types'!$B$2:$D$17, 3, FALSE)</f>
        <v>60</v>
      </c>
    </row>
    <row r="17077" spans="1:6" x14ac:dyDescent="0.25">
      <c r="A17077">
        <v>25078</v>
      </c>
      <c r="B17077" t="s">
        <v>963</v>
      </c>
      <c r="C17077" t="s">
        <v>14</v>
      </c>
      <c r="D17077" t="str">
        <f>VLOOKUP(B17077, Content!$B$2:$D$1001, 2, FALSE)</f>
        <v>video</v>
      </c>
      <c r="E17077" t="str">
        <f>VLOOKUP(B17077, Content!$B$2:$D$1001, 3, FALSE)</f>
        <v>studying</v>
      </c>
      <c r="F17077">
        <f>VLOOKUP(C17077, 'Reaction Types'!$B$2:$D$17, 3, FALSE)</f>
        <v>75</v>
      </c>
    </row>
    <row r="17078" spans="1:6" x14ac:dyDescent="0.25">
      <c r="A17078">
        <v>25079</v>
      </c>
      <c r="B17078" t="s">
        <v>963</v>
      </c>
      <c r="C17078" t="s">
        <v>8</v>
      </c>
      <c r="D17078" t="str">
        <f>VLOOKUP(B17078, Content!$B$2:$D$1001, 2, FALSE)</f>
        <v>video</v>
      </c>
      <c r="E17078" t="str">
        <f>VLOOKUP(B17078, Content!$B$2:$D$1001, 3, FALSE)</f>
        <v>studying</v>
      </c>
      <c r="F17078">
        <f>VLOOKUP(C17078, 'Reaction Types'!$B$2:$D$17, 3, FALSE)</f>
        <v>15</v>
      </c>
    </row>
    <row r="17079" spans="1:6" x14ac:dyDescent="0.25">
      <c r="A17079">
        <v>25080</v>
      </c>
      <c r="B17079" t="s">
        <v>963</v>
      </c>
      <c r="C17079" t="s">
        <v>17</v>
      </c>
      <c r="D17079" t="str">
        <f>VLOOKUP(B17079, Content!$B$2:$D$1001, 2, FALSE)</f>
        <v>video</v>
      </c>
      <c r="E17079" t="str">
        <f>VLOOKUP(B17079, Content!$B$2:$D$1001, 3, FALSE)</f>
        <v>studying</v>
      </c>
      <c r="F17079">
        <f>VLOOKUP(C17079, 'Reaction Types'!$B$2:$D$17, 3, FALSE)</f>
        <v>60</v>
      </c>
    </row>
    <row r="17080" spans="1:6" x14ac:dyDescent="0.25">
      <c r="A17080">
        <v>25081</v>
      </c>
      <c r="B17080" t="s">
        <v>963</v>
      </c>
      <c r="C17080" t="s">
        <v>6</v>
      </c>
      <c r="D17080" t="str">
        <f>VLOOKUP(B17080, Content!$B$2:$D$1001, 2, FALSE)</f>
        <v>video</v>
      </c>
      <c r="E17080" t="str">
        <f>VLOOKUP(B17080, Content!$B$2:$D$1001, 3, FALSE)</f>
        <v>studying</v>
      </c>
      <c r="F17080">
        <f>VLOOKUP(C17080, 'Reaction Types'!$B$2:$D$17, 3, FALSE)</f>
        <v>0</v>
      </c>
    </row>
    <row r="17081" spans="1:6" x14ac:dyDescent="0.25">
      <c r="A17081">
        <v>25082</v>
      </c>
      <c r="B17081" t="s">
        <v>963</v>
      </c>
      <c r="C17081" t="s">
        <v>7</v>
      </c>
      <c r="D17081" t="str">
        <f>VLOOKUP(B17081, Content!$B$2:$D$1001, 2, FALSE)</f>
        <v>video</v>
      </c>
      <c r="E17081" t="str">
        <f>VLOOKUP(B17081, Content!$B$2:$D$1001, 3, FALSE)</f>
        <v>studying</v>
      </c>
      <c r="F17081">
        <f>VLOOKUP(C17081, 'Reaction Types'!$B$2:$D$17, 3, FALSE)</f>
        <v>10</v>
      </c>
    </row>
    <row r="17082" spans="1:6" x14ac:dyDescent="0.25">
      <c r="A17082">
        <v>25083</v>
      </c>
      <c r="B17082" t="s">
        <v>963</v>
      </c>
      <c r="C17082" t="s">
        <v>9</v>
      </c>
      <c r="D17082" t="str">
        <f>VLOOKUP(B17082, Content!$B$2:$D$1001, 2, FALSE)</f>
        <v>video</v>
      </c>
      <c r="E17082" t="str">
        <f>VLOOKUP(B17082, Content!$B$2:$D$1001, 3, FALSE)</f>
        <v>studying</v>
      </c>
      <c r="F17082">
        <f>VLOOKUP(C17082, 'Reaction Types'!$B$2:$D$17, 3, FALSE)</f>
        <v>30</v>
      </c>
    </row>
    <row r="17083" spans="1:6" x14ac:dyDescent="0.25">
      <c r="A17083">
        <v>25084</v>
      </c>
      <c r="B17083" t="s">
        <v>963</v>
      </c>
      <c r="C17083" t="s">
        <v>15</v>
      </c>
      <c r="D17083" t="str">
        <f>VLOOKUP(B17083, Content!$B$2:$D$1001, 2, FALSE)</f>
        <v>video</v>
      </c>
      <c r="E17083" t="str">
        <f>VLOOKUP(B17083, Content!$B$2:$D$1001, 3, FALSE)</f>
        <v>studying</v>
      </c>
      <c r="F17083">
        <f>VLOOKUP(C17083, 'Reaction Types'!$B$2:$D$17, 3, FALSE)</f>
        <v>12</v>
      </c>
    </row>
    <row r="17084" spans="1:6" x14ac:dyDescent="0.25">
      <c r="A17084">
        <v>25085</v>
      </c>
      <c r="B17084" t="s">
        <v>963</v>
      </c>
      <c r="C17084" t="s">
        <v>8</v>
      </c>
      <c r="D17084" t="str">
        <f>VLOOKUP(B17084, Content!$B$2:$D$1001, 2, FALSE)</f>
        <v>video</v>
      </c>
      <c r="E17084" t="str">
        <f>VLOOKUP(B17084, Content!$B$2:$D$1001, 3, FALSE)</f>
        <v>studying</v>
      </c>
      <c r="F17084">
        <f>VLOOKUP(C17084, 'Reaction Types'!$B$2:$D$17, 3, FALSE)</f>
        <v>15</v>
      </c>
    </row>
    <row r="17085" spans="1:6" x14ac:dyDescent="0.25">
      <c r="A17085">
        <v>25087</v>
      </c>
      <c r="B17085" t="s">
        <v>963</v>
      </c>
      <c r="C17085" t="s">
        <v>10</v>
      </c>
      <c r="D17085" t="str">
        <f>VLOOKUP(B17085, Content!$B$2:$D$1001, 2, FALSE)</f>
        <v>video</v>
      </c>
      <c r="E17085" t="str">
        <f>VLOOKUP(B17085, Content!$B$2:$D$1001, 3, FALSE)</f>
        <v>studying</v>
      </c>
      <c r="F17085">
        <f>VLOOKUP(C17085, 'Reaction Types'!$B$2:$D$17, 3, FALSE)</f>
        <v>35</v>
      </c>
    </row>
    <row r="17086" spans="1:6" x14ac:dyDescent="0.25">
      <c r="A17086">
        <v>25088</v>
      </c>
      <c r="B17086" t="s">
        <v>963</v>
      </c>
      <c r="C17086" t="s">
        <v>16</v>
      </c>
      <c r="D17086" t="str">
        <f>VLOOKUP(B17086, Content!$B$2:$D$1001, 2, FALSE)</f>
        <v>video</v>
      </c>
      <c r="E17086" t="str">
        <f>VLOOKUP(B17086, Content!$B$2:$D$1001, 3, FALSE)</f>
        <v>studying</v>
      </c>
      <c r="F17086">
        <f>VLOOKUP(C17086, 'Reaction Types'!$B$2:$D$17, 3, FALSE)</f>
        <v>50</v>
      </c>
    </row>
    <row r="17087" spans="1:6" x14ac:dyDescent="0.25">
      <c r="A17087">
        <v>25089</v>
      </c>
      <c r="B17087" t="s">
        <v>963</v>
      </c>
      <c r="C17087" t="s">
        <v>14</v>
      </c>
      <c r="D17087" t="str">
        <f>VLOOKUP(B17087, Content!$B$2:$D$1001, 2, FALSE)</f>
        <v>video</v>
      </c>
      <c r="E17087" t="str">
        <f>VLOOKUP(B17087, Content!$B$2:$D$1001, 3, FALSE)</f>
        <v>studying</v>
      </c>
      <c r="F17087">
        <f>VLOOKUP(C17087, 'Reaction Types'!$B$2:$D$17, 3, FALSE)</f>
        <v>75</v>
      </c>
    </row>
    <row r="17088" spans="1:6" x14ac:dyDescent="0.25">
      <c r="A17088">
        <v>25090</v>
      </c>
      <c r="B17088" t="s">
        <v>963</v>
      </c>
      <c r="C17088" t="s">
        <v>17</v>
      </c>
      <c r="D17088" t="str">
        <f>VLOOKUP(B17088, Content!$B$2:$D$1001, 2, FALSE)</f>
        <v>video</v>
      </c>
      <c r="E17088" t="str">
        <f>VLOOKUP(B17088, Content!$B$2:$D$1001, 3, FALSE)</f>
        <v>studying</v>
      </c>
      <c r="F17088">
        <f>VLOOKUP(C17088, 'Reaction Types'!$B$2:$D$17, 3, FALSE)</f>
        <v>60</v>
      </c>
    </row>
    <row r="17089" spans="1:6" x14ac:dyDescent="0.25">
      <c r="A17089">
        <v>25091</v>
      </c>
      <c r="B17089" t="s">
        <v>963</v>
      </c>
      <c r="C17089" t="s">
        <v>8</v>
      </c>
      <c r="D17089" t="str">
        <f>VLOOKUP(B17089, Content!$B$2:$D$1001, 2, FALSE)</f>
        <v>video</v>
      </c>
      <c r="E17089" t="str">
        <f>VLOOKUP(B17089, Content!$B$2:$D$1001, 3, FALSE)</f>
        <v>studying</v>
      </c>
      <c r="F17089">
        <f>VLOOKUP(C17089, 'Reaction Types'!$B$2:$D$17, 3, FALSE)</f>
        <v>15</v>
      </c>
    </row>
    <row r="17090" spans="1:6" x14ac:dyDescent="0.25">
      <c r="A17090">
        <v>25092</v>
      </c>
      <c r="B17090" t="s">
        <v>963</v>
      </c>
      <c r="C17090" t="s">
        <v>17</v>
      </c>
      <c r="D17090" t="str">
        <f>VLOOKUP(B17090, Content!$B$2:$D$1001, 2, FALSE)</f>
        <v>video</v>
      </c>
      <c r="E17090" t="str">
        <f>VLOOKUP(B17090, Content!$B$2:$D$1001, 3, FALSE)</f>
        <v>studying</v>
      </c>
      <c r="F17090">
        <f>VLOOKUP(C17090, 'Reaction Types'!$B$2:$D$17, 3, FALSE)</f>
        <v>60</v>
      </c>
    </row>
    <row r="17091" spans="1:6" x14ac:dyDescent="0.25">
      <c r="A17091">
        <v>25093</v>
      </c>
      <c r="B17091" t="s">
        <v>963</v>
      </c>
      <c r="C17091" t="s">
        <v>14</v>
      </c>
      <c r="D17091" t="str">
        <f>VLOOKUP(B17091, Content!$B$2:$D$1001, 2, FALSE)</f>
        <v>video</v>
      </c>
      <c r="E17091" t="str">
        <f>VLOOKUP(B17091, Content!$B$2:$D$1001, 3, FALSE)</f>
        <v>studying</v>
      </c>
      <c r="F17091">
        <f>VLOOKUP(C17091, 'Reaction Types'!$B$2:$D$17, 3, FALSE)</f>
        <v>75</v>
      </c>
    </row>
    <row r="17092" spans="1:6" x14ac:dyDescent="0.25">
      <c r="A17092">
        <v>25094</v>
      </c>
      <c r="B17092" t="s">
        <v>963</v>
      </c>
      <c r="C17092" t="s">
        <v>11</v>
      </c>
      <c r="D17092" t="str">
        <f>VLOOKUP(B17092, Content!$B$2:$D$1001, 2, FALSE)</f>
        <v>video</v>
      </c>
      <c r="E17092" t="str">
        <f>VLOOKUP(B17092, Content!$B$2:$D$1001, 3, FALSE)</f>
        <v>studying</v>
      </c>
      <c r="F17092">
        <f>VLOOKUP(C17092, 'Reaction Types'!$B$2:$D$17, 3, FALSE)</f>
        <v>70</v>
      </c>
    </row>
    <row r="17093" spans="1:6" x14ac:dyDescent="0.25">
      <c r="A17093">
        <v>25095</v>
      </c>
      <c r="B17093" t="s">
        <v>963</v>
      </c>
      <c r="C17093" t="s">
        <v>11</v>
      </c>
      <c r="D17093" t="str">
        <f>VLOOKUP(B17093, Content!$B$2:$D$1001, 2, FALSE)</f>
        <v>video</v>
      </c>
      <c r="E17093" t="str">
        <f>VLOOKUP(B17093, Content!$B$2:$D$1001, 3, FALSE)</f>
        <v>studying</v>
      </c>
      <c r="F17093">
        <f>VLOOKUP(C17093, 'Reaction Types'!$B$2:$D$17, 3, FALSE)</f>
        <v>70</v>
      </c>
    </row>
    <row r="17094" spans="1:6" x14ac:dyDescent="0.25">
      <c r="A17094">
        <v>25097</v>
      </c>
      <c r="B17094" t="s">
        <v>963</v>
      </c>
      <c r="C17094" t="s">
        <v>21</v>
      </c>
      <c r="D17094" t="str">
        <f>VLOOKUP(B17094, Content!$B$2:$D$1001, 2, FALSE)</f>
        <v>video</v>
      </c>
      <c r="E17094" t="str">
        <f>VLOOKUP(B17094, Content!$B$2:$D$1001, 3, FALSE)</f>
        <v>studying</v>
      </c>
      <c r="F17094">
        <f>VLOOKUP(C17094, 'Reaction Types'!$B$2:$D$17, 3, FALSE)</f>
        <v>65</v>
      </c>
    </row>
    <row r="17095" spans="1:6" x14ac:dyDescent="0.25">
      <c r="A17095">
        <v>25200</v>
      </c>
      <c r="B17095" t="s">
        <v>968</v>
      </c>
      <c r="C17095" t="s">
        <v>17</v>
      </c>
      <c r="D17095" t="str">
        <f>VLOOKUP(B17095, Content!$B$2:$D$1001, 2, FALSE)</f>
        <v>photo</v>
      </c>
      <c r="E17095" t="str">
        <f>VLOOKUP(B17095, Content!$B$2:$D$1001, 3, FALSE)</f>
        <v>studying</v>
      </c>
      <c r="F17095">
        <f>VLOOKUP(C17095, 'Reaction Types'!$B$2:$D$17, 3, FALSE)</f>
        <v>60</v>
      </c>
    </row>
    <row r="17096" spans="1:6" x14ac:dyDescent="0.25">
      <c r="A17096">
        <v>25298</v>
      </c>
      <c r="B17096" t="s">
        <v>973</v>
      </c>
      <c r="C17096" t="s">
        <v>17</v>
      </c>
      <c r="D17096" t="str">
        <f>VLOOKUP(B17096, Content!$B$2:$D$1001, 2, FALSE)</f>
        <v>video</v>
      </c>
      <c r="E17096" t="str">
        <f>VLOOKUP(B17096, Content!$B$2:$D$1001, 3, FALSE)</f>
        <v>studying</v>
      </c>
      <c r="F17096">
        <f>VLOOKUP(C17096, 'Reaction Types'!$B$2:$D$17, 3, FALSE)</f>
        <v>60</v>
      </c>
    </row>
    <row r="17097" spans="1:6" x14ac:dyDescent="0.25">
      <c r="A17097">
        <v>25299</v>
      </c>
      <c r="B17097" t="s">
        <v>973</v>
      </c>
      <c r="C17097" t="s">
        <v>11</v>
      </c>
      <c r="D17097" t="str">
        <f>VLOOKUP(B17097, Content!$B$2:$D$1001, 2, FALSE)</f>
        <v>video</v>
      </c>
      <c r="E17097" t="str">
        <f>VLOOKUP(B17097, Content!$B$2:$D$1001, 3, FALSE)</f>
        <v>studying</v>
      </c>
      <c r="F17097">
        <f>VLOOKUP(C17097, 'Reaction Types'!$B$2:$D$17, 3, FALSE)</f>
        <v>70</v>
      </c>
    </row>
    <row r="17098" spans="1:6" x14ac:dyDescent="0.25">
      <c r="A17098">
        <v>25300</v>
      </c>
      <c r="B17098" t="s">
        <v>973</v>
      </c>
      <c r="C17098" t="s">
        <v>8</v>
      </c>
      <c r="D17098" t="str">
        <f>VLOOKUP(B17098, Content!$B$2:$D$1001, 2, FALSE)</f>
        <v>video</v>
      </c>
      <c r="E17098" t="str">
        <f>VLOOKUP(B17098, Content!$B$2:$D$1001, 3, FALSE)</f>
        <v>studying</v>
      </c>
      <c r="F17098">
        <f>VLOOKUP(C17098, 'Reaction Types'!$B$2:$D$17, 3, FALSE)</f>
        <v>15</v>
      </c>
    </row>
    <row r="17099" spans="1:6" x14ac:dyDescent="0.25">
      <c r="A17099">
        <v>25301</v>
      </c>
      <c r="B17099" t="s">
        <v>973</v>
      </c>
      <c r="C17099" t="s">
        <v>18</v>
      </c>
      <c r="D17099" t="str">
        <f>VLOOKUP(B17099, Content!$B$2:$D$1001, 2, FALSE)</f>
        <v>video</v>
      </c>
      <c r="E17099" t="str">
        <f>VLOOKUP(B17099, Content!$B$2:$D$1001, 3, FALSE)</f>
        <v>studying</v>
      </c>
      <c r="F17099">
        <f>VLOOKUP(C17099, 'Reaction Types'!$B$2:$D$17, 3, FALSE)</f>
        <v>70</v>
      </c>
    </row>
    <row r="17100" spans="1:6" x14ac:dyDescent="0.25">
      <c r="A17100">
        <v>25302</v>
      </c>
      <c r="B17100" t="s">
        <v>973</v>
      </c>
      <c r="C17100" t="s">
        <v>10</v>
      </c>
      <c r="D17100" t="str">
        <f>VLOOKUP(B17100, Content!$B$2:$D$1001, 2, FALSE)</f>
        <v>video</v>
      </c>
      <c r="E17100" t="str">
        <f>VLOOKUP(B17100, Content!$B$2:$D$1001, 3, FALSE)</f>
        <v>studying</v>
      </c>
      <c r="F17100">
        <f>VLOOKUP(C17100, 'Reaction Types'!$B$2:$D$17, 3, FALSE)</f>
        <v>35</v>
      </c>
    </row>
    <row r="17101" spans="1:6" x14ac:dyDescent="0.25">
      <c r="A17101">
        <v>25303</v>
      </c>
      <c r="B17101" t="s">
        <v>973</v>
      </c>
      <c r="C17101" t="s">
        <v>21</v>
      </c>
      <c r="D17101" t="str">
        <f>VLOOKUP(B17101, Content!$B$2:$D$1001, 2, FALSE)</f>
        <v>video</v>
      </c>
      <c r="E17101" t="str">
        <f>VLOOKUP(B17101, Content!$B$2:$D$1001, 3, FALSE)</f>
        <v>studying</v>
      </c>
      <c r="F17101">
        <f>VLOOKUP(C17101, 'Reaction Types'!$B$2:$D$17, 3, FALSE)</f>
        <v>65</v>
      </c>
    </row>
    <row r="17102" spans="1:6" x14ac:dyDescent="0.25">
      <c r="A17102">
        <v>25304</v>
      </c>
      <c r="B17102" t="s">
        <v>973</v>
      </c>
      <c r="C17102" t="s">
        <v>6</v>
      </c>
      <c r="D17102" t="str">
        <f>VLOOKUP(B17102, Content!$B$2:$D$1001, 2, FALSE)</f>
        <v>video</v>
      </c>
      <c r="E17102" t="str">
        <f>VLOOKUP(B17102, Content!$B$2:$D$1001, 3, FALSE)</f>
        <v>studying</v>
      </c>
      <c r="F17102">
        <f>VLOOKUP(C17102, 'Reaction Types'!$B$2:$D$17, 3, FALSE)</f>
        <v>0</v>
      </c>
    </row>
    <row r="17103" spans="1:6" x14ac:dyDescent="0.25">
      <c r="A17103">
        <v>25305</v>
      </c>
      <c r="B17103" t="s">
        <v>973</v>
      </c>
      <c r="C17103" t="s">
        <v>20</v>
      </c>
      <c r="D17103" t="str">
        <f>VLOOKUP(B17103, Content!$B$2:$D$1001, 2, FALSE)</f>
        <v>video</v>
      </c>
      <c r="E17103" t="str">
        <f>VLOOKUP(B17103, Content!$B$2:$D$1001, 3, FALSE)</f>
        <v>studying</v>
      </c>
      <c r="F17103">
        <f>VLOOKUP(C17103, 'Reaction Types'!$B$2:$D$17, 3, FALSE)</f>
        <v>45</v>
      </c>
    </row>
    <row r="17104" spans="1:6" x14ac:dyDescent="0.25">
      <c r="A17104">
        <v>25306</v>
      </c>
      <c r="B17104" t="s">
        <v>973</v>
      </c>
      <c r="C17104" t="s">
        <v>11</v>
      </c>
      <c r="D17104" t="str">
        <f>VLOOKUP(B17104, Content!$B$2:$D$1001, 2, FALSE)</f>
        <v>video</v>
      </c>
      <c r="E17104" t="str">
        <f>VLOOKUP(B17104, Content!$B$2:$D$1001, 3, FALSE)</f>
        <v>studying</v>
      </c>
      <c r="F17104">
        <f>VLOOKUP(C17104, 'Reaction Types'!$B$2:$D$17, 3, FALSE)</f>
        <v>70</v>
      </c>
    </row>
    <row r="17105" spans="1:6" x14ac:dyDescent="0.25">
      <c r="A17105">
        <v>95</v>
      </c>
      <c r="B17105" t="s">
        <v>24</v>
      </c>
      <c r="C17105" t="s">
        <v>15</v>
      </c>
      <c r="D17105" t="str">
        <f>VLOOKUP(B17105, Content!$B$2:$D$1001, 2, FALSE)</f>
        <v>photo</v>
      </c>
      <c r="E17105" t="str">
        <f>VLOOKUP(B17105, Content!$B$2:$D$1001, 3, FALSE)</f>
        <v>technology</v>
      </c>
      <c r="F17105">
        <f>VLOOKUP(C17105, 'Reaction Types'!$B$2:$D$17, 3, FALSE)</f>
        <v>12</v>
      </c>
    </row>
    <row r="17106" spans="1:6" x14ac:dyDescent="0.25">
      <c r="A17106">
        <v>96</v>
      </c>
      <c r="B17106" t="s">
        <v>24</v>
      </c>
      <c r="C17106" t="s">
        <v>18</v>
      </c>
      <c r="D17106" t="str">
        <f>VLOOKUP(B17106, Content!$B$2:$D$1001, 2, FALSE)</f>
        <v>photo</v>
      </c>
      <c r="E17106" t="str">
        <f>VLOOKUP(B17106, Content!$B$2:$D$1001, 3, FALSE)</f>
        <v>technology</v>
      </c>
      <c r="F17106">
        <f>VLOOKUP(C17106, 'Reaction Types'!$B$2:$D$17, 3, FALSE)</f>
        <v>70</v>
      </c>
    </row>
    <row r="17107" spans="1:6" x14ac:dyDescent="0.25">
      <c r="A17107">
        <v>97</v>
      </c>
      <c r="B17107" t="s">
        <v>24</v>
      </c>
      <c r="C17107" t="s">
        <v>17</v>
      </c>
      <c r="D17107" t="str">
        <f>VLOOKUP(B17107, Content!$B$2:$D$1001, 2, FALSE)</f>
        <v>photo</v>
      </c>
      <c r="E17107" t="str">
        <f>VLOOKUP(B17107, Content!$B$2:$D$1001, 3, FALSE)</f>
        <v>technology</v>
      </c>
      <c r="F17107">
        <f>VLOOKUP(C17107, 'Reaction Types'!$B$2:$D$17, 3, FALSE)</f>
        <v>60</v>
      </c>
    </row>
    <row r="17108" spans="1:6" x14ac:dyDescent="0.25">
      <c r="A17108">
        <v>98</v>
      </c>
      <c r="B17108" t="s">
        <v>24</v>
      </c>
      <c r="C17108" t="s">
        <v>8</v>
      </c>
      <c r="D17108" t="str">
        <f>VLOOKUP(B17108, Content!$B$2:$D$1001, 2, FALSE)</f>
        <v>photo</v>
      </c>
      <c r="E17108" t="str">
        <f>VLOOKUP(B17108, Content!$B$2:$D$1001, 3, FALSE)</f>
        <v>technology</v>
      </c>
      <c r="F17108">
        <f>VLOOKUP(C17108, 'Reaction Types'!$B$2:$D$17, 3, FALSE)</f>
        <v>15</v>
      </c>
    </row>
    <row r="17109" spans="1:6" x14ac:dyDescent="0.25">
      <c r="A17109">
        <v>99</v>
      </c>
      <c r="B17109" t="s">
        <v>24</v>
      </c>
      <c r="C17109" t="s">
        <v>17</v>
      </c>
      <c r="D17109" t="str">
        <f>VLOOKUP(B17109, Content!$B$2:$D$1001, 2, FALSE)</f>
        <v>photo</v>
      </c>
      <c r="E17109" t="str">
        <f>VLOOKUP(B17109, Content!$B$2:$D$1001, 3, FALSE)</f>
        <v>technology</v>
      </c>
      <c r="F17109">
        <f>VLOOKUP(C17109, 'Reaction Types'!$B$2:$D$17, 3, FALSE)</f>
        <v>60</v>
      </c>
    </row>
    <row r="17110" spans="1:6" x14ac:dyDescent="0.25">
      <c r="A17110">
        <v>100</v>
      </c>
      <c r="B17110" t="s">
        <v>24</v>
      </c>
      <c r="C17110" t="s">
        <v>12</v>
      </c>
      <c r="D17110" t="str">
        <f>VLOOKUP(B17110, Content!$B$2:$D$1001, 2, FALSE)</f>
        <v>photo</v>
      </c>
      <c r="E17110" t="str">
        <f>VLOOKUP(B17110, Content!$B$2:$D$1001, 3, FALSE)</f>
        <v>technology</v>
      </c>
      <c r="F17110">
        <f>VLOOKUP(C17110, 'Reaction Types'!$B$2:$D$17, 3, FALSE)</f>
        <v>5</v>
      </c>
    </row>
    <row r="17111" spans="1:6" x14ac:dyDescent="0.25">
      <c r="A17111">
        <v>101</v>
      </c>
      <c r="B17111" t="s">
        <v>24</v>
      </c>
      <c r="C17111" t="s">
        <v>13</v>
      </c>
      <c r="D17111" t="str">
        <f>VLOOKUP(B17111, Content!$B$2:$D$1001, 2, FALSE)</f>
        <v>photo</v>
      </c>
      <c r="E17111" t="str">
        <f>VLOOKUP(B17111, Content!$B$2:$D$1001, 3, FALSE)</f>
        <v>technology</v>
      </c>
      <c r="F17111">
        <f>VLOOKUP(C17111, 'Reaction Types'!$B$2:$D$17, 3, FALSE)</f>
        <v>20</v>
      </c>
    </row>
    <row r="17112" spans="1:6" x14ac:dyDescent="0.25">
      <c r="A17112">
        <v>173</v>
      </c>
      <c r="B17112" t="s">
        <v>28</v>
      </c>
      <c r="C17112" t="s">
        <v>18</v>
      </c>
      <c r="D17112" t="str">
        <f>VLOOKUP(B17112, Content!$B$2:$D$1001, 2, FALSE)</f>
        <v>video</v>
      </c>
      <c r="E17112" t="str">
        <f>VLOOKUP(B17112, Content!$B$2:$D$1001, 3, FALSE)</f>
        <v>technology</v>
      </c>
      <c r="F17112">
        <f>VLOOKUP(C17112, 'Reaction Types'!$B$2:$D$17, 3, FALSE)</f>
        <v>70</v>
      </c>
    </row>
    <row r="17113" spans="1:6" x14ac:dyDescent="0.25">
      <c r="A17113">
        <v>174</v>
      </c>
      <c r="B17113" t="s">
        <v>28</v>
      </c>
      <c r="C17113" t="s">
        <v>14</v>
      </c>
      <c r="D17113" t="str">
        <f>VLOOKUP(B17113, Content!$B$2:$D$1001, 2, FALSE)</f>
        <v>video</v>
      </c>
      <c r="E17113" t="str">
        <f>VLOOKUP(B17113, Content!$B$2:$D$1001, 3, FALSE)</f>
        <v>technology</v>
      </c>
      <c r="F17113">
        <f>VLOOKUP(C17113, 'Reaction Types'!$B$2:$D$17, 3, FALSE)</f>
        <v>75</v>
      </c>
    </row>
    <row r="17114" spans="1:6" x14ac:dyDescent="0.25">
      <c r="A17114">
        <v>175</v>
      </c>
      <c r="B17114" t="s">
        <v>28</v>
      </c>
      <c r="C17114" t="s">
        <v>17</v>
      </c>
      <c r="D17114" t="str">
        <f>VLOOKUP(B17114, Content!$B$2:$D$1001, 2, FALSE)</f>
        <v>video</v>
      </c>
      <c r="E17114" t="str">
        <f>VLOOKUP(B17114, Content!$B$2:$D$1001, 3, FALSE)</f>
        <v>technology</v>
      </c>
      <c r="F17114">
        <f>VLOOKUP(C17114, 'Reaction Types'!$B$2:$D$17, 3, FALSE)</f>
        <v>60</v>
      </c>
    </row>
    <row r="17115" spans="1:6" x14ac:dyDescent="0.25">
      <c r="A17115">
        <v>176</v>
      </c>
      <c r="B17115" t="s">
        <v>28</v>
      </c>
      <c r="C17115" t="s">
        <v>15</v>
      </c>
      <c r="D17115" t="str">
        <f>VLOOKUP(B17115, Content!$B$2:$D$1001, 2, FALSE)</f>
        <v>video</v>
      </c>
      <c r="E17115" t="str">
        <f>VLOOKUP(B17115, Content!$B$2:$D$1001, 3, FALSE)</f>
        <v>technology</v>
      </c>
      <c r="F17115">
        <f>VLOOKUP(C17115, 'Reaction Types'!$B$2:$D$17, 3, FALSE)</f>
        <v>12</v>
      </c>
    </row>
    <row r="17116" spans="1:6" x14ac:dyDescent="0.25">
      <c r="A17116">
        <v>956</v>
      </c>
      <c r="B17116" t="s">
        <v>56</v>
      </c>
      <c r="C17116" t="s">
        <v>8</v>
      </c>
      <c r="D17116" t="str">
        <f>VLOOKUP(B17116, Content!$B$2:$D$1001, 2, FALSE)</f>
        <v>photo</v>
      </c>
      <c r="E17116" t="str">
        <f>VLOOKUP(B17116, Content!$B$2:$D$1001, 3, FALSE)</f>
        <v>technology</v>
      </c>
      <c r="F17116">
        <f>VLOOKUP(C17116, 'Reaction Types'!$B$2:$D$17, 3, FALSE)</f>
        <v>15</v>
      </c>
    </row>
    <row r="17117" spans="1:6" x14ac:dyDescent="0.25">
      <c r="A17117">
        <v>957</v>
      </c>
      <c r="B17117" t="s">
        <v>56</v>
      </c>
      <c r="C17117" t="s">
        <v>17</v>
      </c>
      <c r="D17117" t="str">
        <f>VLOOKUP(B17117, Content!$B$2:$D$1001, 2, FALSE)</f>
        <v>photo</v>
      </c>
      <c r="E17117" t="str">
        <f>VLOOKUP(B17117, Content!$B$2:$D$1001, 3, FALSE)</f>
        <v>technology</v>
      </c>
      <c r="F17117">
        <f>VLOOKUP(C17117, 'Reaction Types'!$B$2:$D$17, 3, FALSE)</f>
        <v>60</v>
      </c>
    </row>
    <row r="17118" spans="1:6" x14ac:dyDescent="0.25">
      <c r="A17118">
        <v>958</v>
      </c>
      <c r="B17118" t="s">
        <v>56</v>
      </c>
      <c r="C17118" t="s">
        <v>8</v>
      </c>
      <c r="D17118" t="str">
        <f>VLOOKUP(B17118, Content!$B$2:$D$1001, 2, FALSE)</f>
        <v>photo</v>
      </c>
      <c r="E17118" t="str">
        <f>VLOOKUP(B17118, Content!$B$2:$D$1001, 3, FALSE)</f>
        <v>technology</v>
      </c>
      <c r="F17118">
        <f>VLOOKUP(C17118, 'Reaction Types'!$B$2:$D$17, 3, FALSE)</f>
        <v>15</v>
      </c>
    </row>
    <row r="17119" spans="1:6" x14ac:dyDescent="0.25">
      <c r="A17119">
        <v>959</v>
      </c>
      <c r="B17119" t="s">
        <v>56</v>
      </c>
      <c r="C17119" t="s">
        <v>21</v>
      </c>
      <c r="D17119" t="str">
        <f>VLOOKUP(B17119, Content!$B$2:$D$1001, 2, FALSE)</f>
        <v>photo</v>
      </c>
      <c r="E17119" t="str">
        <f>VLOOKUP(B17119, Content!$B$2:$D$1001, 3, FALSE)</f>
        <v>technology</v>
      </c>
      <c r="F17119">
        <f>VLOOKUP(C17119, 'Reaction Types'!$B$2:$D$17, 3, FALSE)</f>
        <v>65</v>
      </c>
    </row>
    <row r="17120" spans="1:6" x14ac:dyDescent="0.25">
      <c r="A17120">
        <v>960</v>
      </c>
      <c r="B17120" t="s">
        <v>56</v>
      </c>
      <c r="C17120" t="s">
        <v>9</v>
      </c>
      <c r="D17120" t="str">
        <f>VLOOKUP(B17120, Content!$B$2:$D$1001, 2, FALSE)</f>
        <v>photo</v>
      </c>
      <c r="E17120" t="str">
        <f>VLOOKUP(B17120, Content!$B$2:$D$1001, 3, FALSE)</f>
        <v>technology</v>
      </c>
      <c r="F17120">
        <f>VLOOKUP(C17120, 'Reaction Types'!$B$2:$D$17, 3, FALSE)</f>
        <v>30</v>
      </c>
    </row>
    <row r="17121" spans="1:6" x14ac:dyDescent="0.25">
      <c r="A17121">
        <v>961</v>
      </c>
      <c r="B17121" t="s">
        <v>56</v>
      </c>
      <c r="C17121" t="s">
        <v>17</v>
      </c>
      <c r="D17121" t="str">
        <f>VLOOKUP(B17121, Content!$B$2:$D$1001, 2, FALSE)</f>
        <v>photo</v>
      </c>
      <c r="E17121" t="str">
        <f>VLOOKUP(B17121, Content!$B$2:$D$1001, 3, FALSE)</f>
        <v>technology</v>
      </c>
      <c r="F17121">
        <f>VLOOKUP(C17121, 'Reaction Types'!$B$2:$D$17, 3, FALSE)</f>
        <v>60</v>
      </c>
    </row>
    <row r="17122" spans="1:6" x14ac:dyDescent="0.25">
      <c r="A17122">
        <v>962</v>
      </c>
      <c r="B17122" t="s">
        <v>56</v>
      </c>
      <c r="C17122" t="s">
        <v>23</v>
      </c>
      <c r="D17122" t="str">
        <f>VLOOKUP(B17122, Content!$B$2:$D$1001, 2, FALSE)</f>
        <v>photo</v>
      </c>
      <c r="E17122" t="str">
        <f>VLOOKUP(B17122, Content!$B$2:$D$1001, 3, FALSE)</f>
        <v>technology</v>
      </c>
      <c r="F17122">
        <f>VLOOKUP(C17122, 'Reaction Types'!$B$2:$D$17, 3, FALSE)</f>
        <v>72</v>
      </c>
    </row>
    <row r="17123" spans="1:6" x14ac:dyDescent="0.25">
      <c r="A17123">
        <v>963</v>
      </c>
      <c r="B17123" t="s">
        <v>56</v>
      </c>
      <c r="C17123" t="s">
        <v>6</v>
      </c>
      <c r="D17123" t="str">
        <f>VLOOKUP(B17123, Content!$B$2:$D$1001, 2, FALSE)</f>
        <v>photo</v>
      </c>
      <c r="E17123" t="str">
        <f>VLOOKUP(B17123, Content!$B$2:$D$1001, 3, FALSE)</f>
        <v>technology</v>
      </c>
      <c r="F17123">
        <f>VLOOKUP(C17123, 'Reaction Types'!$B$2:$D$17, 3, FALSE)</f>
        <v>0</v>
      </c>
    </row>
    <row r="17124" spans="1:6" x14ac:dyDescent="0.25">
      <c r="A17124">
        <v>964</v>
      </c>
      <c r="B17124" t="s">
        <v>56</v>
      </c>
      <c r="C17124" t="s">
        <v>12</v>
      </c>
      <c r="D17124" t="str">
        <f>VLOOKUP(B17124, Content!$B$2:$D$1001, 2, FALSE)</f>
        <v>photo</v>
      </c>
      <c r="E17124" t="str">
        <f>VLOOKUP(B17124, Content!$B$2:$D$1001, 3, FALSE)</f>
        <v>technology</v>
      </c>
      <c r="F17124">
        <f>VLOOKUP(C17124, 'Reaction Types'!$B$2:$D$17, 3, FALSE)</f>
        <v>5</v>
      </c>
    </row>
    <row r="17125" spans="1:6" x14ac:dyDescent="0.25">
      <c r="A17125">
        <v>966</v>
      </c>
      <c r="B17125" t="s">
        <v>56</v>
      </c>
      <c r="C17125" t="s">
        <v>23</v>
      </c>
      <c r="D17125" t="str">
        <f>VLOOKUP(B17125, Content!$B$2:$D$1001, 2, FALSE)</f>
        <v>photo</v>
      </c>
      <c r="E17125" t="str">
        <f>VLOOKUP(B17125, Content!$B$2:$D$1001, 3, FALSE)</f>
        <v>technology</v>
      </c>
      <c r="F17125">
        <f>VLOOKUP(C17125, 'Reaction Types'!$B$2:$D$17, 3, FALSE)</f>
        <v>72</v>
      </c>
    </row>
    <row r="17126" spans="1:6" x14ac:dyDescent="0.25">
      <c r="A17126">
        <v>967</v>
      </c>
      <c r="B17126" t="s">
        <v>56</v>
      </c>
      <c r="C17126" t="s">
        <v>10</v>
      </c>
      <c r="D17126" t="str">
        <f>VLOOKUP(B17126, Content!$B$2:$D$1001, 2, FALSE)</f>
        <v>photo</v>
      </c>
      <c r="E17126" t="str">
        <f>VLOOKUP(B17126, Content!$B$2:$D$1001, 3, FALSE)</f>
        <v>technology</v>
      </c>
      <c r="F17126">
        <f>VLOOKUP(C17126, 'Reaction Types'!$B$2:$D$17, 3, FALSE)</f>
        <v>35</v>
      </c>
    </row>
    <row r="17127" spans="1:6" x14ac:dyDescent="0.25">
      <c r="A17127">
        <v>968</v>
      </c>
      <c r="B17127" t="s">
        <v>56</v>
      </c>
      <c r="C17127" t="s">
        <v>11</v>
      </c>
      <c r="D17127" t="str">
        <f>VLOOKUP(B17127, Content!$B$2:$D$1001, 2, FALSE)</f>
        <v>photo</v>
      </c>
      <c r="E17127" t="str">
        <f>VLOOKUP(B17127, Content!$B$2:$D$1001, 3, FALSE)</f>
        <v>technology</v>
      </c>
      <c r="F17127">
        <f>VLOOKUP(C17127, 'Reaction Types'!$B$2:$D$17, 3, FALSE)</f>
        <v>70</v>
      </c>
    </row>
    <row r="17128" spans="1:6" x14ac:dyDescent="0.25">
      <c r="A17128">
        <v>969</v>
      </c>
      <c r="B17128" t="s">
        <v>56</v>
      </c>
      <c r="C17128" t="s">
        <v>8</v>
      </c>
      <c r="D17128" t="str">
        <f>VLOOKUP(B17128, Content!$B$2:$D$1001, 2, FALSE)</f>
        <v>photo</v>
      </c>
      <c r="E17128" t="str">
        <f>VLOOKUP(B17128, Content!$B$2:$D$1001, 3, FALSE)</f>
        <v>technology</v>
      </c>
      <c r="F17128">
        <f>VLOOKUP(C17128, 'Reaction Types'!$B$2:$D$17, 3, FALSE)</f>
        <v>15</v>
      </c>
    </row>
    <row r="17129" spans="1:6" x14ac:dyDescent="0.25">
      <c r="A17129">
        <v>970</v>
      </c>
      <c r="B17129" t="s">
        <v>56</v>
      </c>
      <c r="C17129" t="s">
        <v>12</v>
      </c>
      <c r="D17129" t="str">
        <f>VLOOKUP(B17129, Content!$B$2:$D$1001, 2, FALSE)</f>
        <v>photo</v>
      </c>
      <c r="E17129" t="str">
        <f>VLOOKUP(B17129, Content!$B$2:$D$1001, 3, FALSE)</f>
        <v>technology</v>
      </c>
      <c r="F17129">
        <f>VLOOKUP(C17129, 'Reaction Types'!$B$2:$D$17, 3, FALSE)</f>
        <v>5</v>
      </c>
    </row>
    <row r="17130" spans="1:6" x14ac:dyDescent="0.25">
      <c r="A17130">
        <v>971</v>
      </c>
      <c r="B17130" t="s">
        <v>56</v>
      </c>
      <c r="C17130" t="s">
        <v>20</v>
      </c>
      <c r="D17130" t="str">
        <f>VLOOKUP(B17130, Content!$B$2:$D$1001, 2, FALSE)</f>
        <v>photo</v>
      </c>
      <c r="E17130" t="str">
        <f>VLOOKUP(B17130, Content!$B$2:$D$1001, 3, FALSE)</f>
        <v>technology</v>
      </c>
      <c r="F17130">
        <f>VLOOKUP(C17130, 'Reaction Types'!$B$2:$D$17, 3, FALSE)</f>
        <v>45</v>
      </c>
    </row>
    <row r="17131" spans="1:6" x14ac:dyDescent="0.25">
      <c r="A17131">
        <v>972</v>
      </c>
      <c r="B17131" t="s">
        <v>56</v>
      </c>
      <c r="C17131" t="s">
        <v>23</v>
      </c>
      <c r="D17131" t="str">
        <f>VLOOKUP(B17131, Content!$B$2:$D$1001, 2, FALSE)</f>
        <v>photo</v>
      </c>
      <c r="E17131" t="str">
        <f>VLOOKUP(B17131, Content!$B$2:$D$1001, 3, FALSE)</f>
        <v>technology</v>
      </c>
      <c r="F17131">
        <f>VLOOKUP(C17131, 'Reaction Types'!$B$2:$D$17, 3, FALSE)</f>
        <v>72</v>
      </c>
    </row>
    <row r="17132" spans="1:6" x14ac:dyDescent="0.25">
      <c r="A17132">
        <v>973</v>
      </c>
      <c r="B17132" t="s">
        <v>56</v>
      </c>
      <c r="C17132" t="s">
        <v>7</v>
      </c>
      <c r="D17132" t="str">
        <f>VLOOKUP(B17132, Content!$B$2:$D$1001, 2, FALSE)</f>
        <v>photo</v>
      </c>
      <c r="E17132" t="str">
        <f>VLOOKUP(B17132, Content!$B$2:$D$1001, 3, FALSE)</f>
        <v>technology</v>
      </c>
      <c r="F17132">
        <f>VLOOKUP(C17132, 'Reaction Types'!$B$2:$D$17, 3, FALSE)</f>
        <v>10</v>
      </c>
    </row>
    <row r="17133" spans="1:6" x14ac:dyDescent="0.25">
      <c r="A17133">
        <v>974</v>
      </c>
      <c r="B17133" t="s">
        <v>56</v>
      </c>
      <c r="C17133" t="s">
        <v>16</v>
      </c>
      <c r="D17133" t="str">
        <f>VLOOKUP(B17133, Content!$B$2:$D$1001, 2, FALSE)</f>
        <v>photo</v>
      </c>
      <c r="E17133" t="str">
        <f>VLOOKUP(B17133, Content!$B$2:$D$1001, 3, FALSE)</f>
        <v>technology</v>
      </c>
      <c r="F17133">
        <f>VLOOKUP(C17133, 'Reaction Types'!$B$2:$D$17, 3, FALSE)</f>
        <v>50</v>
      </c>
    </row>
    <row r="17134" spans="1:6" x14ac:dyDescent="0.25">
      <c r="A17134">
        <v>1051</v>
      </c>
      <c r="B17134" t="s">
        <v>59</v>
      </c>
      <c r="C17134" t="s">
        <v>12</v>
      </c>
      <c r="D17134" t="str">
        <f>VLOOKUP(B17134, Content!$B$2:$D$1001, 2, FALSE)</f>
        <v>GIF</v>
      </c>
      <c r="E17134" t="str">
        <f>VLOOKUP(B17134, Content!$B$2:$D$1001, 3, FALSE)</f>
        <v>technology</v>
      </c>
      <c r="F17134">
        <f>VLOOKUP(C17134, 'Reaction Types'!$B$2:$D$17, 3, FALSE)</f>
        <v>5</v>
      </c>
    </row>
    <row r="17135" spans="1:6" x14ac:dyDescent="0.25">
      <c r="A17135">
        <v>1416</v>
      </c>
      <c r="B17135" t="s">
        <v>73</v>
      </c>
      <c r="C17135" t="s">
        <v>6</v>
      </c>
      <c r="D17135" t="str">
        <f>VLOOKUP(B17135, Content!$B$2:$D$1001, 2, FALSE)</f>
        <v>video</v>
      </c>
      <c r="E17135" t="str">
        <f>VLOOKUP(B17135, Content!$B$2:$D$1001, 3, FALSE)</f>
        <v>technology</v>
      </c>
      <c r="F17135">
        <f>VLOOKUP(C17135, 'Reaction Types'!$B$2:$D$17, 3, FALSE)</f>
        <v>0</v>
      </c>
    </row>
    <row r="17136" spans="1:6" x14ac:dyDescent="0.25">
      <c r="A17136">
        <v>1417</v>
      </c>
      <c r="B17136" t="s">
        <v>73</v>
      </c>
      <c r="C17136" t="s">
        <v>10</v>
      </c>
      <c r="D17136" t="str">
        <f>VLOOKUP(B17136, Content!$B$2:$D$1001, 2, FALSE)</f>
        <v>video</v>
      </c>
      <c r="E17136" t="str">
        <f>VLOOKUP(B17136, Content!$B$2:$D$1001, 3, FALSE)</f>
        <v>technology</v>
      </c>
      <c r="F17136">
        <f>VLOOKUP(C17136, 'Reaction Types'!$B$2:$D$17, 3, FALSE)</f>
        <v>35</v>
      </c>
    </row>
    <row r="17137" spans="1:6" x14ac:dyDescent="0.25">
      <c r="A17137">
        <v>1418</v>
      </c>
      <c r="B17137" t="s">
        <v>73</v>
      </c>
      <c r="C17137" t="s">
        <v>20</v>
      </c>
      <c r="D17137" t="str">
        <f>VLOOKUP(B17137, Content!$B$2:$D$1001, 2, FALSE)</f>
        <v>video</v>
      </c>
      <c r="E17137" t="str">
        <f>VLOOKUP(B17137, Content!$B$2:$D$1001, 3, FALSE)</f>
        <v>technology</v>
      </c>
      <c r="F17137">
        <f>VLOOKUP(C17137, 'Reaction Types'!$B$2:$D$17, 3, FALSE)</f>
        <v>45</v>
      </c>
    </row>
    <row r="17138" spans="1:6" x14ac:dyDescent="0.25">
      <c r="A17138">
        <v>1419</v>
      </c>
      <c r="B17138" t="s">
        <v>73</v>
      </c>
      <c r="C17138" t="s">
        <v>14</v>
      </c>
      <c r="D17138" t="str">
        <f>VLOOKUP(B17138, Content!$B$2:$D$1001, 2, FALSE)</f>
        <v>video</v>
      </c>
      <c r="E17138" t="str">
        <f>VLOOKUP(B17138, Content!$B$2:$D$1001, 3, FALSE)</f>
        <v>technology</v>
      </c>
      <c r="F17138">
        <f>VLOOKUP(C17138, 'Reaction Types'!$B$2:$D$17, 3, FALSE)</f>
        <v>75</v>
      </c>
    </row>
    <row r="17139" spans="1:6" x14ac:dyDescent="0.25">
      <c r="A17139">
        <v>1420</v>
      </c>
      <c r="B17139" t="s">
        <v>73</v>
      </c>
      <c r="C17139" t="s">
        <v>6</v>
      </c>
      <c r="D17139" t="str">
        <f>VLOOKUP(B17139, Content!$B$2:$D$1001, 2, FALSE)</f>
        <v>video</v>
      </c>
      <c r="E17139" t="str">
        <f>VLOOKUP(B17139, Content!$B$2:$D$1001, 3, FALSE)</f>
        <v>technology</v>
      </c>
      <c r="F17139">
        <f>VLOOKUP(C17139, 'Reaction Types'!$B$2:$D$17, 3, FALSE)</f>
        <v>0</v>
      </c>
    </row>
    <row r="17140" spans="1:6" x14ac:dyDescent="0.25">
      <c r="A17140">
        <v>1421</v>
      </c>
      <c r="B17140" t="s">
        <v>73</v>
      </c>
      <c r="C17140" t="s">
        <v>16</v>
      </c>
      <c r="D17140" t="str">
        <f>VLOOKUP(B17140, Content!$B$2:$D$1001, 2, FALSE)</f>
        <v>video</v>
      </c>
      <c r="E17140" t="str">
        <f>VLOOKUP(B17140, Content!$B$2:$D$1001, 3, FALSE)</f>
        <v>technology</v>
      </c>
      <c r="F17140">
        <f>VLOOKUP(C17140, 'Reaction Types'!$B$2:$D$17, 3, FALSE)</f>
        <v>50</v>
      </c>
    </row>
    <row r="17141" spans="1:6" x14ac:dyDescent="0.25">
      <c r="A17141">
        <v>1422</v>
      </c>
      <c r="B17141" t="s">
        <v>73</v>
      </c>
      <c r="C17141" t="s">
        <v>16</v>
      </c>
      <c r="D17141" t="str">
        <f>VLOOKUP(B17141, Content!$B$2:$D$1001, 2, FALSE)</f>
        <v>video</v>
      </c>
      <c r="E17141" t="str">
        <f>VLOOKUP(B17141, Content!$B$2:$D$1001, 3, FALSE)</f>
        <v>technology</v>
      </c>
      <c r="F17141">
        <f>VLOOKUP(C17141, 'Reaction Types'!$B$2:$D$17, 3, FALSE)</f>
        <v>50</v>
      </c>
    </row>
    <row r="17142" spans="1:6" x14ac:dyDescent="0.25">
      <c r="A17142">
        <v>1423</v>
      </c>
      <c r="B17142" t="s">
        <v>73</v>
      </c>
      <c r="C17142" t="s">
        <v>11</v>
      </c>
      <c r="D17142" t="str">
        <f>VLOOKUP(B17142, Content!$B$2:$D$1001, 2, FALSE)</f>
        <v>video</v>
      </c>
      <c r="E17142" t="str">
        <f>VLOOKUP(B17142, Content!$B$2:$D$1001, 3, FALSE)</f>
        <v>technology</v>
      </c>
      <c r="F17142">
        <f>VLOOKUP(C17142, 'Reaction Types'!$B$2:$D$17, 3, FALSE)</f>
        <v>70</v>
      </c>
    </row>
    <row r="17143" spans="1:6" x14ac:dyDescent="0.25">
      <c r="A17143">
        <v>1424</v>
      </c>
      <c r="B17143" t="s">
        <v>73</v>
      </c>
      <c r="C17143" t="s">
        <v>17</v>
      </c>
      <c r="D17143" t="str">
        <f>VLOOKUP(B17143, Content!$B$2:$D$1001, 2, FALSE)</f>
        <v>video</v>
      </c>
      <c r="E17143" t="str">
        <f>VLOOKUP(B17143, Content!$B$2:$D$1001, 3, FALSE)</f>
        <v>technology</v>
      </c>
      <c r="F17143">
        <f>VLOOKUP(C17143, 'Reaction Types'!$B$2:$D$17, 3, FALSE)</f>
        <v>60</v>
      </c>
    </row>
    <row r="17144" spans="1:6" x14ac:dyDescent="0.25">
      <c r="A17144">
        <v>1426</v>
      </c>
      <c r="B17144" t="s">
        <v>73</v>
      </c>
      <c r="C17144" t="s">
        <v>15</v>
      </c>
      <c r="D17144" t="str">
        <f>VLOOKUP(B17144, Content!$B$2:$D$1001, 2, FALSE)</f>
        <v>video</v>
      </c>
      <c r="E17144" t="str">
        <f>VLOOKUP(B17144, Content!$B$2:$D$1001, 3, FALSE)</f>
        <v>technology</v>
      </c>
      <c r="F17144">
        <f>VLOOKUP(C17144, 'Reaction Types'!$B$2:$D$17, 3, FALSE)</f>
        <v>12</v>
      </c>
    </row>
    <row r="17145" spans="1:6" x14ac:dyDescent="0.25">
      <c r="A17145">
        <v>1427</v>
      </c>
      <c r="B17145" t="s">
        <v>73</v>
      </c>
      <c r="C17145" t="s">
        <v>18</v>
      </c>
      <c r="D17145" t="str">
        <f>VLOOKUP(B17145, Content!$B$2:$D$1001, 2, FALSE)</f>
        <v>video</v>
      </c>
      <c r="E17145" t="str">
        <f>VLOOKUP(B17145, Content!$B$2:$D$1001, 3, FALSE)</f>
        <v>technology</v>
      </c>
      <c r="F17145">
        <f>VLOOKUP(C17145, 'Reaction Types'!$B$2:$D$17, 3, FALSE)</f>
        <v>70</v>
      </c>
    </row>
    <row r="17146" spans="1:6" x14ac:dyDescent="0.25">
      <c r="A17146">
        <v>1428</v>
      </c>
      <c r="B17146" t="s">
        <v>73</v>
      </c>
      <c r="C17146" t="s">
        <v>8</v>
      </c>
      <c r="D17146" t="str">
        <f>VLOOKUP(B17146, Content!$B$2:$D$1001, 2, FALSE)</f>
        <v>video</v>
      </c>
      <c r="E17146" t="str">
        <f>VLOOKUP(B17146, Content!$B$2:$D$1001, 3, FALSE)</f>
        <v>technology</v>
      </c>
      <c r="F17146">
        <f>VLOOKUP(C17146, 'Reaction Types'!$B$2:$D$17, 3, FALSE)</f>
        <v>15</v>
      </c>
    </row>
    <row r="17147" spans="1:6" x14ac:dyDescent="0.25">
      <c r="A17147">
        <v>1429</v>
      </c>
      <c r="B17147" t="s">
        <v>73</v>
      </c>
      <c r="C17147" t="s">
        <v>6</v>
      </c>
      <c r="D17147" t="str">
        <f>VLOOKUP(B17147, Content!$B$2:$D$1001, 2, FALSE)</f>
        <v>video</v>
      </c>
      <c r="E17147" t="str">
        <f>VLOOKUP(B17147, Content!$B$2:$D$1001, 3, FALSE)</f>
        <v>technology</v>
      </c>
      <c r="F17147">
        <f>VLOOKUP(C17147, 'Reaction Types'!$B$2:$D$17, 3, FALSE)</f>
        <v>0</v>
      </c>
    </row>
    <row r="17148" spans="1:6" x14ac:dyDescent="0.25">
      <c r="A17148">
        <v>1430</v>
      </c>
      <c r="B17148" t="s">
        <v>73</v>
      </c>
      <c r="C17148" t="s">
        <v>18</v>
      </c>
      <c r="D17148" t="str">
        <f>VLOOKUP(B17148, Content!$B$2:$D$1001, 2, FALSE)</f>
        <v>video</v>
      </c>
      <c r="E17148" t="str">
        <f>VLOOKUP(B17148, Content!$B$2:$D$1001, 3, FALSE)</f>
        <v>technology</v>
      </c>
      <c r="F17148">
        <f>VLOOKUP(C17148, 'Reaction Types'!$B$2:$D$17, 3, FALSE)</f>
        <v>70</v>
      </c>
    </row>
    <row r="17149" spans="1:6" x14ac:dyDescent="0.25">
      <c r="A17149">
        <v>1431</v>
      </c>
      <c r="B17149" t="s">
        <v>73</v>
      </c>
      <c r="C17149" t="s">
        <v>10</v>
      </c>
      <c r="D17149" t="str">
        <f>VLOOKUP(B17149, Content!$B$2:$D$1001, 2, FALSE)</f>
        <v>video</v>
      </c>
      <c r="E17149" t="str">
        <f>VLOOKUP(B17149, Content!$B$2:$D$1001, 3, FALSE)</f>
        <v>technology</v>
      </c>
      <c r="F17149">
        <f>VLOOKUP(C17149, 'Reaction Types'!$B$2:$D$17, 3, FALSE)</f>
        <v>35</v>
      </c>
    </row>
    <row r="17150" spans="1:6" x14ac:dyDescent="0.25">
      <c r="A17150">
        <v>1432</v>
      </c>
      <c r="B17150" t="s">
        <v>73</v>
      </c>
      <c r="C17150" t="s">
        <v>23</v>
      </c>
      <c r="D17150" t="str">
        <f>VLOOKUP(B17150, Content!$B$2:$D$1001, 2, FALSE)</f>
        <v>video</v>
      </c>
      <c r="E17150" t="str">
        <f>VLOOKUP(B17150, Content!$B$2:$D$1001, 3, FALSE)</f>
        <v>technology</v>
      </c>
      <c r="F17150">
        <f>VLOOKUP(C17150, 'Reaction Types'!$B$2:$D$17, 3, FALSE)</f>
        <v>72</v>
      </c>
    </row>
    <row r="17151" spans="1:6" x14ac:dyDescent="0.25">
      <c r="A17151">
        <v>1433</v>
      </c>
      <c r="B17151" t="s">
        <v>73</v>
      </c>
      <c r="C17151" t="s">
        <v>18</v>
      </c>
      <c r="D17151" t="str">
        <f>VLOOKUP(B17151, Content!$B$2:$D$1001, 2, FALSE)</f>
        <v>video</v>
      </c>
      <c r="E17151" t="str">
        <f>VLOOKUP(B17151, Content!$B$2:$D$1001, 3, FALSE)</f>
        <v>technology</v>
      </c>
      <c r="F17151">
        <f>VLOOKUP(C17151, 'Reaction Types'!$B$2:$D$17, 3, FALSE)</f>
        <v>70</v>
      </c>
    </row>
    <row r="17152" spans="1:6" x14ac:dyDescent="0.25">
      <c r="A17152">
        <v>1434</v>
      </c>
      <c r="B17152" t="s">
        <v>73</v>
      </c>
      <c r="C17152" t="s">
        <v>12</v>
      </c>
      <c r="D17152" t="str">
        <f>VLOOKUP(B17152, Content!$B$2:$D$1001, 2, FALSE)</f>
        <v>video</v>
      </c>
      <c r="E17152" t="str">
        <f>VLOOKUP(B17152, Content!$B$2:$D$1001, 3, FALSE)</f>
        <v>technology</v>
      </c>
      <c r="F17152">
        <f>VLOOKUP(C17152, 'Reaction Types'!$B$2:$D$17, 3, FALSE)</f>
        <v>5</v>
      </c>
    </row>
    <row r="17153" spans="1:6" x14ac:dyDescent="0.25">
      <c r="A17153">
        <v>1436</v>
      </c>
      <c r="B17153" t="s">
        <v>73</v>
      </c>
      <c r="C17153" t="s">
        <v>15</v>
      </c>
      <c r="D17153" t="str">
        <f>VLOOKUP(B17153, Content!$B$2:$D$1001, 2, FALSE)</f>
        <v>video</v>
      </c>
      <c r="E17153" t="str">
        <f>VLOOKUP(B17153, Content!$B$2:$D$1001, 3, FALSE)</f>
        <v>technology</v>
      </c>
      <c r="F17153">
        <f>VLOOKUP(C17153, 'Reaction Types'!$B$2:$D$17, 3, FALSE)</f>
        <v>12</v>
      </c>
    </row>
    <row r="17154" spans="1:6" x14ac:dyDescent="0.25">
      <c r="A17154">
        <v>1437</v>
      </c>
      <c r="B17154" t="s">
        <v>73</v>
      </c>
      <c r="C17154" t="s">
        <v>14</v>
      </c>
      <c r="D17154" t="str">
        <f>VLOOKUP(B17154, Content!$B$2:$D$1001, 2, FALSE)</f>
        <v>video</v>
      </c>
      <c r="E17154" t="str">
        <f>VLOOKUP(B17154, Content!$B$2:$D$1001, 3, FALSE)</f>
        <v>technology</v>
      </c>
      <c r="F17154">
        <f>VLOOKUP(C17154, 'Reaction Types'!$B$2:$D$17, 3, FALSE)</f>
        <v>75</v>
      </c>
    </row>
    <row r="17155" spans="1:6" x14ac:dyDescent="0.25">
      <c r="A17155">
        <v>2470</v>
      </c>
      <c r="B17155" t="s">
        <v>110</v>
      </c>
      <c r="C17155" t="s">
        <v>11</v>
      </c>
      <c r="D17155" t="str">
        <f>VLOOKUP(B17155, Content!$B$2:$D$1001, 2, FALSE)</f>
        <v>GIF</v>
      </c>
      <c r="E17155" t="str">
        <f>VLOOKUP(B17155, Content!$B$2:$D$1001, 3, FALSE)</f>
        <v>technology</v>
      </c>
      <c r="F17155">
        <f>VLOOKUP(C17155, 'Reaction Types'!$B$2:$D$17, 3, FALSE)</f>
        <v>70</v>
      </c>
    </row>
    <row r="17156" spans="1:6" x14ac:dyDescent="0.25">
      <c r="A17156">
        <v>2471</v>
      </c>
      <c r="B17156" t="s">
        <v>110</v>
      </c>
      <c r="C17156" t="s">
        <v>11</v>
      </c>
      <c r="D17156" t="str">
        <f>VLOOKUP(B17156, Content!$B$2:$D$1001, 2, FALSE)</f>
        <v>GIF</v>
      </c>
      <c r="E17156" t="str">
        <f>VLOOKUP(B17156, Content!$B$2:$D$1001, 3, FALSE)</f>
        <v>technology</v>
      </c>
      <c r="F17156">
        <f>VLOOKUP(C17156, 'Reaction Types'!$B$2:$D$17, 3, FALSE)</f>
        <v>70</v>
      </c>
    </row>
    <row r="17157" spans="1:6" x14ac:dyDescent="0.25">
      <c r="A17157">
        <v>2472</v>
      </c>
      <c r="B17157" t="s">
        <v>110</v>
      </c>
      <c r="C17157" t="s">
        <v>10</v>
      </c>
      <c r="D17157" t="str">
        <f>VLOOKUP(B17157, Content!$B$2:$D$1001, 2, FALSE)</f>
        <v>GIF</v>
      </c>
      <c r="E17157" t="str">
        <f>VLOOKUP(B17157, Content!$B$2:$D$1001, 3, FALSE)</f>
        <v>technology</v>
      </c>
      <c r="F17157">
        <f>VLOOKUP(C17157, 'Reaction Types'!$B$2:$D$17, 3, FALSE)</f>
        <v>35</v>
      </c>
    </row>
    <row r="17158" spans="1:6" x14ac:dyDescent="0.25">
      <c r="A17158">
        <v>2473</v>
      </c>
      <c r="B17158" t="s">
        <v>110</v>
      </c>
      <c r="C17158" t="s">
        <v>7</v>
      </c>
      <c r="D17158" t="str">
        <f>VLOOKUP(B17158, Content!$B$2:$D$1001, 2, FALSE)</f>
        <v>GIF</v>
      </c>
      <c r="E17158" t="str">
        <f>VLOOKUP(B17158, Content!$B$2:$D$1001, 3, FALSE)</f>
        <v>technology</v>
      </c>
      <c r="F17158">
        <f>VLOOKUP(C17158, 'Reaction Types'!$B$2:$D$17, 3, FALSE)</f>
        <v>10</v>
      </c>
    </row>
    <row r="17159" spans="1:6" x14ac:dyDescent="0.25">
      <c r="A17159">
        <v>2474</v>
      </c>
      <c r="B17159" t="s">
        <v>110</v>
      </c>
      <c r="C17159" t="s">
        <v>21</v>
      </c>
      <c r="D17159" t="str">
        <f>VLOOKUP(B17159, Content!$B$2:$D$1001, 2, FALSE)</f>
        <v>GIF</v>
      </c>
      <c r="E17159" t="str">
        <f>VLOOKUP(B17159, Content!$B$2:$D$1001, 3, FALSE)</f>
        <v>technology</v>
      </c>
      <c r="F17159">
        <f>VLOOKUP(C17159, 'Reaction Types'!$B$2:$D$17, 3, FALSE)</f>
        <v>65</v>
      </c>
    </row>
    <row r="17160" spans="1:6" x14ac:dyDescent="0.25">
      <c r="A17160">
        <v>2475</v>
      </c>
      <c r="B17160" t="s">
        <v>110</v>
      </c>
      <c r="C17160" t="s">
        <v>9</v>
      </c>
      <c r="D17160" t="str">
        <f>VLOOKUP(B17160, Content!$B$2:$D$1001, 2, FALSE)</f>
        <v>GIF</v>
      </c>
      <c r="E17160" t="str">
        <f>VLOOKUP(B17160, Content!$B$2:$D$1001, 3, FALSE)</f>
        <v>technology</v>
      </c>
      <c r="F17160">
        <f>VLOOKUP(C17160, 'Reaction Types'!$B$2:$D$17, 3, FALSE)</f>
        <v>30</v>
      </c>
    </row>
    <row r="17161" spans="1:6" x14ac:dyDescent="0.25">
      <c r="A17161">
        <v>2476</v>
      </c>
      <c r="B17161" t="s">
        <v>110</v>
      </c>
      <c r="C17161" t="s">
        <v>15</v>
      </c>
      <c r="D17161" t="str">
        <f>VLOOKUP(B17161, Content!$B$2:$D$1001, 2, FALSE)</f>
        <v>GIF</v>
      </c>
      <c r="E17161" t="str">
        <f>VLOOKUP(B17161, Content!$B$2:$D$1001, 3, FALSE)</f>
        <v>technology</v>
      </c>
      <c r="F17161">
        <f>VLOOKUP(C17161, 'Reaction Types'!$B$2:$D$17, 3, FALSE)</f>
        <v>12</v>
      </c>
    </row>
    <row r="17162" spans="1:6" x14ac:dyDescent="0.25">
      <c r="A17162">
        <v>2477</v>
      </c>
      <c r="B17162" t="s">
        <v>110</v>
      </c>
      <c r="C17162" t="s">
        <v>20</v>
      </c>
      <c r="D17162" t="str">
        <f>VLOOKUP(B17162, Content!$B$2:$D$1001, 2, FALSE)</f>
        <v>GIF</v>
      </c>
      <c r="E17162" t="str">
        <f>VLOOKUP(B17162, Content!$B$2:$D$1001, 3, FALSE)</f>
        <v>technology</v>
      </c>
      <c r="F17162">
        <f>VLOOKUP(C17162, 'Reaction Types'!$B$2:$D$17, 3, FALSE)</f>
        <v>45</v>
      </c>
    </row>
    <row r="17163" spans="1:6" x14ac:dyDescent="0.25">
      <c r="A17163">
        <v>2478</v>
      </c>
      <c r="B17163" t="s">
        <v>110</v>
      </c>
      <c r="C17163" t="s">
        <v>15</v>
      </c>
      <c r="D17163" t="str">
        <f>VLOOKUP(B17163, Content!$B$2:$D$1001, 2, FALSE)</f>
        <v>GIF</v>
      </c>
      <c r="E17163" t="str">
        <f>VLOOKUP(B17163, Content!$B$2:$D$1001, 3, FALSE)</f>
        <v>technology</v>
      </c>
      <c r="F17163">
        <f>VLOOKUP(C17163, 'Reaction Types'!$B$2:$D$17, 3, FALSE)</f>
        <v>12</v>
      </c>
    </row>
    <row r="17164" spans="1:6" x14ac:dyDescent="0.25">
      <c r="A17164">
        <v>2480</v>
      </c>
      <c r="B17164" t="s">
        <v>110</v>
      </c>
      <c r="C17164" t="s">
        <v>7</v>
      </c>
      <c r="D17164" t="str">
        <f>VLOOKUP(B17164, Content!$B$2:$D$1001, 2, FALSE)</f>
        <v>GIF</v>
      </c>
      <c r="E17164" t="str">
        <f>VLOOKUP(B17164, Content!$B$2:$D$1001, 3, FALSE)</f>
        <v>technology</v>
      </c>
      <c r="F17164">
        <f>VLOOKUP(C17164, 'Reaction Types'!$B$2:$D$17, 3, FALSE)</f>
        <v>10</v>
      </c>
    </row>
    <row r="17165" spans="1:6" x14ac:dyDescent="0.25">
      <c r="A17165">
        <v>2481</v>
      </c>
      <c r="B17165" t="s">
        <v>110</v>
      </c>
      <c r="C17165" t="s">
        <v>12</v>
      </c>
      <c r="D17165" t="str">
        <f>VLOOKUP(B17165, Content!$B$2:$D$1001, 2, FALSE)</f>
        <v>GIF</v>
      </c>
      <c r="E17165" t="str">
        <f>VLOOKUP(B17165, Content!$B$2:$D$1001, 3, FALSE)</f>
        <v>technology</v>
      </c>
      <c r="F17165">
        <f>VLOOKUP(C17165, 'Reaction Types'!$B$2:$D$17, 3, FALSE)</f>
        <v>5</v>
      </c>
    </row>
    <row r="17166" spans="1:6" x14ac:dyDescent="0.25">
      <c r="A17166">
        <v>2482</v>
      </c>
      <c r="B17166" t="s">
        <v>110</v>
      </c>
      <c r="C17166" t="s">
        <v>13</v>
      </c>
      <c r="D17166" t="str">
        <f>VLOOKUP(B17166, Content!$B$2:$D$1001, 2, FALSE)</f>
        <v>GIF</v>
      </c>
      <c r="E17166" t="str">
        <f>VLOOKUP(B17166, Content!$B$2:$D$1001, 3, FALSE)</f>
        <v>technology</v>
      </c>
      <c r="F17166">
        <f>VLOOKUP(C17166, 'Reaction Types'!$B$2:$D$17, 3, FALSE)</f>
        <v>20</v>
      </c>
    </row>
    <row r="17167" spans="1:6" x14ac:dyDescent="0.25">
      <c r="A17167">
        <v>2483</v>
      </c>
      <c r="B17167" t="s">
        <v>110</v>
      </c>
      <c r="C17167" t="s">
        <v>17</v>
      </c>
      <c r="D17167" t="str">
        <f>VLOOKUP(B17167, Content!$B$2:$D$1001, 2, FALSE)</f>
        <v>GIF</v>
      </c>
      <c r="E17167" t="str">
        <f>VLOOKUP(B17167, Content!$B$2:$D$1001, 3, FALSE)</f>
        <v>technology</v>
      </c>
      <c r="F17167">
        <f>VLOOKUP(C17167, 'Reaction Types'!$B$2:$D$17, 3, FALSE)</f>
        <v>60</v>
      </c>
    </row>
    <row r="17168" spans="1:6" x14ac:dyDescent="0.25">
      <c r="A17168">
        <v>2484</v>
      </c>
      <c r="B17168" t="s">
        <v>110</v>
      </c>
      <c r="C17168" t="s">
        <v>14</v>
      </c>
      <c r="D17168" t="str">
        <f>VLOOKUP(B17168, Content!$B$2:$D$1001, 2, FALSE)</f>
        <v>GIF</v>
      </c>
      <c r="E17168" t="str">
        <f>VLOOKUP(B17168, Content!$B$2:$D$1001, 3, FALSE)</f>
        <v>technology</v>
      </c>
      <c r="F17168">
        <f>VLOOKUP(C17168, 'Reaction Types'!$B$2:$D$17, 3, FALSE)</f>
        <v>75</v>
      </c>
    </row>
    <row r="17169" spans="1:6" x14ac:dyDescent="0.25">
      <c r="A17169">
        <v>2485</v>
      </c>
      <c r="B17169" t="s">
        <v>110</v>
      </c>
      <c r="C17169" t="s">
        <v>6</v>
      </c>
      <c r="D17169" t="str">
        <f>VLOOKUP(B17169, Content!$B$2:$D$1001, 2, FALSE)</f>
        <v>GIF</v>
      </c>
      <c r="E17169" t="str">
        <f>VLOOKUP(B17169, Content!$B$2:$D$1001, 3, FALSE)</f>
        <v>technology</v>
      </c>
      <c r="F17169">
        <f>VLOOKUP(C17169, 'Reaction Types'!$B$2:$D$17, 3, FALSE)</f>
        <v>0</v>
      </c>
    </row>
    <row r="17170" spans="1:6" x14ac:dyDescent="0.25">
      <c r="A17170">
        <v>2486</v>
      </c>
      <c r="B17170" t="s">
        <v>110</v>
      </c>
      <c r="C17170" t="s">
        <v>15</v>
      </c>
      <c r="D17170" t="str">
        <f>VLOOKUP(B17170, Content!$B$2:$D$1001, 2, FALSE)</f>
        <v>GIF</v>
      </c>
      <c r="E17170" t="str">
        <f>VLOOKUP(B17170, Content!$B$2:$D$1001, 3, FALSE)</f>
        <v>technology</v>
      </c>
      <c r="F17170">
        <f>VLOOKUP(C17170, 'Reaction Types'!$B$2:$D$17, 3, FALSE)</f>
        <v>12</v>
      </c>
    </row>
    <row r="17171" spans="1:6" x14ac:dyDescent="0.25">
      <c r="A17171">
        <v>2487</v>
      </c>
      <c r="B17171" t="s">
        <v>110</v>
      </c>
      <c r="C17171" t="s">
        <v>9</v>
      </c>
      <c r="D17171" t="str">
        <f>VLOOKUP(B17171, Content!$B$2:$D$1001, 2, FALSE)</f>
        <v>GIF</v>
      </c>
      <c r="E17171" t="str">
        <f>VLOOKUP(B17171, Content!$B$2:$D$1001, 3, FALSE)</f>
        <v>technology</v>
      </c>
      <c r="F17171">
        <f>VLOOKUP(C17171, 'Reaction Types'!$B$2:$D$17, 3, FALSE)</f>
        <v>30</v>
      </c>
    </row>
    <row r="17172" spans="1:6" x14ac:dyDescent="0.25">
      <c r="A17172">
        <v>2488</v>
      </c>
      <c r="B17172" t="s">
        <v>110</v>
      </c>
      <c r="C17172" t="s">
        <v>18</v>
      </c>
      <c r="D17172" t="str">
        <f>VLOOKUP(B17172, Content!$B$2:$D$1001, 2, FALSE)</f>
        <v>GIF</v>
      </c>
      <c r="E17172" t="str">
        <f>VLOOKUP(B17172, Content!$B$2:$D$1001, 3, FALSE)</f>
        <v>technology</v>
      </c>
      <c r="F17172">
        <f>VLOOKUP(C17172, 'Reaction Types'!$B$2:$D$17, 3, FALSE)</f>
        <v>70</v>
      </c>
    </row>
    <row r="17173" spans="1:6" x14ac:dyDescent="0.25">
      <c r="A17173">
        <v>2894</v>
      </c>
      <c r="B17173" t="s">
        <v>126</v>
      </c>
      <c r="C17173" t="s">
        <v>10</v>
      </c>
      <c r="D17173" t="str">
        <f>VLOOKUP(B17173, Content!$B$2:$D$1001, 2, FALSE)</f>
        <v>audio</v>
      </c>
      <c r="E17173" t="str">
        <f>VLOOKUP(B17173, Content!$B$2:$D$1001, 3, FALSE)</f>
        <v>technology</v>
      </c>
      <c r="F17173">
        <f>VLOOKUP(C17173, 'Reaction Types'!$B$2:$D$17, 3, FALSE)</f>
        <v>35</v>
      </c>
    </row>
    <row r="17174" spans="1:6" x14ac:dyDescent="0.25">
      <c r="A17174">
        <v>2895</v>
      </c>
      <c r="B17174" t="s">
        <v>126</v>
      </c>
      <c r="C17174" t="s">
        <v>11</v>
      </c>
      <c r="D17174" t="str">
        <f>VLOOKUP(B17174, Content!$B$2:$D$1001, 2, FALSE)</f>
        <v>audio</v>
      </c>
      <c r="E17174" t="str">
        <f>VLOOKUP(B17174, Content!$B$2:$D$1001, 3, FALSE)</f>
        <v>technology</v>
      </c>
      <c r="F17174">
        <f>VLOOKUP(C17174, 'Reaction Types'!$B$2:$D$17, 3, FALSE)</f>
        <v>70</v>
      </c>
    </row>
    <row r="17175" spans="1:6" x14ac:dyDescent="0.25">
      <c r="A17175">
        <v>2896</v>
      </c>
      <c r="B17175" t="s">
        <v>126</v>
      </c>
      <c r="C17175" t="s">
        <v>8</v>
      </c>
      <c r="D17175" t="str">
        <f>VLOOKUP(B17175, Content!$B$2:$D$1001, 2, FALSE)</f>
        <v>audio</v>
      </c>
      <c r="E17175" t="str">
        <f>VLOOKUP(B17175, Content!$B$2:$D$1001, 3, FALSE)</f>
        <v>technology</v>
      </c>
      <c r="F17175">
        <f>VLOOKUP(C17175, 'Reaction Types'!$B$2:$D$17, 3, FALSE)</f>
        <v>15</v>
      </c>
    </row>
    <row r="17176" spans="1:6" x14ac:dyDescent="0.25">
      <c r="A17176">
        <v>2897</v>
      </c>
      <c r="B17176" t="s">
        <v>126</v>
      </c>
      <c r="C17176" t="s">
        <v>13</v>
      </c>
      <c r="D17176" t="str">
        <f>VLOOKUP(B17176, Content!$B$2:$D$1001, 2, FALSE)</f>
        <v>audio</v>
      </c>
      <c r="E17176" t="str">
        <f>VLOOKUP(B17176, Content!$B$2:$D$1001, 3, FALSE)</f>
        <v>technology</v>
      </c>
      <c r="F17176">
        <f>VLOOKUP(C17176, 'Reaction Types'!$B$2:$D$17, 3, FALSE)</f>
        <v>20</v>
      </c>
    </row>
    <row r="17177" spans="1:6" x14ac:dyDescent="0.25">
      <c r="A17177">
        <v>2898</v>
      </c>
      <c r="B17177" t="s">
        <v>126</v>
      </c>
      <c r="C17177" t="s">
        <v>12</v>
      </c>
      <c r="D17177" t="str">
        <f>VLOOKUP(B17177, Content!$B$2:$D$1001, 2, FALSE)</f>
        <v>audio</v>
      </c>
      <c r="E17177" t="str">
        <f>VLOOKUP(B17177, Content!$B$2:$D$1001, 3, FALSE)</f>
        <v>technology</v>
      </c>
      <c r="F17177">
        <f>VLOOKUP(C17177, 'Reaction Types'!$B$2:$D$17, 3, FALSE)</f>
        <v>5</v>
      </c>
    </row>
    <row r="17178" spans="1:6" x14ac:dyDescent="0.25">
      <c r="A17178">
        <v>2899</v>
      </c>
      <c r="B17178" t="s">
        <v>126</v>
      </c>
      <c r="C17178" t="s">
        <v>15</v>
      </c>
      <c r="D17178" t="str">
        <f>VLOOKUP(B17178, Content!$B$2:$D$1001, 2, FALSE)</f>
        <v>audio</v>
      </c>
      <c r="E17178" t="str">
        <f>VLOOKUP(B17178, Content!$B$2:$D$1001, 3, FALSE)</f>
        <v>technology</v>
      </c>
      <c r="F17178">
        <f>VLOOKUP(C17178, 'Reaction Types'!$B$2:$D$17, 3, FALSE)</f>
        <v>12</v>
      </c>
    </row>
    <row r="17179" spans="1:6" x14ac:dyDescent="0.25">
      <c r="A17179">
        <v>2900</v>
      </c>
      <c r="B17179" t="s">
        <v>126</v>
      </c>
      <c r="C17179" t="s">
        <v>6</v>
      </c>
      <c r="D17179" t="str">
        <f>VLOOKUP(B17179, Content!$B$2:$D$1001, 2, FALSE)</f>
        <v>audio</v>
      </c>
      <c r="E17179" t="str">
        <f>VLOOKUP(B17179, Content!$B$2:$D$1001, 3, FALSE)</f>
        <v>technology</v>
      </c>
      <c r="F17179">
        <f>VLOOKUP(C17179, 'Reaction Types'!$B$2:$D$17, 3, FALSE)</f>
        <v>0</v>
      </c>
    </row>
    <row r="17180" spans="1:6" x14ac:dyDescent="0.25">
      <c r="A17180">
        <v>2901</v>
      </c>
      <c r="B17180" t="s">
        <v>126</v>
      </c>
      <c r="C17180" t="s">
        <v>18</v>
      </c>
      <c r="D17180" t="str">
        <f>VLOOKUP(B17180, Content!$B$2:$D$1001, 2, FALSE)</f>
        <v>audio</v>
      </c>
      <c r="E17180" t="str">
        <f>VLOOKUP(B17180, Content!$B$2:$D$1001, 3, FALSE)</f>
        <v>technology</v>
      </c>
      <c r="F17180">
        <f>VLOOKUP(C17180, 'Reaction Types'!$B$2:$D$17, 3, FALSE)</f>
        <v>70</v>
      </c>
    </row>
    <row r="17181" spans="1:6" x14ac:dyDescent="0.25">
      <c r="A17181">
        <v>2902</v>
      </c>
      <c r="B17181" t="s">
        <v>126</v>
      </c>
      <c r="C17181" t="s">
        <v>15</v>
      </c>
      <c r="D17181" t="str">
        <f>VLOOKUP(B17181, Content!$B$2:$D$1001, 2, FALSE)</f>
        <v>audio</v>
      </c>
      <c r="E17181" t="str">
        <f>VLOOKUP(B17181, Content!$B$2:$D$1001, 3, FALSE)</f>
        <v>technology</v>
      </c>
      <c r="F17181">
        <f>VLOOKUP(C17181, 'Reaction Types'!$B$2:$D$17, 3, FALSE)</f>
        <v>12</v>
      </c>
    </row>
    <row r="17182" spans="1:6" x14ac:dyDescent="0.25">
      <c r="A17182">
        <v>2904</v>
      </c>
      <c r="B17182" t="s">
        <v>126</v>
      </c>
      <c r="C17182" t="s">
        <v>17</v>
      </c>
      <c r="D17182" t="str">
        <f>VLOOKUP(B17182, Content!$B$2:$D$1001, 2, FALSE)</f>
        <v>audio</v>
      </c>
      <c r="E17182" t="str">
        <f>VLOOKUP(B17182, Content!$B$2:$D$1001, 3, FALSE)</f>
        <v>technology</v>
      </c>
      <c r="F17182">
        <f>VLOOKUP(C17182, 'Reaction Types'!$B$2:$D$17, 3, FALSE)</f>
        <v>60</v>
      </c>
    </row>
    <row r="17183" spans="1:6" x14ac:dyDescent="0.25">
      <c r="A17183">
        <v>2905</v>
      </c>
      <c r="B17183" t="s">
        <v>126</v>
      </c>
      <c r="C17183" t="s">
        <v>14</v>
      </c>
      <c r="D17183" t="str">
        <f>VLOOKUP(B17183, Content!$B$2:$D$1001, 2, FALSE)</f>
        <v>audio</v>
      </c>
      <c r="E17183" t="str">
        <f>VLOOKUP(B17183, Content!$B$2:$D$1001, 3, FALSE)</f>
        <v>technology</v>
      </c>
      <c r="F17183">
        <f>VLOOKUP(C17183, 'Reaction Types'!$B$2:$D$17, 3, FALSE)</f>
        <v>75</v>
      </c>
    </row>
    <row r="17184" spans="1:6" x14ac:dyDescent="0.25">
      <c r="A17184">
        <v>2906</v>
      </c>
      <c r="B17184" t="s">
        <v>126</v>
      </c>
      <c r="C17184" t="s">
        <v>15</v>
      </c>
      <c r="D17184" t="str">
        <f>VLOOKUP(B17184, Content!$B$2:$D$1001, 2, FALSE)</f>
        <v>audio</v>
      </c>
      <c r="E17184" t="str">
        <f>VLOOKUP(B17184, Content!$B$2:$D$1001, 3, FALSE)</f>
        <v>technology</v>
      </c>
      <c r="F17184">
        <f>VLOOKUP(C17184, 'Reaction Types'!$B$2:$D$17, 3, FALSE)</f>
        <v>12</v>
      </c>
    </row>
    <row r="17185" spans="1:6" x14ac:dyDescent="0.25">
      <c r="A17185">
        <v>2907</v>
      </c>
      <c r="B17185" t="s">
        <v>126</v>
      </c>
      <c r="C17185" t="s">
        <v>18</v>
      </c>
      <c r="D17185" t="str">
        <f>VLOOKUP(B17185, Content!$B$2:$D$1001, 2, FALSE)</f>
        <v>audio</v>
      </c>
      <c r="E17185" t="str">
        <f>VLOOKUP(B17185, Content!$B$2:$D$1001, 3, FALSE)</f>
        <v>technology</v>
      </c>
      <c r="F17185">
        <f>VLOOKUP(C17185, 'Reaction Types'!$B$2:$D$17, 3, FALSE)</f>
        <v>70</v>
      </c>
    </row>
    <row r="17186" spans="1:6" x14ac:dyDescent="0.25">
      <c r="A17186">
        <v>2908</v>
      </c>
      <c r="B17186" t="s">
        <v>126</v>
      </c>
      <c r="C17186" t="s">
        <v>16</v>
      </c>
      <c r="D17186" t="str">
        <f>VLOOKUP(B17186, Content!$B$2:$D$1001, 2, FALSE)</f>
        <v>audio</v>
      </c>
      <c r="E17186" t="str">
        <f>VLOOKUP(B17186, Content!$B$2:$D$1001, 3, FALSE)</f>
        <v>technology</v>
      </c>
      <c r="F17186">
        <f>VLOOKUP(C17186, 'Reaction Types'!$B$2:$D$17, 3, FALSE)</f>
        <v>50</v>
      </c>
    </row>
    <row r="17187" spans="1:6" x14ac:dyDescent="0.25">
      <c r="A17187">
        <v>2909</v>
      </c>
      <c r="B17187" t="s">
        <v>126</v>
      </c>
      <c r="C17187" t="s">
        <v>11</v>
      </c>
      <c r="D17187" t="str">
        <f>VLOOKUP(B17187, Content!$B$2:$D$1001, 2, FALSE)</f>
        <v>audio</v>
      </c>
      <c r="E17187" t="str">
        <f>VLOOKUP(B17187, Content!$B$2:$D$1001, 3, FALSE)</f>
        <v>technology</v>
      </c>
      <c r="F17187">
        <f>VLOOKUP(C17187, 'Reaction Types'!$B$2:$D$17, 3, FALSE)</f>
        <v>70</v>
      </c>
    </row>
    <row r="17188" spans="1:6" x14ac:dyDescent="0.25">
      <c r="A17188">
        <v>2910</v>
      </c>
      <c r="B17188" t="s">
        <v>126</v>
      </c>
      <c r="C17188" t="s">
        <v>18</v>
      </c>
      <c r="D17188" t="str">
        <f>VLOOKUP(B17188, Content!$B$2:$D$1001, 2, FALSE)</f>
        <v>audio</v>
      </c>
      <c r="E17188" t="str">
        <f>VLOOKUP(B17188, Content!$B$2:$D$1001, 3, FALSE)</f>
        <v>technology</v>
      </c>
      <c r="F17188">
        <f>VLOOKUP(C17188, 'Reaction Types'!$B$2:$D$17, 3, FALSE)</f>
        <v>70</v>
      </c>
    </row>
    <row r="17189" spans="1:6" x14ac:dyDescent="0.25">
      <c r="A17189">
        <v>2911</v>
      </c>
      <c r="B17189" t="s">
        <v>126</v>
      </c>
      <c r="C17189" t="s">
        <v>23</v>
      </c>
      <c r="D17189" t="str">
        <f>VLOOKUP(B17189, Content!$B$2:$D$1001, 2, FALSE)</f>
        <v>audio</v>
      </c>
      <c r="E17189" t="str">
        <f>VLOOKUP(B17189, Content!$B$2:$D$1001, 3, FALSE)</f>
        <v>technology</v>
      </c>
      <c r="F17189">
        <f>VLOOKUP(C17189, 'Reaction Types'!$B$2:$D$17, 3, FALSE)</f>
        <v>72</v>
      </c>
    </row>
    <row r="17190" spans="1:6" x14ac:dyDescent="0.25">
      <c r="A17190">
        <v>2912</v>
      </c>
      <c r="B17190" t="s">
        <v>126</v>
      </c>
      <c r="C17190" t="s">
        <v>9</v>
      </c>
      <c r="D17190" t="str">
        <f>VLOOKUP(B17190, Content!$B$2:$D$1001, 2, FALSE)</f>
        <v>audio</v>
      </c>
      <c r="E17190" t="str">
        <f>VLOOKUP(B17190, Content!$B$2:$D$1001, 3, FALSE)</f>
        <v>technology</v>
      </c>
      <c r="F17190">
        <f>VLOOKUP(C17190, 'Reaction Types'!$B$2:$D$17, 3, FALSE)</f>
        <v>30</v>
      </c>
    </row>
    <row r="17191" spans="1:6" x14ac:dyDescent="0.25">
      <c r="A17191">
        <v>2914</v>
      </c>
      <c r="B17191" t="s">
        <v>126</v>
      </c>
      <c r="C17191" t="s">
        <v>10</v>
      </c>
      <c r="D17191" t="str">
        <f>VLOOKUP(B17191, Content!$B$2:$D$1001, 2, FALSE)</f>
        <v>audio</v>
      </c>
      <c r="E17191" t="str">
        <f>VLOOKUP(B17191, Content!$B$2:$D$1001, 3, FALSE)</f>
        <v>technology</v>
      </c>
      <c r="F17191">
        <f>VLOOKUP(C17191, 'Reaction Types'!$B$2:$D$17, 3, FALSE)</f>
        <v>35</v>
      </c>
    </row>
    <row r="17192" spans="1:6" x14ac:dyDescent="0.25">
      <c r="A17192">
        <v>2915</v>
      </c>
      <c r="B17192" t="s">
        <v>126</v>
      </c>
      <c r="C17192" t="s">
        <v>7</v>
      </c>
      <c r="D17192" t="str">
        <f>VLOOKUP(B17192, Content!$B$2:$D$1001, 2, FALSE)</f>
        <v>audio</v>
      </c>
      <c r="E17192" t="str">
        <f>VLOOKUP(B17192, Content!$B$2:$D$1001, 3, FALSE)</f>
        <v>technology</v>
      </c>
      <c r="F17192">
        <f>VLOOKUP(C17192, 'Reaction Types'!$B$2:$D$17, 3, FALSE)</f>
        <v>10</v>
      </c>
    </row>
    <row r="17193" spans="1:6" x14ac:dyDescent="0.25">
      <c r="A17193">
        <v>2916</v>
      </c>
      <c r="B17193" t="s">
        <v>126</v>
      </c>
      <c r="C17193" t="s">
        <v>21</v>
      </c>
      <c r="D17193" t="str">
        <f>VLOOKUP(B17193, Content!$B$2:$D$1001, 2, FALSE)</f>
        <v>audio</v>
      </c>
      <c r="E17193" t="str">
        <f>VLOOKUP(B17193, Content!$B$2:$D$1001, 3, FALSE)</f>
        <v>technology</v>
      </c>
      <c r="F17193">
        <f>VLOOKUP(C17193, 'Reaction Types'!$B$2:$D$17, 3, FALSE)</f>
        <v>65</v>
      </c>
    </row>
    <row r="17194" spans="1:6" x14ac:dyDescent="0.25">
      <c r="A17194">
        <v>2917</v>
      </c>
      <c r="B17194" t="s">
        <v>126</v>
      </c>
      <c r="C17194" t="s">
        <v>6</v>
      </c>
      <c r="D17194" t="str">
        <f>VLOOKUP(B17194, Content!$B$2:$D$1001, 2, FALSE)</f>
        <v>audio</v>
      </c>
      <c r="E17194" t="str">
        <f>VLOOKUP(B17194, Content!$B$2:$D$1001, 3, FALSE)</f>
        <v>technology</v>
      </c>
      <c r="F17194">
        <f>VLOOKUP(C17194, 'Reaction Types'!$B$2:$D$17, 3, FALSE)</f>
        <v>0</v>
      </c>
    </row>
    <row r="17195" spans="1:6" x14ac:dyDescent="0.25">
      <c r="A17195">
        <v>2918</v>
      </c>
      <c r="B17195" t="s">
        <v>126</v>
      </c>
      <c r="C17195" t="s">
        <v>21</v>
      </c>
      <c r="D17195" t="str">
        <f>VLOOKUP(B17195, Content!$B$2:$D$1001, 2, FALSE)</f>
        <v>audio</v>
      </c>
      <c r="E17195" t="str">
        <f>VLOOKUP(B17195, Content!$B$2:$D$1001, 3, FALSE)</f>
        <v>technology</v>
      </c>
      <c r="F17195">
        <f>VLOOKUP(C17195, 'Reaction Types'!$B$2:$D$17, 3, FALSE)</f>
        <v>65</v>
      </c>
    </row>
    <row r="17196" spans="1:6" x14ac:dyDescent="0.25">
      <c r="A17196">
        <v>2919</v>
      </c>
      <c r="B17196" t="s">
        <v>126</v>
      </c>
      <c r="C17196" t="s">
        <v>12</v>
      </c>
      <c r="D17196" t="str">
        <f>VLOOKUP(B17196, Content!$B$2:$D$1001, 2, FALSE)</f>
        <v>audio</v>
      </c>
      <c r="E17196" t="str">
        <f>VLOOKUP(B17196, Content!$B$2:$D$1001, 3, FALSE)</f>
        <v>technology</v>
      </c>
      <c r="F17196">
        <f>VLOOKUP(C17196, 'Reaction Types'!$B$2:$D$17, 3, FALSE)</f>
        <v>5</v>
      </c>
    </row>
    <row r="17197" spans="1:6" x14ac:dyDescent="0.25">
      <c r="A17197">
        <v>2920</v>
      </c>
      <c r="B17197" t="s">
        <v>126</v>
      </c>
      <c r="C17197" t="s">
        <v>23</v>
      </c>
      <c r="D17197" t="str">
        <f>VLOOKUP(B17197, Content!$B$2:$D$1001, 2, FALSE)</f>
        <v>audio</v>
      </c>
      <c r="E17197" t="str">
        <f>VLOOKUP(B17197, Content!$B$2:$D$1001, 3, FALSE)</f>
        <v>technology</v>
      </c>
      <c r="F17197">
        <f>VLOOKUP(C17197, 'Reaction Types'!$B$2:$D$17, 3, FALSE)</f>
        <v>72</v>
      </c>
    </row>
    <row r="17198" spans="1:6" x14ac:dyDescent="0.25">
      <c r="A17198">
        <v>2921</v>
      </c>
      <c r="B17198" t="s">
        <v>126</v>
      </c>
      <c r="C17198" t="s">
        <v>7</v>
      </c>
      <c r="D17198" t="str">
        <f>VLOOKUP(B17198, Content!$B$2:$D$1001, 2, FALSE)</f>
        <v>audio</v>
      </c>
      <c r="E17198" t="str">
        <f>VLOOKUP(B17198, Content!$B$2:$D$1001, 3, FALSE)</f>
        <v>technology</v>
      </c>
      <c r="F17198">
        <f>VLOOKUP(C17198, 'Reaction Types'!$B$2:$D$17, 3, FALSE)</f>
        <v>10</v>
      </c>
    </row>
    <row r="17199" spans="1:6" x14ac:dyDescent="0.25">
      <c r="A17199">
        <v>2922</v>
      </c>
      <c r="B17199" t="s">
        <v>126</v>
      </c>
      <c r="C17199" t="s">
        <v>13</v>
      </c>
      <c r="D17199" t="str">
        <f>VLOOKUP(B17199, Content!$B$2:$D$1001, 2, FALSE)</f>
        <v>audio</v>
      </c>
      <c r="E17199" t="str">
        <f>VLOOKUP(B17199, Content!$B$2:$D$1001, 3, FALSE)</f>
        <v>technology</v>
      </c>
      <c r="F17199">
        <f>VLOOKUP(C17199, 'Reaction Types'!$B$2:$D$17, 3, FALSE)</f>
        <v>20</v>
      </c>
    </row>
    <row r="17200" spans="1:6" x14ac:dyDescent="0.25">
      <c r="A17200">
        <v>2924</v>
      </c>
      <c r="B17200" t="s">
        <v>126</v>
      </c>
      <c r="C17200" t="s">
        <v>21</v>
      </c>
      <c r="D17200" t="str">
        <f>VLOOKUP(B17200, Content!$B$2:$D$1001, 2, FALSE)</f>
        <v>audio</v>
      </c>
      <c r="E17200" t="str">
        <f>VLOOKUP(B17200, Content!$B$2:$D$1001, 3, FALSE)</f>
        <v>technology</v>
      </c>
      <c r="F17200">
        <f>VLOOKUP(C17200, 'Reaction Types'!$B$2:$D$17, 3, FALSE)</f>
        <v>65</v>
      </c>
    </row>
    <row r="17201" spans="1:6" x14ac:dyDescent="0.25">
      <c r="A17201">
        <v>2925</v>
      </c>
      <c r="B17201" t="s">
        <v>126</v>
      </c>
      <c r="C17201" t="s">
        <v>10</v>
      </c>
      <c r="D17201" t="str">
        <f>VLOOKUP(B17201, Content!$B$2:$D$1001, 2, FALSE)</f>
        <v>audio</v>
      </c>
      <c r="E17201" t="str">
        <f>VLOOKUP(B17201, Content!$B$2:$D$1001, 3, FALSE)</f>
        <v>technology</v>
      </c>
      <c r="F17201">
        <f>VLOOKUP(C17201, 'Reaction Types'!$B$2:$D$17, 3, FALSE)</f>
        <v>35</v>
      </c>
    </row>
    <row r="17202" spans="1:6" x14ac:dyDescent="0.25">
      <c r="A17202">
        <v>2926</v>
      </c>
      <c r="B17202" t="s">
        <v>126</v>
      </c>
      <c r="C17202" t="s">
        <v>15</v>
      </c>
      <c r="D17202" t="str">
        <f>VLOOKUP(B17202, Content!$B$2:$D$1001, 2, FALSE)</f>
        <v>audio</v>
      </c>
      <c r="E17202" t="str">
        <f>VLOOKUP(B17202, Content!$B$2:$D$1001, 3, FALSE)</f>
        <v>technology</v>
      </c>
      <c r="F17202">
        <f>VLOOKUP(C17202, 'Reaction Types'!$B$2:$D$17, 3, FALSE)</f>
        <v>12</v>
      </c>
    </row>
    <row r="17203" spans="1:6" x14ac:dyDescent="0.25">
      <c r="A17203">
        <v>2927</v>
      </c>
      <c r="B17203" t="s">
        <v>126</v>
      </c>
      <c r="C17203" t="s">
        <v>10</v>
      </c>
      <c r="D17203" t="str">
        <f>VLOOKUP(B17203, Content!$B$2:$D$1001, 2, FALSE)</f>
        <v>audio</v>
      </c>
      <c r="E17203" t="str">
        <f>VLOOKUP(B17203, Content!$B$2:$D$1001, 3, FALSE)</f>
        <v>technology</v>
      </c>
      <c r="F17203">
        <f>VLOOKUP(C17203, 'Reaction Types'!$B$2:$D$17, 3, FALSE)</f>
        <v>35</v>
      </c>
    </row>
    <row r="17204" spans="1:6" x14ac:dyDescent="0.25">
      <c r="A17204">
        <v>2928</v>
      </c>
      <c r="B17204" t="s">
        <v>126</v>
      </c>
      <c r="C17204" t="s">
        <v>23</v>
      </c>
      <c r="D17204" t="str">
        <f>VLOOKUP(B17204, Content!$B$2:$D$1001, 2, FALSE)</f>
        <v>audio</v>
      </c>
      <c r="E17204" t="str">
        <f>VLOOKUP(B17204, Content!$B$2:$D$1001, 3, FALSE)</f>
        <v>technology</v>
      </c>
      <c r="F17204">
        <f>VLOOKUP(C17204, 'Reaction Types'!$B$2:$D$17, 3, FALSE)</f>
        <v>72</v>
      </c>
    </row>
    <row r="17205" spans="1:6" x14ac:dyDescent="0.25">
      <c r="A17205">
        <v>2929</v>
      </c>
      <c r="B17205" t="s">
        <v>126</v>
      </c>
      <c r="C17205" t="s">
        <v>12</v>
      </c>
      <c r="D17205" t="str">
        <f>VLOOKUP(B17205, Content!$B$2:$D$1001, 2, FALSE)</f>
        <v>audio</v>
      </c>
      <c r="E17205" t="str">
        <f>VLOOKUP(B17205, Content!$B$2:$D$1001, 3, FALSE)</f>
        <v>technology</v>
      </c>
      <c r="F17205">
        <f>VLOOKUP(C17205, 'Reaction Types'!$B$2:$D$17, 3, FALSE)</f>
        <v>5</v>
      </c>
    </row>
    <row r="17206" spans="1:6" x14ac:dyDescent="0.25">
      <c r="A17206">
        <v>2930</v>
      </c>
      <c r="B17206" t="s">
        <v>126</v>
      </c>
      <c r="C17206" t="s">
        <v>6</v>
      </c>
      <c r="D17206" t="str">
        <f>VLOOKUP(B17206, Content!$B$2:$D$1001, 2, FALSE)</f>
        <v>audio</v>
      </c>
      <c r="E17206" t="str">
        <f>VLOOKUP(B17206, Content!$B$2:$D$1001, 3, FALSE)</f>
        <v>technology</v>
      </c>
      <c r="F17206">
        <f>VLOOKUP(C17206, 'Reaction Types'!$B$2:$D$17, 3, FALSE)</f>
        <v>0</v>
      </c>
    </row>
    <row r="17207" spans="1:6" x14ac:dyDescent="0.25">
      <c r="A17207">
        <v>2931</v>
      </c>
      <c r="B17207" t="s">
        <v>126</v>
      </c>
      <c r="C17207" t="s">
        <v>10</v>
      </c>
      <c r="D17207" t="str">
        <f>VLOOKUP(B17207, Content!$B$2:$D$1001, 2, FALSE)</f>
        <v>audio</v>
      </c>
      <c r="E17207" t="str">
        <f>VLOOKUP(B17207, Content!$B$2:$D$1001, 3, FALSE)</f>
        <v>technology</v>
      </c>
      <c r="F17207">
        <f>VLOOKUP(C17207, 'Reaction Types'!$B$2:$D$17, 3, FALSE)</f>
        <v>35</v>
      </c>
    </row>
    <row r="17208" spans="1:6" x14ac:dyDescent="0.25">
      <c r="A17208">
        <v>2932</v>
      </c>
      <c r="B17208" t="s">
        <v>126</v>
      </c>
      <c r="C17208" t="s">
        <v>9</v>
      </c>
      <c r="D17208" t="str">
        <f>VLOOKUP(B17208, Content!$B$2:$D$1001, 2, FALSE)</f>
        <v>audio</v>
      </c>
      <c r="E17208" t="str">
        <f>VLOOKUP(B17208, Content!$B$2:$D$1001, 3, FALSE)</f>
        <v>technology</v>
      </c>
      <c r="F17208">
        <f>VLOOKUP(C17208, 'Reaction Types'!$B$2:$D$17, 3, FALSE)</f>
        <v>30</v>
      </c>
    </row>
    <row r="17209" spans="1:6" x14ac:dyDescent="0.25">
      <c r="A17209">
        <v>2934</v>
      </c>
      <c r="B17209" t="s">
        <v>126</v>
      </c>
      <c r="C17209" t="s">
        <v>11</v>
      </c>
      <c r="D17209" t="str">
        <f>VLOOKUP(B17209, Content!$B$2:$D$1001, 2, FALSE)</f>
        <v>audio</v>
      </c>
      <c r="E17209" t="str">
        <f>VLOOKUP(B17209, Content!$B$2:$D$1001, 3, FALSE)</f>
        <v>technology</v>
      </c>
      <c r="F17209">
        <f>VLOOKUP(C17209, 'Reaction Types'!$B$2:$D$17, 3, FALSE)</f>
        <v>70</v>
      </c>
    </row>
    <row r="17210" spans="1:6" x14ac:dyDescent="0.25">
      <c r="A17210">
        <v>3055</v>
      </c>
      <c r="B17210" t="s">
        <v>131</v>
      </c>
      <c r="C17210" t="s">
        <v>7</v>
      </c>
      <c r="D17210" t="str">
        <f>VLOOKUP(B17210, Content!$B$2:$D$1001, 2, FALSE)</f>
        <v>audio</v>
      </c>
      <c r="E17210" t="str">
        <f>VLOOKUP(B17210, Content!$B$2:$D$1001, 3, FALSE)</f>
        <v>technology</v>
      </c>
      <c r="F17210">
        <f>VLOOKUP(C17210, 'Reaction Types'!$B$2:$D$17, 3, FALSE)</f>
        <v>10</v>
      </c>
    </row>
    <row r="17211" spans="1:6" x14ac:dyDescent="0.25">
      <c r="A17211">
        <v>3056</v>
      </c>
      <c r="B17211" t="s">
        <v>131</v>
      </c>
      <c r="C17211" t="s">
        <v>17</v>
      </c>
      <c r="D17211" t="str">
        <f>VLOOKUP(B17211, Content!$B$2:$D$1001, 2, FALSE)</f>
        <v>audio</v>
      </c>
      <c r="E17211" t="str">
        <f>VLOOKUP(B17211, Content!$B$2:$D$1001, 3, FALSE)</f>
        <v>technology</v>
      </c>
      <c r="F17211">
        <f>VLOOKUP(C17211, 'Reaction Types'!$B$2:$D$17, 3, FALSE)</f>
        <v>60</v>
      </c>
    </row>
    <row r="17212" spans="1:6" x14ac:dyDescent="0.25">
      <c r="A17212">
        <v>3057</v>
      </c>
      <c r="B17212" t="s">
        <v>131</v>
      </c>
      <c r="C17212" t="s">
        <v>14</v>
      </c>
      <c r="D17212" t="str">
        <f>VLOOKUP(B17212, Content!$B$2:$D$1001, 2, FALSE)</f>
        <v>audio</v>
      </c>
      <c r="E17212" t="str">
        <f>VLOOKUP(B17212, Content!$B$2:$D$1001, 3, FALSE)</f>
        <v>technology</v>
      </c>
      <c r="F17212">
        <f>VLOOKUP(C17212, 'Reaction Types'!$B$2:$D$17, 3, FALSE)</f>
        <v>75</v>
      </c>
    </row>
    <row r="17213" spans="1:6" x14ac:dyDescent="0.25">
      <c r="A17213">
        <v>3058</v>
      </c>
      <c r="B17213" t="s">
        <v>131</v>
      </c>
      <c r="C17213" t="s">
        <v>12</v>
      </c>
      <c r="D17213" t="str">
        <f>VLOOKUP(B17213, Content!$B$2:$D$1001, 2, FALSE)</f>
        <v>audio</v>
      </c>
      <c r="E17213" t="str">
        <f>VLOOKUP(B17213, Content!$B$2:$D$1001, 3, FALSE)</f>
        <v>technology</v>
      </c>
      <c r="F17213">
        <f>VLOOKUP(C17213, 'Reaction Types'!$B$2:$D$17, 3, FALSE)</f>
        <v>5</v>
      </c>
    </row>
    <row r="17214" spans="1:6" x14ac:dyDescent="0.25">
      <c r="A17214">
        <v>3059</v>
      </c>
      <c r="B17214" t="s">
        <v>131</v>
      </c>
      <c r="C17214" t="s">
        <v>21</v>
      </c>
      <c r="D17214" t="str">
        <f>VLOOKUP(B17214, Content!$B$2:$D$1001, 2, FALSE)</f>
        <v>audio</v>
      </c>
      <c r="E17214" t="str">
        <f>VLOOKUP(B17214, Content!$B$2:$D$1001, 3, FALSE)</f>
        <v>technology</v>
      </c>
      <c r="F17214">
        <f>VLOOKUP(C17214, 'Reaction Types'!$B$2:$D$17, 3, FALSE)</f>
        <v>65</v>
      </c>
    </row>
    <row r="17215" spans="1:6" x14ac:dyDescent="0.25">
      <c r="A17215">
        <v>3060</v>
      </c>
      <c r="B17215" t="s">
        <v>131</v>
      </c>
      <c r="C17215" t="s">
        <v>13</v>
      </c>
      <c r="D17215" t="str">
        <f>VLOOKUP(B17215, Content!$B$2:$D$1001, 2, FALSE)</f>
        <v>audio</v>
      </c>
      <c r="E17215" t="str">
        <f>VLOOKUP(B17215, Content!$B$2:$D$1001, 3, FALSE)</f>
        <v>technology</v>
      </c>
      <c r="F17215">
        <f>VLOOKUP(C17215, 'Reaction Types'!$B$2:$D$17, 3, FALSE)</f>
        <v>20</v>
      </c>
    </row>
    <row r="17216" spans="1:6" x14ac:dyDescent="0.25">
      <c r="A17216">
        <v>3061</v>
      </c>
      <c r="B17216" t="s">
        <v>131</v>
      </c>
      <c r="C17216" t="s">
        <v>16</v>
      </c>
      <c r="D17216" t="str">
        <f>VLOOKUP(B17216, Content!$B$2:$D$1001, 2, FALSE)</f>
        <v>audio</v>
      </c>
      <c r="E17216" t="str">
        <f>VLOOKUP(B17216, Content!$B$2:$D$1001, 3, FALSE)</f>
        <v>technology</v>
      </c>
      <c r="F17216">
        <f>VLOOKUP(C17216, 'Reaction Types'!$B$2:$D$17, 3, FALSE)</f>
        <v>50</v>
      </c>
    </row>
    <row r="17217" spans="1:6" x14ac:dyDescent="0.25">
      <c r="A17217">
        <v>3062</v>
      </c>
      <c r="B17217" t="s">
        <v>131</v>
      </c>
      <c r="C17217" t="s">
        <v>20</v>
      </c>
      <c r="D17217" t="str">
        <f>VLOOKUP(B17217, Content!$B$2:$D$1001, 2, FALSE)</f>
        <v>audio</v>
      </c>
      <c r="E17217" t="str">
        <f>VLOOKUP(B17217, Content!$B$2:$D$1001, 3, FALSE)</f>
        <v>technology</v>
      </c>
      <c r="F17217">
        <f>VLOOKUP(C17217, 'Reaction Types'!$B$2:$D$17, 3, FALSE)</f>
        <v>45</v>
      </c>
    </row>
    <row r="17218" spans="1:6" x14ac:dyDescent="0.25">
      <c r="A17218">
        <v>3063</v>
      </c>
      <c r="B17218" t="s">
        <v>131</v>
      </c>
      <c r="C17218" t="s">
        <v>8</v>
      </c>
      <c r="D17218" t="str">
        <f>VLOOKUP(B17218, Content!$B$2:$D$1001, 2, FALSE)</f>
        <v>audio</v>
      </c>
      <c r="E17218" t="str">
        <f>VLOOKUP(B17218, Content!$B$2:$D$1001, 3, FALSE)</f>
        <v>technology</v>
      </c>
      <c r="F17218">
        <f>VLOOKUP(C17218, 'Reaction Types'!$B$2:$D$17, 3, FALSE)</f>
        <v>15</v>
      </c>
    </row>
    <row r="17219" spans="1:6" x14ac:dyDescent="0.25">
      <c r="A17219">
        <v>3065</v>
      </c>
      <c r="B17219" t="s">
        <v>131</v>
      </c>
      <c r="C17219" t="s">
        <v>21</v>
      </c>
      <c r="D17219" t="str">
        <f>VLOOKUP(B17219, Content!$B$2:$D$1001, 2, FALSE)</f>
        <v>audio</v>
      </c>
      <c r="E17219" t="str">
        <f>VLOOKUP(B17219, Content!$B$2:$D$1001, 3, FALSE)</f>
        <v>technology</v>
      </c>
      <c r="F17219">
        <f>VLOOKUP(C17219, 'Reaction Types'!$B$2:$D$17, 3, FALSE)</f>
        <v>65</v>
      </c>
    </row>
    <row r="17220" spans="1:6" x14ac:dyDescent="0.25">
      <c r="A17220">
        <v>3066</v>
      </c>
      <c r="B17220" t="s">
        <v>131</v>
      </c>
      <c r="C17220" t="s">
        <v>8</v>
      </c>
      <c r="D17220" t="str">
        <f>VLOOKUP(B17220, Content!$B$2:$D$1001, 2, FALSE)</f>
        <v>audio</v>
      </c>
      <c r="E17220" t="str">
        <f>VLOOKUP(B17220, Content!$B$2:$D$1001, 3, FALSE)</f>
        <v>technology</v>
      </c>
      <c r="F17220">
        <f>VLOOKUP(C17220, 'Reaction Types'!$B$2:$D$17, 3, FALSE)</f>
        <v>15</v>
      </c>
    </row>
    <row r="17221" spans="1:6" x14ac:dyDescent="0.25">
      <c r="A17221">
        <v>3067</v>
      </c>
      <c r="B17221" t="s">
        <v>131</v>
      </c>
      <c r="C17221" t="s">
        <v>13</v>
      </c>
      <c r="D17221" t="str">
        <f>VLOOKUP(B17221, Content!$B$2:$D$1001, 2, FALSE)</f>
        <v>audio</v>
      </c>
      <c r="E17221" t="str">
        <f>VLOOKUP(B17221, Content!$B$2:$D$1001, 3, FALSE)</f>
        <v>technology</v>
      </c>
      <c r="F17221">
        <f>VLOOKUP(C17221, 'Reaction Types'!$B$2:$D$17, 3, FALSE)</f>
        <v>20</v>
      </c>
    </row>
    <row r="17222" spans="1:6" x14ac:dyDescent="0.25">
      <c r="A17222">
        <v>3068</v>
      </c>
      <c r="B17222" t="s">
        <v>131</v>
      </c>
      <c r="C17222" t="s">
        <v>12</v>
      </c>
      <c r="D17222" t="str">
        <f>VLOOKUP(B17222, Content!$B$2:$D$1001, 2, FALSE)</f>
        <v>audio</v>
      </c>
      <c r="E17222" t="str">
        <f>VLOOKUP(B17222, Content!$B$2:$D$1001, 3, FALSE)</f>
        <v>technology</v>
      </c>
      <c r="F17222">
        <f>VLOOKUP(C17222, 'Reaction Types'!$B$2:$D$17, 3, FALSE)</f>
        <v>5</v>
      </c>
    </row>
    <row r="17223" spans="1:6" x14ac:dyDescent="0.25">
      <c r="A17223">
        <v>3069</v>
      </c>
      <c r="B17223" t="s">
        <v>131</v>
      </c>
      <c r="C17223" t="s">
        <v>18</v>
      </c>
      <c r="D17223" t="str">
        <f>VLOOKUP(B17223, Content!$B$2:$D$1001, 2, FALSE)</f>
        <v>audio</v>
      </c>
      <c r="E17223" t="str">
        <f>VLOOKUP(B17223, Content!$B$2:$D$1001, 3, FALSE)</f>
        <v>technology</v>
      </c>
      <c r="F17223">
        <f>VLOOKUP(C17223, 'Reaction Types'!$B$2:$D$17, 3, FALSE)</f>
        <v>70</v>
      </c>
    </row>
    <row r="17224" spans="1:6" x14ac:dyDescent="0.25">
      <c r="A17224">
        <v>3070</v>
      </c>
      <c r="B17224" t="s">
        <v>131</v>
      </c>
      <c r="C17224" t="s">
        <v>8</v>
      </c>
      <c r="D17224" t="str">
        <f>VLOOKUP(B17224, Content!$B$2:$D$1001, 2, FALSE)</f>
        <v>audio</v>
      </c>
      <c r="E17224" t="str">
        <f>VLOOKUP(B17224, Content!$B$2:$D$1001, 3, FALSE)</f>
        <v>technology</v>
      </c>
      <c r="F17224">
        <f>VLOOKUP(C17224, 'Reaction Types'!$B$2:$D$17, 3, FALSE)</f>
        <v>15</v>
      </c>
    </row>
    <row r="17225" spans="1:6" x14ac:dyDescent="0.25">
      <c r="A17225">
        <v>3071</v>
      </c>
      <c r="B17225" t="s">
        <v>131</v>
      </c>
      <c r="C17225" t="s">
        <v>13</v>
      </c>
      <c r="D17225" t="str">
        <f>VLOOKUP(B17225, Content!$B$2:$D$1001, 2, FALSE)</f>
        <v>audio</v>
      </c>
      <c r="E17225" t="str">
        <f>VLOOKUP(B17225, Content!$B$2:$D$1001, 3, FALSE)</f>
        <v>technology</v>
      </c>
      <c r="F17225">
        <f>VLOOKUP(C17225, 'Reaction Types'!$B$2:$D$17, 3, FALSE)</f>
        <v>20</v>
      </c>
    </row>
    <row r="17226" spans="1:6" x14ac:dyDescent="0.25">
      <c r="A17226">
        <v>3072</v>
      </c>
      <c r="B17226" t="s">
        <v>131</v>
      </c>
      <c r="C17226" t="s">
        <v>17</v>
      </c>
      <c r="D17226" t="str">
        <f>VLOOKUP(B17226, Content!$B$2:$D$1001, 2, FALSE)</f>
        <v>audio</v>
      </c>
      <c r="E17226" t="str">
        <f>VLOOKUP(B17226, Content!$B$2:$D$1001, 3, FALSE)</f>
        <v>technology</v>
      </c>
      <c r="F17226">
        <f>VLOOKUP(C17226, 'Reaction Types'!$B$2:$D$17, 3, FALSE)</f>
        <v>60</v>
      </c>
    </row>
    <row r="17227" spans="1:6" x14ac:dyDescent="0.25">
      <c r="A17227">
        <v>3073</v>
      </c>
      <c r="B17227" t="s">
        <v>131</v>
      </c>
      <c r="C17227" t="s">
        <v>6</v>
      </c>
      <c r="D17227" t="str">
        <f>VLOOKUP(B17227, Content!$B$2:$D$1001, 2, FALSE)</f>
        <v>audio</v>
      </c>
      <c r="E17227" t="str">
        <f>VLOOKUP(B17227, Content!$B$2:$D$1001, 3, FALSE)</f>
        <v>technology</v>
      </c>
      <c r="F17227">
        <f>VLOOKUP(C17227, 'Reaction Types'!$B$2:$D$17, 3, FALSE)</f>
        <v>0</v>
      </c>
    </row>
    <row r="17228" spans="1:6" x14ac:dyDescent="0.25">
      <c r="A17228">
        <v>3075</v>
      </c>
      <c r="B17228" t="s">
        <v>131</v>
      </c>
      <c r="C17228" t="s">
        <v>17</v>
      </c>
      <c r="D17228" t="str">
        <f>VLOOKUP(B17228, Content!$B$2:$D$1001, 2, FALSE)</f>
        <v>audio</v>
      </c>
      <c r="E17228" t="str">
        <f>VLOOKUP(B17228, Content!$B$2:$D$1001, 3, FALSE)</f>
        <v>technology</v>
      </c>
      <c r="F17228">
        <f>VLOOKUP(C17228, 'Reaction Types'!$B$2:$D$17, 3, FALSE)</f>
        <v>60</v>
      </c>
    </row>
    <row r="17229" spans="1:6" x14ac:dyDescent="0.25">
      <c r="A17229">
        <v>3076</v>
      </c>
      <c r="B17229" t="s">
        <v>131</v>
      </c>
      <c r="C17229" t="s">
        <v>8</v>
      </c>
      <c r="D17229" t="str">
        <f>VLOOKUP(B17229, Content!$B$2:$D$1001, 2, FALSE)</f>
        <v>audio</v>
      </c>
      <c r="E17229" t="str">
        <f>VLOOKUP(B17229, Content!$B$2:$D$1001, 3, FALSE)</f>
        <v>technology</v>
      </c>
      <c r="F17229">
        <f>VLOOKUP(C17229, 'Reaction Types'!$B$2:$D$17, 3, FALSE)</f>
        <v>15</v>
      </c>
    </row>
    <row r="17230" spans="1:6" x14ac:dyDescent="0.25">
      <c r="A17230">
        <v>3077</v>
      </c>
      <c r="B17230" t="s">
        <v>131</v>
      </c>
      <c r="C17230" t="s">
        <v>14</v>
      </c>
      <c r="D17230" t="str">
        <f>VLOOKUP(B17230, Content!$B$2:$D$1001, 2, FALSE)</f>
        <v>audio</v>
      </c>
      <c r="E17230" t="str">
        <f>VLOOKUP(B17230, Content!$B$2:$D$1001, 3, FALSE)</f>
        <v>technology</v>
      </c>
      <c r="F17230">
        <f>VLOOKUP(C17230, 'Reaction Types'!$B$2:$D$17, 3, FALSE)</f>
        <v>75</v>
      </c>
    </row>
    <row r="17231" spans="1:6" x14ac:dyDescent="0.25">
      <c r="A17231">
        <v>3078</v>
      </c>
      <c r="B17231" t="s">
        <v>131</v>
      </c>
      <c r="C17231" t="s">
        <v>12</v>
      </c>
      <c r="D17231" t="str">
        <f>VLOOKUP(B17231, Content!$B$2:$D$1001, 2, FALSE)</f>
        <v>audio</v>
      </c>
      <c r="E17231" t="str">
        <f>VLOOKUP(B17231, Content!$B$2:$D$1001, 3, FALSE)</f>
        <v>technology</v>
      </c>
      <c r="F17231">
        <f>VLOOKUP(C17231, 'Reaction Types'!$B$2:$D$17, 3, FALSE)</f>
        <v>5</v>
      </c>
    </row>
    <row r="17232" spans="1:6" x14ac:dyDescent="0.25">
      <c r="A17232">
        <v>3079</v>
      </c>
      <c r="B17232" t="s">
        <v>131</v>
      </c>
      <c r="C17232" t="s">
        <v>21</v>
      </c>
      <c r="D17232" t="str">
        <f>VLOOKUP(B17232, Content!$B$2:$D$1001, 2, FALSE)</f>
        <v>audio</v>
      </c>
      <c r="E17232" t="str">
        <f>VLOOKUP(B17232, Content!$B$2:$D$1001, 3, FALSE)</f>
        <v>technology</v>
      </c>
      <c r="F17232">
        <f>VLOOKUP(C17232, 'Reaction Types'!$B$2:$D$17, 3, FALSE)</f>
        <v>65</v>
      </c>
    </row>
    <row r="17233" spans="1:6" x14ac:dyDescent="0.25">
      <c r="A17233">
        <v>3080</v>
      </c>
      <c r="B17233" t="s">
        <v>131</v>
      </c>
      <c r="C17233" t="s">
        <v>8</v>
      </c>
      <c r="D17233" t="str">
        <f>VLOOKUP(B17233, Content!$B$2:$D$1001, 2, FALSE)</f>
        <v>audio</v>
      </c>
      <c r="E17233" t="str">
        <f>VLOOKUP(B17233, Content!$B$2:$D$1001, 3, FALSE)</f>
        <v>technology</v>
      </c>
      <c r="F17233">
        <f>VLOOKUP(C17233, 'Reaction Types'!$B$2:$D$17, 3, FALSE)</f>
        <v>15</v>
      </c>
    </row>
    <row r="17234" spans="1:6" x14ac:dyDescent="0.25">
      <c r="A17234">
        <v>3081</v>
      </c>
      <c r="B17234" t="s">
        <v>131</v>
      </c>
      <c r="C17234" t="s">
        <v>23</v>
      </c>
      <c r="D17234" t="str">
        <f>VLOOKUP(B17234, Content!$B$2:$D$1001, 2, FALSE)</f>
        <v>audio</v>
      </c>
      <c r="E17234" t="str">
        <f>VLOOKUP(B17234, Content!$B$2:$D$1001, 3, FALSE)</f>
        <v>technology</v>
      </c>
      <c r="F17234">
        <f>VLOOKUP(C17234, 'Reaction Types'!$B$2:$D$17, 3, FALSE)</f>
        <v>72</v>
      </c>
    </row>
    <row r="17235" spans="1:6" x14ac:dyDescent="0.25">
      <c r="A17235">
        <v>3082</v>
      </c>
      <c r="B17235" t="s">
        <v>131</v>
      </c>
      <c r="C17235" t="s">
        <v>23</v>
      </c>
      <c r="D17235" t="str">
        <f>VLOOKUP(B17235, Content!$B$2:$D$1001, 2, FALSE)</f>
        <v>audio</v>
      </c>
      <c r="E17235" t="str">
        <f>VLOOKUP(B17235, Content!$B$2:$D$1001, 3, FALSE)</f>
        <v>technology</v>
      </c>
      <c r="F17235">
        <f>VLOOKUP(C17235, 'Reaction Types'!$B$2:$D$17, 3, FALSE)</f>
        <v>72</v>
      </c>
    </row>
    <row r="17236" spans="1:6" x14ac:dyDescent="0.25">
      <c r="A17236">
        <v>3083</v>
      </c>
      <c r="B17236" t="s">
        <v>131</v>
      </c>
      <c r="C17236" t="s">
        <v>11</v>
      </c>
      <c r="D17236" t="str">
        <f>VLOOKUP(B17236, Content!$B$2:$D$1001, 2, FALSE)</f>
        <v>audio</v>
      </c>
      <c r="E17236" t="str">
        <f>VLOOKUP(B17236, Content!$B$2:$D$1001, 3, FALSE)</f>
        <v>technology</v>
      </c>
      <c r="F17236">
        <f>VLOOKUP(C17236, 'Reaction Types'!$B$2:$D$17, 3, FALSE)</f>
        <v>70</v>
      </c>
    </row>
    <row r="17237" spans="1:6" x14ac:dyDescent="0.25">
      <c r="A17237">
        <v>3085</v>
      </c>
      <c r="B17237" t="s">
        <v>131</v>
      </c>
      <c r="C17237" t="s">
        <v>18</v>
      </c>
      <c r="D17237" t="str">
        <f>VLOOKUP(B17237, Content!$B$2:$D$1001, 2, FALSE)</f>
        <v>audio</v>
      </c>
      <c r="E17237" t="str">
        <f>VLOOKUP(B17237, Content!$B$2:$D$1001, 3, FALSE)</f>
        <v>technology</v>
      </c>
      <c r="F17237">
        <f>VLOOKUP(C17237, 'Reaction Types'!$B$2:$D$17, 3, FALSE)</f>
        <v>70</v>
      </c>
    </row>
    <row r="17238" spans="1:6" x14ac:dyDescent="0.25">
      <c r="A17238">
        <v>3086</v>
      </c>
      <c r="B17238" t="s">
        <v>131</v>
      </c>
      <c r="C17238" t="s">
        <v>23</v>
      </c>
      <c r="D17238" t="str">
        <f>VLOOKUP(B17238, Content!$B$2:$D$1001, 2, FALSE)</f>
        <v>audio</v>
      </c>
      <c r="E17238" t="str">
        <f>VLOOKUP(B17238, Content!$B$2:$D$1001, 3, FALSE)</f>
        <v>technology</v>
      </c>
      <c r="F17238">
        <f>VLOOKUP(C17238, 'Reaction Types'!$B$2:$D$17, 3, FALSE)</f>
        <v>72</v>
      </c>
    </row>
    <row r="17239" spans="1:6" x14ac:dyDescent="0.25">
      <c r="A17239">
        <v>3087</v>
      </c>
      <c r="B17239" t="s">
        <v>131</v>
      </c>
      <c r="C17239" t="s">
        <v>10</v>
      </c>
      <c r="D17239" t="str">
        <f>VLOOKUP(B17239, Content!$B$2:$D$1001, 2, FALSE)</f>
        <v>audio</v>
      </c>
      <c r="E17239" t="str">
        <f>VLOOKUP(B17239, Content!$B$2:$D$1001, 3, FALSE)</f>
        <v>technology</v>
      </c>
      <c r="F17239">
        <f>VLOOKUP(C17239, 'Reaction Types'!$B$2:$D$17, 3, FALSE)</f>
        <v>35</v>
      </c>
    </row>
    <row r="17240" spans="1:6" x14ac:dyDescent="0.25">
      <c r="A17240">
        <v>3088</v>
      </c>
      <c r="B17240" t="s">
        <v>131</v>
      </c>
      <c r="C17240" t="s">
        <v>18</v>
      </c>
      <c r="D17240" t="str">
        <f>VLOOKUP(B17240, Content!$B$2:$D$1001, 2, FALSE)</f>
        <v>audio</v>
      </c>
      <c r="E17240" t="str">
        <f>VLOOKUP(B17240, Content!$B$2:$D$1001, 3, FALSE)</f>
        <v>technology</v>
      </c>
      <c r="F17240">
        <f>VLOOKUP(C17240, 'Reaction Types'!$B$2:$D$17, 3, FALSE)</f>
        <v>70</v>
      </c>
    </row>
    <row r="17241" spans="1:6" x14ac:dyDescent="0.25">
      <c r="A17241">
        <v>3089</v>
      </c>
      <c r="B17241" t="s">
        <v>131</v>
      </c>
      <c r="C17241" t="s">
        <v>9</v>
      </c>
      <c r="D17241" t="str">
        <f>VLOOKUP(B17241, Content!$B$2:$D$1001, 2, FALSE)</f>
        <v>audio</v>
      </c>
      <c r="E17241" t="str">
        <f>VLOOKUP(B17241, Content!$B$2:$D$1001, 3, FALSE)</f>
        <v>technology</v>
      </c>
      <c r="F17241">
        <f>VLOOKUP(C17241, 'Reaction Types'!$B$2:$D$17, 3, FALSE)</f>
        <v>30</v>
      </c>
    </row>
    <row r="17242" spans="1:6" x14ac:dyDescent="0.25">
      <c r="A17242">
        <v>3090</v>
      </c>
      <c r="B17242" t="s">
        <v>131</v>
      </c>
      <c r="C17242" t="s">
        <v>15</v>
      </c>
      <c r="D17242" t="str">
        <f>VLOOKUP(B17242, Content!$B$2:$D$1001, 2, FALSE)</f>
        <v>audio</v>
      </c>
      <c r="E17242" t="str">
        <f>VLOOKUP(B17242, Content!$B$2:$D$1001, 3, FALSE)</f>
        <v>technology</v>
      </c>
      <c r="F17242">
        <f>VLOOKUP(C17242, 'Reaction Types'!$B$2:$D$17, 3, FALSE)</f>
        <v>12</v>
      </c>
    </row>
    <row r="17243" spans="1:6" x14ac:dyDescent="0.25">
      <c r="A17243">
        <v>3091</v>
      </c>
      <c r="B17243" t="s">
        <v>131</v>
      </c>
      <c r="C17243" t="s">
        <v>15</v>
      </c>
      <c r="D17243" t="str">
        <f>VLOOKUP(B17243, Content!$B$2:$D$1001, 2, FALSE)</f>
        <v>audio</v>
      </c>
      <c r="E17243" t="str">
        <f>VLOOKUP(B17243, Content!$B$2:$D$1001, 3, FALSE)</f>
        <v>technology</v>
      </c>
      <c r="F17243">
        <f>VLOOKUP(C17243, 'Reaction Types'!$B$2:$D$17, 3, FALSE)</f>
        <v>12</v>
      </c>
    </row>
    <row r="17244" spans="1:6" x14ac:dyDescent="0.25">
      <c r="A17244">
        <v>3092</v>
      </c>
      <c r="B17244" t="s">
        <v>131</v>
      </c>
      <c r="C17244" t="s">
        <v>20</v>
      </c>
      <c r="D17244" t="str">
        <f>VLOOKUP(B17244, Content!$B$2:$D$1001, 2, FALSE)</f>
        <v>audio</v>
      </c>
      <c r="E17244" t="str">
        <f>VLOOKUP(B17244, Content!$B$2:$D$1001, 3, FALSE)</f>
        <v>technology</v>
      </c>
      <c r="F17244">
        <f>VLOOKUP(C17244, 'Reaction Types'!$B$2:$D$17, 3, FALSE)</f>
        <v>45</v>
      </c>
    </row>
    <row r="17245" spans="1:6" x14ac:dyDescent="0.25">
      <c r="A17245">
        <v>3093</v>
      </c>
      <c r="B17245" t="s">
        <v>131</v>
      </c>
      <c r="C17245" t="s">
        <v>17</v>
      </c>
      <c r="D17245" t="str">
        <f>VLOOKUP(B17245, Content!$B$2:$D$1001, 2, FALSE)</f>
        <v>audio</v>
      </c>
      <c r="E17245" t="str">
        <f>VLOOKUP(B17245, Content!$B$2:$D$1001, 3, FALSE)</f>
        <v>technology</v>
      </c>
      <c r="F17245">
        <f>VLOOKUP(C17245, 'Reaction Types'!$B$2:$D$17, 3, FALSE)</f>
        <v>60</v>
      </c>
    </row>
    <row r="17246" spans="1:6" x14ac:dyDescent="0.25">
      <c r="A17246">
        <v>3573</v>
      </c>
      <c r="B17246" t="s">
        <v>148</v>
      </c>
      <c r="C17246" t="s">
        <v>9</v>
      </c>
      <c r="D17246" t="str">
        <f>VLOOKUP(B17246, Content!$B$2:$D$1001, 2, FALSE)</f>
        <v>GIF</v>
      </c>
      <c r="E17246" t="str">
        <f>VLOOKUP(B17246, Content!$B$2:$D$1001, 3, FALSE)</f>
        <v>technology</v>
      </c>
      <c r="F17246">
        <f>VLOOKUP(C17246, 'Reaction Types'!$B$2:$D$17, 3, FALSE)</f>
        <v>30</v>
      </c>
    </row>
    <row r="17247" spans="1:6" x14ac:dyDescent="0.25">
      <c r="A17247">
        <v>3574</v>
      </c>
      <c r="B17247" t="s">
        <v>148</v>
      </c>
      <c r="C17247" t="s">
        <v>18</v>
      </c>
      <c r="D17247" t="str">
        <f>VLOOKUP(B17247, Content!$B$2:$D$1001, 2, FALSE)</f>
        <v>GIF</v>
      </c>
      <c r="E17247" t="str">
        <f>VLOOKUP(B17247, Content!$B$2:$D$1001, 3, FALSE)</f>
        <v>technology</v>
      </c>
      <c r="F17247">
        <f>VLOOKUP(C17247, 'Reaction Types'!$B$2:$D$17, 3, FALSE)</f>
        <v>70</v>
      </c>
    </row>
    <row r="17248" spans="1:6" x14ac:dyDescent="0.25">
      <c r="A17248">
        <v>3575</v>
      </c>
      <c r="B17248" t="s">
        <v>148</v>
      </c>
      <c r="C17248" t="s">
        <v>9</v>
      </c>
      <c r="D17248" t="str">
        <f>VLOOKUP(B17248, Content!$B$2:$D$1001, 2, FALSE)</f>
        <v>GIF</v>
      </c>
      <c r="E17248" t="str">
        <f>VLOOKUP(B17248, Content!$B$2:$D$1001, 3, FALSE)</f>
        <v>technology</v>
      </c>
      <c r="F17248">
        <f>VLOOKUP(C17248, 'Reaction Types'!$B$2:$D$17, 3, FALSE)</f>
        <v>30</v>
      </c>
    </row>
    <row r="17249" spans="1:6" x14ac:dyDescent="0.25">
      <c r="A17249">
        <v>3576</v>
      </c>
      <c r="B17249" t="s">
        <v>148</v>
      </c>
      <c r="C17249" t="s">
        <v>14</v>
      </c>
      <c r="D17249" t="str">
        <f>VLOOKUP(B17249, Content!$B$2:$D$1001, 2, FALSE)</f>
        <v>GIF</v>
      </c>
      <c r="E17249" t="str">
        <f>VLOOKUP(B17249, Content!$B$2:$D$1001, 3, FALSE)</f>
        <v>technology</v>
      </c>
      <c r="F17249">
        <f>VLOOKUP(C17249, 'Reaction Types'!$B$2:$D$17, 3, FALSE)</f>
        <v>75</v>
      </c>
    </row>
    <row r="17250" spans="1:6" x14ac:dyDescent="0.25">
      <c r="A17250">
        <v>3577</v>
      </c>
      <c r="B17250" t="s">
        <v>148</v>
      </c>
      <c r="C17250" t="s">
        <v>10</v>
      </c>
      <c r="D17250" t="str">
        <f>VLOOKUP(B17250, Content!$B$2:$D$1001, 2, FALSE)</f>
        <v>GIF</v>
      </c>
      <c r="E17250" t="str">
        <f>VLOOKUP(B17250, Content!$B$2:$D$1001, 3, FALSE)</f>
        <v>technology</v>
      </c>
      <c r="F17250">
        <f>VLOOKUP(C17250, 'Reaction Types'!$B$2:$D$17, 3, FALSE)</f>
        <v>35</v>
      </c>
    </row>
    <row r="17251" spans="1:6" x14ac:dyDescent="0.25">
      <c r="A17251">
        <v>3578</v>
      </c>
      <c r="B17251" t="s">
        <v>148</v>
      </c>
      <c r="C17251" t="s">
        <v>23</v>
      </c>
      <c r="D17251" t="str">
        <f>VLOOKUP(B17251, Content!$B$2:$D$1001, 2, FALSE)</f>
        <v>GIF</v>
      </c>
      <c r="E17251" t="str">
        <f>VLOOKUP(B17251, Content!$B$2:$D$1001, 3, FALSE)</f>
        <v>technology</v>
      </c>
      <c r="F17251">
        <f>VLOOKUP(C17251, 'Reaction Types'!$B$2:$D$17, 3, FALSE)</f>
        <v>72</v>
      </c>
    </row>
    <row r="17252" spans="1:6" x14ac:dyDescent="0.25">
      <c r="A17252">
        <v>3579</v>
      </c>
      <c r="B17252" t="s">
        <v>148</v>
      </c>
      <c r="C17252" t="s">
        <v>9</v>
      </c>
      <c r="D17252" t="str">
        <f>VLOOKUP(B17252, Content!$B$2:$D$1001, 2, FALSE)</f>
        <v>GIF</v>
      </c>
      <c r="E17252" t="str">
        <f>VLOOKUP(B17252, Content!$B$2:$D$1001, 3, FALSE)</f>
        <v>technology</v>
      </c>
      <c r="F17252">
        <f>VLOOKUP(C17252, 'Reaction Types'!$B$2:$D$17, 3, FALSE)</f>
        <v>30</v>
      </c>
    </row>
    <row r="17253" spans="1:6" x14ac:dyDescent="0.25">
      <c r="A17253">
        <v>3580</v>
      </c>
      <c r="B17253" t="s">
        <v>148</v>
      </c>
      <c r="C17253" t="s">
        <v>17</v>
      </c>
      <c r="D17253" t="str">
        <f>VLOOKUP(B17253, Content!$B$2:$D$1001, 2, FALSE)</f>
        <v>GIF</v>
      </c>
      <c r="E17253" t="str">
        <f>VLOOKUP(B17253, Content!$B$2:$D$1001, 3, FALSE)</f>
        <v>technology</v>
      </c>
      <c r="F17253">
        <f>VLOOKUP(C17253, 'Reaction Types'!$B$2:$D$17, 3, FALSE)</f>
        <v>60</v>
      </c>
    </row>
    <row r="17254" spans="1:6" x14ac:dyDescent="0.25">
      <c r="A17254">
        <v>3581</v>
      </c>
      <c r="B17254" t="s">
        <v>148</v>
      </c>
      <c r="C17254" t="s">
        <v>8</v>
      </c>
      <c r="D17254" t="str">
        <f>VLOOKUP(B17254, Content!$B$2:$D$1001, 2, FALSE)</f>
        <v>GIF</v>
      </c>
      <c r="E17254" t="str">
        <f>VLOOKUP(B17254, Content!$B$2:$D$1001, 3, FALSE)</f>
        <v>technology</v>
      </c>
      <c r="F17254">
        <f>VLOOKUP(C17254, 'Reaction Types'!$B$2:$D$17, 3, FALSE)</f>
        <v>15</v>
      </c>
    </row>
    <row r="17255" spans="1:6" x14ac:dyDescent="0.25">
      <c r="A17255">
        <v>3583</v>
      </c>
      <c r="B17255" t="s">
        <v>148</v>
      </c>
      <c r="C17255" t="s">
        <v>11</v>
      </c>
      <c r="D17255" t="str">
        <f>VLOOKUP(B17255, Content!$B$2:$D$1001, 2, FALSE)</f>
        <v>GIF</v>
      </c>
      <c r="E17255" t="str">
        <f>VLOOKUP(B17255, Content!$B$2:$D$1001, 3, FALSE)</f>
        <v>technology</v>
      </c>
      <c r="F17255">
        <f>VLOOKUP(C17255, 'Reaction Types'!$B$2:$D$17, 3, FALSE)</f>
        <v>70</v>
      </c>
    </row>
    <row r="17256" spans="1:6" x14ac:dyDescent="0.25">
      <c r="A17256">
        <v>3584</v>
      </c>
      <c r="B17256" t="s">
        <v>148</v>
      </c>
      <c r="C17256" t="s">
        <v>10</v>
      </c>
      <c r="D17256" t="str">
        <f>VLOOKUP(B17256, Content!$B$2:$D$1001, 2, FALSE)</f>
        <v>GIF</v>
      </c>
      <c r="E17256" t="str">
        <f>VLOOKUP(B17256, Content!$B$2:$D$1001, 3, FALSE)</f>
        <v>technology</v>
      </c>
      <c r="F17256">
        <f>VLOOKUP(C17256, 'Reaction Types'!$B$2:$D$17, 3, FALSE)</f>
        <v>35</v>
      </c>
    </row>
    <row r="17257" spans="1:6" x14ac:dyDescent="0.25">
      <c r="A17257">
        <v>3585</v>
      </c>
      <c r="B17257" t="s">
        <v>148</v>
      </c>
      <c r="C17257" t="s">
        <v>6</v>
      </c>
      <c r="D17257" t="str">
        <f>VLOOKUP(B17257, Content!$B$2:$D$1001, 2, FALSE)</f>
        <v>GIF</v>
      </c>
      <c r="E17257" t="str">
        <f>VLOOKUP(B17257, Content!$B$2:$D$1001, 3, FALSE)</f>
        <v>technology</v>
      </c>
      <c r="F17257">
        <f>VLOOKUP(C17257, 'Reaction Types'!$B$2:$D$17, 3, FALSE)</f>
        <v>0</v>
      </c>
    </row>
    <row r="17258" spans="1:6" x14ac:dyDescent="0.25">
      <c r="A17258">
        <v>3586</v>
      </c>
      <c r="B17258" t="s">
        <v>148</v>
      </c>
      <c r="C17258" t="s">
        <v>21</v>
      </c>
      <c r="D17258" t="str">
        <f>VLOOKUP(B17258, Content!$B$2:$D$1001, 2, FALSE)</f>
        <v>GIF</v>
      </c>
      <c r="E17258" t="str">
        <f>VLOOKUP(B17258, Content!$B$2:$D$1001, 3, FALSE)</f>
        <v>technology</v>
      </c>
      <c r="F17258">
        <f>VLOOKUP(C17258, 'Reaction Types'!$B$2:$D$17, 3, FALSE)</f>
        <v>65</v>
      </c>
    </row>
    <row r="17259" spans="1:6" x14ac:dyDescent="0.25">
      <c r="A17259">
        <v>3587</v>
      </c>
      <c r="B17259" t="s">
        <v>148</v>
      </c>
      <c r="C17259" t="s">
        <v>21</v>
      </c>
      <c r="D17259" t="str">
        <f>VLOOKUP(B17259, Content!$B$2:$D$1001, 2, FALSE)</f>
        <v>GIF</v>
      </c>
      <c r="E17259" t="str">
        <f>VLOOKUP(B17259, Content!$B$2:$D$1001, 3, FALSE)</f>
        <v>technology</v>
      </c>
      <c r="F17259">
        <f>VLOOKUP(C17259, 'Reaction Types'!$B$2:$D$17, 3, FALSE)</f>
        <v>65</v>
      </c>
    </row>
    <row r="17260" spans="1:6" x14ac:dyDescent="0.25">
      <c r="A17260">
        <v>3588</v>
      </c>
      <c r="B17260" t="s">
        <v>148</v>
      </c>
      <c r="C17260" t="s">
        <v>11</v>
      </c>
      <c r="D17260" t="str">
        <f>VLOOKUP(B17260, Content!$B$2:$D$1001, 2, FALSE)</f>
        <v>GIF</v>
      </c>
      <c r="E17260" t="str">
        <f>VLOOKUP(B17260, Content!$B$2:$D$1001, 3, FALSE)</f>
        <v>technology</v>
      </c>
      <c r="F17260">
        <f>VLOOKUP(C17260, 'Reaction Types'!$B$2:$D$17, 3, FALSE)</f>
        <v>70</v>
      </c>
    </row>
    <row r="17261" spans="1:6" x14ac:dyDescent="0.25">
      <c r="A17261">
        <v>3589</v>
      </c>
      <c r="B17261" t="s">
        <v>148</v>
      </c>
      <c r="C17261" t="s">
        <v>14</v>
      </c>
      <c r="D17261" t="str">
        <f>VLOOKUP(B17261, Content!$B$2:$D$1001, 2, FALSE)</f>
        <v>GIF</v>
      </c>
      <c r="E17261" t="str">
        <f>VLOOKUP(B17261, Content!$B$2:$D$1001, 3, FALSE)</f>
        <v>technology</v>
      </c>
      <c r="F17261">
        <f>VLOOKUP(C17261, 'Reaction Types'!$B$2:$D$17, 3, FALSE)</f>
        <v>75</v>
      </c>
    </row>
    <row r="17262" spans="1:6" x14ac:dyDescent="0.25">
      <c r="A17262">
        <v>3590</v>
      </c>
      <c r="B17262" t="s">
        <v>148</v>
      </c>
      <c r="C17262" t="s">
        <v>18</v>
      </c>
      <c r="D17262" t="str">
        <f>VLOOKUP(B17262, Content!$B$2:$D$1001, 2, FALSE)</f>
        <v>GIF</v>
      </c>
      <c r="E17262" t="str">
        <f>VLOOKUP(B17262, Content!$B$2:$D$1001, 3, FALSE)</f>
        <v>technology</v>
      </c>
      <c r="F17262">
        <f>VLOOKUP(C17262, 'Reaction Types'!$B$2:$D$17, 3, FALSE)</f>
        <v>70</v>
      </c>
    </row>
    <row r="17263" spans="1:6" x14ac:dyDescent="0.25">
      <c r="A17263">
        <v>3592</v>
      </c>
      <c r="B17263" t="s">
        <v>149</v>
      </c>
      <c r="C17263" t="s">
        <v>10</v>
      </c>
      <c r="D17263" t="str">
        <f>VLOOKUP(B17263, Content!$B$2:$D$1001, 2, FALSE)</f>
        <v>audio</v>
      </c>
      <c r="E17263" t="str">
        <f>VLOOKUP(B17263, Content!$B$2:$D$1001, 3, FALSE)</f>
        <v>technology</v>
      </c>
      <c r="F17263">
        <f>VLOOKUP(C17263, 'Reaction Types'!$B$2:$D$17, 3, FALSE)</f>
        <v>35</v>
      </c>
    </row>
    <row r="17264" spans="1:6" x14ac:dyDescent="0.25">
      <c r="A17264">
        <v>3593</v>
      </c>
      <c r="B17264" t="s">
        <v>149</v>
      </c>
      <c r="C17264" t="s">
        <v>15</v>
      </c>
      <c r="D17264" t="str">
        <f>VLOOKUP(B17264, Content!$B$2:$D$1001, 2, FALSE)</f>
        <v>audio</v>
      </c>
      <c r="E17264" t="str">
        <f>VLOOKUP(B17264, Content!$B$2:$D$1001, 3, FALSE)</f>
        <v>technology</v>
      </c>
      <c r="F17264">
        <f>VLOOKUP(C17264, 'Reaction Types'!$B$2:$D$17, 3, FALSE)</f>
        <v>12</v>
      </c>
    </row>
    <row r="17265" spans="1:6" x14ac:dyDescent="0.25">
      <c r="A17265">
        <v>3594</v>
      </c>
      <c r="B17265" t="s">
        <v>149</v>
      </c>
      <c r="C17265" t="s">
        <v>17</v>
      </c>
      <c r="D17265" t="str">
        <f>VLOOKUP(B17265, Content!$B$2:$D$1001, 2, FALSE)</f>
        <v>audio</v>
      </c>
      <c r="E17265" t="str">
        <f>VLOOKUP(B17265, Content!$B$2:$D$1001, 3, FALSE)</f>
        <v>technology</v>
      </c>
      <c r="F17265">
        <f>VLOOKUP(C17265, 'Reaction Types'!$B$2:$D$17, 3, FALSE)</f>
        <v>60</v>
      </c>
    </row>
    <row r="17266" spans="1:6" x14ac:dyDescent="0.25">
      <c r="A17266">
        <v>3595</v>
      </c>
      <c r="B17266" t="s">
        <v>149</v>
      </c>
      <c r="C17266" t="s">
        <v>8</v>
      </c>
      <c r="D17266" t="str">
        <f>VLOOKUP(B17266, Content!$B$2:$D$1001, 2, FALSE)</f>
        <v>audio</v>
      </c>
      <c r="E17266" t="str">
        <f>VLOOKUP(B17266, Content!$B$2:$D$1001, 3, FALSE)</f>
        <v>technology</v>
      </c>
      <c r="F17266">
        <f>VLOOKUP(C17266, 'Reaction Types'!$B$2:$D$17, 3, FALSE)</f>
        <v>15</v>
      </c>
    </row>
    <row r="17267" spans="1:6" x14ac:dyDescent="0.25">
      <c r="A17267">
        <v>3596</v>
      </c>
      <c r="B17267" t="s">
        <v>149</v>
      </c>
      <c r="C17267" t="s">
        <v>21</v>
      </c>
      <c r="D17267" t="str">
        <f>VLOOKUP(B17267, Content!$B$2:$D$1001, 2, FALSE)</f>
        <v>audio</v>
      </c>
      <c r="E17267" t="str">
        <f>VLOOKUP(B17267, Content!$B$2:$D$1001, 3, FALSE)</f>
        <v>technology</v>
      </c>
      <c r="F17267">
        <f>VLOOKUP(C17267, 'Reaction Types'!$B$2:$D$17, 3, FALSE)</f>
        <v>65</v>
      </c>
    </row>
    <row r="17268" spans="1:6" x14ac:dyDescent="0.25">
      <c r="A17268">
        <v>3597</v>
      </c>
      <c r="B17268" t="s">
        <v>149</v>
      </c>
      <c r="C17268" t="s">
        <v>17</v>
      </c>
      <c r="D17268" t="str">
        <f>VLOOKUP(B17268, Content!$B$2:$D$1001, 2, FALSE)</f>
        <v>audio</v>
      </c>
      <c r="E17268" t="str">
        <f>VLOOKUP(B17268, Content!$B$2:$D$1001, 3, FALSE)</f>
        <v>technology</v>
      </c>
      <c r="F17268">
        <f>VLOOKUP(C17268, 'Reaction Types'!$B$2:$D$17, 3, FALSE)</f>
        <v>60</v>
      </c>
    </row>
    <row r="17269" spans="1:6" x14ac:dyDescent="0.25">
      <c r="A17269">
        <v>3598</v>
      </c>
      <c r="B17269" t="s">
        <v>149</v>
      </c>
      <c r="C17269" t="s">
        <v>20</v>
      </c>
      <c r="D17269" t="str">
        <f>VLOOKUP(B17269, Content!$B$2:$D$1001, 2, FALSE)</f>
        <v>audio</v>
      </c>
      <c r="E17269" t="str">
        <f>VLOOKUP(B17269, Content!$B$2:$D$1001, 3, FALSE)</f>
        <v>technology</v>
      </c>
      <c r="F17269">
        <f>VLOOKUP(C17269, 'Reaction Types'!$B$2:$D$17, 3, FALSE)</f>
        <v>45</v>
      </c>
    </row>
    <row r="17270" spans="1:6" x14ac:dyDescent="0.25">
      <c r="A17270">
        <v>3599</v>
      </c>
      <c r="B17270" t="s">
        <v>149</v>
      </c>
      <c r="C17270" t="s">
        <v>18</v>
      </c>
      <c r="D17270" t="str">
        <f>VLOOKUP(B17270, Content!$B$2:$D$1001, 2, FALSE)</f>
        <v>audio</v>
      </c>
      <c r="E17270" t="str">
        <f>VLOOKUP(B17270, Content!$B$2:$D$1001, 3, FALSE)</f>
        <v>technology</v>
      </c>
      <c r="F17270">
        <f>VLOOKUP(C17270, 'Reaction Types'!$B$2:$D$17, 3, FALSE)</f>
        <v>70</v>
      </c>
    </row>
    <row r="17271" spans="1:6" x14ac:dyDescent="0.25">
      <c r="A17271">
        <v>3600</v>
      </c>
      <c r="B17271" t="s">
        <v>149</v>
      </c>
      <c r="C17271" t="s">
        <v>20</v>
      </c>
      <c r="D17271" t="str">
        <f>VLOOKUP(B17271, Content!$B$2:$D$1001, 2, FALSE)</f>
        <v>audio</v>
      </c>
      <c r="E17271" t="str">
        <f>VLOOKUP(B17271, Content!$B$2:$D$1001, 3, FALSE)</f>
        <v>technology</v>
      </c>
      <c r="F17271">
        <f>VLOOKUP(C17271, 'Reaction Types'!$B$2:$D$17, 3, FALSE)</f>
        <v>45</v>
      </c>
    </row>
    <row r="17272" spans="1:6" x14ac:dyDescent="0.25">
      <c r="A17272">
        <v>3602</v>
      </c>
      <c r="B17272" t="s">
        <v>149</v>
      </c>
      <c r="C17272" t="s">
        <v>7</v>
      </c>
      <c r="D17272" t="str">
        <f>VLOOKUP(B17272, Content!$B$2:$D$1001, 2, FALSE)</f>
        <v>audio</v>
      </c>
      <c r="E17272" t="str">
        <f>VLOOKUP(B17272, Content!$B$2:$D$1001, 3, FALSE)</f>
        <v>technology</v>
      </c>
      <c r="F17272">
        <f>VLOOKUP(C17272, 'Reaction Types'!$B$2:$D$17, 3, FALSE)</f>
        <v>10</v>
      </c>
    </row>
    <row r="17273" spans="1:6" x14ac:dyDescent="0.25">
      <c r="A17273">
        <v>3603</v>
      </c>
      <c r="B17273" t="s">
        <v>149</v>
      </c>
      <c r="C17273" t="s">
        <v>7</v>
      </c>
      <c r="D17273" t="str">
        <f>VLOOKUP(B17273, Content!$B$2:$D$1001, 2, FALSE)</f>
        <v>audio</v>
      </c>
      <c r="E17273" t="str">
        <f>VLOOKUP(B17273, Content!$B$2:$D$1001, 3, FALSE)</f>
        <v>technology</v>
      </c>
      <c r="F17273">
        <f>VLOOKUP(C17273, 'Reaction Types'!$B$2:$D$17, 3, FALSE)</f>
        <v>10</v>
      </c>
    </row>
    <row r="17274" spans="1:6" x14ac:dyDescent="0.25">
      <c r="A17274">
        <v>3604</v>
      </c>
      <c r="B17274" t="s">
        <v>149</v>
      </c>
      <c r="C17274" t="s">
        <v>21</v>
      </c>
      <c r="D17274" t="str">
        <f>VLOOKUP(B17274, Content!$B$2:$D$1001, 2, FALSE)</f>
        <v>audio</v>
      </c>
      <c r="E17274" t="str">
        <f>VLOOKUP(B17274, Content!$B$2:$D$1001, 3, FALSE)</f>
        <v>technology</v>
      </c>
      <c r="F17274">
        <f>VLOOKUP(C17274, 'Reaction Types'!$B$2:$D$17, 3, FALSE)</f>
        <v>65</v>
      </c>
    </row>
    <row r="17275" spans="1:6" x14ac:dyDescent="0.25">
      <c r="A17275">
        <v>3605</v>
      </c>
      <c r="B17275" t="s">
        <v>149</v>
      </c>
      <c r="C17275" t="s">
        <v>11</v>
      </c>
      <c r="D17275" t="str">
        <f>VLOOKUP(B17275, Content!$B$2:$D$1001, 2, FALSE)</f>
        <v>audio</v>
      </c>
      <c r="E17275" t="str">
        <f>VLOOKUP(B17275, Content!$B$2:$D$1001, 3, FALSE)</f>
        <v>technology</v>
      </c>
      <c r="F17275">
        <f>VLOOKUP(C17275, 'Reaction Types'!$B$2:$D$17, 3, FALSE)</f>
        <v>70</v>
      </c>
    </row>
    <row r="17276" spans="1:6" x14ac:dyDescent="0.25">
      <c r="A17276">
        <v>3606</v>
      </c>
      <c r="B17276" t="s">
        <v>149</v>
      </c>
      <c r="C17276" t="s">
        <v>13</v>
      </c>
      <c r="D17276" t="str">
        <f>VLOOKUP(B17276, Content!$B$2:$D$1001, 2, FALSE)</f>
        <v>audio</v>
      </c>
      <c r="E17276" t="str">
        <f>VLOOKUP(B17276, Content!$B$2:$D$1001, 3, FALSE)</f>
        <v>technology</v>
      </c>
      <c r="F17276">
        <f>VLOOKUP(C17276, 'Reaction Types'!$B$2:$D$17, 3, FALSE)</f>
        <v>20</v>
      </c>
    </row>
    <row r="17277" spans="1:6" x14ac:dyDescent="0.25">
      <c r="A17277">
        <v>3607</v>
      </c>
      <c r="B17277" t="s">
        <v>149</v>
      </c>
      <c r="C17277" t="s">
        <v>21</v>
      </c>
      <c r="D17277" t="str">
        <f>VLOOKUP(B17277, Content!$B$2:$D$1001, 2, FALSE)</f>
        <v>audio</v>
      </c>
      <c r="E17277" t="str">
        <f>VLOOKUP(B17277, Content!$B$2:$D$1001, 3, FALSE)</f>
        <v>technology</v>
      </c>
      <c r="F17277">
        <f>VLOOKUP(C17277, 'Reaction Types'!$B$2:$D$17, 3, FALSE)</f>
        <v>65</v>
      </c>
    </row>
    <row r="17278" spans="1:6" x14ac:dyDescent="0.25">
      <c r="A17278">
        <v>3608</v>
      </c>
      <c r="B17278" t="s">
        <v>149</v>
      </c>
      <c r="C17278" t="s">
        <v>11</v>
      </c>
      <c r="D17278" t="str">
        <f>VLOOKUP(B17278, Content!$B$2:$D$1001, 2, FALSE)</f>
        <v>audio</v>
      </c>
      <c r="E17278" t="str">
        <f>VLOOKUP(B17278, Content!$B$2:$D$1001, 3, FALSE)</f>
        <v>technology</v>
      </c>
      <c r="F17278">
        <f>VLOOKUP(C17278, 'Reaction Types'!$B$2:$D$17, 3, FALSE)</f>
        <v>70</v>
      </c>
    </row>
    <row r="17279" spans="1:6" x14ac:dyDescent="0.25">
      <c r="A17279">
        <v>3609</v>
      </c>
      <c r="B17279" t="s">
        <v>149</v>
      </c>
      <c r="C17279" t="s">
        <v>13</v>
      </c>
      <c r="D17279" t="str">
        <f>VLOOKUP(B17279, Content!$B$2:$D$1001, 2, FALSE)</f>
        <v>audio</v>
      </c>
      <c r="E17279" t="str">
        <f>VLOOKUP(B17279, Content!$B$2:$D$1001, 3, FALSE)</f>
        <v>technology</v>
      </c>
      <c r="F17279">
        <f>VLOOKUP(C17279, 'Reaction Types'!$B$2:$D$17, 3, FALSE)</f>
        <v>20</v>
      </c>
    </row>
    <row r="17280" spans="1:6" x14ac:dyDescent="0.25">
      <c r="A17280">
        <v>3610</v>
      </c>
      <c r="B17280" t="s">
        <v>149</v>
      </c>
      <c r="C17280" t="s">
        <v>15</v>
      </c>
      <c r="D17280" t="str">
        <f>VLOOKUP(B17280, Content!$B$2:$D$1001, 2, FALSE)</f>
        <v>audio</v>
      </c>
      <c r="E17280" t="str">
        <f>VLOOKUP(B17280, Content!$B$2:$D$1001, 3, FALSE)</f>
        <v>technology</v>
      </c>
      <c r="F17280">
        <f>VLOOKUP(C17280, 'Reaction Types'!$B$2:$D$17, 3, FALSE)</f>
        <v>12</v>
      </c>
    </row>
    <row r="17281" spans="1:6" x14ac:dyDescent="0.25">
      <c r="A17281">
        <v>3612</v>
      </c>
      <c r="B17281" t="s">
        <v>149</v>
      </c>
      <c r="C17281" t="s">
        <v>11</v>
      </c>
      <c r="D17281" t="str">
        <f>VLOOKUP(B17281, Content!$B$2:$D$1001, 2, FALSE)</f>
        <v>audio</v>
      </c>
      <c r="E17281" t="str">
        <f>VLOOKUP(B17281, Content!$B$2:$D$1001, 3, FALSE)</f>
        <v>technology</v>
      </c>
      <c r="F17281">
        <f>VLOOKUP(C17281, 'Reaction Types'!$B$2:$D$17, 3, FALSE)</f>
        <v>70</v>
      </c>
    </row>
    <row r="17282" spans="1:6" x14ac:dyDescent="0.25">
      <c r="A17282">
        <v>3613</v>
      </c>
      <c r="B17282" t="s">
        <v>149</v>
      </c>
      <c r="C17282" t="s">
        <v>21</v>
      </c>
      <c r="D17282" t="str">
        <f>VLOOKUP(B17282, Content!$B$2:$D$1001, 2, FALSE)</f>
        <v>audio</v>
      </c>
      <c r="E17282" t="str">
        <f>VLOOKUP(B17282, Content!$B$2:$D$1001, 3, FALSE)</f>
        <v>technology</v>
      </c>
      <c r="F17282">
        <f>VLOOKUP(C17282, 'Reaction Types'!$B$2:$D$17, 3, FALSE)</f>
        <v>65</v>
      </c>
    </row>
    <row r="17283" spans="1:6" x14ac:dyDescent="0.25">
      <c r="A17283">
        <v>3614</v>
      </c>
      <c r="B17283" t="s">
        <v>149</v>
      </c>
      <c r="C17283" t="s">
        <v>8</v>
      </c>
      <c r="D17283" t="str">
        <f>VLOOKUP(B17283, Content!$B$2:$D$1001, 2, FALSE)</f>
        <v>audio</v>
      </c>
      <c r="E17283" t="str">
        <f>VLOOKUP(B17283, Content!$B$2:$D$1001, 3, FALSE)</f>
        <v>technology</v>
      </c>
      <c r="F17283">
        <f>VLOOKUP(C17283, 'Reaction Types'!$B$2:$D$17, 3, FALSE)</f>
        <v>15</v>
      </c>
    </row>
    <row r="17284" spans="1:6" x14ac:dyDescent="0.25">
      <c r="A17284">
        <v>3615</v>
      </c>
      <c r="B17284" t="s">
        <v>149</v>
      </c>
      <c r="C17284" t="s">
        <v>21</v>
      </c>
      <c r="D17284" t="str">
        <f>VLOOKUP(B17284, Content!$B$2:$D$1001, 2, FALSE)</f>
        <v>audio</v>
      </c>
      <c r="E17284" t="str">
        <f>VLOOKUP(B17284, Content!$B$2:$D$1001, 3, FALSE)</f>
        <v>technology</v>
      </c>
      <c r="F17284">
        <f>VLOOKUP(C17284, 'Reaction Types'!$B$2:$D$17, 3, FALSE)</f>
        <v>65</v>
      </c>
    </row>
    <row r="17285" spans="1:6" x14ac:dyDescent="0.25">
      <c r="A17285">
        <v>3616</v>
      </c>
      <c r="B17285" t="s">
        <v>149</v>
      </c>
      <c r="C17285" t="s">
        <v>13</v>
      </c>
      <c r="D17285" t="str">
        <f>VLOOKUP(B17285, Content!$B$2:$D$1001, 2, FALSE)</f>
        <v>audio</v>
      </c>
      <c r="E17285" t="str">
        <f>VLOOKUP(B17285, Content!$B$2:$D$1001, 3, FALSE)</f>
        <v>technology</v>
      </c>
      <c r="F17285">
        <f>VLOOKUP(C17285, 'Reaction Types'!$B$2:$D$17, 3, FALSE)</f>
        <v>20</v>
      </c>
    </row>
    <row r="17286" spans="1:6" x14ac:dyDescent="0.25">
      <c r="A17286">
        <v>3617</v>
      </c>
      <c r="B17286" t="s">
        <v>149</v>
      </c>
      <c r="C17286" t="s">
        <v>7</v>
      </c>
      <c r="D17286" t="str">
        <f>VLOOKUP(B17286, Content!$B$2:$D$1001, 2, FALSE)</f>
        <v>audio</v>
      </c>
      <c r="E17286" t="str">
        <f>VLOOKUP(B17286, Content!$B$2:$D$1001, 3, FALSE)</f>
        <v>technology</v>
      </c>
      <c r="F17286">
        <f>VLOOKUP(C17286, 'Reaction Types'!$B$2:$D$17, 3, FALSE)</f>
        <v>10</v>
      </c>
    </row>
    <row r="17287" spans="1:6" x14ac:dyDescent="0.25">
      <c r="A17287">
        <v>3618</v>
      </c>
      <c r="B17287" t="s">
        <v>149</v>
      </c>
      <c r="C17287" t="s">
        <v>17</v>
      </c>
      <c r="D17287" t="str">
        <f>VLOOKUP(B17287, Content!$B$2:$D$1001, 2, FALSE)</f>
        <v>audio</v>
      </c>
      <c r="E17287" t="str">
        <f>VLOOKUP(B17287, Content!$B$2:$D$1001, 3, FALSE)</f>
        <v>technology</v>
      </c>
      <c r="F17287">
        <f>VLOOKUP(C17287, 'Reaction Types'!$B$2:$D$17, 3, FALSE)</f>
        <v>60</v>
      </c>
    </row>
    <row r="17288" spans="1:6" x14ac:dyDescent="0.25">
      <c r="A17288">
        <v>3619</v>
      </c>
      <c r="B17288" t="s">
        <v>149</v>
      </c>
      <c r="C17288" t="s">
        <v>18</v>
      </c>
      <c r="D17288" t="str">
        <f>VLOOKUP(B17288, Content!$B$2:$D$1001, 2, FALSE)</f>
        <v>audio</v>
      </c>
      <c r="E17288" t="str">
        <f>VLOOKUP(B17288, Content!$B$2:$D$1001, 3, FALSE)</f>
        <v>technology</v>
      </c>
      <c r="F17288">
        <f>VLOOKUP(C17288, 'Reaction Types'!$B$2:$D$17, 3, FALSE)</f>
        <v>70</v>
      </c>
    </row>
    <row r="17289" spans="1:6" x14ac:dyDescent="0.25">
      <c r="A17289">
        <v>3620</v>
      </c>
      <c r="B17289" t="s">
        <v>149</v>
      </c>
      <c r="C17289" t="s">
        <v>8</v>
      </c>
      <c r="D17289" t="str">
        <f>VLOOKUP(B17289, Content!$B$2:$D$1001, 2, FALSE)</f>
        <v>audio</v>
      </c>
      <c r="E17289" t="str">
        <f>VLOOKUP(B17289, Content!$B$2:$D$1001, 3, FALSE)</f>
        <v>technology</v>
      </c>
      <c r="F17289">
        <f>VLOOKUP(C17289, 'Reaction Types'!$B$2:$D$17, 3, FALSE)</f>
        <v>15</v>
      </c>
    </row>
    <row r="17290" spans="1:6" x14ac:dyDescent="0.25">
      <c r="A17290">
        <v>3622</v>
      </c>
      <c r="B17290" t="s">
        <v>149</v>
      </c>
      <c r="C17290" t="s">
        <v>23</v>
      </c>
      <c r="D17290" t="str">
        <f>VLOOKUP(B17290, Content!$B$2:$D$1001, 2, FALSE)</f>
        <v>audio</v>
      </c>
      <c r="E17290" t="str">
        <f>VLOOKUP(B17290, Content!$B$2:$D$1001, 3, FALSE)</f>
        <v>technology</v>
      </c>
      <c r="F17290">
        <f>VLOOKUP(C17290, 'Reaction Types'!$B$2:$D$17, 3, FALSE)</f>
        <v>72</v>
      </c>
    </row>
    <row r="17291" spans="1:6" x14ac:dyDescent="0.25">
      <c r="A17291">
        <v>3623</v>
      </c>
      <c r="B17291" t="s">
        <v>149</v>
      </c>
      <c r="C17291" t="s">
        <v>13</v>
      </c>
      <c r="D17291" t="str">
        <f>VLOOKUP(B17291, Content!$B$2:$D$1001, 2, FALSE)</f>
        <v>audio</v>
      </c>
      <c r="E17291" t="str">
        <f>VLOOKUP(B17291, Content!$B$2:$D$1001, 3, FALSE)</f>
        <v>technology</v>
      </c>
      <c r="F17291">
        <f>VLOOKUP(C17291, 'Reaction Types'!$B$2:$D$17, 3, FALSE)</f>
        <v>20</v>
      </c>
    </row>
    <row r="17292" spans="1:6" x14ac:dyDescent="0.25">
      <c r="A17292">
        <v>3624</v>
      </c>
      <c r="B17292" t="s">
        <v>149</v>
      </c>
      <c r="C17292" t="s">
        <v>18</v>
      </c>
      <c r="D17292" t="str">
        <f>VLOOKUP(B17292, Content!$B$2:$D$1001, 2, FALSE)</f>
        <v>audio</v>
      </c>
      <c r="E17292" t="str">
        <f>VLOOKUP(B17292, Content!$B$2:$D$1001, 3, FALSE)</f>
        <v>technology</v>
      </c>
      <c r="F17292">
        <f>VLOOKUP(C17292, 'Reaction Types'!$B$2:$D$17, 3, FALSE)</f>
        <v>70</v>
      </c>
    </row>
    <row r="17293" spans="1:6" x14ac:dyDescent="0.25">
      <c r="A17293">
        <v>3625</v>
      </c>
      <c r="B17293" t="s">
        <v>149</v>
      </c>
      <c r="C17293" t="s">
        <v>9</v>
      </c>
      <c r="D17293" t="str">
        <f>VLOOKUP(B17293, Content!$B$2:$D$1001, 2, FALSE)</f>
        <v>audio</v>
      </c>
      <c r="E17293" t="str">
        <f>VLOOKUP(B17293, Content!$B$2:$D$1001, 3, FALSE)</f>
        <v>technology</v>
      </c>
      <c r="F17293">
        <f>VLOOKUP(C17293, 'Reaction Types'!$B$2:$D$17, 3, FALSE)</f>
        <v>30</v>
      </c>
    </row>
    <row r="17294" spans="1:6" x14ac:dyDescent="0.25">
      <c r="A17294">
        <v>3626</v>
      </c>
      <c r="B17294" t="s">
        <v>149</v>
      </c>
      <c r="C17294" t="s">
        <v>11</v>
      </c>
      <c r="D17294" t="str">
        <f>VLOOKUP(B17294, Content!$B$2:$D$1001, 2, FALSE)</f>
        <v>audio</v>
      </c>
      <c r="E17294" t="str">
        <f>VLOOKUP(B17294, Content!$B$2:$D$1001, 3, FALSE)</f>
        <v>technology</v>
      </c>
      <c r="F17294">
        <f>VLOOKUP(C17294, 'Reaction Types'!$B$2:$D$17, 3, FALSE)</f>
        <v>70</v>
      </c>
    </row>
    <row r="17295" spans="1:6" x14ac:dyDescent="0.25">
      <c r="A17295">
        <v>3627</v>
      </c>
      <c r="B17295" t="s">
        <v>149</v>
      </c>
      <c r="C17295" t="s">
        <v>20</v>
      </c>
      <c r="D17295" t="str">
        <f>VLOOKUP(B17295, Content!$B$2:$D$1001, 2, FALSE)</f>
        <v>audio</v>
      </c>
      <c r="E17295" t="str">
        <f>VLOOKUP(B17295, Content!$B$2:$D$1001, 3, FALSE)</f>
        <v>technology</v>
      </c>
      <c r="F17295">
        <f>VLOOKUP(C17295, 'Reaction Types'!$B$2:$D$17, 3, FALSE)</f>
        <v>45</v>
      </c>
    </row>
    <row r="17296" spans="1:6" x14ac:dyDescent="0.25">
      <c r="A17296">
        <v>3628</v>
      </c>
      <c r="B17296" t="s">
        <v>149</v>
      </c>
      <c r="C17296" t="s">
        <v>14</v>
      </c>
      <c r="D17296" t="str">
        <f>VLOOKUP(B17296, Content!$B$2:$D$1001, 2, FALSE)</f>
        <v>audio</v>
      </c>
      <c r="E17296" t="str">
        <f>VLOOKUP(B17296, Content!$B$2:$D$1001, 3, FALSE)</f>
        <v>technology</v>
      </c>
      <c r="F17296">
        <f>VLOOKUP(C17296, 'Reaction Types'!$B$2:$D$17, 3, FALSE)</f>
        <v>75</v>
      </c>
    </row>
    <row r="17297" spans="1:6" x14ac:dyDescent="0.25">
      <c r="A17297">
        <v>3629</v>
      </c>
      <c r="B17297" t="s">
        <v>149</v>
      </c>
      <c r="C17297" t="s">
        <v>14</v>
      </c>
      <c r="D17297" t="str">
        <f>VLOOKUP(B17297, Content!$B$2:$D$1001, 2, FALSE)</f>
        <v>audio</v>
      </c>
      <c r="E17297" t="str">
        <f>VLOOKUP(B17297, Content!$B$2:$D$1001, 3, FALSE)</f>
        <v>technology</v>
      </c>
      <c r="F17297">
        <f>VLOOKUP(C17297, 'Reaction Types'!$B$2:$D$17, 3, FALSE)</f>
        <v>75</v>
      </c>
    </row>
    <row r="17298" spans="1:6" x14ac:dyDescent="0.25">
      <c r="A17298">
        <v>3630</v>
      </c>
      <c r="B17298" t="s">
        <v>149</v>
      </c>
      <c r="C17298" t="s">
        <v>6</v>
      </c>
      <c r="D17298" t="str">
        <f>VLOOKUP(B17298, Content!$B$2:$D$1001, 2, FALSE)</f>
        <v>audio</v>
      </c>
      <c r="E17298" t="str">
        <f>VLOOKUP(B17298, Content!$B$2:$D$1001, 3, FALSE)</f>
        <v>technology</v>
      </c>
      <c r="F17298">
        <f>VLOOKUP(C17298, 'Reaction Types'!$B$2:$D$17, 3, FALSE)</f>
        <v>0</v>
      </c>
    </row>
    <row r="17299" spans="1:6" x14ac:dyDescent="0.25">
      <c r="A17299">
        <v>3632</v>
      </c>
      <c r="B17299" t="s">
        <v>149</v>
      </c>
      <c r="C17299" t="s">
        <v>9</v>
      </c>
      <c r="D17299" t="str">
        <f>VLOOKUP(B17299, Content!$B$2:$D$1001, 2, FALSE)</f>
        <v>audio</v>
      </c>
      <c r="E17299" t="str">
        <f>VLOOKUP(B17299, Content!$B$2:$D$1001, 3, FALSE)</f>
        <v>technology</v>
      </c>
      <c r="F17299">
        <f>VLOOKUP(C17299, 'Reaction Types'!$B$2:$D$17, 3, FALSE)</f>
        <v>30</v>
      </c>
    </row>
    <row r="17300" spans="1:6" x14ac:dyDescent="0.25">
      <c r="A17300">
        <v>3633</v>
      </c>
      <c r="B17300" t="s">
        <v>149</v>
      </c>
      <c r="C17300" t="s">
        <v>14</v>
      </c>
      <c r="D17300" t="str">
        <f>VLOOKUP(B17300, Content!$B$2:$D$1001, 2, FALSE)</f>
        <v>audio</v>
      </c>
      <c r="E17300" t="str">
        <f>VLOOKUP(B17300, Content!$B$2:$D$1001, 3, FALSE)</f>
        <v>technology</v>
      </c>
      <c r="F17300">
        <f>VLOOKUP(C17300, 'Reaction Types'!$B$2:$D$17, 3, FALSE)</f>
        <v>75</v>
      </c>
    </row>
    <row r="17301" spans="1:6" x14ac:dyDescent="0.25">
      <c r="A17301">
        <v>3634</v>
      </c>
      <c r="B17301" t="s">
        <v>149</v>
      </c>
      <c r="C17301" t="s">
        <v>17</v>
      </c>
      <c r="D17301" t="str">
        <f>VLOOKUP(B17301, Content!$B$2:$D$1001, 2, FALSE)</f>
        <v>audio</v>
      </c>
      <c r="E17301" t="str">
        <f>VLOOKUP(B17301, Content!$B$2:$D$1001, 3, FALSE)</f>
        <v>technology</v>
      </c>
      <c r="F17301">
        <f>VLOOKUP(C17301, 'Reaction Types'!$B$2:$D$17, 3, FALSE)</f>
        <v>60</v>
      </c>
    </row>
    <row r="17302" spans="1:6" x14ac:dyDescent="0.25">
      <c r="A17302">
        <v>3635</v>
      </c>
      <c r="B17302" t="s">
        <v>149</v>
      </c>
      <c r="C17302" t="s">
        <v>10</v>
      </c>
      <c r="D17302" t="str">
        <f>VLOOKUP(B17302, Content!$B$2:$D$1001, 2, FALSE)</f>
        <v>audio</v>
      </c>
      <c r="E17302" t="str">
        <f>VLOOKUP(B17302, Content!$B$2:$D$1001, 3, FALSE)</f>
        <v>technology</v>
      </c>
      <c r="F17302">
        <f>VLOOKUP(C17302, 'Reaction Types'!$B$2:$D$17, 3, FALSE)</f>
        <v>35</v>
      </c>
    </row>
    <row r="17303" spans="1:6" x14ac:dyDescent="0.25">
      <c r="A17303">
        <v>3636</v>
      </c>
      <c r="B17303" t="s">
        <v>149</v>
      </c>
      <c r="C17303" t="s">
        <v>23</v>
      </c>
      <c r="D17303" t="str">
        <f>VLOOKUP(B17303, Content!$B$2:$D$1001, 2, FALSE)</f>
        <v>audio</v>
      </c>
      <c r="E17303" t="str">
        <f>VLOOKUP(B17303, Content!$B$2:$D$1001, 3, FALSE)</f>
        <v>technology</v>
      </c>
      <c r="F17303">
        <f>VLOOKUP(C17303, 'Reaction Types'!$B$2:$D$17, 3, FALSE)</f>
        <v>72</v>
      </c>
    </row>
    <row r="17304" spans="1:6" x14ac:dyDescent="0.25">
      <c r="A17304">
        <v>3762</v>
      </c>
      <c r="B17304" t="s">
        <v>154</v>
      </c>
      <c r="C17304" t="s">
        <v>13</v>
      </c>
      <c r="D17304" t="str">
        <f>VLOOKUP(B17304, Content!$B$2:$D$1001, 2, FALSE)</f>
        <v>photo</v>
      </c>
      <c r="E17304" t="str">
        <f>VLOOKUP(B17304, Content!$B$2:$D$1001, 3, FALSE)</f>
        <v>technology</v>
      </c>
      <c r="F17304">
        <f>VLOOKUP(C17304, 'Reaction Types'!$B$2:$D$17, 3, FALSE)</f>
        <v>20</v>
      </c>
    </row>
    <row r="17305" spans="1:6" x14ac:dyDescent="0.25">
      <c r="A17305">
        <v>3763</v>
      </c>
      <c r="B17305" t="s">
        <v>154</v>
      </c>
      <c r="C17305" t="s">
        <v>12</v>
      </c>
      <c r="D17305" t="str">
        <f>VLOOKUP(B17305, Content!$B$2:$D$1001, 2, FALSE)</f>
        <v>photo</v>
      </c>
      <c r="E17305" t="str">
        <f>VLOOKUP(B17305, Content!$B$2:$D$1001, 3, FALSE)</f>
        <v>technology</v>
      </c>
      <c r="F17305">
        <f>VLOOKUP(C17305, 'Reaction Types'!$B$2:$D$17, 3, FALSE)</f>
        <v>5</v>
      </c>
    </row>
    <row r="17306" spans="1:6" x14ac:dyDescent="0.25">
      <c r="A17306">
        <v>3764</v>
      </c>
      <c r="B17306" t="s">
        <v>154</v>
      </c>
      <c r="C17306" t="s">
        <v>20</v>
      </c>
      <c r="D17306" t="str">
        <f>VLOOKUP(B17306, Content!$B$2:$D$1001, 2, FALSE)</f>
        <v>photo</v>
      </c>
      <c r="E17306" t="str">
        <f>VLOOKUP(B17306, Content!$B$2:$D$1001, 3, FALSE)</f>
        <v>technology</v>
      </c>
      <c r="F17306">
        <f>VLOOKUP(C17306, 'Reaction Types'!$B$2:$D$17, 3, FALSE)</f>
        <v>45</v>
      </c>
    </row>
    <row r="17307" spans="1:6" x14ac:dyDescent="0.25">
      <c r="A17307">
        <v>3765</v>
      </c>
      <c r="B17307" t="s">
        <v>154</v>
      </c>
      <c r="C17307" t="s">
        <v>16</v>
      </c>
      <c r="D17307" t="str">
        <f>VLOOKUP(B17307, Content!$B$2:$D$1001, 2, FALSE)</f>
        <v>photo</v>
      </c>
      <c r="E17307" t="str">
        <f>VLOOKUP(B17307, Content!$B$2:$D$1001, 3, FALSE)</f>
        <v>technology</v>
      </c>
      <c r="F17307">
        <f>VLOOKUP(C17307, 'Reaction Types'!$B$2:$D$17, 3, FALSE)</f>
        <v>50</v>
      </c>
    </row>
    <row r="17308" spans="1:6" x14ac:dyDescent="0.25">
      <c r="A17308">
        <v>3766</v>
      </c>
      <c r="B17308" t="s">
        <v>154</v>
      </c>
      <c r="C17308" t="s">
        <v>12</v>
      </c>
      <c r="D17308" t="str">
        <f>VLOOKUP(B17308, Content!$B$2:$D$1001, 2, FALSE)</f>
        <v>photo</v>
      </c>
      <c r="E17308" t="str">
        <f>VLOOKUP(B17308, Content!$B$2:$D$1001, 3, FALSE)</f>
        <v>technology</v>
      </c>
      <c r="F17308">
        <f>VLOOKUP(C17308, 'Reaction Types'!$B$2:$D$17, 3, FALSE)</f>
        <v>5</v>
      </c>
    </row>
    <row r="17309" spans="1:6" x14ac:dyDescent="0.25">
      <c r="A17309">
        <v>3767</v>
      </c>
      <c r="B17309" t="s">
        <v>154</v>
      </c>
      <c r="C17309" t="s">
        <v>17</v>
      </c>
      <c r="D17309" t="str">
        <f>VLOOKUP(B17309, Content!$B$2:$D$1001, 2, FALSE)</f>
        <v>photo</v>
      </c>
      <c r="E17309" t="str">
        <f>VLOOKUP(B17309, Content!$B$2:$D$1001, 3, FALSE)</f>
        <v>technology</v>
      </c>
      <c r="F17309">
        <f>VLOOKUP(C17309, 'Reaction Types'!$B$2:$D$17, 3, FALSE)</f>
        <v>60</v>
      </c>
    </row>
    <row r="17310" spans="1:6" x14ac:dyDescent="0.25">
      <c r="A17310">
        <v>3768</v>
      </c>
      <c r="B17310" t="s">
        <v>154</v>
      </c>
      <c r="C17310" t="s">
        <v>14</v>
      </c>
      <c r="D17310" t="str">
        <f>VLOOKUP(B17310, Content!$B$2:$D$1001, 2, FALSE)</f>
        <v>photo</v>
      </c>
      <c r="E17310" t="str">
        <f>VLOOKUP(B17310, Content!$B$2:$D$1001, 3, FALSE)</f>
        <v>technology</v>
      </c>
      <c r="F17310">
        <f>VLOOKUP(C17310, 'Reaction Types'!$B$2:$D$17, 3, FALSE)</f>
        <v>75</v>
      </c>
    </row>
    <row r="17311" spans="1:6" x14ac:dyDescent="0.25">
      <c r="A17311">
        <v>3769</v>
      </c>
      <c r="B17311" t="s">
        <v>154</v>
      </c>
      <c r="C17311" t="s">
        <v>14</v>
      </c>
      <c r="D17311" t="str">
        <f>VLOOKUP(B17311, Content!$B$2:$D$1001, 2, FALSE)</f>
        <v>photo</v>
      </c>
      <c r="E17311" t="str">
        <f>VLOOKUP(B17311, Content!$B$2:$D$1001, 3, FALSE)</f>
        <v>technology</v>
      </c>
      <c r="F17311">
        <f>VLOOKUP(C17311, 'Reaction Types'!$B$2:$D$17, 3, FALSE)</f>
        <v>75</v>
      </c>
    </row>
    <row r="17312" spans="1:6" x14ac:dyDescent="0.25">
      <c r="A17312">
        <v>3770</v>
      </c>
      <c r="B17312" t="s">
        <v>154</v>
      </c>
      <c r="C17312" t="s">
        <v>18</v>
      </c>
      <c r="D17312" t="str">
        <f>VLOOKUP(B17312, Content!$B$2:$D$1001, 2, FALSE)</f>
        <v>photo</v>
      </c>
      <c r="E17312" t="str">
        <f>VLOOKUP(B17312, Content!$B$2:$D$1001, 3, FALSE)</f>
        <v>technology</v>
      </c>
      <c r="F17312">
        <f>VLOOKUP(C17312, 'Reaction Types'!$B$2:$D$17, 3, FALSE)</f>
        <v>70</v>
      </c>
    </row>
    <row r="17313" spans="1:6" x14ac:dyDescent="0.25">
      <c r="A17313">
        <v>3772</v>
      </c>
      <c r="B17313" t="s">
        <v>154</v>
      </c>
      <c r="C17313" t="s">
        <v>21</v>
      </c>
      <c r="D17313" t="str">
        <f>VLOOKUP(B17313, Content!$B$2:$D$1001, 2, FALSE)</f>
        <v>photo</v>
      </c>
      <c r="E17313" t="str">
        <f>VLOOKUP(B17313, Content!$B$2:$D$1001, 3, FALSE)</f>
        <v>technology</v>
      </c>
      <c r="F17313">
        <f>VLOOKUP(C17313, 'Reaction Types'!$B$2:$D$17, 3, FALSE)</f>
        <v>65</v>
      </c>
    </row>
    <row r="17314" spans="1:6" x14ac:dyDescent="0.25">
      <c r="A17314">
        <v>3773</v>
      </c>
      <c r="B17314" t="s">
        <v>154</v>
      </c>
      <c r="C17314" t="s">
        <v>6</v>
      </c>
      <c r="D17314" t="str">
        <f>VLOOKUP(B17314, Content!$B$2:$D$1001, 2, FALSE)</f>
        <v>photo</v>
      </c>
      <c r="E17314" t="str">
        <f>VLOOKUP(B17314, Content!$B$2:$D$1001, 3, FALSE)</f>
        <v>technology</v>
      </c>
      <c r="F17314">
        <f>VLOOKUP(C17314, 'Reaction Types'!$B$2:$D$17, 3, FALSE)</f>
        <v>0</v>
      </c>
    </row>
    <row r="17315" spans="1:6" x14ac:dyDescent="0.25">
      <c r="A17315">
        <v>3774</v>
      </c>
      <c r="B17315" t="s">
        <v>154</v>
      </c>
      <c r="C17315" t="s">
        <v>13</v>
      </c>
      <c r="D17315" t="str">
        <f>VLOOKUP(B17315, Content!$B$2:$D$1001, 2, FALSE)</f>
        <v>photo</v>
      </c>
      <c r="E17315" t="str">
        <f>VLOOKUP(B17315, Content!$B$2:$D$1001, 3, FALSE)</f>
        <v>technology</v>
      </c>
      <c r="F17315">
        <f>VLOOKUP(C17315, 'Reaction Types'!$B$2:$D$17, 3, FALSE)</f>
        <v>20</v>
      </c>
    </row>
    <row r="17316" spans="1:6" x14ac:dyDescent="0.25">
      <c r="A17316">
        <v>3775</v>
      </c>
      <c r="B17316" t="s">
        <v>154</v>
      </c>
      <c r="C17316" t="s">
        <v>16</v>
      </c>
      <c r="D17316" t="str">
        <f>VLOOKUP(B17316, Content!$B$2:$D$1001, 2, FALSE)</f>
        <v>photo</v>
      </c>
      <c r="E17316" t="str">
        <f>VLOOKUP(B17316, Content!$B$2:$D$1001, 3, FALSE)</f>
        <v>technology</v>
      </c>
      <c r="F17316">
        <f>VLOOKUP(C17316, 'Reaction Types'!$B$2:$D$17, 3, FALSE)</f>
        <v>50</v>
      </c>
    </row>
    <row r="17317" spans="1:6" x14ac:dyDescent="0.25">
      <c r="A17317">
        <v>3776</v>
      </c>
      <c r="B17317" t="s">
        <v>154</v>
      </c>
      <c r="C17317" t="s">
        <v>16</v>
      </c>
      <c r="D17317" t="str">
        <f>VLOOKUP(B17317, Content!$B$2:$D$1001, 2, FALSE)</f>
        <v>photo</v>
      </c>
      <c r="E17317" t="str">
        <f>VLOOKUP(B17317, Content!$B$2:$D$1001, 3, FALSE)</f>
        <v>technology</v>
      </c>
      <c r="F17317">
        <f>VLOOKUP(C17317, 'Reaction Types'!$B$2:$D$17, 3, FALSE)</f>
        <v>50</v>
      </c>
    </row>
    <row r="17318" spans="1:6" x14ac:dyDescent="0.25">
      <c r="A17318">
        <v>3777</v>
      </c>
      <c r="B17318" t="s">
        <v>154</v>
      </c>
      <c r="C17318" t="s">
        <v>17</v>
      </c>
      <c r="D17318" t="str">
        <f>VLOOKUP(B17318, Content!$B$2:$D$1001, 2, FALSE)</f>
        <v>photo</v>
      </c>
      <c r="E17318" t="str">
        <f>VLOOKUP(B17318, Content!$B$2:$D$1001, 3, FALSE)</f>
        <v>technology</v>
      </c>
      <c r="F17318">
        <f>VLOOKUP(C17318, 'Reaction Types'!$B$2:$D$17, 3, FALSE)</f>
        <v>60</v>
      </c>
    </row>
    <row r="17319" spans="1:6" x14ac:dyDescent="0.25">
      <c r="A17319">
        <v>3778</v>
      </c>
      <c r="B17319" t="s">
        <v>154</v>
      </c>
      <c r="C17319" t="s">
        <v>20</v>
      </c>
      <c r="D17319" t="str">
        <f>VLOOKUP(B17319, Content!$B$2:$D$1001, 2, FALSE)</f>
        <v>photo</v>
      </c>
      <c r="E17319" t="str">
        <f>VLOOKUP(B17319, Content!$B$2:$D$1001, 3, FALSE)</f>
        <v>technology</v>
      </c>
      <c r="F17319">
        <f>VLOOKUP(C17319, 'Reaction Types'!$B$2:$D$17, 3, FALSE)</f>
        <v>45</v>
      </c>
    </row>
    <row r="17320" spans="1:6" x14ac:dyDescent="0.25">
      <c r="A17320">
        <v>3779</v>
      </c>
      <c r="B17320" t="s">
        <v>154</v>
      </c>
      <c r="C17320" t="s">
        <v>20</v>
      </c>
      <c r="D17320" t="str">
        <f>VLOOKUP(B17320, Content!$B$2:$D$1001, 2, FALSE)</f>
        <v>photo</v>
      </c>
      <c r="E17320" t="str">
        <f>VLOOKUP(B17320, Content!$B$2:$D$1001, 3, FALSE)</f>
        <v>technology</v>
      </c>
      <c r="F17320">
        <f>VLOOKUP(C17320, 'Reaction Types'!$B$2:$D$17, 3, FALSE)</f>
        <v>45</v>
      </c>
    </row>
    <row r="17321" spans="1:6" x14ac:dyDescent="0.25">
      <c r="A17321">
        <v>3781</v>
      </c>
      <c r="B17321" t="s">
        <v>155</v>
      </c>
      <c r="C17321" t="s">
        <v>17</v>
      </c>
      <c r="D17321" t="str">
        <f>VLOOKUP(B17321, Content!$B$2:$D$1001, 2, FALSE)</f>
        <v>audio</v>
      </c>
      <c r="E17321" t="str">
        <f>VLOOKUP(B17321, Content!$B$2:$D$1001, 3, FALSE)</f>
        <v>technology</v>
      </c>
      <c r="F17321">
        <f>VLOOKUP(C17321, 'Reaction Types'!$B$2:$D$17, 3, FALSE)</f>
        <v>60</v>
      </c>
    </row>
    <row r="17322" spans="1:6" x14ac:dyDescent="0.25">
      <c r="A17322">
        <v>3782</v>
      </c>
      <c r="B17322" t="s">
        <v>155</v>
      </c>
      <c r="C17322" t="s">
        <v>20</v>
      </c>
      <c r="D17322" t="str">
        <f>VLOOKUP(B17322, Content!$B$2:$D$1001, 2, FALSE)</f>
        <v>audio</v>
      </c>
      <c r="E17322" t="str">
        <f>VLOOKUP(B17322, Content!$B$2:$D$1001, 3, FALSE)</f>
        <v>technology</v>
      </c>
      <c r="F17322">
        <f>VLOOKUP(C17322, 'Reaction Types'!$B$2:$D$17, 3, FALSE)</f>
        <v>45</v>
      </c>
    </row>
    <row r="17323" spans="1:6" x14ac:dyDescent="0.25">
      <c r="A17323">
        <v>3783</v>
      </c>
      <c r="B17323" t="s">
        <v>155</v>
      </c>
      <c r="C17323" t="s">
        <v>11</v>
      </c>
      <c r="D17323" t="str">
        <f>VLOOKUP(B17323, Content!$B$2:$D$1001, 2, FALSE)</f>
        <v>audio</v>
      </c>
      <c r="E17323" t="str">
        <f>VLOOKUP(B17323, Content!$B$2:$D$1001, 3, FALSE)</f>
        <v>technology</v>
      </c>
      <c r="F17323">
        <f>VLOOKUP(C17323, 'Reaction Types'!$B$2:$D$17, 3, FALSE)</f>
        <v>70</v>
      </c>
    </row>
    <row r="17324" spans="1:6" x14ac:dyDescent="0.25">
      <c r="A17324">
        <v>3784</v>
      </c>
      <c r="B17324" t="s">
        <v>155</v>
      </c>
      <c r="C17324" t="s">
        <v>20</v>
      </c>
      <c r="D17324" t="str">
        <f>VLOOKUP(B17324, Content!$B$2:$D$1001, 2, FALSE)</f>
        <v>audio</v>
      </c>
      <c r="E17324" t="str">
        <f>VLOOKUP(B17324, Content!$B$2:$D$1001, 3, FALSE)</f>
        <v>technology</v>
      </c>
      <c r="F17324">
        <f>VLOOKUP(C17324, 'Reaction Types'!$B$2:$D$17, 3, FALSE)</f>
        <v>45</v>
      </c>
    </row>
    <row r="17325" spans="1:6" x14ac:dyDescent="0.25">
      <c r="A17325">
        <v>3785</v>
      </c>
      <c r="B17325" t="s">
        <v>155</v>
      </c>
      <c r="C17325" t="s">
        <v>10</v>
      </c>
      <c r="D17325" t="str">
        <f>VLOOKUP(B17325, Content!$B$2:$D$1001, 2, FALSE)</f>
        <v>audio</v>
      </c>
      <c r="E17325" t="str">
        <f>VLOOKUP(B17325, Content!$B$2:$D$1001, 3, FALSE)</f>
        <v>technology</v>
      </c>
      <c r="F17325">
        <f>VLOOKUP(C17325, 'Reaction Types'!$B$2:$D$17, 3, FALSE)</f>
        <v>35</v>
      </c>
    </row>
    <row r="17326" spans="1:6" x14ac:dyDescent="0.25">
      <c r="A17326">
        <v>3786</v>
      </c>
      <c r="B17326" t="s">
        <v>155</v>
      </c>
      <c r="C17326" t="s">
        <v>11</v>
      </c>
      <c r="D17326" t="str">
        <f>VLOOKUP(B17326, Content!$B$2:$D$1001, 2, FALSE)</f>
        <v>audio</v>
      </c>
      <c r="E17326" t="str">
        <f>VLOOKUP(B17326, Content!$B$2:$D$1001, 3, FALSE)</f>
        <v>technology</v>
      </c>
      <c r="F17326">
        <f>VLOOKUP(C17326, 'Reaction Types'!$B$2:$D$17, 3, FALSE)</f>
        <v>70</v>
      </c>
    </row>
    <row r="17327" spans="1:6" x14ac:dyDescent="0.25">
      <c r="A17327">
        <v>3787</v>
      </c>
      <c r="B17327" t="s">
        <v>155</v>
      </c>
      <c r="C17327" t="s">
        <v>23</v>
      </c>
      <c r="D17327" t="str">
        <f>VLOOKUP(B17327, Content!$B$2:$D$1001, 2, FALSE)</f>
        <v>audio</v>
      </c>
      <c r="E17327" t="str">
        <f>VLOOKUP(B17327, Content!$B$2:$D$1001, 3, FALSE)</f>
        <v>technology</v>
      </c>
      <c r="F17327">
        <f>VLOOKUP(C17327, 'Reaction Types'!$B$2:$D$17, 3, FALSE)</f>
        <v>72</v>
      </c>
    </row>
    <row r="17328" spans="1:6" x14ac:dyDescent="0.25">
      <c r="A17328">
        <v>3788</v>
      </c>
      <c r="B17328" t="s">
        <v>155</v>
      </c>
      <c r="C17328" t="s">
        <v>14</v>
      </c>
      <c r="D17328" t="str">
        <f>VLOOKUP(B17328, Content!$B$2:$D$1001, 2, FALSE)</f>
        <v>audio</v>
      </c>
      <c r="E17328" t="str">
        <f>VLOOKUP(B17328, Content!$B$2:$D$1001, 3, FALSE)</f>
        <v>technology</v>
      </c>
      <c r="F17328">
        <f>VLOOKUP(C17328, 'Reaction Types'!$B$2:$D$17, 3, FALSE)</f>
        <v>75</v>
      </c>
    </row>
    <row r="17329" spans="1:6" x14ac:dyDescent="0.25">
      <c r="A17329">
        <v>3789</v>
      </c>
      <c r="B17329" t="s">
        <v>155</v>
      </c>
      <c r="C17329" t="s">
        <v>18</v>
      </c>
      <c r="D17329" t="str">
        <f>VLOOKUP(B17329, Content!$B$2:$D$1001, 2, FALSE)</f>
        <v>audio</v>
      </c>
      <c r="E17329" t="str">
        <f>VLOOKUP(B17329, Content!$B$2:$D$1001, 3, FALSE)</f>
        <v>technology</v>
      </c>
      <c r="F17329">
        <f>VLOOKUP(C17329, 'Reaction Types'!$B$2:$D$17, 3, FALSE)</f>
        <v>70</v>
      </c>
    </row>
    <row r="17330" spans="1:6" x14ac:dyDescent="0.25">
      <c r="A17330">
        <v>3791</v>
      </c>
      <c r="B17330" t="s">
        <v>155</v>
      </c>
      <c r="C17330" t="s">
        <v>12</v>
      </c>
      <c r="D17330" t="str">
        <f>VLOOKUP(B17330, Content!$B$2:$D$1001, 2, FALSE)</f>
        <v>audio</v>
      </c>
      <c r="E17330" t="str">
        <f>VLOOKUP(B17330, Content!$B$2:$D$1001, 3, FALSE)</f>
        <v>technology</v>
      </c>
      <c r="F17330">
        <f>VLOOKUP(C17330, 'Reaction Types'!$B$2:$D$17, 3, FALSE)</f>
        <v>5</v>
      </c>
    </row>
    <row r="17331" spans="1:6" x14ac:dyDescent="0.25">
      <c r="A17331">
        <v>3792</v>
      </c>
      <c r="B17331" t="s">
        <v>155</v>
      </c>
      <c r="C17331" t="s">
        <v>20</v>
      </c>
      <c r="D17331" t="str">
        <f>VLOOKUP(B17331, Content!$B$2:$D$1001, 2, FALSE)</f>
        <v>audio</v>
      </c>
      <c r="E17331" t="str">
        <f>VLOOKUP(B17331, Content!$B$2:$D$1001, 3, FALSE)</f>
        <v>technology</v>
      </c>
      <c r="F17331">
        <f>VLOOKUP(C17331, 'Reaction Types'!$B$2:$D$17, 3, FALSE)</f>
        <v>45</v>
      </c>
    </row>
    <row r="17332" spans="1:6" x14ac:dyDescent="0.25">
      <c r="A17332">
        <v>3793</v>
      </c>
      <c r="B17332" t="s">
        <v>155</v>
      </c>
      <c r="C17332" t="s">
        <v>11</v>
      </c>
      <c r="D17332" t="str">
        <f>VLOOKUP(B17332, Content!$B$2:$D$1001, 2, FALSE)</f>
        <v>audio</v>
      </c>
      <c r="E17332" t="str">
        <f>VLOOKUP(B17332, Content!$B$2:$D$1001, 3, FALSE)</f>
        <v>technology</v>
      </c>
      <c r="F17332">
        <f>VLOOKUP(C17332, 'Reaction Types'!$B$2:$D$17, 3, FALSE)</f>
        <v>70</v>
      </c>
    </row>
    <row r="17333" spans="1:6" x14ac:dyDescent="0.25">
      <c r="A17333">
        <v>3794</v>
      </c>
      <c r="B17333" t="s">
        <v>155</v>
      </c>
      <c r="C17333" t="s">
        <v>17</v>
      </c>
      <c r="D17333" t="str">
        <f>VLOOKUP(B17333, Content!$B$2:$D$1001, 2, FALSE)</f>
        <v>audio</v>
      </c>
      <c r="E17333" t="str">
        <f>VLOOKUP(B17333, Content!$B$2:$D$1001, 3, FALSE)</f>
        <v>technology</v>
      </c>
      <c r="F17333">
        <f>VLOOKUP(C17333, 'Reaction Types'!$B$2:$D$17, 3, FALSE)</f>
        <v>60</v>
      </c>
    </row>
    <row r="17334" spans="1:6" x14ac:dyDescent="0.25">
      <c r="A17334">
        <v>3795</v>
      </c>
      <c r="B17334" t="s">
        <v>155</v>
      </c>
      <c r="C17334" t="s">
        <v>20</v>
      </c>
      <c r="D17334" t="str">
        <f>VLOOKUP(B17334, Content!$B$2:$D$1001, 2, FALSE)</f>
        <v>audio</v>
      </c>
      <c r="E17334" t="str">
        <f>VLOOKUP(B17334, Content!$B$2:$D$1001, 3, FALSE)</f>
        <v>technology</v>
      </c>
      <c r="F17334">
        <f>VLOOKUP(C17334, 'Reaction Types'!$B$2:$D$17, 3, FALSE)</f>
        <v>45</v>
      </c>
    </row>
    <row r="17335" spans="1:6" x14ac:dyDescent="0.25">
      <c r="A17335">
        <v>3796</v>
      </c>
      <c r="B17335" t="s">
        <v>155</v>
      </c>
      <c r="C17335" t="s">
        <v>9</v>
      </c>
      <c r="D17335" t="str">
        <f>VLOOKUP(B17335, Content!$B$2:$D$1001, 2, FALSE)</f>
        <v>audio</v>
      </c>
      <c r="E17335" t="str">
        <f>VLOOKUP(B17335, Content!$B$2:$D$1001, 3, FALSE)</f>
        <v>technology</v>
      </c>
      <c r="F17335">
        <f>VLOOKUP(C17335, 'Reaction Types'!$B$2:$D$17, 3, FALSE)</f>
        <v>30</v>
      </c>
    </row>
    <row r="17336" spans="1:6" x14ac:dyDescent="0.25">
      <c r="A17336">
        <v>3797</v>
      </c>
      <c r="B17336" t="s">
        <v>155</v>
      </c>
      <c r="C17336" t="s">
        <v>9</v>
      </c>
      <c r="D17336" t="str">
        <f>VLOOKUP(B17336, Content!$B$2:$D$1001, 2, FALSE)</f>
        <v>audio</v>
      </c>
      <c r="E17336" t="str">
        <f>VLOOKUP(B17336, Content!$B$2:$D$1001, 3, FALSE)</f>
        <v>technology</v>
      </c>
      <c r="F17336">
        <f>VLOOKUP(C17336, 'Reaction Types'!$B$2:$D$17, 3, FALSE)</f>
        <v>30</v>
      </c>
    </row>
    <row r="17337" spans="1:6" x14ac:dyDescent="0.25">
      <c r="A17337">
        <v>3798</v>
      </c>
      <c r="B17337" t="s">
        <v>155</v>
      </c>
      <c r="C17337" t="s">
        <v>9</v>
      </c>
      <c r="D17337" t="str">
        <f>VLOOKUP(B17337, Content!$B$2:$D$1001, 2, FALSE)</f>
        <v>audio</v>
      </c>
      <c r="E17337" t="str">
        <f>VLOOKUP(B17337, Content!$B$2:$D$1001, 3, FALSE)</f>
        <v>technology</v>
      </c>
      <c r="F17337">
        <f>VLOOKUP(C17337, 'Reaction Types'!$B$2:$D$17, 3, FALSE)</f>
        <v>30</v>
      </c>
    </row>
    <row r="17338" spans="1:6" x14ac:dyDescent="0.25">
      <c r="A17338">
        <v>3799</v>
      </c>
      <c r="B17338" t="s">
        <v>155</v>
      </c>
      <c r="C17338" t="s">
        <v>11</v>
      </c>
      <c r="D17338" t="str">
        <f>VLOOKUP(B17338, Content!$B$2:$D$1001, 2, FALSE)</f>
        <v>audio</v>
      </c>
      <c r="E17338" t="str">
        <f>VLOOKUP(B17338, Content!$B$2:$D$1001, 3, FALSE)</f>
        <v>technology</v>
      </c>
      <c r="F17338">
        <f>VLOOKUP(C17338, 'Reaction Types'!$B$2:$D$17, 3, FALSE)</f>
        <v>70</v>
      </c>
    </row>
    <row r="17339" spans="1:6" x14ac:dyDescent="0.25">
      <c r="A17339">
        <v>3801</v>
      </c>
      <c r="B17339" t="s">
        <v>155</v>
      </c>
      <c r="C17339" t="s">
        <v>13</v>
      </c>
      <c r="D17339" t="str">
        <f>VLOOKUP(B17339, Content!$B$2:$D$1001, 2, FALSE)</f>
        <v>audio</v>
      </c>
      <c r="E17339" t="str">
        <f>VLOOKUP(B17339, Content!$B$2:$D$1001, 3, FALSE)</f>
        <v>technology</v>
      </c>
      <c r="F17339">
        <f>VLOOKUP(C17339, 'Reaction Types'!$B$2:$D$17, 3, FALSE)</f>
        <v>20</v>
      </c>
    </row>
    <row r="17340" spans="1:6" x14ac:dyDescent="0.25">
      <c r="A17340">
        <v>3802</v>
      </c>
      <c r="B17340" t="s">
        <v>155</v>
      </c>
      <c r="C17340" t="s">
        <v>18</v>
      </c>
      <c r="D17340" t="str">
        <f>VLOOKUP(B17340, Content!$B$2:$D$1001, 2, FALSE)</f>
        <v>audio</v>
      </c>
      <c r="E17340" t="str">
        <f>VLOOKUP(B17340, Content!$B$2:$D$1001, 3, FALSE)</f>
        <v>technology</v>
      </c>
      <c r="F17340">
        <f>VLOOKUP(C17340, 'Reaction Types'!$B$2:$D$17, 3, FALSE)</f>
        <v>70</v>
      </c>
    </row>
    <row r="17341" spans="1:6" x14ac:dyDescent="0.25">
      <c r="A17341">
        <v>3803</v>
      </c>
      <c r="B17341" t="s">
        <v>155</v>
      </c>
      <c r="C17341" t="s">
        <v>21</v>
      </c>
      <c r="D17341" t="str">
        <f>VLOOKUP(B17341, Content!$B$2:$D$1001, 2, FALSE)</f>
        <v>audio</v>
      </c>
      <c r="E17341" t="str">
        <f>VLOOKUP(B17341, Content!$B$2:$D$1001, 3, FALSE)</f>
        <v>technology</v>
      </c>
      <c r="F17341">
        <f>VLOOKUP(C17341, 'Reaction Types'!$B$2:$D$17, 3, FALSE)</f>
        <v>65</v>
      </c>
    </row>
    <row r="17342" spans="1:6" x14ac:dyDescent="0.25">
      <c r="A17342">
        <v>3804</v>
      </c>
      <c r="B17342" t="s">
        <v>155</v>
      </c>
      <c r="C17342" t="s">
        <v>6</v>
      </c>
      <c r="D17342" t="str">
        <f>VLOOKUP(B17342, Content!$B$2:$D$1001, 2, FALSE)</f>
        <v>audio</v>
      </c>
      <c r="E17342" t="str">
        <f>VLOOKUP(B17342, Content!$B$2:$D$1001, 3, FALSE)</f>
        <v>technology</v>
      </c>
      <c r="F17342">
        <f>VLOOKUP(C17342, 'Reaction Types'!$B$2:$D$17, 3, FALSE)</f>
        <v>0</v>
      </c>
    </row>
    <row r="17343" spans="1:6" x14ac:dyDescent="0.25">
      <c r="A17343">
        <v>3805</v>
      </c>
      <c r="B17343" t="s">
        <v>155</v>
      </c>
      <c r="C17343" t="s">
        <v>12</v>
      </c>
      <c r="D17343" t="str">
        <f>VLOOKUP(B17343, Content!$B$2:$D$1001, 2, FALSE)</f>
        <v>audio</v>
      </c>
      <c r="E17343" t="str">
        <f>VLOOKUP(B17343, Content!$B$2:$D$1001, 3, FALSE)</f>
        <v>technology</v>
      </c>
      <c r="F17343">
        <f>VLOOKUP(C17343, 'Reaction Types'!$B$2:$D$17, 3, FALSE)</f>
        <v>5</v>
      </c>
    </row>
    <row r="17344" spans="1:6" x14ac:dyDescent="0.25">
      <c r="A17344">
        <v>3806</v>
      </c>
      <c r="B17344" t="s">
        <v>155</v>
      </c>
      <c r="C17344" t="s">
        <v>17</v>
      </c>
      <c r="D17344" t="str">
        <f>VLOOKUP(B17344, Content!$B$2:$D$1001, 2, FALSE)</f>
        <v>audio</v>
      </c>
      <c r="E17344" t="str">
        <f>VLOOKUP(B17344, Content!$B$2:$D$1001, 3, FALSE)</f>
        <v>technology</v>
      </c>
      <c r="F17344">
        <f>VLOOKUP(C17344, 'Reaction Types'!$B$2:$D$17, 3, FALSE)</f>
        <v>60</v>
      </c>
    </row>
    <row r="17345" spans="1:6" x14ac:dyDescent="0.25">
      <c r="A17345">
        <v>3807</v>
      </c>
      <c r="B17345" t="s">
        <v>155</v>
      </c>
      <c r="C17345" t="s">
        <v>10</v>
      </c>
      <c r="D17345" t="str">
        <f>VLOOKUP(B17345, Content!$B$2:$D$1001, 2, FALSE)</f>
        <v>audio</v>
      </c>
      <c r="E17345" t="str">
        <f>VLOOKUP(B17345, Content!$B$2:$D$1001, 3, FALSE)</f>
        <v>technology</v>
      </c>
      <c r="F17345">
        <f>VLOOKUP(C17345, 'Reaction Types'!$B$2:$D$17, 3, FALSE)</f>
        <v>35</v>
      </c>
    </row>
    <row r="17346" spans="1:6" x14ac:dyDescent="0.25">
      <c r="A17346">
        <v>3808</v>
      </c>
      <c r="B17346" t="s">
        <v>155</v>
      </c>
      <c r="C17346" t="s">
        <v>7</v>
      </c>
      <c r="D17346" t="str">
        <f>VLOOKUP(B17346, Content!$B$2:$D$1001, 2, FALSE)</f>
        <v>audio</v>
      </c>
      <c r="E17346" t="str">
        <f>VLOOKUP(B17346, Content!$B$2:$D$1001, 3, FALSE)</f>
        <v>technology</v>
      </c>
      <c r="F17346">
        <f>VLOOKUP(C17346, 'Reaction Types'!$B$2:$D$17, 3, FALSE)</f>
        <v>10</v>
      </c>
    </row>
    <row r="17347" spans="1:6" x14ac:dyDescent="0.25">
      <c r="A17347">
        <v>3809</v>
      </c>
      <c r="B17347" t="s">
        <v>155</v>
      </c>
      <c r="C17347" t="s">
        <v>14</v>
      </c>
      <c r="D17347" t="str">
        <f>VLOOKUP(B17347, Content!$B$2:$D$1001, 2, FALSE)</f>
        <v>audio</v>
      </c>
      <c r="E17347" t="str">
        <f>VLOOKUP(B17347, Content!$B$2:$D$1001, 3, FALSE)</f>
        <v>technology</v>
      </c>
      <c r="F17347">
        <f>VLOOKUP(C17347, 'Reaction Types'!$B$2:$D$17, 3, FALSE)</f>
        <v>75</v>
      </c>
    </row>
    <row r="17348" spans="1:6" x14ac:dyDescent="0.25">
      <c r="A17348">
        <v>3811</v>
      </c>
      <c r="B17348" t="s">
        <v>155</v>
      </c>
      <c r="C17348" t="s">
        <v>23</v>
      </c>
      <c r="D17348" t="str">
        <f>VLOOKUP(B17348, Content!$B$2:$D$1001, 2, FALSE)</f>
        <v>audio</v>
      </c>
      <c r="E17348" t="str">
        <f>VLOOKUP(B17348, Content!$B$2:$D$1001, 3, FALSE)</f>
        <v>technology</v>
      </c>
      <c r="F17348">
        <f>VLOOKUP(C17348, 'Reaction Types'!$B$2:$D$17, 3, FALSE)</f>
        <v>72</v>
      </c>
    </row>
    <row r="17349" spans="1:6" x14ac:dyDescent="0.25">
      <c r="A17349">
        <v>3812</v>
      </c>
      <c r="B17349" t="s">
        <v>155</v>
      </c>
      <c r="C17349" t="s">
        <v>7</v>
      </c>
      <c r="D17349" t="str">
        <f>VLOOKUP(B17349, Content!$B$2:$D$1001, 2, FALSE)</f>
        <v>audio</v>
      </c>
      <c r="E17349" t="str">
        <f>VLOOKUP(B17349, Content!$B$2:$D$1001, 3, FALSE)</f>
        <v>technology</v>
      </c>
      <c r="F17349">
        <f>VLOOKUP(C17349, 'Reaction Types'!$B$2:$D$17, 3, FALSE)</f>
        <v>10</v>
      </c>
    </row>
    <row r="17350" spans="1:6" x14ac:dyDescent="0.25">
      <c r="A17350">
        <v>3813</v>
      </c>
      <c r="B17350" t="s">
        <v>155</v>
      </c>
      <c r="C17350" t="s">
        <v>10</v>
      </c>
      <c r="D17350" t="str">
        <f>VLOOKUP(B17350, Content!$B$2:$D$1001, 2, FALSE)</f>
        <v>audio</v>
      </c>
      <c r="E17350" t="str">
        <f>VLOOKUP(B17350, Content!$B$2:$D$1001, 3, FALSE)</f>
        <v>technology</v>
      </c>
      <c r="F17350">
        <f>VLOOKUP(C17350, 'Reaction Types'!$B$2:$D$17, 3, FALSE)</f>
        <v>35</v>
      </c>
    </row>
    <row r="17351" spans="1:6" x14ac:dyDescent="0.25">
      <c r="A17351">
        <v>4234</v>
      </c>
      <c r="B17351" t="s">
        <v>174</v>
      </c>
      <c r="C17351" t="s">
        <v>10</v>
      </c>
      <c r="D17351" t="str">
        <f>VLOOKUP(B17351, Content!$B$2:$D$1001, 2, FALSE)</f>
        <v>video</v>
      </c>
      <c r="E17351" t="str">
        <f>VLOOKUP(B17351, Content!$B$2:$D$1001, 3, FALSE)</f>
        <v>technology</v>
      </c>
      <c r="F17351">
        <f>VLOOKUP(C17351, 'Reaction Types'!$B$2:$D$17, 3, FALSE)</f>
        <v>35</v>
      </c>
    </row>
    <row r="17352" spans="1:6" x14ac:dyDescent="0.25">
      <c r="A17352">
        <v>4235</v>
      </c>
      <c r="B17352" t="s">
        <v>174</v>
      </c>
      <c r="C17352" t="s">
        <v>6</v>
      </c>
      <c r="D17352" t="str">
        <f>VLOOKUP(B17352, Content!$B$2:$D$1001, 2, FALSE)</f>
        <v>video</v>
      </c>
      <c r="E17352" t="str">
        <f>VLOOKUP(B17352, Content!$B$2:$D$1001, 3, FALSE)</f>
        <v>technology</v>
      </c>
      <c r="F17352">
        <f>VLOOKUP(C17352, 'Reaction Types'!$B$2:$D$17, 3, FALSE)</f>
        <v>0</v>
      </c>
    </row>
    <row r="17353" spans="1:6" x14ac:dyDescent="0.25">
      <c r="A17353">
        <v>4236</v>
      </c>
      <c r="B17353" t="s">
        <v>174</v>
      </c>
      <c r="C17353" t="s">
        <v>6</v>
      </c>
      <c r="D17353" t="str">
        <f>VLOOKUP(B17353, Content!$B$2:$D$1001, 2, FALSE)</f>
        <v>video</v>
      </c>
      <c r="E17353" t="str">
        <f>VLOOKUP(B17353, Content!$B$2:$D$1001, 3, FALSE)</f>
        <v>technology</v>
      </c>
      <c r="F17353">
        <f>VLOOKUP(C17353, 'Reaction Types'!$B$2:$D$17, 3, FALSE)</f>
        <v>0</v>
      </c>
    </row>
    <row r="17354" spans="1:6" x14ac:dyDescent="0.25">
      <c r="A17354">
        <v>4237</v>
      </c>
      <c r="B17354" t="s">
        <v>174</v>
      </c>
      <c r="C17354" t="s">
        <v>17</v>
      </c>
      <c r="D17354" t="str">
        <f>VLOOKUP(B17354, Content!$B$2:$D$1001, 2, FALSE)</f>
        <v>video</v>
      </c>
      <c r="E17354" t="str">
        <f>VLOOKUP(B17354, Content!$B$2:$D$1001, 3, FALSE)</f>
        <v>technology</v>
      </c>
      <c r="F17354">
        <f>VLOOKUP(C17354, 'Reaction Types'!$B$2:$D$17, 3, FALSE)</f>
        <v>60</v>
      </c>
    </row>
    <row r="17355" spans="1:6" x14ac:dyDescent="0.25">
      <c r="A17355">
        <v>4238</v>
      </c>
      <c r="B17355" t="s">
        <v>174</v>
      </c>
      <c r="C17355" t="s">
        <v>11</v>
      </c>
      <c r="D17355" t="str">
        <f>VLOOKUP(B17355, Content!$B$2:$D$1001, 2, FALSE)</f>
        <v>video</v>
      </c>
      <c r="E17355" t="str">
        <f>VLOOKUP(B17355, Content!$B$2:$D$1001, 3, FALSE)</f>
        <v>technology</v>
      </c>
      <c r="F17355">
        <f>VLOOKUP(C17355, 'Reaction Types'!$B$2:$D$17, 3, FALSE)</f>
        <v>70</v>
      </c>
    </row>
    <row r="17356" spans="1:6" x14ac:dyDescent="0.25">
      <c r="A17356">
        <v>4239</v>
      </c>
      <c r="B17356" t="s">
        <v>174</v>
      </c>
      <c r="C17356" t="s">
        <v>18</v>
      </c>
      <c r="D17356" t="str">
        <f>VLOOKUP(B17356, Content!$B$2:$D$1001, 2, FALSE)</f>
        <v>video</v>
      </c>
      <c r="E17356" t="str">
        <f>VLOOKUP(B17356, Content!$B$2:$D$1001, 3, FALSE)</f>
        <v>technology</v>
      </c>
      <c r="F17356">
        <f>VLOOKUP(C17356, 'Reaction Types'!$B$2:$D$17, 3, FALSE)</f>
        <v>70</v>
      </c>
    </row>
    <row r="17357" spans="1:6" x14ac:dyDescent="0.25">
      <c r="A17357">
        <v>4240</v>
      </c>
      <c r="B17357" t="s">
        <v>174</v>
      </c>
      <c r="C17357" t="s">
        <v>17</v>
      </c>
      <c r="D17357" t="str">
        <f>VLOOKUP(B17357, Content!$B$2:$D$1001, 2, FALSE)</f>
        <v>video</v>
      </c>
      <c r="E17357" t="str">
        <f>VLOOKUP(B17357, Content!$B$2:$D$1001, 3, FALSE)</f>
        <v>technology</v>
      </c>
      <c r="F17357">
        <f>VLOOKUP(C17357, 'Reaction Types'!$B$2:$D$17, 3, FALSE)</f>
        <v>60</v>
      </c>
    </row>
    <row r="17358" spans="1:6" x14ac:dyDescent="0.25">
      <c r="A17358">
        <v>4241</v>
      </c>
      <c r="B17358" t="s">
        <v>174</v>
      </c>
      <c r="C17358" t="s">
        <v>15</v>
      </c>
      <c r="D17358" t="str">
        <f>VLOOKUP(B17358, Content!$B$2:$D$1001, 2, FALSE)</f>
        <v>video</v>
      </c>
      <c r="E17358" t="str">
        <f>VLOOKUP(B17358, Content!$B$2:$D$1001, 3, FALSE)</f>
        <v>technology</v>
      </c>
      <c r="F17358">
        <f>VLOOKUP(C17358, 'Reaction Types'!$B$2:$D$17, 3, FALSE)</f>
        <v>12</v>
      </c>
    </row>
    <row r="17359" spans="1:6" x14ac:dyDescent="0.25">
      <c r="A17359">
        <v>4242</v>
      </c>
      <c r="B17359" t="s">
        <v>174</v>
      </c>
      <c r="C17359" t="s">
        <v>20</v>
      </c>
      <c r="D17359" t="str">
        <f>VLOOKUP(B17359, Content!$B$2:$D$1001, 2, FALSE)</f>
        <v>video</v>
      </c>
      <c r="E17359" t="str">
        <f>VLOOKUP(B17359, Content!$B$2:$D$1001, 3, FALSE)</f>
        <v>technology</v>
      </c>
      <c r="F17359">
        <f>VLOOKUP(C17359, 'Reaction Types'!$B$2:$D$17, 3, FALSE)</f>
        <v>45</v>
      </c>
    </row>
    <row r="17360" spans="1:6" x14ac:dyDescent="0.25">
      <c r="A17360">
        <v>4244</v>
      </c>
      <c r="B17360" t="s">
        <v>174</v>
      </c>
      <c r="C17360" t="s">
        <v>13</v>
      </c>
      <c r="D17360" t="str">
        <f>VLOOKUP(B17360, Content!$B$2:$D$1001, 2, FALSE)</f>
        <v>video</v>
      </c>
      <c r="E17360" t="str">
        <f>VLOOKUP(B17360, Content!$B$2:$D$1001, 3, FALSE)</f>
        <v>technology</v>
      </c>
      <c r="F17360">
        <f>VLOOKUP(C17360, 'Reaction Types'!$B$2:$D$17, 3, FALSE)</f>
        <v>20</v>
      </c>
    </row>
    <row r="17361" spans="1:6" x14ac:dyDescent="0.25">
      <c r="A17361">
        <v>4245</v>
      </c>
      <c r="B17361" t="s">
        <v>174</v>
      </c>
      <c r="C17361" t="s">
        <v>18</v>
      </c>
      <c r="D17361" t="str">
        <f>VLOOKUP(B17361, Content!$B$2:$D$1001, 2, FALSE)</f>
        <v>video</v>
      </c>
      <c r="E17361" t="str">
        <f>VLOOKUP(B17361, Content!$B$2:$D$1001, 3, FALSE)</f>
        <v>technology</v>
      </c>
      <c r="F17361">
        <f>VLOOKUP(C17361, 'Reaction Types'!$B$2:$D$17, 3, FALSE)</f>
        <v>70</v>
      </c>
    </row>
    <row r="17362" spans="1:6" x14ac:dyDescent="0.25">
      <c r="A17362">
        <v>4246</v>
      </c>
      <c r="B17362" t="s">
        <v>174</v>
      </c>
      <c r="C17362" t="s">
        <v>17</v>
      </c>
      <c r="D17362" t="str">
        <f>VLOOKUP(B17362, Content!$B$2:$D$1001, 2, FALSE)</f>
        <v>video</v>
      </c>
      <c r="E17362" t="str">
        <f>VLOOKUP(B17362, Content!$B$2:$D$1001, 3, FALSE)</f>
        <v>technology</v>
      </c>
      <c r="F17362">
        <f>VLOOKUP(C17362, 'Reaction Types'!$B$2:$D$17, 3, FALSE)</f>
        <v>60</v>
      </c>
    </row>
    <row r="17363" spans="1:6" x14ac:dyDescent="0.25">
      <c r="A17363">
        <v>4247</v>
      </c>
      <c r="B17363" t="s">
        <v>174</v>
      </c>
      <c r="C17363" t="s">
        <v>11</v>
      </c>
      <c r="D17363" t="str">
        <f>VLOOKUP(B17363, Content!$B$2:$D$1001, 2, FALSE)</f>
        <v>video</v>
      </c>
      <c r="E17363" t="str">
        <f>VLOOKUP(B17363, Content!$B$2:$D$1001, 3, FALSE)</f>
        <v>technology</v>
      </c>
      <c r="F17363">
        <f>VLOOKUP(C17363, 'Reaction Types'!$B$2:$D$17, 3, FALSE)</f>
        <v>70</v>
      </c>
    </row>
    <row r="17364" spans="1:6" x14ac:dyDescent="0.25">
      <c r="A17364">
        <v>4248</v>
      </c>
      <c r="B17364" t="s">
        <v>174</v>
      </c>
      <c r="C17364" t="s">
        <v>8</v>
      </c>
      <c r="D17364" t="str">
        <f>VLOOKUP(B17364, Content!$B$2:$D$1001, 2, FALSE)</f>
        <v>video</v>
      </c>
      <c r="E17364" t="str">
        <f>VLOOKUP(B17364, Content!$B$2:$D$1001, 3, FALSE)</f>
        <v>technology</v>
      </c>
      <c r="F17364">
        <f>VLOOKUP(C17364, 'Reaction Types'!$B$2:$D$17, 3, FALSE)</f>
        <v>15</v>
      </c>
    </row>
    <row r="17365" spans="1:6" x14ac:dyDescent="0.25">
      <c r="A17365">
        <v>4249</v>
      </c>
      <c r="B17365" t="s">
        <v>174</v>
      </c>
      <c r="C17365" t="s">
        <v>15</v>
      </c>
      <c r="D17365" t="str">
        <f>VLOOKUP(B17365, Content!$B$2:$D$1001, 2, FALSE)</f>
        <v>video</v>
      </c>
      <c r="E17365" t="str">
        <f>VLOOKUP(B17365, Content!$B$2:$D$1001, 3, FALSE)</f>
        <v>technology</v>
      </c>
      <c r="F17365">
        <f>VLOOKUP(C17365, 'Reaction Types'!$B$2:$D$17, 3, FALSE)</f>
        <v>12</v>
      </c>
    </row>
    <row r="17366" spans="1:6" x14ac:dyDescent="0.25">
      <c r="A17366">
        <v>4250</v>
      </c>
      <c r="B17366" t="s">
        <v>174</v>
      </c>
      <c r="C17366" t="s">
        <v>15</v>
      </c>
      <c r="D17366" t="str">
        <f>VLOOKUP(B17366, Content!$B$2:$D$1001, 2, FALSE)</f>
        <v>video</v>
      </c>
      <c r="E17366" t="str">
        <f>VLOOKUP(B17366, Content!$B$2:$D$1001, 3, FALSE)</f>
        <v>technology</v>
      </c>
      <c r="F17366">
        <f>VLOOKUP(C17366, 'Reaction Types'!$B$2:$D$17, 3, FALSE)</f>
        <v>12</v>
      </c>
    </row>
    <row r="17367" spans="1:6" x14ac:dyDescent="0.25">
      <c r="A17367">
        <v>4251</v>
      </c>
      <c r="B17367" t="s">
        <v>174</v>
      </c>
      <c r="C17367" t="s">
        <v>12</v>
      </c>
      <c r="D17367" t="str">
        <f>VLOOKUP(B17367, Content!$B$2:$D$1001, 2, FALSE)</f>
        <v>video</v>
      </c>
      <c r="E17367" t="str">
        <f>VLOOKUP(B17367, Content!$B$2:$D$1001, 3, FALSE)</f>
        <v>technology</v>
      </c>
      <c r="F17367">
        <f>VLOOKUP(C17367, 'Reaction Types'!$B$2:$D$17, 3, FALSE)</f>
        <v>5</v>
      </c>
    </row>
    <row r="17368" spans="1:6" x14ac:dyDescent="0.25">
      <c r="A17368">
        <v>4252</v>
      </c>
      <c r="B17368" t="s">
        <v>174</v>
      </c>
      <c r="C17368" t="s">
        <v>7</v>
      </c>
      <c r="D17368" t="str">
        <f>VLOOKUP(B17368, Content!$B$2:$D$1001, 2, FALSE)</f>
        <v>video</v>
      </c>
      <c r="E17368" t="str">
        <f>VLOOKUP(B17368, Content!$B$2:$D$1001, 3, FALSE)</f>
        <v>technology</v>
      </c>
      <c r="F17368">
        <f>VLOOKUP(C17368, 'Reaction Types'!$B$2:$D$17, 3, FALSE)</f>
        <v>10</v>
      </c>
    </row>
    <row r="17369" spans="1:6" x14ac:dyDescent="0.25">
      <c r="A17369">
        <v>4254</v>
      </c>
      <c r="B17369" t="s">
        <v>174</v>
      </c>
      <c r="C17369" t="s">
        <v>14</v>
      </c>
      <c r="D17369" t="str">
        <f>VLOOKUP(B17369, Content!$B$2:$D$1001, 2, FALSE)</f>
        <v>video</v>
      </c>
      <c r="E17369" t="str">
        <f>VLOOKUP(B17369, Content!$B$2:$D$1001, 3, FALSE)</f>
        <v>technology</v>
      </c>
      <c r="F17369">
        <f>VLOOKUP(C17369, 'Reaction Types'!$B$2:$D$17, 3, FALSE)</f>
        <v>75</v>
      </c>
    </row>
    <row r="17370" spans="1:6" x14ac:dyDescent="0.25">
      <c r="A17370">
        <v>4255</v>
      </c>
      <c r="B17370" t="s">
        <v>174</v>
      </c>
      <c r="C17370" t="s">
        <v>9</v>
      </c>
      <c r="D17370" t="str">
        <f>VLOOKUP(B17370, Content!$B$2:$D$1001, 2, FALSE)</f>
        <v>video</v>
      </c>
      <c r="E17370" t="str">
        <f>VLOOKUP(B17370, Content!$B$2:$D$1001, 3, FALSE)</f>
        <v>technology</v>
      </c>
      <c r="F17370">
        <f>VLOOKUP(C17370, 'Reaction Types'!$B$2:$D$17, 3, FALSE)</f>
        <v>30</v>
      </c>
    </row>
    <row r="17371" spans="1:6" x14ac:dyDescent="0.25">
      <c r="A17371">
        <v>4256</v>
      </c>
      <c r="B17371" t="s">
        <v>174</v>
      </c>
      <c r="C17371" t="s">
        <v>18</v>
      </c>
      <c r="D17371" t="str">
        <f>VLOOKUP(B17371, Content!$B$2:$D$1001, 2, FALSE)</f>
        <v>video</v>
      </c>
      <c r="E17371" t="str">
        <f>VLOOKUP(B17371, Content!$B$2:$D$1001, 3, FALSE)</f>
        <v>technology</v>
      </c>
      <c r="F17371">
        <f>VLOOKUP(C17371, 'Reaction Types'!$B$2:$D$17, 3, FALSE)</f>
        <v>70</v>
      </c>
    </row>
    <row r="17372" spans="1:6" x14ac:dyDescent="0.25">
      <c r="A17372">
        <v>4257</v>
      </c>
      <c r="B17372" t="s">
        <v>174</v>
      </c>
      <c r="C17372" t="s">
        <v>9</v>
      </c>
      <c r="D17372" t="str">
        <f>VLOOKUP(B17372, Content!$B$2:$D$1001, 2, FALSE)</f>
        <v>video</v>
      </c>
      <c r="E17372" t="str">
        <f>VLOOKUP(B17372, Content!$B$2:$D$1001, 3, FALSE)</f>
        <v>technology</v>
      </c>
      <c r="F17372">
        <f>VLOOKUP(C17372, 'Reaction Types'!$B$2:$D$17, 3, FALSE)</f>
        <v>30</v>
      </c>
    </row>
    <row r="17373" spans="1:6" x14ac:dyDescent="0.25">
      <c r="A17373">
        <v>4258</v>
      </c>
      <c r="B17373" t="s">
        <v>174</v>
      </c>
      <c r="C17373" t="s">
        <v>15</v>
      </c>
      <c r="D17373" t="str">
        <f>VLOOKUP(B17373, Content!$B$2:$D$1001, 2, FALSE)</f>
        <v>video</v>
      </c>
      <c r="E17373" t="str">
        <f>VLOOKUP(B17373, Content!$B$2:$D$1001, 3, FALSE)</f>
        <v>technology</v>
      </c>
      <c r="F17373">
        <f>VLOOKUP(C17373, 'Reaction Types'!$B$2:$D$17, 3, FALSE)</f>
        <v>12</v>
      </c>
    </row>
    <row r="17374" spans="1:6" x14ac:dyDescent="0.25">
      <c r="A17374">
        <v>4259</v>
      </c>
      <c r="B17374" t="s">
        <v>174</v>
      </c>
      <c r="C17374" t="s">
        <v>11</v>
      </c>
      <c r="D17374" t="str">
        <f>VLOOKUP(B17374, Content!$B$2:$D$1001, 2, FALSE)</f>
        <v>video</v>
      </c>
      <c r="E17374" t="str">
        <f>VLOOKUP(B17374, Content!$B$2:$D$1001, 3, FALSE)</f>
        <v>technology</v>
      </c>
      <c r="F17374">
        <f>VLOOKUP(C17374, 'Reaction Types'!$B$2:$D$17, 3, FALSE)</f>
        <v>70</v>
      </c>
    </row>
    <row r="17375" spans="1:6" x14ac:dyDescent="0.25">
      <c r="A17375">
        <v>4260</v>
      </c>
      <c r="B17375" t="s">
        <v>174</v>
      </c>
      <c r="C17375" t="s">
        <v>12</v>
      </c>
      <c r="D17375" t="str">
        <f>VLOOKUP(B17375, Content!$B$2:$D$1001, 2, FALSE)</f>
        <v>video</v>
      </c>
      <c r="E17375" t="str">
        <f>VLOOKUP(B17375, Content!$B$2:$D$1001, 3, FALSE)</f>
        <v>technology</v>
      </c>
      <c r="F17375">
        <f>VLOOKUP(C17375, 'Reaction Types'!$B$2:$D$17, 3, FALSE)</f>
        <v>5</v>
      </c>
    </row>
    <row r="17376" spans="1:6" x14ac:dyDescent="0.25">
      <c r="A17376">
        <v>4261</v>
      </c>
      <c r="B17376" t="s">
        <v>174</v>
      </c>
      <c r="C17376" t="s">
        <v>17</v>
      </c>
      <c r="D17376" t="str">
        <f>VLOOKUP(B17376, Content!$B$2:$D$1001, 2, FALSE)</f>
        <v>video</v>
      </c>
      <c r="E17376" t="str">
        <f>VLOOKUP(B17376, Content!$B$2:$D$1001, 3, FALSE)</f>
        <v>technology</v>
      </c>
      <c r="F17376">
        <f>VLOOKUP(C17376, 'Reaction Types'!$B$2:$D$17, 3, FALSE)</f>
        <v>60</v>
      </c>
    </row>
    <row r="17377" spans="1:6" x14ac:dyDescent="0.25">
      <c r="A17377">
        <v>4262</v>
      </c>
      <c r="B17377" t="s">
        <v>174</v>
      </c>
      <c r="C17377" t="s">
        <v>18</v>
      </c>
      <c r="D17377" t="str">
        <f>VLOOKUP(B17377, Content!$B$2:$D$1001, 2, FALSE)</f>
        <v>video</v>
      </c>
      <c r="E17377" t="str">
        <f>VLOOKUP(B17377, Content!$B$2:$D$1001, 3, FALSE)</f>
        <v>technology</v>
      </c>
      <c r="F17377">
        <f>VLOOKUP(C17377, 'Reaction Types'!$B$2:$D$17, 3, FALSE)</f>
        <v>70</v>
      </c>
    </row>
    <row r="17378" spans="1:6" x14ac:dyDescent="0.25">
      <c r="A17378">
        <v>4264</v>
      </c>
      <c r="B17378" t="s">
        <v>174</v>
      </c>
      <c r="C17378" t="s">
        <v>10</v>
      </c>
      <c r="D17378" t="str">
        <f>VLOOKUP(B17378, Content!$B$2:$D$1001, 2, FALSE)</f>
        <v>video</v>
      </c>
      <c r="E17378" t="str">
        <f>VLOOKUP(B17378, Content!$B$2:$D$1001, 3, FALSE)</f>
        <v>technology</v>
      </c>
      <c r="F17378">
        <f>VLOOKUP(C17378, 'Reaction Types'!$B$2:$D$17, 3, FALSE)</f>
        <v>35</v>
      </c>
    </row>
    <row r="17379" spans="1:6" x14ac:dyDescent="0.25">
      <c r="A17379">
        <v>4265</v>
      </c>
      <c r="B17379" t="s">
        <v>174</v>
      </c>
      <c r="C17379" t="s">
        <v>18</v>
      </c>
      <c r="D17379" t="str">
        <f>VLOOKUP(B17379, Content!$B$2:$D$1001, 2, FALSE)</f>
        <v>video</v>
      </c>
      <c r="E17379" t="str">
        <f>VLOOKUP(B17379, Content!$B$2:$D$1001, 3, FALSE)</f>
        <v>technology</v>
      </c>
      <c r="F17379">
        <f>VLOOKUP(C17379, 'Reaction Types'!$B$2:$D$17, 3, FALSE)</f>
        <v>70</v>
      </c>
    </row>
    <row r="17380" spans="1:6" x14ac:dyDescent="0.25">
      <c r="A17380">
        <v>4266</v>
      </c>
      <c r="B17380" t="s">
        <v>174</v>
      </c>
      <c r="C17380" t="s">
        <v>23</v>
      </c>
      <c r="D17380" t="str">
        <f>VLOOKUP(B17380, Content!$B$2:$D$1001, 2, FALSE)</f>
        <v>video</v>
      </c>
      <c r="E17380" t="str">
        <f>VLOOKUP(B17380, Content!$B$2:$D$1001, 3, FALSE)</f>
        <v>technology</v>
      </c>
      <c r="F17380">
        <f>VLOOKUP(C17380, 'Reaction Types'!$B$2:$D$17, 3, FALSE)</f>
        <v>72</v>
      </c>
    </row>
    <row r="17381" spans="1:6" x14ac:dyDescent="0.25">
      <c r="A17381">
        <v>4267</v>
      </c>
      <c r="B17381" t="s">
        <v>174</v>
      </c>
      <c r="C17381" t="s">
        <v>12</v>
      </c>
      <c r="D17381" t="str">
        <f>VLOOKUP(B17381, Content!$B$2:$D$1001, 2, FALSE)</f>
        <v>video</v>
      </c>
      <c r="E17381" t="str">
        <f>VLOOKUP(B17381, Content!$B$2:$D$1001, 3, FALSE)</f>
        <v>technology</v>
      </c>
      <c r="F17381">
        <f>VLOOKUP(C17381, 'Reaction Types'!$B$2:$D$17, 3, FALSE)</f>
        <v>5</v>
      </c>
    </row>
    <row r="17382" spans="1:6" x14ac:dyDescent="0.25">
      <c r="A17382">
        <v>4268</v>
      </c>
      <c r="B17382" t="s">
        <v>174</v>
      </c>
      <c r="C17382" t="s">
        <v>23</v>
      </c>
      <c r="D17382" t="str">
        <f>VLOOKUP(B17382, Content!$B$2:$D$1001, 2, FALSE)</f>
        <v>video</v>
      </c>
      <c r="E17382" t="str">
        <f>VLOOKUP(B17382, Content!$B$2:$D$1001, 3, FALSE)</f>
        <v>technology</v>
      </c>
      <c r="F17382">
        <f>VLOOKUP(C17382, 'Reaction Types'!$B$2:$D$17, 3, FALSE)</f>
        <v>72</v>
      </c>
    </row>
    <row r="17383" spans="1:6" x14ac:dyDescent="0.25">
      <c r="A17383">
        <v>4269</v>
      </c>
      <c r="B17383" t="s">
        <v>174</v>
      </c>
      <c r="C17383" t="s">
        <v>9</v>
      </c>
      <c r="D17383" t="str">
        <f>VLOOKUP(B17383, Content!$B$2:$D$1001, 2, FALSE)</f>
        <v>video</v>
      </c>
      <c r="E17383" t="str">
        <f>VLOOKUP(B17383, Content!$B$2:$D$1001, 3, FALSE)</f>
        <v>technology</v>
      </c>
      <c r="F17383">
        <f>VLOOKUP(C17383, 'Reaction Types'!$B$2:$D$17, 3, FALSE)</f>
        <v>30</v>
      </c>
    </row>
    <row r="17384" spans="1:6" x14ac:dyDescent="0.25">
      <c r="A17384">
        <v>4270</v>
      </c>
      <c r="B17384" t="s">
        <v>174</v>
      </c>
      <c r="C17384" t="s">
        <v>20</v>
      </c>
      <c r="D17384" t="str">
        <f>VLOOKUP(B17384, Content!$B$2:$D$1001, 2, FALSE)</f>
        <v>video</v>
      </c>
      <c r="E17384" t="str">
        <f>VLOOKUP(B17384, Content!$B$2:$D$1001, 3, FALSE)</f>
        <v>technology</v>
      </c>
      <c r="F17384">
        <f>VLOOKUP(C17384, 'Reaction Types'!$B$2:$D$17, 3, FALSE)</f>
        <v>45</v>
      </c>
    </row>
    <row r="17385" spans="1:6" x14ac:dyDescent="0.25">
      <c r="A17385">
        <v>4441</v>
      </c>
      <c r="B17385" t="s">
        <v>185</v>
      </c>
      <c r="C17385" t="s">
        <v>12</v>
      </c>
      <c r="D17385" t="str">
        <f>VLOOKUP(B17385, Content!$B$2:$D$1001, 2, FALSE)</f>
        <v>photo</v>
      </c>
      <c r="E17385" t="str">
        <f>VLOOKUP(B17385, Content!$B$2:$D$1001, 3, FALSE)</f>
        <v>technology</v>
      </c>
      <c r="F17385">
        <f>VLOOKUP(C17385, 'Reaction Types'!$B$2:$D$17, 3, FALSE)</f>
        <v>5</v>
      </c>
    </row>
    <row r="17386" spans="1:6" x14ac:dyDescent="0.25">
      <c r="A17386">
        <v>4442</v>
      </c>
      <c r="B17386" t="s">
        <v>185</v>
      </c>
      <c r="C17386" t="s">
        <v>11</v>
      </c>
      <c r="D17386" t="str">
        <f>VLOOKUP(B17386, Content!$B$2:$D$1001, 2, FALSE)</f>
        <v>photo</v>
      </c>
      <c r="E17386" t="str">
        <f>VLOOKUP(B17386, Content!$B$2:$D$1001, 3, FALSE)</f>
        <v>technology</v>
      </c>
      <c r="F17386">
        <f>VLOOKUP(C17386, 'Reaction Types'!$B$2:$D$17, 3, FALSE)</f>
        <v>70</v>
      </c>
    </row>
    <row r="17387" spans="1:6" x14ac:dyDescent="0.25">
      <c r="A17387">
        <v>4443</v>
      </c>
      <c r="B17387" t="s">
        <v>185</v>
      </c>
      <c r="C17387" t="s">
        <v>15</v>
      </c>
      <c r="D17387" t="str">
        <f>VLOOKUP(B17387, Content!$B$2:$D$1001, 2, FALSE)</f>
        <v>photo</v>
      </c>
      <c r="E17387" t="str">
        <f>VLOOKUP(B17387, Content!$B$2:$D$1001, 3, FALSE)</f>
        <v>technology</v>
      </c>
      <c r="F17387">
        <f>VLOOKUP(C17387, 'Reaction Types'!$B$2:$D$17, 3, FALSE)</f>
        <v>12</v>
      </c>
    </row>
    <row r="17388" spans="1:6" x14ac:dyDescent="0.25">
      <c r="A17388">
        <v>4444</v>
      </c>
      <c r="B17388" t="s">
        <v>185</v>
      </c>
      <c r="C17388" t="s">
        <v>12</v>
      </c>
      <c r="D17388" t="str">
        <f>VLOOKUP(B17388, Content!$B$2:$D$1001, 2, FALSE)</f>
        <v>photo</v>
      </c>
      <c r="E17388" t="str">
        <f>VLOOKUP(B17388, Content!$B$2:$D$1001, 3, FALSE)</f>
        <v>technology</v>
      </c>
      <c r="F17388">
        <f>VLOOKUP(C17388, 'Reaction Types'!$B$2:$D$17, 3, FALSE)</f>
        <v>5</v>
      </c>
    </row>
    <row r="17389" spans="1:6" x14ac:dyDescent="0.25">
      <c r="A17389">
        <v>6223</v>
      </c>
      <c r="B17389" t="s">
        <v>251</v>
      </c>
      <c r="C17389" t="s">
        <v>10</v>
      </c>
      <c r="D17389" t="str">
        <f>VLOOKUP(B17389, Content!$B$2:$D$1001, 2, FALSE)</f>
        <v>photo</v>
      </c>
      <c r="E17389" t="str">
        <f>VLOOKUP(B17389, Content!$B$2:$D$1001, 3, FALSE)</f>
        <v>technology</v>
      </c>
      <c r="F17389">
        <f>VLOOKUP(C17389, 'Reaction Types'!$B$2:$D$17, 3, FALSE)</f>
        <v>35</v>
      </c>
    </row>
    <row r="17390" spans="1:6" x14ac:dyDescent="0.25">
      <c r="A17390">
        <v>6224</v>
      </c>
      <c r="B17390" t="s">
        <v>251</v>
      </c>
      <c r="C17390" t="s">
        <v>7</v>
      </c>
      <c r="D17390" t="str">
        <f>VLOOKUP(B17390, Content!$B$2:$D$1001, 2, FALSE)</f>
        <v>photo</v>
      </c>
      <c r="E17390" t="str">
        <f>VLOOKUP(B17390, Content!$B$2:$D$1001, 3, FALSE)</f>
        <v>technology</v>
      </c>
      <c r="F17390">
        <f>VLOOKUP(C17390, 'Reaction Types'!$B$2:$D$17, 3, FALSE)</f>
        <v>10</v>
      </c>
    </row>
    <row r="17391" spans="1:6" x14ac:dyDescent="0.25">
      <c r="A17391">
        <v>6225</v>
      </c>
      <c r="B17391" t="s">
        <v>251</v>
      </c>
      <c r="C17391" t="s">
        <v>12</v>
      </c>
      <c r="D17391" t="str">
        <f>VLOOKUP(B17391, Content!$B$2:$D$1001, 2, FALSE)</f>
        <v>photo</v>
      </c>
      <c r="E17391" t="str">
        <f>VLOOKUP(B17391, Content!$B$2:$D$1001, 3, FALSE)</f>
        <v>technology</v>
      </c>
      <c r="F17391">
        <f>VLOOKUP(C17391, 'Reaction Types'!$B$2:$D$17, 3, FALSE)</f>
        <v>5</v>
      </c>
    </row>
    <row r="17392" spans="1:6" x14ac:dyDescent="0.25">
      <c r="A17392">
        <v>6226</v>
      </c>
      <c r="B17392" t="s">
        <v>251</v>
      </c>
      <c r="C17392" t="s">
        <v>12</v>
      </c>
      <c r="D17392" t="str">
        <f>VLOOKUP(B17392, Content!$B$2:$D$1001, 2, FALSE)</f>
        <v>photo</v>
      </c>
      <c r="E17392" t="str">
        <f>VLOOKUP(B17392, Content!$B$2:$D$1001, 3, FALSE)</f>
        <v>technology</v>
      </c>
      <c r="F17392">
        <f>VLOOKUP(C17392, 'Reaction Types'!$B$2:$D$17, 3, FALSE)</f>
        <v>5</v>
      </c>
    </row>
    <row r="17393" spans="1:6" x14ac:dyDescent="0.25">
      <c r="A17393">
        <v>6227</v>
      </c>
      <c r="B17393" t="s">
        <v>251</v>
      </c>
      <c r="C17393" t="s">
        <v>14</v>
      </c>
      <c r="D17393" t="str">
        <f>VLOOKUP(B17393, Content!$B$2:$D$1001, 2, FALSE)</f>
        <v>photo</v>
      </c>
      <c r="E17393" t="str">
        <f>VLOOKUP(B17393, Content!$B$2:$D$1001, 3, FALSE)</f>
        <v>technology</v>
      </c>
      <c r="F17393">
        <f>VLOOKUP(C17393, 'Reaction Types'!$B$2:$D$17, 3, FALSE)</f>
        <v>75</v>
      </c>
    </row>
    <row r="17394" spans="1:6" x14ac:dyDescent="0.25">
      <c r="A17394">
        <v>6228</v>
      </c>
      <c r="B17394" t="s">
        <v>251</v>
      </c>
      <c r="C17394" t="s">
        <v>12</v>
      </c>
      <c r="D17394" t="str">
        <f>VLOOKUP(B17394, Content!$B$2:$D$1001, 2, FALSE)</f>
        <v>photo</v>
      </c>
      <c r="E17394" t="str">
        <f>VLOOKUP(B17394, Content!$B$2:$D$1001, 3, FALSE)</f>
        <v>technology</v>
      </c>
      <c r="F17394">
        <f>VLOOKUP(C17394, 'Reaction Types'!$B$2:$D$17, 3, FALSE)</f>
        <v>5</v>
      </c>
    </row>
    <row r="17395" spans="1:6" x14ac:dyDescent="0.25">
      <c r="A17395">
        <v>6229</v>
      </c>
      <c r="B17395" t="s">
        <v>251</v>
      </c>
      <c r="C17395" t="s">
        <v>6</v>
      </c>
      <c r="D17395" t="str">
        <f>VLOOKUP(B17395, Content!$B$2:$D$1001, 2, FALSE)</f>
        <v>photo</v>
      </c>
      <c r="E17395" t="str">
        <f>VLOOKUP(B17395, Content!$B$2:$D$1001, 3, FALSE)</f>
        <v>technology</v>
      </c>
      <c r="F17395">
        <f>VLOOKUP(C17395, 'Reaction Types'!$B$2:$D$17, 3, FALSE)</f>
        <v>0</v>
      </c>
    </row>
    <row r="17396" spans="1:6" x14ac:dyDescent="0.25">
      <c r="A17396">
        <v>6230</v>
      </c>
      <c r="B17396" t="s">
        <v>251</v>
      </c>
      <c r="C17396" t="s">
        <v>23</v>
      </c>
      <c r="D17396" t="str">
        <f>VLOOKUP(B17396, Content!$B$2:$D$1001, 2, FALSE)</f>
        <v>photo</v>
      </c>
      <c r="E17396" t="str">
        <f>VLOOKUP(B17396, Content!$B$2:$D$1001, 3, FALSE)</f>
        <v>technology</v>
      </c>
      <c r="F17396">
        <f>VLOOKUP(C17396, 'Reaction Types'!$B$2:$D$17, 3, FALSE)</f>
        <v>72</v>
      </c>
    </row>
    <row r="17397" spans="1:6" x14ac:dyDescent="0.25">
      <c r="A17397">
        <v>6231</v>
      </c>
      <c r="B17397" t="s">
        <v>251</v>
      </c>
      <c r="C17397" t="s">
        <v>7</v>
      </c>
      <c r="D17397" t="str">
        <f>VLOOKUP(B17397, Content!$B$2:$D$1001, 2, FALSE)</f>
        <v>photo</v>
      </c>
      <c r="E17397" t="str">
        <f>VLOOKUP(B17397, Content!$B$2:$D$1001, 3, FALSE)</f>
        <v>technology</v>
      </c>
      <c r="F17397">
        <f>VLOOKUP(C17397, 'Reaction Types'!$B$2:$D$17, 3, FALSE)</f>
        <v>10</v>
      </c>
    </row>
    <row r="17398" spans="1:6" x14ac:dyDescent="0.25">
      <c r="A17398">
        <v>6233</v>
      </c>
      <c r="B17398" t="s">
        <v>251</v>
      </c>
      <c r="C17398" t="s">
        <v>6</v>
      </c>
      <c r="D17398" t="str">
        <f>VLOOKUP(B17398, Content!$B$2:$D$1001, 2, FALSE)</f>
        <v>photo</v>
      </c>
      <c r="E17398" t="str">
        <f>VLOOKUP(B17398, Content!$B$2:$D$1001, 3, FALSE)</f>
        <v>technology</v>
      </c>
      <c r="F17398">
        <f>VLOOKUP(C17398, 'Reaction Types'!$B$2:$D$17, 3, FALSE)</f>
        <v>0</v>
      </c>
    </row>
    <row r="17399" spans="1:6" x14ac:dyDescent="0.25">
      <c r="A17399">
        <v>6234</v>
      </c>
      <c r="B17399" t="s">
        <v>251</v>
      </c>
      <c r="C17399" t="s">
        <v>14</v>
      </c>
      <c r="D17399" t="str">
        <f>VLOOKUP(B17399, Content!$B$2:$D$1001, 2, FALSE)</f>
        <v>photo</v>
      </c>
      <c r="E17399" t="str">
        <f>VLOOKUP(B17399, Content!$B$2:$D$1001, 3, FALSE)</f>
        <v>technology</v>
      </c>
      <c r="F17399">
        <f>VLOOKUP(C17399, 'Reaction Types'!$B$2:$D$17, 3, FALSE)</f>
        <v>75</v>
      </c>
    </row>
    <row r="17400" spans="1:6" x14ac:dyDescent="0.25">
      <c r="A17400">
        <v>6235</v>
      </c>
      <c r="B17400" t="s">
        <v>251</v>
      </c>
      <c r="C17400" t="s">
        <v>12</v>
      </c>
      <c r="D17400" t="str">
        <f>VLOOKUP(B17400, Content!$B$2:$D$1001, 2, FALSE)</f>
        <v>photo</v>
      </c>
      <c r="E17400" t="str">
        <f>VLOOKUP(B17400, Content!$B$2:$D$1001, 3, FALSE)</f>
        <v>technology</v>
      </c>
      <c r="F17400">
        <f>VLOOKUP(C17400, 'Reaction Types'!$B$2:$D$17, 3, FALSE)</f>
        <v>5</v>
      </c>
    </row>
    <row r="17401" spans="1:6" x14ac:dyDescent="0.25">
      <c r="A17401">
        <v>6236</v>
      </c>
      <c r="B17401" t="s">
        <v>251</v>
      </c>
      <c r="C17401" t="s">
        <v>9</v>
      </c>
      <c r="D17401" t="str">
        <f>VLOOKUP(B17401, Content!$B$2:$D$1001, 2, FALSE)</f>
        <v>photo</v>
      </c>
      <c r="E17401" t="str">
        <f>VLOOKUP(B17401, Content!$B$2:$D$1001, 3, FALSE)</f>
        <v>technology</v>
      </c>
      <c r="F17401">
        <f>VLOOKUP(C17401, 'Reaction Types'!$B$2:$D$17, 3, FALSE)</f>
        <v>30</v>
      </c>
    </row>
    <row r="17402" spans="1:6" x14ac:dyDescent="0.25">
      <c r="A17402">
        <v>6237</v>
      </c>
      <c r="B17402" t="s">
        <v>251</v>
      </c>
      <c r="C17402" t="s">
        <v>10</v>
      </c>
      <c r="D17402" t="str">
        <f>VLOOKUP(B17402, Content!$B$2:$D$1001, 2, FALSE)</f>
        <v>photo</v>
      </c>
      <c r="E17402" t="str">
        <f>VLOOKUP(B17402, Content!$B$2:$D$1001, 3, FALSE)</f>
        <v>technology</v>
      </c>
      <c r="F17402">
        <f>VLOOKUP(C17402, 'Reaction Types'!$B$2:$D$17, 3, FALSE)</f>
        <v>35</v>
      </c>
    </row>
    <row r="17403" spans="1:6" x14ac:dyDescent="0.25">
      <c r="A17403">
        <v>6238</v>
      </c>
      <c r="B17403" t="s">
        <v>251</v>
      </c>
      <c r="C17403" t="s">
        <v>23</v>
      </c>
      <c r="D17403" t="str">
        <f>VLOOKUP(B17403, Content!$B$2:$D$1001, 2, FALSE)</f>
        <v>photo</v>
      </c>
      <c r="E17403" t="str">
        <f>VLOOKUP(B17403, Content!$B$2:$D$1001, 3, FALSE)</f>
        <v>technology</v>
      </c>
      <c r="F17403">
        <f>VLOOKUP(C17403, 'Reaction Types'!$B$2:$D$17, 3, FALSE)</f>
        <v>72</v>
      </c>
    </row>
    <row r="17404" spans="1:6" x14ac:dyDescent="0.25">
      <c r="A17404">
        <v>6239</v>
      </c>
      <c r="B17404" t="s">
        <v>251</v>
      </c>
      <c r="C17404" t="s">
        <v>18</v>
      </c>
      <c r="D17404" t="str">
        <f>VLOOKUP(B17404, Content!$B$2:$D$1001, 2, FALSE)</f>
        <v>photo</v>
      </c>
      <c r="E17404" t="str">
        <f>VLOOKUP(B17404, Content!$B$2:$D$1001, 3, FALSE)</f>
        <v>technology</v>
      </c>
      <c r="F17404">
        <f>VLOOKUP(C17404, 'Reaction Types'!$B$2:$D$17, 3, FALSE)</f>
        <v>70</v>
      </c>
    </row>
    <row r="17405" spans="1:6" x14ac:dyDescent="0.25">
      <c r="A17405">
        <v>6240</v>
      </c>
      <c r="B17405" t="s">
        <v>251</v>
      </c>
      <c r="C17405" t="s">
        <v>13</v>
      </c>
      <c r="D17405" t="str">
        <f>VLOOKUP(B17405, Content!$B$2:$D$1001, 2, FALSE)</f>
        <v>photo</v>
      </c>
      <c r="E17405" t="str">
        <f>VLOOKUP(B17405, Content!$B$2:$D$1001, 3, FALSE)</f>
        <v>technology</v>
      </c>
      <c r="F17405">
        <f>VLOOKUP(C17405, 'Reaction Types'!$B$2:$D$17, 3, FALSE)</f>
        <v>20</v>
      </c>
    </row>
    <row r="17406" spans="1:6" x14ac:dyDescent="0.25">
      <c r="A17406">
        <v>6241</v>
      </c>
      <c r="B17406" t="s">
        <v>251</v>
      </c>
      <c r="C17406" t="s">
        <v>23</v>
      </c>
      <c r="D17406" t="str">
        <f>VLOOKUP(B17406, Content!$B$2:$D$1001, 2, FALSE)</f>
        <v>photo</v>
      </c>
      <c r="E17406" t="str">
        <f>VLOOKUP(B17406, Content!$B$2:$D$1001, 3, FALSE)</f>
        <v>technology</v>
      </c>
      <c r="F17406">
        <f>VLOOKUP(C17406, 'Reaction Types'!$B$2:$D$17, 3, FALSE)</f>
        <v>72</v>
      </c>
    </row>
    <row r="17407" spans="1:6" x14ac:dyDescent="0.25">
      <c r="A17407">
        <v>6243</v>
      </c>
      <c r="B17407" t="s">
        <v>251</v>
      </c>
      <c r="C17407" t="s">
        <v>7</v>
      </c>
      <c r="D17407" t="str">
        <f>VLOOKUP(B17407, Content!$B$2:$D$1001, 2, FALSE)</f>
        <v>photo</v>
      </c>
      <c r="E17407" t="str">
        <f>VLOOKUP(B17407, Content!$B$2:$D$1001, 3, FALSE)</f>
        <v>technology</v>
      </c>
      <c r="F17407">
        <f>VLOOKUP(C17407, 'Reaction Types'!$B$2:$D$17, 3, FALSE)</f>
        <v>10</v>
      </c>
    </row>
    <row r="17408" spans="1:6" x14ac:dyDescent="0.25">
      <c r="A17408">
        <v>6244</v>
      </c>
      <c r="B17408" t="s">
        <v>251</v>
      </c>
      <c r="C17408" t="s">
        <v>6</v>
      </c>
      <c r="D17408" t="str">
        <f>VLOOKUP(B17408, Content!$B$2:$D$1001, 2, FALSE)</f>
        <v>photo</v>
      </c>
      <c r="E17408" t="str">
        <f>VLOOKUP(B17408, Content!$B$2:$D$1001, 3, FALSE)</f>
        <v>technology</v>
      </c>
      <c r="F17408">
        <f>VLOOKUP(C17408, 'Reaction Types'!$B$2:$D$17, 3, FALSE)</f>
        <v>0</v>
      </c>
    </row>
    <row r="17409" spans="1:6" x14ac:dyDescent="0.25">
      <c r="A17409">
        <v>6245</v>
      </c>
      <c r="B17409" t="s">
        <v>251</v>
      </c>
      <c r="C17409" t="s">
        <v>23</v>
      </c>
      <c r="D17409" t="str">
        <f>VLOOKUP(B17409, Content!$B$2:$D$1001, 2, FALSE)</f>
        <v>photo</v>
      </c>
      <c r="E17409" t="str">
        <f>VLOOKUP(B17409, Content!$B$2:$D$1001, 3, FALSE)</f>
        <v>technology</v>
      </c>
      <c r="F17409">
        <f>VLOOKUP(C17409, 'Reaction Types'!$B$2:$D$17, 3, FALSE)</f>
        <v>72</v>
      </c>
    </row>
    <row r="17410" spans="1:6" x14ac:dyDescent="0.25">
      <c r="A17410">
        <v>6246</v>
      </c>
      <c r="B17410" t="s">
        <v>251</v>
      </c>
      <c r="C17410" t="s">
        <v>12</v>
      </c>
      <c r="D17410" t="str">
        <f>VLOOKUP(B17410, Content!$B$2:$D$1001, 2, FALSE)</f>
        <v>photo</v>
      </c>
      <c r="E17410" t="str">
        <f>VLOOKUP(B17410, Content!$B$2:$D$1001, 3, FALSE)</f>
        <v>technology</v>
      </c>
      <c r="F17410">
        <f>VLOOKUP(C17410, 'Reaction Types'!$B$2:$D$17, 3, FALSE)</f>
        <v>5</v>
      </c>
    </row>
    <row r="17411" spans="1:6" x14ac:dyDescent="0.25">
      <c r="A17411">
        <v>6247</v>
      </c>
      <c r="B17411" t="s">
        <v>251</v>
      </c>
      <c r="C17411" t="s">
        <v>14</v>
      </c>
      <c r="D17411" t="str">
        <f>VLOOKUP(B17411, Content!$B$2:$D$1001, 2, FALSE)</f>
        <v>photo</v>
      </c>
      <c r="E17411" t="str">
        <f>VLOOKUP(B17411, Content!$B$2:$D$1001, 3, FALSE)</f>
        <v>technology</v>
      </c>
      <c r="F17411">
        <f>VLOOKUP(C17411, 'Reaction Types'!$B$2:$D$17, 3, FALSE)</f>
        <v>75</v>
      </c>
    </row>
    <row r="17412" spans="1:6" x14ac:dyDescent="0.25">
      <c r="A17412">
        <v>6248</v>
      </c>
      <c r="B17412" t="s">
        <v>251</v>
      </c>
      <c r="C17412" t="s">
        <v>15</v>
      </c>
      <c r="D17412" t="str">
        <f>VLOOKUP(B17412, Content!$B$2:$D$1001, 2, FALSE)</f>
        <v>photo</v>
      </c>
      <c r="E17412" t="str">
        <f>VLOOKUP(B17412, Content!$B$2:$D$1001, 3, FALSE)</f>
        <v>technology</v>
      </c>
      <c r="F17412">
        <f>VLOOKUP(C17412, 'Reaction Types'!$B$2:$D$17, 3, FALSE)</f>
        <v>12</v>
      </c>
    </row>
    <row r="17413" spans="1:6" x14ac:dyDescent="0.25">
      <c r="A17413">
        <v>6249</v>
      </c>
      <c r="B17413" t="s">
        <v>251</v>
      </c>
      <c r="C17413" t="s">
        <v>11</v>
      </c>
      <c r="D17413" t="str">
        <f>VLOOKUP(B17413, Content!$B$2:$D$1001, 2, FALSE)</f>
        <v>photo</v>
      </c>
      <c r="E17413" t="str">
        <f>VLOOKUP(B17413, Content!$B$2:$D$1001, 3, FALSE)</f>
        <v>technology</v>
      </c>
      <c r="F17413">
        <f>VLOOKUP(C17413, 'Reaction Types'!$B$2:$D$17, 3, FALSE)</f>
        <v>70</v>
      </c>
    </row>
    <row r="17414" spans="1:6" x14ac:dyDescent="0.25">
      <c r="A17414">
        <v>6250</v>
      </c>
      <c r="B17414" t="s">
        <v>251</v>
      </c>
      <c r="C17414" t="s">
        <v>23</v>
      </c>
      <c r="D17414" t="str">
        <f>VLOOKUP(B17414, Content!$B$2:$D$1001, 2, FALSE)</f>
        <v>photo</v>
      </c>
      <c r="E17414" t="str">
        <f>VLOOKUP(B17414, Content!$B$2:$D$1001, 3, FALSE)</f>
        <v>technology</v>
      </c>
      <c r="F17414">
        <f>VLOOKUP(C17414, 'Reaction Types'!$B$2:$D$17, 3, FALSE)</f>
        <v>72</v>
      </c>
    </row>
    <row r="17415" spans="1:6" x14ac:dyDescent="0.25">
      <c r="A17415">
        <v>6251</v>
      </c>
      <c r="B17415" t="s">
        <v>251</v>
      </c>
      <c r="C17415" t="s">
        <v>21</v>
      </c>
      <c r="D17415" t="str">
        <f>VLOOKUP(B17415, Content!$B$2:$D$1001, 2, FALSE)</f>
        <v>photo</v>
      </c>
      <c r="E17415" t="str">
        <f>VLOOKUP(B17415, Content!$B$2:$D$1001, 3, FALSE)</f>
        <v>technology</v>
      </c>
      <c r="F17415">
        <f>VLOOKUP(C17415, 'Reaction Types'!$B$2:$D$17, 3, FALSE)</f>
        <v>65</v>
      </c>
    </row>
    <row r="17416" spans="1:6" x14ac:dyDescent="0.25">
      <c r="A17416">
        <v>6253</v>
      </c>
      <c r="B17416" t="s">
        <v>251</v>
      </c>
      <c r="C17416" t="s">
        <v>6</v>
      </c>
      <c r="D17416" t="str">
        <f>VLOOKUP(B17416, Content!$B$2:$D$1001, 2, FALSE)</f>
        <v>photo</v>
      </c>
      <c r="E17416" t="str">
        <f>VLOOKUP(B17416, Content!$B$2:$D$1001, 3, FALSE)</f>
        <v>technology</v>
      </c>
      <c r="F17416">
        <f>VLOOKUP(C17416, 'Reaction Types'!$B$2:$D$17, 3, FALSE)</f>
        <v>0</v>
      </c>
    </row>
    <row r="17417" spans="1:6" x14ac:dyDescent="0.25">
      <c r="A17417">
        <v>6254</v>
      </c>
      <c r="B17417" t="s">
        <v>251</v>
      </c>
      <c r="C17417" t="s">
        <v>20</v>
      </c>
      <c r="D17417" t="str">
        <f>VLOOKUP(B17417, Content!$B$2:$D$1001, 2, FALSE)</f>
        <v>photo</v>
      </c>
      <c r="E17417" t="str">
        <f>VLOOKUP(B17417, Content!$B$2:$D$1001, 3, FALSE)</f>
        <v>technology</v>
      </c>
      <c r="F17417">
        <f>VLOOKUP(C17417, 'Reaction Types'!$B$2:$D$17, 3, FALSE)</f>
        <v>45</v>
      </c>
    </row>
    <row r="17418" spans="1:6" x14ac:dyDescent="0.25">
      <c r="A17418">
        <v>6255</v>
      </c>
      <c r="B17418" t="s">
        <v>251</v>
      </c>
      <c r="C17418" t="s">
        <v>18</v>
      </c>
      <c r="D17418" t="str">
        <f>VLOOKUP(B17418, Content!$B$2:$D$1001, 2, FALSE)</f>
        <v>photo</v>
      </c>
      <c r="E17418" t="str">
        <f>VLOOKUP(B17418, Content!$B$2:$D$1001, 3, FALSE)</f>
        <v>technology</v>
      </c>
      <c r="F17418">
        <f>VLOOKUP(C17418, 'Reaction Types'!$B$2:$D$17, 3, FALSE)</f>
        <v>70</v>
      </c>
    </row>
    <row r="17419" spans="1:6" x14ac:dyDescent="0.25">
      <c r="A17419">
        <v>6256</v>
      </c>
      <c r="B17419" t="s">
        <v>251</v>
      </c>
      <c r="C17419" t="s">
        <v>23</v>
      </c>
      <c r="D17419" t="str">
        <f>VLOOKUP(B17419, Content!$B$2:$D$1001, 2, FALSE)</f>
        <v>photo</v>
      </c>
      <c r="E17419" t="str">
        <f>VLOOKUP(B17419, Content!$B$2:$D$1001, 3, FALSE)</f>
        <v>technology</v>
      </c>
      <c r="F17419">
        <f>VLOOKUP(C17419, 'Reaction Types'!$B$2:$D$17, 3, FALSE)</f>
        <v>72</v>
      </c>
    </row>
    <row r="17420" spans="1:6" x14ac:dyDescent="0.25">
      <c r="A17420">
        <v>6257</v>
      </c>
      <c r="B17420" t="s">
        <v>251</v>
      </c>
      <c r="C17420" t="s">
        <v>12</v>
      </c>
      <c r="D17420" t="str">
        <f>VLOOKUP(B17420, Content!$B$2:$D$1001, 2, FALSE)</f>
        <v>photo</v>
      </c>
      <c r="E17420" t="str">
        <f>VLOOKUP(B17420, Content!$B$2:$D$1001, 3, FALSE)</f>
        <v>technology</v>
      </c>
      <c r="F17420">
        <f>VLOOKUP(C17420, 'Reaction Types'!$B$2:$D$17, 3, FALSE)</f>
        <v>5</v>
      </c>
    </row>
    <row r="17421" spans="1:6" x14ac:dyDescent="0.25">
      <c r="A17421">
        <v>6258</v>
      </c>
      <c r="B17421" t="s">
        <v>251</v>
      </c>
      <c r="C17421" t="s">
        <v>7</v>
      </c>
      <c r="D17421" t="str">
        <f>VLOOKUP(B17421, Content!$B$2:$D$1001, 2, FALSE)</f>
        <v>photo</v>
      </c>
      <c r="E17421" t="str">
        <f>VLOOKUP(B17421, Content!$B$2:$D$1001, 3, FALSE)</f>
        <v>technology</v>
      </c>
      <c r="F17421">
        <f>VLOOKUP(C17421, 'Reaction Types'!$B$2:$D$17, 3, FALSE)</f>
        <v>10</v>
      </c>
    </row>
    <row r="17422" spans="1:6" x14ac:dyDescent="0.25">
      <c r="A17422">
        <v>6259</v>
      </c>
      <c r="B17422" t="s">
        <v>251</v>
      </c>
      <c r="C17422" t="s">
        <v>11</v>
      </c>
      <c r="D17422" t="str">
        <f>VLOOKUP(B17422, Content!$B$2:$D$1001, 2, FALSE)</f>
        <v>photo</v>
      </c>
      <c r="E17422" t="str">
        <f>VLOOKUP(B17422, Content!$B$2:$D$1001, 3, FALSE)</f>
        <v>technology</v>
      </c>
      <c r="F17422">
        <f>VLOOKUP(C17422, 'Reaction Types'!$B$2:$D$17, 3, FALSE)</f>
        <v>70</v>
      </c>
    </row>
    <row r="17423" spans="1:6" x14ac:dyDescent="0.25">
      <c r="A17423">
        <v>6260</v>
      </c>
      <c r="B17423" t="s">
        <v>251</v>
      </c>
      <c r="C17423" t="s">
        <v>6</v>
      </c>
      <c r="D17423" t="str">
        <f>VLOOKUP(B17423, Content!$B$2:$D$1001, 2, FALSE)</f>
        <v>photo</v>
      </c>
      <c r="E17423" t="str">
        <f>VLOOKUP(B17423, Content!$B$2:$D$1001, 3, FALSE)</f>
        <v>technology</v>
      </c>
      <c r="F17423">
        <f>VLOOKUP(C17423, 'Reaction Types'!$B$2:$D$17, 3, FALSE)</f>
        <v>0</v>
      </c>
    </row>
    <row r="17424" spans="1:6" x14ac:dyDescent="0.25">
      <c r="A17424">
        <v>6261</v>
      </c>
      <c r="B17424" t="s">
        <v>251</v>
      </c>
      <c r="C17424" t="s">
        <v>13</v>
      </c>
      <c r="D17424" t="str">
        <f>VLOOKUP(B17424, Content!$B$2:$D$1001, 2, FALSE)</f>
        <v>photo</v>
      </c>
      <c r="E17424" t="str">
        <f>VLOOKUP(B17424, Content!$B$2:$D$1001, 3, FALSE)</f>
        <v>technology</v>
      </c>
      <c r="F17424">
        <f>VLOOKUP(C17424, 'Reaction Types'!$B$2:$D$17, 3, FALSE)</f>
        <v>20</v>
      </c>
    </row>
    <row r="17425" spans="1:6" x14ac:dyDescent="0.25">
      <c r="A17425">
        <v>6263</v>
      </c>
      <c r="B17425" t="s">
        <v>251</v>
      </c>
      <c r="C17425" t="s">
        <v>11</v>
      </c>
      <c r="D17425" t="str">
        <f>VLOOKUP(B17425, Content!$B$2:$D$1001, 2, FALSE)</f>
        <v>photo</v>
      </c>
      <c r="E17425" t="str">
        <f>VLOOKUP(B17425, Content!$B$2:$D$1001, 3, FALSE)</f>
        <v>technology</v>
      </c>
      <c r="F17425">
        <f>VLOOKUP(C17425, 'Reaction Types'!$B$2:$D$17, 3, FALSE)</f>
        <v>70</v>
      </c>
    </row>
    <row r="17426" spans="1:6" x14ac:dyDescent="0.25">
      <c r="A17426">
        <v>6264</v>
      </c>
      <c r="B17426" t="s">
        <v>251</v>
      </c>
      <c r="C17426" t="s">
        <v>10</v>
      </c>
      <c r="D17426" t="str">
        <f>VLOOKUP(B17426, Content!$B$2:$D$1001, 2, FALSE)</f>
        <v>photo</v>
      </c>
      <c r="E17426" t="str">
        <f>VLOOKUP(B17426, Content!$B$2:$D$1001, 3, FALSE)</f>
        <v>technology</v>
      </c>
      <c r="F17426">
        <f>VLOOKUP(C17426, 'Reaction Types'!$B$2:$D$17, 3, FALSE)</f>
        <v>35</v>
      </c>
    </row>
    <row r="17427" spans="1:6" x14ac:dyDescent="0.25">
      <c r="A17427">
        <v>6265</v>
      </c>
      <c r="B17427" t="s">
        <v>251</v>
      </c>
      <c r="C17427" t="s">
        <v>20</v>
      </c>
      <c r="D17427" t="str">
        <f>VLOOKUP(B17427, Content!$B$2:$D$1001, 2, FALSE)</f>
        <v>photo</v>
      </c>
      <c r="E17427" t="str">
        <f>VLOOKUP(B17427, Content!$B$2:$D$1001, 3, FALSE)</f>
        <v>technology</v>
      </c>
      <c r="F17427">
        <f>VLOOKUP(C17427, 'Reaction Types'!$B$2:$D$17, 3, FALSE)</f>
        <v>45</v>
      </c>
    </row>
    <row r="17428" spans="1:6" x14ac:dyDescent="0.25">
      <c r="A17428">
        <v>6314</v>
      </c>
      <c r="B17428" t="s">
        <v>253</v>
      </c>
      <c r="C17428" t="s">
        <v>16</v>
      </c>
      <c r="D17428" t="str">
        <f>VLOOKUP(B17428, Content!$B$2:$D$1001, 2, FALSE)</f>
        <v>GIF</v>
      </c>
      <c r="E17428" t="str">
        <f>VLOOKUP(B17428, Content!$B$2:$D$1001, 3, FALSE)</f>
        <v>technology</v>
      </c>
      <c r="F17428">
        <f>VLOOKUP(C17428, 'Reaction Types'!$B$2:$D$17, 3, FALSE)</f>
        <v>50</v>
      </c>
    </row>
    <row r="17429" spans="1:6" x14ac:dyDescent="0.25">
      <c r="A17429">
        <v>6315</v>
      </c>
      <c r="B17429" t="s">
        <v>253</v>
      </c>
      <c r="C17429" t="s">
        <v>9</v>
      </c>
      <c r="D17429" t="str">
        <f>VLOOKUP(B17429, Content!$B$2:$D$1001, 2, FALSE)</f>
        <v>GIF</v>
      </c>
      <c r="E17429" t="str">
        <f>VLOOKUP(B17429, Content!$B$2:$D$1001, 3, FALSE)</f>
        <v>technology</v>
      </c>
      <c r="F17429">
        <f>VLOOKUP(C17429, 'Reaction Types'!$B$2:$D$17, 3, FALSE)</f>
        <v>30</v>
      </c>
    </row>
    <row r="17430" spans="1:6" x14ac:dyDescent="0.25">
      <c r="A17430">
        <v>6316</v>
      </c>
      <c r="B17430" t="s">
        <v>253</v>
      </c>
      <c r="C17430" t="s">
        <v>13</v>
      </c>
      <c r="D17430" t="str">
        <f>VLOOKUP(B17430, Content!$B$2:$D$1001, 2, FALSE)</f>
        <v>GIF</v>
      </c>
      <c r="E17430" t="str">
        <f>VLOOKUP(B17430, Content!$B$2:$D$1001, 3, FALSE)</f>
        <v>technology</v>
      </c>
      <c r="F17430">
        <f>VLOOKUP(C17430, 'Reaction Types'!$B$2:$D$17, 3, FALSE)</f>
        <v>20</v>
      </c>
    </row>
    <row r="17431" spans="1:6" x14ac:dyDescent="0.25">
      <c r="A17431">
        <v>6317</v>
      </c>
      <c r="B17431" t="s">
        <v>253</v>
      </c>
      <c r="C17431" t="s">
        <v>16</v>
      </c>
      <c r="D17431" t="str">
        <f>VLOOKUP(B17431, Content!$B$2:$D$1001, 2, FALSE)</f>
        <v>GIF</v>
      </c>
      <c r="E17431" t="str">
        <f>VLOOKUP(B17431, Content!$B$2:$D$1001, 3, FALSE)</f>
        <v>technology</v>
      </c>
      <c r="F17431">
        <f>VLOOKUP(C17431, 'Reaction Types'!$B$2:$D$17, 3, FALSE)</f>
        <v>50</v>
      </c>
    </row>
    <row r="17432" spans="1:6" x14ac:dyDescent="0.25">
      <c r="A17432">
        <v>6318</v>
      </c>
      <c r="B17432" t="s">
        <v>253</v>
      </c>
      <c r="C17432" t="s">
        <v>18</v>
      </c>
      <c r="D17432" t="str">
        <f>VLOOKUP(B17432, Content!$B$2:$D$1001, 2, FALSE)</f>
        <v>GIF</v>
      </c>
      <c r="E17432" t="str">
        <f>VLOOKUP(B17432, Content!$B$2:$D$1001, 3, FALSE)</f>
        <v>technology</v>
      </c>
      <c r="F17432">
        <f>VLOOKUP(C17432, 'Reaction Types'!$B$2:$D$17, 3, FALSE)</f>
        <v>70</v>
      </c>
    </row>
    <row r="17433" spans="1:6" x14ac:dyDescent="0.25">
      <c r="A17433">
        <v>6319</v>
      </c>
      <c r="B17433" t="s">
        <v>253</v>
      </c>
      <c r="C17433" t="s">
        <v>7</v>
      </c>
      <c r="D17433" t="str">
        <f>VLOOKUP(B17433, Content!$B$2:$D$1001, 2, FALSE)</f>
        <v>GIF</v>
      </c>
      <c r="E17433" t="str">
        <f>VLOOKUP(B17433, Content!$B$2:$D$1001, 3, FALSE)</f>
        <v>technology</v>
      </c>
      <c r="F17433">
        <f>VLOOKUP(C17433, 'Reaction Types'!$B$2:$D$17, 3, FALSE)</f>
        <v>10</v>
      </c>
    </row>
    <row r="17434" spans="1:6" x14ac:dyDescent="0.25">
      <c r="A17434">
        <v>6320</v>
      </c>
      <c r="B17434" t="s">
        <v>253</v>
      </c>
      <c r="C17434" t="s">
        <v>10</v>
      </c>
      <c r="D17434" t="str">
        <f>VLOOKUP(B17434, Content!$B$2:$D$1001, 2, FALSE)</f>
        <v>GIF</v>
      </c>
      <c r="E17434" t="str">
        <f>VLOOKUP(B17434, Content!$B$2:$D$1001, 3, FALSE)</f>
        <v>technology</v>
      </c>
      <c r="F17434">
        <f>VLOOKUP(C17434, 'Reaction Types'!$B$2:$D$17, 3, FALSE)</f>
        <v>35</v>
      </c>
    </row>
    <row r="17435" spans="1:6" x14ac:dyDescent="0.25">
      <c r="A17435">
        <v>6321</v>
      </c>
      <c r="B17435" t="s">
        <v>253</v>
      </c>
      <c r="C17435" t="s">
        <v>7</v>
      </c>
      <c r="D17435" t="str">
        <f>VLOOKUP(B17435, Content!$B$2:$D$1001, 2, FALSE)</f>
        <v>GIF</v>
      </c>
      <c r="E17435" t="str">
        <f>VLOOKUP(B17435, Content!$B$2:$D$1001, 3, FALSE)</f>
        <v>technology</v>
      </c>
      <c r="F17435">
        <f>VLOOKUP(C17435, 'Reaction Types'!$B$2:$D$17, 3, FALSE)</f>
        <v>10</v>
      </c>
    </row>
    <row r="17436" spans="1:6" x14ac:dyDescent="0.25">
      <c r="A17436">
        <v>6322</v>
      </c>
      <c r="B17436" t="s">
        <v>253</v>
      </c>
      <c r="C17436" t="s">
        <v>14</v>
      </c>
      <c r="D17436" t="str">
        <f>VLOOKUP(B17436, Content!$B$2:$D$1001, 2, FALSE)</f>
        <v>GIF</v>
      </c>
      <c r="E17436" t="str">
        <f>VLOOKUP(B17436, Content!$B$2:$D$1001, 3, FALSE)</f>
        <v>technology</v>
      </c>
      <c r="F17436">
        <f>VLOOKUP(C17436, 'Reaction Types'!$B$2:$D$17, 3, FALSE)</f>
        <v>75</v>
      </c>
    </row>
    <row r="17437" spans="1:6" x14ac:dyDescent="0.25">
      <c r="A17437">
        <v>6324</v>
      </c>
      <c r="B17437" t="s">
        <v>253</v>
      </c>
      <c r="C17437" t="s">
        <v>18</v>
      </c>
      <c r="D17437" t="str">
        <f>VLOOKUP(B17437, Content!$B$2:$D$1001, 2, FALSE)</f>
        <v>GIF</v>
      </c>
      <c r="E17437" t="str">
        <f>VLOOKUP(B17437, Content!$B$2:$D$1001, 3, FALSE)</f>
        <v>technology</v>
      </c>
      <c r="F17437">
        <f>VLOOKUP(C17437, 'Reaction Types'!$B$2:$D$17, 3, FALSE)</f>
        <v>70</v>
      </c>
    </row>
    <row r="17438" spans="1:6" x14ac:dyDescent="0.25">
      <c r="A17438">
        <v>6325</v>
      </c>
      <c r="B17438" t="s">
        <v>253</v>
      </c>
      <c r="C17438" t="s">
        <v>15</v>
      </c>
      <c r="D17438" t="str">
        <f>VLOOKUP(B17438, Content!$B$2:$D$1001, 2, FALSE)</f>
        <v>GIF</v>
      </c>
      <c r="E17438" t="str">
        <f>VLOOKUP(B17438, Content!$B$2:$D$1001, 3, FALSE)</f>
        <v>technology</v>
      </c>
      <c r="F17438">
        <f>VLOOKUP(C17438, 'Reaction Types'!$B$2:$D$17, 3, FALSE)</f>
        <v>12</v>
      </c>
    </row>
    <row r="17439" spans="1:6" x14ac:dyDescent="0.25">
      <c r="A17439">
        <v>6326</v>
      </c>
      <c r="B17439" t="s">
        <v>253</v>
      </c>
      <c r="C17439" t="s">
        <v>18</v>
      </c>
      <c r="D17439" t="str">
        <f>VLOOKUP(B17439, Content!$B$2:$D$1001, 2, FALSE)</f>
        <v>GIF</v>
      </c>
      <c r="E17439" t="str">
        <f>VLOOKUP(B17439, Content!$B$2:$D$1001, 3, FALSE)</f>
        <v>technology</v>
      </c>
      <c r="F17439">
        <f>VLOOKUP(C17439, 'Reaction Types'!$B$2:$D$17, 3, FALSE)</f>
        <v>70</v>
      </c>
    </row>
    <row r="17440" spans="1:6" x14ac:dyDescent="0.25">
      <c r="A17440">
        <v>6327</v>
      </c>
      <c r="B17440" t="s">
        <v>253</v>
      </c>
      <c r="C17440" t="s">
        <v>13</v>
      </c>
      <c r="D17440" t="str">
        <f>VLOOKUP(B17440, Content!$B$2:$D$1001, 2, FALSE)</f>
        <v>GIF</v>
      </c>
      <c r="E17440" t="str">
        <f>VLOOKUP(B17440, Content!$B$2:$D$1001, 3, FALSE)</f>
        <v>technology</v>
      </c>
      <c r="F17440">
        <f>VLOOKUP(C17440, 'Reaction Types'!$B$2:$D$17, 3, FALSE)</f>
        <v>20</v>
      </c>
    </row>
    <row r="17441" spans="1:6" x14ac:dyDescent="0.25">
      <c r="A17441">
        <v>6328</v>
      </c>
      <c r="B17441" t="s">
        <v>253</v>
      </c>
      <c r="C17441" t="s">
        <v>13</v>
      </c>
      <c r="D17441" t="str">
        <f>VLOOKUP(B17441, Content!$B$2:$D$1001, 2, FALSE)</f>
        <v>GIF</v>
      </c>
      <c r="E17441" t="str">
        <f>VLOOKUP(B17441, Content!$B$2:$D$1001, 3, FALSE)</f>
        <v>technology</v>
      </c>
      <c r="F17441">
        <f>VLOOKUP(C17441, 'Reaction Types'!$B$2:$D$17, 3, FALSE)</f>
        <v>20</v>
      </c>
    </row>
    <row r="17442" spans="1:6" x14ac:dyDescent="0.25">
      <c r="A17442">
        <v>6329</v>
      </c>
      <c r="B17442" t="s">
        <v>253</v>
      </c>
      <c r="C17442" t="s">
        <v>6</v>
      </c>
      <c r="D17442" t="str">
        <f>VLOOKUP(B17442, Content!$B$2:$D$1001, 2, FALSE)</f>
        <v>GIF</v>
      </c>
      <c r="E17442" t="str">
        <f>VLOOKUP(B17442, Content!$B$2:$D$1001, 3, FALSE)</f>
        <v>technology</v>
      </c>
      <c r="F17442">
        <f>VLOOKUP(C17442, 'Reaction Types'!$B$2:$D$17, 3, FALSE)</f>
        <v>0</v>
      </c>
    </row>
    <row r="17443" spans="1:6" x14ac:dyDescent="0.25">
      <c r="A17443">
        <v>6330</v>
      </c>
      <c r="B17443" t="s">
        <v>253</v>
      </c>
      <c r="C17443" t="s">
        <v>21</v>
      </c>
      <c r="D17443" t="str">
        <f>VLOOKUP(B17443, Content!$B$2:$D$1001, 2, FALSE)</f>
        <v>GIF</v>
      </c>
      <c r="E17443" t="str">
        <f>VLOOKUP(B17443, Content!$B$2:$D$1001, 3, FALSE)</f>
        <v>technology</v>
      </c>
      <c r="F17443">
        <f>VLOOKUP(C17443, 'Reaction Types'!$B$2:$D$17, 3, FALSE)</f>
        <v>65</v>
      </c>
    </row>
    <row r="17444" spans="1:6" x14ac:dyDescent="0.25">
      <c r="A17444">
        <v>6331</v>
      </c>
      <c r="B17444" t="s">
        <v>253</v>
      </c>
      <c r="C17444" t="s">
        <v>8</v>
      </c>
      <c r="D17444" t="str">
        <f>VLOOKUP(B17444, Content!$B$2:$D$1001, 2, FALSE)</f>
        <v>GIF</v>
      </c>
      <c r="E17444" t="str">
        <f>VLOOKUP(B17444, Content!$B$2:$D$1001, 3, FALSE)</f>
        <v>technology</v>
      </c>
      <c r="F17444">
        <f>VLOOKUP(C17444, 'Reaction Types'!$B$2:$D$17, 3, FALSE)</f>
        <v>15</v>
      </c>
    </row>
    <row r="17445" spans="1:6" x14ac:dyDescent="0.25">
      <c r="A17445">
        <v>6332</v>
      </c>
      <c r="B17445" t="s">
        <v>253</v>
      </c>
      <c r="C17445" t="s">
        <v>21</v>
      </c>
      <c r="D17445" t="str">
        <f>VLOOKUP(B17445, Content!$B$2:$D$1001, 2, FALSE)</f>
        <v>GIF</v>
      </c>
      <c r="E17445" t="str">
        <f>VLOOKUP(B17445, Content!$B$2:$D$1001, 3, FALSE)</f>
        <v>technology</v>
      </c>
      <c r="F17445">
        <f>VLOOKUP(C17445, 'Reaction Types'!$B$2:$D$17, 3, FALSE)</f>
        <v>65</v>
      </c>
    </row>
    <row r="17446" spans="1:6" x14ac:dyDescent="0.25">
      <c r="A17446">
        <v>6334</v>
      </c>
      <c r="B17446" t="s">
        <v>253</v>
      </c>
      <c r="C17446" t="s">
        <v>10</v>
      </c>
      <c r="D17446" t="str">
        <f>VLOOKUP(B17446, Content!$B$2:$D$1001, 2, FALSE)</f>
        <v>GIF</v>
      </c>
      <c r="E17446" t="str">
        <f>VLOOKUP(B17446, Content!$B$2:$D$1001, 3, FALSE)</f>
        <v>technology</v>
      </c>
      <c r="F17446">
        <f>VLOOKUP(C17446, 'Reaction Types'!$B$2:$D$17, 3, FALSE)</f>
        <v>35</v>
      </c>
    </row>
    <row r="17447" spans="1:6" x14ac:dyDescent="0.25">
      <c r="A17447">
        <v>6335</v>
      </c>
      <c r="B17447" t="s">
        <v>253</v>
      </c>
      <c r="C17447" t="s">
        <v>11</v>
      </c>
      <c r="D17447" t="str">
        <f>VLOOKUP(B17447, Content!$B$2:$D$1001, 2, FALSE)</f>
        <v>GIF</v>
      </c>
      <c r="E17447" t="str">
        <f>VLOOKUP(B17447, Content!$B$2:$D$1001, 3, FALSE)</f>
        <v>technology</v>
      </c>
      <c r="F17447">
        <f>VLOOKUP(C17447, 'Reaction Types'!$B$2:$D$17, 3, FALSE)</f>
        <v>70</v>
      </c>
    </row>
    <row r="17448" spans="1:6" x14ac:dyDescent="0.25">
      <c r="A17448">
        <v>6336</v>
      </c>
      <c r="B17448" t="s">
        <v>253</v>
      </c>
      <c r="C17448" t="s">
        <v>17</v>
      </c>
      <c r="D17448" t="str">
        <f>VLOOKUP(B17448, Content!$B$2:$D$1001, 2, FALSE)</f>
        <v>GIF</v>
      </c>
      <c r="E17448" t="str">
        <f>VLOOKUP(B17448, Content!$B$2:$D$1001, 3, FALSE)</f>
        <v>technology</v>
      </c>
      <c r="F17448">
        <f>VLOOKUP(C17448, 'Reaction Types'!$B$2:$D$17, 3, FALSE)</f>
        <v>60</v>
      </c>
    </row>
    <row r="17449" spans="1:6" x14ac:dyDescent="0.25">
      <c r="A17449">
        <v>6337</v>
      </c>
      <c r="B17449" t="s">
        <v>253</v>
      </c>
      <c r="C17449" t="s">
        <v>11</v>
      </c>
      <c r="D17449" t="str">
        <f>VLOOKUP(B17449, Content!$B$2:$D$1001, 2, FALSE)</f>
        <v>GIF</v>
      </c>
      <c r="E17449" t="str">
        <f>VLOOKUP(B17449, Content!$B$2:$D$1001, 3, FALSE)</f>
        <v>technology</v>
      </c>
      <c r="F17449">
        <f>VLOOKUP(C17449, 'Reaction Types'!$B$2:$D$17, 3, FALSE)</f>
        <v>70</v>
      </c>
    </row>
    <row r="17450" spans="1:6" x14ac:dyDescent="0.25">
      <c r="A17450">
        <v>6338</v>
      </c>
      <c r="B17450" t="s">
        <v>253</v>
      </c>
      <c r="C17450" t="s">
        <v>10</v>
      </c>
      <c r="D17450" t="str">
        <f>VLOOKUP(B17450, Content!$B$2:$D$1001, 2, FALSE)</f>
        <v>GIF</v>
      </c>
      <c r="E17450" t="str">
        <f>VLOOKUP(B17450, Content!$B$2:$D$1001, 3, FALSE)</f>
        <v>technology</v>
      </c>
      <c r="F17450">
        <f>VLOOKUP(C17450, 'Reaction Types'!$B$2:$D$17, 3, FALSE)</f>
        <v>35</v>
      </c>
    </row>
    <row r="17451" spans="1:6" x14ac:dyDescent="0.25">
      <c r="A17451">
        <v>6339</v>
      </c>
      <c r="B17451" t="s">
        <v>253</v>
      </c>
      <c r="C17451" t="s">
        <v>15</v>
      </c>
      <c r="D17451" t="str">
        <f>VLOOKUP(B17451, Content!$B$2:$D$1001, 2, FALSE)</f>
        <v>GIF</v>
      </c>
      <c r="E17451" t="str">
        <f>VLOOKUP(B17451, Content!$B$2:$D$1001, 3, FALSE)</f>
        <v>technology</v>
      </c>
      <c r="F17451">
        <f>VLOOKUP(C17451, 'Reaction Types'!$B$2:$D$17, 3, FALSE)</f>
        <v>12</v>
      </c>
    </row>
    <row r="17452" spans="1:6" x14ac:dyDescent="0.25">
      <c r="A17452">
        <v>6340</v>
      </c>
      <c r="B17452" t="s">
        <v>253</v>
      </c>
      <c r="C17452" t="s">
        <v>13</v>
      </c>
      <c r="D17452" t="str">
        <f>VLOOKUP(B17452, Content!$B$2:$D$1001, 2, FALSE)</f>
        <v>GIF</v>
      </c>
      <c r="E17452" t="str">
        <f>VLOOKUP(B17452, Content!$B$2:$D$1001, 3, FALSE)</f>
        <v>technology</v>
      </c>
      <c r="F17452">
        <f>VLOOKUP(C17452, 'Reaction Types'!$B$2:$D$17, 3, FALSE)</f>
        <v>20</v>
      </c>
    </row>
    <row r="17453" spans="1:6" x14ac:dyDescent="0.25">
      <c r="A17453">
        <v>6341</v>
      </c>
      <c r="B17453" t="s">
        <v>253</v>
      </c>
      <c r="C17453" t="s">
        <v>7</v>
      </c>
      <c r="D17453" t="str">
        <f>VLOOKUP(B17453, Content!$B$2:$D$1001, 2, FALSE)</f>
        <v>GIF</v>
      </c>
      <c r="E17453" t="str">
        <f>VLOOKUP(B17453, Content!$B$2:$D$1001, 3, FALSE)</f>
        <v>technology</v>
      </c>
      <c r="F17453">
        <f>VLOOKUP(C17453, 'Reaction Types'!$B$2:$D$17, 3, FALSE)</f>
        <v>10</v>
      </c>
    </row>
    <row r="17454" spans="1:6" x14ac:dyDescent="0.25">
      <c r="A17454">
        <v>6342</v>
      </c>
      <c r="B17454" t="s">
        <v>253</v>
      </c>
      <c r="C17454" t="s">
        <v>12</v>
      </c>
      <c r="D17454" t="str">
        <f>VLOOKUP(B17454, Content!$B$2:$D$1001, 2, FALSE)</f>
        <v>GIF</v>
      </c>
      <c r="E17454" t="str">
        <f>VLOOKUP(B17454, Content!$B$2:$D$1001, 3, FALSE)</f>
        <v>technology</v>
      </c>
      <c r="F17454">
        <f>VLOOKUP(C17454, 'Reaction Types'!$B$2:$D$17, 3, FALSE)</f>
        <v>5</v>
      </c>
    </row>
    <row r="17455" spans="1:6" x14ac:dyDescent="0.25">
      <c r="A17455">
        <v>7457</v>
      </c>
      <c r="B17455" t="s">
        <v>295</v>
      </c>
      <c r="C17455" t="s">
        <v>7</v>
      </c>
      <c r="D17455" t="str">
        <f>VLOOKUP(B17455, Content!$B$2:$D$1001, 2, FALSE)</f>
        <v>photo</v>
      </c>
      <c r="E17455" t="str">
        <f>VLOOKUP(B17455, Content!$B$2:$D$1001, 3, FALSE)</f>
        <v>technology</v>
      </c>
      <c r="F17455">
        <f>VLOOKUP(C17455, 'Reaction Types'!$B$2:$D$17, 3, FALSE)</f>
        <v>10</v>
      </c>
    </row>
    <row r="17456" spans="1:6" x14ac:dyDescent="0.25">
      <c r="A17456">
        <v>7458</v>
      </c>
      <c r="B17456" t="s">
        <v>295</v>
      </c>
      <c r="C17456" t="s">
        <v>14</v>
      </c>
      <c r="D17456" t="str">
        <f>VLOOKUP(B17456, Content!$B$2:$D$1001, 2, FALSE)</f>
        <v>photo</v>
      </c>
      <c r="E17456" t="str">
        <f>VLOOKUP(B17456, Content!$B$2:$D$1001, 3, FALSE)</f>
        <v>technology</v>
      </c>
      <c r="F17456">
        <f>VLOOKUP(C17456, 'Reaction Types'!$B$2:$D$17, 3, FALSE)</f>
        <v>75</v>
      </c>
    </row>
    <row r="17457" spans="1:6" x14ac:dyDescent="0.25">
      <c r="A17457">
        <v>7459</v>
      </c>
      <c r="B17457" t="s">
        <v>295</v>
      </c>
      <c r="C17457" t="s">
        <v>15</v>
      </c>
      <c r="D17457" t="str">
        <f>VLOOKUP(B17457, Content!$B$2:$D$1001, 2, FALSE)</f>
        <v>photo</v>
      </c>
      <c r="E17457" t="str">
        <f>VLOOKUP(B17457, Content!$B$2:$D$1001, 3, FALSE)</f>
        <v>technology</v>
      </c>
      <c r="F17457">
        <f>VLOOKUP(C17457, 'Reaction Types'!$B$2:$D$17, 3, FALSE)</f>
        <v>12</v>
      </c>
    </row>
    <row r="17458" spans="1:6" x14ac:dyDescent="0.25">
      <c r="A17458">
        <v>7460</v>
      </c>
      <c r="B17458" t="s">
        <v>295</v>
      </c>
      <c r="C17458" t="s">
        <v>17</v>
      </c>
      <c r="D17458" t="str">
        <f>VLOOKUP(B17458, Content!$B$2:$D$1001, 2, FALSE)</f>
        <v>photo</v>
      </c>
      <c r="E17458" t="str">
        <f>VLOOKUP(B17458, Content!$B$2:$D$1001, 3, FALSE)</f>
        <v>technology</v>
      </c>
      <c r="F17458">
        <f>VLOOKUP(C17458, 'Reaction Types'!$B$2:$D$17, 3, FALSE)</f>
        <v>60</v>
      </c>
    </row>
    <row r="17459" spans="1:6" x14ac:dyDescent="0.25">
      <c r="A17459">
        <v>7461</v>
      </c>
      <c r="B17459" t="s">
        <v>295</v>
      </c>
      <c r="C17459" t="s">
        <v>16</v>
      </c>
      <c r="D17459" t="str">
        <f>VLOOKUP(B17459, Content!$B$2:$D$1001, 2, FALSE)</f>
        <v>photo</v>
      </c>
      <c r="E17459" t="str">
        <f>VLOOKUP(B17459, Content!$B$2:$D$1001, 3, FALSE)</f>
        <v>technology</v>
      </c>
      <c r="F17459">
        <f>VLOOKUP(C17459, 'Reaction Types'!$B$2:$D$17, 3, FALSE)</f>
        <v>50</v>
      </c>
    </row>
    <row r="17460" spans="1:6" x14ac:dyDescent="0.25">
      <c r="A17460">
        <v>7462</v>
      </c>
      <c r="B17460" t="s">
        <v>295</v>
      </c>
      <c r="C17460" t="s">
        <v>12</v>
      </c>
      <c r="D17460" t="str">
        <f>VLOOKUP(B17460, Content!$B$2:$D$1001, 2, FALSE)</f>
        <v>photo</v>
      </c>
      <c r="E17460" t="str">
        <f>VLOOKUP(B17460, Content!$B$2:$D$1001, 3, FALSE)</f>
        <v>technology</v>
      </c>
      <c r="F17460">
        <f>VLOOKUP(C17460, 'Reaction Types'!$B$2:$D$17, 3, FALSE)</f>
        <v>5</v>
      </c>
    </row>
    <row r="17461" spans="1:6" x14ac:dyDescent="0.25">
      <c r="A17461">
        <v>7463</v>
      </c>
      <c r="B17461" t="s">
        <v>295</v>
      </c>
      <c r="C17461" t="s">
        <v>9</v>
      </c>
      <c r="D17461" t="str">
        <f>VLOOKUP(B17461, Content!$B$2:$D$1001, 2, FALSE)</f>
        <v>photo</v>
      </c>
      <c r="E17461" t="str">
        <f>VLOOKUP(B17461, Content!$B$2:$D$1001, 3, FALSE)</f>
        <v>technology</v>
      </c>
      <c r="F17461">
        <f>VLOOKUP(C17461, 'Reaction Types'!$B$2:$D$17, 3, FALSE)</f>
        <v>30</v>
      </c>
    </row>
    <row r="17462" spans="1:6" x14ac:dyDescent="0.25">
      <c r="A17462">
        <v>7464</v>
      </c>
      <c r="B17462" t="s">
        <v>295</v>
      </c>
      <c r="C17462" t="s">
        <v>13</v>
      </c>
      <c r="D17462" t="str">
        <f>VLOOKUP(B17462, Content!$B$2:$D$1001, 2, FALSE)</f>
        <v>photo</v>
      </c>
      <c r="E17462" t="str">
        <f>VLOOKUP(B17462, Content!$B$2:$D$1001, 3, FALSE)</f>
        <v>technology</v>
      </c>
      <c r="F17462">
        <f>VLOOKUP(C17462, 'Reaction Types'!$B$2:$D$17, 3, FALSE)</f>
        <v>20</v>
      </c>
    </row>
    <row r="17463" spans="1:6" x14ac:dyDescent="0.25">
      <c r="A17463">
        <v>7465</v>
      </c>
      <c r="B17463" t="s">
        <v>295</v>
      </c>
      <c r="C17463" t="s">
        <v>21</v>
      </c>
      <c r="D17463" t="str">
        <f>VLOOKUP(B17463, Content!$B$2:$D$1001, 2, FALSE)</f>
        <v>photo</v>
      </c>
      <c r="E17463" t="str">
        <f>VLOOKUP(B17463, Content!$B$2:$D$1001, 3, FALSE)</f>
        <v>technology</v>
      </c>
      <c r="F17463">
        <f>VLOOKUP(C17463, 'Reaction Types'!$B$2:$D$17, 3, FALSE)</f>
        <v>65</v>
      </c>
    </row>
    <row r="17464" spans="1:6" x14ac:dyDescent="0.25">
      <c r="A17464">
        <v>7467</v>
      </c>
      <c r="B17464" t="s">
        <v>295</v>
      </c>
      <c r="C17464" t="s">
        <v>18</v>
      </c>
      <c r="D17464" t="str">
        <f>VLOOKUP(B17464, Content!$B$2:$D$1001, 2, FALSE)</f>
        <v>photo</v>
      </c>
      <c r="E17464" t="str">
        <f>VLOOKUP(B17464, Content!$B$2:$D$1001, 3, FALSE)</f>
        <v>technology</v>
      </c>
      <c r="F17464">
        <f>VLOOKUP(C17464, 'Reaction Types'!$B$2:$D$17, 3, FALSE)</f>
        <v>70</v>
      </c>
    </row>
    <row r="17465" spans="1:6" x14ac:dyDescent="0.25">
      <c r="A17465">
        <v>7468</v>
      </c>
      <c r="B17465" t="s">
        <v>295</v>
      </c>
      <c r="C17465" t="s">
        <v>20</v>
      </c>
      <c r="D17465" t="str">
        <f>VLOOKUP(B17465, Content!$B$2:$D$1001, 2, FALSE)</f>
        <v>photo</v>
      </c>
      <c r="E17465" t="str">
        <f>VLOOKUP(B17465, Content!$B$2:$D$1001, 3, FALSE)</f>
        <v>technology</v>
      </c>
      <c r="F17465">
        <f>VLOOKUP(C17465, 'Reaction Types'!$B$2:$D$17, 3, FALSE)</f>
        <v>45</v>
      </c>
    </row>
    <row r="17466" spans="1:6" x14ac:dyDescent="0.25">
      <c r="A17466">
        <v>7469</v>
      </c>
      <c r="B17466" t="s">
        <v>295</v>
      </c>
      <c r="C17466" t="s">
        <v>11</v>
      </c>
      <c r="D17466" t="str">
        <f>VLOOKUP(B17466, Content!$B$2:$D$1001, 2, FALSE)</f>
        <v>photo</v>
      </c>
      <c r="E17466" t="str">
        <f>VLOOKUP(B17466, Content!$B$2:$D$1001, 3, FALSE)</f>
        <v>technology</v>
      </c>
      <c r="F17466">
        <f>VLOOKUP(C17466, 'Reaction Types'!$B$2:$D$17, 3, FALSE)</f>
        <v>70</v>
      </c>
    </row>
    <row r="17467" spans="1:6" x14ac:dyDescent="0.25">
      <c r="A17467">
        <v>7470</v>
      </c>
      <c r="B17467" t="s">
        <v>295</v>
      </c>
      <c r="C17467" t="s">
        <v>13</v>
      </c>
      <c r="D17467" t="str">
        <f>VLOOKUP(B17467, Content!$B$2:$D$1001, 2, FALSE)</f>
        <v>photo</v>
      </c>
      <c r="E17467" t="str">
        <f>VLOOKUP(B17467, Content!$B$2:$D$1001, 3, FALSE)</f>
        <v>technology</v>
      </c>
      <c r="F17467">
        <f>VLOOKUP(C17467, 'Reaction Types'!$B$2:$D$17, 3, FALSE)</f>
        <v>20</v>
      </c>
    </row>
    <row r="17468" spans="1:6" x14ac:dyDescent="0.25">
      <c r="A17468">
        <v>7471</v>
      </c>
      <c r="B17468" t="s">
        <v>295</v>
      </c>
      <c r="C17468" t="s">
        <v>6</v>
      </c>
      <c r="D17468" t="str">
        <f>VLOOKUP(B17468, Content!$B$2:$D$1001, 2, FALSE)</f>
        <v>photo</v>
      </c>
      <c r="E17468" t="str">
        <f>VLOOKUP(B17468, Content!$B$2:$D$1001, 3, FALSE)</f>
        <v>technology</v>
      </c>
      <c r="F17468">
        <f>VLOOKUP(C17468, 'Reaction Types'!$B$2:$D$17, 3, FALSE)</f>
        <v>0</v>
      </c>
    </row>
    <row r="17469" spans="1:6" x14ac:dyDescent="0.25">
      <c r="A17469">
        <v>7472</v>
      </c>
      <c r="B17469" t="s">
        <v>295</v>
      </c>
      <c r="C17469" t="s">
        <v>8</v>
      </c>
      <c r="D17469" t="str">
        <f>VLOOKUP(B17469, Content!$B$2:$D$1001, 2, FALSE)</f>
        <v>photo</v>
      </c>
      <c r="E17469" t="str">
        <f>VLOOKUP(B17469, Content!$B$2:$D$1001, 3, FALSE)</f>
        <v>technology</v>
      </c>
      <c r="F17469">
        <f>VLOOKUP(C17469, 'Reaction Types'!$B$2:$D$17, 3, FALSE)</f>
        <v>15</v>
      </c>
    </row>
    <row r="17470" spans="1:6" x14ac:dyDescent="0.25">
      <c r="A17470">
        <v>7473</v>
      </c>
      <c r="B17470" t="s">
        <v>295</v>
      </c>
      <c r="C17470" t="s">
        <v>16</v>
      </c>
      <c r="D17470" t="str">
        <f>VLOOKUP(B17470, Content!$B$2:$D$1001, 2, FALSE)</f>
        <v>photo</v>
      </c>
      <c r="E17470" t="str">
        <f>VLOOKUP(B17470, Content!$B$2:$D$1001, 3, FALSE)</f>
        <v>technology</v>
      </c>
      <c r="F17470">
        <f>VLOOKUP(C17470, 'Reaction Types'!$B$2:$D$17, 3, FALSE)</f>
        <v>50</v>
      </c>
    </row>
    <row r="17471" spans="1:6" x14ac:dyDescent="0.25">
      <c r="A17471">
        <v>7474</v>
      </c>
      <c r="B17471" t="s">
        <v>295</v>
      </c>
      <c r="C17471" t="s">
        <v>14</v>
      </c>
      <c r="D17471" t="str">
        <f>VLOOKUP(B17471, Content!$B$2:$D$1001, 2, FALSE)</f>
        <v>photo</v>
      </c>
      <c r="E17471" t="str">
        <f>VLOOKUP(B17471, Content!$B$2:$D$1001, 3, FALSE)</f>
        <v>technology</v>
      </c>
      <c r="F17471">
        <f>VLOOKUP(C17471, 'Reaction Types'!$B$2:$D$17, 3, FALSE)</f>
        <v>75</v>
      </c>
    </row>
    <row r="17472" spans="1:6" x14ac:dyDescent="0.25">
      <c r="A17472">
        <v>7475</v>
      </c>
      <c r="B17472" t="s">
        <v>295</v>
      </c>
      <c r="C17472" t="s">
        <v>13</v>
      </c>
      <c r="D17472" t="str">
        <f>VLOOKUP(B17472, Content!$B$2:$D$1001, 2, FALSE)</f>
        <v>photo</v>
      </c>
      <c r="E17472" t="str">
        <f>VLOOKUP(B17472, Content!$B$2:$D$1001, 3, FALSE)</f>
        <v>technology</v>
      </c>
      <c r="F17472">
        <f>VLOOKUP(C17472, 'Reaction Types'!$B$2:$D$17, 3, FALSE)</f>
        <v>20</v>
      </c>
    </row>
    <row r="17473" spans="1:6" x14ac:dyDescent="0.25">
      <c r="A17473">
        <v>7477</v>
      </c>
      <c r="B17473" t="s">
        <v>295</v>
      </c>
      <c r="C17473" t="s">
        <v>10</v>
      </c>
      <c r="D17473" t="str">
        <f>VLOOKUP(B17473, Content!$B$2:$D$1001, 2, FALSE)</f>
        <v>photo</v>
      </c>
      <c r="E17473" t="str">
        <f>VLOOKUP(B17473, Content!$B$2:$D$1001, 3, FALSE)</f>
        <v>technology</v>
      </c>
      <c r="F17473">
        <f>VLOOKUP(C17473, 'Reaction Types'!$B$2:$D$17, 3, FALSE)</f>
        <v>35</v>
      </c>
    </row>
    <row r="17474" spans="1:6" x14ac:dyDescent="0.25">
      <c r="A17474">
        <v>7478</v>
      </c>
      <c r="B17474" t="s">
        <v>295</v>
      </c>
      <c r="C17474" t="s">
        <v>9</v>
      </c>
      <c r="D17474" t="str">
        <f>VLOOKUP(B17474, Content!$B$2:$D$1001, 2, FALSE)</f>
        <v>photo</v>
      </c>
      <c r="E17474" t="str">
        <f>VLOOKUP(B17474, Content!$B$2:$D$1001, 3, FALSE)</f>
        <v>technology</v>
      </c>
      <c r="F17474">
        <f>VLOOKUP(C17474, 'Reaction Types'!$B$2:$D$17, 3, FALSE)</f>
        <v>30</v>
      </c>
    </row>
    <row r="17475" spans="1:6" x14ac:dyDescent="0.25">
      <c r="A17475">
        <v>8606</v>
      </c>
      <c r="B17475" t="s">
        <v>340</v>
      </c>
      <c r="C17475" t="s">
        <v>7</v>
      </c>
      <c r="D17475" t="str">
        <f>VLOOKUP(B17475, Content!$B$2:$D$1001, 2, FALSE)</f>
        <v>GIF</v>
      </c>
      <c r="E17475" t="str">
        <f>VLOOKUP(B17475, Content!$B$2:$D$1001, 3, FALSE)</f>
        <v>technology</v>
      </c>
      <c r="F17475">
        <f>VLOOKUP(C17475, 'Reaction Types'!$B$2:$D$17, 3, FALSE)</f>
        <v>10</v>
      </c>
    </row>
    <row r="17476" spans="1:6" x14ac:dyDescent="0.25">
      <c r="A17476">
        <v>8607</v>
      </c>
      <c r="B17476" t="s">
        <v>340</v>
      </c>
      <c r="C17476" t="s">
        <v>12</v>
      </c>
      <c r="D17476" t="str">
        <f>VLOOKUP(B17476, Content!$B$2:$D$1001, 2, FALSE)</f>
        <v>GIF</v>
      </c>
      <c r="E17476" t="str">
        <f>VLOOKUP(B17476, Content!$B$2:$D$1001, 3, FALSE)</f>
        <v>technology</v>
      </c>
      <c r="F17476">
        <f>VLOOKUP(C17476, 'Reaction Types'!$B$2:$D$17, 3, FALSE)</f>
        <v>5</v>
      </c>
    </row>
    <row r="17477" spans="1:6" x14ac:dyDescent="0.25">
      <c r="A17477">
        <v>8608</v>
      </c>
      <c r="B17477" t="s">
        <v>340</v>
      </c>
      <c r="C17477" t="s">
        <v>17</v>
      </c>
      <c r="D17477" t="str">
        <f>VLOOKUP(B17477, Content!$B$2:$D$1001, 2, FALSE)</f>
        <v>GIF</v>
      </c>
      <c r="E17477" t="str">
        <f>VLOOKUP(B17477, Content!$B$2:$D$1001, 3, FALSE)</f>
        <v>technology</v>
      </c>
      <c r="F17477">
        <f>VLOOKUP(C17477, 'Reaction Types'!$B$2:$D$17, 3, FALSE)</f>
        <v>60</v>
      </c>
    </row>
    <row r="17478" spans="1:6" x14ac:dyDescent="0.25">
      <c r="A17478">
        <v>8609</v>
      </c>
      <c r="B17478" t="s">
        <v>340</v>
      </c>
      <c r="C17478" t="s">
        <v>9</v>
      </c>
      <c r="D17478" t="str">
        <f>VLOOKUP(B17478, Content!$B$2:$D$1001, 2, FALSE)</f>
        <v>GIF</v>
      </c>
      <c r="E17478" t="str">
        <f>VLOOKUP(B17478, Content!$B$2:$D$1001, 3, FALSE)</f>
        <v>technology</v>
      </c>
      <c r="F17478">
        <f>VLOOKUP(C17478, 'Reaction Types'!$B$2:$D$17, 3, FALSE)</f>
        <v>30</v>
      </c>
    </row>
    <row r="17479" spans="1:6" x14ac:dyDescent="0.25">
      <c r="A17479">
        <v>8610</v>
      </c>
      <c r="B17479" t="s">
        <v>340</v>
      </c>
      <c r="C17479" t="s">
        <v>6</v>
      </c>
      <c r="D17479" t="str">
        <f>VLOOKUP(B17479, Content!$B$2:$D$1001, 2, FALSE)</f>
        <v>GIF</v>
      </c>
      <c r="E17479" t="str">
        <f>VLOOKUP(B17479, Content!$B$2:$D$1001, 3, FALSE)</f>
        <v>technology</v>
      </c>
      <c r="F17479">
        <f>VLOOKUP(C17479, 'Reaction Types'!$B$2:$D$17, 3, FALSE)</f>
        <v>0</v>
      </c>
    </row>
    <row r="17480" spans="1:6" x14ac:dyDescent="0.25">
      <c r="A17480">
        <v>8611</v>
      </c>
      <c r="B17480" t="s">
        <v>340</v>
      </c>
      <c r="C17480" t="s">
        <v>7</v>
      </c>
      <c r="D17480" t="str">
        <f>VLOOKUP(B17480, Content!$B$2:$D$1001, 2, FALSE)</f>
        <v>GIF</v>
      </c>
      <c r="E17480" t="str">
        <f>VLOOKUP(B17480, Content!$B$2:$D$1001, 3, FALSE)</f>
        <v>technology</v>
      </c>
      <c r="F17480">
        <f>VLOOKUP(C17480, 'Reaction Types'!$B$2:$D$17, 3, FALSE)</f>
        <v>10</v>
      </c>
    </row>
    <row r="17481" spans="1:6" x14ac:dyDescent="0.25">
      <c r="A17481">
        <v>8612</v>
      </c>
      <c r="B17481" t="s">
        <v>340</v>
      </c>
      <c r="C17481" t="s">
        <v>8</v>
      </c>
      <c r="D17481" t="str">
        <f>VLOOKUP(B17481, Content!$B$2:$D$1001, 2, FALSE)</f>
        <v>GIF</v>
      </c>
      <c r="E17481" t="str">
        <f>VLOOKUP(B17481, Content!$B$2:$D$1001, 3, FALSE)</f>
        <v>technology</v>
      </c>
      <c r="F17481">
        <f>VLOOKUP(C17481, 'Reaction Types'!$B$2:$D$17, 3, FALSE)</f>
        <v>15</v>
      </c>
    </row>
    <row r="17482" spans="1:6" x14ac:dyDescent="0.25">
      <c r="A17482">
        <v>8613</v>
      </c>
      <c r="B17482" t="s">
        <v>340</v>
      </c>
      <c r="C17482" t="s">
        <v>11</v>
      </c>
      <c r="D17482" t="str">
        <f>VLOOKUP(B17482, Content!$B$2:$D$1001, 2, FALSE)</f>
        <v>GIF</v>
      </c>
      <c r="E17482" t="str">
        <f>VLOOKUP(B17482, Content!$B$2:$D$1001, 3, FALSE)</f>
        <v>technology</v>
      </c>
      <c r="F17482">
        <f>VLOOKUP(C17482, 'Reaction Types'!$B$2:$D$17, 3, FALSE)</f>
        <v>70</v>
      </c>
    </row>
    <row r="17483" spans="1:6" x14ac:dyDescent="0.25">
      <c r="A17483">
        <v>8614</v>
      </c>
      <c r="B17483" t="s">
        <v>340</v>
      </c>
      <c r="C17483" t="s">
        <v>13</v>
      </c>
      <c r="D17483" t="str">
        <f>VLOOKUP(B17483, Content!$B$2:$D$1001, 2, FALSE)</f>
        <v>GIF</v>
      </c>
      <c r="E17483" t="str">
        <f>VLOOKUP(B17483, Content!$B$2:$D$1001, 3, FALSE)</f>
        <v>technology</v>
      </c>
      <c r="F17483">
        <f>VLOOKUP(C17483, 'Reaction Types'!$B$2:$D$17, 3, FALSE)</f>
        <v>20</v>
      </c>
    </row>
    <row r="17484" spans="1:6" x14ac:dyDescent="0.25">
      <c r="A17484">
        <v>8616</v>
      </c>
      <c r="B17484" t="s">
        <v>340</v>
      </c>
      <c r="C17484" t="s">
        <v>6</v>
      </c>
      <c r="D17484" t="str">
        <f>VLOOKUP(B17484, Content!$B$2:$D$1001, 2, FALSE)</f>
        <v>GIF</v>
      </c>
      <c r="E17484" t="str">
        <f>VLOOKUP(B17484, Content!$B$2:$D$1001, 3, FALSE)</f>
        <v>technology</v>
      </c>
      <c r="F17484">
        <f>VLOOKUP(C17484, 'Reaction Types'!$B$2:$D$17, 3, FALSE)</f>
        <v>0</v>
      </c>
    </row>
    <row r="17485" spans="1:6" x14ac:dyDescent="0.25">
      <c r="A17485">
        <v>8617</v>
      </c>
      <c r="B17485" t="s">
        <v>340</v>
      </c>
      <c r="C17485" t="s">
        <v>20</v>
      </c>
      <c r="D17485" t="str">
        <f>VLOOKUP(B17485, Content!$B$2:$D$1001, 2, FALSE)</f>
        <v>GIF</v>
      </c>
      <c r="E17485" t="str">
        <f>VLOOKUP(B17485, Content!$B$2:$D$1001, 3, FALSE)</f>
        <v>technology</v>
      </c>
      <c r="F17485">
        <f>VLOOKUP(C17485, 'Reaction Types'!$B$2:$D$17, 3, FALSE)</f>
        <v>45</v>
      </c>
    </row>
    <row r="17486" spans="1:6" x14ac:dyDescent="0.25">
      <c r="A17486">
        <v>8618</v>
      </c>
      <c r="B17486" t="s">
        <v>340</v>
      </c>
      <c r="C17486" t="s">
        <v>9</v>
      </c>
      <c r="D17486" t="str">
        <f>VLOOKUP(B17486, Content!$B$2:$D$1001, 2, FALSE)</f>
        <v>GIF</v>
      </c>
      <c r="E17486" t="str">
        <f>VLOOKUP(B17486, Content!$B$2:$D$1001, 3, FALSE)</f>
        <v>technology</v>
      </c>
      <c r="F17486">
        <f>VLOOKUP(C17486, 'Reaction Types'!$B$2:$D$17, 3, FALSE)</f>
        <v>30</v>
      </c>
    </row>
    <row r="17487" spans="1:6" x14ac:dyDescent="0.25">
      <c r="A17487">
        <v>8619</v>
      </c>
      <c r="B17487" t="s">
        <v>340</v>
      </c>
      <c r="C17487" t="s">
        <v>14</v>
      </c>
      <c r="D17487" t="str">
        <f>VLOOKUP(B17487, Content!$B$2:$D$1001, 2, FALSE)</f>
        <v>GIF</v>
      </c>
      <c r="E17487" t="str">
        <f>VLOOKUP(B17487, Content!$B$2:$D$1001, 3, FALSE)</f>
        <v>technology</v>
      </c>
      <c r="F17487">
        <f>VLOOKUP(C17487, 'Reaction Types'!$B$2:$D$17, 3, FALSE)</f>
        <v>75</v>
      </c>
    </row>
    <row r="17488" spans="1:6" x14ac:dyDescent="0.25">
      <c r="A17488">
        <v>8620</v>
      </c>
      <c r="B17488" t="s">
        <v>340</v>
      </c>
      <c r="C17488" t="s">
        <v>18</v>
      </c>
      <c r="D17488" t="str">
        <f>VLOOKUP(B17488, Content!$B$2:$D$1001, 2, FALSE)</f>
        <v>GIF</v>
      </c>
      <c r="E17488" t="str">
        <f>VLOOKUP(B17488, Content!$B$2:$D$1001, 3, FALSE)</f>
        <v>technology</v>
      </c>
      <c r="F17488">
        <f>VLOOKUP(C17488, 'Reaction Types'!$B$2:$D$17, 3, FALSE)</f>
        <v>70</v>
      </c>
    </row>
    <row r="17489" spans="1:6" x14ac:dyDescent="0.25">
      <c r="A17489">
        <v>8621</v>
      </c>
      <c r="B17489" t="s">
        <v>340</v>
      </c>
      <c r="C17489" t="s">
        <v>18</v>
      </c>
      <c r="D17489" t="str">
        <f>VLOOKUP(B17489, Content!$B$2:$D$1001, 2, FALSE)</f>
        <v>GIF</v>
      </c>
      <c r="E17489" t="str">
        <f>VLOOKUP(B17489, Content!$B$2:$D$1001, 3, FALSE)</f>
        <v>technology</v>
      </c>
      <c r="F17489">
        <f>VLOOKUP(C17489, 'Reaction Types'!$B$2:$D$17, 3, FALSE)</f>
        <v>70</v>
      </c>
    </row>
    <row r="17490" spans="1:6" x14ac:dyDescent="0.25">
      <c r="A17490">
        <v>8622</v>
      </c>
      <c r="B17490" t="s">
        <v>340</v>
      </c>
      <c r="C17490" t="s">
        <v>8</v>
      </c>
      <c r="D17490" t="str">
        <f>VLOOKUP(B17490, Content!$B$2:$D$1001, 2, FALSE)</f>
        <v>GIF</v>
      </c>
      <c r="E17490" t="str">
        <f>VLOOKUP(B17490, Content!$B$2:$D$1001, 3, FALSE)</f>
        <v>technology</v>
      </c>
      <c r="F17490">
        <f>VLOOKUP(C17490, 'Reaction Types'!$B$2:$D$17, 3, FALSE)</f>
        <v>15</v>
      </c>
    </row>
    <row r="17491" spans="1:6" x14ac:dyDescent="0.25">
      <c r="A17491">
        <v>8623</v>
      </c>
      <c r="B17491" t="s">
        <v>340</v>
      </c>
      <c r="C17491" t="s">
        <v>21</v>
      </c>
      <c r="D17491" t="str">
        <f>VLOOKUP(B17491, Content!$B$2:$D$1001, 2, FALSE)</f>
        <v>GIF</v>
      </c>
      <c r="E17491" t="str">
        <f>VLOOKUP(B17491, Content!$B$2:$D$1001, 3, FALSE)</f>
        <v>technology</v>
      </c>
      <c r="F17491">
        <f>VLOOKUP(C17491, 'Reaction Types'!$B$2:$D$17, 3, FALSE)</f>
        <v>65</v>
      </c>
    </row>
    <row r="17492" spans="1:6" x14ac:dyDescent="0.25">
      <c r="A17492">
        <v>8624</v>
      </c>
      <c r="B17492" t="s">
        <v>340</v>
      </c>
      <c r="C17492" t="s">
        <v>13</v>
      </c>
      <c r="D17492" t="str">
        <f>VLOOKUP(B17492, Content!$B$2:$D$1001, 2, FALSE)</f>
        <v>GIF</v>
      </c>
      <c r="E17492" t="str">
        <f>VLOOKUP(B17492, Content!$B$2:$D$1001, 3, FALSE)</f>
        <v>technology</v>
      </c>
      <c r="F17492">
        <f>VLOOKUP(C17492, 'Reaction Types'!$B$2:$D$17, 3, FALSE)</f>
        <v>20</v>
      </c>
    </row>
    <row r="17493" spans="1:6" x14ac:dyDescent="0.25">
      <c r="A17493">
        <v>8626</v>
      </c>
      <c r="B17493" t="s">
        <v>340</v>
      </c>
      <c r="C17493" t="s">
        <v>9</v>
      </c>
      <c r="D17493" t="str">
        <f>VLOOKUP(B17493, Content!$B$2:$D$1001, 2, FALSE)</f>
        <v>GIF</v>
      </c>
      <c r="E17493" t="str">
        <f>VLOOKUP(B17493, Content!$B$2:$D$1001, 3, FALSE)</f>
        <v>technology</v>
      </c>
      <c r="F17493">
        <f>VLOOKUP(C17493, 'Reaction Types'!$B$2:$D$17, 3, FALSE)</f>
        <v>30</v>
      </c>
    </row>
    <row r="17494" spans="1:6" x14ac:dyDescent="0.25">
      <c r="A17494">
        <v>8627</v>
      </c>
      <c r="B17494" t="s">
        <v>340</v>
      </c>
      <c r="C17494" t="s">
        <v>7</v>
      </c>
      <c r="D17494" t="str">
        <f>VLOOKUP(B17494, Content!$B$2:$D$1001, 2, FALSE)</f>
        <v>GIF</v>
      </c>
      <c r="E17494" t="str">
        <f>VLOOKUP(B17494, Content!$B$2:$D$1001, 3, FALSE)</f>
        <v>technology</v>
      </c>
      <c r="F17494">
        <f>VLOOKUP(C17494, 'Reaction Types'!$B$2:$D$17, 3, FALSE)</f>
        <v>10</v>
      </c>
    </row>
    <row r="17495" spans="1:6" x14ac:dyDescent="0.25">
      <c r="A17495">
        <v>8628</v>
      </c>
      <c r="B17495" t="s">
        <v>340</v>
      </c>
      <c r="C17495" t="s">
        <v>21</v>
      </c>
      <c r="D17495" t="str">
        <f>VLOOKUP(B17495, Content!$B$2:$D$1001, 2, FALSE)</f>
        <v>GIF</v>
      </c>
      <c r="E17495" t="str">
        <f>VLOOKUP(B17495, Content!$B$2:$D$1001, 3, FALSE)</f>
        <v>technology</v>
      </c>
      <c r="F17495">
        <f>VLOOKUP(C17495, 'Reaction Types'!$B$2:$D$17, 3, FALSE)</f>
        <v>65</v>
      </c>
    </row>
    <row r="17496" spans="1:6" x14ac:dyDescent="0.25">
      <c r="A17496">
        <v>8629</v>
      </c>
      <c r="B17496" t="s">
        <v>340</v>
      </c>
      <c r="C17496" t="s">
        <v>17</v>
      </c>
      <c r="D17496" t="str">
        <f>VLOOKUP(B17496, Content!$B$2:$D$1001, 2, FALSE)</f>
        <v>GIF</v>
      </c>
      <c r="E17496" t="str">
        <f>VLOOKUP(B17496, Content!$B$2:$D$1001, 3, FALSE)</f>
        <v>technology</v>
      </c>
      <c r="F17496">
        <f>VLOOKUP(C17496, 'Reaction Types'!$B$2:$D$17, 3, FALSE)</f>
        <v>60</v>
      </c>
    </row>
    <row r="17497" spans="1:6" x14ac:dyDescent="0.25">
      <c r="A17497">
        <v>8630</v>
      </c>
      <c r="B17497" t="s">
        <v>340</v>
      </c>
      <c r="C17497" t="s">
        <v>10</v>
      </c>
      <c r="D17497" t="str">
        <f>VLOOKUP(B17497, Content!$B$2:$D$1001, 2, FALSE)</f>
        <v>GIF</v>
      </c>
      <c r="E17497" t="str">
        <f>VLOOKUP(B17497, Content!$B$2:$D$1001, 3, FALSE)</f>
        <v>technology</v>
      </c>
      <c r="F17497">
        <f>VLOOKUP(C17497, 'Reaction Types'!$B$2:$D$17, 3, FALSE)</f>
        <v>35</v>
      </c>
    </row>
    <row r="17498" spans="1:6" x14ac:dyDescent="0.25">
      <c r="A17498">
        <v>8631</v>
      </c>
      <c r="B17498" t="s">
        <v>340</v>
      </c>
      <c r="C17498" t="s">
        <v>15</v>
      </c>
      <c r="D17498" t="str">
        <f>VLOOKUP(B17498, Content!$B$2:$D$1001, 2, FALSE)</f>
        <v>GIF</v>
      </c>
      <c r="E17498" t="str">
        <f>VLOOKUP(B17498, Content!$B$2:$D$1001, 3, FALSE)</f>
        <v>technology</v>
      </c>
      <c r="F17498">
        <f>VLOOKUP(C17498, 'Reaction Types'!$B$2:$D$17, 3, FALSE)</f>
        <v>12</v>
      </c>
    </row>
    <row r="17499" spans="1:6" x14ac:dyDescent="0.25">
      <c r="A17499">
        <v>8632</v>
      </c>
      <c r="B17499" t="s">
        <v>340</v>
      </c>
      <c r="C17499" t="s">
        <v>15</v>
      </c>
      <c r="D17499" t="str">
        <f>VLOOKUP(B17499, Content!$B$2:$D$1001, 2, FALSE)</f>
        <v>GIF</v>
      </c>
      <c r="E17499" t="str">
        <f>VLOOKUP(B17499, Content!$B$2:$D$1001, 3, FALSE)</f>
        <v>technology</v>
      </c>
      <c r="F17499">
        <f>VLOOKUP(C17499, 'Reaction Types'!$B$2:$D$17, 3, FALSE)</f>
        <v>12</v>
      </c>
    </row>
    <row r="17500" spans="1:6" x14ac:dyDescent="0.25">
      <c r="A17500">
        <v>8633</v>
      </c>
      <c r="B17500" t="s">
        <v>340</v>
      </c>
      <c r="C17500" t="s">
        <v>13</v>
      </c>
      <c r="D17500" t="str">
        <f>VLOOKUP(B17500, Content!$B$2:$D$1001, 2, FALSE)</f>
        <v>GIF</v>
      </c>
      <c r="E17500" t="str">
        <f>VLOOKUP(B17500, Content!$B$2:$D$1001, 3, FALSE)</f>
        <v>technology</v>
      </c>
      <c r="F17500">
        <f>VLOOKUP(C17500, 'Reaction Types'!$B$2:$D$17, 3, FALSE)</f>
        <v>20</v>
      </c>
    </row>
    <row r="17501" spans="1:6" x14ac:dyDescent="0.25">
      <c r="A17501">
        <v>8634</v>
      </c>
      <c r="B17501" t="s">
        <v>340</v>
      </c>
      <c r="C17501" t="s">
        <v>16</v>
      </c>
      <c r="D17501" t="str">
        <f>VLOOKUP(B17501, Content!$B$2:$D$1001, 2, FALSE)</f>
        <v>GIF</v>
      </c>
      <c r="E17501" t="str">
        <f>VLOOKUP(B17501, Content!$B$2:$D$1001, 3, FALSE)</f>
        <v>technology</v>
      </c>
      <c r="F17501">
        <f>VLOOKUP(C17501, 'Reaction Types'!$B$2:$D$17, 3, FALSE)</f>
        <v>50</v>
      </c>
    </row>
    <row r="17502" spans="1:6" x14ac:dyDescent="0.25">
      <c r="A17502">
        <v>8636</v>
      </c>
      <c r="B17502" t="s">
        <v>340</v>
      </c>
      <c r="C17502" t="s">
        <v>8</v>
      </c>
      <c r="D17502" t="str">
        <f>VLOOKUP(B17502, Content!$B$2:$D$1001, 2, FALSE)</f>
        <v>GIF</v>
      </c>
      <c r="E17502" t="str">
        <f>VLOOKUP(B17502, Content!$B$2:$D$1001, 3, FALSE)</f>
        <v>technology</v>
      </c>
      <c r="F17502">
        <f>VLOOKUP(C17502, 'Reaction Types'!$B$2:$D$17, 3, FALSE)</f>
        <v>15</v>
      </c>
    </row>
    <row r="17503" spans="1:6" x14ac:dyDescent="0.25">
      <c r="A17503">
        <v>8637</v>
      </c>
      <c r="B17503" t="s">
        <v>340</v>
      </c>
      <c r="C17503" t="s">
        <v>20</v>
      </c>
      <c r="D17503" t="str">
        <f>VLOOKUP(B17503, Content!$B$2:$D$1001, 2, FALSE)</f>
        <v>GIF</v>
      </c>
      <c r="E17503" t="str">
        <f>VLOOKUP(B17503, Content!$B$2:$D$1001, 3, FALSE)</f>
        <v>technology</v>
      </c>
      <c r="F17503">
        <f>VLOOKUP(C17503, 'Reaction Types'!$B$2:$D$17, 3, FALSE)</f>
        <v>45</v>
      </c>
    </row>
    <row r="17504" spans="1:6" x14ac:dyDescent="0.25">
      <c r="A17504">
        <v>8638</v>
      </c>
      <c r="B17504" t="s">
        <v>340</v>
      </c>
      <c r="C17504" t="s">
        <v>15</v>
      </c>
      <c r="D17504" t="str">
        <f>VLOOKUP(B17504, Content!$B$2:$D$1001, 2, FALSE)</f>
        <v>GIF</v>
      </c>
      <c r="E17504" t="str">
        <f>VLOOKUP(B17504, Content!$B$2:$D$1001, 3, FALSE)</f>
        <v>technology</v>
      </c>
      <c r="F17504">
        <f>VLOOKUP(C17504, 'Reaction Types'!$B$2:$D$17, 3, FALSE)</f>
        <v>12</v>
      </c>
    </row>
    <row r="17505" spans="1:6" x14ac:dyDescent="0.25">
      <c r="A17505">
        <v>8639</v>
      </c>
      <c r="B17505" t="s">
        <v>340</v>
      </c>
      <c r="C17505" t="s">
        <v>23</v>
      </c>
      <c r="D17505" t="str">
        <f>VLOOKUP(B17505, Content!$B$2:$D$1001, 2, FALSE)</f>
        <v>GIF</v>
      </c>
      <c r="E17505" t="str">
        <f>VLOOKUP(B17505, Content!$B$2:$D$1001, 3, FALSE)</f>
        <v>technology</v>
      </c>
      <c r="F17505">
        <f>VLOOKUP(C17505, 'Reaction Types'!$B$2:$D$17, 3, FALSE)</f>
        <v>72</v>
      </c>
    </row>
    <row r="17506" spans="1:6" x14ac:dyDescent="0.25">
      <c r="A17506">
        <v>8640</v>
      </c>
      <c r="B17506" t="s">
        <v>340</v>
      </c>
      <c r="C17506" t="s">
        <v>11</v>
      </c>
      <c r="D17506" t="str">
        <f>VLOOKUP(B17506, Content!$B$2:$D$1001, 2, FALSE)</f>
        <v>GIF</v>
      </c>
      <c r="E17506" t="str">
        <f>VLOOKUP(B17506, Content!$B$2:$D$1001, 3, FALSE)</f>
        <v>technology</v>
      </c>
      <c r="F17506">
        <f>VLOOKUP(C17506, 'Reaction Types'!$B$2:$D$17, 3, FALSE)</f>
        <v>70</v>
      </c>
    </row>
    <row r="17507" spans="1:6" x14ac:dyDescent="0.25">
      <c r="A17507">
        <v>8641</v>
      </c>
      <c r="B17507" t="s">
        <v>340</v>
      </c>
      <c r="C17507" t="s">
        <v>14</v>
      </c>
      <c r="D17507" t="str">
        <f>VLOOKUP(B17507, Content!$B$2:$D$1001, 2, FALSE)</f>
        <v>GIF</v>
      </c>
      <c r="E17507" t="str">
        <f>VLOOKUP(B17507, Content!$B$2:$D$1001, 3, FALSE)</f>
        <v>technology</v>
      </c>
      <c r="F17507">
        <f>VLOOKUP(C17507, 'Reaction Types'!$B$2:$D$17, 3, FALSE)</f>
        <v>75</v>
      </c>
    </row>
    <row r="17508" spans="1:6" x14ac:dyDescent="0.25">
      <c r="A17508">
        <v>8642</v>
      </c>
      <c r="B17508" t="s">
        <v>340</v>
      </c>
      <c r="C17508" t="s">
        <v>9</v>
      </c>
      <c r="D17508" t="str">
        <f>VLOOKUP(B17508, Content!$B$2:$D$1001, 2, FALSE)</f>
        <v>GIF</v>
      </c>
      <c r="E17508" t="str">
        <f>VLOOKUP(B17508, Content!$B$2:$D$1001, 3, FALSE)</f>
        <v>technology</v>
      </c>
      <c r="F17508">
        <f>VLOOKUP(C17508, 'Reaction Types'!$B$2:$D$17, 3, FALSE)</f>
        <v>30</v>
      </c>
    </row>
    <row r="17509" spans="1:6" x14ac:dyDescent="0.25">
      <c r="A17509">
        <v>8643</v>
      </c>
      <c r="B17509" t="s">
        <v>340</v>
      </c>
      <c r="C17509" t="s">
        <v>23</v>
      </c>
      <c r="D17509" t="str">
        <f>VLOOKUP(B17509, Content!$B$2:$D$1001, 2, FALSE)</f>
        <v>GIF</v>
      </c>
      <c r="E17509" t="str">
        <f>VLOOKUP(B17509, Content!$B$2:$D$1001, 3, FALSE)</f>
        <v>technology</v>
      </c>
      <c r="F17509">
        <f>VLOOKUP(C17509, 'Reaction Types'!$B$2:$D$17, 3, FALSE)</f>
        <v>72</v>
      </c>
    </row>
    <row r="17510" spans="1:6" x14ac:dyDescent="0.25">
      <c r="A17510">
        <v>8644</v>
      </c>
      <c r="B17510" t="s">
        <v>340</v>
      </c>
      <c r="C17510" t="s">
        <v>16</v>
      </c>
      <c r="D17510" t="str">
        <f>VLOOKUP(B17510, Content!$B$2:$D$1001, 2, FALSE)</f>
        <v>GIF</v>
      </c>
      <c r="E17510" t="str">
        <f>VLOOKUP(B17510, Content!$B$2:$D$1001, 3, FALSE)</f>
        <v>technology</v>
      </c>
      <c r="F17510">
        <f>VLOOKUP(C17510, 'Reaction Types'!$B$2:$D$17, 3, FALSE)</f>
        <v>50</v>
      </c>
    </row>
    <row r="17511" spans="1:6" x14ac:dyDescent="0.25">
      <c r="A17511">
        <v>8646</v>
      </c>
      <c r="B17511" t="s">
        <v>340</v>
      </c>
      <c r="C17511" t="s">
        <v>18</v>
      </c>
      <c r="D17511" t="str">
        <f>VLOOKUP(B17511, Content!$B$2:$D$1001, 2, FALSE)</f>
        <v>GIF</v>
      </c>
      <c r="E17511" t="str">
        <f>VLOOKUP(B17511, Content!$B$2:$D$1001, 3, FALSE)</f>
        <v>technology</v>
      </c>
      <c r="F17511">
        <f>VLOOKUP(C17511, 'Reaction Types'!$B$2:$D$17, 3, FALSE)</f>
        <v>70</v>
      </c>
    </row>
    <row r="17512" spans="1:6" x14ac:dyDescent="0.25">
      <c r="A17512">
        <v>8647</v>
      </c>
      <c r="B17512" t="s">
        <v>340</v>
      </c>
      <c r="C17512" t="s">
        <v>12</v>
      </c>
      <c r="D17512" t="str">
        <f>VLOOKUP(B17512, Content!$B$2:$D$1001, 2, FALSE)</f>
        <v>GIF</v>
      </c>
      <c r="E17512" t="str">
        <f>VLOOKUP(B17512, Content!$B$2:$D$1001, 3, FALSE)</f>
        <v>technology</v>
      </c>
      <c r="F17512">
        <f>VLOOKUP(C17512, 'Reaction Types'!$B$2:$D$17, 3, FALSE)</f>
        <v>5</v>
      </c>
    </row>
    <row r="17513" spans="1:6" x14ac:dyDescent="0.25">
      <c r="A17513">
        <v>8648</v>
      </c>
      <c r="B17513" t="s">
        <v>340</v>
      </c>
      <c r="C17513" t="s">
        <v>17</v>
      </c>
      <c r="D17513" t="str">
        <f>VLOOKUP(B17513, Content!$B$2:$D$1001, 2, FALSE)</f>
        <v>GIF</v>
      </c>
      <c r="E17513" t="str">
        <f>VLOOKUP(B17513, Content!$B$2:$D$1001, 3, FALSE)</f>
        <v>technology</v>
      </c>
      <c r="F17513">
        <f>VLOOKUP(C17513, 'Reaction Types'!$B$2:$D$17, 3, FALSE)</f>
        <v>60</v>
      </c>
    </row>
    <row r="17514" spans="1:6" x14ac:dyDescent="0.25">
      <c r="A17514">
        <v>8649</v>
      </c>
      <c r="B17514" t="s">
        <v>340</v>
      </c>
      <c r="C17514" t="s">
        <v>16</v>
      </c>
      <c r="D17514" t="str">
        <f>VLOOKUP(B17514, Content!$B$2:$D$1001, 2, FALSE)</f>
        <v>GIF</v>
      </c>
      <c r="E17514" t="str">
        <f>VLOOKUP(B17514, Content!$B$2:$D$1001, 3, FALSE)</f>
        <v>technology</v>
      </c>
      <c r="F17514">
        <f>VLOOKUP(C17514, 'Reaction Types'!$B$2:$D$17, 3, FALSE)</f>
        <v>50</v>
      </c>
    </row>
    <row r="17515" spans="1:6" x14ac:dyDescent="0.25">
      <c r="A17515">
        <v>8650</v>
      </c>
      <c r="B17515" t="s">
        <v>340</v>
      </c>
      <c r="C17515" t="s">
        <v>12</v>
      </c>
      <c r="D17515" t="str">
        <f>VLOOKUP(B17515, Content!$B$2:$D$1001, 2, FALSE)</f>
        <v>GIF</v>
      </c>
      <c r="E17515" t="str">
        <f>VLOOKUP(B17515, Content!$B$2:$D$1001, 3, FALSE)</f>
        <v>technology</v>
      </c>
      <c r="F17515">
        <f>VLOOKUP(C17515, 'Reaction Types'!$B$2:$D$17, 3, FALSE)</f>
        <v>5</v>
      </c>
    </row>
    <row r="17516" spans="1:6" x14ac:dyDescent="0.25">
      <c r="A17516">
        <v>8651</v>
      </c>
      <c r="B17516" t="s">
        <v>340</v>
      </c>
      <c r="C17516" t="s">
        <v>23</v>
      </c>
      <c r="D17516" t="str">
        <f>VLOOKUP(B17516, Content!$B$2:$D$1001, 2, FALSE)</f>
        <v>GIF</v>
      </c>
      <c r="E17516" t="str">
        <f>VLOOKUP(B17516, Content!$B$2:$D$1001, 3, FALSE)</f>
        <v>technology</v>
      </c>
      <c r="F17516">
        <f>VLOOKUP(C17516, 'Reaction Types'!$B$2:$D$17, 3, FALSE)</f>
        <v>72</v>
      </c>
    </row>
    <row r="17517" spans="1:6" x14ac:dyDescent="0.25">
      <c r="A17517">
        <v>8652</v>
      </c>
      <c r="B17517" t="s">
        <v>340</v>
      </c>
      <c r="C17517" t="s">
        <v>9</v>
      </c>
      <c r="D17517" t="str">
        <f>VLOOKUP(B17517, Content!$B$2:$D$1001, 2, FALSE)</f>
        <v>GIF</v>
      </c>
      <c r="E17517" t="str">
        <f>VLOOKUP(B17517, Content!$B$2:$D$1001, 3, FALSE)</f>
        <v>technology</v>
      </c>
      <c r="F17517">
        <f>VLOOKUP(C17517, 'Reaction Types'!$B$2:$D$17, 3, FALSE)</f>
        <v>30</v>
      </c>
    </row>
    <row r="17518" spans="1:6" x14ac:dyDescent="0.25">
      <c r="A17518">
        <v>8773</v>
      </c>
      <c r="B17518" t="s">
        <v>346</v>
      </c>
      <c r="C17518" t="s">
        <v>17</v>
      </c>
      <c r="D17518" t="str">
        <f>VLOOKUP(B17518, Content!$B$2:$D$1001, 2, FALSE)</f>
        <v>audio</v>
      </c>
      <c r="E17518" t="str">
        <f>VLOOKUP(B17518, Content!$B$2:$D$1001, 3, FALSE)</f>
        <v>technology</v>
      </c>
      <c r="F17518">
        <f>VLOOKUP(C17518, 'Reaction Types'!$B$2:$D$17, 3, FALSE)</f>
        <v>60</v>
      </c>
    </row>
    <row r="17519" spans="1:6" x14ac:dyDescent="0.25">
      <c r="A17519">
        <v>8774</v>
      </c>
      <c r="B17519" t="s">
        <v>346</v>
      </c>
      <c r="C17519" t="s">
        <v>13</v>
      </c>
      <c r="D17519" t="str">
        <f>VLOOKUP(B17519, Content!$B$2:$D$1001, 2, FALSE)</f>
        <v>audio</v>
      </c>
      <c r="E17519" t="str">
        <f>VLOOKUP(B17519, Content!$B$2:$D$1001, 3, FALSE)</f>
        <v>technology</v>
      </c>
      <c r="F17519">
        <f>VLOOKUP(C17519, 'Reaction Types'!$B$2:$D$17, 3, FALSE)</f>
        <v>20</v>
      </c>
    </row>
    <row r="17520" spans="1:6" x14ac:dyDescent="0.25">
      <c r="A17520">
        <v>8775</v>
      </c>
      <c r="B17520" t="s">
        <v>346</v>
      </c>
      <c r="C17520" t="s">
        <v>6</v>
      </c>
      <c r="D17520" t="str">
        <f>VLOOKUP(B17520, Content!$B$2:$D$1001, 2, FALSE)</f>
        <v>audio</v>
      </c>
      <c r="E17520" t="str">
        <f>VLOOKUP(B17520, Content!$B$2:$D$1001, 3, FALSE)</f>
        <v>technology</v>
      </c>
      <c r="F17520">
        <f>VLOOKUP(C17520, 'Reaction Types'!$B$2:$D$17, 3, FALSE)</f>
        <v>0</v>
      </c>
    </row>
    <row r="17521" spans="1:6" x14ac:dyDescent="0.25">
      <c r="A17521">
        <v>8776</v>
      </c>
      <c r="B17521" t="s">
        <v>346</v>
      </c>
      <c r="C17521" t="s">
        <v>14</v>
      </c>
      <c r="D17521" t="str">
        <f>VLOOKUP(B17521, Content!$B$2:$D$1001, 2, FALSE)</f>
        <v>audio</v>
      </c>
      <c r="E17521" t="str">
        <f>VLOOKUP(B17521, Content!$B$2:$D$1001, 3, FALSE)</f>
        <v>technology</v>
      </c>
      <c r="F17521">
        <f>VLOOKUP(C17521, 'Reaction Types'!$B$2:$D$17, 3, FALSE)</f>
        <v>75</v>
      </c>
    </row>
    <row r="17522" spans="1:6" x14ac:dyDescent="0.25">
      <c r="A17522">
        <v>8777</v>
      </c>
      <c r="B17522" t="s">
        <v>346</v>
      </c>
      <c r="C17522" t="s">
        <v>8</v>
      </c>
      <c r="D17522" t="str">
        <f>VLOOKUP(B17522, Content!$B$2:$D$1001, 2, FALSE)</f>
        <v>audio</v>
      </c>
      <c r="E17522" t="str">
        <f>VLOOKUP(B17522, Content!$B$2:$D$1001, 3, FALSE)</f>
        <v>technology</v>
      </c>
      <c r="F17522">
        <f>VLOOKUP(C17522, 'Reaction Types'!$B$2:$D$17, 3, FALSE)</f>
        <v>15</v>
      </c>
    </row>
    <row r="17523" spans="1:6" x14ac:dyDescent="0.25">
      <c r="A17523">
        <v>8778</v>
      </c>
      <c r="B17523" t="s">
        <v>346</v>
      </c>
      <c r="C17523" t="s">
        <v>12</v>
      </c>
      <c r="D17523" t="str">
        <f>VLOOKUP(B17523, Content!$B$2:$D$1001, 2, FALSE)</f>
        <v>audio</v>
      </c>
      <c r="E17523" t="str">
        <f>VLOOKUP(B17523, Content!$B$2:$D$1001, 3, FALSE)</f>
        <v>technology</v>
      </c>
      <c r="F17523">
        <f>VLOOKUP(C17523, 'Reaction Types'!$B$2:$D$17, 3, FALSE)</f>
        <v>5</v>
      </c>
    </row>
    <row r="17524" spans="1:6" x14ac:dyDescent="0.25">
      <c r="A17524">
        <v>8779</v>
      </c>
      <c r="B17524" t="s">
        <v>346</v>
      </c>
      <c r="C17524" t="s">
        <v>9</v>
      </c>
      <c r="D17524" t="str">
        <f>VLOOKUP(B17524, Content!$B$2:$D$1001, 2, FALSE)</f>
        <v>audio</v>
      </c>
      <c r="E17524" t="str">
        <f>VLOOKUP(B17524, Content!$B$2:$D$1001, 3, FALSE)</f>
        <v>technology</v>
      </c>
      <c r="F17524">
        <f>VLOOKUP(C17524, 'Reaction Types'!$B$2:$D$17, 3, FALSE)</f>
        <v>30</v>
      </c>
    </row>
    <row r="17525" spans="1:6" x14ac:dyDescent="0.25">
      <c r="A17525">
        <v>8780</v>
      </c>
      <c r="B17525" t="s">
        <v>346</v>
      </c>
      <c r="C17525" t="s">
        <v>17</v>
      </c>
      <c r="D17525" t="str">
        <f>VLOOKUP(B17525, Content!$B$2:$D$1001, 2, FALSE)</f>
        <v>audio</v>
      </c>
      <c r="E17525" t="str">
        <f>VLOOKUP(B17525, Content!$B$2:$D$1001, 3, FALSE)</f>
        <v>technology</v>
      </c>
      <c r="F17525">
        <f>VLOOKUP(C17525, 'Reaction Types'!$B$2:$D$17, 3, FALSE)</f>
        <v>60</v>
      </c>
    </row>
    <row r="17526" spans="1:6" x14ac:dyDescent="0.25">
      <c r="A17526">
        <v>8781</v>
      </c>
      <c r="B17526" t="s">
        <v>346</v>
      </c>
      <c r="C17526" t="s">
        <v>8</v>
      </c>
      <c r="D17526" t="str">
        <f>VLOOKUP(B17526, Content!$B$2:$D$1001, 2, FALSE)</f>
        <v>audio</v>
      </c>
      <c r="E17526" t="str">
        <f>VLOOKUP(B17526, Content!$B$2:$D$1001, 3, FALSE)</f>
        <v>technology</v>
      </c>
      <c r="F17526">
        <f>VLOOKUP(C17526, 'Reaction Types'!$B$2:$D$17, 3, FALSE)</f>
        <v>15</v>
      </c>
    </row>
    <row r="17527" spans="1:6" x14ac:dyDescent="0.25">
      <c r="A17527">
        <v>8783</v>
      </c>
      <c r="B17527" t="s">
        <v>346</v>
      </c>
      <c r="C17527" t="s">
        <v>17</v>
      </c>
      <c r="D17527" t="str">
        <f>VLOOKUP(B17527, Content!$B$2:$D$1001, 2, FALSE)</f>
        <v>audio</v>
      </c>
      <c r="E17527" t="str">
        <f>VLOOKUP(B17527, Content!$B$2:$D$1001, 3, FALSE)</f>
        <v>technology</v>
      </c>
      <c r="F17527">
        <f>VLOOKUP(C17527, 'Reaction Types'!$B$2:$D$17, 3, FALSE)</f>
        <v>60</v>
      </c>
    </row>
    <row r="17528" spans="1:6" x14ac:dyDescent="0.25">
      <c r="A17528">
        <v>8784</v>
      </c>
      <c r="B17528" t="s">
        <v>346</v>
      </c>
      <c r="C17528" t="s">
        <v>10</v>
      </c>
      <c r="D17528" t="str">
        <f>VLOOKUP(B17528, Content!$B$2:$D$1001, 2, FALSE)</f>
        <v>audio</v>
      </c>
      <c r="E17528" t="str">
        <f>VLOOKUP(B17528, Content!$B$2:$D$1001, 3, FALSE)</f>
        <v>technology</v>
      </c>
      <c r="F17528">
        <f>VLOOKUP(C17528, 'Reaction Types'!$B$2:$D$17, 3, FALSE)</f>
        <v>35</v>
      </c>
    </row>
    <row r="17529" spans="1:6" x14ac:dyDescent="0.25">
      <c r="A17529">
        <v>8785</v>
      </c>
      <c r="B17529" t="s">
        <v>346</v>
      </c>
      <c r="C17529" t="s">
        <v>11</v>
      </c>
      <c r="D17529" t="str">
        <f>VLOOKUP(B17529, Content!$B$2:$D$1001, 2, FALSE)</f>
        <v>audio</v>
      </c>
      <c r="E17529" t="str">
        <f>VLOOKUP(B17529, Content!$B$2:$D$1001, 3, FALSE)</f>
        <v>technology</v>
      </c>
      <c r="F17529">
        <f>VLOOKUP(C17529, 'Reaction Types'!$B$2:$D$17, 3, FALSE)</f>
        <v>70</v>
      </c>
    </row>
    <row r="17530" spans="1:6" x14ac:dyDescent="0.25">
      <c r="A17530">
        <v>8786</v>
      </c>
      <c r="B17530" t="s">
        <v>346</v>
      </c>
      <c r="C17530" t="s">
        <v>13</v>
      </c>
      <c r="D17530" t="str">
        <f>VLOOKUP(B17530, Content!$B$2:$D$1001, 2, FALSE)</f>
        <v>audio</v>
      </c>
      <c r="E17530" t="str">
        <f>VLOOKUP(B17530, Content!$B$2:$D$1001, 3, FALSE)</f>
        <v>technology</v>
      </c>
      <c r="F17530">
        <f>VLOOKUP(C17530, 'Reaction Types'!$B$2:$D$17, 3, FALSE)</f>
        <v>20</v>
      </c>
    </row>
    <row r="17531" spans="1:6" x14ac:dyDescent="0.25">
      <c r="A17531">
        <v>8787</v>
      </c>
      <c r="B17531" t="s">
        <v>346</v>
      </c>
      <c r="C17531" t="s">
        <v>21</v>
      </c>
      <c r="D17531" t="str">
        <f>VLOOKUP(B17531, Content!$B$2:$D$1001, 2, FALSE)</f>
        <v>audio</v>
      </c>
      <c r="E17531" t="str">
        <f>VLOOKUP(B17531, Content!$B$2:$D$1001, 3, FALSE)</f>
        <v>technology</v>
      </c>
      <c r="F17531">
        <f>VLOOKUP(C17531, 'Reaction Types'!$B$2:$D$17, 3, FALSE)</f>
        <v>65</v>
      </c>
    </row>
    <row r="17532" spans="1:6" x14ac:dyDescent="0.25">
      <c r="A17532">
        <v>8788</v>
      </c>
      <c r="B17532" t="s">
        <v>346</v>
      </c>
      <c r="C17532" t="s">
        <v>21</v>
      </c>
      <c r="D17532" t="str">
        <f>VLOOKUP(B17532, Content!$B$2:$D$1001, 2, FALSE)</f>
        <v>audio</v>
      </c>
      <c r="E17532" t="str">
        <f>VLOOKUP(B17532, Content!$B$2:$D$1001, 3, FALSE)</f>
        <v>technology</v>
      </c>
      <c r="F17532">
        <f>VLOOKUP(C17532, 'Reaction Types'!$B$2:$D$17, 3, FALSE)</f>
        <v>65</v>
      </c>
    </row>
    <row r="17533" spans="1:6" x14ac:dyDescent="0.25">
      <c r="A17533">
        <v>8789</v>
      </c>
      <c r="B17533" t="s">
        <v>346</v>
      </c>
      <c r="C17533" t="s">
        <v>8</v>
      </c>
      <c r="D17533" t="str">
        <f>VLOOKUP(B17533, Content!$B$2:$D$1001, 2, FALSE)</f>
        <v>audio</v>
      </c>
      <c r="E17533" t="str">
        <f>VLOOKUP(B17533, Content!$B$2:$D$1001, 3, FALSE)</f>
        <v>technology</v>
      </c>
      <c r="F17533">
        <f>VLOOKUP(C17533, 'Reaction Types'!$B$2:$D$17, 3, FALSE)</f>
        <v>15</v>
      </c>
    </row>
    <row r="17534" spans="1:6" x14ac:dyDescent="0.25">
      <c r="A17534">
        <v>8790</v>
      </c>
      <c r="B17534" t="s">
        <v>346</v>
      </c>
      <c r="C17534" t="s">
        <v>6</v>
      </c>
      <c r="D17534" t="str">
        <f>VLOOKUP(B17534, Content!$B$2:$D$1001, 2, FALSE)</f>
        <v>audio</v>
      </c>
      <c r="E17534" t="str">
        <f>VLOOKUP(B17534, Content!$B$2:$D$1001, 3, FALSE)</f>
        <v>technology</v>
      </c>
      <c r="F17534">
        <f>VLOOKUP(C17534, 'Reaction Types'!$B$2:$D$17, 3, FALSE)</f>
        <v>0</v>
      </c>
    </row>
    <row r="17535" spans="1:6" x14ac:dyDescent="0.25">
      <c r="A17535">
        <v>8791</v>
      </c>
      <c r="B17535" t="s">
        <v>346</v>
      </c>
      <c r="C17535" t="s">
        <v>11</v>
      </c>
      <c r="D17535" t="str">
        <f>VLOOKUP(B17535, Content!$B$2:$D$1001, 2, FALSE)</f>
        <v>audio</v>
      </c>
      <c r="E17535" t="str">
        <f>VLOOKUP(B17535, Content!$B$2:$D$1001, 3, FALSE)</f>
        <v>technology</v>
      </c>
      <c r="F17535">
        <f>VLOOKUP(C17535, 'Reaction Types'!$B$2:$D$17, 3, FALSE)</f>
        <v>70</v>
      </c>
    </row>
    <row r="17536" spans="1:6" x14ac:dyDescent="0.25">
      <c r="A17536">
        <v>9131</v>
      </c>
      <c r="B17536" t="s">
        <v>358</v>
      </c>
      <c r="C17536" t="s">
        <v>11</v>
      </c>
      <c r="D17536" t="str">
        <f>VLOOKUP(B17536, Content!$B$2:$D$1001, 2, FALSE)</f>
        <v>video</v>
      </c>
      <c r="E17536" t="str">
        <f>VLOOKUP(B17536, Content!$B$2:$D$1001, 3, FALSE)</f>
        <v>Technology</v>
      </c>
      <c r="F17536">
        <f>VLOOKUP(C17536, 'Reaction Types'!$B$2:$D$17, 3, FALSE)</f>
        <v>70</v>
      </c>
    </row>
    <row r="17537" spans="1:6" x14ac:dyDescent="0.25">
      <c r="A17537">
        <v>9132</v>
      </c>
      <c r="B17537" t="s">
        <v>358</v>
      </c>
      <c r="C17537" t="s">
        <v>14</v>
      </c>
      <c r="D17537" t="str">
        <f>VLOOKUP(B17537, Content!$B$2:$D$1001, 2, FALSE)</f>
        <v>video</v>
      </c>
      <c r="E17537" t="str">
        <f>VLOOKUP(B17537, Content!$B$2:$D$1001, 3, FALSE)</f>
        <v>Technology</v>
      </c>
      <c r="F17537">
        <f>VLOOKUP(C17537, 'Reaction Types'!$B$2:$D$17, 3, FALSE)</f>
        <v>75</v>
      </c>
    </row>
    <row r="17538" spans="1:6" x14ac:dyDescent="0.25">
      <c r="A17538">
        <v>9133</v>
      </c>
      <c r="B17538" t="s">
        <v>358</v>
      </c>
      <c r="C17538" t="s">
        <v>23</v>
      </c>
      <c r="D17538" t="str">
        <f>VLOOKUP(B17538, Content!$B$2:$D$1001, 2, FALSE)</f>
        <v>video</v>
      </c>
      <c r="E17538" t="str">
        <f>VLOOKUP(B17538, Content!$B$2:$D$1001, 3, FALSE)</f>
        <v>Technology</v>
      </c>
      <c r="F17538">
        <f>VLOOKUP(C17538, 'Reaction Types'!$B$2:$D$17, 3, FALSE)</f>
        <v>72</v>
      </c>
    </row>
    <row r="17539" spans="1:6" x14ac:dyDescent="0.25">
      <c r="A17539">
        <v>9489</v>
      </c>
      <c r="B17539" t="s">
        <v>373</v>
      </c>
      <c r="C17539" t="s">
        <v>9</v>
      </c>
      <c r="D17539" t="str">
        <f>VLOOKUP(B17539, Content!$B$2:$D$1001, 2, FALSE)</f>
        <v>audio</v>
      </c>
      <c r="E17539" t="str">
        <f>VLOOKUP(B17539, Content!$B$2:$D$1001, 3, FALSE)</f>
        <v>technology</v>
      </c>
      <c r="F17539">
        <f>VLOOKUP(C17539, 'Reaction Types'!$B$2:$D$17, 3, FALSE)</f>
        <v>30</v>
      </c>
    </row>
    <row r="17540" spans="1:6" x14ac:dyDescent="0.25">
      <c r="A17540">
        <v>9490</v>
      </c>
      <c r="B17540" t="s">
        <v>373</v>
      </c>
      <c r="C17540" t="s">
        <v>16</v>
      </c>
      <c r="D17540" t="str">
        <f>VLOOKUP(B17540, Content!$B$2:$D$1001, 2, FALSE)</f>
        <v>audio</v>
      </c>
      <c r="E17540" t="str">
        <f>VLOOKUP(B17540, Content!$B$2:$D$1001, 3, FALSE)</f>
        <v>technology</v>
      </c>
      <c r="F17540">
        <f>VLOOKUP(C17540, 'Reaction Types'!$B$2:$D$17, 3, FALSE)</f>
        <v>50</v>
      </c>
    </row>
    <row r="17541" spans="1:6" x14ac:dyDescent="0.25">
      <c r="A17541">
        <v>9491</v>
      </c>
      <c r="B17541" t="s">
        <v>373</v>
      </c>
      <c r="C17541" t="s">
        <v>10</v>
      </c>
      <c r="D17541" t="str">
        <f>VLOOKUP(B17541, Content!$B$2:$D$1001, 2, FALSE)</f>
        <v>audio</v>
      </c>
      <c r="E17541" t="str">
        <f>VLOOKUP(B17541, Content!$B$2:$D$1001, 3, FALSE)</f>
        <v>technology</v>
      </c>
      <c r="F17541">
        <f>VLOOKUP(C17541, 'Reaction Types'!$B$2:$D$17, 3, FALSE)</f>
        <v>35</v>
      </c>
    </row>
    <row r="17542" spans="1:6" x14ac:dyDescent="0.25">
      <c r="A17542">
        <v>9492</v>
      </c>
      <c r="B17542" t="s">
        <v>373</v>
      </c>
      <c r="C17542" t="s">
        <v>13</v>
      </c>
      <c r="D17542" t="str">
        <f>VLOOKUP(B17542, Content!$B$2:$D$1001, 2, FALSE)</f>
        <v>audio</v>
      </c>
      <c r="E17542" t="str">
        <f>VLOOKUP(B17542, Content!$B$2:$D$1001, 3, FALSE)</f>
        <v>technology</v>
      </c>
      <c r="F17542">
        <f>VLOOKUP(C17542, 'Reaction Types'!$B$2:$D$17, 3, FALSE)</f>
        <v>20</v>
      </c>
    </row>
    <row r="17543" spans="1:6" x14ac:dyDescent="0.25">
      <c r="A17543">
        <v>9493</v>
      </c>
      <c r="B17543" t="s">
        <v>373</v>
      </c>
      <c r="C17543" t="s">
        <v>9</v>
      </c>
      <c r="D17543" t="str">
        <f>VLOOKUP(B17543, Content!$B$2:$D$1001, 2, FALSE)</f>
        <v>audio</v>
      </c>
      <c r="E17543" t="str">
        <f>VLOOKUP(B17543, Content!$B$2:$D$1001, 3, FALSE)</f>
        <v>technology</v>
      </c>
      <c r="F17543">
        <f>VLOOKUP(C17543, 'Reaction Types'!$B$2:$D$17, 3, FALSE)</f>
        <v>30</v>
      </c>
    </row>
    <row r="17544" spans="1:6" x14ac:dyDescent="0.25">
      <c r="A17544">
        <v>9494</v>
      </c>
      <c r="B17544" t="s">
        <v>373</v>
      </c>
      <c r="C17544" t="s">
        <v>16</v>
      </c>
      <c r="D17544" t="str">
        <f>VLOOKUP(B17544, Content!$B$2:$D$1001, 2, FALSE)</f>
        <v>audio</v>
      </c>
      <c r="E17544" t="str">
        <f>VLOOKUP(B17544, Content!$B$2:$D$1001, 3, FALSE)</f>
        <v>technology</v>
      </c>
      <c r="F17544">
        <f>VLOOKUP(C17544, 'Reaction Types'!$B$2:$D$17, 3, FALSE)</f>
        <v>50</v>
      </c>
    </row>
    <row r="17545" spans="1:6" x14ac:dyDescent="0.25">
      <c r="A17545">
        <v>9495</v>
      </c>
      <c r="B17545" t="s">
        <v>373</v>
      </c>
      <c r="C17545" t="s">
        <v>18</v>
      </c>
      <c r="D17545" t="str">
        <f>VLOOKUP(B17545, Content!$B$2:$D$1001, 2, FALSE)</f>
        <v>audio</v>
      </c>
      <c r="E17545" t="str">
        <f>VLOOKUP(B17545, Content!$B$2:$D$1001, 3, FALSE)</f>
        <v>technology</v>
      </c>
      <c r="F17545">
        <f>VLOOKUP(C17545, 'Reaction Types'!$B$2:$D$17, 3, FALSE)</f>
        <v>70</v>
      </c>
    </row>
    <row r="17546" spans="1:6" x14ac:dyDescent="0.25">
      <c r="A17546">
        <v>9496</v>
      </c>
      <c r="B17546" t="s">
        <v>373</v>
      </c>
      <c r="C17546" t="s">
        <v>6</v>
      </c>
      <c r="D17546" t="str">
        <f>VLOOKUP(B17546, Content!$B$2:$D$1001, 2, FALSE)</f>
        <v>audio</v>
      </c>
      <c r="E17546" t="str">
        <f>VLOOKUP(B17546, Content!$B$2:$D$1001, 3, FALSE)</f>
        <v>technology</v>
      </c>
      <c r="F17546">
        <f>VLOOKUP(C17546, 'Reaction Types'!$B$2:$D$17, 3, FALSE)</f>
        <v>0</v>
      </c>
    </row>
    <row r="17547" spans="1:6" x14ac:dyDescent="0.25">
      <c r="A17547">
        <v>9497</v>
      </c>
      <c r="B17547" t="s">
        <v>373</v>
      </c>
      <c r="C17547" t="s">
        <v>15</v>
      </c>
      <c r="D17547" t="str">
        <f>VLOOKUP(B17547, Content!$B$2:$D$1001, 2, FALSE)</f>
        <v>audio</v>
      </c>
      <c r="E17547" t="str">
        <f>VLOOKUP(B17547, Content!$B$2:$D$1001, 3, FALSE)</f>
        <v>technology</v>
      </c>
      <c r="F17547">
        <f>VLOOKUP(C17547, 'Reaction Types'!$B$2:$D$17, 3, FALSE)</f>
        <v>12</v>
      </c>
    </row>
    <row r="17548" spans="1:6" x14ac:dyDescent="0.25">
      <c r="A17548">
        <v>9866</v>
      </c>
      <c r="B17548" t="s">
        <v>385</v>
      </c>
      <c r="C17548" t="s">
        <v>7</v>
      </c>
      <c r="D17548" t="str">
        <f>VLOOKUP(B17548, Content!$B$2:$D$1001, 2, FALSE)</f>
        <v>video</v>
      </c>
      <c r="E17548" t="str">
        <f>VLOOKUP(B17548, Content!$B$2:$D$1001, 3, FALSE)</f>
        <v>technology</v>
      </c>
      <c r="F17548">
        <f>VLOOKUP(C17548, 'Reaction Types'!$B$2:$D$17, 3, FALSE)</f>
        <v>10</v>
      </c>
    </row>
    <row r="17549" spans="1:6" x14ac:dyDescent="0.25">
      <c r="A17549">
        <v>9867</v>
      </c>
      <c r="B17549" t="s">
        <v>385</v>
      </c>
      <c r="C17549" t="s">
        <v>20</v>
      </c>
      <c r="D17549" t="str">
        <f>VLOOKUP(B17549, Content!$B$2:$D$1001, 2, FALSE)</f>
        <v>video</v>
      </c>
      <c r="E17549" t="str">
        <f>VLOOKUP(B17549, Content!$B$2:$D$1001, 3, FALSE)</f>
        <v>technology</v>
      </c>
      <c r="F17549">
        <f>VLOOKUP(C17549, 'Reaction Types'!$B$2:$D$17, 3, FALSE)</f>
        <v>45</v>
      </c>
    </row>
    <row r="17550" spans="1:6" x14ac:dyDescent="0.25">
      <c r="A17550">
        <v>9868</v>
      </c>
      <c r="B17550" t="s">
        <v>385</v>
      </c>
      <c r="C17550" t="s">
        <v>6</v>
      </c>
      <c r="D17550" t="str">
        <f>VLOOKUP(B17550, Content!$B$2:$D$1001, 2, FALSE)</f>
        <v>video</v>
      </c>
      <c r="E17550" t="str">
        <f>VLOOKUP(B17550, Content!$B$2:$D$1001, 3, FALSE)</f>
        <v>technology</v>
      </c>
      <c r="F17550">
        <f>VLOOKUP(C17550, 'Reaction Types'!$B$2:$D$17, 3, FALSE)</f>
        <v>0</v>
      </c>
    </row>
    <row r="17551" spans="1:6" x14ac:dyDescent="0.25">
      <c r="A17551">
        <v>9869</v>
      </c>
      <c r="B17551" t="s">
        <v>385</v>
      </c>
      <c r="C17551" t="s">
        <v>11</v>
      </c>
      <c r="D17551" t="str">
        <f>VLOOKUP(B17551, Content!$B$2:$D$1001, 2, FALSE)</f>
        <v>video</v>
      </c>
      <c r="E17551" t="str">
        <f>VLOOKUP(B17551, Content!$B$2:$D$1001, 3, FALSE)</f>
        <v>technology</v>
      </c>
      <c r="F17551">
        <f>VLOOKUP(C17551, 'Reaction Types'!$B$2:$D$17, 3, FALSE)</f>
        <v>70</v>
      </c>
    </row>
    <row r="17552" spans="1:6" x14ac:dyDescent="0.25">
      <c r="A17552">
        <v>9870</v>
      </c>
      <c r="B17552" t="s">
        <v>385</v>
      </c>
      <c r="C17552" t="s">
        <v>10</v>
      </c>
      <c r="D17552" t="str">
        <f>VLOOKUP(B17552, Content!$B$2:$D$1001, 2, FALSE)</f>
        <v>video</v>
      </c>
      <c r="E17552" t="str">
        <f>VLOOKUP(B17552, Content!$B$2:$D$1001, 3, FALSE)</f>
        <v>technology</v>
      </c>
      <c r="F17552">
        <f>VLOOKUP(C17552, 'Reaction Types'!$B$2:$D$17, 3, FALSE)</f>
        <v>35</v>
      </c>
    </row>
    <row r="17553" spans="1:6" x14ac:dyDescent="0.25">
      <c r="A17553">
        <v>9871</v>
      </c>
      <c r="B17553" t="s">
        <v>385</v>
      </c>
      <c r="C17553" t="s">
        <v>23</v>
      </c>
      <c r="D17553" t="str">
        <f>VLOOKUP(B17553, Content!$B$2:$D$1001, 2, FALSE)</f>
        <v>video</v>
      </c>
      <c r="E17553" t="str">
        <f>VLOOKUP(B17553, Content!$B$2:$D$1001, 3, FALSE)</f>
        <v>technology</v>
      </c>
      <c r="F17553">
        <f>VLOOKUP(C17553, 'Reaction Types'!$B$2:$D$17, 3, FALSE)</f>
        <v>72</v>
      </c>
    </row>
    <row r="17554" spans="1:6" x14ac:dyDescent="0.25">
      <c r="A17554">
        <v>9872</v>
      </c>
      <c r="B17554" t="s">
        <v>385</v>
      </c>
      <c r="C17554" t="s">
        <v>13</v>
      </c>
      <c r="D17554" t="str">
        <f>VLOOKUP(B17554, Content!$B$2:$D$1001, 2, FALSE)</f>
        <v>video</v>
      </c>
      <c r="E17554" t="str">
        <f>VLOOKUP(B17554, Content!$B$2:$D$1001, 3, FALSE)</f>
        <v>technology</v>
      </c>
      <c r="F17554">
        <f>VLOOKUP(C17554, 'Reaction Types'!$B$2:$D$17, 3, FALSE)</f>
        <v>20</v>
      </c>
    </row>
    <row r="17555" spans="1:6" x14ac:dyDescent="0.25">
      <c r="A17555">
        <v>9873</v>
      </c>
      <c r="B17555" t="s">
        <v>385</v>
      </c>
      <c r="C17555" t="s">
        <v>14</v>
      </c>
      <c r="D17555" t="str">
        <f>VLOOKUP(B17555, Content!$B$2:$D$1001, 2, FALSE)</f>
        <v>video</v>
      </c>
      <c r="E17555" t="str">
        <f>VLOOKUP(B17555, Content!$B$2:$D$1001, 3, FALSE)</f>
        <v>technology</v>
      </c>
      <c r="F17555">
        <f>VLOOKUP(C17555, 'Reaction Types'!$B$2:$D$17, 3, FALSE)</f>
        <v>75</v>
      </c>
    </row>
    <row r="17556" spans="1:6" x14ac:dyDescent="0.25">
      <c r="A17556">
        <v>9874</v>
      </c>
      <c r="B17556" t="s">
        <v>385</v>
      </c>
      <c r="C17556" t="s">
        <v>12</v>
      </c>
      <c r="D17556" t="str">
        <f>VLOOKUP(B17556, Content!$B$2:$D$1001, 2, FALSE)</f>
        <v>video</v>
      </c>
      <c r="E17556" t="str">
        <f>VLOOKUP(B17556, Content!$B$2:$D$1001, 3, FALSE)</f>
        <v>technology</v>
      </c>
      <c r="F17556">
        <f>VLOOKUP(C17556, 'Reaction Types'!$B$2:$D$17, 3, FALSE)</f>
        <v>5</v>
      </c>
    </row>
    <row r="17557" spans="1:6" x14ac:dyDescent="0.25">
      <c r="A17557">
        <v>9876</v>
      </c>
      <c r="B17557" t="s">
        <v>385</v>
      </c>
      <c r="C17557" t="s">
        <v>23</v>
      </c>
      <c r="D17557" t="str">
        <f>VLOOKUP(B17557, Content!$B$2:$D$1001, 2, FALSE)</f>
        <v>video</v>
      </c>
      <c r="E17557" t="str">
        <f>VLOOKUP(B17557, Content!$B$2:$D$1001, 3, FALSE)</f>
        <v>technology</v>
      </c>
      <c r="F17557">
        <f>VLOOKUP(C17557, 'Reaction Types'!$B$2:$D$17, 3, FALSE)</f>
        <v>72</v>
      </c>
    </row>
    <row r="17558" spans="1:6" x14ac:dyDescent="0.25">
      <c r="A17558">
        <v>9877</v>
      </c>
      <c r="B17558" t="s">
        <v>385</v>
      </c>
      <c r="C17558" t="s">
        <v>7</v>
      </c>
      <c r="D17558" t="str">
        <f>VLOOKUP(B17558, Content!$B$2:$D$1001, 2, FALSE)</f>
        <v>video</v>
      </c>
      <c r="E17558" t="str">
        <f>VLOOKUP(B17558, Content!$B$2:$D$1001, 3, FALSE)</f>
        <v>technology</v>
      </c>
      <c r="F17558">
        <f>VLOOKUP(C17558, 'Reaction Types'!$B$2:$D$17, 3, FALSE)</f>
        <v>10</v>
      </c>
    </row>
    <row r="17559" spans="1:6" x14ac:dyDescent="0.25">
      <c r="A17559">
        <v>9878</v>
      </c>
      <c r="B17559" t="s">
        <v>385</v>
      </c>
      <c r="C17559" t="s">
        <v>20</v>
      </c>
      <c r="D17559" t="str">
        <f>VLOOKUP(B17559, Content!$B$2:$D$1001, 2, FALSE)</f>
        <v>video</v>
      </c>
      <c r="E17559" t="str">
        <f>VLOOKUP(B17559, Content!$B$2:$D$1001, 3, FALSE)</f>
        <v>technology</v>
      </c>
      <c r="F17559">
        <f>VLOOKUP(C17559, 'Reaction Types'!$B$2:$D$17, 3, FALSE)</f>
        <v>45</v>
      </c>
    </row>
    <row r="17560" spans="1:6" x14ac:dyDescent="0.25">
      <c r="A17560">
        <v>9879</v>
      </c>
      <c r="B17560" t="s">
        <v>385</v>
      </c>
      <c r="C17560" t="s">
        <v>6</v>
      </c>
      <c r="D17560" t="str">
        <f>VLOOKUP(B17560, Content!$B$2:$D$1001, 2, FALSE)</f>
        <v>video</v>
      </c>
      <c r="E17560" t="str">
        <f>VLOOKUP(B17560, Content!$B$2:$D$1001, 3, FALSE)</f>
        <v>technology</v>
      </c>
      <c r="F17560">
        <f>VLOOKUP(C17560, 'Reaction Types'!$B$2:$D$17, 3, FALSE)</f>
        <v>0</v>
      </c>
    </row>
    <row r="17561" spans="1:6" x14ac:dyDescent="0.25">
      <c r="A17561">
        <v>9880</v>
      </c>
      <c r="B17561" t="s">
        <v>385</v>
      </c>
      <c r="C17561" t="s">
        <v>9</v>
      </c>
      <c r="D17561" t="str">
        <f>VLOOKUP(B17561, Content!$B$2:$D$1001, 2, FALSE)</f>
        <v>video</v>
      </c>
      <c r="E17561" t="str">
        <f>VLOOKUP(B17561, Content!$B$2:$D$1001, 3, FALSE)</f>
        <v>technology</v>
      </c>
      <c r="F17561">
        <f>VLOOKUP(C17561, 'Reaction Types'!$B$2:$D$17, 3, FALSE)</f>
        <v>30</v>
      </c>
    </row>
    <row r="17562" spans="1:6" x14ac:dyDescent="0.25">
      <c r="A17562">
        <v>9881</v>
      </c>
      <c r="B17562" t="s">
        <v>385</v>
      </c>
      <c r="C17562" t="s">
        <v>11</v>
      </c>
      <c r="D17562" t="str">
        <f>VLOOKUP(B17562, Content!$B$2:$D$1001, 2, FALSE)</f>
        <v>video</v>
      </c>
      <c r="E17562" t="str">
        <f>VLOOKUP(B17562, Content!$B$2:$D$1001, 3, FALSE)</f>
        <v>technology</v>
      </c>
      <c r="F17562">
        <f>VLOOKUP(C17562, 'Reaction Types'!$B$2:$D$17, 3, FALSE)</f>
        <v>70</v>
      </c>
    </row>
    <row r="17563" spans="1:6" x14ac:dyDescent="0.25">
      <c r="A17563">
        <v>9882</v>
      </c>
      <c r="B17563" t="s">
        <v>385</v>
      </c>
      <c r="C17563" t="s">
        <v>13</v>
      </c>
      <c r="D17563" t="str">
        <f>VLOOKUP(B17563, Content!$B$2:$D$1001, 2, FALSE)</f>
        <v>video</v>
      </c>
      <c r="E17563" t="str">
        <f>VLOOKUP(B17563, Content!$B$2:$D$1001, 3, FALSE)</f>
        <v>technology</v>
      </c>
      <c r="F17563">
        <f>VLOOKUP(C17563, 'Reaction Types'!$B$2:$D$17, 3, FALSE)</f>
        <v>20</v>
      </c>
    </row>
    <row r="17564" spans="1:6" x14ac:dyDescent="0.25">
      <c r="A17564">
        <v>9883</v>
      </c>
      <c r="B17564" t="s">
        <v>385</v>
      </c>
      <c r="C17564" t="s">
        <v>9</v>
      </c>
      <c r="D17564" t="str">
        <f>VLOOKUP(B17564, Content!$B$2:$D$1001, 2, FALSE)</f>
        <v>video</v>
      </c>
      <c r="E17564" t="str">
        <f>VLOOKUP(B17564, Content!$B$2:$D$1001, 3, FALSE)</f>
        <v>technology</v>
      </c>
      <c r="F17564">
        <f>VLOOKUP(C17564, 'Reaction Types'!$B$2:$D$17, 3, FALSE)</f>
        <v>30</v>
      </c>
    </row>
    <row r="17565" spans="1:6" x14ac:dyDescent="0.25">
      <c r="A17565">
        <v>9884</v>
      </c>
      <c r="B17565" t="s">
        <v>385</v>
      </c>
      <c r="C17565" t="s">
        <v>14</v>
      </c>
      <c r="D17565" t="str">
        <f>VLOOKUP(B17565, Content!$B$2:$D$1001, 2, FALSE)</f>
        <v>video</v>
      </c>
      <c r="E17565" t="str">
        <f>VLOOKUP(B17565, Content!$B$2:$D$1001, 3, FALSE)</f>
        <v>technology</v>
      </c>
      <c r="F17565">
        <f>VLOOKUP(C17565, 'Reaction Types'!$B$2:$D$17, 3, FALSE)</f>
        <v>75</v>
      </c>
    </row>
    <row r="17566" spans="1:6" x14ac:dyDescent="0.25">
      <c r="A17566">
        <v>9886</v>
      </c>
      <c r="B17566" t="s">
        <v>385</v>
      </c>
      <c r="C17566" t="s">
        <v>14</v>
      </c>
      <c r="D17566" t="str">
        <f>VLOOKUP(B17566, Content!$B$2:$D$1001, 2, FALSE)</f>
        <v>video</v>
      </c>
      <c r="E17566" t="str">
        <f>VLOOKUP(B17566, Content!$B$2:$D$1001, 3, FALSE)</f>
        <v>technology</v>
      </c>
      <c r="F17566">
        <f>VLOOKUP(C17566, 'Reaction Types'!$B$2:$D$17, 3, FALSE)</f>
        <v>75</v>
      </c>
    </row>
    <row r="17567" spans="1:6" x14ac:dyDescent="0.25">
      <c r="A17567">
        <v>9887</v>
      </c>
      <c r="B17567" t="s">
        <v>385</v>
      </c>
      <c r="C17567" t="s">
        <v>23</v>
      </c>
      <c r="D17567" t="str">
        <f>VLOOKUP(B17567, Content!$B$2:$D$1001, 2, FALSE)</f>
        <v>video</v>
      </c>
      <c r="E17567" t="str">
        <f>VLOOKUP(B17567, Content!$B$2:$D$1001, 3, FALSE)</f>
        <v>technology</v>
      </c>
      <c r="F17567">
        <f>VLOOKUP(C17567, 'Reaction Types'!$B$2:$D$17, 3, FALSE)</f>
        <v>72</v>
      </c>
    </row>
    <row r="17568" spans="1:6" x14ac:dyDescent="0.25">
      <c r="A17568">
        <v>9888</v>
      </c>
      <c r="B17568" t="s">
        <v>385</v>
      </c>
      <c r="C17568" t="s">
        <v>6</v>
      </c>
      <c r="D17568" t="str">
        <f>VLOOKUP(B17568, Content!$B$2:$D$1001, 2, FALSE)</f>
        <v>video</v>
      </c>
      <c r="E17568" t="str">
        <f>VLOOKUP(B17568, Content!$B$2:$D$1001, 3, FALSE)</f>
        <v>technology</v>
      </c>
      <c r="F17568">
        <f>VLOOKUP(C17568, 'Reaction Types'!$B$2:$D$17, 3, FALSE)</f>
        <v>0</v>
      </c>
    </row>
    <row r="17569" spans="1:6" x14ac:dyDescent="0.25">
      <c r="A17569">
        <v>9889</v>
      </c>
      <c r="B17569" t="s">
        <v>385</v>
      </c>
      <c r="C17569" t="s">
        <v>23</v>
      </c>
      <c r="D17569" t="str">
        <f>VLOOKUP(B17569, Content!$B$2:$D$1001, 2, FALSE)</f>
        <v>video</v>
      </c>
      <c r="E17569" t="str">
        <f>VLOOKUP(B17569, Content!$B$2:$D$1001, 3, FALSE)</f>
        <v>technology</v>
      </c>
      <c r="F17569">
        <f>VLOOKUP(C17569, 'Reaction Types'!$B$2:$D$17, 3, FALSE)</f>
        <v>72</v>
      </c>
    </row>
    <row r="17570" spans="1:6" x14ac:dyDescent="0.25">
      <c r="A17570">
        <v>9890</v>
      </c>
      <c r="B17570" t="s">
        <v>385</v>
      </c>
      <c r="C17570" t="s">
        <v>15</v>
      </c>
      <c r="D17570" t="str">
        <f>VLOOKUP(B17570, Content!$B$2:$D$1001, 2, FALSE)</f>
        <v>video</v>
      </c>
      <c r="E17570" t="str">
        <f>VLOOKUP(B17570, Content!$B$2:$D$1001, 3, FALSE)</f>
        <v>technology</v>
      </c>
      <c r="F17570">
        <f>VLOOKUP(C17570, 'Reaction Types'!$B$2:$D$17, 3, FALSE)</f>
        <v>12</v>
      </c>
    </row>
    <row r="17571" spans="1:6" x14ac:dyDescent="0.25">
      <c r="A17571">
        <v>9891</v>
      </c>
      <c r="B17571" t="s">
        <v>385</v>
      </c>
      <c r="C17571" t="s">
        <v>23</v>
      </c>
      <c r="D17571" t="str">
        <f>VLOOKUP(B17571, Content!$B$2:$D$1001, 2, FALSE)</f>
        <v>video</v>
      </c>
      <c r="E17571" t="str">
        <f>VLOOKUP(B17571, Content!$B$2:$D$1001, 3, FALSE)</f>
        <v>technology</v>
      </c>
      <c r="F17571">
        <f>VLOOKUP(C17571, 'Reaction Types'!$B$2:$D$17, 3, FALSE)</f>
        <v>72</v>
      </c>
    </row>
    <row r="17572" spans="1:6" x14ac:dyDescent="0.25">
      <c r="A17572">
        <v>9892</v>
      </c>
      <c r="B17572" t="s">
        <v>385</v>
      </c>
      <c r="C17572" t="s">
        <v>6</v>
      </c>
      <c r="D17572" t="str">
        <f>VLOOKUP(B17572, Content!$B$2:$D$1001, 2, FALSE)</f>
        <v>video</v>
      </c>
      <c r="E17572" t="str">
        <f>VLOOKUP(B17572, Content!$B$2:$D$1001, 3, FALSE)</f>
        <v>technology</v>
      </c>
      <c r="F17572">
        <f>VLOOKUP(C17572, 'Reaction Types'!$B$2:$D$17, 3, FALSE)</f>
        <v>0</v>
      </c>
    </row>
    <row r="17573" spans="1:6" x14ac:dyDescent="0.25">
      <c r="A17573">
        <v>10251</v>
      </c>
      <c r="B17573" t="s">
        <v>401</v>
      </c>
      <c r="C17573" t="s">
        <v>23</v>
      </c>
      <c r="D17573" t="str">
        <f>VLOOKUP(B17573, Content!$B$2:$D$1001, 2, FALSE)</f>
        <v>audio</v>
      </c>
      <c r="E17573" t="str">
        <f>VLOOKUP(B17573, Content!$B$2:$D$1001, 3, FALSE)</f>
        <v>technology</v>
      </c>
      <c r="F17573">
        <f>VLOOKUP(C17573, 'Reaction Types'!$B$2:$D$17, 3, FALSE)</f>
        <v>72</v>
      </c>
    </row>
    <row r="17574" spans="1:6" x14ac:dyDescent="0.25">
      <c r="A17574">
        <v>10252</v>
      </c>
      <c r="B17574" t="s">
        <v>401</v>
      </c>
      <c r="C17574" t="s">
        <v>23</v>
      </c>
      <c r="D17574" t="str">
        <f>VLOOKUP(B17574, Content!$B$2:$D$1001, 2, FALSE)</f>
        <v>audio</v>
      </c>
      <c r="E17574" t="str">
        <f>VLOOKUP(B17574, Content!$B$2:$D$1001, 3, FALSE)</f>
        <v>technology</v>
      </c>
      <c r="F17574">
        <f>VLOOKUP(C17574, 'Reaction Types'!$B$2:$D$17, 3, FALSE)</f>
        <v>72</v>
      </c>
    </row>
    <row r="17575" spans="1:6" x14ac:dyDescent="0.25">
      <c r="A17575">
        <v>10253</v>
      </c>
      <c r="B17575" t="s">
        <v>401</v>
      </c>
      <c r="C17575" t="s">
        <v>21</v>
      </c>
      <c r="D17575" t="str">
        <f>VLOOKUP(B17575, Content!$B$2:$D$1001, 2, FALSE)</f>
        <v>audio</v>
      </c>
      <c r="E17575" t="str">
        <f>VLOOKUP(B17575, Content!$B$2:$D$1001, 3, FALSE)</f>
        <v>technology</v>
      </c>
      <c r="F17575">
        <f>VLOOKUP(C17575, 'Reaction Types'!$B$2:$D$17, 3, FALSE)</f>
        <v>65</v>
      </c>
    </row>
    <row r="17576" spans="1:6" x14ac:dyDescent="0.25">
      <c r="A17576">
        <v>10254</v>
      </c>
      <c r="B17576" t="s">
        <v>401</v>
      </c>
      <c r="C17576" t="s">
        <v>14</v>
      </c>
      <c r="D17576" t="str">
        <f>VLOOKUP(B17576, Content!$B$2:$D$1001, 2, FALSE)</f>
        <v>audio</v>
      </c>
      <c r="E17576" t="str">
        <f>VLOOKUP(B17576, Content!$B$2:$D$1001, 3, FALSE)</f>
        <v>technology</v>
      </c>
      <c r="F17576">
        <f>VLOOKUP(C17576, 'Reaction Types'!$B$2:$D$17, 3, FALSE)</f>
        <v>75</v>
      </c>
    </row>
    <row r="17577" spans="1:6" x14ac:dyDescent="0.25">
      <c r="A17577">
        <v>10255</v>
      </c>
      <c r="B17577" t="s">
        <v>401</v>
      </c>
      <c r="C17577" t="s">
        <v>23</v>
      </c>
      <c r="D17577" t="str">
        <f>VLOOKUP(B17577, Content!$B$2:$D$1001, 2, FALSE)</f>
        <v>audio</v>
      </c>
      <c r="E17577" t="str">
        <f>VLOOKUP(B17577, Content!$B$2:$D$1001, 3, FALSE)</f>
        <v>technology</v>
      </c>
      <c r="F17577">
        <f>VLOOKUP(C17577, 'Reaction Types'!$B$2:$D$17, 3, FALSE)</f>
        <v>72</v>
      </c>
    </row>
    <row r="17578" spans="1:6" x14ac:dyDescent="0.25">
      <c r="A17578">
        <v>10256</v>
      </c>
      <c r="B17578" t="s">
        <v>401</v>
      </c>
      <c r="C17578" t="s">
        <v>17</v>
      </c>
      <c r="D17578" t="str">
        <f>VLOOKUP(B17578, Content!$B$2:$D$1001, 2, FALSE)</f>
        <v>audio</v>
      </c>
      <c r="E17578" t="str">
        <f>VLOOKUP(B17578, Content!$B$2:$D$1001, 3, FALSE)</f>
        <v>technology</v>
      </c>
      <c r="F17578">
        <f>VLOOKUP(C17578, 'Reaction Types'!$B$2:$D$17, 3, FALSE)</f>
        <v>60</v>
      </c>
    </row>
    <row r="17579" spans="1:6" x14ac:dyDescent="0.25">
      <c r="A17579">
        <v>10257</v>
      </c>
      <c r="B17579" t="s">
        <v>401</v>
      </c>
      <c r="C17579" t="s">
        <v>16</v>
      </c>
      <c r="D17579" t="str">
        <f>VLOOKUP(B17579, Content!$B$2:$D$1001, 2, FALSE)</f>
        <v>audio</v>
      </c>
      <c r="E17579" t="str">
        <f>VLOOKUP(B17579, Content!$B$2:$D$1001, 3, FALSE)</f>
        <v>technology</v>
      </c>
      <c r="F17579">
        <f>VLOOKUP(C17579, 'Reaction Types'!$B$2:$D$17, 3, FALSE)</f>
        <v>50</v>
      </c>
    </row>
    <row r="17580" spans="1:6" x14ac:dyDescent="0.25">
      <c r="A17580">
        <v>10258</v>
      </c>
      <c r="B17580" t="s">
        <v>401</v>
      </c>
      <c r="C17580" t="s">
        <v>8</v>
      </c>
      <c r="D17580" t="str">
        <f>VLOOKUP(B17580, Content!$B$2:$D$1001, 2, FALSE)</f>
        <v>audio</v>
      </c>
      <c r="E17580" t="str">
        <f>VLOOKUP(B17580, Content!$B$2:$D$1001, 3, FALSE)</f>
        <v>technology</v>
      </c>
      <c r="F17580">
        <f>VLOOKUP(C17580, 'Reaction Types'!$B$2:$D$17, 3, FALSE)</f>
        <v>15</v>
      </c>
    </row>
    <row r="17581" spans="1:6" x14ac:dyDescent="0.25">
      <c r="A17581">
        <v>10259</v>
      </c>
      <c r="B17581" t="s">
        <v>401</v>
      </c>
      <c r="C17581" t="s">
        <v>8</v>
      </c>
      <c r="D17581" t="str">
        <f>VLOOKUP(B17581, Content!$B$2:$D$1001, 2, FALSE)</f>
        <v>audio</v>
      </c>
      <c r="E17581" t="str">
        <f>VLOOKUP(B17581, Content!$B$2:$D$1001, 3, FALSE)</f>
        <v>technology</v>
      </c>
      <c r="F17581">
        <f>VLOOKUP(C17581, 'Reaction Types'!$B$2:$D$17, 3, FALSE)</f>
        <v>15</v>
      </c>
    </row>
    <row r="17582" spans="1:6" x14ac:dyDescent="0.25">
      <c r="A17582">
        <v>10261</v>
      </c>
      <c r="B17582" t="s">
        <v>401</v>
      </c>
      <c r="C17582" t="s">
        <v>15</v>
      </c>
      <c r="D17582" t="str">
        <f>VLOOKUP(B17582, Content!$B$2:$D$1001, 2, FALSE)</f>
        <v>audio</v>
      </c>
      <c r="E17582" t="str">
        <f>VLOOKUP(B17582, Content!$B$2:$D$1001, 3, FALSE)</f>
        <v>technology</v>
      </c>
      <c r="F17582">
        <f>VLOOKUP(C17582, 'Reaction Types'!$B$2:$D$17, 3, FALSE)</f>
        <v>12</v>
      </c>
    </row>
    <row r="17583" spans="1:6" x14ac:dyDescent="0.25">
      <c r="A17583">
        <v>10262</v>
      </c>
      <c r="B17583" t="s">
        <v>401</v>
      </c>
      <c r="C17583" t="s">
        <v>17</v>
      </c>
      <c r="D17583" t="str">
        <f>VLOOKUP(B17583, Content!$B$2:$D$1001, 2, FALSE)</f>
        <v>audio</v>
      </c>
      <c r="E17583" t="str">
        <f>VLOOKUP(B17583, Content!$B$2:$D$1001, 3, FALSE)</f>
        <v>technology</v>
      </c>
      <c r="F17583">
        <f>VLOOKUP(C17583, 'Reaction Types'!$B$2:$D$17, 3, FALSE)</f>
        <v>60</v>
      </c>
    </row>
    <row r="17584" spans="1:6" x14ac:dyDescent="0.25">
      <c r="A17584">
        <v>10263</v>
      </c>
      <c r="B17584" t="s">
        <v>401</v>
      </c>
      <c r="C17584" t="s">
        <v>13</v>
      </c>
      <c r="D17584" t="str">
        <f>VLOOKUP(B17584, Content!$B$2:$D$1001, 2, FALSE)</f>
        <v>audio</v>
      </c>
      <c r="E17584" t="str">
        <f>VLOOKUP(B17584, Content!$B$2:$D$1001, 3, FALSE)</f>
        <v>technology</v>
      </c>
      <c r="F17584">
        <f>VLOOKUP(C17584, 'Reaction Types'!$B$2:$D$17, 3, FALSE)</f>
        <v>20</v>
      </c>
    </row>
    <row r="17585" spans="1:6" x14ac:dyDescent="0.25">
      <c r="A17585">
        <v>10264</v>
      </c>
      <c r="B17585" t="s">
        <v>401</v>
      </c>
      <c r="C17585" t="s">
        <v>9</v>
      </c>
      <c r="D17585" t="str">
        <f>VLOOKUP(B17585, Content!$B$2:$D$1001, 2, FALSE)</f>
        <v>audio</v>
      </c>
      <c r="E17585" t="str">
        <f>VLOOKUP(B17585, Content!$B$2:$D$1001, 3, FALSE)</f>
        <v>technology</v>
      </c>
      <c r="F17585">
        <f>VLOOKUP(C17585, 'Reaction Types'!$B$2:$D$17, 3, FALSE)</f>
        <v>30</v>
      </c>
    </row>
    <row r="17586" spans="1:6" x14ac:dyDescent="0.25">
      <c r="A17586">
        <v>10265</v>
      </c>
      <c r="B17586" t="s">
        <v>401</v>
      </c>
      <c r="C17586" t="s">
        <v>23</v>
      </c>
      <c r="D17586" t="str">
        <f>VLOOKUP(B17586, Content!$B$2:$D$1001, 2, FALSE)</f>
        <v>audio</v>
      </c>
      <c r="E17586" t="str">
        <f>VLOOKUP(B17586, Content!$B$2:$D$1001, 3, FALSE)</f>
        <v>technology</v>
      </c>
      <c r="F17586">
        <f>VLOOKUP(C17586, 'Reaction Types'!$B$2:$D$17, 3, FALSE)</f>
        <v>72</v>
      </c>
    </row>
    <row r="17587" spans="1:6" x14ac:dyDescent="0.25">
      <c r="A17587">
        <v>10266</v>
      </c>
      <c r="B17587" t="s">
        <v>401</v>
      </c>
      <c r="C17587" t="s">
        <v>9</v>
      </c>
      <c r="D17587" t="str">
        <f>VLOOKUP(B17587, Content!$B$2:$D$1001, 2, FALSE)</f>
        <v>audio</v>
      </c>
      <c r="E17587" t="str">
        <f>VLOOKUP(B17587, Content!$B$2:$D$1001, 3, FALSE)</f>
        <v>technology</v>
      </c>
      <c r="F17587">
        <f>VLOOKUP(C17587, 'Reaction Types'!$B$2:$D$17, 3, FALSE)</f>
        <v>30</v>
      </c>
    </row>
    <row r="17588" spans="1:6" x14ac:dyDescent="0.25">
      <c r="A17588">
        <v>10267</v>
      </c>
      <c r="B17588" t="s">
        <v>401</v>
      </c>
      <c r="C17588" t="s">
        <v>10</v>
      </c>
      <c r="D17588" t="str">
        <f>VLOOKUP(B17588, Content!$B$2:$D$1001, 2, FALSE)</f>
        <v>audio</v>
      </c>
      <c r="E17588" t="str">
        <f>VLOOKUP(B17588, Content!$B$2:$D$1001, 3, FALSE)</f>
        <v>technology</v>
      </c>
      <c r="F17588">
        <f>VLOOKUP(C17588, 'Reaction Types'!$B$2:$D$17, 3, FALSE)</f>
        <v>35</v>
      </c>
    </row>
    <row r="17589" spans="1:6" x14ac:dyDescent="0.25">
      <c r="A17589">
        <v>10268</v>
      </c>
      <c r="B17589" t="s">
        <v>401</v>
      </c>
      <c r="C17589" t="s">
        <v>15</v>
      </c>
      <c r="D17589" t="str">
        <f>VLOOKUP(B17589, Content!$B$2:$D$1001, 2, FALSE)</f>
        <v>audio</v>
      </c>
      <c r="E17589" t="str">
        <f>VLOOKUP(B17589, Content!$B$2:$D$1001, 3, FALSE)</f>
        <v>technology</v>
      </c>
      <c r="F17589">
        <f>VLOOKUP(C17589, 'Reaction Types'!$B$2:$D$17, 3, FALSE)</f>
        <v>12</v>
      </c>
    </row>
    <row r="17590" spans="1:6" x14ac:dyDescent="0.25">
      <c r="A17590">
        <v>10269</v>
      </c>
      <c r="B17590" t="s">
        <v>401</v>
      </c>
      <c r="C17590" t="s">
        <v>14</v>
      </c>
      <c r="D17590" t="str">
        <f>VLOOKUP(B17590, Content!$B$2:$D$1001, 2, FALSE)</f>
        <v>audio</v>
      </c>
      <c r="E17590" t="str">
        <f>VLOOKUP(B17590, Content!$B$2:$D$1001, 3, FALSE)</f>
        <v>technology</v>
      </c>
      <c r="F17590">
        <f>VLOOKUP(C17590, 'Reaction Types'!$B$2:$D$17, 3, FALSE)</f>
        <v>75</v>
      </c>
    </row>
    <row r="17591" spans="1:6" x14ac:dyDescent="0.25">
      <c r="A17591">
        <v>10271</v>
      </c>
      <c r="B17591" t="s">
        <v>401</v>
      </c>
      <c r="C17591" t="s">
        <v>9</v>
      </c>
      <c r="D17591" t="str">
        <f>VLOOKUP(B17591, Content!$B$2:$D$1001, 2, FALSE)</f>
        <v>audio</v>
      </c>
      <c r="E17591" t="str">
        <f>VLOOKUP(B17591, Content!$B$2:$D$1001, 3, FALSE)</f>
        <v>technology</v>
      </c>
      <c r="F17591">
        <f>VLOOKUP(C17591, 'Reaction Types'!$B$2:$D$17, 3, FALSE)</f>
        <v>30</v>
      </c>
    </row>
    <row r="17592" spans="1:6" x14ac:dyDescent="0.25">
      <c r="A17592">
        <v>10272</v>
      </c>
      <c r="B17592" t="s">
        <v>401</v>
      </c>
      <c r="C17592" t="s">
        <v>12</v>
      </c>
      <c r="D17592" t="str">
        <f>VLOOKUP(B17592, Content!$B$2:$D$1001, 2, FALSE)</f>
        <v>audio</v>
      </c>
      <c r="E17592" t="str">
        <f>VLOOKUP(B17592, Content!$B$2:$D$1001, 3, FALSE)</f>
        <v>technology</v>
      </c>
      <c r="F17592">
        <f>VLOOKUP(C17592, 'Reaction Types'!$B$2:$D$17, 3, FALSE)</f>
        <v>5</v>
      </c>
    </row>
    <row r="17593" spans="1:6" x14ac:dyDescent="0.25">
      <c r="A17593">
        <v>10273</v>
      </c>
      <c r="B17593" t="s">
        <v>401</v>
      </c>
      <c r="C17593" t="s">
        <v>11</v>
      </c>
      <c r="D17593" t="str">
        <f>VLOOKUP(B17593, Content!$B$2:$D$1001, 2, FALSE)</f>
        <v>audio</v>
      </c>
      <c r="E17593" t="str">
        <f>VLOOKUP(B17593, Content!$B$2:$D$1001, 3, FALSE)</f>
        <v>technology</v>
      </c>
      <c r="F17593">
        <f>VLOOKUP(C17593, 'Reaction Types'!$B$2:$D$17, 3, FALSE)</f>
        <v>70</v>
      </c>
    </row>
    <row r="17594" spans="1:6" x14ac:dyDescent="0.25">
      <c r="A17594">
        <v>10274</v>
      </c>
      <c r="B17594" t="s">
        <v>401</v>
      </c>
      <c r="C17594" t="s">
        <v>8</v>
      </c>
      <c r="D17594" t="str">
        <f>VLOOKUP(B17594, Content!$B$2:$D$1001, 2, FALSE)</f>
        <v>audio</v>
      </c>
      <c r="E17594" t="str">
        <f>VLOOKUP(B17594, Content!$B$2:$D$1001, 3, FALSE)</f>
        <v>technology</v>
      </c>
      <c r="F17594">
        <f>VLOOKUP(C17594, 'Reaction Types'!$B$2:$D$17, 3, FALSE)</f>
        <v>15</v>
      </c>
    </row>
    <row r="17595" spans="1:6" x14ac:dyDescent="0.25">
      <c r="A17595">
        <v>10275</v>
      </c>
      <c r="B17595" t="s">
        <v>401</v>
      </c>
      <c r="C17595" t="s">
        <v>13</v>
      </c>
      <c r="D17595" t="str">
        <f>VLOOKUP(B17595, Content!$B$2:$D$1001, 2, FALSE)</f>
        <v>audio</v>
      </c>
      <c r="E17595" t="str">
        <f>VLOOKUP(B17595, Content!$B$2:$D$1001, 3, FALSE)</f>
        <v>technology</v>
      </c>
      <c r="F17595">
        <f>VLOOKUP(C17595, 'Reaction Types'!$B$2:$D$17, 3, FALSE)</f>
        <v>20</v>
      </c>
    </row>
    <row r="17596" spans="1:6" x14ac:dyDescent="0.25">
      <c r="A17596">
        <v>10276</v>
      </c>
      <c r="B17596" t="s">
        <v>401</v>
      </c>
      <c r="C17596" t="s">
        <v>23</v>
      </c>
      <c r="D17596" t="str">
        <f>VLOOKUP(B17596, Content!$B$2:$D$1001, 2, FALSE)</f>
        <v>audio</v>
      </c>
      <c r="E17596" t="str">
        <f>VLOOKUP(B17596, Content!$B$2:$D$1001, 3, FALSE)</f>
        <v>technology</v>
      </c>
      <c r="F17596">
        <f>VLOOKUP(C17596, 'Reaction Types'!$B$2:$D$17, 3, FALSE)</f>
        <v>72</v>
      </c>
    </row>
    <row r="17597" spans="1:6" x14ac:dyDescent="0.25">
      <c r="A17597">
        <v>10277</v>
      </c>
      <c r="B17597" t="s">
        <v>401</v>
      </c>
      <c r="C17597" t="s">
        <v>12</v>
      </c>
      <c r="D17597" t="str">
        <f>VLOOKUP(B17597, Content!$B$2:$D$1001, 2, FALSE)</f>
        <v>audio</v>
      </c>
      <c r="E17597" t="str">
        <f>VLOOKUP(B17597, Content!$B$2:$D$1001, 3, FALSE)</f>
        <v>technology</v>
      </c>
      <c r="F17597">
        <f>VLOOKUP(C17597, 'Reaction Types'!$B$2:$D$17, 3, FALSE)</f>
        <v>5</v>
      </c>
    </row>
    <row r="17598" spans="1:6" x14ac:dyDescent="0.25">
      <c r="A17598">
        <v>10278</v>
      </c>
      <c r="B17598" t="s">
        <v>401</v>
      </c>
      <c r="C17598" t="s">
        <v>14</v>
      </c>
      <c r="D17598" t="str">
        <f>VLOOKUP(B17598, Content!$B$2:$D$1001, 2, FALSE)</f>
        <v>audio</v>
      </c>
      <c r="E17598" t="str">
        <f>VLOOKUP(B17598, Content!$B$2:$D$1001, 3, FALSE)</f>
        <v>technology</v>
      </c>
      <c r="F17598">
        <f>VLOOKUP(C17598, 'Reaction Types'!$B$2:$D$17, 3, FALSE)</f>
        <v>75</v>
      </c>
    </row>
    <row r="17599" spans="1:6" x14ac:dyDescent="0.25">
      <c r="A17599">
        <v>10279</v>
      </c>
      <c r="B17599" t="s">
        <v>401</v>
      </c>
      <c r="C17599" t="s">
        <v>18</v>
      </c>
      <c r="D17599" t="str">
        <f>VLOOKUP(B17599, Content!$B$2:$D$1001, 2, FALSE)</f>
        <v>audio</v>
      </c>
      <c r="E17599" t="str">
        <f>VLOOKUP(B17599, Content!$B$2:$D$1001, 3, FALSE)</f>
        <v>technology</v>
      </c>
      <c r="F17599">
        <f>VLOOKUP(C17599, 'Reaction Types'!$B$2:$D$17, 3, FALSE)</f>
        <v>70</v>
      </c>
    </row>
    <row r="17600" spans="1:6" x14ac:dyDescent="0.25">
      <c r="A17600">
        <v>10281</v>
      </c>
      <c r="B17600" t="s">
        <v>401</v>
      </c>
      <c r="C17600" t="s">
        <v>17</v>
      </c>
      <c r="D17600" t="str">
        <f>VLOOKUP(B17600, Content!$B$2:$D$1001, 2, FALSE)</f>
        <v>audio</v>
      </c>
      <c r="E17600" t="str">
        <f>VLOOKUP(B17600, Content!$B$2:$D$1001, 3, FALSE)</f>
        <v>technology</v>
      </c>
      <c r="F17600">
        <f>VLOOKUP(C17600, 'Reaction Types'!$B$2:$D$17, 3, FALSE)</f>
        <v>60</v>
      </c>
    </row>
    <row r="17601" spans="1:6" x14ac:dyDescent="0.25">
      <c r="A17601">
        <v>10282</v>
      </c>
      <c r="B17601" t="s">
        <v>401</v>
      </c>
      <c r="C17601" t="s">
        <v>9</v>
      </c>
      <c r="D17601" t="str">
        <f>VLOOKUP(B17601, Content!$B$2:$D$1001, 2, FALSE)</f>
        <v>audio</v>
      </c>
      <c r="E17601" t="str">
        <f>VLOOKUP(B17601, Content!$B$2:$D$1001, 3, FALSE)</f>
        <v>technology</v>
      </c>
      <c r="F17601">
        <f>VLOOKUP(C17601, 'Reaction Types'!$B$2:$D$17, 3, FALSE)</f>
        <v>30</v>
      </c>
    </row>
    <row r="17602" spans="1:6" x14ac:dyDescent="0.25">
      <c r="A17602">
        <v>10283</v>
      </c>
      <c r="B17602" t="s">
        <v>401</v>
      </c>
      <c r="C17602" t="s">
        <v>6</v>
      </c>
      <c r="D17602" t="str">
        <f>VLOOKUP(B17602, Content!$B$2:$D$1001, 2, FALSE)</f>
        <v>audio</v>
      </c>
      <c r="E17602" t="str">
        <f>VLOOKUP(B17602, Content!$B$2:$D$1001, 3, FALSE)</f>
        <v>technology</v>
      </c>
      <c r="F17602">
        <f>VLOOKUP(C17602, 'Reaction Types'!$B$2:$D$17, 3, FALSE)</f>
        <v>0</v>
      </c>
    </row>
    <row r="17603" spans="1:6" x14ac:dyDescent="0.25">
      <c r="A17603">
        <v>10284</v>
      </c>
      <c r="B17603" t="s">
        <v>401</v>
      </c>
      <c r="C17603" t="s">
        <v>6</v>
      </c>
      <c r="D17603" t="str">
        <f>VLOOKUP(B17603, Content!$B$2:$D$1001, 2, FALSE)</f>
        <v>audio</v>
      </c>
      <c r="E17603" t="str">
        <f>VLOOKUP(B17603, Content!$B$2:$D$1001, 3, FALSE)</f>
        <v>technology</v>
      </c>
      <c r="F17603">
        <f>VLOOKUP(C17603, 'Reaction Types'!$B$2:$D$17, 3, FALSE)</f>
        <v>0</v>
      </c>
    </row>
    <row r="17604" spans="1:6" x14ac:dyDescent="0.25">
      <c r="A17604">
        <v>10498</v>
      </c>
      <c r="B17604" t="s">
        <v>411</v>
      </c>
      <c r="C17604" t="s">
        <v>18</v>
      </c>
      <c r="D17604" t="str">
        <f>VLOOKUP(B17604, Content!$B$2:$D$1001, 2, FALSE)</f>
        <v>GIF</v>
      </c>
      <c r="E17604" t="str">
        <f>VLOOKUP(B17604, Content!$B$2:$D$1001, 3, FALSE)</f>
        <v>technology</v>
      </c>
      <c r="F17604">
        <f>VLOOKUP(C17604, 'Reaction Types'!$B$2:$D$17, 3, FALSE)</f>
        <v>70</v>
      </c>
    </row>
    <row r="17605" spans="1:6" x14ac:dyDescent="0.25">
      <c r="A17605">
        <v>10499</v>
      </c>
      <c r="B17605" t="s">
        <v>411</v>
      </c>
      <c r="C17605" t="s">
        <v>17</v>
      </c>
      <c r="D17605" t="str">
        <f>VLOOKUP(B17605, Content!$B$2:$D$1001, 2, FALSE)</f>
        <v>GIF</v>
      </c>
      <c r="E17605" t="str">
        <f>VLOOKUP(B17605, Content!$B$2:$D$1001, 3, FALSE)</f>
        <v>technology</v>
      </c>
      <c r="F17605">
        <f>VLOOKUP(C17605, 'Reaction Types'!$B$2:$D$17, 3, FALSE)</f>
        <v>60</v>
      </c>
    </row>
    <row r="17606" spans="1:6" x14ac:dyDescent="0.25">
      <c r="A17606">
        <v>10500</v>
      </c>
      <c r="B17606" t="s">
        <v>411</v>
      </c>
      <c r="C17606" t="s">
        <v>16</v>
      </c>
      <c r="D17606" t="str">
        <f>VLOOKUP(B17606, Content!$B$2:$D$1001, 2, FALSE)</f>
        <v>GIF</v>
      </c>
      <c r="E17606" t="str">
        <f>VLOOKUP(B17606, Content!$B$2:$D$1001, 3, FALSE)</f>
        <v>technology</v>
      </c>
      <c r="F17606">
        <f>VLOOKUP(C17606, 'Reaction Types'!$B$2:$D$17, 3, FALSE)</f>
        <v>50</v>
      </c>
    </row>
    <row r="17607" spans="1:6" x14ac:dyDescent="0.25">
      <c r="A17607">
        <v>10501</v>
      </c>
      <c r="B17607" t="s">
        <v>411</v>
      </c>
      <c r="C17607" t="s">
        <v>10</v>
      </c>
      <c r="D17607" t="str">
        <f>VLOOKUP(B17607, Content!$B$2:$D$1001, 2, FALSE)</f>
        <v>GIF</v>
      </c>
      <c r="E17607" t="str">
        <f>VLOOKUP(B17607, Content!$B$2:$D$1001, 3, FALSE)</f>
        <v>technology</v>
      </c>
      <c r="F17607">
        <f>VLOOKUP(C17607, 'Reaction Types'!$B$2:$D$17, 3, FALSE)</f>
        <v>35</v>
      </c>
    </row>
    <row r="17608" spans="1:6" x14ac:dyDescent="0.25">
      <c r="A17608">
        <v>10502</v>
      </c>
      <c r="B17608" t="s">
        <v>411</v>
      </c>
      <c r="C17608" t="s">
        <v>14</v>
      </c>
      <c r="D17608" t="str">
        <f>VLOOKUP(B17608, Content!$B$2:$D$1001, 2, FALSE)</f>
        <v>GIF</v>
      </c>
      <c r="E17608" t="str">
        <f>VLOOKUP(B17608, Content!$B$2:$D$1001, 3, FALSE)</f>
        <v>technology</v>
      </c>
      <c r="F17608">
        <f>VLOOKUP(C17608, 'Reaction Types'!$B$2:$D$17, 3, FALSE)</f>
        <v>75</v>
      </c>
    </row>
    <row r="17609" spans="1:6" x14ac:dyDescent="0.25">
      <c r="A17609">
        <v>10503</v>
      </c>
      <c r="B17609" t="s">
        <v>411</v>
      </c>
      <c r="C17609" t="s">
        <v>11</v>
      </c>
      <c r="D17609" t="str">
        <f>VLOOKUP(B17609, Content!$B$2:$D$1001, 2, FALSE)</f>
        <v>GIF</v>
      </c>
      <c r="E17609" t="str">
        <f>VLOOKUP(B17609, Content!$B$2:$D$1001, 3, FALSE)</f>
        <v>technology</v>
      </c>
      <c r="F17609">
        <f>VLOOKUP(C17609, 'Reaction Types'!$B$2:$D$17, 3, FALSE)</f>
        <v>70</v>
      </c>
    </row>
    <row r="17610" spans="1:6" x14ac:dyDescent="0.25">
      <c r="A17610">
        <v>10504</v>
      </c>
      <c r="B17610" t="s">
        <v>411</v>
      </c>
      <c r="C17610" t="s">
        <v>14</v>
      </c>
      <c r="D17610" t="str">
        <f>VLOOKUP(B17610, Content!$B$2:$D$1001, 2, FALSE)</f>
        <v>GIF</v>
      </c>
      <c r="E17610" t="str">
        <f>VLOOKUP(B17610, Content!$B$2:$D$1001, 3, FALSE)</f>
        <v>technology</v>
      </c>
      <c r="F17610">
        <f>VLOOKUP(C17610, 'Reaction Types'!$B$2:$D$17, 3, FALSE)</f>
        <v>75</v>
      </c>
    </row>
    <row r="17611" spans="1:6" x14ac:dyDescent="0.25">
      <c r="A17611">
        <v>10505</v>
      </c>
      <c r="B17611" t="s">
        <v>411</v>
      </c>
      <c r="C17611" t="s">
        <v>12</v>
      </c>
      <c r="D17611" t="str">
        <f>VLOOKUP(B17611, Content!$B$2:$D$1001, 2, FALSE)</f>
        <v>GIF</v>
      </c>
      <c r="E17611" t="str">
        <f>VLOOKUP(B17611, Content!$B$2:$D$1001, 3, FALSE)</f>
        <v>technology</v>
      </c>
      <c r="F17611">
        <f>VLOOKUP(C17611, 'Reaction Types'!$B$2:$D$17, 3, FALSE)</f>
        <v>5</v>
      </c>
    </row>
    <row r="17612" spans="1:6" x14ac:dyDescent="0.25">
      <c r="A17612">
        <v>10506</v>
      </c>
      <c r="B17612" t="s">
        <v>411</v>
      </c>
      <c r="C17612" t="s">
        <v>17</v>
      </c>
      <c r="D17612" t="str">
        <f>VLOOKUP(B17612, Content!$B$2:$D$1001, 2, FALSE)</f>
        <v>GIF</v>
      </c>
      <c r="E17612" t="str">
        <f>VLOOKUP(B17612, Content!$B$2:$D$1001, 3, FALSE)</f>
        <v>technology</v>
      </c>
      <c r="F17612">
        <f>VLOOKUP(C17612, 'Reaction Types'!$B$2:$D$17, 3, FALSE)</f>
        <v>60</v>
      </c>
    </row>
    <row r="17613" spans="1:6" x14ac:dyDescent="0.25">
      <c r="A17613">
        <v>10508</v>
      </c>
      <c r="B17613" t="s">
        <v>411</v>
      </c>
      <c r="C17613" t="s">
        <v>11</v>
      </c>
      <c r="D17613" t="str">
        <f>VLOOKUP(B17613, Content!$B$2:$D$1001, 2, FALSE)</f>
        <v>GIF</v>
      </c>
      <c r="E17613" t="str">
        <f>VLOOKUP(B17613, Content!$B$2:$D$1001, 3, FALSE)</f>
        <v>technology</v>
      </c>
      <c r="F17613">
        <f>VLOOKUP(C17613, 'Reaction Types'!$B$2:$D$17, 3, FALSE)</f>
        <v>70</v>
      </c>
    </row>
    <row r="17614" spans="1:6" x14ac:dyDescent="0.25">
      <c r="A17614">
        <v>10543</v>
      </c>
      <c r="B17614" t="s">
        <v>414</v>
      </c>
      <c r="C17614" t="s">
        <v>13</v>
      </c>
      <c r="D17614" t="str">
        <f>VLOOKUP(B17614, Content!$B$2:$D$1001, 2, FALSE)</f>
        <v>GIF</v>
      </c>
      <c r="E17614" t="str">
        <f>VLOOKUP(B17614, Content!$B$2:$D$1001, 3, FALSE)</f>
        <v>technology</v>
      </c>
      <c r="F17614">
        <f>VLOOKUP(C17614, 'Reaction Types'!$B$2:$D$17, 3, FALSE)</f>
        <v>20</v>
      </c>
    </row>
    <row r="17615" spans="1:6" x14ac:dyDescent="0.25">
      <c r="A17615">
        <v>10544</v>
      </c>
      <c r="B17615" t="s">
        <v>414</v>
      </c>
      <c r="C17615" t="s">
        <v>13</v>
      </c>
      <c r="D17615" t="str">
        <f>VLOOKUP(B17615, Content!$B$2:$D$1001, 2, FALSE)</f>
        <v>GIF</v>
      </c>
      <c r="E17615" t="str">
        <f>VLOOKUP(B17615, Content!$B$2:$D$1001, 3, FALSE)</f>
        <v>technology</v>
      </c>
      <c r="F17615">
        <f>VLOOKUP(C17615, 'Reaction Types'!$B$2:$D$17, 3, FALSE)</f>
        <v>20</v>
      </c>
    </row>
    <row r="17616" spans="1:6" x14ac:dyDescent="0.25">
      <c r="A17616">
        <v>10545</v>
      </c>
      <c r="B17616" t="s">
        <v>414</v>
      </c>
      <c r="C17616" t="s">
        <v>11</v>
      </c>
      <c r="D17616" t="str">
        <f>VLOOKUP(B17616, Content!$B$2:$D$1001, 2, FALSE)</f>
        <v>GIF</v>
      </c>
      <c r="E17616" t="str">
        <f>VLOOKUP(B17616, Content!$B$2:$D$1001, 3, FALSE)</f>
        <v>technology</v>
      </c>
      <c r="F17616">
        <f>VLOOKUP(C17616, 'Reaction Types'!$B$2:$D$17, 3, FALSE)</f>
        <v>70</v>
      </c>
    </row>
    <row r="17617" spans="1:6" x14ac:dyDescent="0.25">
      <c r="A17617">
        <v>10546</v>
      </c>
      <c r="B17617" t="s">
        <v>414</v>
      </c>
      <c r="C17617" t="s">
        <v>7</v>
      </c>
      <c r="D17617" t="str">
        <f>VLOOKUP(B17617, Content!$B$2:$D$1001, 2, FALSE)</f>
        <v>GIF</v>
      </c>
      <c r="E17617" t="str">
        <f>VLOOKUP(B17617, Content!$B$2:$D$1001, 3, FALSE)</f>
        <v>technology</v>
      </c>
      <c r="F17617">
        <f>VLOOKUP(C17617, 'Reaction Types'!$B$2:$D$17, 3, FALSE)</f>
        <v>10</v>
      </c>
    </row>
    <row r="17618" spans="1:6" x14ac:dyDescent="0.25">
      <c r="A17618">
        <v>10547</v>
      </c>
      <c r="B17618" t="s">
        <v>414</v>
      </c>
      <c r="C17618" t="s">
        <v>12</v>
      </c>
      <c r="D17618" t="str">
        <f>VLOOKUP(B17618, Content!$B$2:$D$1001, 2, FALSE)</f>
        <v>GIF</v>
      </c>
      <c r="E17618" t="str">
        <f>VLOOKUP(B17618, Content!$B$2:$D$1001, 3, FALSE)</f>
        <v>technology</v>
      </c>
      <c r="F17618">
        <f>VLOOKUP(C17618, 'Reaction Types'!$B$2:$D$17, 3, FALSE)</f>
        <v>5</v>
      </c>
    </row>
    <row r="17619" spans="1:6" x14ac:dyDescent="0.25">
      <c r="A17619">
        <v>10548</v>
      </c>
      <c r="B17619" t="s">
        <v>414</v>
      </c>
      <c r="C17619" t="s">
        <v>9</v>
      </c>
      <c r="D17619" t="str">
        <f>VLOOKUP(B17619, Content!$B$2:$D$1001, 2, FALSE)</f>
        <v>GIF</v>
      </c>
      <c r="E17619" t="str">
        <f>VLOOKUP(B17619, Content!$B$2:$D$1001, 3, FALSE)</f>
        <v>technology</v>
      </c>
      <c r="F17619">
        <f>VLOOKUP(C17619, 'Reaction Types'!$B$2:$D$17, 3, FALSE)</f>
        <v>30</v>
      </c>
    </row>
    <row r="17620" spans="1:6" x14ac:dyDescent="0.25">
      <c r="A17620">
        <v>10549</v>
      </c>
      <c r="B17620" t="s">
        <v>414</v>
      </c>
      <c r="C17620" t="s">
        <v>16</v>
      </c>
      <c r="D17620" t="str">
        <f>VLOOKUP(B17620, Content!$B$2:$D$1001, 2, FALSE)</f>
        <v>GIF</v>
      </c>
      <c r="E17620" t="str">
        <f>VLOOKUP(B17620, Content!$B$2:$D$1001, 3, FALSE)</f>
        <v>technology</v>
      </c>
      <c r="F17620">
        <f>VLOOKUP(C17620, 'Reaction Types'!$B$2:$D$17, 3, FALSE)</f>
        <v>50</v>
      </c>
    </row>
    <row r="17621" spans="1:6" x14ac:dyDescent="0.25">
      <c r="A17621">
        <v>10550</v>
      </c>
      <c r="B17621" t="s">
        <v>414</v>
      </c>
      <c r="C17621" t="s">
        <v>23</v>
      </c>
      <c r="D17621" t="str">
        <f>VLOOKUP(B17621, Content!$B$2:$D$1001, 2, FALSE)</f>
        <v>GIF</v>
      </c>
      <c r="E17621" t="str">
        <f>VLOOKUP(B17621, Content!$B$2:$D$1001, 3, FALSE)</f>
        <v>technology</v>
      </c>
      <c r="F17621">
        <f>VLOOKUP(C17621, 'Reaction Types'!$B$2:$D$17, 3, FALSE)</f>
        <v>72</v>
      </c>
    </row>
    <row r="17622" spans="1:6" x14ac:dyDescent="0.25">
      <c r="A17622">
        <v>10551</v>
      </c>
      <c r="B17622" t="s">
        <v>414</v>
      </c>
      <c r="C17622" t="s">
        <v>23</v>
      </c>
      <c r="D17622" t="str">
        <f>VLOOKUP(B17622, Content!$B$2:$D$1001, 2, FALSE)</f>
        <v>GIF</v>
      </c>
      <c r="E17622" t="str">
        <f>VLOOKUP(B17622, Content!$B$2:$D$1001, 3, FALSE)</f>
        <v>technology</v>
      </c>
      <c r="F17622">
        <f>VLOOKUP(C17622, 'Reaction Types'!$B$2:$D$17, 3, FALSE)</f>
        <v>72</v>
      </c>
    </row>
    <row r="17623" spans="1:6" x14ac:dyDescent="0.25">
      <c r="A17623">
        <v>10553</v>
      </c>
      <c r="B17623" t="s">
        <v>414</v>
      </c>
      <c r="C17623" t="s">
        <v>20</v>
      </c>
      <c r="D17623" t="str">
        <f>VLOOKUP(B17623, Content!$B$2:$D$1001, 2, FALSE)</f>
        <v>GIF</v>
      </c>
      <c r="E17623" t="str">
        <f>VLOOKUP(B17623, Content!$B$2:$D$1001, 3, FALSE)</f>
        <v>technology</v>
      </c>
      <c r="F17623">
        <f>VLOOKUP(C17623, 'Reaction Types'!$B$2:$D$17, 3, FALSE)</f>
        <v>45</v>
      </c>
    </row>
    <row r="17624" spans="1:6" x14ac:dyDescent="0.25">
      <c r="A17624">
        <v>10554</v>
      </c>
      <c r="B17624" t="s">
        <v>414</v>
      </c>
      <c r="C17624" t="s">
        <v>15</v>
      </c>
      <c r="D17624" t="str">
        <f>VLOOKUP(B17624, Content!$B$2:$D$1001, 2, FALSE)</f>
        <v>GIF</v>
      </c>
      <c r="E17624" t="str">
        <f>VLOOKUP(B17624, Content!$B$2:$D$1001, 3, FALSE)</f>
        <v>technology</v>
      </c>
      <c r="F17624">
        <f>VLOOKUP(C17624, 'Reaction Types'!$B$2:$D$17, 3, FALSE)</f>
        <v>12</v>
      </c>
    </row>
    <row r="17625" spans="1:6" x14ac:dyDescent="0.25">
      <c r="A17625">
        <v>10555</v>
      </c>
      <c r="B17625" t="s">
        <v>414</v>
      </c>
      <c r="C17625" t="s">
        <v>10</v>
      </c>
      <c r="D17625" t="str">
        <f>VLOOKUP(B17625, Content!$B$2:$D$1001, 2, FALSE)</f>
        <v>GIF</v>
      </c>
      <c r="E17625" t="str">
        <f>VLOOKUP(B17625, Content!$B$2:$D$1001, 3, FALSE)</f>
        <v>technology</v>
      </c>
      <c r="F17625">
        <f>VLOOKUP(C17625, 'Reaction Types'!$B$2:$D$17, 3, FALSE)</f>
        <v>35</v>
      </c>
    </row>
    <row r="17626" spans="1:6" x14ac:dyDescent="0.25">
      <c r="A17626">
        <v>10556</v>
      </c>
      <c r="B17626" t="s">
        <v>414</v>
      </c>
      <c r="C17626" t="s">
        <v>18</v>
      </c>
      <c r="D17626" t="str">
        <f>VLOOKUP(B17626, Content!$B$2:$D$1001, 2, FALSE)</f>
        <v>GIF</v>
      </c>
      <c r="E17626" t="str">
        <f>VLOOKUP(B17626, Content!$B$2:$D$1001, 3, FALSE)</f>
        <v>technology</v>
      </c>
      <c r="F17626">
        <f>VLOOKUP(C17626, 'Reaction Types'!$B$2:$D$17, 3, FALSE)</f>
        <v>70</v>
      </c>
    </row>
    <row r="17627" spans="1:6" x14ac:dyDescent="0.25">
      <c r="A17627">
        <v>10557</v>
      </c>
      <c r="B17627" t="s">
        <v>414</v>
      </c>
      <c r="C17627" t="s">
        <v>10</v>
      </c>
      <c r="D17627" t="str">
        <f>VLOOKUP(B17627, Content!$B$2:$D$1001, 2, FALSE)</f>
        <v>GIF</v>
      </c>
      <c r="E17627" t="str">
        <f>VLOOKUP(B17627, Content!$B$2:$D$1001, 3, FALSE)</f>
        <v>technology</v>
      </c>
      <c r="F17627">
        <f>VLOOKUP(C17627, 'Reaction Types'!$B$2:$D$17, 3, FALSE)</f>
        <v>35</v>
      </c>
    </row>
    <row r="17628" spans="1:6" x14ac:dyDescent="0.25">
      <c r="A17628">
        <v>10558</v>
      </c>
      <c r="B17628" t="s">
        <v>414</v>
      </c>
      <c r="C17628" t="s">
        <v>16</v>
      </c>
      <c r="D17628" t="str">
        <f>VLOOKUP(B17628, Content!$B$2:$D$1001, 2, FALSE)</f>
        <v>GIF</v>
      </c>
      <c r="E17628" t="str">
        <f>VLOOKUP(B17628, Content!$B$2:$D$1001, 3, FALSE)</f>
        <v>technology</v>
      </c>
      <c r="F17628">
        <f>VLOOKUP(C17628, 'Reaction Types'!$B$2:$D$17, 3, FALSE)</f>
        <v>50</v>
      </c>
    </row>
    <row r="17629" spans="1:6" x14ac:dyDescent="0.25">
      <c r="A17629">
        <v>10559</v>
      </c>
      <c r="B17629" t="s">
        <v>414</v>
      </c>
      <c r="C17629" t="s">
        <v>20</v>
      </c>
      <c r="D17629" t="str">
        <f>VLOOKUP(B17629, Content!$B$2:$D$1001, 2, FALSE)</f>
        <v>GIF</v>
      </c>
      <c r="E17629" t="str">
        <f>VLOOKUP(B17629, Content!$B$2:$D$1001, 3, FALSE)</f>
        <v>technology</v>
      </c>
      <c r="F17629">
        <f>VLOOKUP(C17629, 'Reaction Types'!$B$2:$D$17, 3, FALSE)</f>
        <v>45</v>
      </c>
    </row>
    <row r="17630" spans="1:6" x14ac:dyDescent="0.25">
      <c r="A17630">
        <v>10560</v>
      </c>
      <c r="B17630" t="s">
        <v>414</v>
      </c>
      <c r="C17630" t="s">
        <v>12</v>
      </c>
      <c r="D17630" t="str">
        <f>VLOOKUP(B17630, Content!$B$2:$D$1001, 2, FALSE)</f>
        <v>GIF</v>
      </c>
      <c r="E17630" t="str">
        <f>VLOOKUP(B17630, Content!$B$2:$D$1001, 3, FALSE)</f>
        <v>technology</v>
      </c>
      <c r="F17630">
        <f>VLOOKUP(C17630, 'Reaction Types'!$B$2:$D$17, 3, FALSE)</f>
        <v>5</v>
      </c>
    </row>
    <row r="17631" spans="1:6" x14ac:dyDescent="0.25">
      <c r="A17631">
        <v>10561</v>
      </c>
      <c r="B17631" t="s">
        <v>414</v>
      </c>
      <c r="C17631" t="s">
        <v>11</v>
      </c>
      <c r="D17631" t="str">
        <f>VLOOKUP(B17631, Content!$B$2:$D$1001, 2, FALSE)</f>
        <v>GIF</v>
      </c>
      <c r="E17631" t="str">
        <f>VLOOKUP(B17631, Content!$B$2:$D$1001, 3, FALSE)</f>
        <v>technology</v>
      </c>
      <c r="F17631">
        <f>VLOOKUP(C17631, 'Reaction Types'!$B$2:$D$17, 3, FALSE)</f>
        <v>70</v>
      </c>
    </row>
    <row r="17632" spans="1:6" x14ac:dyDescent="0.25">
      <c r="A17632">
        <v>10563</v>
      </c>
      <c r="B17632" t="s">
        <v>414</v>
      </c>
      <c r="C17632" t="s">
        <v>9</v>
      </c>
      <c r="D17632" t="str">
        <f>VLOOKUP(B17632, Content!$B$2:$D$1001, 2, FALSE)</f>
        <v>GIF</v>
      </c>
      <c r="E17632" t="str">
        <f>VLOOKUP(B17632, Content!$B$2:$D$1001, 3, FALSE)</f>
        <v>technology</v>
      </c>
      <c r="F17632">
        <f>VLOOKUP(C17632, 'Reaction Types'!$B$2:$D$17, 3, FALSE)</f>
        <v>30</v>
      </c>
    </row>
    <row r="17633" spans="1:6" x14ac:dyDescent="0.25">
      <c r="A17633">
        <v>10564</v>
      </c>
      <c r="B17633" t="s">
        <v>414</v>
      </c>
      <c r="C17633" t="s">
        <v>17</v>
      </c>
      <c r="D17633" t="str">
        <f>VLOOKUP(B17633, Content!$B$2:$D$1001, 2, FALSE)</f>
        <v>GIF</v>
      </c>
      <c r="E17633" t="str">
        <f>VLOOKUP(B17633, Content!$B$2:$D$1001, 3, FALSE)</f>
        <v>technology</v>
      </c>
      <c r="F17633">
        <f>VLOOKUP(C17633, 'Reaction Types'!$B$2:$D$17, 3, FALSE)</f>
        <v>60</v>
      </c>
    </row>
    <row r="17634" spans="1:6" x14ac:dyDescent="0.25">
      <c r="A17634">
        <v>10565</v>
      </c>
      <c r="B17634" t="s">
        <v>414</v>
      </c>
      <c r="C17634" t="s">
        <v>23</v>
      </c>
      <c r="D17634" t="str">
        <f>VLOOKUP(B17634, Content!$B$2:$D$1001, 2, FALSE)</f>
        <v>GIF</v>
      </c>
      <c r="E17634" t="str">
        <f>VLOOKUP(B17634, Content!$B$2:$D$1001, 3, FALSE)</f>
        <v>technology</v>
      </c>
      <c r="F17634">
        <f>VLOOKUP(C17634, 'Reaction Types'!$B$2:$D$17, 3, FALSE)</f>
        <v>72</v>
      </c>
    </row>
    <row r="17635" spans="1:6" x14ac:dyDescent="0.25">
      <c r="A17635">
        <v>10566</v>
      </c>
      <c r="B17635" t="s">
        <v>414</v>
      </c>
      <c r="C17635" t="s">
        <v>13</v>
      </c>
      <c r="D17635" t="str">
        <f>VLOOKUP(B17635, Content!$B$2:$D$1001, 2, FALSE)</f>
        <v>GIF</v>
      </c>
      <c r="E17635" t="str">
        <f>VLOOKUP(B17635, Content!$B$2:$D$1001, 3, FALSE)</f>
        <v>technology</v>
      </c>
      <c r="F17635">
        <f>VLOOKUP(C17635, 'Reaction Types'!$B$2:$D$17, 3, FALSE)</f>
        <v>20</v>
      </c>
    </row>
    <row r="17636" spans="1:6" x14ac:dyDescent="0.25">
      <c r="A17636">
        <v>10567</v>
      </c>
      <c r="B17636" t="s">
        <v>414</v>
      </c>
      <c r="C17636" t="s">
        <v>8</v>
      </c>
      <c r="D17636" t="str">
        <f>VLOOKUP(B17636, Content!$B$2:$D$1001, 2, FALSE)</f>
        <v>GIF</v>
      </c>
      <c r="E17636" t="str">
        <f>VLOOKUP(B17636, Content!$B$2:$D$1001, 3, FALSE)</f>
        <v>technology</v>
      </c>
      <c r="F17636">
        <f>VLOOKUP(C17636, 'Reaction Types'!$B$2:$D$17, 3, FALSE)</f>
        <v>15</v>
      </c>
    </row>
    <row r="17637" spans="1:6" x14ac:dyDescent="0.25">
      <c r="A17637">
        <v>10568</v>
      </c>
      <c r="B17637" t="s">
        <v>414</v>
      </c>
      <c r="C17637" t="s">
        <v>17</v>
      </c>
      <c r="D17637" t="str">
        <f>VLOOKUP(B17637, Content!$B$2:$D$1001, 2, FALSE)</f>
        <v>GIF</v>
      </c>
      <c r="E17637" t="str">
        <f>VLOOKUP(B17637, Content!$B$2:$D$1001, 3, FALSE)</f>
        <v>technology</v>
      </c>
      <c r="F17637">
        <f>VLOOKUP(C17637, 'Reaction Types'!$B$2:$D$17, 3, FALSE)</f>
        <v>60</v>
      </c>
    </row>
    <row r="17638" spans="1:6" x14ac:dyDescent="0.25">
      <c r="A17638">
        <v>10569</v>
      </c>
      <c r="B17638" t="s">
        <v>414</v>
      </c>
      <c r="C17638" t="s">
        <v>13</v>
      </c>
      <c r="D17638" t="str">
        <f>VLOOKUP(B17638, Content!$B$2:$D$1001, 2, FALSE)</f>
        <v>GIF</v>
      </c>
      <c r="E17638" t="str">
        <f>VLOOKUP(B17638, Content!$B$2:$D$1001, 3, FALSE)</f>
        <v>technology</v>
      </c>
      <c r="F17638">
        <f>VLOOKUP(C17638, 'Reaction Types'!$B$2:$D$17, 3, FALSE)</f>
        <v>20</v>
      </c>
    </row>
    <row r="17639" spans="1:6" x14ac:dyDescent="0.25">
      <c r="A17639">
        <v>10619</v>
      </c>
      <c r="B17639" t="s">
        <v>417</v>
      </c>
      <c r="C17639" t="s">
        <v>9</v>
      </c>
      <c r="D17639" t="str">
        <f>VLOOKUP(B17639, Content!$B$2:$D$1001, 2, FALSE)</f>
        <v>GIF</v>
      </c>
      <c r="E17639" t="str">
        <f>VLOOKUP(B17639, Content!$B$2:$D$1001, 3, FALSE)</f>
        <v>technology</v>
      </c>
      <c r="F17639">
        <f>VLOOKUP(C17639, 'Reaction Types'!$B$2:$D$17, 3, FALSE)</f>
        <v>30</v>
      </c>
    </row>
    <row r="17640" spans="1:6" x14ac:dyDescent="0.25">
      <c r="A17640">
        <v>10620</v>
      </c>
      <c r="B17640" t="s">
        <v>417</v>
      </c>
      <c r="C17640" t="s">
        <v>21</v>
      </c>
      <c r="D17640" t="str">
        <f>VLOOKUP(B17640, Content!$B$2:$D$1001, 2, FALSE)</f>
        <v>GIF</v>
      </c>
      <c r="E17640" t="str">
        <f>VLOOKUP(B17640, Content!$B$2:$D$1001, 3, FALSE)</f>
        <v>technology</v>
      </c>
      <c r="F17640">
        <f>VLOOKUP(C17640, 'Reaction Types'!$B$2:$D$17, 3, FALSE)</f>
        <v>65</v>
      </c>
    </row>
    <row r="17641" spans="1:6" x14ac:dyDescent="0.25">
      <c r="A17641">
        <v>10621</v>
      </c>
      <c r="B17641" t="s">
        <v>417</v>
      </c>
      <c r="C17641" t="s">
        <v>23</v>
      </c>
      <c r="D17641" t="str">
        <f>VLOOKUP(B17641, Content!$B$2:$D$1001, 2, FALSE)</f>
        <v>GIF</v>
      </c>
      <c r="E17641" t="str">
        <f>VLOOKUP(B17641, Content!$B$2:$D$1001, 3, FALSE)</f>
        <v>technology</v>
      </c>
      <c r="F17641">
        <f>VLOOKUP(C17641, 'Reaction Types'!$B$2:$D$17, 3, FALSE)</f>
        <v>72</v>
      </c>
    </row>
    <row r="17642" spans="1:6" x14ac:dyDescent="0.25">
      <c r="A17642">
        <v>10622</v>
      </c>
      <c r="B17642" t="s">
        <v>417</v>
      </c>
      <c r="C17642" t="s">
        <v>17</v>
      </c>
      <c r="D17642" t="str">
        <f>VLOOKUP(B17642, Content!$B$2:$D$1001, 2, FALSE)</f>
        <v>GIF</v>
      </c>
      <c r="E17642" t="str">
        <f>VLOOKUP(B17642, Content!$B$2:$D$1001, 3, FALSE)</f>
        <v>technology</v>
      </c>
      <c r="F17642">
        <f>VLOOKUP(C17642, 'Reaction Types'!$B$2:$D$17, 3, FALSE)</f>
        <v>60</v>
      </c>
    </row>
    <row r="17643" spans="1:6" x14ac:dyDescent="0.25">
      <c r="A17643">
        <v>10623</v>
      </c>
      <c r="B17643" t="s">
        <v>417</v>
      </c>
      <c r="C17643" t="s">
        <v>15</v>
      </c>
      <c r="D17643" t="str">
        <f>VLOOKUP(B17643, Content!$B$2:$D$1001, 2, FALSE)</f>
        <v>GIF</v>
      </c>
      <c r="E17643" t="str">
        <f>VLOOKUP(B17643, Content!$B$2:$D$1001, 3, FALSE)</f>
        <v>technology</v>
      </c>
      <c r="F17643">
        <f>VLOOKUP(C17643, 'Reaction Types'!$B$2:$D$17, 3, FALSE)</f>
        <v>12</v>
      </c>
    </row>
    <row r="17644" spans="1:6" x14ac:dyDescent="0.25">
      <c r="A17644">
        <v>10624</v>
      </c>
      <c r="B17644" t="s">
        <v>417</v>
      </c>
      <c r="C17644" t="s">
        <v>10</v>
      </c>
      <c r="D17644" t="str">
        <f>VLOOKUP(B17644, Content!$B$2:$D$1001, 2, FALSE)</f>
        <v>GIF</v>
      </c>
      <c r="E17644" t="str">
        <f>VLOOKUP(B17644, Content!$B$2:$D$1001, 3, FALSE)</f>
        <v>technology</v>
      </c>
      <c r="F17644">
        <f>VLOOKUP(C17644, 'Reaction Types'!$B$2:$D$17, 3, FALSE)</f>
        <v>35</v>
      </c>
    </row>
    <row r="17645" spans="1:6" x14ac:dyDescent="0.25">
      <c r="A17645">
        <v>10625</v>
      </c>
      <c r="B17645" t="s">
        <v>417</v>
      </c>
      <c r="C17645" t="s">
        <v>6</v>
      </c>
      <c r="D17645" t="str">
        <f>VLOOKUP(B17645, Content!$B$2:$D$1001, 2, FALSE)</f>
        <v>GIF</v>
      </c>
      <c r="E17645" t="str">
        <f>VLOOKUP(B17645, Content!$B$2:$D$1001, 3, FALSE)</f>
        <v>technology</v>
      </c>
      <c r="F17645">
        <f>VLOOKUP(C17645, 'Reaction Types'!$B$2:$D$17, 3, FALSE)</f>
        <v>0</v>
      </c>
    </row>
    <row r="17646" spans="1:6" x14ac:dyDescent="0.25">
      <c r="A17646">
        <v>10626</v>
      </c>
      <c r="B17646" t="s">
        <v>417</v>
      </c>
      <c r="C17646" t="s">
        <v>6</v>
      </c>
      <c r="D17646" t="str">
        <f>VLOOKUP(B17646, Content!$B$2:$D$1001, 2, FALSE)</f>
        <v>GIF</v>
      </c>
      <c r="E17646" t="str">
        <f>VLOOKUP(B17646, Content!$B$2:$D$1001, 3, FALSE)</f>
        <v>technology</v>
      </c>
      <c r="F17646">
        <f>VLOOKUP(C17646, 'Reaction Types'!$B$2:$D$17, 3, FALSE)</f>
        <v>0</v>
      </c>
    </row>
    <row r="17647" spans="1:6" x14ac:dyDescent="0.25">
      <c r="A17647">
        <v>10627</v>
      </c>
      <c r="B17647" t="s">
        <v>417</v>
      </c>
      <c r="C17647" t="s">
        <v>21</v>
      </c>
      <c r="D17647" t="str">
        <f>VLOOKUP(B17647, Content!$B$2:$D$1001, 2, FALSE)</f>
        <v>GIF</v>
      </c>
      <c r="E17647" t="str">
        <f>VLOOKUP(B17647, Content!$B$2:$D$1001, 3, FALSE)</f>
        <v>technology</v>
      </c>
      <c r="F17647">
        <f>VLOOKUP(C17647, 'Reaction Types'!$B$2:$D$17, 3, FALSE)</f>
        <v>65</v>
      </c>
    </row>
    <row r="17648" spans="1:6" x14ac:dyDescent="0.25">
      <c r="A17648">
        <v>10629</v>
      </c>
      <c r="B17648" t="s">
        <v>417</v>
      </c>
      <c r="C17648" t="s">
        <v>16</v>
      </c>
      <c r="D17648" t="str">
        <f>VLOOKUP(B17648, Content!$B$2:$D$1001, 2, FALSE)</f>
        <v>GIF</v>
      </c>
      <c r="E17648" t="str">
        <f>VLOOKUP(B17648, Content!$B$2:$D$1001, 3, FALSE)</f>
        <v>technology</v>
      </c>
      <c r="F17648">
        <f>VLOOKUP(C17648, 'Reaction Types'!$B$2:$D$17, 3, FALSE)</f>
        <v>50</v>
      </c>
    </row>
    <row r="17649" spans="1:6" x14ac:dyDescent="0.25">
      <c r="A17649">
        <v>10630</v>
      </c>
      <c r="B17649" t="s">
        <v>417</v>
      </c>
      <c r="C17649" t="s">
        <v>8</v>
      </c>
      <c r="D17649" t="str">
        <f>VLOOKUP(B17649, Content!$B$2:$D$1001, 2, FALSE)</f>
        <v>GIF</v>
      </c>
      <c r="E17649" t="str">
        <f>VLOOKUP(B17649, Content!$B$2:$D$1001, 3, FALSE)</f>
        <v>technology</v>
      </c>
      <c r="F17649">
        <f>VLOOKUP(C17649, 'Reaction Types'!$B$2:$D$17, 3, FALSE)</f>
        <v>15</v>
      </c>
    </row>
    <row r="17650" spans="1:6" x14ac:dyDescent="0.25">
      <c r="A17650">
        <v>10631</v>
      </c>
      <c r="B17650" t="s">
        <v>417</v>
      </c>
      <c r="C17650" t="s">
        <v>21</v>
      </c>
      <c r="D17650" t="str">
        <f>VLOOKUP(B17650, Content!$B$2:$D$1001, 2, FALSE)</f>
        <v>GIF</v>
      </c>
      <c r="E17650" t="str">
        <f>VLOOKUP(B17650, Content!$B$2:$D$1001, 3, FALSE)</f>
        <v>technology</v>
      </c>
      <c r="F17650">
        <f>VLOOKUP(C17650, 'Reaction Types'!$B$2:$D$17, 3, FALSE)</f>
        <v>65</v>
      </c>
    </row>
    <row r="17651" spans="1:6" x14ac:dyDescent="0.25">
      <c r="A17651">
        <v>10632</v>
      </c>
      <c r="B17651" t="s">
        <v>417</v>
      </c>
      <c r="C17651" t="s">
        <v>10</v>
      </c>
      <c r="D17651" t="str">
        <f>VLOOKUP(B17651, Content!$B$2:$D$1001, 2, FALSE)</f>
        <v>GIF</v>
      </c>
      <c r="E17651" t="str">
        <f>VLOOKUP(B17651, Content!$B$2:$D$1001, 3, FALSE)</f>
        <v>technology</v>
      </c>
      <c r="F17651">
        <f>VLOOKUP(C17651, 'Reaction Types'!$B$2:$D$17, 3, FALSE)</f>
        <v>35</v>
      </c>
    </row>
    <row r="17652" spans="1:6" x14ac:dyDescent="0.25">
      <c r="A17652">
        <v>10633</v>
      </c>
      <c r="B17652" t="s">
        <v>417</v>
      </c>
      <c r="C17652" t="s">
        <v>15</v>
      </c>
      <c r="D17652" t="str">
        <f>VLOOKUP(B17652, Content!$B$2:$D$1001, 2, FALSE)</f>
        <v>GIF</v>
      </c>
      <c r="E17652" t="str">
        <f>VLOOKUP(B17652, Content!$B$2:$D$1001, 3, FALSE)</f>
        <v>technology</v>
      </c>
      <c r="F17652">
        <f>VLOOKUP(C17652, 'Reaction Types'!$B$2:$D$17, 3, FALSE)</f>
        <v>12</v>
      </c>
    </row>
    <row r="17653" spans="1:6" x14ac:dyDescent="0.25">
      <c r="A17653">
        <v>10634</v>
      </c>
      <c r="B17653" t="s">
        <v>417</v>
      </c>
      <c r="C17653" t="s">
        <v>16</v>
      </c>
      <c r="D17653" t="str">
        <f>VLOOKUP(B17653, Content!$B$2:$D$1001, 2, FALSE)</f>
        <v>GIF</v>
      </c>
      <c r="E17653" t="str">
        <f>VLOOKUP(B17653, Content!$B$2:$D$1001, 3, FALSE)</f>
        <v>technology</v>
      </c>
      <c r="F17653">
        <f>VLOOKUP(C17653, 'Reaction Types'!$B$2:$D$17, 3, FALSE)</f>
        <v>50</v>
      </c>
    </row>
    <row r="17654" spans="1:6" x14ac:dyDescent="0.25">
      <c r="A17654">
        <v>10635</v>
      </c>
      <c r="B17654" t="s">
        <v>417</v>
      </c>
      <c r="C17654" t="s">
        <v>6</v>
      </c>
      <c r="D17654" t="str">
        <f>VLOOKUP(B17654, Content!$B$2:$D$1001, 2, FALSE)</f>
        <v>GIF</v>
      </c>
      <c r="E17654" t="str">
        <f>VLOOKUP(B17654, Content!$B$2:$D$1001, 3, FALSE)</f>
        <v>technology</v>
      </c>
      <c r="F17654">
        <f>VLOOKUP(C17654, 'Reaction Types'!$B$2:$D$17, 3, FALSE)</f>
        <v>0</v>
      </c>
    </row>
    <row r="17655" spans="1:6" x14ac:dyDescent="0.25">
      <c r="A17655">
        <v>10636</v>
      </c>
      <c r="B17655" t="s">
        <v>417</v>
      </c>
      <c r="C17655" t="s">
        <v>16</v>
      </c>
      <c r="D17655" t="str">
        <f>VLOOKUP(B17655, Content!$B$2:$D$1001, 2, FALSE)</f>
        <v>GIF</v>
      </c>
      <c r="E17655" t="str">
        <f>VLOOKUP(B17655, Content!$B$2:$D$1001, 3, FALSE)</f>
        <v>technology</v>
      </c>
      <c r="F17655">
        <f>VLOOKUP(C17655, 'Reaction Types'!$B$2:$D$17, 3, FALSE)</f>
        <v>50</v>
      </c>
    </row>
    <row r="17656" spans="1:6" x14ac:dyDescent="0.25">
      <c r="A17656">
        <v>10637</v>
      </c>
      <c r="B17656" t="s">
        <v>417</v>
      </c>
      <c r="C17656" t="s">
        <v>14</v>
      </c>
      <c r="D17656" t="str">
        <f>VLOOKUP(B17656, Content!$B$2:$D$1001, 2, FALSE)</f>
        <v>GIF</v>
      </c>
      <c r="E17656" t="str">
        <f>VLOOKUP(B17656, Content!$B$2:$D$1001, 3, FALSE)</f>
        <v>technology</v>
      </c>
      <c r="F17656">
        <f>VLOOKUP(C17656, 'Reaction Types'!$B$2:$D$17, 3, FALSE)</f>
        <v>75</v>
      </c>
    </row>
    <row r="17657" spans="1:6" x14ac:dyDescent="0.25">
      <c r="A17657">
        <v>10639</v>
      </c>
      <c r="B17657" t="s">
        <v>417</v>
      </c>
      <c r="C17657" t="s">
        <v>14</v>
      </c>
      <c r="D17657" t="str">
        <f>VLOOKUP(B17657, Content!$B$2:$D$1001, 2, FALSE)</f>
        <v>GIF</v>
      </c>
      <c r="E17657" t="str">
        <f>VLOOKUP(B17657, Content!$B$2:$D$1001, 3, FALSE)</f>
        <v>technology</v>
      </c>
      <c r="F17657">
        <f>VLOOKUP(C17657, 'Reaction Types'!$B$2:$D$17, 3, FALSE)</f>
        <v>75</v>
      </c>
    </row>
    <row r="17658" spans="1:6" x14ac:dyDescent="0.25">
      <c r="A17658">
        <v>10640</v>
      </c>
      <c r="B17658" t="s">
        <v>417</v>
      </c>
      <c r="C17658" t="s">
        <v>15</v>
      </c>
      <c r="D17658" t="str">
        <f>VLOOKUP(B17658, Content!$B$2:$D$1001, 2, FALSE)</f>
        <v>GIF</v>
      </c>
      <c r="E17658" t="str">
        <f>VLOOKUP(B17658, Content!$B$2:$D$1001, 3, FALSE)</f>
        <v>technology</v>
      </c>
      <c r="F17658">
        <f>VLOOKUP(C17658, 'Reaction Types'!$B$2:$D$17, 3, FALSE)</f>
        <v>12</v>
      </c>
    </row>
    <row r="17659" spans="1:6" x14ac:dyDescent="0.25">
      <c r="A17659">
        <v>10641</v>
      </c>
      <c r="B17659" t="s">
        <v>417</v>
      </c>
      <c r="C17659" t="s">
        <v>20</v>
      </c>
      <c r="D17659" t="str">
        <f>VLOOKUP(B17659, Content!$B$2:$D$1001, 2, FALSE)</f>
        <v>GIF</v>
      </c>
      <c r="E17659" t="str">
        <f>VLOOKUP(B17659, Content!$B$2:$D$1001, 3, FALSE)</f>
        <v>technology</v>
      </c>
      <c r="F17659">
        <f>VLOOKUP(C17659, 'Reaction Types'!$B$2:$D$17, 3, FALSE)</f>
        <v>45</v>
      </c>
    </row>
    <row r="17660" spans="1:6" x14ac:dyDescent="0.25">
      <c r="A17660">
        <v>10642</v>
      </c>
      <c r="B17660" t="s">
        <v>417</v>
      </c>
      <c r="C17660" t="s">
        <v>12</v>
      </c>
      <c r="D17660" t="str">
        <f>VLOOKUP(B17660, Content!$B$2:$D$1001, 2, FALSE)</f>
        <v>GIF</v>
      </c>
      <c r="E17660" t="str">
        <f>VLOOKUP(B17660, Content!$B$2:$D$1001, 3, FALSE)</f>
        <v>technology</v>
      </c>
      <c r="F17660">
        <f>VLOOKUP(C17660, 'Reaction Types'!$B$2:$D$17, 3, FALSE)</f>
        <v>5</v>
      </c>
    </row>
    <row r="17661" spans="1:6" x14ac:dyDescent="0.25">
      <c r="A17661">
        <v>10643</v>
      </c>
      <c r="B17661" t="s">
        <v>417</v>
      </c>
      <c r="C17661" t="s">
        <v>8</v>
      </c>
      <c r="D17661" t="str">
        <f>VLOOKUP(B17661, Content!$B$2:$D$1001, 2, FALSE)</f>
        <v>GIF</v>
      </c>
      <c r="E17661" t="str">
        <f>VLOOKUP(B17661, Content!$B$2:$D$1001, 3, FALSE)</f>
        <v>technology</v>
      </c>
      <c r="F17661">
        <f>VLOOKUP(C17661, 'Reaction Types'!$B$2:$D$17, 3, FALSE)</f>
        <v>15</v>
      </c>
    </row>
    <row r="17662" spans="1:6" x14ac:dyDescent="0.25">
      <c r="A17662">
        <v>10644</v>
      </c>
      <c r="B17662" t="s">
        <v>417</v>
      </c>
      <c r="C17662" t="s">
        <v>12</v>
      </c>
      <c r="D17662" t="str">
        <f>VLOOKUP(B17662, Content!$B$2:$D$1001, 2, FALSE)</f>
        <v>GIF</v>
      </c>
      <c r="E17662" t="str">
        <f>VLOOKUP(B17662, Content!$B$2:$D$1001, 3, FALSE)</f>
        <v>technology</v>
      </c>
      <c r="F17662">
        <f>VLOOKUP(C17662, 'Reaction Types'!$B$2:$D$17, 3, FALSE)</f>
        <v>5</v>
      </c>
    </row>
    <row r="17663" spans="1:6" x14ac:dyDescent="0.25">
      <c r="A17663">
        <v>10645</v>
      </c>
      <c r="B17663" t="s">
        <v>417</v>
      </c>
      <c r="C17663" t="s">
        <v>23</v>
      </c>
      <c r="D17663" t="str">
        <f>VLOOKUP(B17663, Content!$B$2:$D$1001, 2, FALSE)</f>
        <v>GIF</v>
      </c>
      <c r="E17663" t="str">
        <f>VLOOKUP(B17663, Content!$B$2:$D$1001, 3, FALSE)</f>
        <v>technology</v>
      </c>
      <c r="F17663">
        <f>VLOOKUP(C17663, 'Reaction Types'!$B$2:$D$17, 3, FALSE)</f>
        <v>72</v>
      </c>
    </row>
    <row r="17664" spans="1:6" x14ac:dyDescent="0.25">
      <c r="A17664">
        <v>10646</v>
      </c>
      <c r="B17664" t="s">
        <v>417</v>
      </c>
      <c r="C17664" t="s">
        <v>18</v>
      </c>
      <c r="D17664" t="str">
        <f>VLOOKUP(B17664, Content!$B$2:$D$1001, 2, FALSE)</f>
        <v>GIF</v>
      </c>
      <c r="E17664" t="str">
        <f>VLOOKUP(B17664, Content!$B$2:$D$1001, 3, FALSE)</f>
        <v>technology</v>
      </c>
      <c r="F17664">
        <f>VLOOKUP(C17664, 'Reaction Types'!$B$2:$D$17, 3, FALSE)</f>
        <v>70</v>
      </c>
    </row>
    <row r="17665" spans="1:6" x14ac:dyDescent="0.25">
      <c r="A17665">
        <v>10647</v>
      </c>
      <c r="B17665" t="s">
        <v>417</v>
      </c>
      <c r="C17665" t="s">
        <v>9</v>
      </c>
      <c r="D17665" t="str">
        <f>VLOOKUP(B17665, Content!$B$2:$D$1001, 2, FALSE)</f>
        <v>GIF</v>
      </c>
      <c r="E17665" t="str">
        <f>VLOOKUP(B17665, Content!$B$2:$D$1001, 3, FALSE)</f>
        <v>technology</v>
      </c>
      <c r="F17665">
        <f>VLOOKUP(C17665, 'Reaction Types'!$B$2:$D$17, 3, FALSE)</f>
        <v>30</v>
      </c>
    </row>
    <row r="17666" spans="1:6" x14ac:dyDescent="0.25">
      <c r="A17666">
        <v>10649</v>
      </c>
      <c r="B17666" t="s">
        <v>417</v>
      </c>
      <c r="C17666" t="s">
        <v>9</v>
      </c>
      <c r="D17666" t="str">
        <f>VLOOKUP(B17666, Content!$B$2:$D$1001, 2, FALSE)</f>
        <v>GIF</v>
      </c>
      <c r="E17666" t="str">
        <f>VLOOKUP(B17666, Content!$B$2:$D$1001, 3, FALSE)</f>
        <v>technology</v>
      </c>
      <c r="F17666">
        <f>VLOOKUP(C17666, 'Reaction Types'!$B$2:$D$17, 3, FALSE)</f>
        <v>30</v>
      </c>
    </row>
    <row r="17667" spans="1:6" x14ac:dyDescent="0.25">
      <c r="A17667">
        <v>10650</v>
      </c>
      <c r="B17667" t="s">
        <v>417</v>
      </c>
      <c r="C17667" t="s">
        <v>12</v>
      </c>
      <c r="D17667" t="str">
        <f>VLOOKUP(B17667, Content!$B$2:$D$1001, 2, FALSE)</f>
        <v>GIF</v>
      </c>
      <c r="E17667" t="str">
        <f>VLOOKUP(B17667, Content!$B$2:$D$1001, 3, FALSE)</f>
        <v>technology</v>
      </c>
      <c r="F17667">
        <f>VLOOKUP(C17667, 'Reaction Types'!$B$2:$D$17, 3, FALSE)</f>
        <v>5</v>
      </c>
    </row>
    <row r="17668" spans="1:6" x14ac:dyDescent="0.25">
      <c r="A17668">
        <v>10651</v>
      </c>
      <c r="B17668" t="s">
        <v>417</v>
      </c>
      <c r="C17668" t="s">
        <v>20</v>
      </c>
      <c r="D17668" t="str">
        <f>VLOOKUP(B17668, Content!$B$2:$D$1001, 2, FALSE)</f>
        <v>GIF</v>
      </c>
      <c r="E17668" t="str">
        <f>VLOOKUP(B17668, Content!$B$2:$D$1001, 3, FALSE)</f>
        <v>technology</v>
      </c>
      <c r="F17668">
        <f>VLOOKUP(C17668, 'Reaction Types'!$B$2:$D$17, 3, FALSE)</f>
        <v>45</v>
      </c>
    </row>
    <row r="17669" spans="1:6" x14ac:dyDescent="0.25">
      <c r="A17669">
        <v>10652</v>
      </c>
      <c r="B17669" t="s">
        <v>417</v>
      </c>
      <c r="C17669" t="s">
        <v>6</v>
      </c>
      <c r="D17669" t="str">
        <f>VLOOKUP(B17669, Content!$B$2:$D$1001, 2, FALSE)</f>
        <v>GIF</v>
      </c>
      <c r="E17669" t="str">
        <f>VLOOKUP(B17669, Content!$B$2:$D$1001, 3, FALSE)</f>
        <v>technology</v>
      </c>
      <c r="F17669">
        <f>VLOOKUP(C17669, 'Reaction Types'!$B$2:$D$17, 3, FALSE)</f>
        <v>0</v>
      </c>
    </row>
    <row r="17670" spans="1:6" x14ac:dyDescent="0.25">
      <c r="A17670">
        <v>10653</v>
      </c>
      <c r="B17670" t="s">
        <v>417</v>
      </c>
      <c r="C17670" t="s">
        <v>6</v>
      </c>
      <c r="D17670" t="str">
        <f>VLOOKUP(B17670, Content!$B$2:$D$1001, 2, FALSE)</f>
        <v>GIF</v>
      </c>
      <c r="E17670" t="str">
        <f>VLOOKUP(B17670, Content!$B$2:$D$1001, 3, FALSE)</f>
        <v>technology</v>
      </c>
      <c r="F17670">
        <f>VLOOKUP(C17670, 'Reaction Types'!$B$2:$D$17, 3, FALSE)</f>
        <v>0</v>
      </c>
    </row>
    <row r="17671" spans="1:6" x14ac:dyDescent="0.25">
      <c r="A17671">
        <v>10654</v>
      </c>
      <c r="B17671" t="s">
        <v>417</v>
      </c>
      <c r="C17671" t="s">
        <v>15</v>
      </c>
      <c r="D17671" t="str">
        <f>VLOOKUP(B17671, Content!$B$2:$D$1001, 2, FALSE)</f>
        <v>GIF</v>
      </c>
      <c r="E17671" t="str">
        <f>VLOOKUP(B17671, Content!$B$2:$D$1001, 3, FALSE)</f>
        <v>technology</v>
      </c>
      <c r="F17671">
        <f>VLOOKUP(C17671, 'Reaction Types'!$B$2:$D$17, 3, FALSE)</f>
        <v>12</v>
      </c>
    </row>
    <row r="17672" spans="1:6" x14ac:dyDescent="0.25">
      <c r="A17672">
        <v>10655</v>
      </c>
      <c r="B17672" t="s">
        <v>417</v>
      </c>
      <c r="C17672" t="s">
        <v>17</v>
      </c>
      <c r="D17672" t="str">
        <f>VLOOKUP(B17672, Content!$B$2:$D$1001, 2, FALSE)</f>
        <v>GIF</v>
      </c>
      <c r="E17672" t="str">
        <f>VLOOKUP(B17672, Content!$B$2:$D$1001, 3, FALSE)</f>
        <v>technology</v>
      </c>
      <c r="F17672">
        <f>VLOOKUP(C17672, 'Reaction Types'!$B$2:$D$17, 3, FALSE)</f>
        <v>60</v>
      </c>
    </row>
    <row r="17673" spans="1:6" x14ac:dyDescent="0.25">
      <c r="A17673">
        <v>10656</v>
      </c>
      <c r="B17673" t="s">
        <v>417</v>
      </c>
      <c r="C17673" t="s">
        <v>13</v>
      </c>
      <c r="D17673" t="str">
        <f>VLOOKUP(B17673, Content!$B$2:$D$1001, 2, FALSE)</f>
        <v>GIF</v>
      </c>
      <c r="E17673" t="str">
        <f>VLOOKUP(B17673, Content!$B$2:$D$1001, 3, FALSE)</f>
        <v>technology</v>
      </c>
      <c r="F17673">
        <f>VLOOKUP(C17673, 'Reaction Types'!$B$2:$D$17, 3, FALSE)</f>
        <v>20</v>
      </c>
    </row>
    <row r="17674" spans="1:6" x14ac:dyDescent="0.25">
      <c r="A17674">
        <v>10657</v>
      </c>
      <c r="B17674" t="s">
        <v>417</v>
      </c>
      <c r="C17674" t="s">
        <v>18</v>
      </c>
      <c r="D17674" t="str">
        <f>VLOOKUP(B17674, Content!$B$2:$D$1001, 2, FALSE)</f>
        <v>GIF</v>
      </c>
      <c r="E17674" t="str">
        <f>VLOOKUP(B17674, Content!$B$2:$D$1001, 3, FALSE)</f>
        <v>technology</v>
      </c>
      <c r="F17674">
        <f>VLOOKUP(C17674, 'Reaction Types'!$B$2:$D$17, 3, FALSE)</f>
        <v>70</v>
      </c>
    </row>
    <row r="17675" spans="1:6" x14ac:dyDescent="0.25">
      <c r="A17675">
        <v>10659</v>
      </c>
      <c r="B17675" t="s">
        <v>417</v>
      </c>
      <c r="C17675" t="s">
        <v>13</v>
      </c>
      <c r="D17675" t="str">
        <f>VLOOKUP(B17675, Content!$B$2:$D$1001, 2, FALSE)</f>
        <v>GIF</v>
      </c>
      <c r="E17675" t="str">
        <f>VLOOKUP(B17675, Content!$B$2:$D$1001, 3, FALSE)</f>
        <v>technology</v>
      </c>
      <c r="F17675">
        <f>VLOOKUP(C17675, 'Reaction Types'!$B$2:$D$17, 3, FALSE)</f>
        <v>20</v>
      </c>
    </row>
    <row r="17676" spans="1:6" x14ac:dyDescent="0.25">
      <c r="A17676">
        <v>10660</v>
      </c>
      <c r="B17676" t="s">
        <v>417</v>
      </c>
      <c r="C17676" t="s">
        <v>6</v>
      </c>
      <c r="D17676" t="str">
        <f>VLOOKUP(B17676, Content!$B$2:$D$1001, 2, FALSE)</f>
        <v>GIF</v>
      </c>
      <c r="E17676" t="str">
        <f>VLOOKUP(B17676, Content!$B$2:$D$1001, 3, FALSE)</f>
        <v>technology</v>
      </c>
      <c r="F17676">
        <f>VLOOKUP(C17676, 'Reaction Types'!$B$2:$D$17, 3, FALSE)</f>
        <v>0</v>
      </c>
    </row>
    <row r="17677" spans="1:6" x14ac:dyDescent="0.25">
      <c r="A17677">
        <v>10661</v>
      </c>
      <c r="B17677" t="s">
        <v>417</v>
      </c>
      <c r="C17677" t="s">
        <v>21</v>
      </c>
      <c r="D17677" t="str">
        <f>VLOOKUP(B17677, Content!$B$2:$D$1001, 2, FALSE)</f>
        <v>GIF</v>
      </c>
      <c r="E17677" t="str">
        <f>VLOOKUP(B17677, Content!$B$2:$D$1001, 3, FALSE)</f>
        <v>technology</v>
      </c>
      <c r="F17677">
        <f>VLOOKUP(C17677, 'Reaction Types'!$B$2:$D$17, 3, FALSE)</f>
        <v>65</v>
      </c>
    </row>
    <row r="17678" spans="1:6" x14ac:dyDescent="0.25">
      <c r="A17678">
        <v>10662</v>
      </c>
      <c r="B17678" t="s">
        <v>417</v>
      </c>
      <c r="C17678" t="s">
        <v>21</v>
      </c>
      <c r="D17678" t="str">
        <f>VLOOKUP(B17678, Content!$B$2:$D$1001, 2, FALSE)</f>
        <v>GIF</v>
      </c>
      <c r="E17678" t="str">
        <f>VLOOKUP(B17678, Content!$B$2:$D$1001, 3, FALSE)</f>
        <v>technology</v>
      </c>
      <c r="F17678">
        <f>VLOOKUP(C17678, 'Reaction Types'!$B$2:$D$17, 3, FALSE)</f>
        <v>65</v>
      </c>
    </row>
    <row r="17679" spans="1:6" x14ac:dyDescent="0.25">
      <c r="A17679">
        <v>10749</v>
      </c>
      <c r="B17679" t="s">
        <v>422</v>
      </c>
      <c r="C17679" t="s">
        <v>21</v>
      </c>
      <c r="D17679" t="str">
        <f>VLOOKUP(B17679, Content!$B$2:$D$1001, 2, FALSE)</f>
        <v>audio</v>
      </c>
      <c r="E17679" t="str">
        <f>VLOOKUP(B17679, Content!$B$2:$D$1001, 3, FALSE)</f>
        <v>technology</v>
      </c>
      <c r="F17679">
        <f>VLOOKUP(C17679, 'Reaction Types'!$B$2:$D$17, 3, FALSE)</f>
        <v>65</v>
      </c>
    </row>
    <row r="17680" spans="1:6" x14ac:dyDescent="0.25">
      <c r="A17680">
        <v>10750</v>
      </c>
      <c r="B17680" t="s">
        <v>422</v>
      </c>
      <c r="C17680" t="s">
        <v>9</v>
      </c>
      <c r="D17680" t="str">
        <f>VLOOKUP(B17680, Content!$B$2:$D$1001, 2, FALSE)</f>
        <v>audio</v>
      </c>
      <c r="E17680" t="str">
        <f>VLOOKUP(B17680, Content!$B$2:$D$1001, 3, FALSE)</f>
        <v>technology</v>
      </c>
      <c r="F17680">
        <f>VLOOKUP(C17680, 'Reaction Types'!$B$2:$D$17, 3, FALSE)</f>
        <v>30</v>
      </c>
    </row>
    <row r="17681" spans="1:6" x14ac:dyDescent="0.25">
      <c r="A17681">
        <v>10751</v>
      </c>
      <c r="B17681" t="s">
        <v>422</v>
      </c>
      <c r="C17681" t="s">
        <v>11</v>
      </c>
      <c r="D17681" t="str">
        <f>VLOOKUP(B17681, Content!$B$2:$D$1001, 2, FALSE)</f>
        <v>audio</v>
      </c>
      <c r="E17681" t="str">
        <f>VLOOKUP(B17681, Content!$B$2:$D$1001, 3, FALSE)</f>
        <v>technology</v>
      </c>
      <c r="F17681">
        <f>VLOOKUP(C17681, 'Reaction Types'!$B$2:$D$17, 3, FALSE)</f>
        <v>70</v>
      </c>
    </row>
    <row r="17682" spans="1:6" x14ac:dyDescent="0.25">
      <c r="A17682">
        <v>10752</v>
      </c>
      <c r="B17682" t="s">
        <v>422</v>
      </c>
      <c r="C17682" t="s">
        <v>10</v>
      </c>
      <c r="D17682" t="str">
        <f>VLOOKUP(B17682, Content!$B$2:$D$1001, 2, FALSE)</f>
        <v>audio</v>
      </c>
      <c r="E17682" t="str">
        <f>VLOOKUP(B17682, Content!$B$2:$D$1001, 3, FALSE)</f>
        <v>technology</v>
      </c>
      <c r="F17682">
        <f>VLOOKUP(C17682, 'Reaction Types'!$B$2:$D$17, 3, FALSE)</f>
        <v>35</v>
      </c>
    </row>
    <row r="17683" spans="1:6" x14ac:dyDescent="0.25">
      <c r="A17683">
        <v>10753</v>
      </c>
      <c r="B17683" t="s">
        <v>422</v>
      </c>
      <c r="C17683" t="s">
        <v>16</v>
      </c>
      <c r="D17683" t="str">
        <f>VLOOKUP(B17683, Content!$B$2:$D$1001, 2, FALSE)</f>
        <v>audio</v>
      </c>
      <c r="E17683" t="str">
        <f>VLOOKUP(B17683, Content!$B$2:$D$1001, 3, FALSE)</f>
        <v>technology</v>
      </c>
      <c r="F17683">
        <f>VLOOKUP(C17683, 'Reaction Types'!$B$2:$D$17, 3, FALSE)</f>
        <v>50</v>
      </c>
    </row>
    <row r="17684" spans="1:6" x14ac:dyDescent="0.25">
      <c r="A17684">
        <v>10754</v>
      </c>
      <c r="B17684" t="s">
        <v>422</v>
      </c>
      <c r="C17684" t="s">
        <v>6</v>
      </c>
      <c r="D17684" t="str">
        <f>VLOOKUP(B17684, Content!$B$2:$D$1001, 2, FALSE)</f>
        <v>audio</v>
      </c>
      <c r="E17684" t="str">
        <f>VLOOKUP(B17684, Content!$B$2:$D$1001, 3, FALSE)</f>
        <v>technology</v>
      </c>
      <c r="F17684">
        <f>VLOOKUP(C17684, 'Reaction Types'!$B$2:$D$17, 3, FALSE)</f>
        <v>0</v>
      </c>
    </row>
    <row r="17685" spans="1:6" x14ac:dyDescent="0.25">
      <c r="A17685">
        <v>10755</v>
      </c>
      <c r="B17685" t="s">
        <v>422</v>
      </c>
      <c r="C17685" t="s">
        <v>20</v>
      </c>
      <c r="D17685" t="str">
        <f>VLOOKUP(B17685, Content!$B$2:$D$1001, 2, FALSE)</f>
        <v>audio</v>
      </c>
      <c r="E17685" t="str">
        <f>VLOOKUP(B17685, Content!$B$2:$D$1001, 3, FALSE)</f>
        <v>technology</v>
      </c>
      <c r="F17685">
        <f>VLOOKUP(C17685, 'Reaction Types'!$B$2:$D$17, 3, FALSE)</f>
        <v>45</v>
      </c>
    </row>
    <row r="17686" spans="1:6" x14ac:dyDescent="0.25">
      <c r="A17686">
        <v>10756</v>
      </c>
      <c r="B17686" t="s">
        <v>422</v>
      </c>
      <c r="C17686" t="s">
        <v>15</v>
      </c>
      <c r="D17686" t="str">
        <f>VLOOKUP(B17686, Content!$B$2:$D$1001, 2, FALSE)</f>
        <v>audio</v>
      </c>
      <c r="E17686" t="str">
        <f>VLOOKUP(B17686, Content!$B$2:$D$1001, 3, FALSE)</f>
        <v>technology</v>
      </c>
      <c r="F17686">
        <f>VLOOKUP(C17686, 'Reaction Types'!$B$2:$D$17, 3, FALSE)</f>
        <v>12</v>
      </c>
    </row>
    <row r="17687" spans="1:6" x14ac:dyDescent="0.25">
      <c r="A17687">
        <v>10757</v>
      </c>
      <c r="B17687" t="s">
        <v>422</v>
      </c>
      <c r="C17687" t="s">
        <v>17</v>
      </c>
      <c r="D17687" t="str">
        <f>VLOOKUP(B17687, Content!$B$2:$D$1001, 2, FALSE)</f>
        <v>audio</v>
      </c>
      <c r="E17687" t="str">
        <f>VLOOKUP(B17687, Content!$B$2:$D$1001, 3, FALSE)</f>
        <v>technology</v>
      </c>
      <c r="F17687">
        <f>VLOOKUP(C17687, 'Reaction Types'!$B$2:$D$17, 3, FALSE)</f>
        <v>60</v>
      </c>
    </row>
    <row r="17688" spans="1:6" x14ac:dyDescent="0.25">
      <c r="A17688">
        <v>10759</v>
      </c>
      <c r="B17688" t="s">
        <v>422</v>
      </c>
      <c r="C17688" t="s">
        <v>6</v>
      </c>
      <c r="D17688" t="str">
        <f>VLOOKUP(B17688, Content!$B$2:$D$1001, 2, FALSE)</f>
        <v>audio</v>
      </c>
      <c r="E17688" t="str">
        <f>VLOOKUP(B17688, Content!$B$2:$D$1001, 3, FALSE)</f>
        <v>technology</v>
      </c>
      <c r="F17688">
        <f>VLOOKUP(C17688, 'Reaction Types'!$B$2:$D$17, 3, FALSE)</f>
        <v>0</v>
      </c>
    </row>
    <row r="17689" spans="1:6" x14ac:dyDescent="0.25">
      <c r="A17689">
        <v>10760</v>
      </c>
      <c r="B17689" t="s">
        <v>422</v>
      </c>
      <c r="C17689" t="s">
        <v>18</v>
      </c>
      <c r="D17689" t="str">
        <f>VLOOKUP(B17689, Content!$B$2:$D$1001, 2, FALSE)</f>
        <v>audio</v>
      </c>
      <c r="E17689" t="str">
        <f>VLOOKUP(B17689, Content!$B$2:$D$1001, 3, FALSE)</f>
        <v>technology</v>
      </c>
      <c r="F17689">
        <f>VLOOKUP(C17689, 'Reaction Types'!$B$2:$D$17, 3, FALSE)</f>
        <v>70</v>
      </c>
    </row>
    <row r="17690" spans="1:6" x14ac:dyDescent="0.25">
      <c r="A17690">
        <v>10761</v>
      </c>
      <c r="B17690" t="s">
        <v>422</v>
      </c>
      <c r="C17690" t="s">
        <v>18</v>
      </c>
      <c r="D17690" t="str">
        <f>VLOOKUP(B17690, Content!$B$2:$D$1001, 2, FALSE)</f>
        <v>audio</v>
      </c>
      <c r="E17690" t="str">
        <f>VLOOKUP(B17690, Content!$B$2:$D$1001, 3, FALSE)</f>
        <v>technology</v>
      </c>
      <c r="F17690">
        <f>VLOOKUP(C17690, 'Reaction Types'!$B$2:$D$17, 3, FALSE)</f>
        <v>70</v>
      </c>
    </row>
    <row r="17691" spans="1:6" x14ac:dyDescent="0.25">
      <c r="A17691">
        <v>10762</v>
      </c>
      <c r="B17691" t="s">
        <v>422</v>
      </c>
      <c r="C17691" t="s">
        <v>9</v>
      </c>
      <c r="D17691" t="str">
        <f>VLOOKUP(B17691, Content!$B$2:$D$1001, 2, FALSE)</f>
        <v>audio</v>
      </c>
      <c r="E17691" t="str">
        <f>VLOOKUP(B17691, Content!$B$2:$D$1001, 3, FALSE)</f>
        <v>technology</v>
      </c>
      <c r="F17691">
        <f>VLOOKUP(C17691, 'Reaction Types'!$B$2:$D$17, 3, FALSE)</f>
        <v>30</v>
      </c>
    </row>
    <row r="17692" spans="1:6" x14ac:dyDescent="0.25">
      <c r="A17692">
        <v>10763</v>
      </c>
      <c r="B17692" t="s">
        <v>422</v>
      </c>
      <c r="C17692" t="s">
        <v>9</v>
      </c>
      <c r="D17692" t="str">
        <f>VLOOKUP(B17692, Content!$B$2:$D$1001, 2, FALSE)</f>
        <v>audio</v>
      </c>
      <c r="E17692" t="str">
        <f>VLOOKUP(B17692, Content!$B$2:$D$1001, 3, FALSE)</f>
        <v>technology</v>
      </c>
      <c r="F17692">
        <f>VLOOKUP(C17692, 'Reaction Types'!$B$2:$D$17, 3, FALSE)</f>
        <v>30</v>
      </c>
    </row>
    <row r="17693" spans="1:6" x14ac:dyDescent="0.25">
      <c r="A17693">
        <v>10764</v>
      </c>
      <c r="B17693" t="s">
        <v>422</v>
      </c>
      <c r="C17693" t="s">
        <v>21</v>
      </c>
      <c r="D17693" t="str">
        <f>VLOOKUP(B17693, Content!$B$2:$D$1001, 2, FALSE)</f>
        <v>audio</v>
      </c>
      <c r="E17693" t="str">
        <f>VLOOKUP(B17693, Content!$B$2:$D$1001, 3, FALSE)</f>
        <v>technology</v>
      </c>
      <c r="F17693">
        <f>VLOOKUP(C17693, 'Reaction Types'!$B$2:$D$17, 3, FALSE)</f>
        <v>65</v>
      </c>
    </row>
    <row r="17694" spans="1:6" x14ac:dyDescent="0.25">
      <c r="A17694">
        <v>10765</v>
      </c>
      <c r="B17694" t="s">
        <v>422</v>
      </c>
      <c r="C17694" t="s">
        <v>9</v>
      </c>
      <c r="D17694" t="str">
        <f>VLOOKUP(B17694, Content!$B$2:$D$1001, 2, FALSE)</f>
        <v>audio</v>
      </c>
      <c r="E17694" t="str">
        <f>VLOOKUP(B17694, Content!$B$2:$D$1001, 3, FALSE)</f>
        <v>technology</v>
      </c>
      <c r="F17694">
        <f>VLOOKUP(C17694, 'Reaction Types'!$B$2:$D$17, 3, FALSE)</f>
        <v>30</v>
      </c>
    </row>
    <row r="17695" spans="1:6" x14ac:dyDescent="0.25">
      <c r="A17695">
        <v>10766</v>
      </c>
      <c r="B17695" t="s">
        <v>422</v>
      </c>
      <c r="C17695" t="s">
        <v>14</v>
      </c>
      <c r="D17695" t="str">
        <f>VLOOKUP(B17695, Content!$B$2:$D$1001, 2, FALSE)</f>
        <v>audio</v>
      </c>
      <c r="E17695" t="str">
        <f>VLOOKUP(B17695, Content!$B$2:$D$1001, 3, FALSE)</f>
        <v>technology</v>
      </c>
      <c r="F17695">
        <f>VLOOKUP(C17695, 'Reaction Types'!$B$2:$D$17, 3, FALSE)</f>
        <v>75</v>
      </c>
    </row>
    <row r="17696" spans="1:6" x14ac:dyDescent="0.25">
      <c r="A17696">
        <v>10767</v>
      </c>
      <c r="B17696" t="s">
        <v>422</v>
      </c>
      <c r="C17696" t="s">
        <v>16</v>
      </c>
      <c r="D17696" t="str">
        <f>VLOOKUP(B17696, Content!$B$2:$D$1001, 2, FALSE)</f>
        <v>audio</v>
      </c>
      <c r="E17696" t="str">
        <f>VLOOKUP(B17696, Content!$B$2:$D$1001, 3, FALSE)</f>
        <v>technology</v>
      </c>
      <c r="F17696">
        <f>VLOOKUP(C17696, 'Reaction Types'!$B$2:$D$17, 3, FALSE)</f>
        <v>50</v>
      </c>
    </row>
    <row r="17697" spans="1:6" x14ac:dyDescent="0.25">
      <c r="A17697">
        <v>10769</v>
      </c>
      <c r="B17697" t="s">
        <v>422</v>
      </c>
      <c r="C17697" t="s">
        <v>17</v>
      </c>
      <c r="D17697" t="str">
        <f>VLOOKUP(B17697, Content!$B$2:$D$1001, 2, FALSE)</f>
        <v>audio</v>
      </c>
      <c r="E17697" t="str">
        <f>VLOOKUP(B17697, Content!$B$2:$D$1001, 3, FALSE)</f>
        <v>technology</v>
      </c>
      <c r="F17697">
        <f>VLOOKUP(C17697, 'Reaction Types'!$B$2:$D$17, 3, FALSE)</f>
        <v>60</v>
      </c>
    </row>
    <row r="17698" spans="1:6" x14ac:dyDescent="0.25">
      <c r="A17698">
        <v>10770</v>
      </c>
      <c r="B17698" t="s">
        <v>422</v>
      </c>
      <c r="C17698" t="s">
        <v>6</v>
      </c>
      <c r="D17698" t="str">
        <f>VLOOKUP(B17698, Content!$B$2:$D$1001, 2, FALSE)</f>
        <v>audio</v>
      </c>
      <c r="E17698" t="str">
        <f>VLOOKUP(B17698, Content!$B$2:$D$1001, 3, FALSE)</f>
        <v>technology</v>
      </c>
      <c r="F17698">
        <f>VLOOKUP(C17698, 'Reaction Types'!$B$2:$D$17, 3, FALSE)</f>
        <v>0</v>
      </c>
    </row>
    <row r="17699" spans="1:6" x14ac:dyDescent="0.25">
      <c r="A17699">
        <v>10771</v>
      </c>
      <c r="B17699" t="s">
        <v>422</v>
      </c>
      <c r="C17699" t="s">
        <v>21</v>
      </c>
      <c r="D17699" t="str">
        <f>VLOOKUP(B17699, Content!$B$2:$D$1001, 2, FALSE)</f>
        <v>audio</v>
      </c>
      <c r="E17699" t="str">
        <f>VLOOKUP(B17699, Content!$B$2:$D$1001, 3, FALSE)</f>
        <v>technology</v>
      </c>
      <c r="F17699">
        <f>VLOOKUP(C17699, 'Reaction Types'!$B$2:$D$17, 3, FALSE)</f>
        <v>65</v>
      </c>
    </row>
    <row r="17700" spans="1:6" x14ac:dyDescent="0.25">
      <c r="A17700">
        <v>10772</v>
      </c>
      <c r="B17700" t="s">
        <v>422</v>
      </c>
      <c r="C17700" t="s">
        <v>12</v>
      </c>
      <c r="D17700" t="str">
        <f>VLOOKUP(B17700, Content!$B$2:$D$1001, 2, FALSE)</f>
        <v>audio</v>
      </c>
      <c r="E17700" t="str">
        <f>VLOOKUP(B17700, Content!$B$2:$D$1001, 3, FALSE)</f>
        <v>technology</v>
      </c>
      <c r="F17700">
        <f>VLOOKUP(C17700, 'Reaction Types'!$B$2:$D$17, 3, FALSE)</f>
        <v>5</v>
      </c>
    </row>
    <row r="17701" spans="1:6" x14ac:dyDescent="0.25">
      <c r="A17701">
        <v>10773</v>
      </c>
      <c r="B17701" t="s">
        <v>422</v>
      </c>
      <c r="C17701" t="s">
        <v>23</v>
      </c>
      <c r="D17701" t="str">
        <f>VLOOKUP(B17701, Content!$B$2:$D$1001, 2, FALSE)</f>
        <v>audio</v>
      </c>
      <c r="E17701" t="str">
        <f>VLOOKUP(B17701, Content!$B$2:$D$1001, 3, FALSE)</f>
        <v>technology</v>
      </c>
      <c r="F17701">
        <f>VLOOKUP(C17701, 'Reaction Types'!$B$2:$D$17, 3, FALSE)</f>
        <v>72</v>
      </c>
    </row>
    <row r="17702" spans="1:6" x14ac:dyDescent="0.25">
      <c r="A17702">
        <v>10774</v>
      </c>
      <c r="B17702" t="s">
        <v>422</v>
      </c>
      <c r="C17702" t="s">
        <v>15</v>
      </c>
      <c r="D17702" t="str">
        <f>VLOOKUP(B17702, Content!$B$2:$D$1001, 2, FALSE)</f>
        <v>audio</v>
      </c>
      <c r="E17702" t="str">
        <f>VLOOKUP(B17702, Content!$B$2:$D$1001, 3, FALSE)</f>
        <v>technology</v>
      </c>
      <c r="F17702">
        <f>VLOOKUP(C17702, 'Reaction Types'!$B$2:$D$17, 3, FALSE)</f>
        <v>12</v>
      </c>
    </row>
    <row r="17703" spans="1:6" x14ac:dyDescent="0.25">
      <c r="A17703">
        <v>10775</v>
      </c>
      <c r="B17703" t="s">
        <v>422</v>
      </c>
      <c r="C17703" t="s">
        <v>11</v>
      </c>
      <c r="D17703" t="str">
        <f>VLOOKUP(B17703, Content!$B$2:$D$1001, 2, FALSE)</f>
        <v>audio</v>
      </c>
      <c r="E17703" t="str">
        <f>VLOOKUP(B17703, Content!$B$2:$D$1001, 3, FALSE)</f>
        <v>technology</v>
      </c>
      <c r="F17703">
        <f>VLOOKUP(C17703, 'Reaction Types'!$B$2:$D$17, 3, FALSE)</f>
        <v>70</v>
      </c>
    </row>
    <row r="17704" spans="1:6" x14ac:dyDescent="0.25">
      <c r="A17704">
        <v>10776</v>
      </c>
      <c r="B17704" t="s">
        <v>422</v>
      </c>
      <c r="C17704" t="s">
        <v>20</v>
      </c>
      <c r="D17704" t="str">
        <f>VLOOKUP(B17704, Content!$B$2:$D$1001, 2, FALSE)</f>
        <v>audio</v>
      </c>
      <c r="E17704" t="str">
        <f>VLOOKUP(B17704, Content!$B$2:$D$1001, 3, FALSE)</f>
        <v>technology</v>
      </c>
      <c r="F17704">
        <f>VLOOKUP(C17704, 'Reaction Types'!$B$2:$D$17, 3, FALSE)</f>
        <v>45</v>
      </c>
    </row>
    <row r="17705" spans="1:6" x14ac:dyDescent="0.25">
      <c r="A17705">
        <v>10777</v>
      </c>
      <c r="B17705" t="s">
        <v>422</v>
      </c>
      <c r="C17705" t="s">
        <v>16</v>
      </c>
      <c r="D17705" t="str">
        <f>VLOOKUP(B17705, Content!$B$2:$D$1001, 2, FALSE)</f>
        <v>audio</v>
      </c>
      <c r="E17705" t="str">
        <f>VLOOKUP(B17705, Content!$B$2:$D$1001, 3, FALSE)</f>
        <v>technology</v>
      </c>
      <c r="F17705">
        <f>VLOOKUP(C17705, 'Reaction Types'!$B$2:$D$17, 3, FALSE)</f>
        <v>50</v>
      </c>
    </row>
    <row r="17706" spans="1:6" x14ac:dyDescent="0.25">
      <c r="A17706">
        <v>10900</v>
      </c>
      <c r="B17706" t="s">
        <v>427</v>
      </c>
      <c r="C17706" t="s">
        <v>8</v>
      </c>
      <c r="D17706" t="str">
        <f>VLOOKUP(B17706, Content!$B$2:$D$1001, 2, FALSE)</f>
        <v>GIF</v>
      </c>
      <c r="E17706" t="str">
        <f>VLOOKUP(B17706, Content!$B$2:$D$1001, 3, FALSE)</f>
        <v>technology</v>
      </c>
      <c r="F17706">
        <f>VLOOKUP(C17706, 'Reaction Types'!$B$2:$D$17, 3, FALSE)</f>
        <v>15</v>
      </c>
    </row>
    <row r="17707" spans="1:6" x14ac:dyDescent="0.25">
      <c r="A17707">
        <v>10901</v>
      </c>
      <c r="B17707" t="s">
        <v>427</v>
      </c>
      <c r="C17707" t="s">
        <v>6</v>
      </c>
      <c r="D17707" t="str">
        <f>VLOOKUP(B17707, Content!$B$2:$D$1001, 2, FALSE)</f>
        <v>GIF</v>
      </c>
      <c r="E17707" t="str">
        <f>VLOOKUP(B17707, Content!$B$2:$D$1001, 3, FALSE)</f>
        <v>technology</v>
      </c>
      <c r="F17707">
        <f>VLOOKUP(C17707, 'Reaction Types'!$B$2:$D$17, 3, FALSE)</f>
        <v>0</v>
      </c>
    </row>
    <row r="17708" spans="1:6" x14ac:dyDescent="0.25">
      <c r="A17708">
        <v>10902</v>
      </c>
      <c r="B17708" t="s">
        <v>427</v>
      </c>
      <c r="C17708" t="s">
        <v>11</v>
      </c>
      <c r="D17708" t="str">
        <f>VLOOKUP(B17708, Content!$B$2:$D$1001, 2, FALSE)</f>
        <v>GIF</v>
      </c>
      <c r="E17708" t="str">
        <f>VLOOKUP(B17708, Content!$B$2:$D$1001, 3, FALSE)</f>
        <v>technology</v>
      </c>
      <c r="F17708">
        <f>VLOOKUP(C17708, 'Reaction Types'!$B$2:$D$17, 3, FALSE)</f>
        <v>70</v>
      </c>
    </row>
    <row r="17709" spans="1:6" x14ac:dyDescent="0.25">
      <c r="A17709">
        <v>10903</v>
      </c>
      <c r="B17709" t="s">
        <v>427</v>
      </c>
      <c r="C17709" t="s">
        <v>9</v>
      </c>
      <c r="D17709" t="str">
        <f>VLOOKUP(B17709, Content!$B$2:$D$1001, 2, FALSE)</f>
        <v>GIF</v>
      </c>
      <c r="E17709" t="str">
        <f>VLOOKUP(B17709, Content!$B$2:$D$1001, 3, FALSE)</f>
        <v>technology</v>
      </c>
      <c r="F17709">
        <f>VLOOKUP(C17709, 'Reaction Types'!$B$2:$D$17, 3, FALSE)</f>
        <v>30</v>
      </c>
    </row>
    <row r="17710" spans="1:6" x14ac:dyDescent="0.25">
      <c r="A17710">
        <v>10904</v>
      </c>
      <c r="B17710" t="s">
        <v>427</v>
      </c>
      <c r="C17710" t="s">
        <v>23</v>
      </c>
      <c r="D17710" t="str">
        <f>VLOOKUP(B17710, Content!$B$2:$D$1001, 2, FALSE)</f>
        <v>GIF</v>
      </c>
      <c r="E17710" t="str">
        <f>VLOOKUP(B17710, Content!$B$2:$D$1001, 3, FALSE)</f>
        <v>technology</v>
      </c>
      <c r="F17710">
        <f>VLOOKUP(C17710, 'Reaction Types'!$B$2:$D$17, 3, FALSE)</f>
        <v>72</v>
      </c>
    </row>
    <row r="17711" spans="1:6" x14ac:dyDescent="0.25">
      <c r="A17711">
        <v>10905</v>
      </c>
      <c r="B17711" t="s">
        <v>427</v>
      </c>
      <c r="C17711" t="s">
        <v>15</v>
      </c>
      <c r="D17711" t="str">
        <f>VLOOKUP(B17711, Content!$B$2:$D$1001, 2, FALSE)</f>
        <v>GIF</v>
      </c>
      <c r="E17711" t="str">
        <f>VLOOKUP(B17711, Content!$B$2:$D$1001, 3, FALSE)</f>
        <v>technology</v>
      </c>
      <c r="F17711">
        <f>VLOOKUP(C17711, 'Reaction Types'!$B$2:$D$17, 3, FALSE)</f>
        <v>12</v>
      </c>
    </row>
    <row r="17712" spans="1:6" x14ac:dyDescent="0.25">
      <c r="A17712">
        <v>10906</v>
      </c>
      <c r="B17712" t="s">
        <v>427</v>
      </c>
      <c r="C17712" t="s">
        <v>16</v>
      </c>
      <c r="D17712" t="str">
        <f>VLOOKUP(B17712, Content!$B$2:$D$1001, 2, FALSE)</f>
        <v>GIF</v>
      </c>
      <c r="E17712" t="str">
        <f>VLOOKUP(B17712, Content!$B$2:$D$1001, 3, FALSE)</f>
        <v>technology</v>
      </c>
      <c r="F17712">
        <f>VLOOKUP(C17712, 'Reaction Types'!$B$2:$D$17, 3, FALSE)</f>
        <v>50</v>
      </c>
    </row>
    <row r="17713" spans="1:6" x14ac:dyDescent="0.25">
      <c r="A17713">
        <v>10907</v>
      </c>
      <c r="B17713" t="s">
        <v>427</v>
      </c>
      <c r="C17713" t="s">
        <v>14</v>
      </c>
      <c r="D17713" t="str">
        <f>VLOOKUP(B17713, Content!$B$2:$D$1001, 2, FALSE)</f>
        <v>GIF</v>
      </c>
      <c r="E17713" t="str">
        <f>VLOOKUP(B17713, Content!$B$2:$D$1001, 3, FALSE)</f>
        <v>technology</v>
      </c>
      <c r="F17713">
        <f>VLOOKUP(C17713, 'Reaction Types'!$B$2:$D$17, 3, FALSE)</f>
        <v>75</v>
      </c>
    </row>
    <row r="17714" spans="1:6" x14ac:dyDescent="0.25">
      <c r="A17714">
        <v>10908</v>
      </c>
      <c r="B17714" t="s">
        <v>427</v>
      </c>
      <c r="C17714" t="s">
        <v>23</v>
      </c>
      <c r="D17714" t="str">
        <f>VLOOKUP(B17714, Content!$B$2:$D$1001, 2, FALSE)</f>
        <v>GIF</v>
      </c>
      <c r="E17714" t="str">
        <f>VLOOKUP(B17714, Content!$B$2:$D$1001, 3, FALSE)</f>
        <v>technology</v>
      </c>
      <c r="F17714">
        <f>VLOOKUP(C17714, 'Reaction Types'!$B$2:$D$17, 3, FALSE)</f>
        <v>72</v>
      </c>
    </row>
    <row r="17715" spans="1:6" x14ac:dyDescent="0.25">
      <c r="A17715">
        <v>10963</v>
      </c>
      <c r="B17715" t="s">
        <v>431</v>
      </c>
      <c r="C17715" t="s">
        <v>18</v>
      </c>
      <c r="D17715" t="str">
        <f>VLOOKUP(B17715, Content!$B$2:$D$1001, 2, FALSE)</f>
        <v>GIF</v>
      </c>
      <c r="E17715" t="str">
        <f>VLOOKUP(B17715, Content!$B$2:$D$1001, 3, FALSE)</f>
        <v>technology</v>
      </c>
      <c r="F17715">
        <f>VLOOKUP(C17715, 'Reaction Types'!$B$2:$D$17, 3, FALSE)</f>
        <v>70</v>
      </c>
    </row>
    <row r="17716" spans="1:6" x14ac:dyDescent="0.25">
      <c r="A17716">
        <v>10964</v>
      </c>
      <c r="B17716" t="s">
        <v>431</v>
      </c>
      <c r="C17716" t="s">
        <v>14</v>
      </c>
      <c r="D17716" t="str">
        <f>VLOOKUP(B17716, Content!$B$2:$D$1001, 2, FALSE)</f>
        <v>GIF</v>
      </c>
      <c r="E17716" t="str">
        <f>VLOOKUP(B17716, Content!$B$2:$D$1001, 3, FALSE)</f>
        <v>technology</v>
      </c>
      <c r="F17716">
        <f>VLOOKUP(C17716, 'Reaction Types'!$B$2:$D$17, 3, FALSE)</f>
        <v>75</v>
      </c>
    </row>
    <row r="17717" spans="1:6" x14ac:dyDescent="0.25">
      <c r="A17717">
        <v>10965</v>
      </c>
      <c r="B17717" t="s">
        <v>431</v>
      </c>
      <c r="C17717" t="s">
        <v>9</v>
      </c>
      <c r="D17717" t="str">
        <f>VLOOKUP(B17717, Content!$B$2:$D$1001, 2, FALSE)</f>
        <v>GIF</v>
      </c>
      <c r="E17717" t="str">
        <f>VLOOKUP(B17717, Content!$B$2:$D$1001, 3, FALSE)</f>
        <v>technology</v>
      </c>
      <c r="F17717">
        <f>VLOOKUP(C17717, 'Reaction Types'!$B$2:$D$17, 3, FALSE)</f>
        <v>30</v>
      </c>
    </row>
    <row r="17718" spans="1:6" x14ac:dyDescent="0.25">
      <c r="A17718">
        <v>10966</v>
      </c>
      <c r="B17718" t="s">
        <v>431</v>
      </c>
      <c r="C17718" t="s">
        <v>18</v>
      </c>
      <c r="D17718" t="str">
        <f>VLOOKUP(B17718, Content!$B$2:$D$1001, 2, FALSE)</f>
        <v>GIF</v>
      </c>
      <c r="E17718" t="str">
        <f>VLOOKUP(B17718, Content!$B$2:$D$1001, 3, FALSE)</f>
        <v>technology</v>
      </c>
      <c r="F17718">
        <f>VLOOKUP(C17718, 'Reaction Types'!$B$2:$D$17, 3, FALSE)</f>
        <v>70</v>
      </c>
    </row>
    <row r="17719" spans="1:6" x14ac:dyDescent="0.25">
      <c r="A17719">
        <v>10967</v>
      </c>
      <c r="B17719" t="s">
        <v>431</v>
      </c>
      <c r="C17719" t="s">
        <v>15</v>
      </c>
      <c r="D17719" t="str">
        <f>VLOOKUP(B17719, Content!$B$2:$D$1001, 2, FALSE)</f>
        <v>GIF</v>
      </c>
      <c r="E17719" t="str">
        <f>VLOOKUP(B17719, Content!$B$2:$D$1001, 3, FALSE)</f>
        <v>technology</v>
      </c>
      <c r="F17719">
        <f>VLOOKUP(C17719, 'Reaction Types'!$B$2:$D$17, 3, FALSE)</f>
        <v>12</v>
      </c>
    </row>
    <row r="17720" spans="1:6" x14ac:dyDescent="0.25">
      <c r="A17720">
        <v>10968</v>
      </c>
      <c r="B17720" t="s">
        <v>431</v>
      </c>
      <c r="C17720" t="s">
        <v>8</v>
      </c>
      <c r="D17720" t="str">
        <f>VLOOKUP(B17720, Content!$B$2:$D$1001, 2, FALSE)</f>
        <v>GIF</v>
      </c>
      <c r="E17720" t="str">
        <f>VLOOKUP(B17720, Content!$B$2:$D$1001, 3, FALSE)</f>
        <v>technology</v>
      </c>
      <c r="F17720">
        <f>VLOOKUP(C17720, 'Reaction Types'!$B$2:$D$17, 3, FALSE)</f>
        <v>15</v>
      </c>
    </row>
    <row r="17721" spans="1:6" x14ac:dyDescent="0.25">
      <c r="A17721">
        <v>10969</v>
      </c>
      <c r="B17721" t="s">
        <v>431</v>
      </c>
      <c r="C17721" t="s">
        <v>6</v>
      </c>
      <c r="D17721" t="str">
        <f>VLOOKUP(B17721, Content!$B$2:$D$1001, 2, FALSE)</f>
        <v>GIF</v>
      </c>
      <c r="E17721" t="str">
        <f>VLOOKUP(B17721, Content!$B$2:$D$1001, 3, FALSE)</f>
        <v>technology</v>
      </c>
      <c r="F17721">
        <f>VLOOKUP(C17721, 'Reaction Types'!$B$2:$D$17, 3, FALSE)</f>
        <v>0</v>
      </c>
    </row>
    <row r="17722" spans="1:6" x14ac:dyDescent="0.25">
      <c r="A17722">
        <v>10970</v>
      </c>
      <c r="B17722" t="s">
        <v>431</v>
      </c>
      <c r="C17722" t="s">
        <v>13</v>
      </c>
      <c r="D17722" t="str">
        <f>VLOOKUP(B17722, Content!$B$2:$D$1001, 2, FALSE)</f>
        <v>GIF</v>
      </c>
      <c r="E17722" t="str">
        <f>VLOOKUP(B17722, Content!$B$2:$D$1001, 3, FALSE)</f>
        <v>technology</v>
      </c>
      <c r="F17722">
        <f>VLOOKUP(C17722, 'Reaction Types'!$B$2:$D$17, 3, FALSE)</f>
        <v>20</v>
      </c>
    </row>
    <row r="17723" spans="1:6" x14ac:dyDescent="0.25">
      <c r="A17723">
        <v>10971</v>
      </c>
      <c r="B17723" t="s">
        <v>431</v>
      </c>
      <c r="C17723" t="s">
        <v>18</v>
      </c>
      <c r="D17723" t="str">
        <f>VLOOKUP(B17723, Content!$B$2:$D$1001, 2, FALSE)</f>
        <v>GIF</v>
      </c>
      <c r="E17723" t="str">
        <f>VLOOKUP(B17723, Content!$B$2:$D$1001, 3, FALSE)</f>
        <v>technology</v>
      </c>
      <c r="F17723">
        <f>VLOOKUP(C17723, 'Reaction Types'!$B$2:$D$17, 3, FALSE)</f>
        <v>70</v>
      </c>
    </row>
    <row r="17724" spans="1:6" x14ac:dyDescent="0.25">
      <c r="A17724">
        <v>10973</v>
      </c>
      <c r="B17724" t="s">
        <v>431</v>
      </c>
      <c r="C17724" t="s">
        <v>8</v>
      </c>
      <c r="D17724" t="str">
        <f>VLOOKUP(B17724, Content!$B$2:$D$1001, 2, FALSE)</f>
        <v>GIF</v>
      </c>
      <c r="E17724" t="str">
        <f>VLOOKUP(B17724, Content!$B$2:$D$1001, 3, FALSE)</f>
        <v>technology</v>
      </c>
      <c r="F17724">
        <f>VLOOKUP(C17724, 'Reaction Types'!$B$2:$D$17, 3, FALSE)</f>
        <v>15</v>
      </c>
    </row>
    <row r="17725" spans="1:6" x14ac:dyDescent="0.25">
      <c r="A17725">
        <v>10974</v>
      </c>
      <c r="B17725" t="s">
        <v>431</v>
      </c>
      <c r="C17725" t="s">
        <v>13</v>
      </c>
      <c r="D17725" t="str">
        <f>VLOOKUP(B17725, Content!$B$2:$D$1001, 2, FALSE)</f>
        <v>GIF</v>
      </c>
      <c r="E17725" t="str">
        <f>VLOOKUP(B17725, Content!$B$2:$D$1001, 3, FALSE)</f>
        <v>technology</v>
      </c>
      <c r="F17725">
        <f>VLOOKUP(C17725, 'Reaction Types'!$B$2:$D$17, 3, FALSE)</f>
        <v>20</v>
      </c>
    </row>
    <row r="17726" spans="1:6" x14ac:dyDescent="0.25">
      <c r="A17726">
        <v>10975</v>
      </c>
      <c r="B17726" t="s">
        <v>431</v>
      </c>
      <c r="C17726" t="s">
        <v>12</v>
      </c>
      <c r="D17726" t="str">
        <f>VLOOKUP(B17726, Content!$B$2:$D$1001, 2, FALSE)</f>
        <v>GIF</v>
      </c>
      <c r="E17726" t="str">
        <f>VLOOKUP(B17726, Content!$B$2:$D$1001, 3, FALSE)</f>
        <v>technology</v>
      </c>
      <c r="F17726">
        <f>VLOOKUP(C17726, 'Reaction Types'!$B$2:$D$17, 3, FALSE)</f>
        <v>5</v>
      </c>
    </row>
    <row r="17727" spans="1:6" x14ac:dyDescent="0.25">
      <c r="A17727">
        <v>10976</v>
      </c>
      <c r="B17727" t="s">
        <v>431</v>
      </c>
      <c r="C17727" t="s">
        <v>7</v>
      </c>
      <c r="D17727" t="str">
        <f>VLOOKUP(B17727, Content!$B$2:$D$1001, 2, FALSE)</f>
        <v>GIF</v>
      </c>
      <c r="E17727" t="str">
        <f>VLOOKUP(B17727, Content!$B$2:$D$1001, 3, FALSE)</f>
        <v>technology</v>
      </c>
      <c r="F17727">
        <f>VLOOKUP(C17727, 'Reaction Types'!$B$2:$D$17, 3, FALSE)</f>
        <v>10</v>
      </c>
    </row>
    <row r="17728" spans="1:6" x14ac:dyDescent="0.25">
      <c r="A17728">
        <v>10977</v>
      </c>
      <c r="B17728" t="s">
        <v>431</v>
      </c>
      <c r="C17728" t="s">
        <v>6</v>
      </c>
      <c r="D17728" t="str">
        <f>VLOOKUP(B17728, Content!$B$2:$D$1001, 2, FALSE)</f>
        <v>GIF</v>
      </c>
      <c r="E17728" t="str">
        <f>VLOOKUP(B17728, Content!$B$2:$D$1001, 3, FALSE)</f>
        <v>technology</v>
      </c>
      <c r="F17728">
        <f>VLOOKUP(C17728, 'Reaction Types'!$B$2:$D$17, 3, FALSE)</f>
        <v>0</v>
      </c>
    </row>
    <row r="17729" spans="1:6" x14ac:dyDescent="0.25">
      <c r="A17729">
        <v>10978</v>
      </c>
      <c r="B17729" t="s">
        <v>431</v>
      </c>
      <c r="C17729" t="s">
        <v>14</v>
      </c>
      <c r="D17729" t="str">
        <f>VLOOKUP(B17729, Content!$B$2:$D$1001, 2, FALSE)</f>
        <v>GIF</v>
      </c>
      <c r="E17729" t="str">
        <f>VLOOKUP(B17729, Content!$B$2:$D$1001, 3, FALSE)</f>
        <v>technology</v>
      </c>
      <c r="F17729">
        <f>VLOOKUP(C17729, 'Reaction Types'!$B$2:$D$17, 3, FALSE)</f>
        <v>75</v>
      </c>
    </row>
    <row r="17730" spans="1:6" x14ac:dyDescent="0.25">
      <c r="A17730">
        <v>10979</v>
      </c>
      <c r="B17730" t="s">
        <v>431</v>
      </c>
      <c r="C17730" t="s">
        <v>21</v>
      </c>
      <c r="D17730" t="str">
        <f>VLOOKUP(B17730, Content!$B$2:$D$1001, 2, FALSE)</f>
        <v>GIF</v>
      </c>
      <c r="E17730" t="str">
        <f>VLOOKUP(B17730, Content!$B$2:$D$1001, 3, FALSE)</f>
        <v>technology</v>
      </c>
      <c r="F17730">
        <f>VLOOKUP(C17730, 'Reaction Types'!$B$2:$D$17, 3, FALSE)</f>
        <v>65</v>
      </c>
    </row>
    <row r="17731" spans="1:6" x14ac:dyDescent="0.25">
      <c r="A17731">
        <v>10980</v>
      </c>
      <c r="B17731" t="s">
        <v>431</v>
      </c>
      <c r="C17731" t="s">
        <v>21</v>
      </c>
      <c r="D17731" t="str">
        <f>VLOOKUP(B17731, Content!$B$2:$D$1001, 2, FALSE)</f>
        <v>GIF</v>
      </c>
      <c r="E17731" t="str">
        <f>VLOOKUP(B17731, Content!$B$2:$D$1001, 3, FALSE)</f>
        <v>technology</v>
      </c>
      <c r="F17731">
        <f>VLOOKUP(C17731, 'Reaction Types'!$B$2:$D$17, 3, FALSE)</f>
        <v>65</v>
      </c>
    </row>
    <row r="17732" spans="1:6" x14ac:dyDescent="0.25">
      <c r="A17732">
        <v>10981</v>
      </c>
      <c r="B17732" t="s">
        <v>431</v>
      </c>
      <c r="C17732" t="s">
        <v>20</v>
      </c>
      <c r="D17732" t="str">
        <f>VLOOKUP(B17732, Content!$B$2:$D$1001, 2, FALSE)</f>
        <v>GIF</v>
      </c>
      <c r="E17732" t="str">
        <f>VLOOKUP(B17732, Content!$B$2:$D$1001, 3, FALSE)</f>
        <v>technology</v>
      </c>
      <c r="F17732">
        <f>VLOOKUP(C17732, 'Reaction Types'!$B$2:$D$17, 3, FALSE)</f>
        <v>45</v>
      </c>
    </row>
    <row r="17733" spans="1:6" x14ac:dyDescent="0.25">
      <c r="A17733">
        <v>10983</v>
      </c>
      <c r="B17733" t="s">
        <v>431</v>
      </c>
      <c r="C17733" t="s">
        <v>7</v>
      </c>
      <c r="D17733" t="str">
        <f>VLOOKUP(B17733, Content!$B$2:$D$1001, 2, FALSE)</f>
        <v>GIF</v>
      </c>
      <c r="E17733" t="str">
        <f>VLOOKUP(B17733, Content!$B$2:$D$1001, 3, FALSE)</f>
        <v>technology</v>
      </c>
      <c r="F17733">
        <f>VLOOKUP(C17733, 'Reaction Types'!$B$2:$D$17, 3, FALSE)</f>
        <v>10</v>
      </c>
    </row>
    <row r="17734" spans="1:6" x14ac:dyDescent="0.25">
      <c r="A17734">
        <v>10984</v>
      </c>
      <c r="B17734" t="s">
        <v>431</v>
      </c>
      <c r="C17734" t="s">
        <v>23</v>
      </c>
      <c r="D17734" t="str">
        <f>VLOOKUP(B17734, Content!$B$2:$D$1001, 2, FALSE)</f>
        <v>GIF</v>
      </c>
      <c r="E17734" t="str">
        <f>VLOOKUP(B17734, Content!$B$2:$D$1001, 3, FALSE)</f>
        <v>technology</v>
      </c>
      <c r="F17734">
        <f>VLOOKUP(C17734, 'Reaction Types'!$B$2:$D$17, 3, FALSE)</f>
        <v>72</v>
      </c>
    </row>
    <row r="17735" spans="1:6" x14ac:dyDescent="0.25">
      <c r="A17735">
        <v>10985</v>
      </c>
      <c r="B17735" t="s">
        <v>431</v>
      </c>
      <c r="C17735" t="s">
        <v>10</v>
      </c>
      <c r="D17735" t="str">
        <f>VLOOKUP(B17735, Content!$B$2:$D$1001, 2, FALSE)</f>
        <v>GIF</v>
      </c>
      <c r="E17735" t="str">
        <f>VLOOKUP(B17735, Content!$B$2:$D$1001, 3, FALSE)</f>
        <v>technology</v>
      </c>
      <c r="F17735">
        <f>VLOOKUP(C17735, 'Reaction Types'!$B$2:$D$17, 3, FALSE)</f>
        <v>35</v>
      </c>
    </row>
    <row r="17736" spans="1:6" x14ac:dyDescent="0.25">
      <c r="A17736">
        <v>11436</v>
      </c>
      <c r="B17736" t="s">
        <v>450</v>
      </c>
      <c r="C17736" t="s">
        <v>11</v>
      </c>
      <c r="D17736" t="str">
        <f>VLOOKUP(B17736, Content!$B$2:$D$1001, 2, FALSE)</f>
        <v>photo</v>
      </c>
      <c r="E17736" t="str">
        <f>VLOOKUP(B17736, Content!$B$2:$D$1001, 3, FALSE)</f>
        <v>technology</v>
      </c>
      <c r="F17736">
        <f>VLOOKUP(C17736, 'Reaction Types'!$B$2:$D$17, 3, FALSE)</f>
        <v>70</v>
      </c>
    </row>
    <row r="17737" spans="1:6" x14ac:dyDescent="0.25">
      <c r="A17737">
        <v>11437</v>
      </c>
      <c r="B17737" t="s">
        <v>450</v>
      </c>
      <c r="C17737" t="s">
        <v>9</v>
      </c>
      <c r="D17737" t="str">
        <f>VLOOKUP(B17737, Content!$B$2:$D$1001, 2, FALSE)</f>
        <v>photo</v>
      </c>
      <c r="E17737" t="str">
        <f>VLOOKUP(B17737, Content!$B$2:$D$1001, 3, FALSE)</f>
        <v>technology</v>
      </c>
      <c r="F17737">
        <f>VLOOKUP(C17737, 'Reaction Types'!$B$2:$D$17, 3, FALSE)</f>
        <v>30</v>
      </c>
    </row>
    <row r="17738" spans="1:6" x14ac:dyDescent="0.25">
      <c r="A17738">
        <v>11438</v>
      </c>
      <c r="B17738" t="s">
        <v>450</v>
      </c>
      <c r="C17738" t="s">
        <v>15</v>
      </c>
      <c r="D17738" t="str">
        <f>VLOOKUP(B17738, Content!$B$2:$D$1001, 2, FALSE)</f>
        <v>photo</v>
      </c>
      <c r="E17738" t="str">
        <f>VLOOKUP(B17738, Content!$B$2:$D$1001, 3, FALSE)</f>
        <v>technology</v>
      </c>
      <c r="F17738">
        <f>VLOOKUP(C17738, 'Reaction Types'!$B$2:$D$17, 3, FALSE)</f>
        <v>12</v>
      </c>
    </row>
    <row r="17739" spans="1:6" x14ac:dyDescent="0.25">
      <c r="A17739">
        <v>11439</v>
      </c>
      <c r="B17739" t="s">
        <v>450</v>
      </c>
      <c r="C17739" t="s">
        <v>20</v>
      </c>
      <c r="D17739" t="str">
        <f>VLOOKUP(B17739, Content!$B$2:$D$1001, 2, FALSE)</f>
        <v>photo</v>
      </c>
      <c r="E17739" t="str">
        <f>VLOOKUP(B17739, Content!$B$2:$D$1001, 3, FALSE)</f>
        <v>technology</v>
      </c>
      <c r="F17739">
        <f>VLOOKUP(C17739, 'Reaction Types'!$B$2:$D$17, 3, FALSE)</f>
        <v>45</v>
      </c>
    </row>
    <row r="17740" spans="1:6" x14ac:dyDescent="0.25">
      <c r="A17740">
        <v>11440</v>
      </c>
      <c r="B17740" t="s">
        <v>450</v>
      </c>
      <c r="C17740" t="s">
        <v>6</v>
      </c>
      <c r="D17740" t="str">
        <f>VLOOKUP(B17740, Content!$B$2:$D$1001, 2, FALSE)</f>
        <v>photo</v>
      </c>
      <c r="E17740" t="str">
        <f>VLOOKUP(B17740, Content!$B$2:$D$1001, 3, FALSE)</f>
        <v>technology</v>
      </c>
      <c r="F17740">
        <f>VLOOKUP(C17740, 'Reaction Types'!$B$2:$D$17, 3, FALSE)</f>
        <v>0</v>
      </c>
    </row>
    <row r="17741" spans="1:6" x14ac:dyDescent="0.25">
      <c r="A17741">
        <v>11441</v>
      </c>
      <c r="B17741" t="s">
        <v>450</v>
      </c>
      <c r="C17741" t="s">
        <v>21</v>
      </c>
      <c r="D17741" t="str">
        <f>VLOOKUP(B17741, Content!$B$2:$D$1001, 2, FALSE)</f>
        <v>photo</v>
      </c>
      <c r="E17741" t="str">
        <f>VLOOKUP(B17741, Content!$B$2:$D$1001, 3, FALSE)</f>
        <v>technology</v>
      </c>
      <c r="F17741">
        <f>VLOOKUP(C17741, 'Reaction Types'!$B$2:$D$17, 3, FALSE)</f>
        <v>65</v>
      </c>
    </row>
    <row r="17742" spans="1:6" x14ac:dyDescent="0.25">
      <c r="A17742">
        <v>11442</v>
      </c>
      <c r="B17742" t="s">
        <v>450</v>
      </c>
      <c r="C17742" t="s">
        <v>13</v>
      </c>
      <c r="D17742" t="str">
        <f>VLOOKUP(B17742, Content!$B$2:$D$1001, 2, FALSE)</f>
        <v>photo</v>
      </c>
      <c r="E17742" t="str">
        <f>VLOOKUP(B17742, Content!$B$2:$D$1001, 3, FALSE)</f>
        <v>technology</v>
      </c>
      <c r="F17742">
        <f>VLOOKUP(C17742, 'Reaction Types'!$B$2:$D$17, 3, FALSE)</f>
        <v>20</v>
      </c>
    </row>
    <row r="17743" spans="1:6" x14ac:dyDescent="0.25">
      <c r="A17743">
        <v>11443</v>
      </c>
      <c r="B17743" t="s">
        <v>450</v>
      </c>
      <c r="C17743" t="s">
        <v>12</v>
      </c>
      <c r="D17743" t="str">
        <f>VLOOKUP(B17743, Content!$B$2:$D$1001, 2, FALSE)</f>
        <v>photo</v>
      </c>
      <c r="E17743" t="str">
        <f>VLOOKUP(B17743, Content!$B$2:$D$1001, 3, FALSE)</f>
        <v>technology</v>
      </c>
      <c r="F17743">
        <f>VLOOKUP(C17743, 'Reaction Types'!$B$2:$D$17, 3, FALSE)</f>
        <v>5</v>
      </c>
    </row>
    <row r="17744" spans="1:6" x14ac:dyDescent="0.25">
      <c r="A17744">
        <v>11444</v>
      </c>
      <c r="B17744" t="s">
        <v>450</v>
      </c>
      <c r="C17744" t="s">
        <v>16</v>
      </c>
      <c r="D17744" t="str">
        <f>VLOOKUP(B17744, Content!$B$2:$D$1001, 2, FALSE)</f>
        <v>photo</v>
      </c>
      <c r="E17744" t="str">
        <f>VLOOKUP(B17744, Content!$B$2:$D$1001, 3, FALSE)</f>
        <v>technology</v>
      </c>
      <c r="F17744">
        <f>VLOOKUP(C17744, 'Reaction Types'!$B$2:$D$17, 3, FALSE)</f>
        <v>50</v>
      </c>
    </row>
    <row r="17745" spans="1:6" x14ac:dyDescent="0.25">
      <c r="A17745">
        <v>11446</v>
      </c>
      <c r="B17745" t="s">
        <v>450</v>
      </c>
      <c r="C17745" t="s">
        <v>20</v>
      </c>
      <c r="D17745" t="str">
        <f>VLOOKUP(B17745, Content!$B$2:$D$1001, 2, FALSE)</f>
        <v>photo</v>
      </c>
      <c r="E17745" t="str">
        <f>VLOOKUP(B17745, Content!$B$2:$D$1001, 3, FALSE)</f>
        <v>technology</v>
      </c>
      <c r="F17745">
        <f>VLOOKUP(C17745, 'Reaction Types'!$B$2:$D$17, 3, FALSE)</f>
        <v>45</v>
      </c>
    </row>
    <row r="17746" spans="1:6" x14ac:dyDescent="0.25">
      <c r="A17746">
        <v>11447</v>
      </c>
      <c r="B17746" t="s">
        <v>450</v>
      </c>
      <c r="C17746" t="s">
        <v>15</v>
      </c>
      <c r="D17746" t="str">
        <f>VLOOKUP(B17746, Content!$B$2:$D$1001, 2, FALSE)</f>
        <v>photo</v>
      </c>
      <c r="E17746" t="str">
        <f>VLOOKUP(B17746, Content!$B$2:$D$1001, 3, FALSE)</f>
        <v>technology</v>
      </c>
      <c r="F17746">
        <f>VLOOKUP(C17746, 'Reaction Types'!$B$2:$D$17, 3, FALSE)</f>
        <v>12</v>
      </c>
    </row>
    <row r="17747" spans="1:6" x14ac:dyDescent="0.25">
      <c r="A17747">
        <v>11448</v>
      </c>
      <c r="B17747" t="s">
        <v>450</v>
      </c>
      <c r="C17747" t="s">
        <v>18</v>
      </c>
      <c r="D17747" t="str">
        <f>VLOOKUP(B17747, Content!$B$2:$D$1001, 2, FALSE)</f>
        <v>photo</v>
      </c>
      <c r="E17747" t="str">
        <f>VLOOKUP(B17747, Content!$B$2:$D$1001, 3, FALSE)</f>
        <v>technology</v>
      </c>
      <c r="F17747">
        <f>VLOOKUP(C17747, 'Reaction Types'!$B$2:$D$17, 3, FALSE)</f>
        <v>70</v>
      </c>
    </row>
    <row r="17748" spans="1:6" x14ac:dyDescent="0.25">
      <c r="A17748">
        <v>11449</v>
      </c>
      <c r="B17748" t="s">
        <v>450</v>
      </c>
      <c r="C17748" t="s">
        <v>11</v>
      </c>
      <c r="D17748" t="str">
        <f>VLOOKUP(B17748, Content!$B$2:$D$1001, 2, FALSE)</f>
        <v>photo</v>
      </c>
      <c r="E17748" t="str">
        <f>VLOOKUP(B17748, Content!$B$2:$D$1001, 3, FALSE)</f>
        <v>technology</v>
      </c>
      <c r="F17748">
        <f>VLOOKUP(C17748, 'Reaction Types'!$B$2:$D$17, 3, FALSE)</f>
        <v>70</v>
      </c>
    </row>
    <row r="17749" spans="1:6" x14ac:dyDescent="0.25">
      <c r="A17749">
        <v>11450</v>
      </c>
      <c r="B17749" t="s">
        <v>450</v>
      </c>
      <c r="C17749" t="s">
        <v>8</v>
      </c>
      <c r="D17749" t="str">
        <f>VLOOKUP(B17749, Content!$B$2:$D$1001, 2, FALSE)</f>
        <v>photo</v>
      </c>
      <c r="E17749" t="str">
        <f>VLOOKUP(B17749, Content!$B$2:$D$1001, 3, FALSE)</f>
        <v>technology</v>
      </c>
      <c r="F17749">
        <f>VLOOKUP(C17749, 'Reaction Types'!$B$2:$D$17, 3, FALSE)</f>
        <v>15</v>
      </c>
    </row>
    <row r="17750" spans="1:6" x14ac:dyDescent="0.25">
      <c r="A17750">
        <v>11451</v>
      </c>
      <c r="B17750" t="s">
        <v>450</v>
      </c>
      <c r="C17750" t="s">
        <v>23</v>
      </c>
      <c r="D17750" t="str">
        <f>VLOOKUP(B17750, Content!$B$2:$D$1001, 2, FALSE)</f>
        <v>photo</v>
      </c>
      <c r="E17750" t="str">
        <f>VLOOKUP(B17750, Content!$B$2:$D$1001, 3, FALSE)</f>
        <v>technology</v>
      </c>
      <c r="F17750">
        <f>VLOOKUP(C17750, 'Reaction Types'!$B$2:$D$17, 3, FALSE)</f>
        <v>72</v>
      </c>
    </row>
    <row r="17751" spans="1:6" x14ac:dyDescent="0.25">
      <c r="A17751">
        <v>11452</v>
      </c>
      <c r="B17751" t="s">
        <v>450</v>
      </c>
      <c r="C17751" t="s">
        <v>8</v>
      </c>
      <c r="D17751" t="str">
        <f>VLOOKUP(B17751, Content!$B$2:$D$1001, 2, FALSE)</f>
        <v>photo</v>
      </c>
      <c r="E17751" t="str">
        <f>VLOOKUP(B17751, Content!$B$2:$D$1001, 3, FALSE)</f>
        <v>technology</v>
      </c>
      <c r="F17751">
        <f>VLOOKUP(C17751, 'Reaction Types'!$B$2:$D$17, 3, FALSE)</f>
        <v>15</v>
      </c>
    </row>
    <row r="17752" spans="1:6" x14ac:dyDescent="0.25">
      <c r="A17752">
        <v>11453</v>
      </c>
      <c r="B17752" t="s">
        <v>450</v>
      </c>
      <c r="C17752" t="s">
        <v>21</v>
      </c>
      <c r="D17752" t="str">
        <f>VLOOKUP(B17752, Content!$B$2:$D$1001, 2, FALSE)</f>
        <v>photo</v>
      </c>
      <c r="E17752" t="str">
        <f>VLOOKUP(B17752, Content!$B$2:$D$1001, 3, FALSE)</f>
        <v>technology</v>
      </c>
      <c r="F17752">
        <f>VLOOKUP(C17752, 'Reaction Types'!$B$2:$D$17, 3, FALSE)</f>
        <v>65</v>
      </c>
    </row>
    <row r="17753" spans="1:6" x14ac:dyDescent="0.25">
      <c r="A17753">
        <v>11454</v>
      </c>
      <c r="B17753" t="s">
        <v>450</v>
      </c>
      <c r="C17753" t="s">
        <v>6</v>
      </c>
      <c r="D17753" t="str">
        <f>VLOOKUP(B17753, Content!$B$2:$D$1001, 2, FALSE)</f>
        <v>photo</v>
      </c>
      <c r="E17753" t="str">
        <f>VLOOKUP(B17753, Content!$B$2:$D$1001, 3, FALSE)</f>
        <v>technology</v>
      </c>
      <c r="F17753">
        <f>VLOOKUP(C17753, 'Reaction Types'!$B$2:$D$17, 3, FALSE)</f>
        <v>0</v>
      </c>
    </row>
    <row r="17754" spans="1:6" x14ac:dyDescent="0.25">
      <c r="A17754">
        <v>11456</v>
      </c>
      <c r="B17754" t="s">
        <v>450</v>
      </c>
      <c r="C17754" t="s">
        <v>10</v>
      </c>
      <c r="D17754" t="str">
        <f>VLOOKUP(B17754, Content!$B$2:$D$1001, 2, FALSE)</f>
        <v>photo</v>
      </c>
      <c r="E17754" t="str">
        <f>VLOOKUP(B17754, Content!$B$2:$D$1001, 3, FALSE)</f>
        <v>technology</v>
      </c>
      <c r="F17754">
        <f>VLOOKUP(C17754, 'Reaction Types'!$B$2:$D$17, 3, FALSE)</f>
        <v>35</v>
      </c>
    </row>
    <row r="17755" spans="1:6" x14ac:dyDescent="0.25">
      <c r="A17755">
        <v>11457</v>
      </c>
      <c r="B17755" t="s">
        <v>450</v>
      </c>
      <c r="C17755" t="s">
        <v>6</v>
      </c>
      <c r="D17755" t="str">
        <f>VLOOKUP(B17755, Content!$B$2:$D$1001, 2, FALSE)</f>
        <v>photo</v>
      </c>
      <c r="E17755" t="str">
        <f>VLOOKUP(B17755, Content!$B$2:$D$1001, 3, FALSE)</f>
        <v>technology</v>
      </c>
      <c r="F17755">
        <f>VLOOKUP(C17755, 'Reaction Types'!$B$2:$D$17, 3, FALSE)</f>
        <v>0</v>
      </c>
    </row>
    <row r="17756" spans="1:6" x14ac:dyDescent="0.25">
      <c r="A17756">
        <v>11458</v>
      </c>
      <c r="B17756" t="s">
        <v>450</v>
      </c>
      <c r="C17756" t="s">
        <v>9</v>
      </c>
      <c r="D17756" t="str">
        <f>VLOOKUP(B17756, Content!$B$2:$D$1001, 2, FALSE)</f>
        <v>photo</v>
      </c>
      <c r="E17756" t="str">
        <f>VLOOKUP(B17756, Content!$B$2:$D$1001, 3, FALSE)</f>
        <v>technology</v>
      </c>
      <c r="F17756">
        <f>VLOOKUP(C17756, 'Reaction Types'!$B$2:$D$17, 3, FALSE)</f>
        <v>30</v>
      </c>
    </row>
    <row r="17757" spans="1:6" x14ac:dyDescent="0.25">
      <c r="A17757">
        <v>11459</v>
      </c>
      <c r="B17757" t="s">
        <v>450</v>
      </c>
      <c r="C17757" t="s">
        <v>17</v>
      </c>
      <c r="D17757" t="str">
        <f>VLOOKUP(B17757, Content!$B$2:$D$1001, 2, FALSE)</f>
        <v>photo</v>
      </c>
      <c r="E17757" t="str">
        <f>VLOOKUP(B17757, Content!$B$2:$D$1001, 3, FALSE)</f>
        <v>technology</v>
      </c>
      <c r="F17757">
        <f>VLOOKUP(C17757, 'Reaction Types'!$B$2:$D$17, 3, FALSE)</f>
        <v>60</v>
      </c>
    </row>
    <row r="17758" spans="1:6" x14ac:dyDescent="0.25">
      <c r="A17758">
        <v>11460</v>
      </c>
      <c r="B17758" t="s">
        <v>450</v>
      </c>
      <c r="C17758" t="s">
        <v>8</v>
      </c>
      <c r="D17758" t="str">
        <f>VLOOKUP(B17758, Content!$B$2:$D$1001, 2, FALSE)</f>
        <v>photo</v>
      </c>
      <c r="E17758" t="str">
        <f>VLOOKUP(B17758, Content!$B$2:$D$1001, 3, FALSE)</f>
        <v>technology</v>
      </c>
      <c r="F17758">
        <f>VLOOKUP(C17758, 'Reaction Types'!$B$2:$D$17, 3, FALSE)</f>
        <v>15</v>
      </c>
    </row>
    <row r="17759" spans="1:6" x14ac:dyDescent="0.25">
      <c r="A17759">
        <v>11461</v>
      </c>
      <c r="B17759" t="s">
        <v>450</v>
      </c>
      <c r="C17759" t="s">
        <v>6</v>
      </c>
      <c r="D17759" t="str">
        <f>VLOOKUP(B17759, Content!$B$2:$D$1001, 2, FALSE)</f>
        <v>photo</v>
      </c>
      <c r="E17759" t="str">
        <f>VLOOKUP(B17759, Content!$B$2:$D$1001, 3, FALSE)</f>
        <v>technology</v>
      </c>
      <c r="F17759">
        <f>VLOOKUP(C17759, 'Reaction Types'!$B$2:$D$17, 3, FALSE)</f>
        <v>0</v>
      </c>
    </row>
    <row r="17760" spans="1:6" x14ac:dyDescent="0.25">
      <c r="A17760">
        <v>11462</v>
      </c>
      <c r="B17760" t="s">
        <v>450</v>
      </c>
      <c r="C17760" t="s">
        <v>12</v>
      </c>
      <c r="D17760" t="str">
        <f>VLOOKUP(B17760, Content!$B$2:$D$1001, 2, FALSE)</f>
        <v>photo</v>
      </c>
      <c r="E17760" t="str">
        <f>VLOOKUP(B17760, Content!$B$2:$D$1001, 3, FALSE)</f>
        <v>technology</v>
      </c>
      <c r="F17760">
        <f>VLOOKUP(C17760, 'Reaction Types'!$B$2:$D$17, 3, FALSE)</f>
        <v>5</v>
      </c>
    </row>
    <row r="17761" spans="1:6" x14ac:dyDescent="0.25">
      <c r="A17761">
        <v>11463</v>
      </c>
      <c r="B17761" t="s">
        <v>450</v>
      </c>
      <c r="C17761" t="s">
        <v>14</v>
      </c>
      <c r="D17761" t="str">
        <f>VLOOKUP(B17761, Content!$B$2:$D$1001, 2, FALSE)</f>
        <v>photo</v>
      </c>
      <c r="E17761" t="str">
        <f>VLOOKUP(B17761, Content!$B$2:$D$1001, 3, FALSE)</f>
        <v>technology</v>
      </c>
      <c r="F17761">
        <f>VLOOKUP(C17761, 'Reaction Types'!$B$2:$D$17, 3, FALSE)</f>
        <v>75</v>
      </c>
    </row>
    <row r="17762" spans="1:6" x14ac:dyDescent="0.25">
      <c r="A17762">
        <v>11464</v>
      </c>
      <c r="B17762" t="s">
        <v>450</v>
      </c>
      <c r="C17762" t="s">
        <v>17</v>
      </c>
      <c r="D17762" t="str">
        <f>VLOOKUP(B17762, Content!$B$2:$D$1001, 2, FALSE)</f>
        <v>photo</v>
      </c>
      <c r="E17762" t="str">
        <f>VLOOKUP(B17762, Content!$B$2:$D$1001, 3, FALSE)</f>
        <v>technology</v>
      </c>
      <c r="F17762">
        <f>VLOOKUP(C17762, 'Reaction Types'!$B$2:$D$17, 3, FALSE)</f>
        <v>60</v>
      </c>
    </row>
    <row r="17763" spans="1:6" x14ac:dyDescent="0.25">
      <c r="A17763">
        <v>11466</v>
      </c>
      <c r="B17763" t="s">
        <v>450</v>
      </c>
      <c r="C17763" t="s">
        <v>16</v>
      </c>
      <c r="D17763" t="str">
        <f>VLOOKUP(B17763, Content!$B$2:$D$1001, 2, FALSE)</f>
        <v>photo</v>
      </c>
      <c r="E17763" t="str">
        <f>VLOOKUP(B17763, Content!$B$2:$D$1001, 3, FALSE)</f>
        <v>technology</v>
      </c>
      <c r="F17763">
        <f>VLOOKUP(C17763, 'Reaction Types'!$B$2:$D$17, 3, FALSE)</f>
        <v>50</v>
      </c>
    </row>
    <row r="17764" spans="1:6" x14ac:dyDescent="0.25">
      <c r="A17764">
        <v>11467</v>
      </c>
      <c r="B17764" t="s">
        <v>450</v>
      </c>
      <c r="C17764" t="s">
        <v>23</v>
      </c>
      <c r="D17764" t="str">
        <f>VLOOKUP(B17764, Content!$B$2:$D$1001, 2, FALSE)</f>
        <v>photo</v>
      </c>
      <c r="E17764" t="str">
        <f>VLOOKUP(B17764, Content!$B$2:$D$1001, 3, FALSE)</f>
        <v>technology</v>
      </c>
      <c r="F17764">
        <f>VLOOKUP(C17764, 'Reaction Types'!$B$2:$D$17, 3, FALSE)</f>
        <v>72</v>
      </c>
    </row>
    <row r="17765" spans="1:6" x14ac:dyDescent="0.25">
      <c r="A17765">
        <v>11468</v>
      </c>
      <c r="B17765" t="s">
        <v>450</v>
      </c>
      <c r="C17765" t="s">
        <v>11</v>
      </c>
      <c r="D17765" t="str">
        <f>VLOOKUP(B17765, Content!$B$2:$D$1001, 2, FALSE)</f>
        <v>photo</v>
      </c>
      <c r="E17765" t="str">
        <f>VLOOKUP(B17765, Content!$B$2:$D$1001, 3, FALSE)</f>
        <v>technology</v>
      </c>
      <c r="F17765">
        <f>VLOOKUP(C17765, 'Reaction Types'!$B$2:$D$17, 3, FALSE)</f>
        <v>70</v>
      </c>
    </row>
    <row r="17766" spans="1:6" x14ac:dyDescent="0.25">
      <c r="A17766">
        <v>11469</v>
      </c>
      <c r="B17766" t="s">
        <v>450</v>
      </c>
      <c r="C17766" t="s">
        <v>7</v>
      </c>
      <c r="D17766" t="str">
        <f>VLOOKUP(B17766, Content!$B$2:$D$1001, 2, FALSE)</f>
        <v>photo</v>
      </c>
      <c r="E17766" t="str">
        <f>VLOOKUP(B17766, Content!$B$2:$D$1001, 3, FALSE)</f>
        <v>technology</v>
      </c>
      <c r="F17766">
        <f>VLOOKUP(C17766, 'Reaction Types'!$B$2:$D$17, 3, FALSE)</f>
        <v>10</v>
      </c>
    </row>
    <row r="17767" spans="1:6" x14ac:dyDescent="0.25">
      <c r="A17767">
        <v>11470</v>
      </c>
      <c r="B17767" t="s">
        <v>450</v>
      </c>
      <c r="C17767" t="s">
        <v>18</v>
      </c>
      <c r="D17767" t="str">
        <f>VLOOKUP(B17767, Content!$B$2:$D$1001, 2, FALSE)</f>
        <v>photo</v>
      </c>
      <c r="E17767" t="str">
        <f>VLOOKUP(B17767, Content!$B$2:$D$1001, 3, FALSE)</f>
        <v>technology</v>
      </c>
      <c r="F17767">
        <f>VLOOKUP(C17767, 'Reaction Types'!$B$2:$D$17, 3, FALSE)</f>
        <v>70</v>
      </c>
    </row>
    <row r="17768" spans="1:6" x14ac:dyDescent="0.25">
      <c r="A17768">
        <v>11471</v>
      </c>
      <c r="B17768" t="s">
        <v>450</v>
      </c>
      <c r="C17768" t="s">
        <v>11</v>
      </c>
      <c r="D17768" t="str">
        <f>VLOOKUP(B17768, Content!$B$2:$D$1001, 2, FALSE)</f>
        <v>photo</v>
      </c>
      <c r="E17768" t="str">
        <f>VLOOKUP(B17768, Content!$B$2:$D$1001, 3, FALSE)</f>
        <v>technology</v>
      </c>
      <c r="F17768">
        <f>VLOOKUP(C17768, 'Reaction Types'!$B$2:$D$17, 3, FALSE)</f>
        <v>70</v>
      </c>
    </row>
    <row r="17769" spans="1:6" x14ac:dyDescent="0.25">
      <c r="A17769">
        <v>11472</v>
      </c>
      <c r="B17769" t="s">
        <v>450</v>
      </c>
      <c r="C17769" t="s">
        <v>21</v>
      </c>
      <c r="D17769" t="str">
        <f>VLOOKUP(B17769, Content!$B$2:$D$1001, 2, FALSE)</f>
        <v>photo</v>
      </c>
      <c r="E17769" t="str">
        <f>VLOOKUP(B17769, Content!$B$2:$D$1001, 3, FALSE)</f>
        <v>technology</v>
      </c>
      <c r="F17769">
        <f>VLOOKUP(C17769, 'Reaction Types'!$B$2:$D$17, 3, FALSE)</f>
        <v>65</v>
      </c>
    </row>
    <row r="17770" spans="1:6" x14ac:dyDescent="0.25">
      <c r="A17770">
        <v>11473</v>
      </c>
      <c r="B17770" t="s">
        <v>450</v>
      </c>
      <c r="C17770" t="s">
        <v>7</v>
      </c>
      <c r="D17770" t="str">
        <f>VLOOKUP(B17770, Content!$B$2:$D$1001, 2, FALSE)</f>
        <v>photo</v>
      </c>
      <c r="E17770" t="str">
        <f>VLOOKUP(B17770, Content!$B$2:$D$1001, 3, FALSE)</f>
        <v>technology</v>
      </c>
      <c r="F17770">
        <f>VLOOKUP(C17770, 'Reaction Types'!$B$2:$D$17, 3, FALSE)</f>
        <v>10</v>
      </c>
    </row>
    <row r="17771" spans="1:6" x14ac:dyDescent="0.25">
      <c r="A17771">
        <v>11474</v>
      </c>
      <c r="B17771" t="s">
        <v>450</v>
      </c>
      <c r="C17771" t="s">
        <v>6</v>
      </c>
      <c r="D17771" t="str">
        <f>VLOOKUP(B17771, Content!$B$2:$D$1001, 2, FALSE)</f>
        <v>photo</v>
      </c>
      <c r="E17771" t="str">
        <f>VLOOKUP(B17771, Content!$B$2:$D$1001, 3, FALSE)</f>
        <v>technology</v>
      </c>
      <c r="F17771">
        <f>VLOOKUP(C17771, 'Reaction Types'!$B$2:$D$17, 3, FALSE)</f>
        <v>0</v>
      </c>
    </row>
    <row r="17772" spans="1:6" x14ac:dyDescent="0.25">
      <c r="A17772">
        <v>11476</v>
      </c>
      <c r="B17772" t="s">
        <v>450</v>
      </c>
      <c r="C17772" t="s">
        <v>20</v>
      </c>
      <c r="D17772" t="str">
        <f>VLOOKUP(B17772, Content!$B$2:$D$1001, 2, FALSE)</f>
        <v>photo</v>
      </c>
      <c r="E17772" t="str">
        <f>VLOOKUP(B17772, Content!$B$2:$D$1001, 3, FALSE)</f>
        <v>technology</v>
      </c>
      <c r="F17772">
        <f>VLOOKUP(C17772, 'Reaction Types'!$B$2:$D$17, 3, FALSE)</f>
        <v>45</v>
      </c>
    </row>
    <row r="17773" spans="1:6" x14ac:dyDescent="0.25">
      <c r="A17773">
        <v>11477</v>
      </c>
      <c r="B17773" t="s">
        <v>450</v>
      </c>
      <c r="C17773" t="s">
        <v>13</v>
      </c>
      <c r="D17773" t="str">
        <f>VLOOKUP(B17773, Content!$B$2:$D$1001, 2, FALSE)</f>
        <v>photo</v>
      </c>
      <c r="E17773" t="str">
        <f>VLOOKUP(B17773, Content!$B$2:$D$1001, 3, FALSE)</f>
        <v>technology</v>
      </c>
      <c r="F17773">
        <f>VLOOKUP(C17773, 'Reaction Types'!$B$2:$D$17, 3, FALSE)</f>
        <v>20</v>
      </c>
    </row>
    <row r="17774" spans="1:6" x14ac:dyDescent="0.25">
      <c r="A17774">
        <v>11478</v>
      </c>
      <c r="B17774" t="s">
        <v>450</v>
      </c>
      <c r="C17774" t="s">
        <v>12</v>
      </c>
      <c r="D17774" t="str">
        <f>VLOOKUP(B17774, Content!$B$2:$D$1001, 2, FALSE)</f>
        <v>photo</v>
      </c>
      <c r="E17774" t="str">
        <f>VLOOKUP(B17774, Content!$B$2:$D$1001, 3, FALSE)</f>
        <v>technology</v>
      </c>
      <c r="F17774">
        <f>VLOOKUP(C17774, 'Reaction Types'!$B$2:$D$17, 3, FALSE)</f>
        <v>5</v>
      </c>
    </row>
    <row r="17775" spans="1:6" x14ac:dyDescent="0.25">
      <c r="A17775">
        <v>11479</v>
      </c>
      <c r="B17775" t="s">
        <v>450</v>
      </c>
      <c r="C17775" t="s">
        <v>7</v>
      </c>
      <c r="D17775" t="str">
        <f>VLOOKUP(B17775, Content!$B$2:$D$1001, 2, FALSE)</f>
        <v>photo</v>
      </c>
      <c r="E17775" t="str">
        <f>VLOOKUP(B17775, Content!$B$2:$D$1001, 3, FALSE)</f>
        <v>technology</v>
      </c>
      <c r="F17775">
        <f>VLOOKUP(C17775, 'Reaction Types'!$B$2:$D$17, 3, FALSE)</f>
        <v>10</v>
      </c>
    </row>
    <row r="17776" spans="1:6" x14ac:dyDescent="0.25">
      <c r="A17776">
        <v>11480</v>
      </c>
      <c r="B17776" t="s">
        <v>450</v>
      </c>
      <c r="C17776" t="s">
        <v>20</v>
      </c>
      <c r="D17776" t="str">
        <f>VLOOKUP(B17776, Content!$B$2:$D$1001, 2, FALSE)</f>
        <v>photo</v>
      </c>
      <c r="E17776" t="str">
        <f>VLOOKUP(B17776, Content!$B$2:$D$1001, 3, FALSE)</f>
        <v>technology</v>
      </c>
      <c r="F17776">
        <f>VLOOKUP(C17776, 'Reaction Types'!$B$2:$D$17, 3, FALSE)</f>
        <v>45</v>
      </c>
    </row>
    <row r="17777" spans="1:6" x14ac:dyDescent="0.25">
      <c r="A17777">
        <v>11481</v>
      </c>
      <c r="B17777" t="s">
        <v>450</v>
      </c>
      <c r="C17777" t="s">
        <v>11</v>
      </c>
      <c r="D17777" t="str">
        <f>VLOOKUP(B17777, Content!$B$2:$D$1001, 2, FALSE)</f>
        <v>photo</v>
      </c>
      <c r="E17777" t="str">
        <f>VLOOKUP(B17777, Content!$B$2:$D$1001, 3, FALSE)</f>
        <v>technology</v>
      </c>
      <c r="F17777">
        <f>VLOOKUP(C17777, 'Reaction Types'!$B$2:$D$17, 3, FALSE)</f>
        <v>70</v>
      </c>
    </row>
    <row r="17778" spans="1:6" x14ac:dyDescent="0.25">
      <c r="A17778">
        <v>11482</v>
      </c>
      <c r="B17778" t="s">
        <v>450</v>
      </c>
      <c r="C17778" t="s">
        <v>15</v>
      </c>
      <c r="D17778" t="str">
        <f>VLOOKUP(B17778, Content!$B$2:$D$1001, 2, FALSE)</f>
        <v>photo</v>
      </c>
      <c r="E17778" t="str">
        <f>VLOOKUP(B17778, Content!$B$2:$D$1001, 3, FALSE)</f>
        <v>technology</v>
      </c>
      <c r="F17778">
        <f>VLOOKUP(C17778, 'Reaction Types'!$B$2:$D$17, 3, FALSE)</f>
        <v>12</v>
      </c>
    </row>
    <row r="17779" spans="1:6" x14ac:dyDescent="0.25">
      <c r="A17779">
        <v>11483</v>
      </c>
      <c r="B17779" t="s">
        <v>450</v>
      </c>
      <c r="C17779" t="s">
        <v>23</v>
      </c>
      <c r="D17779" t="str">
        <f>VLOOKUP(B17779, Content!$B$2:$D$1001, 2, FALSE)</f>
        <v>photo</v>
      </c>
      <c r="E17779" t="str">
        <f>VLOOKUP(B17779, Content!$B$2:$D$1001, 3, FALSE)</f>
        <v>technology</v>
      </c>
      <c r="F17779">
        <f>VLOOKUP(C17779, 'Reaction Types'!$B$2:$D$17, 3, FALSE)</f>
        <v>72</v>
      </c>
    </row>
    <row r="17780" spans="1:6" x14ac:dyDescent="0.25">
      <c r="A17780">
        <v>11691</v>
      </c>
      <c r="B17780" t="s">
        <v>457</v>
      </c>
      <c r="C17780" t="s">
        <v>18</v>
      </c>
      <c r="D17780" t="str">
        <f>VLOOKUP(B17780, Content!$B$2:$D$1001, 2, FALSE)</f>
        <v>photo</v>
      </c>
      <c r="E17780" t="str">
        <f>VLOOKUP(B17780, Content!$B$2:$D$1001, 3, FALSE)</f>
        <v>technology</v>
      </c>
      <c r="F17780">
        <f>VLOOKUP(C17780, 'Reaction Types'!$B$2:$D$17, 3, FALSE)</f>
        <v>70</v>
      </c>
    </row>
    <row r="17781" spans="1:6" x14ac:dyDescent="0.25">
      <c r="A17781">
        <v>11692</v>
      </c>
      <c r="B17781" t="s">
        <v>457</v>
      </c>
      <c r="C17781" t="s">
        <v>14</v>
      </c>
      <c r="D17781" t="str">
        <f>VLOOKUP(B17781, Content!$B$2:$D$1001, 2, FALSE)</f>
        <v>photo</v>
      </c>
      <c r="E17781" t="str">
        <f>VLOOKUP(B17781, Content!$B$2:$D$1001, 3, FALSE)</f>
        <v>technology</v>
      </c>
      <c r="F17781">
        <f>VLOOKUP(C17781, 'Reaction Types'!$B$2:$D$17, 3, FALSE)</f>
        <v>75</v>
      </c>
    </row>
    <row r="17782" spans="1:6" x14ac:dyDescent="0.25">
      <c r="A17782">
        <v>11693</v>
      </c>
      <c r="B17782" t="s">
        <v>457</v>
      </c>
      <c r="C17782" t="s">
        <v>6</v>
      </c>
      <c r="D17782" t="str">
        <f>VLOOKUP(B17782, Content!$B$2:$D$1001, 2, FALSE)</f>
        <v>photo</v>
      </c>
      <c r="E17782" t="str">
        <f>VLOOKUP(B17782, Content!$B$2:$D$1001, 3, FALSE)</f>
        <v>technology</v>
      </c>
      <c r="F17782">
        <f>VLOOKUP(C17782, 'Reaction Types'!$B$2:$D$17, 3, FALSE)</f>
        <v>0</v>
      </c>
    </row>
    <row r="17783" spans="1:6" x14ac:dyDescent="0.25">
      <c r="A17783">
        <v>11694</v>
      </c>
      <c r="B17783" t="s">
        <v>457</v>
      </c>
      <c r="C17783" t="s">
        <v>16</v>
      </c>
      <c r="D17783" t="str">
        <f>VLOOKUP(B17783, Content!$B$2:$D$1001, 2, FALSE)</f>
        <v>photo</v>
      </c>
      <c r="E17783" t="str">
        <f>VLOOKUP(B17783, Content!$B$2:$D$1001, 3, FALSE)</f>
        <v>technology</v>
      </c>
      <c r="F17783">
        <f>VLOOKUP(C17783, 'Reaction Types'!$B$2:$D$17, 3, FALSE)</f>
        <v>50</v>
      </c>
    </row>
    <row r="17784" spans="1:6" x14ac:dyDescent="0.25">
      <c r="A17784">
        <v>11695</v>
      </c>
      <c r="B17784" t="s">
        <v>457</v>
      </c>
      <c r="C17784" t="s">
        <v>14</v>
      </c>
      <c r="D17784" t="str">
        <f>VLOOKUP(B17784, Content!$B$2:$D$1001, 2, FALSE)</f>
        <v>photo</v>
      </c>
      <c r="E17784" t="str">
        <f>VLOOKUP(B17784, Content!$B$2:$D$1001, 3, FALSE)</f>
        <v>technology</v>
      </c>
      <c r="F17784">
        <f>VLOOKUP(C17784, 'Reaction Types'!$B$2:$D$17, 3, FALSE)</f>
        <v>75</v>
      </c>
    </row>
    <row r="17785" spans="1:6" x14ac:dyDescent="0.25">
      <c r="A17785">
        <v>11696</v>
      </c>
      <c r="B17785" t="s">
        <v>457</v>
      </c>
      <c r="C17785" t="s">
        <v>16</v>
      </c>
      <c r="D17785" t="str">
        <f>VLOOKUP(B17785, Content!$B$2:$D$1001, 2, FALSE)</f>
        <v>photo</v>
      </c>
      <c r="E17785" t="str">
        <f>VLOOKUP(B17785, Content!$B$2:$D$1001, 3, FALSE)</f>
        <v>technology</v>
      </c>
      <c r="F17785">
        <f>VLOOKUP(C17785, 'Reaction Types'!$B$2:$D$17, 3, FALSE)</f>
        <v>50</v>
      </c>
    </row>
    <row r="17786" spans="1:6" x14ac:dyDescent="0.25">
      <c r="A17786">
        <v>11697</v>
      </c>
      <c r="B17786" t="s">
        <v>457</v>
      </c>
      <c r="C17786" t="s">
        <v>9</v>
      </c>
      <c r="D17786" t="str">
        <f>VLOOKUP(B17786, Content!$B$2:$D$1001, 2, FALSE)</f>
        <v>photo</v>
      </c>
      <c r="E17786" t="str">
        <f>VLOOKUP(B17786, Content!$B$2:$D$1001, 3, FALSE)</f>
        <v>technology</v>
      </c>
      <c r="F17786">
        <f>VLOOKUP(C17786, 'Reaction Types'!$B$2:$D$17, 3, FALSE)</f>
        <v>30</v>
      </c>
    </row>
    <row r="17787" spans="1:6" x14ac:dyDescent="0.25">
      <c r="A17787">
        <v>11698</v>
      </c>
      <c r="B17787" t="s">
        <v>457</v>
      </c>
      <c r="C17787" t="s">
        <v>9</v>
      </c>
      <c r="D17787" t="str">
        <f>VLOOKUP(B17787, Content!$B$2:$D$1001, 2, FALSE)</f>
        <v>photo</v>
      </c>
      <c r="E17787" t="str">
        <f>VLOOKUP(B17787, Content!$B$2:$D$1001, 3, FALSE)</f>
        <v>technology</v>
      </c>
      <c r="F17787">
        <f>VLOOKUP(C17787, 'Reaction Types'!$B$2:$D$17, 3, FALSE)</f>
        <v>30</v>
      </c>
    </row>
    <row r="17788" spans="1:6" x14ac:dyDescent="0.25">
      <c r="A17788">
        <v>11699</v>
      </c>
      <c r="B17788" t="s">
        <v>457</v>
      </c>
      <c r="C17788" t="s">
        <v>11</v>
      </c>
      <c r="D17788" t="str">
        <f>VLOOKUP(B17788, Content!$B$2:$D$1001, 2, FALSE)</f>
        <v>photo</v>
      </c>
      <c r="E17788" t="str">
        <f>VLOOKUP(B17788, Content!$B$2:$D$1001, 3, FALSE)</f>
        <v>technology</v>
      </c>
      <c r="F17788">
        <f>VLOOKUP(C17788, 'Reaction Types'!$B$2:$D$17, 3, FALSE)</f>
        <v>70</v>
      </c>
    </row>
    <row r="17789" spans="1:6" x14ac:dyDescent="0.25">
      <c r="A17789">
        <v>11701</v>
      </c>
      <c r="B17789" t="s">
        <v>457</v>
      </c>
      <c r="C17789" t="s">
        <v>21</v>
      </c>
      <c r="D17789" t="str">
        <f>VLOOKUP(B17789, Content!$B$2:$D$1001, 2, FALSE)</f>
        <v>photo</v>
      </c>
      <c r="E17789" t="str">
        <f>VLOOKUP(B17789, Content!$B$2:$D$1001, 3, FALSE)</f>
        <v>technology</v>
      </c>
      <c r="F17789">
        <f>VLOOKUP(C17789, 'Reaction Types'!$B$2:$D$17, 3, FALSE)</f>
        <v>65</v>
      </c>
    </row>
    <row r="17790" spans="1:6" x14ac:dyDescent="0.25">
      <c r="A17790">
        <v>11702</v>
      </c>
      <c r="B17790" t="s">
        <v>457</v>
      </c>
      <c r="C17790" t="s">
        <v>6</v>
      </c>
      <c r="D17790" t="str">
        <f>VLOOKUP(B17790, Content!$B$2:$D$1001, 2, FALSE)</f>
        <v>photo</v>
      </c>
      <c r="E17790" t="str">
        <f>VLOOKUP(B17790, Content!$B$2:$D$1001, 3, FALSE)</f>
        <v>technology</v>
      </c>
      <c r="F17790">
        <f>VLOOKUP(C17790, 'Reaction Types'!$B$2:$D$17, 3, FALSE)</f>
        <v>0</v>
      </c>
    </row>
    <row r="17791" spans="1:6" x14ac:dyDescent="0.25">
      <c r="A17791">
        <v>11703</v>
      </c>
      <c r="B17791" t="s">
        <v>457</v>
      </c>
      <c r="C17791" t="s">
        <v>10</v>
      </c>
      <c r="D17791" t="str">
        <f>VLOOKUP(B17791, Content!$B$2:$D$1001, 2, FALSE)</f>
        <v>photo</v>
      </c>
      <c r="E17791" t="str">
        <f>VLOOKUP(B17791, Content!$B$2:$D$1001, 3, FALSE)</f>
        <v>technology</v>
      </c>
      <c r="F17791">
        <f>VLOOKUP(C17791, 'Reaction Types'!$B$2:$D$17, 3, FALSE)</f>
        <v>35</v>
      </c>
    </row>
    <row r="17792" spans="1:6" x14ac:dyDescent="0.25">
      <c r="A17792">
        <v>11704</v>
      </c>
      <c r="B17792" t="s">
        <v>457</v>
      </c>
      <c r="C17792" t="s">
        <v>8</v>
      </c>
      <c r="D17792" t="str">
        <f>VLOOKUP(B17792, Content!$B$2:$D$1001, 2, FALSE)</f>
        <v>photo</v>
      </c>
      <c r="E17792" t="str">
        <f>VLOOKUP(B17792, Content!$B$2:$D$1001, 3, FALSE)</f>
        <v>technology</v>
      </c>
      <c r="F17792">
        <f>VLOOKUP(C17792, 'Reaction Types'!$B$2:$D$17, 3, FALSE)</f>
        <v>15</v>
      </c>
    </row>
    <row r="17793" spans="1:6" x14ac:dyDescent="0.25">
      <c r="A17793">
        <v>11705</v>
      </c>
      <c r="B17793" t="s">
        <v>457</v>
      </c>
      <c r="C17793" t="s">
        <v>13</v>
      </c>
      <c r="D17793" t="str">
        <f>VLOOKUP(B17793, Content!$B$2:$D$1001, 2, FALSE)</f>
        <v>photo</v>
      </c>
      <c r="E17793" t="str">
        <f>VLOOKUP(B17793, Content!$B$2:$D$1001, 3, FALSE)</f>
        <v>technology</v>
      </c>
      <c r="F17793">
        <f>VLOOKUP(C17793, 'Reaction Types'!$B$2:$D$17, 3, FALSE)</f>
        <v>20</v>
      </c>
    </row>
    <row r="17794" spans="1:6" x14ac:dyDescent="0.25">
      <c r="A17794">
        <v>11706</v>
      </c>
      <c r="B17794" t="s">
        <v>457</v>
      </c>
      <c r="C17794" t="s">
        <v>15</v>
      </c>
      <c r="D17794" t="str">
        <f>VLOOKUP(B17794, Content!$B$2:$D$1001, 2, FALSE)</f>
        <v>photo</v>
      </c>
      <c r="E17794" t="str">
        <f>VLOOKUP(B17794, Content!$B$2:$D$1001, 3, FALSE)</f>
        <v>technology</v>
      </c>
      <c r="F17794">
        <f>VLOOKUP(C17794, 'Reaction Types'!$B$2:$D$17, 3, FALSE)</f>
        <v>12</v>
      </c>
    </row>
    <row r="17795" spans="1:6" x14ac:dyDescent="0.25">
      <c r="A17795">
        <v>11707</v>
      </c>
      <c r="B17795" t="s">
        <v>457</v>
      </c>
      <c r="C17795" t="s">
        <v>12</v>
      </c>
      <c r="D17795" t="str">
        <f>VLOOKUP(B17795, Content!$B$2:$D$1001, 2, FALSE)</f>
        <v>photo</v>
      </c>
      <c r="E17795" t="str">
        <f>VLOOKUP(B17795, Content!$B$2:$D$1001, 3, FALSE)</f>
        <v>technology</v>
      </c>
      <c r="F17795">
        <f>VLOOKUP(C17795, 'Reaction Types'!$B$2:$D$17, 3, FALSE)</f>
        <v>5</v>
      </c>
    </row>
    <row r="17796" spans="1:6" x14ac:dyDescent="0.25">
      <c r="A17796">
        <v>11708</v>
      </c>
      <c r="B17796" t="s">
        <v>457</v>
      </c>
      <c r="C17796" t="s">
        <v>6</v>
      </c>
      <c r="D17796" t="str">
        <f>VLOOKUP(B17796, Content!$B$2:$D$1001, 2, FALSE)</f>
        <v>photo</v>
      </c>
      <c r="E17796" t="str">
        <f>VLOOKUP(B17796, Content!$B$2:$D$1001, 3, FALSE)</f>
        <v>technology</v>
      </c>
      <c r="F17796">
        <f>VLOOKUP(C17796, 'Reaction Types'!$B$2:$D$17, 3, FALSE)</f>
        <v>0</v>
      </c>
    </row>
    <row r="17797" spans="1:6" x14ac:dyDescent="0.25">
      <c r="A17797">
        <v>11709</v>
      </c>
      <c r="B17797" t="s">
        <v>457</v>
      </c>
      <c r="C17797" t="s">
        <v>10</v>
      </c>
      <c r="D17797" t="str">
        <f>VLOOKUP(B17797, Content!$B$2:$D$1001, 2, FALSE)</f>
        <v>photo</v>
      </c>
      <c r="E17797" t="str">
        <f>VLOOKUP(B17797, Content!$B$2:$D$1001, 3, FALSE)</f>
        <v>technology</v>
      </c>
      <c r="F17797">
        <f>VLOOKUP(C17797, 'Reaction Types'!$B$2:$D$17, 3, FALSE)</f>
        <v>35</v>
      </c>
    </row>
    <row r="17798" spans="1:6" x14ac:dyDescent="0.25">
      <c r="A17798">
        <v>11711</v>
      </c>
      <c r="B17798" t="s">
        <v>457</v>
      </c>
      <c r="C17798" t="s">
        <v>23</v>
      </c>
      <c r="D17798" t="str">
        <f>VLOOKUP(B17798, Content!$B$2:$D$1001, 2, FALSE)</f>
        <v>photo</v>
      </c>
      <c r="E17798" t="str">
        <f>VLOOKUP(B17798, Content!$B$2:$D$1001, 3, FALSE)</f>
        <v>technology</v>
      </c>
      <c r="F17798">
        <f>VLOOKUP(C17798, 'Reaction Types'!$B$2:$D$17, 3, FALSE)</f>
        <v>72</v>
      </c>
    </row>
    <row r="17799" spans="1:6" x14ac:dyDescent="0.25">
      <c r="A17799">
        <v>11712</v>
      </c>
      <c r="B17799" t="s">
        <v>457</v>
      </c>
      <c r="C17799" t="s">
        <v>6</v>
      </c>
      <c r="D17799" t="str">
        <f>VLOOKUP(B17799, Content!$B$2:$D$1001, 2, FALSE)</f>
        <v>photo</v>
      </c>
      <c r="E17799" t="str">
        <f>VLOOKUP(B17799, Content!$B$2:$D$1001, 3, FALSE)</f>
        <v>technology</v>
      </c>
      <c r="F17799">
        <f>VLOOKUP(C17799, 'Reaction Types'!$B$2:$D$17, 3, FALSE)</f>
        <v>0</v>
      </c>
    </row>
    <row r="17800" spans="1:6" x14ac:dyDescent="0.25">
      <c r="A17800">
        <v>11713</v>
      </c>
      <c r="B17800" t="s">
        <v>457</v>
      </c>
      <c r="C17800" t="s">
        <v>23</v>
      </c>
      <c r="D17800" t="str">
        <f>VLOOKUP(B17800, Content!$B$2:$D$1001, 2, FALSE)</f>
        <v>photo</v>
      </c>
      <c r="E17800" t="str">
        <f>VLOOKUP(B17800, Content!$B$2:$D$1001, 3, FALSE)</f>
        <v>technology</v>
      </c>
      <c r="F17800">
        <f>VLOOKUP(C17800, 'Reaction Types'!$B$2:$D$17, 3, FALSE)</f>
        <v>72</v>
      </c>
    </row>
    <row r="17801" spans="1:6" x14ac:dyDescent="0.25">
      <c r="A17801">
        <v>11714</v>
      </c>
      <c r="B17801" t="s">
        <v>457</v>
      </c>
      <c r="C17801" t="s">
        <v>16</v>
      </c>
      <c r="D17801" t="str">
        <f>VLOOKUP(B17801, Content!$B$2:$D$1001, 2, FALSE)</f>
        <v>photo</v>
      </c>
      <c r="E17801" t="str">
        <f>VLOOKUP(B17801, Content!$B$2:$D$1001, 3, FALSE)</f>
        <v>technology</v>
      </c>
      <c r="F17801">
        <f>VLOOKUP(C17801, 'Reaction Types'!$B$2:$D$17, 3, FALSE)</f>
        <v>50</v>
      </c>
    </row>
    <row r="17802" spans="1:6" x14ac:dyDescent="0.25">
      <c r="A17802">
        <v>11715</v>
      </c>
      <c r="B17802" t="s">
        <v>457</v>
      </c>
      <c r="C17802" t="s">
        <v>6</v>
      </c>
      <c r="D17802" t="str">
        <f>VLOOKUP(B17802, Content!$B$2:$D$1001, 2, FALSE)</f>
        <v>photo</v>
      </c>
      <c r="E17802" t="str">
        <f>VLOOKUP(B17802, Content!$B$2:$D$1001, 3, FALSE)</f>
        <v>technology</v>
      </c>
      <c r="F17802">
        <f>VLOOKUP(C17802, 'Reaction Types'!$B$2:$D$17, 3, FALSE)</f>
        <v>0</v>
      </c>
    </row>
    <row r="17803" spans="1:6" x14ac:dyDescent="0.25">
      <c r="A17803">
        <v>11716</v>
      </c>
      <c r="B17803" t="s">
        <v>457</v>
      </c>
      <c r="C17803" t="s">
        <v>12</v>
      </c>
      <c r="D17803" t="str">
        <f>VLOOKUP(B17803, Content!$B$2:$D$1001, 2, FALSE)</f>
        <v>photo</v>
      </c>
      <c r="E17803" t="str">
        <f>VLOOKUP(B17803, Content!$B$2:$D$1001, 3, FALSE)</f>
        <v>technology</v>
      </c>
      <c r="F17803">
        <f>VLOOKUP(C17803, 'Reaction Types'!$B$2:$D$17, 3, FALSE)</f>
        <v>5</v>
      </c>
    </row>
    <row r="17804" spans="1:6" x14ac:dyDescent="0.25">
      <c r="A17804">
        <v>11717</v>
      </c>
      <c r="B17804" t="s">
        <v>457</v>
      </c>
      <c r="C17804" t="s">
        <v>13</v>
      </c>
      <c r="D17804" t="str">
        <f>VLOOKUP(B17804, Content!$B$2:$D$1001, 2, FALSE)</f>
        <v>photo</v>
      </c>
      <c r="E17804" t="str">
        <f>VLOOKUP(B17804, Content!$B$2:$D$1001, 3, FALSE)</f>
        <v>technology</v>
      </c>
      <c r="F17804">
        <f>VLOOKUP(C17804, 'Reaction Types'!$B$2:$D$17, 3, FALSE)</f>
        <v>20</v>
      </c>
    </row>
    <row r="17805" spans="1:6" x14ac:dyDescent="0.25">
      <c r="A17805">
        <v>11718</v>
      </c>
      <c r="B17805" t="s">
        <v>457</v>
      </c>
      <c r="C17805" t="s">
        <v>15</v>
      </c>
      <c r="D17805" t="str">
        <f>VLOOKUP(B17805, Content!$B$2:$D$1001, 2, FALSE)</f>
        <v>photo</v>
      </c>
      <c r="E17805" t="str">
        <f>VLOOKUP(B17805, Content!$B$2:$D$1001, 3, FALSE)</f>
        <v>technology</v>
      </c>
      <c r="F17805">
        <f>VLOOKUP(C17805, 'Reaction Types'!$B$2:$D$17, 3, FALSE)</f>
        <v>12</v>
      </c>
    </row>
    <row r="17806" spans="1:6" x14ac:dyDescent="0.25">
      <c r="A17806">
        <v>11719</v>
      </c>
      <c r="B17806" t="s">
        <v>457</v>
      </c>
      <c r="C17806" t="s">
        <v>6</v>
      </c>
      <c r="D17806" t="str">
        <f>VLOOKUP(B17806, Content!$B$2:$D$1001, 2, FALSE)</f>
        <v>photo</v>
      </c>
      <c r="E17806" t="str">
        <f>VLOOKUP(B17806, Content!$B$2:$D$1001, 3, FALSE)</f>
        <v>technology</v>
      </c>
      <c r="F17806">
        <f>VLOOKUP(C17806, 'Reaction Types'!$B$2:$D$17, 3, FALSE)</f>
        <v>0</v>
      </c>
    </row>
    <row r="17807" spans="1:6" x14ac:dyDescent="0.25">
      <c r="A17807">
        <v>11721</v>
      </c>
      <c r="B17807" t="s">
        <v>457</v>
      </c>
      <c r="C17807" t="s">
        <v>12</v>
      </c>
      <c r="D17807" t="str">
        <f>VLOOKUP(B17807, Content!$B$2:$D$1001, 2, FALSE)</f>
        <v>photo</v>
      </c>
      <c r="E17807" t="str">
        <f>VLOOKUP(B17807, Content!$B$2:$D$1001, 3, FALSE)</f>
        <v>technology</v>
      </c>
      <c r="F17807">
        <f>VLOOKUP(C17807, 'Reaction Types'!$B$2:$D$17, 3, FALSE)</f>
        <v>5</v>
      </c>
    </row>
    <row r="17808" spans="1:6" x14ac:dyDescent="0.25">
      <c r="A17808">
        <v>11722</v>
      </c>
      <c r="B17808" t="s">
        <v>457</v>
      </c>
      <c r="C17808" t="s">
        <v>23</v>
      </c>
      <c r="D17808" t="str">
        <f>VLOOKUP(B17808, Content!$B$2:$D$1001, 2, FALSE)</f>
        <v>photo</v>
      </c>
      <c r="E17808" t="str">
        <f>VLOOKUP(B17808, Content!$B$2:$D$1001, 3, FALSE)</f>
        <v>technology</v>
      </c>
      <c r="F17808">
        <f>VLOOKUP(C17808, 'Reaction Types'!$B$2:$D$17, 3, FALSE)</f>
        <v>72</v>
      </c>
    </row>
    <row r="17809" spans="1:6" x14ac:dyDescent="0.25">
      <c r="A17809">
        <v>11723</v>
      </c>
      <c r="B17809" t="s">
        <v>457</v>
      </c>
      <c r="C17809" t="s">
        <v>21</v>
      </c>
      <c r="D17809" t="str">
        <f>VLOOKUP(B17809, Content!$B$2:$D$1001, 2, FALSE)</f>
        <v>photo</v>
      </c>
      <c r="E17809" t="str">
        <f>VLOOKUP(B17809, Content!$B$2:$D$1001, 3, FALSE)</f>
        <v>technology</v>
      </c>
      <c r="F17809">
        <f>VLOOKUP(C17809, 'Reaction Types'!$B$2:$D$17, 3, FALSE)</f>
        <v>65</v>
      </c>
    </row>
    <row r="17810" spans="1:6" x14ac:dyDescent="0.25">
      <c r="A17810">
        <v>11724</v>
      </c>
      <c r="B17810" t="s">
        <v>457</v>
      </c>
      <c r="C17810" t="s">
        <v>17</v>
      </c>
      <c r="D17810" t="str">
        <f>VLOOKUP(B17810, Content!$B$2:$D$1001, 2, FALSE)</f>
        <v>photo</v>
      </c>
      <c r="E17810" t="str">
        <f>VLOOKUP(B17810, Content!$B$2:$D$1001, 3, FALSE)</f>
        <v>technology</v>
      </c>
      <c r="F17810">
        <f>VLOOKUP(C17810, 'Reaction Types'!$B$2:$D$17, 3, FALSE)</f>
        <v>60</v>
      </c>
    </row>
    <row r="17811" spans="1:6" x14ac:dyDescent="0.25">
      <c r="A17811">
        <v>11725</v>
      </c>
      <c r="B17811" t="s">
        <v>457</v>
      </c>
      <c r="C17811" t="s">
        <v>10</v>
      </c>
      <c r="D17811" t="str">
        <f>VLOOKUP(B17811, Content!$B$2:$D$1001, 2, FALSE)</f>
        <v>photo</v>
      </c>
      <c r="E17811" t="str">
        <f>VLOOKUP(B17811, Content!$B$2:$D$1001, 3, FALSE)</f>
        <v>technology</v>
      </c>
      <c r="F17811">
        <f>VLOOKUP(C17811, 'Reaction Types'!$B$2:$D$17, 3, FALSE)</f>
        <v>35</v>
      </c>
    </row>
    <row r="17812" spans="1:6" x14ac:dyDescent="0.25">
      <c r="A17812">
        <v>11726</v>
      </c>
      <c r="B17812" t="s">
        <v>457</v>
      </c>
      <c r="C17812" t="s">
        <v>17</v>
      </c>
      <c r="D17812" t="str">
        <f>VLOOKUP(B17812, Content!$B$2:$D$1001, 2, FALSE)</f>
        <v>photo</v>
      </c>
      <c r="E17812" t="str">
        <f>VLOOKUP(B17812, Content!$B$2:$D$1001, 3, FALSE)</f>
        <v>technology</v>
      </c>
      <c r="F17812">
        <f>VLOOKUP(C17812, 'Reaction Types'!$B$2:$D$17, 3, FALSE)</f>
        <v>60</v>
      </c>
    </row>
    <row r="17813" spans="1:6" x14ac:dyDescent="0.25">
      <c r="A17813">
        <v>11727</v>
      </c>
      <c r="B17813" t="s">
        <v>457</v>
      </c>
      <c r="C17813" t="s">
        <v>15</v>
      </c>
      <c r="D17813" t="str">
        <f>VLOOKUP(B17813, Content!$B$2:$D$1001, 2, FALSE)</f>
        <v>photo</v>
      </c>
      <c r="E17813" t="str">
        <f>VLOOKUP(B17813, Content!$B$2:$D$1001, 3, FALSE)</f>
        <v>technology</v>
      </c>
      <c r="F17813">
        <f>VLOOKUP(C17813, 'Reaction Types'!$B$2:$D$17, 3, FALSE)</f>
        <v>12</v>
      </c>
    </row>
    <row r="17814" spans="1:6" x14ac:dyDescent="0.25">
      <c r="A17814">
        <v>11728</v>
      </c>
      <c r="B17814" t="s">
        <v>457</v>
      </c>
      <c r="C17814" t="s">
        <v>9</v>
      </c>
      <c r="D17814" t="str">
        <f>VLOOKUP(B17814, Content!$B$2:$D$1001, 2, FALSE)</f>
        <v>photo</v>
      </c>
      <c r="E17814" t="str">
        <f>VLOOKUP(B17814, Content!$B$2:$D$1001, 3, FALSE)</f>
        <v>technology</v>
      </c>
      <c r="F17814">
        <f>VLOOKUP(C17814, 'Reaction Types'!$B$2:$D$17, 3, FALSE)</f>
        <v>30</v>
      </c>
    </row>
    <row r="17815" spans="1:6" x14ac:dyDescent="0.25">
      <c r="A17815">
        <v>11729</v>
      </c>
      <c r="B17815" t="s">
        <v>457</v>
      </c>
      <c r="C17815" t="s">
        <v>21</v>
      </c>
      <c r="D17815" t="str">
        <f>VLOOKUP(B17815, Content!$B$2:$D$1001, 2, FALSE)</f>
        <v>photo</v>
      </c>
      <c r="E17815" t="str">
        <f>VLOOKUP(B17815, Content!$B$2:$D$1001, 3, FALSE)</f>
        <v>technology</v>
      </c>
      <c r="F17815">
        <f>VLOOKUP(C17815, 'Reaction Types'!$B$2:$D$17, 3, FALSE)</f>
        <v>65</v>
      </c>
    </row>
    <row r="17816" spans="1:6" x14ac:dyDescent="0.25">
      <c r="A17816">
        <v>11731</v>
      </c>
      <c r="B17816" t="s">
        <v>457</v>
      </c>
      <c r="C17816" t="s">
        <v>6</v>
      </c>
      <c r="D17816" t="str">
        <f>VLOOKUP(B17816, Content!$B$2:$D$1001, 2, FALSE)</f>
        <v>photo</v>
      </c>
      <c r="E17816" t="str">
        <f>VLOOKUP(B17816, Content!$B$2:$D$1001, 3, FALSE)</f>
        <v>technology</v>
      </c>
      <c r="F17816">
        <f>VLOOKUP(C17816, 'Reaction Types'!$B$2:$D$17, 3, FALSE)</f>
        <v>0</v>
      </c>
    </row>
    <row r="17817" spans="1:6" x14ac:dyDescent="0.25">
      <c r="A17817">
        <v>11732</v>
      </c>
      <c r="B17817" t="s">
        <v>457</v>
      </c>
      <c r="C17817" t="s">
        <v>20</v>
      </c>
      <c r="D17817" t="str">
        <f>VLOOKUP(B17817, Content!$B$2:$D$1001, 2, FALSE)</f>
        <v>photo</v>
      </c>
      <c r="E17817" t="str">
        <f>VLOOKUP(B17817, Content!$B$2:$D$1001, 3, FALSE)</f>
        <v>technology</v>
      </c>
      <c r="F17817">
        <f>VLOOKUP(C17817, 'Reaction Types'!$B$2:$D$17, 3, FALSE)</f>
        <v>45</v>
      </c>
    </row>
    <row r="17818" spans="1:6" x14ac:dyDescent="0.25">
      <c r="A17818">
        <v>11733</v>
      </c>
      <c r="B17818" t="s">
        <v>457</v>
      </c>
      <c r="C17818" t="s">
        <v>20</v>
      </c>
      <c r="D17818" t="str">
        <f>VLOOKUP(B17818, Content!$B$2:$D$1001, 2, FALSE)</f>
        <v>photo</v>
      </c>
      <c r="E17818" t="str">
        <f>VLOOKUP(B17818, Content!$B$2:$D$1001, 3, FALSE)</f>
        <v>technology</v>
      </c>
      <c r="F17818">
        <f>VLOOKUP(C17818, 'Reaction Types'!$B$2:$D$17, 3, FALSE)</f>
        <v>45</v>
      </c>
    </row>
    <row r="17819" spans="1:6" x14ac:dyDescent="0.25">
      <c r="A17819">
        <v>11734</v>
      </c>
      <c r="B17819" t="s">
        <v>457</v>
      </c>
      <c r="C17819" t="s">
        <v>6</v>
      </c>
      <c r="D17819" t="str">
        <f>VLOOKUP(B17819, Content!$B$2:$D$1001, 2, FALSE)</f>
        <v>photo</v>
      </c>
      <c r="E17819" t="str">
        <f>VLOOKUP(B17819, Content!$B$2:$D$1001, 3, FALSE)</f>
        <v>technology</v>
      </c>
      <c r="F17819">
        <f>VLOOKUP(C17819, 'Reaction Types'!$B$2:$D$17, 3, FALSE)</f>
        <v>0</v>
      </c>
    </row>
    <row r="17820" spans="1:6" x14ac:dyDescent="0.25">
      <c r="A17820">
        <v>11735</v>
      </c>
      <c r="B17820" t="s">
        <v>457</v>
      </c>
      <c r="C17820" t="s">
        <v>10</v>
      </c>
      <c r="D17820" t="str">
        <f>VLOOKUP(B17820, Content!$B$2:$D$1001, 2, FALSE)</f>
        <v>photo</v>
      </c>
      <c r="E17820" t="str">
        <f>VLOOKUP(B17820, Content!$B$2:$D$1001, 3, FALSE)</f>
        <v>technology</v>
      </c>
      <c r="F17820">
        <f>VLOOKUP(C17820, 'Reaction Types'!$B$2:$D$17, 3, FALSE)</f>
        <v>35</v>
      </c>
    </row>
    <row r="17821" spans="1:6" x14ac:dyDescent="0.25">
      <c r="A17821">
        <v>11736</v>
      </c>
      <c r="B17821" t="s">
        <v>457</v>
      </c>
      <c r="C17821" t="s">
        <v>16</v>
      </c>
      <c r="D17821" t="str">
        <f>VLOOKUP(B17821, Content!$B$2:$D$1001, 2, FALSE)</f>
        <v>photo</v>
      </c>
      <c r="E17821" t="str">
        <f>VLOOKUP(B17821, Content!$B$2:$D$1001, 3, FALSE)</f>
        <v>technology</v>
      </c>
      <c r="F17821">
        <f>VLOOKUP(C17821, 'Reaction Types'!$B$2:$D$17, 3, FALSE)</f>
        <v>50</v>
      </c>
    </row>
    <row r="17822" spans="1:6" x14ac:dyDescent="0.25">
      <c r="A17822">
        <v>11737</v>
      </c>
      <c r="B17822" t="s">
        <v>457</v>
      </c>
      <c r="C17822" t="s">
        <v>17</v>
      </c>
      <c r="D17822" t="str">
        <f>VLOOKUP(B17822, Content!$B$2:$D$1001, 2, FALSE)</f>
        <v>photo</v>
      </c>
      <c r="E17822" t="str">
        <f>VLOOKUP(B17822, Content!$B$2:$D$1001, 3, FALSE)</f>
        <v>technology</v>
      </c>
      <c r="F17822">
        <f>VLOOKUP(C17822, 'Reaction Types'!$B$2:$D$17, 3, FALSE)</f>
        <v>60</v>
      </c>
    </row>
    <row r="17823" spans="1:6" x14ac:dyDescent="0.25">
      <c r="A17823">
        <v>11971</v>
      </c>
      <c r="B17823" t="s">
        <v>468</v>
      </c>
      <c r="C17823" t="s">
        <v>9</v>
      </c>
      <c r="D17823" t="str">
        <f>VLOOKUP(B17823, Content!$B$2:$D$1001, 2, FALSE)</f>
        <v>audio</v>
      </c>
      <c r="E17823" t="str">
        <f>VLOOKUP(B17823, Content!$B$2:$D$1001, 3, FALSE)</f>
        <v>technology</v>
      </c>
      <c r="F17823">
        <f>VLOOKUP(C17823, 'Reaction Types'!$B$2:$D$17, 3, FALSE)</f>
        <v>30</v>
      </c>
    </row>
    <row r="17824" spans="1:6" x14ac:dyDescent="0.25">
      <c r="A17824">
        <v>11972</v>
      </c>
      <c r="B17824" t="s">
        <v>468</v>
      </c>
      <c r="C17824" t="s">
        <v>14</v>
      </c>
      <c r="D17824" t="str">
        <f>VLOOKUP(B17824, Content!$B$2:$D$1001, 2, FALSE)</f>
        <v>audio</v>
      </c>
      <c r="E17824" t="str">
        <f>VLOOKUP(B17824, Content!$B$2:$D$1001, 3, FALSE)</f>
        <v>technology</v>
      </c>
      <c r="F17824">
        <f>VLOOKUP(C17824, 'Reaction Types'!$B$2:$D$17, 3, FALSE)</f>
        <v>75</v>
      </c>
    </row>
    <row r="17825" spans="1:6" x14ac:dyDescent="0.25">
      <c r="A17825">
        <v>11973</v>
      </c>
      <c r="B17825" t="s">
        <v>468</v>
      </c>
      <c r="C17825" t="s">
        <v>9</v>
      </c>
      <c r="D17825" t="str">
        <f>VLOOKUP(B17825, Content!$B$2:$D$1001, 2, FALSE)</f>
        <v>audio</v>
      </c>
      <c r="E17825" t="str">
        <f>VLOOKUP(B17825, Content!$B$2:$D$1001, 3, FALSE)</f>
        <v>technology</v>
      </c>
      <c r="F17825">
        <f>VLOOKUP(C17825, 'Reaction Types'!$B$2:$D$17, 3, FALSE)</f>
        <v>30</v>
      </c>
    </row>
    <row r="17826" spans="1:6" x14ac:dyDescent="0.25">
      <c r="A17826">
        <v>11974</v>
      </c>
      <c r="B17826" t="s">
        <v>468</v>
      </c>
      <c r="C17826" t="s">
        <v>18</v>
      </c>
      <c r="D17826" t="str">
        <f>VLOOKUP(B17826, Content!$B$2:$D$1001, 2, FALSE)</f>
        <v>audio</v>
      </c>
      <c r="E17826" t="str">
        <f>VLOOKUP(B17826, Content!$B$2:$D$1001, 3, FALSE)</f>
        <v>technology</v>
      </c>
      <c r="F17826">
        <f>VLOOKUP(C17826, 'Reaction Types'!$B$2:$D$17, 3, FALSE)</f>
        <v>70</v>
      </c>
    </row>
    <row r="17827" spans="1:6" x14ac:dyDescent="0.25">
      <c r="A17827">
        <v>11975</v>
      </c>
      <c r="B17827" t="s">
        <v>468</v>
      </c>
      <c r="C17827" t="s">
        <v>15</v>
      </c>
      <c r="D17827" t="str">
        <f>VLOOKUP(B17827, Content!$B$2:$D$1001, 2, FALSE)</f>
        <v>audio</v>
      </c>
      <c r="E17827" t="str">
        <f>VLOOKUP(B17827, Content!$B$2:$D$1001, 3, FALSE)</f>
        <v>technology</v>
      </c>
      <c r="F17827">
        <f>VLOOKUP(C17827, 'Reaction Types'!$B$2:$D$17, 3, FALSE)</f>
        <v>12</v>
      </c>
    </row>
    <row r="17828" spans="1:6" x14ac:dyDescent="0.25">
      <c r="A17828">
        <v>11976</v>
      </c>
      <c r="B17828" t="s">
        <v>468</v>
      </c>
      <c r="C17828" t="s">
        <v>23</v>
      </c>
      <c r="D17828" t="str">
        <f>VLOOKUP(B17828, Content!$B$2:$D$1001, 2, FALSE)</f>
        <v>audio</v>
      </c>
      <c r="E17828" t="str">
        <f>VLOOKUP(B17828, Content!$B$2:$D$1001, 3, FALSE)</f>
        <v>technology</v>
      </c>
      <c r="F17828">
        <f>VLOOKUP(C17828, 'Reaction Types'!$B$2:$D$17, 3, FALSE)</f>
        <v>72</v>
      </c>
    </row>
    <row r="17829" spans="1:6" x14ac:dyDescent="0.25">
      <c r="A17829">
        <v>11977</v>
      </c>
      <c r="B17829" t="s">
        <v>468</v>
      </c>
      <c r="C17829" t="s">
        <v>13</v>
      </c>
      <c r="D17829" t="str">
        <f>VLOOKUP(B17829, Content!$B$2:$D$1001, 2, FALSE)</f>
        <v>audio</v>
      </c>
      <c r="E17829" t="str">
        <f>VLOOKUP(B17829, Content!$B$2:$D$1001, 3, FALSE)</f>
        <v>technology</v>
      </c>
      <c r="F17829">
        <f>VLOOKUP(C17829, 'Reaction Types'!$B$2:$D$17, 3, FALSE)</f>
        <v>20</v>
      </c>
    </row>
    <row r="17830" spans="1:6" x14ac:dyDescent="0.25">
      <c r="A17830">
        <v>11978</v>
      </c>
      <c r="B17830" t="s">
        <v>468</v>
      </c>
      <c r="C17830" t="s">
        <v>21</v>
      </c>
      <c r="D17830" t="str">
        <f>VLOOKUP(B17830, Content!$B$2:$D$1001, 2, FALSE)</f>
        <v>audio</v>
      </c>
      <c r="E17830" t="str">
        <f>VLOOKUP(B17830, Content!$B$2:$D$1001, 3, FALSE)</f>
        <v>technology</v>
      </c>
      <c r="F17830">
        <f>VLOOKUP(C17830, 'Reaction Types'!$B$2:$D$17, 3, FALSE)</f>
        <v>65</v>
      </c>
    </row>
    <row r="17831" spans="1:6" x14ac:dyDescent="0.25">
      <c r="A17831">
        <v>11979</v>
      </c>
      <c r="B17831" t="s">
        <v>468</v>
      </c>
      <c r="C17831" t="s">
        <v>9</v>
      </c>
      <c r="D17831" t="str">
        <f>VLOOKUP(B17831, Content!$B$2:$D$1001, 2, FALSE)</f>
        <v>audio</v>
      </c>
      <c r="E17831" t="str">
        <f>VLOOKUP(B17831, Content!$B$2:$D$1001, 3, FALSE)</f>
        <v>technology</v>
      </c>
      <c r="F17831">
        <f>VLOOKUP(C17831, 'Reaction Types'!$B$2:$D$17, 3, FALSE)</f>
        <v>30</v>
      </c>
    </row>
    <row r="17832" spans="1:6" x14ac:dyDescent="0.25">
      <c r="A17832">
        <v>11981</v>
      </c>
      <c r="B17832" t="s">
        <v>468</v>
      </c>
      <c r="C17832" t="s">
        <v>20</v>
      </c>
      <c r="D17832" t="str">
        <f>VLOOKUP(B17832, Content!$B$2:$D$1001, 2, FALSE)</f>
        <v>audio</v>
      </c>
      <c r="E17832" t="str">
        <f>VLOOKUP(B17832, Content!$B$2:$D$1001, 3, FALSE)</f>
        <v>technology</v>
      </c>
      <c r="F17832">
        <f>VLOOKUP(C17832, 'Reaction Types'!$B$2:$D$17, 3, FALSE)</f>
        <v>45</v>
      </c>
    </row>
    <row r="17833" spans="1:6" x14ac:dyDescent="0.25">
      <c r="A17833">
        <v>11982</v>
      </c>
      <c r="B17833" t="s">
        <v>468</v>
      </c>
      <c r="C17833" t="s">
        <v>15</v>
      </c>
      <c r="D17833" t="str">
        <f>VLOOKUP(B17833, Content!$B$2:$D$1001, 2, FALSE)</f>
        <v>audio</v>
      </c>
      <c r="E17833" t="str">
        <f>VLOOKUP(B17833, Content!$B$2:$D$1001, 3, FALSE)</f>
        <v>technology</v>
      </c>
      <c r="F17833">
        <f>VLOOKUP(C17833, 'Reaction Types'!$B$2:$D$17, 3, FALSE)</f>
        <v>12</v>
      </c>
    </row>
    <row r="17834" spans="1:6" x14ac:dyDescent="0.25">
      <c r="A17834">
        <v>11983</v>
      </c>
      <c r="B17834" t="s">
        <v>468</v>
      </c>
      <c r="C17834" t="s">
        <v>23</v>
      </c>
      <c r="D17834" t="str">
        <f>VLOOKUP(B17834, Content!$B$2:$D$1001, 2, FALSE)</f>
        <v>audio</v>
      </c>
      <c r="E17834" t="str">
        <f>VLOOKUP(B17834, Content!$B$2:$D$1001, 3, FALSE)</f>
        <v>technology</v>
      </c>
      <c r="F17834">
        <f>VLOOKUP(C17834, 'Reaction Types'!$B$2:$D$17, 3, FALSE)</f>
        <v>72</v>
      </c>
    </row>
    <row r="17835" spans="1:6" x14ac:dyDescent="0.25">
      <c r="A17835">
        <v>11984</v>
      </c>
      <c r="B17835" t="s">
        <v>468</v>
      </c>
      <c r="C17835" t="s">
        <v>18</v>
      </c>
      <c r="D17835" t="str">
        <f>VLOOKUP(B17835, Content!$B$2:$D$1001, 2, FALSE)</f>
        <v>audio</v>
      </c>
      <c r="E17835" t="str">
        <f>VLOOKUP(B17835, Content!$B$2:$D$1001, 3, FALSE)</f>
        <v>technology</v>
      </c>
      <c r="F17835">
        <f>VLOOKUP(C17835, 'Reaction Types'!$B$2:$D$17, 3, FALSE)</f>
        <v>70</v>
      </c>
    </row>
    <row r="17836" spans="1:6" x14ac:dyDescent="0.25">
      <c r="A17836">
        <v>11985</v>
      </c>
      <c r="B17836" t="s">
        <v>468</v>
      </c>
      <c r="C17836" t="s">
        <v>7</v>
      </c>
      <c r="D17836" t="str">
        <f>VLOOKUP(B17836, Content!$B$2:$D$1001, 2, FALSE)</f>
        <v>audio</v>
      </c>
      <c r="E17836" t="str">
        <f>VLOOKUP(B17836, Content!$B$2:$D$1001, 3, FALSE)</f>
        <v>technology</v>
      </c>
      <c r="F17836">
        <f>VLOOKUP(C17836, 'Reaction Types'!$B$2:$D$17, 3, FALSE)</f>
        <v>10</v>
      </c>
    </row>
    <row r="17837" spans="1:6" x14ac:dyDescent="0.25">
      <c r="A17837">
        <v>11986</v>
      </c>
      <c r="B17837" t="s">
        <v>468</v>
      </c>
      <c r="C17837" t="s">
        <v>13</v>
      </c>
      <c r="D17837" t="str">
        <f>VLOOKUP(B17837, Content!$B$2:$D$1001, 2, FALSE)</f>
        <v>audio</v>
      </c>
      <c r="E17837" t="str">
        <f>VLOOKUP(B17837, Content!$B$2:$D$1001, 3, FALSE)</f>
        <v>technology</v>
      </c>
      <c r="F17837">
        <f>VLOOKUP(C17837, 'Reaction Types'!$B$2:$D$17, 3, FALSE)</f>
        <v>20</v>
      </c>
    </row>
    <row r="17838" spans="1:6" x14ac:dyDescent="0.25">
      <c r="A17838">
        <v>11987</v>
      </c>
      <c r="B17838" t="s">
        <v>468</v>
      </c>
      <c r="C17838" t="s">
        <v>14</v>
      </c>
      <c r="D17838" t="str">
        <f>VLOOKUP(B17838, Content!$B$2:$D$1001, 2, FALSE)</f>
        <v>audio</v>
      </c>
      <c r="E17838" t="str">
        <f>VLOOKUP(B17838, Content!$B$2:$D$1001, 3, FALSE)</f>
        <v>technology</v>
      </c>
      <c r="F17838">
        <f>VLOOKUP(C17838, 'Reaction Types'!$B$2:$D$17, 3, FALSE)</f>
        <v>75</v>
      </c>
    </row>
    <row r="17839" spans="1:6" x14ac:dyDescent="0.25">
      <c r="A17839">
        <v>11988</v>
      </c>
      <c r="B17839" t="s">
        <v>468</v>
      </c>
      <c r="C17839" t="s">
        <v>15</v>
      </c>
      <c r="D17839" t="str">
        <f>VLOOKUP(B17839, Content!$B$2:$D$1001, 2, FALSE)</f>
        <v>audio</v>
      </c>
      <c r="E17839" t="str">
        <f>VLOOKUP(B17839, Content!$B$2:$D$1001, 3, FALSE)</f>
        <v>technology</v>
      </c>
      <c r="F17839">
        <f>VLOOKUP(C17839, 'Reaction Types'!$B$2:$D$17, 3, FALSE)</f>
        <v>12</v>
      </c>
    </row>
    <row r="17840" spans="1:6" x14ac:dyDescent="0.25">
      <c r="A17840">
        <v>11989</v>
      </c>
      <c r="B17840" t="s">
        <v>468</v>
      </c>
      <c r="C17840" t="s">
        <v>7</v>
      </c>
      <c r="D17840" t="str">
        <f>VLOOKUP(B17840, Content!$B$2:$D$1001, 2, FALSE)</f>
        <v>audio</v>
      </c>
      <c r="E17840" t="str">
        <f>VLOOKUP(B17840, Content!$B$2:$D$1001, 3, FALSE)</f>
        <v>technology</v>
      </c>
      <c r="F17840">
        <f>VLOOKUP(C17840, 'Reaction Types'!$B$2:$D$17, 3, FALSE)</f>
        <v>10</v>
      </c>
    </row>
    <row r="17841" spans="1:6" x14ac:dyDescent="0.25">
      <c r="A17841">
        <v>11991</v>
      </c>
      <c r="B17841" t="s">
        <v>468</v>
      </c>
      <c r="C17841" t="s">
        <v>23</v>
      </c>
      <c r="D17841" t="str">
        <f>VLOOKUP(B17841, Content!$B$2:$D$1001, 2, FALSE)</f>
        <v>audio</v>
      </c>
      <c r="E17841" t="str">
        <f>VLOOKUP(B17841, Content!$B$2:$D$1001, 3, FALSE)</f>
        <v>technology</v>
      </c>
      <c r="F17841">
        <f>VLOOKUP(C17841, 'Reaction Types'!$B$2:$D$17, 3, FALSE)</f>
        <v>72</v>
      </c>
    </row>
    <row r="17842" spans="1:6" x14ac:dyDescent="0.25">
      <c r="A17842">
        <v>11992</v>
      </c>
      <c r="B17842" t="s">
        <v>468</v>
      </c>
      <c r="C17842" t="s">
        <v>16</v>
      </c>
      <c r="D17842" t="str">
        <f>VLOOKUP(B17842, Content!$B$2:$D$1001, 2, FALSE)</f>
        <v>audio</v>
      </c>
      <c r="E17842" t="str">
        <f>VLOOKUP(B17842, Content!$B$2:$D$1001, 3, FALSE)</f>
        <v>technology</v>
      </c>
      <c r="F17842">
        <f>VLOOKUP(C17842, 'Reaction Types'!$B$2:$D$17, 3, FALSE)</f>
        <v>50</v>
      </c>
    </row>
    <row r="17843" spans="1:6" x14ac:dyDescent="0.25">
      <c r="A17843">
        <v>11993</v>
      </c>
      <c r="B17843" t="s">
        <v>468</v>
      </c>
      <c r="C17843" t="s">
        <v>17</v>
      </c>
      <c r="D17843" t="str">
        <f>VLOOKUP(B17843, Content!$B$2:$D$1001, 2, FALSE)</f>
        <v>audio</v>
      </c>
      <c r="E17843" t="str">
        <f>VLOOKUP(B17843, Content!$B$2:$D$1001, 3, FALSE)</f>
        <v>technology</v>
      </c>
      <c r="F17843">
        <f>VLOOKUP(C17843, 'Reaction Types'!$B$2:$D$17, 3, FALSE)</f>
        <v>60</v>
      </c>
    </row>
    <row r="17844" spans="1:6" x14ac:dyDescent="0.25">
      <c r="A17844">
        <v>11994</v>
      </c>
      <c r="B17844" t="s">
        <v>468</v>
      </c>
      <c r="C17844" t="s">
        <v>13</v>
      </c>
      <c r="D17844" t="str">
        <f>VLOOKUP(B17844, Content!$B$2:$D$1001, 2, FALSE)</f>
        <v>audio</v>
      </c>
      <c r="E17844" t="str">
        <f>VLOOKUP(B17844, Content!$B$2:$D$1001, 3, FALSE)</f>
        <v>technology</v>
      </c>
      <c r="F17844">
        <f>VLOOKUP(C17844, 'Reaction Types'!$B$2:$D$17, 3, FALSE)</f>
        <v>20</v>
      </c>
    </row>
    <row r="17845" spans="1:6" x14ac:dyDescent="0.25">
      <c r="A17845">
        <v>11995</v>
      </c>
      <c r="B17845" t="s">
        <v>468</v>
      </c>
      <c r="C17845" t="s">
        <v>7</v>
      </c>
      <c r="D17845" t="str">
        <f>VLOOKUP(B17845, Content!$B$2:$D$1001, 2, FALSE)</f>
        <v>audio</v>
      </c>
      <c r="E17845" t="str">
        <f>VLOOKUP(B17845, Content!$B$2:$D$1001, 3, FALSE)</f>
        <v>technology</v>
      </c>
      <c r="F17845">
        <f>VLOOKUP(C17845, 'Reaction Types'!$B$2:$D$17, 3, FALSE)</f>
        <v>10</v>
      </c>
    </row>
    <row r="17846" spans="1:6" x14ac:dyDescent="0.25">
      <c r="A17846">
        <v>11996</v>
      </c>
      <c r="B17846" t="s">
        <v>468</v>
      </c>
      <c r="C17846" t="s">
        <v>17</v>
      </c>
      <c r="D17846" t="str">
        <f>VLOOKUP(B17846, Content!$B$2:$D$1001, 2, FALSE)</f>
        <v>audio</v>
      </c>
      <c r="E17846" t="str">
        <f>VLOOKUP(B17846, Content!$B$2:$D$1001, 3, FALSE)</f>
        <v>technology</v>
      </c>
      <c r="F17846">
        <f>VLOOKUP(C17846, 'Reaction Types'!$B$2:$D$17, 3, FALSE)</f>
        <v>60</v>
      </c>
    </row>
    <row r="17847" spans="1:6" x14ac:dyDescent="0.25">
      <c r="A17847">
        <v>11997</v>
      </c>
      <c r="B17847" t="s">
        <v>468</v>
      </c>
      <c r="C17847" t="s">
        <v>15</v>
      </c>
      <c r="D17847" t="str">
        <f>VLOOKUP(B17847, Content!$B$2:$D$1001, 2, FALSE)</f>
        <v>audio</v>
      </c>
      <c r="E17847" t="str">
        <f>VLOOKUP(B17847, Content!$B$2:$D$1001, 3, FALSE)</f>
        <v>technology</v>
      </c>
      <c r="F17847">
        <f>VLOOKUP(C17847, 'Reaction Types'!$B$2:$D$17, 3, FALSE)</f>
        <v>12</v>
      </c>
    </row>
    <row r="17848" spans="1:6" x14ac:dyDescent="0.25">
      <c r="A17848">
        <v>11998</v>
      </c>
      <c r="B17848" t="s">
        <v>468</v>
      </c>
      <c r="C17848" t="s">
        <v>23</v>
      </c>
      <c r="D17848" t="str">
        <f>VLOOKUP(B17848, Content!$B$2:$D$1001, 2, FALSE)</f>
        <v>audio</v>
      </c>
      <c r="E17848" t="str">
        <f>VLOOKUP(B17848, Content!$B$2:$D$1001, 3, FALSE)</f>
        <v>technology</v>
      </c>
      <c r="F17848">
        <f>VLOOKUP(C17848, 'Reaction Types'!$B$2:$D$17, 3, FALSE)</f>
        <v>72</v>
      </c>
    </row>
    <row r="17849" spans="1:6" x14ac:dyDescent="0.25">
      <c r="A17849">
        <v>11999</v>
      </c>
      <c r="B17849" t="s">
        <v>468</v>
      </c>
      <c r="C17849" t="s">
        <v>20</v>
      </c>
      <c r="D17849" t="str">
        <f>VLOOKUP(B17849, Content!$B$2:$D$1001, 2, FALSE)</f>
        <v>audio</v>
      </c>
      <c r="E17849" t="str">
        <f>VLOOKUP(B17849, Content!$B$2:$D$1001, 3, FALSE)</f>
        <v>technology</v>
      </c>
      <c r="F17849">
        <f>VLOOKUP(C17849, 'Reaction Types'!$B$2:$D$17, 3, FALSE)</f>
        <v>45</v>
      </c>
    </row>
    <row r="17850" spans="1:6" x14ac:dyDescent="0.25">
      <c r="A17850">
        <v>12273</v>
      </c>
      <c r="B17850" t="s">
        <v>481</v>
      </c>
      <c r="C17850" t="s">
        <v>23</v>
      </c>
      <c r="D17850" t="str">
        <f>VLOOKUP(B17850, Content!$B$2:$D$1001, 2, FALSE)</f>
        <v>photo</v>
      </c>
      <c r="E17850" t="str">
        <f>VLOOKUP(B17850, Content!$B$2:$D$1001, 3, FALSE)</f>
        <v>technology</v>
      </c>
      <c r="F17850">
        <f>VLOOKUP(C17850, 'Reaction Types'!$B$2:$D$17, 3, FALSE)</f>
        <v>72</v>
      </c>
    </row>
    <row r="17851" spans="1:6" x14ac:dyDescent="0.25">
      <c r="A17851">
        <v>12274</v>
      </c>
      <c r="B17851" t="s">
        <v>481</v>
      </c>
      <c r="C17851" t="s">
        <v>20</v>
      </c>
      <c r="D17851" t="str">
        <f>VLOOKUP(B17851, Content!$B$2:$D$1001, 2, FALSE)</f>
        <v>photo</v>
      </c>
      <c r="E17851" t="str">
        <f>VLOOKUP(B17851, Content!$B$2:$D$1001, 3, FALSE)</f>
        <v>technology</v>
      </c>
      <c r="F17851">
        <f>VLOOKUP(C17851, 'Reaction Types'!$B$2:$D$17, 3, FALSE)</f>
        <v>45</v>
      </c>
    </row>
    <row r="17852" spans="1:6" x14ac:dyDescent="0.25">
      <c r="A17852">
        <v>12275</v>
      </c>
      <c r="B17852" t="s">
        <v>481</v>
      </c>
      <c r="C17852" t="s">
        <v>16</v>
      </c>
      <c r="D17852" t="str">
        <f>VLOOKUP(B17852, Content!$B$2:$D$1001, 2, FALSE)</f>
        <v>photo</v>
      </c>
      <c r="E17852" t="str">
        <f>VLOOKUP(B17852, Content!$B$2:$D$1001, 3, FALSE)</f>
        <v>technology</v>
      </c>
      <c r="F17852">
        <f>VLOOKUP(C17852, 'Reaction Types'!$B$2:$D$17, 3, FALSE)</f>
        <v>50</v>
      </c>
    </row>
    <row r="17853" spans="1:6" x14ac:dyDescent="0.25">
      <c r="A17853">
        <v>12276</v>
      </c>
      <c r="B17853" t="s">
        <v>481</v>
      </c>
      <c r="C17853" t="s">
        <v>23</v>
      </c>
      <c r="D17853" t="str">
        <f>VLOOKUP(B17853, Content!$B$2:$D$1001, 2, FALSE)</f>
        <v>photo</v>
      </c>
      <c r="E17853" t="str">
        <f>VLOOKUP(B17853, Content!$B$2:$D$1001, 3, FALSE)</f>
        <v>technology</v>
      </c>
      <c r="F17853">
        <f>VLOOKUP(C17853, 'Reaction Types'!$B$2:$D$17, 3, FALSE)</f>
        <v>72</v>
      </c>
    </row>
    <row r="17854" spans="1:6" x14ac:dyDescent="0.25">
      <c r="A17854">
        <v>12277</v>
      </c>
      <c r="B17854" t="s">
        <v>481</v>
      </c>
      <c r="C17854" t="s">
        <v>11</v>
      </c>
      <c r="D17854" t="str">
        <f>VLOOKUP(B17854, Content!$B$2:$D$1001, 2, FALSE)</f>
        <v>photo</v>
      </c>
      <c r="E17854" t="str">
        <f>VLOOKUP(B17854, Content!$B$2:$D$1001, 3, FALSE)</f>
        <v>technology</v>
      </c>
      <c r="F17854">
        <f>VLOOKUP(C17854, 'Reaction Types'!$B$2:$D$17, 3, FALSE)</f>
        <v>70</v>
      </c>
    </row>
    <row r="17855" spans="1:6" x14ac:dyDescent="0.25">
      <c r="A17855">
        <v>12278</v>
      </c>
      <c r="B17855" t="s">
        <v>481</v>
      </c>
      <c r="C17855" t="s">
        <v>14</v>
      </c>
      <c r="D17855" t="str">
        <f>VLOOKUP(B17855, Content!$B$2:$D$1001, 2, FALSE)</f>
        <v>photo</v>
      </c>
      <c r="E17855" t="str">
        <f>VLOOKUP(B17855, Content!$B$2:$D$1001, 3, FALSE)</f>
        <v>technology</v>
      </c>
      <c r="F17855">
        <f>VLOOKUP(C17855, 'Reaction Types'!$B$2:$D$17, 3, FALSE)</f>
        <v>75</v>
      </c>
    </row>
    <row r="17856" spans="1:6" x14ac:dyDescent="0.25">
      <c r="A17856">
        <v>12279</v>
      </c>
      <c r="B17856" t="s">
        <v>481</v>
      </c>
      <c r="C17856" t="s">
        <v>20</v>
      </c>
      <c r="D17856" t="str">
        <f>VLOOKUP(B17856, Content!$B$2:$D$1001, 2, FALSE)</f>
        <v>photo</v>
      </c>
      <c r="E17856" t="str">
        <f>VLOOKUP(B17856, Content!$B$2:$D$1001, 3, FALSE)</f>
        <v>technology</v>
      </c>
      <c r="F17856">
        <f>VLOOKUP(C17856, 'Reaction Types'!$B$2:$D$17, 3, FALSE)</f>
        <v>45</v>
      </c>
    </row>
    <row r="17857" spans="1:6" x14ac:dyDescent="0.25">
      <c r="A17857">
        <v>12280</v>
      </c>
      <c r="B17857" t="s">
        <v>481</v>
      </c>
      <c r="C17857" t="s">
        <v>21</v>
      </c>
      <c r="D17857" t="str">
        <f>VLOOKUP(B17857, Content!$B$2:$D$1001, 2, FALSE)</f>
        <v>photo</v>
      </c>
      <c r="E17857" t="str">
        <f>VLOOKUP(B17857, Content!$B$2:$D$1001, 3, FALSE)</f>
        <v>technology</v>
      </c>
      <c r="F17857">
        <f>VLOOKUP(C17857, 'Reaction Types'!$B$2:$D$17, 3, FALSE)</f>
        <v>65</v>
      </c>
    </row>
    <row r="17858" spans="1:6" x14ac:dyDescent="0.25">
      <c r="A17858">
        <v>12281</v>
      </c>
      <c r="B17858" t="s">
        <v>481</v>
      </c>
      <c r="C17858" t="s">
        <v>16</v>
      </c>
      <c r="D17858" t="str">
        <f>VLOOKUP(B17858, Content!$B$2:$D$1001, 2, FALSE)</f>
        <v>photo</v>
      </c>
      <c r="E17858" t="str">
        <f>VLOOKUP(B17858, Content!$B$2:$D$1001, 3, FALSE)</f>
        <v>technology</v>
      </c>
      <c r="F17858">
        <f>VLOOKUP(C17858, 'Reaction Types'!$B$2:$D$17, 3, FALSE)</f>
        <v>50</v>
      </c>
    </row>
    <row r="17859" spans="1:6" x14ac:dyDescent="0.25">
      <c r="A17859">
        <v>12283</v>
      </c>
      <c r="B17859" t="s">
        <v>481</v>
      </c>
      <c r="C17859" t="s">
        <v>23</v>
      </c>
      <c r="D17859" t="str">
        <f>VLOOKUP(B17859, Content!$B$2:$D$1001, 2, FALSE)</f>
        <v>photo</v>
      </c>
      <c r="E17859" t="str">
        <f>VLOOKUP(B17859, Content!$B$2:$D$1001, 3, FALSE)</f>
        <v>technology</v>
      </c>
      <c r="F17859">
        <f>VLOOKUP(C17859, 'Reaction Types'!$B$2:$D$17, 3, FALSE)</f>
        <v>72</v>
      </c>
    </row>
    <row r="17860" spans="1:6" x14ac:dyDescent="0.25">
      <c r="A17860">
        <v>12284</v>
      </c>
      <c r="B17860" t="s">
        <v>481</v>
      </c>
      <c r="C17860" t="s">
        <v>17</v>
      </c>
      <c r="D17860" t="str">
        <f>VLOOKUP(B17860, Content!$B$2:$D$1001, 2, FALSE)</f>
        <v>photo</v>
      </c>
      <c r="E17860" t="str">
        <f>VLOOKUP(B17860, Content!$B$2:$D$1001, 3, FALSE)</f>
        <v>technology</v>
      </c>
      <c r="F17860">
        <f>VLOOKUP(C17860, 'Reaction Types'!$B$2:$D$17, 3, FALSE)</f>
        <v>60</v>
      </c>
    </row>
    <row r="17861" spans="1:6" x14ac:dyDescent="0.25">
      <c r="A17861">
        <v>12285</v>
      </c>
      <c r="B17861" t="s">
        <v>481</v>
      </c>
      <c r="C17861" t="s">
        <v>15</v>
      </c>
      <c r="D17861" t="str">
        <f>VLOOKUP(B17861, Content!$B$2:$D$1001, 2, FALSE)</f>
        <v>photo</v>
      </c>
      <c r="E17861" t="str">
        <f>VLOOKUP(B17861, Content!$B$2:$D$1001, 3, FALSE)</f>
        <v>technology</v>
      </c>
      <c r="F17861">
        <f>VLOOKUP(C17861, 'Reaction Types'!$B$2:$D$17, 3, FALSE)</f>
        <v>12</v>
      </c>
    </row>
    <row r="17862" spans="1:6" x14ac:dyDescent="0.25">
      <c r="A17862">
        <v>12286</v>
      </c>
      <c r="B17862" t="s">
        <v>481</v>
      </c>
      <c r="C17862" t="s">
        <v>23</v>
      </c>
      <c r="D17862" t="str">
        <f>VLOOKUP(B17862, Content!$B$2:$D$1001, 2, FALSE)</f>
        <v>photo</v>
      </c>
      <c r="E17862" t="str">
        <f>VLOOKUP(B17862, Content!$B$2:$D$1001, 3, FALSE)</f>
        <v>technology</v>
      </c>
      <c r="F17862">
        <f>VLOOKUP(C17862, 'Reaction Types'!$B$2:$D$17, 3, FALSE)</f>
        <v>72</v>
      </c>
    </row>
    <row r="17863" spans="1:6" x14ac:dyDescent="0.25">
      <c r="A17863">
        <v>12287</v>
      </c>
      <c r="B17863" t="s">
        <v>481</v>
      </c>
      <c r="C17863" t="s">
        <v>12</v>
      </c>
      <c r="D17863" t="str">
        <f>VLOOKUP(B17863, Content!$B$2:$D$1001, 2, FALSE)</f>
        <v>photo</v>
      </c>
      <c r="E17863" t="str">
        <f>VLOOKUP(B17863, Content!$B$2:$D$1001, 3, FALSE)</f>
        <v>technology</v>
      </c>
      <c r="F17863">
        <f>VLOOKUP(C17863, 'Reaction Types'!$B$2:$D$17, 3, FALSE)</f>
        <v>5</v>
      </c>
    </row>
    <row r="17864" spans="1:6" x14ac:dyDescent="0.25">
      <c r="A17864">
        <v>12288</v>
      </c>
      <c r="B17864" t="s">
        <v>481</v>
      </c>
      <c r="C17864" t="s">
        <v>16</v>
      </c>
      <c r="D17864" t="str">
        <f>VLOOKUP(B17864, Content!$B$2:$D$1001, 2, FALSE)</f>
        <v>photo</v>
      </c>
      <c r="E17864" t="str">
        <f>VLOOKUP(B17864, Content!$B$2:$D$1001, 3, FALSE)</f>
        <v>technology</v>
      </c>
      <c r="F17864">
        <f>VLOOKUP(C17864, 'Reaction Types'!$B$2:$D$17, 3, FALSE)</f>
        <v>50</v>
      </c>
    </row>
    <row r="17865" spans="1:6" x14ac:dyDescent="0.25">
      <c r="A17865">
        <v>12289</v>
      </c>
      <c r="B17865" t="s">
        <v>481</v>
      </c>
      <c r="C17865" t="s">
        <v>16</v>
      </c>
      <c r="D17865" t="str">
        <f>VLOOKUP(B17865, Content!$B$2:$D$1001, 2, FALSE)</f>
        <v>photo</v>
      </c>
      <c r="E17865" t="str">
        <f>VLOOKUP(B17865, Content!$B$2:$D$1001, 3, FALSE)</f>
        <v>technology</v>
      </c>
      <c r="F17865">
        <f>VLOOKUP(C17865, 'Reaction Types'!$B$2:$D$17, 3, FALSE)</f>
        <v>50</v>
      </c>
    </row>
    <row r="17866" spans="1:6" x14ac:dyDescent="0.25">
      <c r="A17866">
        <v>12290</v>
      </c>
      <c r="B17866" t="s">
        <v>481</v>
      </c>
      <c r="C17866" t="s">
        <v>21</v>
      </c>
      <c r="D17866" t="str">
        <f>VLOOKUP(B17866, Content!$B$2:$D$1001, 2, FALSE)</f>
        <v>photo</v>
      </c>
      <c r="E17866" t="str">
        <f>VLOOKUP(B17866, Content!$B$2:$D$1001, 3, FALSE)</f>
        <v>technology</v>
      </c>
      <c r="F17866">
        <f>VLOOKUP(C17866, 'Reaction Types'!$B$2:$D$17, 3, FALSE)</f>
        <v>65</v>
      </c>
    </row>
    <row r="17867" spans="1:6" x14ac:dyDescent="0.25">
      <c r="A17867">
        <v>12576</v>
      </c>
      <c r="B17867" t="s">
        <v>492</v>
      </c>
      <c r="C17867" t="s">
        <v>8</v>
      </c>
      <c r="D17867" t="str">
        <f>VLOOKUP(B17867, Content!$B$2:$D$1001, 2, FALSE)</f>
        <v>audio</v>
      </c>
      <c r="E17867" t="str">
        <f>VLOOKUP(B17867, Content!$B$2:$D$1001, 3, FALSE)</f>
        <v>technology</v>
      </c>
      <c r="F17867">
        <f>VLOOKUP(C17867, 'Reaction Types'!$B$2:$D$17, 3, FALSE)</f>
        <v>15</v>
      </c>
    </row>
    <row r="17868" spans="1:6" x14ac:dyDescent="0.25">
      <c r="A17868">
        <v>12577</v>
      </c>
      <c r="B17868" t="s">
        <v>492</v>
      </c>
      <c r="C17868" t="s">
        <v>13</v>
      </c>
      <c r="D17868" t="str">
        <f>VLOOKUP(B17868, Content!$B$2:$D$1001, 2, FALSE)</f>
        <v>audio</v>
      </c>
      <c r="E17868" t="str">
        <f>VLOOKUP(B17868, Content!$B$2:$D$1001, 3, FALSE)</f>
        <v>technology</v>
      </c>
      <c r="F17868">
        <f>VLOOKUP(C17868, 'Reaction Types'!$B$2:$D$17, 3, FALSE)</f>
        <v>20</v>
      </c>
    </row>
    <row r="17869" spans="1:6" x14ac:dyDescent="0.25">
      <c r="A17869">
        <v>12578</v>
      </c>
      <c r="B17869" t="s">
        <v>492</v>
      </c>
      <c r="C17869" t="s">
        <v>12</v>
      </c>
      <c r="D17869" t="str">
        <f>VLOOKUP(B17869, Content!$B$2:$D$1001, 2, FALSE)</f>
        <v>audio</v>
      </c>
      <c r="E17869" t="str">
        <f>VLOOKUP(B17869, Content!$B$2:$D$1001, 3, FALSE)</f>
        <v>technology</v>
      </c>
      <c r="F17869">
        <f>VLOOKUP(C17869, 'Reaction Types'!$B$2:$D$17, 3, FALSE)</f>
        <v>5</v>
      </c>
    </row>
    <row r="17870" spans="1:6" x14ac:dyDescent="0.25">
      <c r="A17870">
        <v>12579</v>
      </c>
      <c r="B17870" t="s">
        <v>492</v>
      </c>
      <c r="C17870" t="s">
        <v>7</v>
      </c>
      <c r="D17870" t="str">
        <f>VLOOKUP(B17870, Content!$B$2:$D$1001, 2, FALSE)</f>
        <v>audio</v>
      </c>
      <c r="E17870" t="str">
        <f>VLOOKUP(B17870, Content!$B$2:$D$1001, 3, FALSE)</f>
        <v>technology</v>
      </c>
      <c r="F17870">
        <f>VLOOKUP(C17870, 'Reaction Types'!$B$2:$D$17, 3, FALSE)</f>
        <v>10</v>
      </c>
    </row>
    <row r="17871" spans="1:6" x14ac:dyDescent="0.25">
      <c r="A17871">
        <v>12580</v>
      </c>
      <c r="B17871" t="s">
        <v>492</v>
      </c>
      <c r="C17871" t="s">
        <v>21</v>
      </c>
      <c r="D17871" t="str">
        <f>VLOOKUP(B17871, Content!$B$2:$D$1001, 2, FALSE)</f>
        <v>audio</v>
      </c>
      <c r="E17871" t="str">
        <f>VLOOKUP(B17871, Content!$B$2:$D$1001, 3, FALSE)</f>
        <v>technology</v>
      </c>
      <c r="F17871">
        <f>VLOOKUP(C17871, 'Reaction Types'!$B$2:$D$17, 3, FALSE)</f>
        <v>65</v>
      </c>
    </row>
    <row r="17872" spans="1:6" x14ac:dyDescent="0.25">
      <c r="A17872">
        <v>12581</v>
      </c>
      <c r="B17872" t="s">
        <v>492</v>
      </c>
      <c r="C17872" t="s">
        <v>13</v>
      </c>
      <c r="D17872" t="str">
        <f>VLOOKUP(B17872, Content!$B$2:$D$1001, 2, FALSE)</f>
        <v>audio</v>
      </c>
      <c r="E17872" t="str">
        <f>VLOOKUP(B17872, Content!$B$2:$D$1001, 3, FALSE)</f>
        <v>technology</v>
      </c>
      <c r="F17872">
        <f>VLOOKUP(C17872, 'Reaction Types'!$B$2:$D$17, 3, FALSE)</f>
        <v>20</v>
      </c>
    </row>
    <row r="17873" spans="1:6" x14ac:dyDescent="0.25">
      <c r="A17873">
        <v>12582</v>
      </c>
      <c r="B17873" t="s">
        <v>492</v>
      </c>
      <c r="C17873" t="s">
        <v>23</v>
      </c>
      <c r="D17873" t="str">
        <f>VLOOKUP(B17873, Content!$B$2:$D$1001, 2, FALSE)</f>
        <v>audio</v>
      </c>
      <c r="E17873" t="str">
        <f>VLOOKUP(B17873, Content!$B$2:$D$1001, 3, FALSE)</f>
        <v>technology</v>
      </c>
      <c r="F17873">
        <f>VLOOKUP(C17873, 'Reaction Types'!$B$2:$D$17, 3, FALSE)</f>
        <v>72</v>
      </c>
    </row>
    <row r="17874" spans="1:6" x14ac:dyDescent="0.25">
      <c r="A17874">
        <v>12583</v>
      </c>
      <c r="B17874" t="s">
        <v>492</v>
      </c>
      <c r="C17874" t="s">
        <v>23</v>
      </c>
      <c r="D17874" t="str">
        <f>VLOOKUP(B17874, Content!$B$2:$D$1001, 2, FALSE)</f>
        <v>audio</v>
      </c>
      <c r="E17874" t="str">
        <f>VLOOKUP(B17874, Content!$B$2:$D$1001, 3, FALSE)</f>
        <v>technology</v>
      </c>
      <c r="F17874">
        <f>VLOOKUP(C17874, 'Reaction Types'!$B$2:$D$17, 3, FALSE)</f>
        <v>72</v>
      </c>
    </row>
    <row r="17875" spans="1:6" x14ac:dyDescent="0.25">
      <c r="A17875">
        <v>12584</v>
      </c>
      <c r="B17875" t="s">
        <v>492</v>
      </c>
      <c r="C17875" t="s">
        <v>17</v>
      </c>
      <c r="D17875" t="str">
        <f>VLOOKUP(B17875, Content!$B$2:$D$1001, 2, FALSE)</f>
        <v>audio</v>
      </c>
      <c r="E17875" t="str">
        <f>VLOOKUP(B17875, Content!$B$2:$D$1001, 3, FALSE)</f>
        <v>technology</v>
      </c>
      <c r="F17875">
        <f>VLOOKUP(C17875, 'Reaction Types'!$B$2:$D$17, 3, FALSE)</f>
        <v>60</v>
      </c>
    </row>
    <row r="17876" spans="1:6" x14ac:dyDescent="0.25">
      <c r="A17876">
        <v>12586</v>
      </c>
      <c r="B17876" t="s">
        <v>492</v>
      </c>
      <c r="C17876" t="s">
        <v>9</v>
      </c>
      <c r="D17876" t="str">
        <f>VLOOKUP(B17876, Content!$B$2:$D$1001, 2, FALSE)</f>
        <v>audio</v>
      </c>
      <c r="E17876" t="str">
        <f>VLOOKUP(B17876, Content!$B$2:$D$1001, 3, FALSE)</f>
        <v>technology</v>
      </c>
      <c r="F17876">
        <f>VLOOKUP(C17876, 'Reaction Types'!$B$2:$D$17, 3, FALSE)</f>
        <v>30</v>
      </c>
    </row>
    <row r="17877" spans="1:6" x14ac:dyDescent="0.25">
      <c r="A17877">
        <v>12587</v>
      </c>
      <c r="B17877" t="s">
        <v>492</v>
      </c>
      <c r="C17877" t="s">
        <v>21</v>
      </c>
      <c r="D17877" t="str">
        <f>VLOOKUP(B17877, Content!$B$2:$D$1001, 2, FALSE)</f>
        <v>audio</v>
      </c>
      <c r="E17877" t="str">
        <f>VLOOKUP(B17877, Content!$B$2:$D$1001, 3, FALSE)</f>
        <v>technology</v>
      </c>
      <c r="F17877">
        <f>VLOOKUP(C17877, 'Reaction Types'!$B$2:$D$17, 3, FALSE)</f>
        <v>65</v>
      </c>
    </row>
    <row r="17878" spans="1:6" x14ac:dyDescent="0.25">
      <c r="A17878">
        <v>12588</v>
      </c>
      <c r="B17878" t="s">
        <v>492</v>
      </c>
      <c r="C17878" t="s">
        <v>21</v>
      </c>
      <c r="D17878" t="str">
        <f>VLOOKUP(B17878, Content!$B$2:$D$1001, 2, FALSE)</f>
        <v>audio</v>
      </c>
      <c r="E17878" t="str">
        <f>VLOOKUP(B17878, Content!$B$2:$D$1001, 3, FALSE)</f>
        <v>technology</v>
      </c>
      <c r="F17878">
        <f>VLOOKUP(C17878, 'Reaction Types'!$B$2:$D$17, 3, FALSE)</f>
        <v>65</v>
      </c>
    </row>
    <row r="17879" spans="1:6" x14ac:dyDescent="0.25">
      <c r="A17879">
        <v>12589</v>
      </c>
      <c r="B17879" t="s">
        <v>492</v>
      </c>
      <c r="C17879" t="s">
        <v>18</v>
      </c>
      <c r="D17879" t="str">
        <f>VLOOKUP(B17879, Content!$B$2:$D$1001, 2, FALSE)</f>
        <v>audio</v>
      </c>
      <c r="E17879" t="str">
        <f>VLOOKUP(B17879, Content!$B$2:$D$1001, 3, FALSE)</f>
        <v>technology</v>
      </c>
      <c r="F17879">
        <f>VLOOKUP(C17879, 'Reaction Types'!$B$2:$D$17, 3, FALSE)</f>
        <v>70</v>
      </c>
    </row>
    <row r="17880" spans="1:6" x14ac:dyDescent="0.25">
      <c r="A17880">
        <v>12590</v>
      </c>
      <c r="B17880" t="s">
        <v>492</v>
      </c>
      <c r="C17880" t="s">
        <v>20</v>
      </c>
      <c r="D17880" t="str">
        <f>VLOOKUP(B17880, Content!$B$2:$D$1001, 2, FALSE)</f>
        <v>audio</v>
      </c>
      <c r="E17880" t="str">
        <f>VLOOKUP(B17880, Content!$B$2:$D$1001, 3, FALSE)</f>
        <v>technology</v>
      </c>
      <c r="F17880">
        <f>VLOOKUP(C17880, 'Reaction Types'!$B$2:$D$17, 3, FALSE)</f>
        <v>45</v>
      </c>
    </row>
    <row r="17881" spans="1:6" x14ac:dyDescent="0.25">
      <c r="A17881">
        <v>12591</v>
      </c>
      <c r="B17881" t="s">
        <v>492</v>
      </c>
      <c r="C17881" t="s">
        <v>7</v>
      </c>
      <c r="D17881" t="str">
        <f>VLOOKUP(B17881, Content!$B$2:$D$1001, 2, FALSE)</f>
        <v>audio</v>
      </c>
      <c r="E17881" t="str">
        <f>VLOOKUP(B17881, Content!$B$2:$D$1001, 3, FALSE)</f>
        <v>technology</v>
      </c>
      <c r="F17881">
        <f>VLOOKUP(C17881, 'Reaction Types'!$B$2:$D$17, 3, FALSE)</f>
        <v>10</v>
      </c>
    </row>
    <row r="17882" spans="1:6" x14ac:dyDescent="0.25">
      <c r="A17882">
        <v>12592</v>
      </c>
      <c r="B17882" t="s">
        <v>492</v>
      </c>
      <c r="C17882" t="s">
        <v>14</v>
      </c>
      <c r="D17882" t="str">
        <f>VLOOKUP(B17882, Content!$B$2:$D$1001, 2, FALSE)</f>
        <v>audio</v>
      </c>
      <c r="E17882" t="str">
        <f>VLOOKUP(B17882, Content!$B$2:$D$1001, 3, FALSE)</f>
        <v>technology</v>
      </c>
      <c r="F17882">
        <f>VLOOKUP(C17882, 'Reaction Types'!$B$2:$D$17, 3, FALSE)</f>
        <v>75</v>
      </c>
    </row>
    <row r="17883" spans="1:6" x14ac:dyDescent="0.25">
      <c r="A17883">
        <v>12593</v>
      </c>
      <c r="B17883" t="s">
        <v>492</v>
      </c>
      <c r="C17883" t="s">
        <v>21</v>
      </c>
      <c r="D17883" t="str">
        <f>VLOOKUP(B17883, Content!$B$2:$D$1001, 2, FALSE)</f>
        <v>audio</v>
      </c>
      <c r="E17883" t="str">
        <f>VLOOKUP(B17883, Content!$B$2:$D$1001, 3, FALSE)</f>
        <v>technology</v>
      </c>
      <c r="F17883">
        <f>VLOOKUP(C17883, 'Reaction Types'!$B$2:$D$17, 3, FALSE)</f>
        <v>65</v>
      </c>
    </row>
    <row r="17884" spans="1:6" x14ac:dyDescent="0.25">
      <c r="A17884">
        <v>12594</v>
      </c>
      <c r="B17884" t="s">
        <v>492</v>
      </c>
      <c r="C17884" t="s">
        <v>13</v>
      </c>
      <c r="D17884" t="str">
        <f>VLOOKUP(B17884, Content!$B$2:$D$1001, 2, FALSE)</f>
        <v>audio</v>
      </c>
      <c r="E17884" t="str">
        <f>VLOOKUP(B17884, Content!$B$2:$D$1001, 3, FALSE)</f>
        <v>technology</v>
      </c>
      <c r="F17884">
        <f>VLOOKUP(C17884, 'Reaction Types'!$B$2:$D$17, 3, FALSE)</f>
        <v>20</v>
      </c>
    </row>
    <row r="17885" spans="1:6" x14ac:dyDescent="0.25">
      <c r="A17885">
        <v>12596</v>
      </c>
      <c r="B17885" t="s">
        <v>492</v>
      </c>
      <c r="C17885" t="s">
        <v>11</v>
      </c>
      <c r="D17885" t="str">
        <f>VLOOKUP(B17885, Content!$B$2:$D$1001, 2, FALSE)</f>
        <v>audio</v>
      </c>
      <c r="E17885" t="str">
        <f>VLOOKUP(B17885, Content!$B$2:$D$1001, 3, FALSE)</f>
        <v>technology</v>
      </c>
      <c r="F17885">
        <f>VLOOKUP(C17885, 'Reaction Types'!$B$2:$D$17, 3, FALSE)</f>
        <v>70</v>
      </c>
    </row>
    <row r="17886" spans="1:6" x14ac:dyDescent="0.25">
      <c r="A17886">
        <v>12597</v>
      </c>
      <c r="B17886" t="s">
        <v>492</v>
      </c>
      <c r="C17886" t="s">
        <v>17</v>
      </c>
      <c r="D17886" t="str">
        <f>VLOOKUP(B17886, Content!$B$2:$D$1001, 2, FALSE)</f>
        <v>audio</v>
      </c>
      <c r="E17886" t="str">
        <f>VLOOKUP(B17886, Content!$B$2:$D$1001, 3, FALSE)</f>
        <v>technology</v>
      </c>
      <c r="F17886">
        <f>VLOOKUP(C17886, 'Reaction Types'!$B$2:$D$17, 3, FALSE)</f>
        <v>60</v>
      </c>
    </row>
    <row r="17887" spans="1:6" x14ac:dyDescent="0.25">
      <c r="A17887">
        <v>12598</v>
      </c>
      <c r="B17887" t="s">
        <v>492</v>
      </c>
      <c r="C17887" t="s">
        <v>15</v>
      </c>
      <c r="D17887" t="str">
        <f>VLOOKUP(B17887, Content!$B$2:$D$1001, 2, FALSE)</f>
        <v>audio</v>
      </c>
      <c r="E17887" t="str">
        <f>VLOOKUP(B17887, Content!$B$2:$D$1001, 3, FALSE)</f>
        <v>technology</v>
      </c>
      <c r="F17887">
        <f>VLOOKUP(C17887, 'Reaction Types'!$B$2:$D$17, 3, FALSE)</f>
        <v>12</v>
      </c>
    </row>
    <row r="17888" spans="1:6" x14ac:dyDescent="0.25">
      <c r="A17888">
        <v>12599</v>
      </c>
      <c r="B17888" t="s">
        <v>492</v>
      </c>
      <c r="C17888" t="s">
        <v>20</v>
      </c>
      <c r="D17888" t="str">
        <f>VLOOKUP(B17888, Content!$B$2:$D$1001, 2, FALSE)</f>
        <v>audio</v>
      </c>
      <c r="E17888" t="str">
        <f>VLOOKUP(B17888, Content!$B$2:$D$1001, 3, FALSE)</f>
        <v>technology</v>
      </c>
      <c r="F17888">
        <f>VLOOKUP(C17888, 'Reaction Types'!$B$2:$D$17, 3, FALSE)</f>
        <v>45</v>
      </c>
    </row>
    <row r="17889" spans="1:6" x14ac:dyDescent="0.25">
      <c r="A17889">
        <v>12600</v>
      </c>
      <c r="B17889" t="s">
        <v>492</v>
      </c>
      <c r="C17889" t="s">
        <v>17</v>
      </c>
      <c r="D17889" t="str">
        <f>VLOOKUP(B17889, Content!$B$2:$D$1001, 2, FALSE)</f>
        <v>audio</v>
      </c>
      <c r="E17889" t="str">
        <f>VLOOKUP(B17889, Content!$B$2:$D$1001, 3, FALSE)</f>
        <v>technology</v>
      </c>
      <c r="F17889">
        <f>VLOOKUP(C17889, 'Reaction Types'!$B$2:$D$17, 3, FALSE)</f>
        <v>60</v>
      </c>
    </row>
    <row r="17890" spans="1:6" x14ac:dyDescent="0.25">
      <c r="A17890">
        <v>12601</v>
      </c>
      <c r="B17890" t="s">
        <v>492</v>
      </c>
      <c r="C17890" t="s">
        <v>21</v>
      </c>
      <c r="D17890" t="str">
        <f>VLOOKUP(B17890, Content!$B$2:$D$1001, 2, FALSE)</f>
        <v>audio</v>
      </c>
      <c r="E17890" t="str">
        <f>VLOOKUP(B17890, Content!$B$2:$D$1001, 3, FALSE)</f>
        <v>technology</v>
      </c>
      <c r="F17890">
        <f>VLOOKUP(C17890, 'Reaction Types'!$B$2:$D$17, 3, FALSE)</f>
        <v>65</v>
      </c>
    </row>
    <row r="17891" spans="1:6" x14ac:dyDescent="0.25">
      <c r="A17891">
        <v>12603</v>
      </c>
      <c r="B17891" t="s">
        <v>493</v>
      </c>
      <c r="C17891" t="s">
        <v>17</v>
      </c>
      <c r="D17891" t="str">
        <f>VLOOKUP(B17891, Content!$B$2:$D$1001, 2, FALSE)</f>
        <v>audio</v>
      </c>
      <c r="E17891" t="str">
        <f>VLOOKUP(B17891, Content!$B$2:$D$1001, 3, FALSE)</f>
        <v>technology</v>
      </c>
      <c r="F17891">
        <f>VLOOKUP(C17891, 'Reaction Types'!$B$2:$D$17, 3, FALSE)</f>
        <v>60</v>
      </c>
    </row>
    <row r="17892" spans="1:6" x14ac:dyDescent="0.25">
      <c r="A17892">
        <v>12604</v>
      </c>
      <c r="B17892" t="s">
        <v>493</v>
      </c>
      <c r="C17892" t="s">
        <v>6</v>
      </c>
      <c r="D17892" t="str">
        <f>VLOOKUP(B17892, Content!$B$2:$D$1001, 2, FALSE)</f>
        <v>audio</v>
      </c>
      <c r="E17892" t="str">
        <f>VLOOKUP(B17892, Content!$B$2:$D$1001, 3, FALSE)</f>
        <v>technology</v>
      </c>
      <c r="F17892">
        <f>VLOOKUP(C17892, 'Reaction Types'!$B$2:$D$17, 3, FALSE)</f>
        <v>0</v>
      </c>
    </row>
    <row r="17893" spans="1:6" x14ac:dyDescent="0.25">
      <c r="A17893">
        <v>12605</v>
      </c>
      <c r="B17893" t="s">
        <v>493</v>
      </c>
      <c r="C17893" t="s">
        <v>13</v>
      </c>
      <c r="D17893" t="str">
        <f>VLOOKUP(B17893, Content!$B$2:$D$1001, 2, FALSE)</f>
        <v>audio</v>
      </c>
      <c r="E17893" t="str">
        <f>VLOOKUP(B17893, Content!$B$2:$D$1001, 3, FALSE)</f>
        <v>technology</v>
      </c>
      <c r="F17893">
        <f>VLOOKUP(C17893, 'Reaction Types'!$B$2:$D$17, 3, FALSE)</f>
        <v>20</v>
      </c>
    </row>
    <row r="17894" spans="1:6" x14ac:dyDescent="0.25">
      <c r="A17894">
        <v>12606</v>
      </c>
      <c r="B17894" t="s">
        <v>493</v>
      </c>
      <c r="C17894" t="s">
        <v>10</v>
      </c>
      <c r="D17894" t="str">
        <f>VLOOKUP(B17894, Content!$B$2:$D$1001, 2, FALSE)</f>
        <v>audio</v>
      </c>
      <c r="E17894" t="str">
        <f>VLOOKUP(B17894, Content!$B$2:$D$1001, 3, FALSE)</f>
        <v>technology</v>
      </c>
      <c r="F17894">
        <f>VLOOKUP(C17894, 'Reaction Types'!$B$2:$D$17, 3, FALSE)</f>
        <v>35</v>
      </c>
    </row>
    <row r="17895" spans="1:6" x14ac:dyDescent="0.25">
      <c r="A17895">
        <v>12607</v>
      </c>
      <c r="B17895" t="s">
        <v>493</v>
      </c>
      <c r="C17895" t="s">
        <v>16</v>
      </c>
      <c r="D17895" t="str">
        <f>VLOOKUP(B17895, Content!$B$2:$D$1001, 2, FALSE)</f>
        <v>audio</v>
      </c>
      <c r="E17895" t="str">
        <f>VLOOKUP(B17895, Content!$B$2:$D$1001, 3, FALSE)</f>
        <v>technology</v>
      </c>
      <c r="F17895">
        <f>VLOOKUP(C17895, 'Reaction Types'!$B$2:$D$17, 3, FALSE)</f>
        <v>50</v>
      </c>
    </row>
    <row r="17896" spans="1:6" x14ac:dyDescent="0.25">
      <c r="A17896">
        <v>12608</v>
      </c>
      <c r="B17896" t="s">
        <v>493</v>
      </c>
      <c r="C17896" t="s">
        <v>13</v>
      </c>
      <c r="D17896" t="str">
        <f>VLOOKUP(B17896, Content!$B$2:$D$1001, 2, FALSE)</f>
        <v>audio</v>
      </c>
      <c r="E17896" t="str">
        <f>VLOOKUP(B17896, Content!$B$2:$D$1001, 3, FALSE)</f>
        <v>technology</v>
      </c>
      <c r="F17896">
        <f>VLOOKUP(C17896, 'Reaction Types'!$B$2:$D$17, 3, FALSE)</f>
        <v>20</v>
      </c>
    </row>
    <row r="17897" spans="1:6" x14ac:dyDescent="0.25">
      <c r="A17897">
        <v>12609</v>
      </c>
      <c r="B17897" t="s">
        <v>493</v>
      </c>
      <c r="C17897" t="s">
        <v>14</v>
      </c>
      <c r="D17897" t="str">
        <f>VLOOKUP(B17897, Content!$B$2:$D$1001, 2, FALSE)</f>
        <v>audio</v>
      </c>
      <c r="E17897" t="str">
        <f>VLOOKUP(B17897, Content!$B$2:$D$1001, 3, FALSE)</f>
        <v>technology</v>
      </c>
      <c r="F17897">
        <f>VLOOKUP(C17897, 'Reaction Types'!$B$2:$D$17, 3, FALSE)</f>
        <v>75</v>
      </c>
    </row>
    <row r="17898" spans="1:6" x14ac:dyDescent="0.25">
      <c r="A17898">
        <v>12610</v>
      </c>
      <c r="B17898" t="s">
        <v>493</v>
      </c>
      <c r="C17898" t="s">
        <v>11</v>
      </c>
      <c r="D17898" t="str">
        <f>VLOOKUP(B17898, Content!$B$2:$D$1001, 2, FALSE)</f>
        <v>audio</v>
      </c>
      <c r="E17898" t="str">
        <f>VLOOKUP(B17898, Content!$B$2:$D$1001, 3, FALSE)</f>
        <v>technology</v>
      </c>
      <c r="F17898">
        <f>VLOOKUP(C17898, 'Reaction Types'!$B$2:$D$17, 3, FALSE)</f>
        <v>70</v>
      </c>
    </row>
    <row r="17899" spans="1:6" x14ac:dyDescent="0.25">
      <c r="A17899">
        <v>12611</v>
      </c>
      <c r="B17899" t="s">
        <v>493</v>
      </c>
      <c r="C17899" t="s">
        <v>10</v>
      </c>
      <c r="D17899" t="str">
        <f>VLOOKUP(B17899, Content!$B$2:$D$1001, 2, FALSE)</f>
        <v>audio</v>
      </c>
      <c r="E17899" t="str">
        <f>VLOOKUP(B17899, Content!$B$2:$D$1001, 3, FALSE)</f>
        <v>technology</v>
      </c>
      <c r="F17899">
        <f>VLOOKUP(C17899, 'Reaction Types'!$B$2:$D$17, 3, FALSE)</f>
        <v>35</v>
      </c>
    </row>
    <row r="17900" spans="1:6" x14ac:dyDescent="0.25">
      <c r="A17900">
        <v>12613</v>
      </c>
      <c r="B17900" t="s">
        <v>493</v>
      </c>
      <c r="C17900" t="s">
        <v>18</v>
      </c>
      <c r="D17900" t="str">
        <f>VLOOKUP(B17900, Content!$B$2:$D$1001, 2, FALSE)</f>
        <v>audio</v>
      </c>
      <c r="E17900" t="str">
        <f>VLOOKUP(B17900, Content!$B$2:$D$1001, 3, FALSE)</f>
        <v>technology</v>
      </c>
      <c r="F17900">
        <f>VLOOKUP(C17900, 'Reaction Types'!$B$2:$D$17, 3, FALSE)</f>
        <v>70</v>
      </c>
    </row>
    <row r="17901" spans="1:6" x14ac:dyDescent="0.25">
      <c r="A17901">
        <v>12614</v>
      </c>
      <c r="B17901" t="s">
        <v>493</v>
      </c>
      <c r="C17901" t="s">
        <v>7</v>
      </c>
      <c r="D17901" t="str">
        <f>VLOOKUP(B17901, Content!$B$2:$D$1001, 2, FALSE)</f>
        <v>audio</v>
      </c>
      <c r="E17901" t="str">
        <f>VLOOKUP(B17901, Content!$B$2:$D$1001, 3, FALSE)</f>
        <v>technology</v>
      </c>
      <c r="F17901">
        <f>VLOOKUP(C17901, 'Reaction Types'!$B$2:$D$17, 3, FALSE)</f>
        <v>10</v>
      </c>
    </row>
    <row r="17902" spans="1:6" x14ac:dyDescent="0.25">
      <c r="A17902">
        <v>12615</v>
      </c>
      <c r="B17902" t="s">
        <v>493</v>
      </c>
      <c r="C17902" t="s">
        <v>10</v>
      </c>
      <c r="D17902" t="str">
        <f>VLOOKUP(B17902, Content!$B$2:$D$1001, 2, FALSE)</f>
        <v>audio</v>
      </c>
      <c r="E17902" t="str">
        <f>VLOOKUP(B17902, Content!$B$2:$D$1001, 3, FALSE)</f>
        <v>technology</v>
      </c>
      <c r="F17902">
        <f>VLOOKUP(C17902, 'Reaction Types'!$B$2:$D$17, 3, FALSE)</f>
        <v>35</v>
      </c>
    </row>
    <row r="17903" spans="1:6" x14ac:dyDescent="0.25">
      <c r="A17903">
        <v>12616</v>
      </c>
      <c r="B17903" t="s">
        <v>493</v>
      </c>
      <c r="C17903" t="s">
        <v>7</v>
      </c>
      <c r="D17903" t="str">
        <f>VLOOKUP(B17903, Content!$B$2:$D$1001, 2, FALSE)</f>
        <v>audio</v>
      </c>
      <c r="E17903" t="str">
        <f>VLOOKUP(B17903, Content!$B$2:$D$1001, 3, FALSE)</f>
        <v>technology</v>
      </c>
      <c r="F17903">
        <f>VLOOKUP(C17903, 'Reaction Types'!$B$2:$D$17, 3, FALSE)</f>
        <v>10</v>
      </c>
    </row>
    <row r="17904" spans="1:6" x14ac:dyDescent="0.25">
      <c r="A17904">
        <v>12617</v>
      </c>
      <c r="B17904" t="s">
        <v>493</v>
      </c>
      <c r="C17904" t="s">
        <v>6</v>
      </c>
      <c r="D17904" t="str">
        <f>VLOOKUP(B17904, Content!$B$2:$D$1001, 2, FALSE)</f>
        <v>audio</v>
      </c>
      <c r="E17904" t="str">
        <f>VLOOKUP(B17904, Content!$B$2:$D$1001, 3, FALSE)</f>
        <v>technology</v>
      </c>
      <c r="F17904">
        <f>VLOOKUP(C17904, 'Reaction Types'!$B$2:$D$17, 3, FALSE)</f>
        <v>0</v>
      </c>
    </row>
    <row r="17905" spans="1:6" x14ac:dyDescent="0.25">
      <c r="A17905">
        <v>12618</v>
      </c>
      <c r="B17905" t="s">
        <v>493</v>
      </c>
      <c r="C17905" t="s">
        <v>8</v>
      </c>
      <c r="D17905" t="str">
        <f>VLOOKUP(B17905, Content!$B$2:$D$1001, 2, FALSE)</f>
        <v>audio</v>
      </c>
      <c r="E17905" t="str">
        <f>VLOOKUP(B17905, Content!$B$2:$D$1001, 3, FALSE)</f>
        <v>technology</v>
      </c>
      <c r="F17905">
        <f>VLOOKUP(C17905, 'Reaction Types'!$B$2:$D$17, 3, FALSE)</f>
        <v>15</v>
      </c>
    </row>
    <row r="17906" spans="1:6" x14ac:dyDescent="0.25">
      <c r="A17906">
        <v>12619</v>
      </c>
      <c r="B17906" t="s">
        <v>493</v>
      </c>
      <c r="C17906" t="s">
        <v>12</v>
      </c>
      <c r="D17906" t="str">
        <f>VLOOKUP(B17906, Content!$B$2:$D$1001, 2, FALSE)</f>
        <v>audio</v>
      </c>
      <c r="E17906" t="str">
        <f>VLOOKUP(B17906, Content!$B$2:$D$1001, 3, FALSE)</f>
        <v>technology</v>
      </c>
      <c r="F17906">
        <f>VLOOKUP(C17906, 'Reaction Types'!$B$2:$D$17, 3, FALSE)</f>
        <v>5</v>
      </c>
    </row>
    <row r="17907" spans="1:6" x14ac:dyDescent="0.25">
      <c r="A17907">
        <v>12620</v>
      </c>
      <c r="B17907" t="s">
        <v>493</v>
      </c>
      <c r="C17907" t="s">
        <v>13</v>
      </c>
      <c r="D17907" t="str">
        <f>VLOOKUP(B17907, Content!$B$2:$D$1001, 2, FALSE)</f>
        <v>audio</v>
      </c>
      <c r="E17907" t="str">
        <f>VLOOKUP(B17907, Content!$B$2:$D$1001, 3, FALSE)</f>
        <v>technology</v>
      </c>
      <c r="F17907">
        <f>VLOOKUP(C17907, 'Reaction Types'!$B$2:$D$17, 3, FALSE)</f>
        <v>20</v>
      </c>
    </row>
    <row r="17908" spans="1:6" x14ac:dyDescent="0.25">
      <c r="A17908">
        <v>12621</v>
      </c>
      <c r="B17908" t="s">
        <v>493</v>
      </c>
      <c r="C17908" t="s">
        <v>18</v>
      </c>
      <c r="D17908" t="str">
        <f>VLOOKUP(B17908, Content!$B$2:$D$1001, 2, FALSE)</f>
        <v>audio</v>
      </c>
      <c r="E17908" t="str">
        <f>VLOOKUP(B17908, Content!$B$2:$D$1001, 3, FALSE)</f>
        <v>technology</v>
      </c>
      <c r="F17908">
        <f>VLOOKUP(C17908, 'Reaction Types'!$B$2:$D$17, 3, FALSE)</f>
        <v>70</v>
      </c>
    </row>
    <row r="17909" spans="1:6" x14ac:dyDescent="0.25">
      <c r="A17909">
        <v>12623</v>
      </c>
      <c r="B17909" t="s">
        <v>493</v>
      </c>
      <c r="C17909" t="s">
        <v>10</v>
      </c>
      <c r="D17909" t="str">
        <f>VLOOKUP(B17909, Content!$B$2:$D$1001, 2, FALSE)</f>
        <v>audio</v>
      </c>
      <c r="E17909" t="str">
        <f>VLOOKUP(B17909, Content!$B$2:$D$1001, 3, FALSE)</f>
        <v>technology</v>
      </c>
      <c r="F17909">
        <f>VLOOKUP(C17909, 'Reaction Types'!$B$2:$D$17, 3, FALSE)</f>
        <v>35</v>
      </c>
    </row>
    <row r="17910" spans="1:6" x14ac:dyDescent="0.25">
      <c r="A17910">
        <v>12624</v>
      </c>
      <c r="B17910" t="s">
        <v>493</v>
      </c>
      <c r="C17910" t="s">
        <v>6</v>
      </c>
      <c r="D17910" t="str">
        <f>VLOOKUP(B17910, Content!$B$2:$D$1001, 2, FALSE)</f>
        <v>audio</v>
      </c>
      <c r="E17910" t="str">
        <f>VLOOKUP(B17910, Content!$B$2:$D$1001, 3, FALSE)</f>
        <v>technology</v>
      </c>
      <c r="F17910">
        <f>VLOOKUP(C17910, 'Reaction Types'!$B$2:$D$17, 3, FALSE)</f>
        <v>0</v>
      </c>
    </row>
    <row r="17911" spans="1:6" x14ac:dyDescent="0.25">
      <c r="A17911">
        <v>12625</v>
      </c>
      <c r="B17911" t="s">
        <v>493</v>
      </c>
      <c r="C17911" t="s">
        <v>17</v>
      </c>
      <c r="D17911" t="str">
        <f>VLOOKUP(B17911, Content!$B$2:$D$1001, 2, FALSE)</f>
        <v>audio</v>
      </c>
      <c r="E17911" t="str">
        <f>VLOOKUP(B17911, Content!$B$2:$D$1001, 3, FALSE)</f>
        <v>technology</v>
      </c>
      <c r="F17911">
        <f>VLOOKUP(C17911, 'Reaction Types'!$B$2:$D$17, 3, FALSE)</f>
        <v>60</v>
      </c>
    </row>
    <row r="17912" spans="1:6" x14ac:dyDescent="0.25">
      <c r="A17912">
        <v>12626</v>
      </c>
      <c r="B17912" t="s">
        <v>493</v>
      </c>
      <c r="C17912" t="s">
        <v>10</v>
      </c>
      <c r="D17912" t="str">
        <f>VLOOKUP(B17912, Content!$B$2:$D$1001, 2, FALSE)</f>
        <v>audio</v>
      </c>
      <c r="E17912" t="str">
        <f>VLOOKUP(B17912, Content!$B$2:$D$1001, 3, FALSE)</f>
        <v>technology</v>
      </c>
      <c r="F17912">
        <f>VLOOKUP(C17912, 'Reaction Types'!$B$2:$D$17, 3, FALSE)</f>
        <v>35</v>
      </c>
    </row>
    <row r="17913" spans="1:6" x14ac:dyDescent="0.25">
      <c r="A17913">
        <v>12627</v>
      </c>
      <c r="B17913" t="s">
        <v>493</v>
      </c>
      <c r="C17913" t="s">
        <v>6</v>
      </c>
      <c r="D17913" t="str">
        <f>VLOOKUP(B17913, Content!$B$2:$D$1001, 2, FALSE)</f>
        <v>audio</v>
      </c>
      <c r="E17913" t="str">
        <f>VLOOKUP(B17913, Content!$B$2:$D$1001, 3, FALSE)</f>
        <v>technology</v>
      </c>
      <c r="F17913">
        <f>VLOOKUP(C17913, 'Reaction Types'!$B$2:$D$17, 3, FALSE)</f>
        <v>0</v>
      </c>
    </row>
    <row r="17914" spans="1:6" x14ac:dyDescent="0.25">
      <c r="A17914">
        <v>12628</v>
      </c>
      <c r="B17914" t="s">
        <v>493</v>
      </c>
      <c r="C17914" t="s">
        <v>23</v>
      </c>
      <c r="D17914" t="str">
        <f>VLOOKUP(B17914, Content!$B$2:$D$1001, 2, FALSE)</f>
        <v>audio</v>
      </c>
      <c r="E17914" t="str">
        <f>VLOOKUP(B17914, Content!$B$2:$D$1001, 3, FALSE)</f>
        <v>technology</v>
      </c>
      <c r="F17914">
        <f>VLOOKUP(C17914, 'Reaction Types'!$B$2:$D$17, 3, FALSE)</f>
        <v>72</v>
      </c>
    </row>
    <row r="17915" spans="1:6" x14ac:dyDescent="0.25">
      <c r="A17915">
        <v>12629</v>
      </c>
      <c r="B17915" t="s">
        <v>493</v>
      </c>
      <c r="C17915" t="s">
        <v>15</v>
      </c>
      <c r="D17915" t="str">
        <f>VLOOKUP(B17915, Content!$B$2:$D$1001, 2, FALSE)</f>
        <v>audio</v>
      </c>
      <c r="E17915" t="str">
        <f>VLOOKUP(B17915, Content!$B$2:$D$1001, 3, FALSE)</f>
        <v>technology</v>
      </c>
      <c r="F17915">
        <f>VLOOKUP(C17915, 'Reaction Types'!$B$2:$D$17, 3, FALSE)</f>
        <v>12</v>
      </c>
    </row>
    <row r="17916" spans="1:6" x14ac:dyDescent="0.25">
      <c r="A17916">
        <v>12630</v>
      </c>
      <c r="B17916" t="s">
        <v>493</v>
      </c>
      <c r="C17916" t="s">
        <v>14</v>
      </c>
      <c r="D17916" t="str">
        <f>VLOOKUP(B17916, Content!$B$2:$D$1001, 2, FALSE)</f>
        <v>audio</v>
      </c>
      <c r="E17916" t="str">
        <f>VLOOKUP(B17916, Content!$B$2:$D$1001, 3, FALSE)</f>
        <v>technology</v>
      </c>
      <c r="F17916">
        <f>VLOOKUP(C17916, 'Reaction Types'!$B$2:$D$17, 3, FALSE)</f>
        <v>75</v>
      </c>
    </row>
    <row r="17917" spans="1:6" x14ac:dyDescent="0.25">
      <c r="A17917">
        <v>12631</v>
      </c>
      <c r="B17917" t="s">
        <v>493</v>
      </c>
      <c r="C17917" t="s">
        <v>23</v>
      </c>
      <c r="D17917" t="str">
        <f>VLOOKUP(B17917, Content!$B$2:$D$1001, 2, FALSE)</f>
        <v>audio</v>
      </c>
      <c r="E17917" t="str">
        <f>VLOOKUP(B17917, Content!$B$2:$D$1001, 3, FALSE)</f>
        <v>technology</v>
      </c>
      <c r="F17917">
        <f>VLOOKUP(C17917, 'Reaction Types'!$B$2:$D$17, 3, FALSE)</f>
        <v>72</v>
      </c>
    </row>
    <row r="17918" spans="1:6" x14ac:dyDescent="0.25">
      <c r="A17918">
        <v>12633</v>
      </c>
      <c r="B17918" t="s">
        <v>493</v>
      </c>
      <c r="C17918" t="s">
        <v>10</v>
      </c>
      <c r="D17918" t="str">
        <f>VLOOKUP(B17918, Content!$B$2:$D$1001, 2, FALSE)</f>
        <v>audio</v>
      </c>
      <c r="E17918" t="str">
        <f>VLOOKUP(B17918, Content!$B$2:$D$1001, 3, FALSE)</f>
        <v>technology</v>
      </c>
      <c r="F17918">
        <f>VLOOKUP(C17918, 'Reaction Types'!$B$2:$D$17, 3, FALSE)</f>
        <v>35</v>
      </c>
    </row>
    <row r="17919" spans="1:6" x14ac:dyDescent="0.25">
      <c r="A17919">
        <v>12989</v>
      </c>
      <c r="B17919" t="s">
        <v>509</v>
      </c>
      <c r="C17919" t="s">
        <v>20</v>
      </c>
      <c r="D17919" t="str">
        <f>VLOOKUP(B17919, Content!$B$2:$D$1001, 2, FALSE)</f>
        <v>GIF</v>
      </c>
      <c r="E17919" t="str">
        <f>VLOOKUP(B17919, Content!$B$2:$D$1001, 3, FALSE)</f>
        <v>technology</v>
      </c>
      <c r="F17919">
        <f>VLOOKUP(C17919, 'Reaction Types'!$B$2:$D$17, 3, FALSE)</f>
        <v>45</v>
      </c>
    </row>
    <row r="17920" spans="1:6" x14ac:dyDescent="0.25">
      <c r="A17920">
        <v>12990</v>
      </c>
      <c r="B17920" t="s">
        <v>509</v>
      </c>
      <c r="C17920" t="s">
        <v>14</v>
      </c>
      <c r="D17920" t="str">
        <f>VLOOKUP(B17920, Content!$B$2:$D$1001, 2, FALSE)</f>
        <v>GIF</v>
      </c>
      <c r="E17920" t="str">
        <f>VLOOKUP(B17920, Content!$B$2:$D$1001, 3, FALSE)</f>
        <v>technology</v>
      </c>
      <c r="F17920">
        <f>VLOOKUP(C17920, 'Reaction Types'!$B$2:$D$17, 3, FALSE)</f>
        <v>75</v>
      </c>
    </row>
    <row r="17921" spans="1:6" x14ac:dyDescent="0.25">
      <c r="A17921">
        <v>12991</v>
      </c>
      <c r="B17921" t="s">
        <v>509</v>
      </c>
      <c r="C17921" t="s">
        <v>8</v>
      </c>
      <c r="D17921" t="str">
        <f>VLOOKUP(B17921, Content!$B$2:$D$1001, 2, FALSE)</f>
        <v>GIF</v>
      </c>
      <c r="E17921" t="str">
        <f>VLOOKUP(B17921, Content!$B$2:$D$1001, 3, FALSE)</f>
        <v>technology</v>
      </c>
      <c r="F17921">
        <f>VLOOKUP(C17921, 'Reaction Types'!$B$2:$D$17, 3, FALSE)</f>
        <v>15</v>
      </c>
    </row>
    <row r="17922" spans="1:6" x14ac:dyDescent="0.25">
      <c r="A17922">
        <v>12992</v>
      </c>
      <c r="B17922" t="s">
        <v>509</v>
      </c>
      <c r="C17922" t="s">
        <v>21</v>
      </c>
      <c r="D17922" t="str">
        <f>VLOOKUP(B17922, Content!$B$2:$D$1001, 2, FALSE)</f>
        <v>GIF</v>
      </c>
      <c r="E17922" t="str">
        <f>VLOOKUP(B17922, Content!$B$2:$D$1001, 3, FALSE)</f>
        <v>technology</v>
      </c>
      <c r="F17922">
        <f>VLOOKUP(C17922, 'Reaction Types'!$B$2:$D$17, 3, FALSE)</f>
        <v>65</v>
      </c>
    </row>
    <row r="17923" spans="1:6" x14ac:dyDescent="0.25">
      <c r="A17923">
        <v>12993</v>
      </c>
      <c r="B17923" t="s">
        <v>509</v>
      </c>
      <c r="C17923" t="s">
        <v>9</v>
      </c>
      <c r="D17923" t="str">
        <f>VLOOKUP(B17923, Content!$B$2:$D$1001, 2, FALSE)</f>
        <v>GIF</v>
      </c>
      <c r="E17923" t="str">
        <f>VLOOKUP(B17923, Content!$B$2:$D$1001, 3, FALSE)</f>
        <v>technology</v>
      </c>
      <c r="F17923">
        <f>VLOOKUP(C17923, 'Reaction Types'!$B$2:$D$17, 3, FALSE)</f>
        <v>30</v>
      </c>
    </row>
    <row r="17924" spans="1:6" x14ac:dyDescent="0.25">
      <c r="A17924">
        <v>12994</v>
      </c>
      <c r="B17924" t="s">
        <v>509</v>
      </c>
      <c r="C17924" t="s">
        <v>10</v>
      </c>
      <c r="D17924" t="str">
        <f>VLOOKUP(B17924, Content!$B$2:$D$1001, 2, FALSE)</f>
        <v>GIF</v>
      </c>
      <c r="E17924" t="str">
        <f>VLOOKUP(B17924, Content!$B$2:$D$1001, 3, FALSE)</f>
        <v>technology</v>
      </c>
      <c r="F17924">
        <f>VLOOKUP(C17924, 'Reaction Types'!$B$2:$D$17, 3, FALSE)</f>
        <v>35</v>
      </c>
    </row>
    <row r="17925" spans="1:6" x14ac:dyDescent="0.25">
      <c r="A17925">
        <v>12995</v>
      </c>
      <c r="B17925" t="s">
        <v>509</v>
      </c>
      <c r="C17925" t="s">
        <v>9</v>
      </c>
      <c r="D17925" t="str">
        <f>VLOOKUP(B17925, Content!$B$2:$D$1001, 2, FALSE)</f>
        <v>GIF</v>
      </c>
      <c r="E17925" t="str">
        <f>VLOOKUP(B17925, Content!$B$2:$D$1001, 3, FALSE)</f>
        <v>technology</v>
      </c>
      <c r="F17925">
        <f>VLOOKUP(C17925, 'Reaction Types'!$B$2:$D$17, 3, FALSE)</f>
        <v>30</v>
      </c>
    </row>
    <row r="17926" spans="1:6" x14ac:dyDescent="0.25">
      <c r="A17926">
        <v>12996</v>
      </c>
      <c r="B17926" t="s">
        <v>509</v>
      </c>
      <c r="C17926" t="s">
        <v>14</v>
      </c>
      <c r="D17926" t="str">
        <f>VLOOKUP(B17926, Content!$B$2:$D$1001, 2, FALSE)</f>
        <v>GIF</v>
      </c>
      <c r="E17926" t="str">
        <f>VLOOKUP(B17926, Content!$B$2:$D$1001, 3, FALSE)</f>
        <v>technology</v>
      </c>
      <c r="F17926">
        <f>VLOOKUP(C17926, 'Reaction Types'!$B$2:$D$17, 3, FALSE)</f>
        <v>75</v>
      </c>
    </row>
    <row r="17927" spans="1:6" x14ac:dyDescent="0.25">
      <c r="A17927">
        <v>12997</v>
      </c>
      <c r="B17927" t="s">
        <v>509</v>
      </c>
      <c r="C17927" t="s">
        <v>14</v>
      </c>
      <c r="D17927" t="str">
        <f>VLOOKUP(B17927, Content!$B$2:$D$1001, 2, FALSE)</f>
        <v>GIF</v>
      </c>
      <c r="E17927" t="str">
        <f>VLOOKUP(B17927, Content!$B$2:$D$1001, 3, FALSE)</f>
        <v>technology</v>
      </c>
      <c r="F17927">
        <f>VLOOKUP(C17927, 'Reaction Types'!$B$2:$D$17, 3, FALSE)</f>
        <v>75</v>
      </c>
    </row>
    <row r="17928" spans="1:6" x14ac:dyDescent="0.25">
      <c r="A17928">
        <v>13225</v>
      </c>
      <c r="B17928" t="s">
        <v>519</v>
      </c>
      <c r="C17928" t="s">
        <v>7</v>
      </c>
      <c r="D17928" t="str">
        <f>VLOOKUP(B17928, Content!$B$2:$D$1001, 2, FALSE)</f>
        <v>photo</v>
      </c>
      <c r="E17928" t="str">
        <f>VLOOKUP(B17928, Content!$B$2:$D$1001, 3, FALSE)</f>
        <v>technology</v>
      </c>
      <c r="F17928">
        <f>VLOOKUP(C17928, 'Reaction Types'!$B$2:$D$17, 3, FALSE)</f>
        <v>10</v>
      </c>
    </row>
    <row r="17929" spans="1:6" x14ac:dyDescent="0.25">
      <c r="A17929">
        <v>13226</v>
      </c>
      <c r="B17929" t="s">
        <v>519</v>
      </c>
      <c r="C17929" t="s">
        <v>20</v>
      </c>
      <c r="D17929" t="str">
        <f>VLOOKUP(B17929, Content!$B$2:$D$1001, 2, FALSE)</f>
        <v>photo</v>
      </c>
      <c r="E17929" t="str">
        <f>VLOOKUP(B17929, Content!$B$2:$D$1001, 3, FALSE)</f>
        <v>technology</v>
      </c>
      <c r="F17929">
        <f>VLOOKUP(C17929, 'Reaction Types'!$B$2:$D$17, 3, FALSE)</f>
        <v>45</v>
      </c>
    </row>
    <row r="17930" spans="1:6" x14ac:dyDescent="0.25">
      <c r="A17930">
        <v>13227</v>
      </c>
      <c r="B17930" t="s">
        <v>519</v>
      </c>
      <c r="C17930" t="s">
        <v>12</v>
      </c>
      <c r="D17930" t="str">
        <f>VLOOKUP(B17930, Content!$B$2:$D$1001, 2, FALSE)</f>
        <v>photo</v>
      </c>
      <c r="E17930" t="str">
        <f>VLOOKUP(B17930, Content!$B$2:$D$1001, 3, FALSE)</f>
        <v>technology</v>
      </c>
      <c r="F17930">
        <f>VLOOKUP(C17930, 'Reaction Types'!$B$2:$D$17, 3, FALSE)</f>
        <v>5</v>
      </c>
    </row>
    <row r="17931" spans="1:6" x14ac:dyDescent="0.25">
      <c r="A17931">
        <v>13228</v>
      </c>
      <c r="B17931" t="s">
        <v>519</v>
      </c>
      <c r="C17931" t="s">
        <v>10</v>
      </c>
      <c r="D17931" t="str">
        <f>VLOOKUP(B17931, Content!$B$2:$D$1001, 2, FALSE)</f>
        <v>photo</v>
      </c>
      <c r="E17931" t="str">
        <f>VLOOKUP(B17931, Content!$B$2:$D$1001, 3, FALSE)</f>
        <v>technology</v>
      </c>
      <c r="F17931">
        <f>VLOOKUP(C17931, 'Reaction Types'!$B$2:$D$17, 3, FALSE)</f>
        <v>35</v>
      </c>
    </row>
    <row r="17932" spans="1:6" x14ac:dyDescent="0.25">
      <c r="A17932">
        <v>13229</v>
      </c>
      <c r="B17932" t="s">
        <v>519</v>
      </c>
      <c r="C17932" t="s">
        <v>12</v>
      </c>
      <c r="D17932" t="str">
        <f>VLOOKUP(B17932, Content!$B$2:$D$1001, 2, FALSE)</f>
        <v>photo</v>
      </c>
      <c r="E17932" t="str">
        <f>VLOOKUP(B17932, Content!$B$2:$D$1001, 3, FALSE)</f>
        <v>technology</v>
      </c>
      <c r="F17932">
        <f>VLOOKUP(C17932, 'Reaction Types'!$B$2:$D$17, 3, FALSE)</f>
        <v>5</v>
      </c>
    </row>
    <row r="17933" spans="1:6" x14ac:dyDescent="0.25">
      <c r="A17933">
        <v>13230</v>
      </c>
      <c r="B17933" t="s">
        <v>519</v>
      </c>
      <c r="C17933" t="s">
        <v>13</v>
      </c>
      <c r="D17933" t="str">
        <f>VLOOKUP(B17933, Content!$B$2:$D$1001, 2, FALSE)</f>
        <v>photo</v>
      </c>
      <c r="E17933" t="str">
        <f>VLOOKUP(B17933, Content!$B$2:$D$1001, 3, FALSE)</f>
        <v>technology</v>
      </c>
      <c r="F17933">
        <f>VLOOKUP(C17933, 'Reaction Types'!$B$2:$D$17, 3, FALSE)</f>
        <v>20</v>
      </c>
    </row>
    <row r="17934" spans="1:6" x14ac:dyDescent="0.25">
      <c r="A17934">
        <v>13231</v>
      </c>
      <c r="B17934" t="s">
        <v>519</v>
      </c>
      <c r="C17934" t="s">
        <v>16</v>
      </c>
      <c r="D17934" t="str">
        <f>VLOOKUP(B17934, Content!$B$2:$D$1001, 2, FALSE)</f>
        <v>photo</v>
      </c>
      <c r="E17934" t="str">
        <f>VLOOKUP(B17934, Content!$B$2:$D$1001, 3, FALSE)</f>
        <v>technology</v>
      </c>
      <c r="F17934">
        <f>VLOOKUP(C17934, 'Reaction Types'!$B$2:$D$17, 3, FALSE)</f>
        <v>50</v>
      </c>
    </row>
    <row r="17935" spans="1:6" x14ac:dyDescent="0.25">
      <c r="A17935">
        <v>13232</v>
      </c>
      <c r="B17935" t="s">
        <v>519</v>
      </c>
      <c r="C17935" t="s">
        <v>13</v>
      </c>
      <c r="D17935" t="str">
        <f>VLOOKUP(B17935, Content!$B$2:$D$1001, 2, FALSE)</f>
        <v>photo</v>
      </c>
      <c r="E17935" t="str">
        <f>VLOOKUP(B17935, Content!$B$2:$D$1001, 3, FALSE)</f>
        <v>technology</v>
      </c>
      <c r="F17935">
        <f>VLOOKUP(C17935, 'Reaction Types'!$B$2:$D$17, 3, FALSE)</f>
        <v>20</v>
      </c>
    </row>
    <row r="17936" spans="1:6" x14ac:dyDescent="0.25">
      <c r="A17936">
        <v>13233</v>
      </c>
      <c r="B17936" t="s">
        <v>519</v>
      </c>
      <c r="C17936" t="s">
        <v>8</v>
      </c>
      <c r="D17936" t="str">
        <f>VLOOKUP(B17936, Content!$B$2:$D$1001, 2, FALSE)</f>
        <v>photo</v>
      </c>
      <c r="E17936" t="str">
        <f>VLOOKUP(B17936, Content!$B$2:$D$1001, 3, FALSE)</f>
        <v>technology</v>
      </c>
      <c r="F17936">
        <f>VLOOKUP(C17936, 'Reaction Types'!$B$2:$D$17, 3, FALSE)</f>
        <v>15</v>
      </c>
    </row>
    <row r="17937" spans="1:6" x14ac:dyDescent="0.25">
      <c r="A17937">
        <v>13235</v>
      </c>
      <c r="B17937" t="s">
        <v>519</v>
      </c>
      <c r="C17937" t="s">
        <v>15</v>
      </c>
      <c r="D17937" t="str">
        <f>VLOOKUP(B17937, Content!$B$2:$D$1001, 2, FALSE)</f>
        <v>photo</v>
      </c>
      <c r="E17937" t="str">
        <f>VLOOKUP(B17937, Content!$B$2:$D$1001, 3, FALSE)</f>
        <v>technology</v>
      </c>
      <c r="F17937">
        <f>VLOOKUP(C17937, 'Reaction Types'!$B$2:$D$17, 3, FALSE)</f>
        <v>12</v>
      </c>
    </row>
    <row r="17938" spans="1:6" x14ac:dyDescent="0.25">
      <c r="A17938">
        <v>13236</v>
      </c>
      <c r="B17938" t="s">
        <v>519</v>
      </c>
      <c r="C17938" t="s">
        <v>23</v>
      </c>
      <c r="D17938" t="str">
        <f>VLOOKUP(B17938, Content!$B$2:$D$1001, 2, FALSE)</f>
        <v>photo</v>
      </c>
      <c r="E17938" t="str">
        <f>VLOOKUP(B17938, Content!$B$2:$D$1001, 3, FALSE)</f>
        <v>technology</v>
      </c>
      <c r="F17938">
        <f>VLOOKUP(C17938, 'Reaction Types'!$B$2:$D$17, 3, FALSE)</f>
        <v>72</v>
      </c>
    </row>
    <row r="17939" spans="1:6" x14ac:dyDescent="0.25">
      <c r="A17939">
        <v>13237</v>
      </c>
      <c r="B17939" t="s">
        <v>519</v>
      </c>
      <c r="C17939" t="s">
        <v>7</v>
      </c>
      <c r="D17939" t="str">
        <f>VLOOKUP(B17939, Content!$B$2:$D$1001, 2, FALSE)</f>
        <v>photo</v>
      </c>
      <c r="E17939" t="str">
        <f>VLOOKUP(B17939, Content!$B$2:$D$1001, 3, FALSE)</f>
        <v>technology</v>
      </c>
      <c r="F17939">
        <f>VLOOKUP(C17939, 'Reaction Types'!$B$2:$D$17, 3, FALSE)</f>
        <v>10</v>
      </c>
    </row>
    <row r="17940" spans="1:6" x14ac:dyDescent="0.25">
      <c r="A17940">
        <v>13238</v>
      </c>
      <c r="B17940" t="s">
        <v>519</v>
      </c>
      <c r="C17940" t="s">
        <v>20</v>
      </c>
      <c r="D17940" t="str">
        <f>VLOOKUP(B17940, Content!$B$2:$D$1001, 2, FALSE)</f>
        <v>photo</v>
      </c>
      <c r="E17940" t="str">
        <f>VLOOKUP(B17940, Content!$B$2:$D$1001, 3, FALSE)</f>
        <v>technology</v>
      </c>
      <c r="F17940">
        <f>VLOOKUP(C17940, 'Reaction Types'!$B$2:$D$17, 3, FALSE)</f>
        <v>45</v>
      </c>
    </row>
    <row r="17941" spans="1:6" x14ac:dyDescent="0.25">
      <c r="A17941">
        <v>13239</v>
      </c>
      <c r="B17941" t="s">
        <v>519</v>
      </c>
      <c r="C17941" t="s">
        <v>9</v>
      </c>
      <c r="D17941" t="str">
        <f>VLOOKUP(B17941, Content!$B$2:$D$1001, 2, FALSE)</f>
        <v>photo</v>
      </c>
      <c r="E17941" t="str">
        <f>VLOOKUP(B17941, Content!$B$2:$D$1001, 3, FALSE)</f>
        <v>technology</v>
      </c>
      <c r="F17941">
        <f>VLOOKUP(C17941, 'Reaction Types'!$B$2:$D$17, 3, FALSE)</f>
        <v>30</v>
      </c>
    </row>
    <row r="17942" spans="1:6" x14ac:dyDescent="0.25">
      <c r="A17942">
        <v>13240</v>
      </c>
      <c r="B17942" t="s">
        <v>519</v>
      </c>
      <c r="C17942" t="s">
        <v>11</v>
      </c>
      <c r="D17942" t="str">
        <f>VLOOKUP(B17942, Content!$B$2:$D$1001, 2, FALSE)</f>
        <v>photo</v>
      </c>
      <c r="E17942" t="str">
        <f>VLOOKUP(B17942, Content!$B$2:$D$1001, 3, FALSE)</f>
        <v>technology</v>
      </c>
      <c r="F17942">
        <f>VLOOKUP(C17942, 'Reaction Types'!$B$2:$D$17, 3, FALSE)</f>
        <v>70</v>
      </c>
    </row>
    <row r="17943" spans="1:6" x14ac:dyDescent="0.25">
      <c r="A17943">
        <v>13241</v>
      </c>
      <c r="B17943" t="s">
        <v>519</v>
      </c>
      <c r="C17943" t="s">
        <v>20</v>
      </c>
      <c r="D17943" t="str">
        <f>VLOOKUP(B17943, Content!$B$2:$D$1001, 2, FALSE)</f>
        <v>photo</v>
      </c>
      <c r="E17943" t="str">
        <f>VLOOKUP(B17943, Content!$B$2:$D$1001, 3, FALSE)</f>
        <v>technology</v>
      </c>
      <c r="F17943">
        <f>VLOOKUP(C17943, 'Reaction Types'!$B$2:$D$17, 3, FALSE)</f>
        <v>45</v>
      </c>
    </row>
    <row r="17944" spans="1:6" x14ac:dyDescent="0.25">
      <c r="A17944">
        <v>13242</v>
      </c>
      <c r="B17944" t="s">
        <v>519</v>
      </c>
      <c r="C17944" t="s">
        <v>15</v>
      </c>
      <c r="D17944" t="str">
        <f>VLOOKUP(B17944, Content!$B$2:$D$1001, 2, FALSE)</f>
        <v>photo</v>
      </c>
      <c r="E17944" t="str">
        <f>VLOOKUP(B17944, Content!$B$2:$D$1001, 3, FALSE)</f>
        <v>technology</v>
      </c>
      <c r="F17944">
        <f>VLOOKUP(C17944, 'Reaction Types'!$B$2:$D$17, 3, FALSE)</f>
        <v>12</v>
      </c>
    </row>
    <row r="17945" spans="1:6" x14ac:dyDescent="0.25">
      <c r="A17945">
        <v>13243</v>
      </c>
      <c r="B17945" t="s">
        <v>519</v>
      </c>
      <c r="C17945" t="s">
        <v>23</v>
      </c>
      <c r="D17945" t="str">
        <f>VLOOKUP(B17945, Content!$B$2:$D$1001, 2, FALSE)</f>
        <v>photo</v>
      </c>
      <c r="E17945" t="str">
        <f>VLOOKUP(B17945, Content!$B$2:$D$1001, 3, FALSE)</f>
        <v>technology</v>
      </c>
      <c r="F17945">
        <f>VLOOKUP(C17945, 'Reaction Types'!$B$2:$D$17, 3, FALSE)</f>
        <v>72</v>
      </c>
    </row>
    <row r="17946" spans="1:6" x14ac:dyDescent="0.25">
      <c r="A17946">
        <v>13990</v>
      </c>
      <c r="B17946" t="s">
        <v>544</v>
      </c>
      <c r="C17946" t="s">
        <v>17</v>
      </c>
      <c r="D17946" t="str">
        <f>VLOOKUP(B17946, Content!$B$2:$D$1001, 2, FALSE)</f>
        <v>audio</v>
      </c>
      <c r="E17946" t="str">
        <f>VLOOKUP(B17946, Content!$B$2:$D$1001, 3, FALSE)</f>
        <v>technology</v>
      </c>
      <c r="F17946">
        <f>VLOOKUP(C17946, 'Reaction Types'!$B$2:$D$17, 3, FALSE)</f>
        <v>60</v>
      </c>
    </row>
    <row r="17947" spans="1:6" x14ac:dyDescent="0.25">
      <c r="A17947">
        <v>13991</v>
      </c>
      <c r="B17947" t="s">
        <v>544</v>
      </c>
      <c r="C17947" t="s">
        <v>14</v>
      </c>
      <c r="D17947" t="str">
        <f>VLOOKUP(B17947, Content!$B$2:$D$1001, 2, FALSE)</f>
        <v>audio</v>
      </c>
      <c r="E17947" t="str">
        <f>VLOOKUP(B17947, Content!$B$2:$D$1001, 3, FALSE)</f>
        <v>technology</v>
      </c>
      <c r="F17947">
        <f>VLOOKUP(C17947, 'Reaction Types'!$B$2:$D$17, 3, FALSE)</f>
        <v>75</v>
      </c>
    </row>
    <row r="17948" spans="1:6" x14ac:dyDescent="0.25">
      <c r="A17948">
        <v>13992</v>
      </c>
      <c r="B17948" t="s">
        <v>544</v>
      </c>
      <c r="C17948" t="s">
        <v>10</v>
      </c>
      <c r="D17948" t="str">
        <f>VLOOKUP(B17948, Content!$B$2:$D$1001, 2, FALSE)</f>
        <v>audio</v>
      </c>
      <c r="E17948" t="str">
        <f>VLOOKUP(B17948, Content!$B$2:$D$1001, 3, FALSE)</f>
        <v>technology</v>
      </c>
      <c r="F17948">
        <f>VLOOKUP(C17948, 'Reaction Types'!$B$2:$D$17, 3, FALSE)</f>
        <v>35</v>
      </c>
    </row>
    <row r="17949" spans="1:6" x14ac:dyDescent="0.25">
      <c r="A17949">
        <v>13993</v>
      </c>
      <c r="B17949" t="s">
        <v>544</v>
      </c>
      <c r="C17949" t="s">
        <v>6</v>
      </c>
      <c r="D17949" t="str">
        <f>VLOOKUP(B17949, Content!$B$2:$D$1001, 2, FALSE)</f>
        <v>audio</v>
      </c>
      <c r="E17949" t="str">
        <f>VLOOKUP(B17949, Content!$B$2:$D$1001, 3, FALSE)</f>
        <v>technology</v>
      </c>
      <c r="F17949">
        <f>VLOOKUP(C17949, 'Reaction Types'!$B$2:$D$17, 3, FALSE)</f>
        <v>0</v>
      </c>
    </row>
    <row r="17950" spans="1:6" x14ac:dyDescent="0.25">
      <c r="A17950">
        <v>13994</v>
      </c>
      <c r="B17950" t="s">
        <v>544</v>
      </c>
      <c r="C17950" t="s">
        <v>9</v>
      </c>
      <c r="D17950" t="str">
        <f>VLOOKUP(B17950, Content!$B$2:$D$1001, 2, FALSE)</f>
        <v>audio</v>
      </c>
      <c r="E17950" t="str">
        <f>VLOOKUP(B17950, Content!$B$2:$D$1001, 3, FALSE)</f>
        <v>technology</v>
      </c>
      <c r="F17950">
        <f>VLOOKUP(C17950, 'Reaction Types'!$B$2:$D$17, 3, FALSE)</f>
        <v>30</v>
      </c>
    </row>
    <row r="17951" spans="1:6" x14ac:dyDescent="0.25">
      <c r="A17951">
        <v>13995</v>
      </c>
      <c r="B17951" t="s">
        <v>544</v>
      </c>
      <c r="C17951" t="s">
        <v>9</v>
      </c>
      <c r="D17951" t="str">
        <f>VLOOKUP(B17951, Content!$B$2:$D$1001, 2, FALSE)</f>
        <v>audio</v>
      </c>
      <c r="E17951" t="str">
        <f>VLOOKUP(B17951, Content!$B$2:$D$1001, 3, FALSE)</f>
        <v>technology</v>
      </c>
      <c r="F17951">
        <f>VLOOKUP(C17951, 'Reaction Types'!$B$2:$D$17, 3, FALSE)</f>
        <v>30</v>
      </c>
    </row>
    <row r="17952" spans="1:6" x14ac:dyDescent="0.25">
      <c r="A17952">
        <v>13996</v>
      </c>
      <c r="B17952" t="s">
        <v>544</v>
      </c>
      <c r="C17952" t="s">
        <v>10</v>
      </c>
      <c r="D17952" t="str">
        <f>VLOOKUP(B17952, Content!$B$2:$D$1001, 2, FALSE)</f>
        <v>audio</v>
      </c>
      <c r="E17952" t="str">
        <f>VLOOKUP(B17952, Content!$B$2:$D$1001, 3, FALSE)</f>
        <v>technology</v>
      </c>
      <c r="F17952">
        <f>VLOOKUP(C17952, 'Reaction Types'!$B$2:$D$17, 3, FALSE)</f>
        <v>35</v>
      </c>
    </row>
    <row r="17953" spans="1:6" x14ac:dyDescent="0.25">
      <c r="A17953">
        <v>13997</v>
      </c>
      <c r="B17953" t="s">
        <v>544</v>
      </c>
      <c r="C17953" t="s">
        <v>17</v>
      </c>
      <c r="D17953" t="str">
        <f>VLOOKUP(B17953, Content!$B$2:$D$1001, 2, FALSE)</f>
        <v>audio</v>
      </c>
      <c r="E17953" t="str">
        <f>VLOOKUP(B17953, Content!$B$2:$D$1001, 3, FALSE)</f>
        <v>technology</v>
      </c>
      <c r="F17953">
        <f>VLOOKUP(C17953, 'Reaction Types'!$B$2:$D$17, 3, FALSE)</f>
        <v>60</v>
      </c>
    </row>
    <row r="17954" spans="1:6" x14ac:dyDescent="0.25">
      <c r="A17954">
        <v>13998</v>
      </c>
      <c r="B17954" t="s">
        <v>544</v>
      </c>
      <c r="C17954" t="s">
        <v>20</v>
      </c>
      <c r="D17954" t="str">
        <f>VLOOKUP(B17954, Content!$B$2:$D$1001, 2, FALSE)</f>
        <v>audio</v>
      </c>
      <c r="E17954" t="str">
        <f>VLOOKUP(B17954, Content!$B$2:$D$1001, 3, FALSE)</f>
        <v>technology</v>
      </c>
      <c r="F17954">
        <f>VLOOKUP(C17954, 'Reaction Types'!$B$2:$D$17, 3, FALSE)</f>
        <v>45</v>
      </c>
    </row>
    <row r="17955" spans="1:6" x14ac:dyDescent="0.25">
      <c r="A17955">
        <v>14000</v>
      </c>
      <c r="B17955" t="s">
        <v>544</v>
      </c>
      <c r="C17955" t="s">
        <v>14</v>
      </c>
      <c r="D17955" t="str">
        <f>VLOOKUP(B17955, Content!$B$2:$D$1001, 2, FALSE)</f>
        <v>audio</v>
      </c>
      <c r="E17955" t="str">
        <f>VLOOKUP(B17955, Content!$B$2:$D$1001, 3, FALSE)</f>
        <v>technology</v>
      </c>
      <c r="F17955">
        <f>VLOOKUP(C17955, 'Reaction Types'!$B$2:$D$17, 3, FALSE)</f>
        <v>75</v>
      </c>
    </row>
    <row r="17956" spans="1:6" x14ac:dyDescent="0.25">
      <c r="A17956">
        <v>14001</v>
      </c>
      <c r="B17956" t="s">
        <v>544</v>
      </c>
      <c r="C17956" t="s">
        <v>14</v>
      </c>
      <c r="D17956" t="str">
        <f>VLOOKUP(B17956, Content!$B$2:$D$1001, 2, FALSE)</f>
        <v>audio</v>
      </c>
      <c r="E17956" t="str">
        <f>VLOOKUP(B17956, Content!$B$2:$D$1001, 3, FALSE)</f>
        <v>technology</v>
      </c>
      <c r="F17956">
        <f>VLOOKUP(C17956, 'Reaction Types'!$B$2:$D$17, 3, FALSE)</f>
        <v>75</v>
      </c>
    </row>
    <row r="17957" spans="1:6" x14ac:dyDescent="0.25">
      <c r="A17957">
        <v>14002</v>
      </c>
      <c r="B17957" t="s">
        <v>544</v>
      </c>
      <c r="C17957" t="s">
        <v>21</v>
      </c>
      <c r="D17957" t="str">
        <f>VLOOKUP(B17957, Content!$B$2:$D$1001, 2, FALSE)</f>
        <v>audio</v>
      </c>
      <c r="E17957" t="str">
        <f>VLOOKUP(B17957, Content!$B$2:$D$1001, 3, FALSE)</f>
        <v>technology</v>
      </c>
      <c r="F17957">
        <f>VLOOKUP(C17957, 'Reaction Types'!$B$2:$D$17, 3, FALSE)</f>
        <v>65</v>
      </c>
    </row>
    <row r="17958" spans="1:6" x14ac:dyDescent="0.25">
      <c r="A17958">
        <v>14003</v>
      </c>
      <c r="B17958" t="s">
        <v>544</v>
      </c>
      <c r="C17958" t="s">
        <v>7</v>
      </c>
      <c r="D17958" t="str">
        <f>VLOOKUP(B17958, Content!$B$2:$D$1001, 2, FALSE)</f>
        <v>audio</v>
      </c>
      <c r="E17958" t="str">
        <f>VLOOKUP(B17958, Content!$B$2:$D$1001, 3, FALSE)</f>
        <v>technology</v>
      </c>
      <c r="F17958">
        <f>VLOOKUP(C17958, 'Reaction Types'!$B$2:$D$17, 3, FALSE)</f>
        <v>10</v>
      </c>
    </row>
    <row r="17959" spans="1:6" x14ac:dyDescent="0.25">
      <c r="A17959">
        <v>14004</v>
      </c>
      <c r="B17959" t="s">
        <v>544</v>
      </c>
      <c r="C17959" t="s">
        <v>10</v>
      </c>
      <c r="D17959" t="str">
        <f>VLOOKUP(B17959, Content!$B$2:$D$1001, 2, FALSE)</f>
        <v>audio</v>
      </c>
      <c r="E17959" t="str">
        <f>VLOOKUP(B17959, Content!$B$2:$D$1001, 3, FALSE)</f>
        <v>technology</v>
      </c>
      <c r="F17959">
        <f>VLOOKUP(C17959, 'Reaction Types'!$B$2:$D$17, 3, FALSE)</f>
        <v>35</v>
      </c>
    </row>
    <row r="17960" spans="1:6" x14ac:dyDescent="0.25">
      <c r="A17960">
        <v>14005</v>
      </c>
      <c r="B17960" t="s">
        <v>544</v>
      </c>
      <c r="C17960" t="s">
        <v>7</v>
      </c>
      <c r="D17960" t="str">
        <f>VLOOKUP(B17960, Content!$B$2:$D$1001, 2, FALSE)</f>
        <v>audio</v>
      </c>
      <c r="E17960" t="str">
        <f>VLOOKUP(B17960, Content!$B$2:$D$1001, 3, FALSE)</f>
        <v>technology</v>
      </c>
      <c r="F17960">
        <f>VLOOKUP(C17960, 'Reaction Types'!$B$2:$D$17, 3, FALSE)</f>
        <v>10</v>
      </c>
    </row>
    <row r="17961" spans="1:6" x14ac:dyDescent="0.25">
      <c r="A17961">
        <v>14006</v>
      </c>
      <c r="B17961" t="s">
        <v>544</v>
      </c>
      <c r="C17961" t="s">
        <v>16</v>
      </c>
      <c r="D17961" t="str">
        <f>VLOOKUP(B17961, Content!$B$2:$D$1001, 2, FALSE)</f>
        <v>audio</v>
      </c>
      <c r="E17961" t="str">
        <f>VLOOKUP(B17961, Content!$B$2:$D$1001, 3, FALSE)</f>
        <v>technology</v>
      </c>
      <c r="F17961">
        <f>VLOOKUP(C17961, 'Reaction Types'!$B$2:$D$17, 3, FALSE)</f>
        <v>50</v>
      </c>
    </row>
    <row r="17962" spans="1:6" x14ac:dyDescent="0.25">
      <c r="A17962">
        <v>14007</v>
      </c>
      <c r="B17962" t="s">
        <v>544</v>
      </c>
      <c r="C17962" t="s">
        <v>12</v>
      </c>
      <c r="D17962" t="str">
        <f>VLOOKUP(B17962, Content!$B$2:$D$1001, 2, FALSE)</f>
        <v>audio</v>
      </c>
      <c r="E17962" t="str">
        <f>VLOOKUP(B17962, Content!$B$2:$D$1001, 3, FALSE)</f>
        <v>technology</v>
      </c>
      <c r="F17962">
        <f>VLOOKUP(C17962, 'Reaction Types'!$B$2:$D$17, 3, FALSE)</f>
        <v>5</v>
      </c>
    </row>
    <row r="17963" spans="1:6" x14ac:dyDescent="0.25">
      <c r="A17963">
        <v>14008</v>
      </c>
      <c r="B17963" t="s">
        <v>544</v>
      </c>
      <c r="C17963" t="s">
        <v>21</v>
      </c>
      <c r="D17963" t="str">
        <f>VLOOKUP(B17963, Content!$B$2:$D$1001, 2, FALSE)</f>
        <v>audio</v>
      </c>
      <c r="E17963" t="str">
        <f>VLOOKUP(B17963, Content!$B$2:$D$1001, 3, FALSE)</f>
        <v>technology</v>
      </c>
      <c r="F17963">
        <f>VLOOKUP(C17963, 'Reaction Types'!$B$2:$D$17, 3, FALSE)</f>
        <v>65</v>
      </c>
    </row>
    <row r="17964" spans="1:6" x14ac:dyDescent="0.25">
      <c r="A17964">
        <v>14010</v>
      </c>
      <c r="B17964" t="s">
        <v>544</v>
      </c>
      <c r="C17964" t="s">
        <v>11</v>
      </c>
      <c r="D17964" t="str">
        <f>VLOOKUP(B17964, Content!$B$2:$D$1001, 2, FALSE)</f>
        <v>audio</v>
      </c>
      <c r="E17964" t="str">
        <f>VLOOKUP(B17964, Content!$B$2:$D$1001, 3, FALSE)</f>
        <v>technology</v>
      </c>
      <c r="F17964">
        <f>VLOOKUP(C17964, 'Reaction Types'!$B$2:$D$17, 3, FALSE)</f>
        <v>70</v>
      </c>
    </row>
    <row r="17965" spans="1:6" x14ac:dyDescent="0.25">
      <c r="A17965">
        <v>14011</v>
      </c>
      <c r="B17965" t="s">
        <v>544</v>
      </c>
      <c r="C17965" t="s">
        <v>9</v>
      </c>
      <c r="D17965" t="str">
        <f>VLOOKUP(B17965, Content!$B$2:$D$1001, 2, FALSE)</f>
        <v>audio</v>
      </c>
      <c r="E17965" t="str">
        <f>VLOOKUP(B17965, Content!$B$2:$D$1001, 3, FALSE)</f>
        <v>technology</v>
      </c>
      <c r="F17965">
        <f>VLOOKUP(C17965, 'Reaction Types'!$B$2:$D$17, 3, FALSE)</f>
        <v>30</v>
      </c>
    </row>
    <row r="17966" spans="1:6" x14ac:dyDescent="0.25">
      <c r="A17966">
        <v>14012</v>
      </c>
      <c r="B17966" t="s">
        <v>544</v>
      </c>
      <c r="C17966" t="s">
        <v>23</v>
      </c>
      <c r="D17966" t="str">
        <f>VLOOKUP(B17966, Content!$B$2:$D$1001, 2, FALSE)</f>
        <v>audio</v>
      </c>
      <c r="E17966" t="str">
        <f>VLOOKUP(B17966, Content!$B$2:$D$1001, 3, FALSE)</f>
        <v>technology</v>
      </c>
      <c r="F17966">
        <f>VLOOKUP(C17966, 'Reaction Types'!$B$2:$D$17, 3, FALSE)</f>
        <v>72</v>
      </c>
    </row>
    <row r="17967" spans="1:6" x14ac:dyDescent="0.25">
      <c r="A17967">
        <v>14013</v>
      </c>
      <c r="B17967" t="s">
        <v>544</v>
      </c>
      <c r="C17967" t="s">
        <v>6</v>
      </c>
      <c r="D17967" t="str">
        <f>VLOOKUP(B17967, Content!$B$2:$D$1001, 2, FALSE)</f>
        <v>audio</v>
      </c>
      <c r="E17967" t="str">
        <f>VLOOKUP(B17967, Content!$B$2:$D$1001, 3, FALSE)</f>
        <v>technology</v>
      </c>
      <c r="F17967">
        <f>VLOOKUP(C17967, 'Reaction Types'!$B$2:$D$17, 3, FALSE)</f>
        <v>0</v>
      </c>
    </row>
    <row r="17968" spans="1:6" x14ac:dyDescent="0.25">
      <c r="A17968">
        <v>14014</v>
      </c>
      <c r="B17968" t="s">
        <v>544</v>
      </c>
      <c r="C17968" t="s">
        <v>9</v>
      </c>
      <c r="D17968" t="str">
        <f>VLOOKUP(B17968, Content!$B$2:$D$1001, 2, FALSE)</f>
        <v>audio</v>
      </c>
      <c r="E17968" t="str">
        <f>VLOOKUP(B17968, Content!$B$2:$D$1001, 3, FALSE)</f>
        <v>technology</v>
      </c>
      <c r="F17968">
        <f>VLOOKUP(C17968, 'Reaction Types'!$B$2:$D$17, 3, FALSE)</f>
        <v>30</v>
      </c>
    </row>
    <row r="17969" spans="1:6" x14ac:dyDescent="0.25">
      <c r="A17969">
        <v>14015</v>
      </c>
      <c r="B17969" t="s">
        <v>544</v>
      </c>
      <c r="C17969" t="s">
        <v>11</v>
      </c>
      <c r="D17969" t="str">
        <f>VLOOKUP(B17969, Content!$B$2:$D$1001, 2, FALSE)</f>
        <v>audio</v>
      </c>
      <c r="E17969" t="str">
        <f>VLOOKUP(B17969, Content!$B$2:$D$1001, 3, FALSE)</f>
        <v>technology</v>
      </c>
      <c r="F17969">
        <f>VLOOKUP(C17969, 'Reaction Types'!$B$2:$D$17, 3, FALSE)</f>
        <v>70</v>
      </c>
    </row>
    <row r="17970" spans="1:6" x14ac:dyDescent="0.25">
      <c r="A17970">
        <v>14016</v>
      </c>
      <c r="B17970" t="s">
        <v>544</v>
      </c>
      <c r="C17970" t="s">
        <v>8</v>
      </c>
      <c r="D17970" t="str">
        <f>VLOOKUP(B17970, Content!$B$2:$D$1001, 2, FALSE)</f>
        <v>audio</v>
      </c>
      <c r="E17970" t="str">
        <f>VLOOKUP(B17970, Content!$B$2:$D$1001, 3, FALSE)</f>
        <v>technology</v>
      </c>
      <c r="F17970">
        <f>VLOOKUP(C17970, 'Reaction Types'!$B$2:$D$17, 3, FALSE)</f>
        <v>15</v>
      </c>
    </row>
    <row r="17971" spans="1:6" x14ac:dyDescent="0.25">
      <c r="A17971">
        <v>14017</v>
      </c>
      <c r="B17971" t="s">
        <v>544</v>
      </c>
      <c r="C17971" t="s">
        <v>20</v>
      </c>
      <c r="D17971" t="str">
        <f>VLOOKUP(B17971, Content!$B$2:$D$1001, 2, FALSE)</f>
        <v>audio</v>
      </c>
      <c r="E17971" t="str">
        <f>VLOOKUP(B17971, Content!$B$2:$D$1001, 3, FALSE)</f>
        <v>technology</v>
      </c>
      <c r="F17971">
        <f>VLOOKUP(C17971, 'Reaction Types'!$B$2:$D$17, 3, FALSE)</f>
        <v>45</v>
      </c>
    </row>
    <row r="17972" spans="1:6" x14ac:dyDescent="0.25">
      <c r="A17972">
        <v>14018</v>
      </c>
      <c r="B17972" t="s">
        <v>544</v>
      </c>
      <c r="C17972" t="s">
        <v>10</v>
      </c>
      <c r="D17972" t="str">
        <f>VLOOKUP(B17972, Content!$B$2:$D$1001, 2, FALSE)</f>
        <v>audio</v>
      </c>
      <c r="E17972" t="str">
        <f>VLOOKUP(B17972, Content!$B$2:$D$1001, 3, FALSE)</f>
        <v>technology</v>
      </c>
      <c r="F17972">
        <f>VLOOKUP(C17972, 'Reaction Types'!$B$2:$D$17, 3, FALSE)</f>
        <v>35</v>
      </c>
    </row>
    <row r="17973" spans="1:6" x14ac:dyDescent="0.25">
      <c r="A17973">
        <v>14020</v>
      </c>
      <c r="B17973" t="s">
        <v>544</v>
      </c>
      <c r="C17973" t="s">
        <v>9</v>
      </c>
      <c r="D17973" t="str">
        <f>VLOOKUP(B17973, Content!$B$2:$D$1001, 2, FALSE)</f>
        <v>audio</v>
      </c>
      <c r="E17973" t="str">
        <f>VLOOKUP(B17973, Content!$B$2:$D$1001, 3, FALSE)</f>
        <v>technology</v>
      </c>
      <c r="F17973">
        <f>VLOOKUP(C17973, 'Reaction Types'!$B$2:$D$17, 3, FALSE)</f>
        <v>30</v>
      </c>
    </row>
    <row r="17974" spans="1:6" x14ac:dyDescent="0.25">
      <c r="A17974">
        <v>14021</v>
      </c>
      <c r="B17974" t="s">
        <v>544</v>
      </c>
      <c r="C17974" t="s">
        <v>13</v>
      </c>
      <c r="D17974" t="str">
        <f>VLOOKUP(B17974, Content!$B$2:$D$1001, 2, FALSE)</f>
        <v>audio</v>
      </c>
      <c r="E17974" t="str">
        <f>VLOOKUP(B17974, Content!$B$2:$D$1001, 3, FALSE)</f>
        <v>technology</v>
      </c>
      <c r="F17974">
        <f>VLOOKUP(C17974, 'Reaction Types'!$B$2:$D$17, 3, FALSE)</f>
        <v>20</v>
      </c>
    </row>
    <row r="17975" spans="1:6" x14ac:dyDescent="0.25">
      <c r="A17975">
        <v>14022</v>
      </c>
      <c r="B17975" t="s">
        <v>544</v>
      </c>
      <c r="C17975" t="s">
        <v>9</v>
      </c>
      <c r="D17975" t="str">
        <f>VLOOKUP(B17975, Content!$B$2:$D$1001, 2, FALSE)</f>
        <v>audio</v>
      </c>
      <c r="E17975" t="str">
        <f>VLOOKUP(B17975, Content!$B$2:$D$1001, 3, FALSE)</f>
        <v>technology</v>
      </c>
      <c r="F17975">
        <f>VLOOKUP(C17975, 'Reaction Types'!$B$2:$D$17, 3, FALSE)</f>
        <v>30</v>
      </c>
    </row>
    <row r="17976" spans="1:6" x14ac:dyDescent="0.25">
      <c r="A17976">
        <v>14069</v>
      </c>
      <c r="B17976" t="s">
        <v>546</v>
      </c>
      <c r="C17976" t="s">
        <v>12</v>
      </c>
      <c r="D17976" t="str">
        <f>VLOOKUP(B17976, Content!$B$2:$D$1001, 2, FALSE)</f>
        <v>GIF</v>
      </c>
      <c r="E17976" t="str">
        <f>VLOOKUP(B17976, Content!$B$2:$D$1001, 3, FALSE)</f>
        <v>technology</v>
      </c>
      <c r="F17976">
        <f>VLOOKUP(C17976, 'Reaction Types'!$B$2:$D$17, 3, FALSE)</f>
        <v>5</v>
      </c>
    </row>
    <row r="17977" spans="1:6" x14ac:dyDescent="0.25">
      <c r="A17977">
        <v>14070</v>
      </c>
      <c r="B17977" t="s">
        <v>546</v>
      </c>
      <c r="C17977" t="s">
        <v>8</v>
      </c>
      <c r="D17977" t="str">
        <f>VLOOKUP(B17977, Content!$B$2:$D$1001, 2, FALSE)</f>
        <v>GIF</v>
      </c>
      <c r="E17977" t="str">
        <f>VLOOKUP(B17977, Content!$B$2:$D$1001, 3, FALSE)</f>
        <v>technology</v>
      </c>
      <c r="F17977">
        <f>VLOOKUP(C17977, 'Reaction Types'!$B$2:$D$17, 3, FALSE)</f>
        <v>15</v>
      </c>
    </row>
    <row r="17978" spans="1:6" x14ac:dyDescent="0.25">
      <c r="A17978">
        <v>14071</v>
      </c>
      <c r="B17978" t="s">
        <v>546</v>
      </c>
      <c r="C17978" t="s">
        <v>17</v>
      </c>
      <c r="D17978" t="str">
        <f>VLOOKUP(B17978, Content!$B$2:$D$1001, 2, FALSE)</f>
        <v>GIF</v>
      </c>
      <c r="E17978" t="str">
        <f>VLOOKUP(B17978, Content!$B$2:$D$1001, 3, FALSE)</f>
        <v>technology</v>
      </c>
      <c r="F17978">
        <f>VLOOKUP(C17978, 'Reaction Types'!$B$2:$D$17, 3, FALSE)</f>
        <v>60</v>
      </c>
    </row>
    <row r="17979" spans="1:6" x14ac:dyDescent="0.25">
      <c r="A17979">
        <v>14072</v>
      </c>
      <c r="B17979" t="s">
        <v>546</v>
      </c>
      <c r="C17979" t="s">
        <v>15</v>
      </c>
      <c r="D17979" t="str">
        <f>VLOOKUP(B17979, Content!$B$2:$D$1001, 2, FALSE)</f>
        <v>GIF</v>
      </c>
      <c r="E17979" t="str">
        <f>VLOOKUP(B17979, Content!$B$2:$D$1001, 3, FALSE)</f>
        <v>technology</v>
      </c>
      <c r="F17979">
        <f>VLOOKUP(C17979, 'Reaction Types'!$B$2:$D$17, 3, FALSE)</f>
        <v>12</v>
      </c>
    </row>
    <row r="17980" spans="1:6" x14ac:dyDescent="0.25">
      <c r="A17980">
        <v>14073</v>
      </c>
      <c r="B17980" t="s">
        <v>546</v>
      </c>
      <c r="C17980" t="s">
        <v>10</v>
      </c>
      <c r="D17980" t="str">
        <f>VLOOKUP(B17980, Content!$B$2:$D$1001, 2, FALSE)</f>
        <v>GIF</v>
      </c>
      <c r="E17980" t="str">
        <f>VLOOKUP(B17980, Content!$B$2:$D$1001, 3, FALSE)</f>
        <v>technology</v>
      </c>
      <c r="F17980">
        <f>VLOOKUP(C17980, 'Reaction Types'!$B$2:$D$17, 3, FALSE)</f>
        <v>35</v>
      </c>
    </row>
    <row r="17981" spans="1:6" x14ac:dyDescent="0.25">
      <c r="A17981">
        <v>14074</v>
      </c>
      <c r="B17981" t="s">
        <v>546</v>
      </c>
      <c r="C17981" t="s">
        <v>13</v>
      </c>
      <c r="D17981" t="str">
        <f>VLOOKUP(B17981, Content!$B$2:$D$1001, 2, FALSE)</f>
        <v>GIF</v>
      </c>
      <c r="E17981" t="str">
        <f>VLOOKUP(B17981, Content!$B$2:$D$1001, 3, FALSE)</f>
        <v>technology</v>
      </c>
      <c r="F17981">
        <f>VLOOKUP(C17981, 'Reaction Types'!$B$2:$D$17, 3, FALSE)</f>
        <v>20</v>
      </c>
    </row>
    <row r="17982" spans="1:6" x14ac:dyDescent="0.25">
      <c r="A17982">
        <v>14075</v>
      </c>
      <c r="B17982" t="s">
        <v>546</v>
      </c>
      <c r="C17982" t="s">
        <v>13</v>
      </c>
      <c r="D17982" t="str">
        <f>VLOOKUP(B17982, Content!$B$2:$D$1001, 2, FALSE)</f>
        <v>GIF</v>
      </c>
      <c r="E17982" t="str">
        <f>VLOOKUP(B17982, Content!$B$2:$D$1001, 3, FALSE)</f>
        <v>technology</v>
      </c>
      <c r="F17982">
        <f>VLOOKUP(C17982, 'Reaction Types'!$B$2:$D$17, 3, FALSE)</f>
        <v>20</v>
      </c>
    </row>
    <row r="17983" spans="1:6" x14ac:dyDescent="0.25">
      <c r="A17983">
        <v>14076</v>
      </c>
      <c r="B17983" t="s">
        <v>546</v>
      </c>
      <c r="C17983" t="s">
        <v>6</v>
      </c>
      <c r="D17983" t="str">
        <f>VLOOKUP(B17983, Content!$B$2:$D$1001, 2, FALSE)</f>
        <v>GIF</v>
      </c>
      <c r="E17983" t="str">
        <f>VLOOKUP(B17983, Content!$B$2:$D$1001, 3, FALSE)</f>
        <v>technology</v>
      </c>
      <c r="F17983">
        <f>VLOOKUP(C17983, 'Reaction Types'!$B$2:$D$17, 3, FALSE)</f>
        <v>0</v>
      </c>
    </row>
    <row r="17984" spans="1:6" x14ac:dyDescent="0.25">
      <c r="A17984">
        <v>14077</v>
      </c>
      <c r="B17984" t="s">
        <v>546</v>
      </c>
      <c r="C17984" t="s">
        <v>11</v>
      </c>
      <c r="D17984" t="str">
        <f>VLOOKUP(B17984, Content!$B$2:$D$1001, 2, FALSE)</f>
        <v>GIF</v>
      </c>
      <c r="E17984" t="str">
        <f>VLOOKUP(B17984, Content!$B$2:$D$1001, 3, FALSE)</f>
        <v>technology</v>
      </c>
      <c r="F17984">
        <f>VLOOKUP(C17984, 'Reaction Types'!$B$2:$D$17, 3, FALSE)</f>
        <v>70</v>
      </c>
    </row>
    <row r="17985" spans="1:6" x14ac:dyDescent="0.25">
      <c r="A17985">
        <v>14079</v>
      </c>
      <c r="B17985" t="s">
        <v>546</v>
      </c>
      <c r="C17985" t="s">
        <v>9</v>
      </c>
      <c r="D17985" t="str">
        <f>VLOOKUP(B17985, Content!$B$2:$D$1001, 2, FALSE)</f>
        <v>GIF</v>
      </c>
      <c r="E17985" t="str">
        <f>VLOOKUP(B17985, Content!$B$2:$D$1001, 3, FALSE)</f>
        <v>technology</v>
      </c>
      <c r="F17985">
        <f>VLOOKUP(C17985, 'Reaction Types'!$B$2:$D$17, 3, FALSE)</f>
        <v>30</v>
      </c>
    </row>
    <row r="17986" spans="1:6" x14ac:dyDescent="0.25">
      <c r="A17986">
        <v>14080</v>
      </c>
      <c r="B17986" t="s">
        <v>546</v>
      </c>
      <c r="C17986" t="s">
        <v>9</v>
      </c>
      <c r="D17986" t="str">
        <f>VLOOKUP(B17986, Content!$B$2:$D$1001, 2, FALSE)</f>
        <v>GIF</v>
      </c>
      <c r="E17986" t="str">
        <f>VLOOKUP(B17986, Content!$B$2:$D$1001, 3, FALSE)</f>
        <v>technology</v>
      </c>
      <c r="F17986">
        <f>VLOOKUP(C17986, 'Reaction Types'!$B$2:$D$17, 3, FALSE)</f>
        <v>30</v>
      </c>
    </row>
    <row r="17987" spans="1:6" x14ac:dyDescent="0.25">
      <c r="A17987">
        <v>14081</v>
      </c>
      <c r="B17987" t="s">
        <v>546</v>
      </c>
      <c r="C17987" t="s">
        <v>9</v>
      </c>
      <c r="D17987" t="str">
        <f>VLOOKUP(B17987, Content!$B$2:$D$1001, 2, FALSE)</f>
        <v>GIF</v>
      </c>
      <c r="E17987" t="str">
        <f>VLOOKUP(B17987, Content!$B$2:$D$1001, 3, FALSE)</f>
        <v>technology</v>
      </c>
      <c r="F17987">
        <f>VLOOKUP(C17987, 'Reaction Types'!$B$2:$D$17, 3, FALSE)</f>
        <v>30</v>
      </c>
    </row>
    <row r="17988" spans="1:6" x14ac:dyDescent="0.25">
      <c r="A17988">
        <v>14082</v>
      </c>
      <c r="B17988" t="s">
        <v>546</v>
      </c>
      <c r="C17988" t="s">
        <v>12</v>
      </c>
      <c r="D17988" t="str">
        <f>VLOOKUP(B17988, Content!$B$2:$D$1001, 2, FALSE)</f>
        <v>GIF</v>
      </c>
      <c r="E17988" t="str">
        <f>VLOOKUP(B17988, Content!$B$2:$D$1001, 3, FALSE)</f>
        <v>technology</v>
      </c>
      <c r="F17988">
        <f>VLOOKUP(C17988, 'Reaction Types'!$B$2:$D$17, 3, FALSE)</f>
        <v>5</v>
      </c>
    </row>
    <row r="17989" spans="1:6" x14ac:dyDescent="0.25">
      <c r="A17989">
        <v>14083</v>
      </c>
      <c r="B17989" t="s">
        <v>546</v>
      </c>
      <c r="C17989" t="s">
        <v>8</v>
      </c>
      <c r="D17989" t="str">
        <f>VLOOKUP(B17989, Content!$B$2:$D$1001, 2, FALSE)</f>
        <v>GIF</v>
      </c>
      <c r="E17989" t="str">
        <f>VLOOKUP(B17989, Content!$B$2:$D$1001, 3, FALSE)</f>
        <v>technology</v>
      </c>
      <c r="F17989">
        <f>VLOOKUP(C17989, 'Reaction Types'!$B$2:$D$17, 3, FALSE)</f>
        <v>15</v>
      </c>
    </row>
    <row r="17990" spans="1:6" x14ac:dyDescent="0.25">
      <c r="A17990">
        <v>14084</v>
      </c>
      <c r="B17990" t="s">
        <v>546</v>
      </c>
      <c r="C17990" t="s">
        <v>7</v>
      </c>
      <c r="D17990" t="str">
        <f>VLOOKUP(B17990, Content!$B$2:$D$1001, 2, FALSE)</f>
        <v>GIF</v>
      </c>
      <c r="E17990" t="str">
        <f>VLOOKUP(B17990, Content!$B$2:$D$1001, 3, FALSE)</f>
        <v>technology</v>
      </c>
      <c r="F17990">
        <f>VLOOKUP(C17990, 'Reaction Types'!$B$2:$D$17, 3, FALSE)</f>
        <v>10</v>
      </c>
    </row>
    <row r="17991" spans="1:6" x14ac:dyDescent="0.25">
      <c r="A17991">
        <v>14085</v>
      </c>
      <c r="B17991" t="s">
        <v>546</v>
      </c>
      <c r="C17991" t="s">
        <v>10</v>
      </c>
      <c r="D17991" t="str">
        <f>VLOOKUP(B17991, Content!$B$2:$D$1001, 2, FALSE)</f>
        <v>GIF</v>
      </c>
      <c r="E17991" t="str">
        <f>VLOOKUP(B17991, Content!$B$2:$D$1001, 3, FALSE)</f>
        <v>technology</v>
      </c>
      <c r="F17991">
        <f>VLOOKUP(C17991, 'Reaction Types'!$B$2:$D$17, 3, FALSE)</f>
        <v>35</v>
      </c>
    </row>
    <row r="17992" spans="1:6" x14ac:dyDescent="0.25">
      <c r="A17992">
        <v>14086</v>
      </c>
      <c r="B17992" t="s">
        <v>546</v>
      </c>
      <c r="C17992" t="s">
        <v>18</v>
      </c>
      <c r="D17992" t="str">
        <f>VLOOKUP(B17992, Content!$B$2:$D$1001, 2, FALSE)</f>
        <v>GIF</v>
      </c>
      <c r="E17992" t="str">
        <f>VLOOKUP(B17992, Content!$B$2:$D$1001, 3, FALSE)</f>
        <v>technology</v>
      </c>
      <c r="F17992">
        <f>VLOOKUP(C17992, 'Reaction Types'!$B$2:$D$17, 3, FALSE)</f>
        <v>70</v>
      </c>
    </row>
    <row r="17993" spans="1:6" x14ac:dyDescent="0.25">
      <c r="A17993">
        <v>14087</v>
      </c>
      <c r="B17993" t="s">
        <v>546</v>
      </c>
      <c r="C17993" t="s">
        <v>6</v>
      </c>
      <c r="D17993" t="str">
        <f>VLOOKUP(B17993, Content!$B$2:$D$1001, 2, FALSE)</f>
        <v>GIF</v>
      </c>
      <c r="E17993" t="str">
        <f>VLOOKUP(B17993, Content!$B$2:$D$1001, 3, FALSE)</f>
        <v>technology</v>
      </c>
      <c r="F17993">
        <f>VLOOKUP(C17993, 'Reaction Types'!$B$2:$D$17, 3, FALSE)</f>
        <v>0</v>
      </c>
    </row>
    <row r="17994" spans="1:6" x14ac:dyDescent="0.25">
      <c r="A17994">
        <v>14089</v>
      </c>
      <c r="B17994" t="s">
        <v>546</v>
      </c>
      <c r="C17994" t="s">
        <v>20</v>
      </c>
      <c r="D17994" t="str">
        <f>VLOOKUP(B17994, Content!$B$2:$D$1001, 2, FALSE)</f>
        <v>GIF</v>
      </c>
      <c r="E17994" t="str">
        <f>VLOOKUP(B17994, Content!$B$2:$D$1001, 3, FALSE)</f>
        <v>technology</v>
      </c>
      <c r="F17994">
        <f>VLOOKUP(C17994, 'Reaction Types'!$B$2:$D$17, 3, FALSE)</f>
        <v>45</v>
      </c>
    </row>
    <row r="17995" spans="1:6" x14ac:dyDescent="0.25">
      <c r="A17995">
        <v>14090</v>
      </c>
      <c r="B17995" t="s">
        <v>546</v>
      </c>
      <c r="C17995" t="s">
        <v>12</v>
      </c>
      <c r="D17995" t="str">
        <f>VLOOKUP(B17995, Content!$B$2:$D$1001, 2, FALSE)</f>
        <v>GIF</v>
      </c>
      <c r="E17995" t="str">
        <f>VLOOKUP(B17995, Content!$B$2:$D$1001, 3, FALSE)</f>
        <v>technology</v>
      </c>
      <c r="F17995">
        <f>VLOOKUP(C17995, 'Reaction Types'!$B$2:$D$17, 3, FALSE)</f>
        <v>5</v>
      </c>
    </row>
    <row r="17996" spans="1:6" x14ac:dyDescent="0.25">
      <c r="A17996">
        <v>14091</v>
      </c>
      <c r="B17996" t="s">
        <v>546</v>
      </c>
      <c r="C17996" t="s">
        <v>6</v>
      </c>
      <c r="D17996" t="str">
        <f>VLOOKUP(B17996, Content!$B$2:$D$1001, 2, FALSE)</f>
        <v>GIF</v>
      </c>
      <c r="E17996" t="str">
        <f>VLOOKUP(B17996, Content!$B$2:$D$1001, 3, FALSE)</f>
        <v>technology</v>
      </c>
      <c r="F17996">
        <f>VLOOKUP(C17996, 'Reaction Types'!$B$2:$D$17, 3, FALSE)</f>
        <v>0</v>
      </c>
    </row>
    <row r="17997" spans="1:6" x14ac:dyDescent="0.25">
      <c r="A17997">
        <v>14554</v>
      </c>
      <c r="B17997" t="s">
        <v>565</v>
      </c>
      <c r="C17997" t="s">
        <v>10</v>
      </c>
      <c r="D17997" t="str">
        <f>VLOOKUP(B17997, Content!$B$2:$D$1001, 2, FALSE)</f>
        <v>audio</v>
      </c>
      <c r="E17997" t="str">
        <f>VLOOKUP(B17997, Content!$B$2:$D$1001, 3, FALSE)</f>
        <v>technology</v>
      </c>
      <c r="F17997">
        <f>VLOOKUP(C17997, 'Reaction Types'!$B$2:$D$17, 3, FALSE)</f>
        <v>35</v>
      </c>
    </row>
    <row r="17998" spans="1:6" x14ac:dyDescent="0.25">
      <c r="A17998">
        <v>14555</v>
      </c>
      <c r="B17998" t="s">
        <v>565</v>
      </c>
      <c r="C17998" t="s">
        <v>17</v>
      </c>
      <c r="D17998" t="str">
        <f>VLOOKUP(B17998, Content!$B$2:$D$1001, 2, FALSE)</f>
        <v>audio</v>
      </c>
      <c r="E17998" t="str">
        <f>VLOOKUP(B17998, Content!$B$2:$D$1001, 3, FALSE)</f>
        <v>technology</v>
      </c>
      <c r="F17998">
        <f>VLOOKUP(C17998, 'Reaction Types'!$B$2:$D$17, 3, FALSE)</f>
        <v>60</v>
      </c>
    </row>
    <row r="17999" spans="1:6" x14ac:dyDescent="0.25">
      <c r="A17999">
        <v>14556</v>
      </c>
      <c r="B17999" t="s">
        <v>565</v>
      </c>
      <c r="C17999" t="s">
        <v>21</v>
      </c>
      <c r="D17999" t="str">
        <f>VLOOKUP(B17999, Content!$B$2:$D$1001, 2, FALSE)</f>
        <v>audio</v>
      </c>
      <c r="E17999" t="str">
        <f>VLOOKUP(B17999, Content!$B$2:$D$1001, 3, FALSE)</f>
        <v>technology</v>
      </c>
      <c r="F17999">
        <f>VLOOKUP(C17999, 'Reaction Types'!$B$2:$D$17, 3, FALSE)</f>
        <v>65</v>
      </c>
    </row>
    <row r="18000" spans="1:6" x14ac:dyDescent="0.25">
      <c r="A18000">
        <v>14557</v>
      </c>
      <c r="B18000" t="s">
        <v>565</v>
      </c>
      <c r="C18000" t="s">
        <v>9</v>
      </c>
      <c r="D18000" t="str">
        <f>VLOOKUP(B18000, Content!$B$2:$D$1001, 2, FALSE)</f>
        <v>audio</v>
      </c>
      <c r="E18000" t="str">
        <f>VLOOKUP(B18000, Content!$B$2:$D$1001, 3, FALSE)</f>
        <v>technology</v>
      </c>
      <c r="F18000">
        <f>VLOOKUP(C18000, 'Reaction Types'!$B$2:$D$17, 3, FALSE)</f>
        <v>30</v>
      </c>
    </row>
    <row r="18001" spans="1:6" x14ac:dyDescent="0.25">
      <c r="A18001">
        <v>14558</v>
      </c>
      <c r="B18001" t="s">
        <v>565</v>
      </c>
      <c r="C18001" t="s">
        <v>16</v>
      </c>
      <c r="D18001" t="str">
        <f>VLOOKUP(B18001, Content!$B$2:$D$1001, 2, FALSE)</f>
        <v>audio</v>
      </c>
      <c r="E18001" t="str">
        <f>VLOOKUP(B18001, Content!$B$2:$D$1001, 3, FALSE)</f>
        <v>technology</v>
      </c>
      <c r="F18001">
        <f>VLOOKUP(C18001, 'Reaction Types'!$B$2:$D$17, 3, FALSE)</f>
        <v>50</v>
      </c>
    </row>
    <row r="18002" spans="1:6" x14ac:dyDescent="0.25">
      <c r="A18002">
        <v>14559</v>
      </c>
      <c r="B18002" t="s">
        <v>565</v>
      </c>
      <c r="C18002" t="s">
        <v>23</v>
      </c>
      <c r="D18002" t="str">
        <f>VLOOKUP(B18002, Content!$B$2:$D$1001, 2, FALSE)</f>
        <v>audio</v>
      </c>
      <c r="E18002" t="str">
        <f>VLOOKUP(B18002, Content!$B$2:$D$1001, 3, FALSE)</f>
        <v>technology</v>
      </c>
      <c r="F18002">
        <f>VLOOKUP(C18002, 'Reaction Types'!$B$2:$D$17, 3, FALSE)</f>
        <v>72</v>
      </c>
    </row>
    <row r="18003" spans="1:6" x14ac:dyDescent="0.25">
      <c r="A18003">
        <v>14560</v>
      </c>
      <c r="B18003" t="s">
        <v>565</v>
      </c>
      <c r="C18003" t="s">
        <v>6</v>
      </c>
      <c r="D18003" t="str">
        <f>VLOOKUP(B18003, Content!$B$2:$D$1001, 2, FALSE)</f>
        <v>audio</v>
      </c>
      <c r="E18003" t="str">
        <f>VLOOKUP(B18003, Content!$B$2:$D$1001, 3, FALSE)</f>
        <v>technology</v>
      </c>
      <c r="F18003">
        <f>VLOOKUP(C18003, 'Reaction Types'!$B$2:$D$17, 3, FALSE)</f>
        <v>0</v>
      </c>
    </row>
    <row r="18004" spans="1:6" x14ac:dyDescent="0.25">
      <c r="A18004">
        <v>14561</v>
      </c>
      <c r="B18004" t="s">
        <v>565</v>
      </c>
      <c r="C18004" t="s">
        <v>7</v>
      </c>
      <c r="D18004" t="str">
        <f>VLOOKUP(B18004, Content!$B$2:$D$1001, 2, FALSE)</f>
        <v>audio</v>
      </c>
      <c r="E18004" t="str">
        <f>VLOOKUP(B18004, Content!$B$2:$D$1001, 3, FALSE)</f>
        <v>technology</v>
      </c>
      <c r="F18004">
        <f>VLOOKUP(C18004, 'Reaction Types'!$B$2:$D$17, 3, FALSE)</f>
        <v>10</v>
      </c>
    </row>
    <row r="18005" spans="1:6" x14ac:dyDescent="0.25">
      <c r="A18005">
        <v>14562</v>
      </c>
      <c r="B18005" t="s">
        <v>565</v>
      </c>
      <c r="C18005" t="s">
        <v>17</v>
      </c>
      <c r="D18005" t="str">
        <f>VLOOKUP(B18005, Content!$B$2:$D$1001, 2, FALSE)</f>
        <v>audio</v>
      </c>
      <c r="E18005" t="str">
        <f>VLOOKUP(B18005, Content!$B$2:$D$1001, 3, FALSE)</f>
        <v>technology</v>
      </c>
      <c r="F18005">
        <f>VLOOKUP(C18005, 'Reaction Types'!$B$2:$D$17, 3, FALSE)</f>
        <v>60</v>
      </c>
    </row>
    <row r="18006" spans="1:6" x14ac:dyDescent="0.25">
      <c r="A18006">
        <v>14564</v>
      </c>
      <c r="B18006" t="s">
        <v>565</v>
      </c>
      <c r="C18006" t="s">
        <v>21</v>
      </c>
      <c r="D18006" t="str">
        <f>VLOOKUP(B18006, Content!$B$2:$D$1001, 2, FALSE)</f>
        <v>audio</v>
      </c>
      <c r="E18006" t="str">
        <f>VLOOKUP(B18006, Content!$B$2:$D$1001, 3, FALSE)</f>
        <v>technology</v>
      </c>
      <c r="F18006">
        <f>VLOOKUP(C18006, 'Reaction Types'!$B$2:$D$17, 3, FALSE)</f>
        <v>65</v>
      </c>
    </row>
    <row r="18007" spans="1:6" x14ac:dyDescent="0.25">
      <c r="A18007">
        <v>14565</v>
      </c>
      <c r="B18007" t="s">
        <v>565</v>
      </c>
      <c r="C18007" t="s">
        <v>18</v>
      </c>
      <c r="D18007" t="str">
        <f>VLOOKUP(B18007, Content!$B$2:$D$1001, 2, FALSE)</f>
        <v>audio</v>
      </c>
      <c r="E18007" t="str">
        <f>VLOOKUP(B18007, Content!$B$2:$D$1001, 3, FALSE)</f>
        <v>technology</v>
      </c>
      <c r="F18007">
        <f>VLOOKUP(C18007, 'Reaction Types'!$B$2:$D$17, 3, FALSE)</f>
        <v>70</v>
      </c>
    </row>
    <row r="18008" spans="1:6" x14ac:dyDescent="0.25">
      <c r="A18008">
        <v>14566</v>
      </c>
      <c r="B18008" t="s">
        <v>565</v>
      </c>
      <c r="C18008" t="s">
        <v>12</v>
      </c>
      <c r="D18008" t="str">
        <f>VLOOKUP(B18008, Content!$B$2:$D$1001, 2, FALSE)</f>
        <v>audio</v>
      </c>
      <c r="E18008" t="str">
        <f>VLOOKUP(B18008, Content!$B$2:$D$1001, 3, FALSE)</f>
        <v>technology</v>
      </c>
      <c r="F18008">
        <f>VLOOKUP(C18008, 'Reaction Types'!$B$2:$D$17, 3, FALSE)</f>
        <v>5</v>
      </c>
    </row>
    <row r="18009" spans="1:6" x14ac:dyDescent="0.25">
      <c r="A18009">
        <v>14567</v>
      </c>
      <c r="B18009" t="s">
        <v>565</v>
      </c>
      <c r="C18009" t="s">
        <v>7</v>
      </c>
      <c r="D18009" t="str">
        <f>VLOOKUP(B18009, Content!$B$2:$D$1001, 2, FALSE)</f>
        <v>audio</v>
      </c>
      <c r="E18009" t="str">
        <f>VLOOKUP(B18009, Content!$B$2:$D$1001, 3, FALSE)</f>
        <v>technology</v>
      </c>
      <c r="F18009">
        <f>VLOOKUP(C18009, 'Reaction Types'!$B$2:$D$17, 3, FALSE)</f>
        <v>10</v>
      </c>
    </row>
    <row r="18010" spans="1:6" x14ac:dyDescent="0.25">
      <c r="A18010">
        <v>14568</v>
      </c>
      <c r="B18010" t="s">
        <v>565</v>
      </c>
      <c r="C18010" t="s">
        <v>6</v>
      </c>
      <c r="D18010" t="str">
        <f>VLOOKUP(B18010, Content!$B$2:$D$1001, 2, FALSE)</f>
        <v>audio</v>
      </c>
      <c r="E18010" t="str">
        <f>VLOOKUP(B18010, Content!$B$2:$D$1001, 3, FALSE)</f>
        <v>technology</v>
      </c>
      <c r="F18010">
        <f>VLOOKUP(C18010, 'Reaction Types'!$B$2:$D$17, 3, FALSE)</f>
        <v>0</v>
      </c>
    </row>
    <row r="18011" spans="1:6" x14ac:dyDescent="0.25">
      <c r="A18011">
        <v>14569</v>
      </c>
      <c r="B18011" t="s">
        <v>565</v>
      </c>
      <c r="C18011" t="s">
        <v>9</v>
      </c>
      <c r="D18011" t="str">
        <f>VLOOKUP(B18011, Content!$B$2:$D$1001, 2, FALSE)</f>
        <v>audio</v>
      </c>
      <c r="E18011" t="str">
        <f>VLOOKUP(B18011, Content!$B$2:$D$1001, 3, FALSE)</f>
        <v>technology</v>
      </c>
      <c r="F18011">
        <f>VLOOKUP(C18011, 'Reaction Types'!$B$2:$D$17, 3, FALSE)</f>
        <v>30</v>
      </c>
    </row>
    <row r="18012" spans="1:6" x14ac:dyDescent="0.25">
      <c r="A18012">
        <v>14570</v>
      </c>
      <c r="B18012" t="s">
        <v>565</v>
      </c>
      <c r="C18012" t="s">
        <v>14</v>
      </c>
      <c r="D18012" t="str">
        <f>VLOOKUP(B18012, Content!$B$2:$D$1001, 2, FALSE)</f>
        <v>audio</v>
      </c>
      <c r="E18012" t="str">
        <f>VLOOKUP(B18012, Content!$B$2:$D$1001, 3, FALSE)</f>
        <v>technology</v>
      </c>
      <c r="F18012">
        <f>VLOOKUP(C18012, 'Reaction Types'!$B$2:$D$17, 3, FALSE)</f>
        <v>75</v>
      </c>
    </row>
    <row r="18013" spans="1:6" x14ac:dyDescent="0.25">
      <c r="A18013">
        <v>14571</v>
      </c>
      <c r="B18013" t="s">
        <v>565</v>
      </c>
      <c r="C18013" t="s">
        <v>18</v>
      </c>
      <c r="D18013" t="str">
        <f>VLOOKUP(B18013, Content!$B$2:$D$1001, 2, FALSE)</f>
        <v>audio</v>
      </c>
      <c r="E18013" t="str">
        <f>VLOOKUP(B18013, Content!$B$2:$D$1001, 3, FALSE)</f>
        <v>technology</v>
      </c>
      <c r="F18013">
        <f>VLOOKUP(C18013, 'Reaction Types'!$B$2:$D$17, 3, FALSE)</f>
        <v>70</v>
      </c>
    </row>
    <row r="18014" spans="1:6" x14ac:dyDescent="0.25">
      <c r="A18014">
        <v>14572</v>
      </c>
      <c r="B18014" t="s">
        <v>565</v>
      </c>
      <c r="C18014" t="s">
        <v>14</v>
      </c>
      <c r="D18014" t="str">
        <f>VLOOKUP(B18014, Content!$B$2:$D$1001, 2, FALSE)</f>
        <v>audio</v>
      </c>
      <c r="E18014" t="str">
        <f>VLOOKUP(B18014, Content!$B$2:$D$1001, 3, FALSE)</f>
        <v>technology</v>
      </c>
      <c r="F18014">
        <f>VLOOKUP(C18014, 'Reaction Types'!$B$2:$D$17, 3, FALSE)</f>
        <v>75</v>
      </c>
    </row>
    <row r="18015" spans="1:6" x14ac:dyDescent="0.25">
      <c r="A18015">
        <v>14574</v>
      </c>
      <c r="B18015" t="s">
        <v>565</v>
      </c>
      <c r="C18015" t="s">
        <v>23</v>
      </c>
      <c r="D18015" t="str">
        <f>VLOOKUP(B18015, Content!$B$2:$D$1001, 2, FALSE)</f>
        <v>audio</v>
      </c>
      <c r="E18015" t="str">
        <f>VLOOKUP(B18015, Content!$B$2:$D$1001, 3, FALSE)</f>
        <v>technology</v>
      </c>
      <c r="F18015">
        <f>VLOOKUP(C18015, 'Reaction Types'!$B$2:$D$17, 3, FALSE)</f>
        <v>72</v>
      </c>
    </row>
    <row r="18016" spans="1:6" x14ac:dyDescent="0.25">
      <c r="A18016">
        <v>14575</v>
      </c>
      <c r="B18016" t="s">
        <v>565</v>
      </c>
      <c r="C18016" t="s">
        <v>12</v>
      </c>
      <c r="D18016" t="str">
        <f>VLOOKUP(B18016, Content!$B$2:$D$1001, 2, FALSE)</f>
        <v>audio</v>
      </c>
      <c r="E18016" t="str">
        <f>VLOOKUP(B18016, Content!$B$2:$D$1001, 3, FALSE)</f>
        <v>technology</v>
      </c>
      <c r="F18016">
        <f>VLOOKUP(C18016, 'Reaction Types'!$B$2:$D$17, 3, FALSE)</f>
        <v>5</v>
      </c>
    </row>
    <row r="18017" spans="1:6" x14ac:dyDescent="0.25">
      <c r="A18017">
        <v>14576</v>
      </c>
      <c r="B18017" t="s">
        <v>565</v>
      </c>
      <c r="C18017" t="s">
        <v>7</v>
      </c>
      <c r="D18017" t="str">
        <f>VLOOKUP(B18017, Content!$B$2:$D$1001, 2, FALSE)</f>
        <v>audio</v>
      </c>
      <c r="E18017" t="str">
        <f>VLOOKUP(B18017, Content!$B$2:$D$1001, 3, FALSE)</f>
        <v>technology</v>
      </c>
      <c r="F18017">
        <f>VLOOKUP(C18017, 'Reaction Types'!$B$2:$D$17, 3, FALSE)</f>
        <v>10</v>
      </c>
    </row>
    <row r="18018" spans="1:6" x14ac:dyDescent="0.25">
      <c r="A18018">
        <v>14577</v>
      </c>
      <c r="B18018" t="s">
        <v>565</v>
      </c>
      <c r="C18018" t="s">
        <v>16</v>
      </c>
      <c r="D18018" t="str">
        <f>VLOOKUP(B18018, Content!$B$2:$D$1001, 2, FALSE)</f>
        <v>audio</v>
      </c>
      <c r="E18018" t="str">
        <f>VLOOKUP(B18018, Content!$B$2:$D$1001, 3, FALSE)</f>
        <v>technology</v>
      </c>
      <c r="F18018">
        <f>VLOOKUP(C18018, 'Reaction Types'!$B$2:$D$17, 3, FALSE)</f>
        <v>50</v>
      </c>
    </row>
    <row r="18019" spans="1:6" x14ac:dyDescent="0.25">
      <c r="A18019">
        <v>14578</v>
      </c>
      <c r="B18019" t="s">
        <v>565</v>
      </c>
      <c r="C18019" t="s">
        <v>21</v>
      </c>
      <c r="D18019" t="str">
        <f>VLOOKUP(B18019, Content!$B$2:$D$1001, 2, FALSE)</f>
        <v>audio</v>
      </c>
      <c r="E18019" t="str">
        <f>VLOOKUP(B18019, Content!$B$2:$D$1001, 3, FALSE)</f>
        <v>technology</v>
      </c>
      <c r="F18019">
        <f>VLOOKUP(C18019, 'Reaction Types'!$B$2:$D$17, 3, FALSE)</f>
        <v>65</v>
      </c>
    </row>
    <row r="18020" spans="1:6" x14ac:dyDescent="0.25">
      <c r="A18020">
        <v>14579</v>
      </c>
      <c r="B18020" t="s">
        <v>565</v>
      </c>
      <c r="C18020" t="s">
        <v>9</v>
      </c>
      <c r="D18020" t="str">
        <f>VLOOKUP(B18020, Content!$B$2:$D$1001, 2, FALSE)</f>
        <v>audio</v>
      </c>
      <c r="E18020" t="str">
        <f>VLOOKUP(B18020, Content!$B$2:$D$1001, 3, FALSE)</f>
        <v>technology</v>
      </c>
      <c r="F18020">
        <f>VLOOKUP(C18020, 'Reaction Types'!$B$2:$D$17, 3, FALSE)</f>
        <v>30</v>
      </c>
    </row>
    <row r="18021" spans="1:6" x14ac:dyDescent="0.25">
      <c r="A18021">
        <v>14580</v>
      </c>
      <c r="B18021" t="s">
        <v>565</v>
      </c>
      <c r="C18021" t="s">
        <v>20</v>
      </c>
      <c r="D18021" t="str">
        <f>VLOOKUP(B18021, Content!$B$2:$D$1001, 2, FALSE)</f>
        <v>audio</v>
      </c>
      <c r="E18021" t="str">
        <f>VLOOKUP(B18021, Content!$B$2:$D$1001, 3, FALSE)</f>
        <v>technology</v>
      </c>
      <c r="F18021">
        <f>VLOOKUP(C18021, 'Reaction Types'!$B$2:$D$17, 3, FALSE)</f>
        <v>45</v>
      </c>
    </row>
    <row r="18022" spans="1:6" x14ac:dyDescent="0.25">
      <c r="A18022">
        <v>14581</v>
      </c>
      <c r="B18022" t="s">
        <v>565</v>
      </c>
      <c r="C18022" t="s">
        <v>13</v>
      </c>
      <c r="D18022" t="str">
        <f>VLOOKUP(B18022, Content!$B$2:$D$1001, 2, FALSE)</f>
        <v>audio</v>
      </c>
      <c r="E18022" t="str">
        <f>VLOOKUP(B18022, Content!$B$2:$D$1001, 3, FALSE)</f>
        <v>technology</v>
      </c>
      <c r="F18022">
        <f>VLOOKUP(C18022, 'Reaction Types'!$B$2:$D$17, 3, FALSE)</f>
        <v>20</v>
      </c>
    </row>
    <row r="18023" spans="1:6" x14ac:dyDescent="0.25">
      <c r="A18023">
        <v>14582</v>
      </c>
      <c r="B18023" t="s">
        <v>565</v>
      </c>
      <c r="C18023" t="s">
        <v>15</v>
      </c>
      <c r="D18023" t="str">
        <f>VLOOKUP(B18023, Content!$B$2:$D$1001, 2, FALSE)</f>
        <v>audio</v>
      </c>
      <c r="E18023" t="str">
        <f>VLOOKUP(B18023, Content!$B$2:$D$1001, 3, FALSE)</f>
        <v>technology</v>
      </c>
      <c r="F18023">
        <f>VLOOKUP(C18023, 'Reaction Types'!$B$2:$D$17, 3, FALSE)</f>
        <v>12</v>
      </c>
    </row>
    <row r="18024" spans="1:6" x14ac:dyDescent="0.25">
      <c r="A18024">
        <v>14584</v>
      </c>
      <c r="B18024" t="s">
        <v>565</v>
      </c>
      <c r="C18024" t="s">
        <v>17</v>
      </c>
      <c r="D18024" t="str">
        <f>VLOOKUP(B18024, Content!$B$2:$D$1001, 2, FALSE)</f>
        <v>audio</v>
      </c>
      <c r="E18024" t="str">
        <f>VLOOKUP(B18024, Content!$B$2:$D$1001, 3, FALSE)</f>
        <v>technology</v>
      </c>
      <c r="F18024">
        <f>VLOOKUP(C18024, 'Reaction Types'!$B$2:$D$17, 3, FALSE)</f>
        <v>60</v>
      </c>
    </row>
    <row r="18025" spans="1:6" x14ac:dyDescent="0.25">
      <c r="A18025">
        <v>14586</v>
      </c>
      <c r="B18025" t="s">
        <v>566</v>
      </c>
      <c r="C18025" t="s">
        <v>17</v>
      </c>
      <c r="D18025" t="str">
        <f>VLOOKUP(B18025, Content!$B$2:$D$1001, 2, FALSE)</f>
        <v>GIF</v>
      </c>
      <c r="E18025" t="str">
        <f>VLOOKUP(B18025, Content!$B$2:$D$1001, 3, FALSE)</f>
        <v>technology</v>
      </c>
      <c r="F18025">
        <f>VLOOKUP(C18025, 'Reaction Types'!$B$2:$D$17, 3, FALSE)</f>
        <v>60</v>
      </c>
    </row>
    <row r="18026" spans="1:6" x14ac:dyDescent="0.25">
      <c r="A18026">
        <v>14587</v>
      </c>
      <c r="B18026" t="s">
        <v>566</v>
      </c>
      <c r="C18026" t="s">
        <v>15</v>
      </c>
      <c r="D18026" t="str">
        <f>VLOOKUP(B18026, Content!$B$2:$D$1001, 2, FALSE)</f>
        <v>GIF</v>
      </c>
      <c r="E18026" t="str">
        <f>VLOOKUP(B18026, Content!$B$2:$D$1001, 3, FALSE)</f>
        <v>technology</v>
      </c>
      <c r="F18026">
        <f>VLOOKUP(C18026, 'Reaction Types'!$B$2:$D$17, 3, FALSE)</f>
        <v>12</v>
      </c>
    </row>
    <row r="18027" spans="1:6" x14ac:dyDescent="0.25">
      <c r="A18027">
        <v>14588</v>
      </c>
      <c r="B18027" t="s">
        <v>566</v>
      </c>
      <c r="C18027" t="s">
        <v>9</v>
      </c>
      <c r="D18027" t="str">
        <f>VLOOKUP(B18027, Content!$B$2:$D$1001, 2, FALSE)</f>
        <v>GIF</v>
      </c>
      <c r="E18027" t="str">
        <f>VLOOKUP(B18027, Content!$B$2:$D$1001, 3, FALSE)</f>
        <v>technology</v>
      </c>
      <c r="F18027">
        <f>VLOOKUP(C18027, 'Reaction Types'!$B$2:$D$17, 3, FALSE)</f>
        <v>30</v>
      </c>
    </row>
    <row r="18028" spans="1:6" x14ac:dyDescent="0.25">
      <c r="A18028">
        <v>14589</v>
      </c>
      <c r="B18028" t="s">
        <v>566</v>
      </c>
      <c r="C18028" t="s">
        <v>8</v>
      </c>
      <c r="D18028" t="str">
        <f>VLOOKUP(B18028, Content!$B$2:$D$1001, 2, FALSE)</f>
        <v>GIF</v>
      </c>
      <c r="E18028" t="str">
        <f>VLOOKUP(B18028, Content!$B$2:$D$1001, 3, FALSE)</f>
        <v>technology</v>
      </c>
      <c r="F18028">
        <f>VLOOKUP(C18028, 'Reaction Types'!$B$2:$D$17, 3, FALSE)</f>
        <v>15</v>
      </c>
    </row>
    <row r="18029" spans="1:6" x14ac:dyDescent="0.25">
      <c r="A18029">
        <v>14590</v>
      </c>
      <c r="B18029" t="s">
        <v>566</v>
      </c>
      <c r="C18029" t="s">
        <v>6</v>
      </c>
      <c r="D18029" t="str">
        <f>VLOOKUP(B18029, Content!$B$2:$D$1001, 2, FALSE)</f>
        <v>GIF</v>
      </c>
      <c r="E18029" t="str">
        <f>VLOOKUP(B18029, Content!$B$2:$D$1001, 3, FALSE)</f>
        <v>technology</v>
      </c>
      <c r="F18029">
        <f>VLOOKUP(C18029, 'Reaction Types'!$B$2:$D$17, 3, FALSE)</f>
        <v>0</v>
      </c>
    </row>
    <row r="18030" spans="1:6" x14ac:dyDescent="0.25">
      <c r="A18030">
        <v>14591</v>
      </c>
      <c r="B18030" t="s">
        <v>566</v>
      </c>
      <c r="C18030" t="s">
        <v>14</v>
      </c>
      <c r="D18030" t="str">
        <f>VLOOKUP(B18030, Content!$B$2:$D$1001, 2, FALSE)</f>
        <v>GIF</v>
      </c>
      <c r="E18030" t="str">
        <f>VLOOKUP(B18030, Content!$B$2:$D$1001, 3, FALSE)</f>
        <v>technology</v>
      </c>
      <c r="F18030">
        <f>VLOOKUP(C18030, 'Reaction Types'!$B$2:$D$17, 3, FALSE)</f>
        <v>75</v>
      </c>
    </row>
    <row r="18031" spans="1:6" x14ac:dyDescent="0.25">
      <c r="A18031">
        <v>14592</v>
      </c>
      <c r="B18031" t="s">
        <v>566</v>
      </c>
      <c r="C18031" t="s">
        <v>13</v>
      </c>
      <c r="D18031" t="str">
        <f>VLOOKUP(B18031, Content!$B$2:$D$1001, 2, FALSE)</f>
        <v>GIF</v>
      </c>
      <c r="E18031" t="str">
        <f>VLOOKUP(B18031, Content!$B$2:$D$1001, 3, FALSE)</f>
        <v>technology</v>
      </c>
      <c r="F18031">
        <f>VLOOKUP(C18031, 'Reaction Types'!$B$2:$D$17, 3, FALSE)</f>
        <v>20</v>
      </c>
    </row>
    <row r="18032" spans="1:6" x14ac:dyDescent="0.25">
      <c r="A18032">
        <v>14593</v>
      </c>
      <c r="B18032" t="s">
        <v>566</v>
      </c>
      <c r="C18032" t="s">
        <v>15</v>
      </c>
      <c r="D18032" t="str">
        <f>VLOOKUP(B18032, Content!$B$2:$D$1001, 2, FALSE)</f>
        <v>GIF</v>
      </c>
      <c r="E18032" t="str">
        <f>VLOOKUP(B18032, Content!$B$2:$D$1001, 3, FALSE)</f>
        <v>technology</v>
      </c>
      <c r="F18032">
        <f>VLOOKUP(C18032, 'Reaction Types'!$B$2:$D$17, 3, FALSE)</f>
        <v>12</v>
      </c>
    </row>
    <row r="18033" spans="1:6" x14ac:dyDescent="0.25">
      <c r="A18033">
        <v>14594</v>
      </c>
      <c r="B18033" t="s">
        <v>566</v>
      </c>
      <c r="C18033" t="s">
        <v>9</v>
      </c>
      <c r="D18033" t="str">
        <f>VLOOKUP(B18033, Content!$B$2:$D$1001, 2, FALSE)</f>
        <v>GIF</v>
      </c>
      <c r="E18033" t="str">
        <f>VLOOKUP(B18033, Content!$B$2:$D$1001, 3, FALSE)</f>
        <v>technology</v>
      </c>
      <c r="F18033">
        <f>VLOOKUP(C18033, 'Reaction Types'!$B$2:$D$17, 3, FALSE)</f>
        <v>30</v>
      </c>
    </row>
    <row r="18034" spans="1:6" x14ac:dyDescent="0.25">
      <c r="A18034">
        <v>14596</v>
      </c>
      <c r="B18034" t="s">
        <v>566</v>
      </c>
      <c r="C18034" t="s">
        <v>21</v>
      </c>
      <c r="D18034" t="str">
        <f>VLOOKUP(B18034, Content!$B$2:$D$1001, 2, FALSE)</f>
        <v>GIF</v>
      </c>
      <c r="E18034" t="str">
        <f>VLOOKUP(B18034, Content!$B$2:$D$1001, 3, FALSE)</f>
        <v>technology</v>
      </c>
      <c r="F18034">
        <f>VLOOKUP(C18034, 'Reaction Types'!$B$2:$D$17, 3, FALSE)</f>
        <v>65</v>
      </c>
    </row>
    <row r="18035" spans="1:6" x14ac:dyDescent="0.25">
      <c r="A18035">
        <v>14597</v>
      </c>
      <c r="B18035" t="s">
        <v>566</v>
      </c>
      <c r="C18035" t="s">
        <v>14</v>
      </c>
      <c r="D18035" t="str">
        <f>VLOOKUP(B18035, Content!$B$2:$D$1001, 2, FALSE)</f>
        <v>GIF</v>
      </c>
      <c r="E18035" t="str">
        <f>VLOOKUP(B18035, Content!$B$2:$D$1001, 3, FALSE)</f>
        <v>technology</v>
      </c>
      <c r="F18035">
        <f>VLOOKUP(C18035, 'Reaction Types'!$B$2:$D$17, 3, FALSE)</f>
        <v>75</v>
      </c>
    </row>
    <row r="18036" spans="1:6" x14ac:dyDescent="0.25">
      <c r="A18036">
        <v>14598</v>
      </c>
      <c r="B18036" t="s">
        <v>566</v>
      </c>
      <c r="C18036" t="s">
        <v>20</v>
      </c>
      <c r="D18036" t="str">
        <f>VLOOKUP(B18036, Content!$B$2:$D$1001, 2, FALSE)</f>
        <v>GIF</v>
      </c>
      <c r="E18036" t="str">
        <f>VLOOKUP(B18036, Content!$B$2:$D$1001, 3, FALSE)</f>
        <v>technology</v>
      </c>
      <c r="F18036">
        <f>VLOOKUP(C18036, 'Reaction Types'!$B$2:$D$17, 3, FALSE)</f>
        <v>45</v>
      </c>
    </row>
    <row r="18037" spans="1:6" x14ac:dyDescent="0.25">
      <c r="A18037">
        <v>14599</v>
      </c>
      <c r="B18037" t="s">
        <v>566</v>
      </c>
      <c r="C18037" t="s">
        <v>20</v>
      </c>
      <c r="D18037" t="str">
        <f>VLOOKUP(B18037, Content!$B$2:$D$1001, 2, FALSE)</f>
        <v>GIF</v>
      </c>
      <c r="E18037" t="str">
        <f>VLOOKUP(B18037, Content!$B$2:$D$1001, 3, FALSE)</f>
        <v>technology</v>
      </c>
      <c r="F18037">
        <f>VLOOKUP(C18037, 'Reaction Types'!$B$2:$D$17, 3, FALSE)</f>
        <v>45</v>
      </c>
    </row>
    <row r="18038" spans="1:6" x14ac:dyDescent="0.25">
      <c r="A18038">
        <v>14600</v>
      </c>
      <c r="B18038" t="s">
        <v>566</v>
      </c>
      <c r="C18038" t="s">
        <v>14</v>
      </c>
      <c r="D18038" t="str">
        <f>VLOOKUP(B18038, Content!$B$2:$D$1001, 2, FALSE)</f>
        <v>GIF</v>
      </c>
      <c r="E18038" t="str">
        <f>VLOOKUP(B18038, Content!$B$2:$D$1001, 3, FALSE)</f>
        <v>technology</v>
      </c>
      <c r="F18038">
        <f>VLOOKUP(C18038, 'Reaction Types'!$B$2:$D$17, 3, FALSE)</f>
        <v>75</v>
      </c>
    </row>
    <row r="18039" spans="1:6" x14ac:dyDescent="0.25">
      <c r="A18039">
        <v>14601</v>
      </c>
      <c r="B18039" t="s">
        <v>566</v>
      </c>
      <c r="C18039" t="s">
        <v>7</v>
      </c>
      <c r="D18039" t="str">
        <f>VLOOKUP(B18039, Content!$B$2:$D$1001, 2, FALSE)</f>
        <v>GIF</v>
      </c>
      <c r="E18039" t="str">
        <f>VLOOKUP(B18039, Content!$B$2:$D$1001, 3, FALSE)</f>
        <v>technology</v>
      </c>
      <c r="F18039">
        <f>VLOOKUP(C18039, 'Reaction Types'!$B$2:$D$17, 3, FALSE)</f>
        <v>10</v>
      </c>
    </row>
    <row r="18040" spans="1:6" x14ac:dyDescent="0.25">
      <c r="A18040">
        <v>14602</v>
      </c>
      <c r="B18040" t="s">
        <v>566</v>
      </c>
      <c r="C18040" t="s">
        <v>23</v>
      </c>
      <c r="D18040" t="str">
        <f>VLOOKUP(B18040, Content!$B$2:$D$1001, 2, FALSE)</f>
        <v>GIF</v>
      </c>
      <c r="E18040" t="str">
        <f>VLOOKUP(B18040, Content!$B$2:$D$1001, 3, FALSE)</f>
        <v>technology</v>
      </c>
      <c r="F18040">
        <f>VLOOKUP(C18040, 'Reaction Types'!$B$2:$D$17, 3, FALSE)</f>
        <v>72</v>
      </c>
    </row>
    <row r="18041" spans="1:6" x14ac:dyDescent="0.25">
      <c r="A18041">
        <v>14603</v>
      </c>
      <c r="B18041" t="s">
        <v>566</v>
      </c>
      <c r="C18041" t="s">
        <v>12</v>
      </c>
      <c r="D18041" t="str">
        <f>VLOOKUP(B18041, Content!$B$2:$D$1001, 2, FALSE)</f>
        <v>GIF</v>
      </c>
      <c r="E18041" t="str">
        <f>VLOOKUP(B18041, Content!$B$2:$D$1001, 3, FALSE)</f>
        <v>technology</v>
      </c>
      <c r="F18041">
        <f>VLOOKUP(C18041, 'Reaction Types'!$B$2:$D$17, 3, FALSE)</f>
        <v>5</v>
      </c>
    </row>
    <row r="18042" spans="1:6" x14ac:dyDescent="0.25">
      <c r="A18042">
        <v>14604</v>
      </c>
      <c r="B18042" t="s">
        <v>566</v>
      </c>
      <c r="C18042" t="s">
        <v>20</v>
      </c>
      <c r="D18042" t="str">
        <f>VLOOKUP(B18042, Content!$B$2:$D$1001, 2, FALSE)</f>
        <v>GIF</v>
      </c>
      <c r="E18042" t="str">
        <f>VLOOKUP(B18042, Content!$B$2:$D$1001, 3, FALSE)</f>
        <v>technology</v>
      </c>
      <c r="F18042">
        <f>VLOOKUP(C18042, 'Reaction Types'!$B$2:$D$17, 3, FALSE)</f>
        <v>45</v>
      </c>
    </row>
    <row r="18043" spans="1:6" x14ac:dyDescent="0.25">
      <c r="A18043">
        <v>14606</v>
      </c>
      <c r="B18043" t="s">
        <v>566</v>
      </c>
      <c r="C18043" t="s">
        <v>10</v>
      </c>
      <c r="D18043" t="str">
        <f>VLOOKUP(B18043, Content!$B$2:$D$1001, 2, FALSE)</f>
        <v>GIF</v>
      </c>
      <c r="E18043" t="str">
        <f>VLOOKUP(B18043, Content!$B$2:$D$1001, 3, FALSE)</f>
        <v>technology</v>
      </c>
      <c r="F18043">
        <f>VLOOKUP(C18043, 'Reaction Types'!$B$2:$D$17, 3, FALSE)</f>
        <v>35</v>
      </c>
    </row>
    <row r="18044" spans="1:6" x14ac:dyDescent="0.25">
      <c r="A18044">
        <v>14607</v>
      </c>
      <c r="B18044" t="s">
        <v>566</v>
      </c>
      <c r="C18044" t="s">
        <v>8</v>
      </c>
      <c r="D18044" t="str">
        <f>VLOOKUP(B18044, Content!$B$2:$D$1001, 2, FALSE)</f>
        <v>GIF</v>
      </c>
      <c r="E18044" t="str">
        <f>VLOOKUP(B18044, Content!$B$2:$D$1001, 3, FALSE)</f>
        <v>technology</v>
      </c>
      <c r="F18044">
        <f>VLOOKUP(C18044, 'Reaction Types'!$B$2:$D$17, 3, FALSE)</f>
        <v>15</v>
      </c>
    </row>
    <row r="18045" spans="1:6" x14ac:dyDescent="0.25">
      <c r="A18045">
        <v>14608</v>
      </c>
      <c r="B18045" t="s">
        <v>566</v>
      </c>
      <c r="C18045" t="s">
        <v>8</v>
      </c>
      <c r="D18045" t="str">
        <f>VLOOKUP(B18045, Content!$B$2:$D$1001, 2, FALSE)</f>
        <v>GIF</v>
      </c>
      <c r="E18045" t="str">
        <f>VLOOKUP(B18045, Content!$B$2:$D$1001, 3, FALSE)</f>
        <v>technology</v>
      </c>
      <c r="F18045">
        <f>VLOOKUP(C18045, 'Reaction Types'!$B$2:$D$17, 3, FALSE)</f>
        <v>15</v>
      </c>
    </row>
    <row r="18046" spans="1:6" x14ac:dyDescent="0.25">
      <c r="A18046">
        <v>14609</v>
      </c>
      <c r="B18046" t="s">
        <v>566</v>
      </c>
      <c r="C18046" t="s">
        <v>23</v>
      </c>
      <c r="D18046" t="str">
        <f>VLOOKUP(B18046, Content!$B$2:$D$1001, 2, FALSE)</f>
        <v>GIF</v>
      </c>
      <c r="E18046" t="str">
        <f>VLOOKUP(B18046, Content!$B$2:$D$1001, 3, FALSE)</f>
        <v>technology</v>
      </c>
      <c r="F18046">
        <f>VLOOKUP(C18046, 'Reaction Types'!$B$2:$D$17, 3, FALSE)</f>
        <v>72</v>
      </c>
    </row>
    <row r="18047" spans="1:6" x14ac:dyDescent="0.25">
      <c r="A18047">
        <v>14610</v>
      </c>
      <c r="B18047" t="s">
        <v>566</v>
      </c>
      <c r="C18047" t="s">
        <v>14</v>
      </c>
      <c r="D18047" t="str">
        <f>VLOOKUP(B18047, Content!$B$2:$D$1001, 2, FALSE)</f>
        <v>GIF</v>
      </c>
      <c r="E18047" t="str">
        <f>VLOOKUP(B18047, Content!$B$2:$D$1001, 3, FALSE)</f>
        <v>technology</v>
      </c>
      <c r="F18047">
        <f>VLOOKUP(C18047, 'Reaction Types'!$B$2:$D$17, 3, FALSE)</f>
        <v>75</v>
      </c>
    </row>
    <row r="18048" spans="1:6" x14ac:dyDescent="0.25">
      <c r="A18048">
        <v>14611</v>
      </c>
      <c r="B18048" t="s">
        <v>566</v>
      </c>
      <c r="C18048" t="s">
        <v>15</v>
      </c>
      <c r="D18048" t="str">
        <f>VLOOKUP(B18048, Content!$B$2:$D$1001, 2, FALSE)</f>
        <v>GIF</v>
      </c>
      <c r="E18048" t="str">
        <f>VLOOKUP(B18048, Content!$B$2:$D$1001, 3, FALSE)</f>
        <v>technology</v>
      </c>
      <c r="F18048">
        <f>VLOOKUP(C18048, 'Reaction Types'!$B$2:$D$17, 3, FALSE)</f>
        <v>12</v>
      </c>
    </row>
    <row r="18049" spans="1:6" x14ac:dyDescent="0.25">
      <c r="A18049">
        <v>14612</v>
      </c>
      <c r="B18049" t="s">
        <v>566</v>
      </c>
      <c r="C18049" t="s">
        <v>23</v>
      </c>
      <c r="D18049" t="str">
        <f>VLOOKUP(B18049, Content!$B$2:$D$1001, 2, FALSE)</f>
        <v>GIF</v>
      </c>
      <c r="E18049" t="str">
        <f>VLOOKUP(B18049, Content!$B$2:$D$1001, 3, FALSE)</f>
        <v>technology</v>
      </c>
      <c r="F18049">
        <f>VLOOKUP(C18049, 'Reaction Types'!$B$2:$D$17, 3, FALSE)</f>
        <v>72</v>
      </c>
    </row>
    <row r="18050" spans="1:6" x14ac:dyDescent="0.25">
      <c r="A18050">
        <v>14613</v>
      </c>
      <c r="B18050" t="s">
        <v>566</v>
      </c>
      <c r="C18050" t="s">
        <v>14</v>
      </c>
      <c r="D18050" t="str">
        <f>VLOOKUP(B18050, Content!$B$2:$D$1001, 2, FALSE)</f>
        <v>GIF</v>
      </c>
      <c r="E18050" t="str">
        <f>VLOOKUP(B18050, Content!$B$2:$D$1001, 3, FALSE)</f>
        <v>technology</v>
      </c>
      <c r="F18050">
        <f>VLOOKUP(C18050, 'Reaction Types'!$B$2:$D$17, 3, FALSE)</f>
        <v>75</v>
      </c>
    </row>
    <row r="18051" spans="1:6" x14ac:dyDescent="0.25">
      <c r="A18051">
        <v>14614</v>
      </c>
      <c r="B18051" t="s">
        <v>566</v>
      </c>
      <c r="C18051" t="s">
        <v>14</v>
      </c>
      <c r="D18051" t="str">
        <f>VLOOKUP(B18051, Content!$B$2:$D$1001, 2, FALSE)</f>
        <v>GIF</v>
      </c>
      <c r="E18051" t="str">
        <f>VLOOKUP(B18051, Content!$B$2:$D$1001, 3, FALSE)</f>
        <v>technology</v>
      </c>
      <c r="F18051">
        <f>VLOOKUP(C18051, 'Reaction Types'!$B$2:$D$17, 3, FALSE)</f>
        <v>75</v>
      </c>
    </row>
    <row r="18052" spans="1:6" x14ac:dyDescent="0.25">
      <c r="A18052">
        <v>14616</v>
      </c>
      <c r="B18052" t="s">
        <v>566</v>
      </c>
      <c r="C18052" t="s">
        <v>10</v>
      </c>
      <c r="D18052" t="str">
        <f>VLOOKUP(B18052, Content!$B$2:$D$1001, 2, FALSE)</f>
        <v>GIF</v>
      </c>
      <c r="E18052" t="str">
        <f>VLOOKUP(B18052, Content!$B$2:$D$1001, 3, FALSE)</f>
        <v>technology</v>
      </c>
      <c r="F18052">
        <f>VLOOKUP(C18052, 'Reaction Types'!$B$2:$D$17, 3, FALSE)</f>
        <v>35</v>
      </c>
    </row>
    <row r="18053" spans="1:6" x14ac:dyDescent="0.25">
      <c r="A18053">
        <v>14617</v>
      </c>
      <c r="B18053" t="s">
        <v>566</v>
      </c>
      <c r="C18053" t="s">
        <v>9</v>
      </c>
      <c r="D18053" t="str">
        <f>VLOOKUP(B18053, Content!$B$2:$D$1001, 2, FALSE)</f>
        <v>GIF</v>
      </c>
      <c r="E18053" t="str">
        <f>VLOOKUP(B18053, Content!$B$2:$D$1001, 3, FALSE)</f>
        <v>technology</v>
      </c>
      <c r="F18053">
        <f>VLOOKUP(C18053, 'Reaction Types'!$B$2:$D$17, 3, FALSE)</f>
        <v>30</v>
      </c>
    </row>
    <row r="18054" spans="1:6" x14ac:dyDescent="0.25">
      <c r="A18054">
        <v>14618</v>
      </c>
      <c r="B18054" t="s">
        <v>566</v>
      </c>
      <c r="C18054" t="s">
        <v>11</v>
      </c>
      <c r="D18054" t="str">
        <f>VLOOKUP(B18054, Content!$B$2:$D$1001, 2, FALSE)</f>
        <v>GIF</v>
      </c>
      <c r="E18054" t="str">
        <f>VLOOKUP(B18054, Content!$B$2:$D$1001, 3, FALSE)</f>
        <v>technology</v>
      </c>
      <c r="F18054">
        <f>VLOOKUP(C18054, 'Reaction Types'!$B$2:$D$17, 3, FALSE)</f>
        <v>70</v>
      </c>
    </row>
    <row r="18055" spans="1:6" x14ac:dyDescent="0.25">
      <c r="A18055">
        <v>14619</v>
      </c>
      <c r="B18055" t="s">
        <v>566</v>
      </c>
      <c r="C18055" t="s">
        <v>14</v>
      </c>
      <c r="D18055" t="str">
        <f>VLOOKUP(B18055, Content!$B$2:$D$1001, 2, FALSE)</f>
        <v>GIF</v>
      </c>
      <c r="E18055" t="str">
        <f>VLOOKUP(B18055, Content!$B$2:$D$1001, 3, FALSE)</f>
        <v>technology</v>
      </c>
      <c r="F18055">
        <f>VLOOKUP(C18055, 'Reaction Types'!$B$2:$D$17, 3, FALSE)</f>
        <v>75</v>
      </c>
    </row>
    <row r="18056" spans="1:6" x14ac:dyDescent="0.25">
      <c r="A18056">
        <v>14818</v>
      </c>
      <c r="B18056" t="s">
        <v>572</v>
      </c>
      <c r="C18056" t="s">
        <v>10</v>
      </c>
      <c r="D18056" t="str">
        <f>VLOOKUP(B18056, Content!$B$2:$D$1001, 2, FALSE)</f>
        <v>photo</v>
      </c>
      <c r="E18056" t="str">
        <f>VLOOKUP(B18056, Content!$B$2:$D$1001, 3, FALSE)</f>
        <v>technology</v>
      </c>
      <c r="F18056">
        <f>VLOOKUP(C18056, 'Reaction Types'!$B$2:$D$17, 3, FALSE)</f>
        <v>35</v>
      </c>
    </row>
    <row r="18057" spans="1:6" x14ac:dyDescent="0.25">
      <c r="A18057">
        <v>14819</v>
      </c>
      <c r="B18057" t="s">
        <v>572</v>
      </c>
      <c r="C18057" t="s">
        <v>10</v>
      </c>
      <c r="D18057" t="str">
        <f>VLOOKUP(B18057, Content!$B$2:$D$1001, 2, FALSE)</f>
        <v>photo</v>
      </c>
      <c r="E18057" t="str">
        <f>VLOOKUP(B18057, Content!$B$2:$D$1001, 3, FALSE)</f>
        <v>technology</v>
      </c>
      <c r="F18057">
        <f>VLOOKUP(C18057, 'Reaction Types'!$B$2:$D$17, 3, FALSE)</f>
        <v>35</v>
      </c>
    </row>
    <row r="18058" spans="1:6" x14ac:dyDescent="0.25">
      <c r="A18058">
        <v>14820</v>
      </c>
      <c r="B18058" t="s">
        <v>572</v>
      </c>
      <c r="C18058" t="s">
        <v>13</v>
      </c>
      <c r="D18058" t="str">
        <f>VLOOKUP(B18058, Content!$B$2:$D$1001, 2, FALSE)</f>
        <v>photo</v>
      </c>
      <c r="E18058" t="str">
        <f>VLOOKUP(B18058, Content!$B$2:$D$1001, 3, FALSE)</f>
        <v>technology</v>
      </c>
      <c r="F18058">
        <f>VLOOKUP(C18058, 'Reaction Types'!$B$2:$D$17, 3, FALSE)</f>
        <v>20</v>
      </c>
    </row>
    <row r="18059" spans="1:6" x14ac:dyDescent="0.25">
      <c r="A18059">
        <v>14821</v>
      </c>
      <c r="B18059" t="s">
        <v>572</v>
      </c>
      <c r="C18059" t="s">
        <v>11</v>
      </c>
      <c r="D18059" t="str">
        <f>VLOOKUP(B18059, Content!$B$2:$D$1001, 2, FALSE)</f>
        <v>photo</v>
      </c>
      <c r="E18059" t="str">
        <f>VLOOKUP(B18059, Content!$B$2:$D$1001, 3, FALSE)</f>
        <v>technology</v>
      </c>
      <c r="F18059">
        <f>VLOOKUP(C18059, 'Reaction Types'!$B$2:$D$17, 3, FALSE)</f>
        <v>70</v>
      </c>
    </row>
    <row r="18060" spans="1:6" x14ac:dyDescent="0.25">
      <c r="A18060">
        <v>14822</v>
      </c>
      <c r="B18060" t="s">
        <v>572</v>
      </c>
      <c r="C18060" t="s">
        <v>12</v>
      </c>
      <c r="D18060" t="str">
        <f>VLOOKUP(B18060, Content!$B$2:$D$1001, 2, FALSE)</f>
        <v>photo</v>
      </c>
      <c r="E18060" t="str">
        <f>VLOOKUP(B18060, Content!$B$2:$D$1001, 3, FALSE)</f>
        <v>technology</v>
      </c>
      <c r="F18060">
        <f>VLOOKUP(C18060, 'Reaction Types'!$B$2:$D$17, 3, FALSE)</f>
        <v>5</v>
      </c>
    </row>
    <row r="18061" spans="1:6" x14ac:dyDescent="0.25">
      <c r="A18061">
        <v>14823</v>
      </c>
      <c r="B18061" t="s">
        <v>572</v>
      </c>
      <c r="C18061" t="s">
        <v>6</v>
      </c>
      <c r="D18061" t="str">
        <f>VLOOKUP(B18061, Content!$B$2:$D$1001, 2, FALSE)</f>
        <v>photo</v>
      </c>
      <c r="E18061" t="str">
        <f>VLOOKUP(B18061, Content!$B$2:$D$1001, 3, FALSE)</f>
        <v>technology</v>
      </c>
      <c r="F18061">
        <f>VLOOKUP(C18061, 'Reaction Types'!$B$2:$D$17, 3, FALSE)</f>
        <v>0</v>
      </c>
    </row>
    <row r="18062" spans="1:6" x14ac:dyDescent="0.25">
      <c r="A18062">
        <v>14824</v>
      </c>
      <c r="B18062" t="s">
        <v>572</v>
      </c>
      <c r="C18062" t="s">
        <v>17</v>
      </c>
      <c r="D18062" t="str">
        <f>VLOOKUP(B18062, Content!$B$2:$D$1001, 2, FALSE)</f>
        <v>photo</v>
      </c>
      <c r="E18062" t="str">
        <f>VLOOKUP(B18062, Content!$B$2:$D$1001, 3, FALSE)</f>
        <v>technology</v>
      </c>
      <c r="F18062">
        <f>VLOOKUP(C18062, 'Reaction Types'!$B$2:$D$17, 3, FALSE)</f>
        <v>60</v>
      </c>
    </row>
    <row r="18063" spans="1:6" x14ac:dyDescent="0.25">
      <c r="A18063">
        <v>14825</v>
      </c>
      <c r="B18063" t="s">
        <v>572</v>
      </c>
      <c r="C18063" t="s">
        <v>17</v>
      </c>
      <c r="D18063" t="str">
        <f>VLOOKUP(B18063, Content!$B$2:$D$1001, 2, FALSE)</f>
        <v>photo</v>
      </c>
      <c r="E18063" t="str">
        <f>VLOOKUP(B18063, Content!$B$2:$D$1001, 3, FALSE)</f>
        <v>technology</v>
      </c>
      <c r="F18063">
        <f>VLOOKUP(C18063, 'Reaction Types'!$B$2:$D$17, 3, FALSE)</f>
        <v>60</v>
      </c>
    </row>
    <row r="18064" spans="1:6" x14ac:dyDescent="0.25">
      <c r="A18064">
        <v>14826</v>
      </c>
      <c r="B18064" t="s">
        <v>572</v>
      </c>
      <c r="C18064" t="s">
        <v>18</v>
      </c>
      <c r="D18064" t="str">
        <f>VLOOKUP(B18064, Content!$B$2:$D$1001, 2, FALSE)</f>
        <v>photo</v>
      </c>
      <c r="E18064" t="str">
        <f>VLOOKUP(B18064, Content!$B$2:$D$1001, 3, FALSE)</f>
        <v>technology</v>
      </c>
      <c r="F18064">
        <f>VLOOKUP(C18064, 'Reaction Types'!$B$2:$D$17, 3, FALSE)</f>
        <v>70</v>
      </c>
    </row>
    <row r="18065" spans="1:6" x14ac:dyDescent="0.25">
      <c r="A18065">
        <v>14828</v>
      </c>
      <c r="B18065" t="s">
        <v>572</v>
      </c>
      <c r="C18065" t="s">
        <v>23</v>
      </c>
      <c r="D18065" t="str">
        <f>VLOOKUP(B18065, Content!$B$2:$D$1001, 2, FALSE)</f>
        <v>photo</v>
      </c>
      <c r="E18065" t="str">
        <f>VLOOKUP(B18065, Content!$B$2:$D$1001, 3, FALSE)</f>
        <v>technology</v>
      </c>
      <c r="F18065">
        <f>VLOOKUP(C18065, 'Reaction Types'!$B$2:$D$17, 3, FALSE)</f>
        <v>72</v>
      </c>
    </row>
    <row r="18066" spans="1:6" x14ac:dyDescent="0.25">
      <c r="A18066">
        <v>14829</v>
      </c>
      <c r="B18066" t="s">
        <v>572</v>
      </c>
      <c r="C18066" t="s">
        <v>20</v>
      </c>
      <c r="D18066" t="str">
        <f>VLOOKUP(B18066, Content!$B$2:$D$1001, 2, FALSE)</f>
        <v>photo</v>
      </c>
      <c r="E18066" t="str">
        <f>VLOOKUP(B18066, Content!$B$2:$D$1001, 3, FALSE)</f>
        <v>technology</v>
      </c>
      <c r="F18066">
        <f>VLOOKUP(C18066, 'Reaction Types'!$B$2:$D$17, 3, FALSE)</f>
        <v>45</v>
      </c>
    </row>
    <row r="18067" spans="1:6" x14ac:dyDescent="0.25">
      <c r="A18067">
        <v>14830</v>
      </c>
      <c r="B18067" t="s">
        <v>572</v>
      </c>
      <c r="C18067" t="s">
        <v>18</v>
      </c>
      <c r="D18067" t="str">
        <f>VLOOKUP(B18067, Content!$B$2:$D$1001, 2, FALSE)</f>
        <v>photo</v>
      </c>
      <c r="E18067" t="str">
        <f>VLOOKUP(B18067, Content!$B$2:$D$1001, 3, FALSE)</f>
        <v>technology</v>
      </c>
      <c r="F18067">
        <f>VLOOKUP(C18067, 'Reaction Types'!$B$2:$D$17, 3, FALSE)</f>
        <v>70</v>
      </c>
    </row>
    <row r="18068" spans="1:6" x14ac:dyDescent="0.25">
      <c r="A18068">
        <v>14831</v>
      </c>
      <c r="B18068" t="s">
        <v>572</v>
      </c>
      <c r="C18068" t="s">
        <v>11</v>
      </c>
      <c r="D18068" t="str">
        <f>VLOOKUP(B18068, Content!$B$2:$D$1001, 2, FALSE)</f>
        <v>photo</v>
      </c>
      <c r="E18068" t="str">
        <f>VLOOKUP(B18068, Content!$B$2:$D$1001, 3, FALSE)</f>
        <v>technology</v>
      </c>
      <c r="F18068">
        <f>VLOOKUP(C18068, 'Reaction Types'!$B$2:$D$17, 3, FALSE)</f>
        <v>70</v>
      </c>
    </row>
    <row r="18069" spans="1:6" x14ac:dyDescent="0.25">
      <c r="A18069">
        <v>14832</v>
      </c>
      <c r="B18069" t="s">
        <v>572</v>
      </c>
      <c r="C18069" t="s">
        <v>13</v>
      </c>
      <c r="D18069" t="str">
        <f>VLOOKUP(B18069, Content!$B$2:$D$1001, 2, FALSE)</f>
        <v>photo</v>
      </c>
      <c r="E18069" t="str">
        <f>VLOOKUP(B18069, Content!$B$2:$D$1001, 3, FALSE)</f>
        <v>technology</v>
      </c>
      <c r="F18069">
        <f>VLOOKUP(C18069, 'Reaction Types'!$B$2:$D$17, 3, FALSE)</f>
        <v>20</v>
      </c>
    </row>
    <row r="18070" spans="1:6" x14ac:dyDescent="0.25">
      <c r="A18070">
        <v>14833</v>
      </c>
      <c r="B18070" t="s">
        <v>572</v>
      </c>
      <c r="C18070" t="s">
        <v>16</v>
      </c>
      <c r="D18070" t="str">
        <f>VLOOKUP(B18070, Content!$B$2:$D$1001, 2, FALSE)</f>
        <v>photo</v>
      </c>
      <c r="E18070" t="str">
        <f>VLOOKUP(B18070, Content!$B$2:$D$1001, 3, FALSE)</f>
        <v>technology</v>
      </c>
      <c r="F18070">
        <f>VLOOKUP(C18070, 'Reaction Types'!$B$2:$D$17, 3, FALSE)</f>
        <v>50</v>
      </c>
    </row>
    <row r="18071" spans="1:6" x14ac:dyDescent="0.25">
      <c r="A18071">
        <v>14834</v>
      </c>
      <c r="B18071" t="s">
        <v>572</v>
      </c>
      <c r="C18071" t="s">
        <v>11</v>
      </c>
      <c r="D18071" t="str">
        <f>VLOOKUP(B18071, Content!$B$2:$D$1001, 2, FALSE)</f>
        <v>photo</v>
      </c>
      <c r="E18071" t="str">
        <f>VLOOKUP(B18071, Content!$B$2:$D$1001, 3, FALSE)</f>
        <v>technology</v>
      </c>
      <c r="F18071">
        <f>VLOOKUP(C18071, 'Reaction Types'!$B$2:$D$17, 3, FALSE)</f>
        <v>70</v>
      </c>
    </row>
    <row r="18072" spans="1:6" x14ac:dyDescent="0.25">
      <c r="A18072">
        <v>15329</v>
      </c>
      <c r="B18072" t="s">
        <v>594</v>
      </c>
      <c r="C18072" t="s">
        <v>11</v>
      </c>
      <c r="D18072" t="str">
        <f>VLOOKUP(B18072, Content!$B$2:$D$1001, 2, FALSE)</f>
        <v>video</v>
      </c>
      <c r="E18072" t="str">
        <f>VLOOKUP(B18072, Content!$B$2:$D$1001, 3, FALSE)</f>
        <v>technology</v>
      </c>
      <c r="F18072">
        <f>VLOOKUP(C18072, 'Reaction Types'!$B$2:$D$17, 3, FALSE)</f>
        <v>70</v>
      </c>
    </row>
    <row r="18073" spans="1:6" x14ac:dyDescent="0.25">
      <c r="A18073">
        <v>15330</v>
      </c>
      <c r="B18073" t="s">
        <v>594</v>
      </c>
      <c r="C18073" t="s">
        <v>21</v>
      </c>
      <c r="D18073" t="str">
        <f>VLOOKUP(B18073, Content!$B$2:$D$1001, 2, FALSE)</f>
        <v>video</v>
      </c>
      <c r="E18073" t="str">
        <f>VLOOKUP(B18073, Content!$B$2:$D$1001, 3, FALSE)</f>
        <v>technology</v>
      </c>
      <c r="F18073">
        <f>VLOOKUP(C18073, 'Reaction Types'!$B$2:$D$17, 3, FALSE)</f>
        <v>65</v>
      </c>
    </row>
    <row r="18074" spans="1:6" x14ac:dyDescent="0.25">
      <c r="A18074">
        <v>15331</v>
      </c>
      <c r="B18074" t="s">
        <v>594</v>
      </c>
      <c r="C18074" t="s">
        <v>6</v>
      </c>
      <c r="D18074" t="str">
        <f>VLOOKUP(B18074, Content!$B$2:$D$1001, 2, FALSE)</f>
        <v>video</v>
      </c>
      <c r="E18074" t="str">
        <f>VLOOKUP(B18074, Content!$B$2:$D$1001, 3, FALSE)</f>
        <v>technology</v>
      </c>
      <c r="F18074">
        <f>VLOOKUP(C18074, 'Reaction Types'!$B$2:$D$17, 3, FALSE)</f>
        <v>0</v>
      </c>
    </row>
    <row r="18075" spans="1:6" x14ac:dyDescent="0.25">
      <c r="A18075">
        <v>15332</v>
      </c>
      <c r="B18075" t="s">
        <v>594</v>
      </c>
      <c r="C18075" t="s">
        <v>18</v>
      </c>
      <c r="D18075" t="str">
        <f>VLOOKUP(B18075, Content!$B$2:$D$1001, 2, FALSE)</f>
        <v>video</v>
      </c>
      <c r="E18075" t="str">
        <f>VLOOKUP(B18075, Content!$B$2:$D$1001, 3, FALSE)</f>
        <v>technology</v>
      </c>
      <c r="F18075">
        <f>VLOOKUP(C18075, 'Reaction Types'!$B$2:$D$17, 3, FALSE)</f>
        <v>70</v>
      </c>
    </row>
    <row r="18076" spans="1:6" x14ac:dyDescent="0.25">
      <c r="A18076">
        <v>15333</v>
      </c>
      <c r="B18076" t="s">
        <v>594</v>
      </c>
      <c r="C18076" t="s">
        <v>7</v>
      </c>
      <c r="D18076" t="str">
        <f>VLOOKUP(B18076, Content!$B$2:$D$1001, 2, FALSE)</f>
        <v>video</v>
      </c>
      <c r="E18076" t="str">
        <f>VLOOKUP(B18076, Content!$B$2:$D$1001, 3, FALSE)</f>
        <v>technology</v>
      </c>
      <c r="F18076">
        <f>VLOOKUP(C18076, 'Reaction Types'!$B$2:$D$17, 3, FALSE)</f>
        <v>10</v>
      </c>
    </row>
    <row r="18077" spans="1:6" x14ac:dyDescent="0.25">
      <c r="A18077">
        <v>15334</v>
      </c>
      <c r="B18077" t="s">
        <v>594</v>
      </c>
      <c r="C18077" t="s">
        <v>18</v>
      </c>
      <c r="D18077" t="str">
        <f>VLOOKUP(B18077, Content!$B$2:$D$1001, 2, FALSE)</f>
        <v>video</v>
      </c>
      <c r="E18077" t="str">
        <f>VLOOKUP(B18077, Content!$B$2:$D$1001, 3, FALSE)</f>
        <v>technology</v>
      </c>
      <c r="F18077">
        <f>VLOOKUP(C18077, 'Reaction Types'!$B$2:$D$17, 3, FALSE)</f>
        <v>70</v>
      </c>
    </row>
    <row r="18078" spans="1:6" x14ac:dyDescent="0.25">
      <c r="A18078">
        <v>15335</v>
      </c>
      <c r="B18078" t="s">
        <v>594</v>
      </c>
      <c r="C18078" t="s">
        <v>20</v>
      </c>
      <c r="D18078" t="str">
        <f>VLOOKUP(B18078, Content!$B$2:$D$1001, 2, FALSE)</f>
        <v>video</v>
      </c>
      <c r="E18078" t="str">
        <f>VLOOKUP(B18078, Content!$B$2:$D$1001, 3, FALSE)</f>
        <v>technology</v>
      </c>
      <c r="F18078">
        <f>VLOOKUP(C18078, 'Reaction Types'!$B$2:$D$17, 3, FALSE)</f>
        <v>45</v>
      </c>
    </row>
    <row r="18079" spans="1:6" x14ac:dyDescent="0.25">
      <c r="A18079">
        <v>15336</v>
      </c>
      <c r="B18079" t="s">
        <v>594</v>
      </c>
      <c r="C18079" t="s">
        <v>10</v>
      </c>
      <c r="D18079" t="str">
        <f>VLOOKUP(B18079, Content!$B$2:$D$1001, 2, FALSE)</f>
        <v>video</v>
      </c>
      <c r="E18079" t="str">
        <f>VLOOKUP(B18079, Content!$B$2:$D$1001, 3, FALSE)</f>
        <v>technology</v>
      </c>
      <c r="F18079">
        <f>VLOOKUP(C18079, 'Reaction Types'!$B$2:$D$17, 3, FALSE)</f>
        <v>35</v>
      </c>
    </row>
    <row r="18080" spans="1:6" x14ac:dyDescent="0.25">
      <c r="A18080">
        <v>15337</v>
      </c>
      <c r="B18080" t="s">
        <v>594</v>
      </c>
      <c r="C18080" t="s">
        <v>23</v>
      </c>
      <c r="D18080" t="str">
        <f>VLOOKUP(B18080, Content!$B$2:$D$1001, 2, FALSE)</f>
        <v>video</v>
      </c>
      <c r="E18080" t="str">
        <f>VLOOKUP(B18080, Content!$B$2:$D$1001, 3, FALSE)</f>
        <v>technology</v>
      </c>
      <c r="F18080">
        <f>VLOOKUP(C18080, 'Reaction Types'!$B$2:$D$17, 3, FALSE)</f>
        <v>72</v>
      </c>
    </row>
    <row r="18081" spans="1:6" x14ac:dyDescent="0.25">
      <c r="A18081">
        <v>15339</v>
      </c>
      <c r="B18081" t="s">
        <v>594</v>
      </c>
      <c r="C18081" t="s">
        <v>9</v>
      </c>
      <c r="D18081" t="str">
        <f>VLOOKUP(B18081, Content!$B$2:$D$1001, 2, FALSE)</f>
        <v>video</v>
      </c>
      <c r="E18081" t="str">
        <f>VLOOKUP(B18081, Content!$B$2:$D$1001, 3, FALSE)</f>
        <v>technology</v>
      </c>
      <c r="F18081">
        <f>VLOOKUP(C18081, 'Reaction Types'!$B$2:$D$17, 3, FALSE)</f>
        <v>30</v>
      </c>
    </row>
    <row r="18082" spans="1:6" x14ac:dyDescent="0.25">
      <c r="A18082">
        <v>15340</v>
      </c>
      <c r="B18082" t="s">
        <v>594</v>
      </c>
      <c r="C18082" t="s">
        <v>8</v>
      </c>
      <c r="D18082" t="str">
        <f>VLOOKUP(B18082, Content!$B$2:$D$1001, 2, FALSE)</f>
        <v>video</v>
      </c>
      <c r="E18082" t="str">
        <f>VLOOKUP(B18082, Content!$B$2:$D$1001, 3, FALSE)</f>
        <v>technology</v>
      </c>
      <c r="F18082">
        <f>VLOOKUP(C18082, 'Reaction Types'!$B$2:$D$17, 3, FALSE)</f>
        <v>15</v>
      </c>
    </row>
    <row r="18083" spans="1:6" x14ac:dyDescent="0.25">
      <c r="A18083">
        <v>15341</v>
      </c>
      <c r="B18083" t="s">
        <v>594</v>
      </c>
      <c r="C18083" t="s">
        <v>10</v>
      </c>
      <c r="D18083" t="str">
        <f>VLOOKUP(B18083, Content!$B$2:$D$1001, 2, FALSE)</f>
        <v>video</v>
      </c>
      <c r="E18083" t="str">
        <f>VLOOKUP(B18083, Content!$B$2:$D$1001, 3, FALSE)</f>
        <v>technology</v>
      </c>
      <c r="F18083">
        <f>VLOOKUP(C18083, 'Reaction Types'!$B$2:$D$17, 3, FALSE)</f>
        <v>35</v>
      </c>
    </row>
    <row r="18084" spans="1:6" x14ac:dyDescent="0.25">
      <c r="A18084">
        <v>15342</v>
      </c>
      <c r="B18084" t="s">
        <v>594</v>
      </c>
      <c r="C18084" t="s">
        <v>10</v>
      </c>
      <c r="D18084" t="str">
        <f>VLOOKUP(B18084, Content!$B$2:$D$1001, 2, FALSE)</f>
        <v>video</v>
      </c>
      <c r="E18084" t="str">
        <f>VLOOKUP(B18084, Content!$B$2:$D$1001, 3, FALSE)</f>
        <v>technology</v>
      </c>
      <c r="F18084">
        <f>VLOOKUP(C18084, 'Reaction Types'!$B$2:$D$17, 3, FALSE)</f>
        <v>35</v>
      </c>
    </row>
    <row r="18085" spans="1:6" x14ac:dyDescent="0.25">
      <c r="A18085">
        <v>15343</v>
      </c>
      <c r="B18085" t="s">
        <v>594</v>
      </c>
      <c r="C18085" t="s">
        <v>8</v>
      </c>
      <c r="D18085" t="str">
        <f>VLOOKUP(B18085, Content!$B$2:$D$1001, 2, FALSE)</f>
        <v>video</v>
      </c>
      <c r="E18085" t="str">
        <f>VLOOKUP(B18085, Content!$B$2:$D$1001, 3, FALSE)</f>
        <v>technology</v>
      </c>
      <c r="F18085">
        <f>VLOOKUP(C18085, 'Reaction Types'!$B$2:$D$17, 3, FALSE)</f>
        <v>15</v>
      </c>
    </row>
    <row r="18086" spans="1:6" x14ac:dyDescent="0.25">
      <c r="A18086">
        <v>15344</v>
      </c>
      <c r="B18086" t="s">
        <v>594</v>
      </c>
      <c r="C18086" t="s">
        <v>10</v>
      </c>
      <c r="D18086" t="str">
        <f>VLOOKUP(B18086, Content!$B$2:$D$1001, 2, FALSE)</f>
        <v>video</v>
      </c>
      <c r="E18086" t="str">
        <f>VLOOKUP(B18086, Content!$B$2:$D$1001, 3, FALSE)</f>
        <v>technology</v>
      </c>
      <c r="F18086">
        <f>VLOOKUP(C18086, 'Reaction Types'!$B$2:$D$17, 3, FALSE)</f>
        <v>35</v>
      </c>
    </row>
    <row r="18087" spans="1:6" x14ac:dyDescent="0.25">
      <c r="A18087">
        <v>15345</v>
      </c>
      <c r="B18087" t="s">
        <v>594</v>
      </c>
      <c r="C18087" t="s">
        <v>6</v>
      </c>
      <c r="D18087" t="str">
        <f>VLOOKUP(B18087, Content!$B$2:$D$1001, 2, FALSE)</f>
        <v>video</v>
      </c>
      <c r="E18087" t="str">
        <f>VLOOKUP(B18087, Content!$B$2:$D$1001, 3, FALSE)</f>
        <v>technology</v>
      </c>
      <c r="F18087">
        <f>VLOOKUP(C18087, 'Reaction Types'!$B$2:$D$17, 3, FALSE)</f>
        <v>0</v>
      </c>
    </row>
    <row r="18088" spans="1:6" x14ac:dyDescent="0.25">
      <c r="A18088">
        <v>15346</v>
      </c>
      <c r="B18088" t="s">
        <v>594</v>
      </c>
      <c r="C18088" t="s">
        <v>12</v>
      </c>
      <c r="D18088" t="str">
        <f>VLOOKUP(B18088, Content!$B$2:$D$1001, 2, FALSE)</f>
        <v>video</v>
      </c>
      <c r="E18088" t="str">
        <f>VLOOKUP(B18088, Content!$B$2:$D$1001, 3, FALSE)</f>
        <v>technology</v>
      </c>
      <c r="F18088">
        <f>VLOOKUP(C18088, 'Reaction Types'!$B$2:$D$17, 3, FALSE)</f>
        <v>5</v>
      </c>
    </row>
    <row r="18089" spans="1:6" x14ac:dyDescent="0.25">
      <c r="A18089">
        <v>15347</v>
      </c>
      <c r="B18089" t="s">
        <v>594</v>
      </c>
      <c r="C18089" t="s">
        <v>17</v>
      </c>
      <c r="D18089" t="str">
        <f>VLOOKUP(B18089, Content!$B$2:$D$1001, 2, FALSE)</f>
        <v>video</v>
      </c>
      <c r="E18089" t="str">
        <f>VLOOKUP(B18089, Content!$B$2:$D$1001, 3, FALSE)</f>
        <v>technology</v>
      </c>
      <c r="F18089">
        <f>VLOOKUP(C18089, 'Reaction Types'!$B$2:$D$17, 3, FALSE)</f>
        <v>60</v>
      </c>
    </row>
    <row r="18090" spans="1:6" x14ac:dyDescent="0.25">
      <c r="A18090">
        <v>15349</v>
      </c>
      <c r="B18090" t="s">
        <v>594</v>
      </c>
      <c r="C18090" t="s">
        <v>9</v>
      </c>
      <c r="D18090" t="str">
        <f>VLOOKUP(B18090, Content!$B$2:$D$1001, 2, FALSE)</f>
        <v>video</v>
      </c>
      <c r="E18090" t="str">
        <f>VLOOKUP(B18090, Content!$B$2:$D$1001, 3, FALSE)</f>
        <v>technology</v>
      </c>
      <c r="F18090">
        <f>VLOOKUP(C18090, 'Reaction Types'!$B$2:$D$17, 3, FALSE)</f>
        <v>30</v>
      </c>
    </row>
    <row r="18091" spans="1:6" x14ac:dyDescent="0.25">
      <c r="A18091">
        <v>15350</v>
      </c>
      <c r="B18091" t="s">
        <v>594</v>
      </c>
      <c r="C18091" t="s">
        <v>8</v>
      </c>
      <c r="D18091" t="str">
        <f>VLOOKUP(B18091, Content!$B$2:$D$1001, 2, FALSE)</f>
        <v>video</v>
      </c>
      <c r="E18091" t="str">
        <f>VLOOKUP(B18091, Content!$B$2:$D$1001, 3, FALSE)</f>
        <v>technology</v>
      </c>
      <c r="F18091">
        <f>VLOOKUP(C18091, 'Reaction Types'!$B$2:$D$17, 3, FALSE)</f>
        <v>15</v>
      </c>
    </row>
    <row r="18092" spans="1:6" x14ac:dyDescent="0.25">
      <c r="A18092">
        <v>15351</v>
      </c>
      <c r="B18092" t="s">
        <v>594</v>
      </c>
      <c r="C18092" t="s">
        <v>16</v>
      </c>
      <c r="D18092" t="str">
        <f>VLOOKUP(B18092, Content!$B$2:$D$1001, 2, FALSE)</f>
        <v>video</v>
      </c>
      <c r="E18092" t="str">
        <f>VLOOKUP(B18092, Content!$B$2:$D$1001, 3, FALSE)</f>
        <v>technology</v>
      </c>
      <c r="F18092">
        <f>VLOOKUP(C18092, 'Reaction Types'!$B$2:$D$17, 3, FALSE)</f>
        <v>50</v>
      </c>
    </row>
    <row r="18093" spans="1:6" x14ac:dyDescent="0.25">
      <c r="A18093">
        <v>15352</v>
      </c>
      <c r="B18093" t="s">
        <v>594</v>
      </c>
      <c r="C18093" t="s">
        <v>16</v>
      </c>
      <c r="D18093" t="str">
        <f>VLOOKUP(B18093, Content!$B$2:$D$1001, 2, FALSE)</f>
        <v>video</v>
      </c>
      <c r="E18093" t="str">
        <f>VLOOKUP(B18093, Content!$B$2:$D$1001, 3, FALSE)</f>
        <v>technology</v>
      </c>
      <c r="F18093">
        <f>VLOOKUP(C18093, 'Reaction Types'!$B$2:$D$17, 3, FALSE)</f>
        <v>50</v>
      </c>
    </row>
    <row r="18094" spans="1:6" x14ac:dyDescent="0.25">
      <c r="A18094">
        <v>15353</v>
      </c>
      <c r="B18094" t="s">
        <v>594</v>
      </c>
      <c r="C18094" t="s">
        <v>7</v>
      </c>
      <c r="D18094" t="str">
        <f>VLOOKUP(B18094, Content!$B$2:$D$1001, 2, FALSE)</f>
        <v>video</v>
      </c>
      <c r="E18094" t="str">
        <f>VLOOKUP(B18094, Content!$B$2:$D$1001, 3, FALSE)</f>
        <v>technology</v>
      </c>
      <c r="F18094">
        <f>VLOOKUP(C18094, 'Reaction Types'!$B$2:$D$17, 3, FALSE)</f>
        <v>10</v>
      </c>
    </row>
    <row r="18095" spans="1:6" x14ac:dyDescent="0.25">
      <c r="A18095">
        <v>15354</v>
      </c>
      <c r="B18095" t="s">
        <v>594</v>
      </c>
      <c r="C18095" t="s">
        <v>15</v>
      </c>
      <c r="D18095" t="str">
        <f>VLOOKUP(B18095, Content!$B$2:$D$1001, 2, FALSE)</f>
        <v>video</v>
      </c>
      <c r="E18095" t="str">
        <f>VLOOKUP(B18095, Content!$B$2:$D$1001, 3, FALSE)</f>
        <v>technology</v>
      </c>
      <c r="F18095">
        <f>VLOOKUP(C18095, 'Reaction Types'!$B$2:$D$17, 3, FALSE)</f>
        <v>12</v>
      </c>
    </row>
    <row r="18096" spans="1:6" x14ac:dyDescent="0.25">
      <c r="A18096">
        <v>15355</v>
      </c>
      <c r="B18096" t="s">
        <v>594</v>
      </c>
      <c r="C18096" t="s">
        <v>18</v>
      </c>
      <c r="D18096" t="str">
        <f>VLOOKUP(B18096, Content!$B$2:$D$1001, 2, FALSE)</f>
        <v>video</v>
      </c>
      <c r="E18096" t="str">
        <f>VLOOKUP(B18096, Content!$B$2:$D$1001, 3, FALSE)</f>
        <v>technology</v>
      </c>
      <c r="F18096">
        <f>VLOOKUP(C18096, 'Reaction Types'!$B$2:$D$17, 3, FALSE)</f>
        <v>70</v>
      </c>
    </row>
    <row r="18097" spans="1:6" x14ac:dyDescent="0.25">
      <c r="A18097">
        <v>15356</v>
      </c>
      <c r="B18097" t="s">
        <v>594</v>
      </c>
      <c r="C18097" t="s">
        <v>18</v>
      </c>
      <c r="D18097" t="str">
        <f>VLOOKUP(B18097, Content!$B$2:$D$1001, 2, FALSE)</f>
        <v>video</v>
      </c>
      <c r="E18097" t="str">
        <f>VLOOKUP(B18097, Content!$B$2:$D$1001, 3, FALSE)</f>
        <v>technology</v>
      </c>
      <c r="F18097">
        <f>VLOOKUP(C18097, 'Reaction Types'!$B$2:$D$17, 3, FALSE)</f>
        <v>70</v>
      </c>
    </row>
    <row r="18098" spans="1:6" x14ac:dyDescent="0.25">
      <c r="A18098">
        <v>15357</v>
      </c>
      <c r="B18098" t="s">
        <v>594</v>
      </c>
      <c r="C18098" t="s">
        <v>11</v>
      </c>
      <c r="D18098" t="str">
        <f>VLOOKUP(B18098, Content!$B$2:$D$1001, 2, FALSE)</f>
        <v>video</v>
      </c>
      <c r="E18098" t="str">
        <f>VLOOKUP(B18098, Content!$B$2:$D$1001, 3, FALSE)</f>
        <v>technology</v>
      </c>
      <c r="F18098">
        <f>VLOOKUP(C18098, 'Reaction Types'!$B$2:$D$17, 3, FALSE)</f>
        <v>70</v>
      </c>
    </row>
    <row r="18099" spans="1:6" x14ac:dyDescent="0.25">
      <c r="A18099">
        <v>15359</v>
      </c>
      <c r="B18099" t="s">
        <v>594</v>
      </c>
      <c r="C18099" t="s">
        <v>17</v>
      </c>
      <c r="D18099" t="str">
        <f>VLOOKUP(B18099, Content!$B$2:$D$1001, 2, FALSE)</f>
        <v>video</v>
      </c>
      <c r="E18099" t="str">
        <f>VLOOKUP(B18099, Content!$B$2:$D$1001, 3, FALSE)</f>
        <v>technology</v>
      </c>
      <c r="F18099">
        <f>VLOOKUP(C18099, 'Reaction Types'!$B$2:$D$17, 3, FALSE)</f>
        <v>60</v>
      </c>
    </row>
    <row r="18100" spans="1:6" x14ac:dyDescent="0.25">
      <c r="A18100">
        <v>15360</v>
      </c>
      <c r="B18100" t="s">
        <v>594</v>
      </c>
      <c r="C18100" t="s">
        <v>7</v>
      </c>
      <c r="D18100" t="str">
        <f>VLOOKUP(B18100, Content!$B$2:$D$1001, 2, FALSE)</f>
        <v>video</v>
      </c>
      <c r="E18100" t="str">
        <f>VLOOKUP(B18100, Content!$B$2:$D$1001, 3, FALSE)</f>
        <v>technology</v>
      </c>
      <c r="F18100">
        <f>VLOOKUP(C18100, 'Reaction Types'!$B$2:$D$17, 3, FALSE)</f>
        <v>10</v>
      </c>
    </row>
    <row r="18101" spans="1:6" x14ac:dyDescent="0.25">
      <c r="A18101">
        <v>15361</v>
      </c>
      <c r="B18101" t="s">
        <v>594</v>
      </c>
      <c r="C18101" t="s">
        <v>6</v>
      </c>
      <c r="D18101" t="str">
        <f>VLOOKUP(B18101, Content!$B$2:$D$1001, 2, FALSE)</f>
        <v>video</v>
      </c>
      <c r="E18101" t="str">
        <f>VLOOKUP(B18101, Content!$B$2:$D$1001, 3, FALSE)</f>
        <v>technology</v>
      </c>
      <c r="F18101">
        <f>VLOOKUP(C18101, 'Reaction Types'!$B$2:$D$17, 3, FALSE)</f>
        <v>0</v>
      </c>
    </row>
    <row r="18102" spans="1:6" x14ac:dyDescent="0.25">
      <c r="A18102">
        <v>15362</v>
      </c>
      <c r="B18102" t="s">
        <v>594</v>
      </c>
      <c r="C18102" t="s">
        <v>12</v>
      </c>
      <c r="D18102" t="str">
        <f>VLOOKUP(B18102, Content!$B$2:$D$1001, 2, FALSE)</f>
        <v>video</v>
      </c>
      <c r="E18102" t="str">
        <f>VLOOKUP(B18102, Content!$B$2:$D$1001, 3, FALSE)</f>
        <v>technology</v>
      </c>
      <c r="F18102">
        <f>VLOOKUP(C18102, 'Reaction Types'!$B$2:$D$17, 3, FALSE)</f>
        <v>5</v>
      </c>
    </row>
    <row r="18103" spans="1:6" x14ac:dyDescent="0.25">
      <c r="A18103">
        <v>15510</v>
      </c>
      <c r="B18103" t="s">
        <v>601</v>
      </c>
      <c r="C18103" t="s">
        <v>15</v>
      </c>
      <c r="D18103" t="str">
        <f>VLOOKUP(B18103, Content!$B$2:$D$1001, 2, FALSE)</f>
        <v>photo</v>
      </c>
      <c r="E18103" t="str">
        <f>VLOOKUP(B18103, Content!$B$2:$D$1001, 3, FALSE)</f>
        <v>technology</v>
      </c>
      <c r="F18103">
        <f>VLOOKUP(C18103, 'Reaction Types'!$B$2:$D$17, 3, FALSE)</f>
        <v>12</v>
      </c>
    </row>
    <row r="18104" spans="1:6" x14ac:dyDescent="0.25">
      <c r="A18104">
        <v>15511</v>
      </c>
      <c r="B18104" t="s">
        <v>601</v>
      </c>
      <c r="C18104" t="s">
        <v>9</v>
      </c>
      <c r="D18104" t="str">
        <f>VLOOKUP(B18104, Content!$B$2:$D$1001, 2, FALSE)</f>
        <v>photo</v>
      </c>
      <c r="E18104" t="str">
        <f>VLOOKUP(B18104, Content!$B$2:$D$1001, 3, FALSE)</f>
        <v>technology</v>
      </c>
      <c r="F18104">
        <f>VLOOKUP(C18104, 'Reaction Types'!$B$2:$D$17, 3, FALSE)</f>
        <v>30</v>
      </c>
    </row>
    <row r="18105" spans="1:6" x14ac:dyDescent="0.25">
      <c r="A18105">
        <v>15512</v>
      </c>
      <c r="B18105" t="s">
        <v>601</v>
      </c>
      <c r="C18105" t="s">
        <v>21</v>
      </c>
      <c r="D18105" t="str">
        <f>VLOOKUP(B18105, Content!$B$2:$D$1001, 2, FALSE)</f>
        <v>photo</v>
      </c>
      <c r="E18105" t="str">
        <f>VLOOKUP(B18105, Content!$B$2:$D$1001, 3, FALSE)</f>
        <v>technology</v>
      </c>
      <c r="F18105">
        <f>VLOOKUP(C18105, 'Reaction Types'!$B$2:$D$17, 3, FALSE)</f>
        <v>65</v>
      </c>
    </row>
    <row r="18106" spans="1:6" x14ac:dyDescent="0.25">
      <c r="A18106">
        <v>15513</v>
      </c>
      <c r="B18106" t="s">
        <v>601</v>
      </c>
      <c r="C18106" t="s">
        <v>17</v>
      </c>
      <c r="D18106" t="str">
        <f>VLOOKUP(B18106, Content!$B$2:$D$1001, 2, FALSE)</f>
        <v>photo</v>
      </c>
      <c r="E18106" t="str">
        <f>VLOOKUP(B18106, Content!$B$2:$D$1001, 3, FALSE)</f>
        <v>technology</v>
      </c>
      <c r="F18106">
        <f>VLOOKUP(C18106, 'Reaction Types'!$B$2:$D$17, 3, FALSE)</f>
        <v>60</v>
      </c>
    </row>
    <row r="18107" spans="1:6" x14ac:dyDescent="0.25">
      <c r="A18107">
        <v>15514</v>
      </c>
      <c r="B18107" t="s">
        <v>601</v>
      </c>
      <c r="C18107" t="s">
        <v>15</v>
      </c>
      <c r="D18107" t="str">
        <f>VLOOKUP(B18107, Content!$B$2:$D$1001, 2, FALSE)</f>
        <v>photo</v>
      </c>
      <c r="E18107" t="str">
        <f>VLOOKUP(B18107, Content!$B$2:$D$1001, 3, FALSE)</f>
        <v>technology</v>
      </c>
      <c r="F18107">
        <f>VLOOKUP(C18107, 'Reaction Types'!$B$2:$D$17, 3, FALSE)</f>
        <v>12</v>
      </c>
    </row>
    <row r="18108" spans="1:6" x14ac:dyDescent="0.25">
      <c r="A18108">
        <v>15515</v>
      </c>
      <c r="B18108" t="s">
        <v>601</v>
      </c>
      <c r="C18108" t="s">
        <v>12</v>
      </c>
      <c r="D18108" t="str">
        <f>VLOOKUP(B18108, Content!$B$2:$D$1001, 2, FALSE)</f>
        <v>photo</v>
      </c>
      <c r="E18108" t="str">
        <f>VLOOKUP(B18108, Content!$B$2:$D$1001, 3, FALSE)</f>
        <v>technology</v>
      </c>
      <c r="F18108">
        <f>VLOOKUP(C18108, 'Reaction Types'!$B$2:$D$17, 3, FALSE)</f>
        <v>5</v>
      </c>
    </row>
    <row r="18109" spans="1:6" x14ac:dyDescent="0.25">
      <c r="A18109">
        <v>15516</v>
      </c>
      <c r="B18109" t="s">
        <v>601</v>
      </c>
      <c r="C18109" t="s">
        <v>11</v>
      </c>
      <c r="D18109" t="str">
        <f>VLOOKUP(B18109, Content!$B$2:$D$1001, 2, FALSE)</f>
        <v>photo</v>
      </c>
      <c r="E18109" t="str">
        <f>VLOOKUP(B18109, Content!$B$2:$D$1001, 3, FALSE)</f>
        <v>technology</v>
      </c>
      <c r="F18109">
        <f>VLOOKUP(C18109, 'Reaction Types'!$B$2:$D$17, 3, FALSE)</f>
        <v>70</v>
      </c>
    </row>
    <row r="18110" spans="1:6" x14ac:dyDescent="0.25">
      <c r="A18110">
        <v>15517</v>
      </c>
      <c r="B18110" t="s">
        <v>601</v>
      </c>
      <c r="C18110" t="s">
        <v>18</v>
      </c>
      <c r="D18110" t="str">
        <f>VLOOKUP(B18110, Content!$B$2:$D$1001, 2, FALSE)</f>
        <v>photo</v>
      </c>
      <c r="E18110" t="str">
        <f>VLOOKUP(B18110, Content!$B$2:$D$1001, 3, FALSE)</f>
        <v>technology</v>
      </c>
      <c r="F18110">
        <f>VLOOKUP(C18110, 'Reaction Types'!$B$2:$D$17, 3, FALSE)</f>
        <v>70</v>
      </c>
    </row>
    <row r="18111" spans="1:6" x14ac:dyDescent="0.25">
      <c r="A18111">
        <v>15518</v>
      </c>
      <c r="B18111" t="s">
        <v>601</v>
      </c>
      <c r="C18111" t="s">
        <v>12</v>
      </c>
      <c r="D18111" t="str">
        <f>VLOOKUP(B18111, Content!$B$2:$D$1001, 2, FALSE)</f>
        <v>photo</v>
      </c>
      <c r="E18111" t="str">
        <f>VLOOKUP(B18111, Content!$B$2:$D$1001, 3, FALSE)</f>
        <v>technology</v>
      </c>
      <c r="F18111">
        <f>VLOOKUP(C18111, 'Reaction Types'!$B$2:$D$17, 3, FALSE)</f>
        <v>5</v>
      </c>
    </row>
    <row r="18112" spans="1:6" x14ac:dyDescent="0.25">
      <c r="A18112">
        <v>15520</v>
      </c>
      <c r="B18112" t="s">
        <v>601</v>
      </c>
      <c r="C18112" t="s">
        <v>23</v>
      </c>
      <c r="D18112" t="str">
        <f>VLOOKUP(B18112, Content!$B$2:$D$1001, 2, FALSE)</f>
        <v>photo</v>
      </c>
      <c r="E18112" t="str">
        <f>VLOOKUP(B18112, Content!$B$2:$D$1001, 3, FALSE)</f>
        <v>technology</v>
      </c>
      <c r="F18112">
        <f>VLOOKUP(C18112, 'Reaction Types'!$B$2:$D$17, 3, FALSE)</f>
        <v>72</v>
      </c>
    </row>
    <row r="18113" spans="1:6" x14ac:dyDescent="0.25">
      <c r="A18113">
        <v>15521</v>
      </c>
      <c r="B18113" t="s">
        <v>601</v>
      </c>
      <c r="C18113" t="s">
        <v>11</v>
      </c>
      <c r="D18113" t="str">
        <f>VLOOKUP(B18113, Content!$B$2:$D$1001, 2, FALSE)</f>
        <v>photo</v>
      </c>
      <c r="E18113" t="str">
        <f>VLOOKUP(B18113, Content!$B$2:$D$1001, 3, FALSE)</f>
        <v>technology</v>
      </c>
      <c r="F18113">
        <f>VLOOKUP(C18113, 'Reaction Types'!$B$2:$D$17, 3, FALSE)</f>
        <v>70</v>
      </c>
    </row>
    <row r="18114" spans="1:6" x14ac:dyDescent="0.25">
      <c r="A18114">
        <v>15522</v>
      </c>
      <c r="B18114" t="s">
        <v>601</v>
      </c>
      <c r="C18114" t="s">
        <v>6</v>
      </c>
      <c r="D18114" t="str">
        <f>VLOOKUP(B18114, Content!$B$2:$D$1001, 2, FALSE)</f>
        <v>photo</v>
      </c>
      <c r="E18114" t="str">
        <f>VLOOKUP(B18114, Content!$B$2:$D$1001, 3, FALSE)</f>
        <v>technology</v>
      </c>
      <c r="F18114">
        <f>VLOOKUP(C18114, 'Reaction Types'!$B$2:$D$17, 3, FALSE)</f>
        <v>0</v>
      </c>
    </row>
    <row r="18115" spans="1:6" x14ac:dyDescent="0.25">
      <c r="A18115">
        <v>15523</v>
      </c>
      <c r="B18115" t="s">
        <v>601</v>
      </c>
      <c r="C18115" t="s">
        <v>15</v>
      </c>
      <c r="D18115" t="str">
        <f>VLOOKUP(B18115, Content!$B$2:$D$1001, 2, FALSE)</f>
        <v>photo</v>
      </c>
      <c r="E18115" t="str">
        <f>VLOOKUP(B18115, Content!$B$2:$D$1001, 3, FALSE)</f>
        <v>technology</v>
      </c>
      <c r="F18115">
        <f>VLOOKUP(C18115, 'Reaction Types'!$B$2:$D$17, 3, FALSE)</f>
        <v>12</v>
      </c>
    </row>
    <row r="18116" spans="1:6" x14ac:dyDescent="0.25">
      <c r="A18116">
        <v>15524</v>
      </c>
      <c r="B18116" t="s">
        <v>601</v>
      </c>
      <c r="C18116" t="s">
        <v>15</v>
      </c>
      <c r="D18116" t="str">
        <f>VLOOKUP(B18116, Content!$B$2:$D$1001, 2, FALSE)</f>
        <v>photo</v>
      </c>
      <c r="E18116" t="str">
        <f>VLOOKUP(B18116, Content!$B$2:$D$1001, 3, FALSE)</f>
        <v>technology</v>
      </c>
      <c r="F18116">
        <f>VLOOKUP(C18116, 'Reaction Types'!$B$2:$D$17, 3, FALSE)</f>
        <v>12</v>
      </c>
    </row>
    <row r="18117" spans="1:6" x14ac:dyDescent="0.25">
      <c r="A18117">
        <v>15525</v>
      </c>
      <c r="B18117" t="s">
        <v>601</v>
      </c>
      <c r="C18117" t="s">
        <v>8</v>
      </c>
      <c r="D18117" t="str">
        <f>VLOOKUP(B18117, Content!$B$2:$D$1001, 2, FALSE)</f>
        <v>photo</v>
      </c>
      <c r="E18117" t="str">
        <f>VLOOKUP(B18117, Content!$B$2:$D$1001, 3, FALSE)</f>
        <v>technology</v>
      </c>
      <c r="F18117">
        <f>VLOOKUP(C18117, 'Reaction Types'!$B$2:$D$17, 3, FALSE)</f>
        <v>15</v>
      </c>
    </row>
    <row r="18118" spans="1:6" x14ac:dyDescent="0.25">
      <c r="A18118">
        <v>15526</v>
      </c>
      <c r="B18118" t="s">
        <v>601</v>
      </c>
      <c r="C18118" t="s">
        <v>20</v>
      </c>
      <c r="D18118" t="str">
        <f>VLOOKUP(B18118, Content!$B$2:$D$1001, 2, FALSE)</f>
        <v>photo</v>
      </c>
      <c r="E18118" t="str">
        <f>VLOOKUP(B18118, Content!$B$2:$D$1001, 3, FALSE)</f>
        <v>technology</v>
      </c>
      <c r="F18118">
        <f>VLOOKUP(C18118, 'Reaction Types'!$B$2:$D$17, 3, FALSE)</f>
        <v>45</v>
      </c>
    </row>
    <row r="18119" spans="1:6" x14ac:dyDescent="0.25">
      <c r="A18119">
        <v>15527</v>
      </c>
      <c r="B18119" t="s">
        <v>601</v>
      </c>
      <c r="C18119" t="s">
        <v>10</v>
      </c>
      <c r="D18119" t="str">
        <f>VLOOKUP(B18119, Content!$B$2:$D$1001, 2, FALSE)</f>
        <v>photo</v>
      </c>
      <c r="E18119" t="str">
        <f>VLOOKUP(B18119, Content!$B$2:$D$1001, 3, FALSE)</f>
        <v>technology</v>
      </c>
      <c r="F18119">
        <f>VLOOKUP(C18119, 'Reaction Types'!$B$2:$D$17, 3, FALSE)</f>
        <v>35</v>
      </c>
    </row>
    <row r="18120" spans="1:6" x14ac:dyDescent="0.25">
      <c r="A18120">
        <v>15528</v>
      </c>
      <c r="B18120" t="s">
        <v>601</v>
      </c>
      <c r="C18120" t="s">
        <v>16</v>
      </c>
      <c r="D18120" t="str">
        <f>VLOOKUP(B18120, Content!$B$2:$D$1001, 2, FALSE)</f>
        <v>photo</v>
      </c>
      <c r="E18120" t="str">
        <f>VLOOKUP(B18120, Content!$B$2:$D$1001, 3, FALSE)</f>
        <v>technology</v>
      </c>
      <c r="F18120">
        <f>VLOOKUP(C18120, 'Reaction Types'!$B$2:$D$17, 3, FALSE)</f>
        <v>50</v>
      </c>
    </row>
    <row r="18121" spans="1:6" x14ac:dyDescent="0.25">
      <c r="A18121">
        <v>15530</v>
      </c>
      <c r="B18121" t="s">
        <v>601</v>
      </c>
      <c r="C18121" t="s">
        <v>13</v>
      </c>
      <c r="D18121" t="str">
        <f>VLOOKUP(B18121, Content!$B$2:$D$1001, 2, FALSE)</f>
        <v>photo</v>
      </c>
      <c r="E18121" t="str">
        <f>VLOOKUP(B18121, Content!$B$2:$D$1001, 3, FALSE)</f>
        <v>technology</v>
      </c>
      <c r="F18121">
        <f>VLOOKUP(C18121, 'Reaction Types'!$B$2:$D$17, 3, FALSE)</f>
        <v>20</v>
      </c>
    </row>
    <row r="18122" spans="1:6" x14ac:dyDescent="0.25">
      <c r="A18122">
        <v>15531</v>
      </c>
      <c r="B18122" t="s">
        <v>601</v>
      </c>
      <c r="C18122" t="s">
        <v>17</v>
      </c>
      <c r="D18122" t="str">
        <f>VLOOKUP(B18122, Content!$B$2:$D$1001, 2, FALSE)</f>
        <v>photo</v>
      </c>
      <c r="E18122" t="str">
        <f>VLOOKUP(B18122, Content!$B$2:$D$1001, 3, FALSE)</f>
        <v>technology</v>
      </c>
      <c r="F18122">
        <f>VLOOKUP(C18122, 'Reaction Types'!$B$2:$D$17, 3, FALSE)</f>
        <v>60</v>
      </c>
    </row>
    <row r="18123" spans="1:6" x14ac:dyDescent="0.25">
      <c r="A18123">
        <v>15532</v>
      </c>
      <c r="B18123" t="s">
        <v>601</v>
      </c>
      <c r="C18123" t="s">
        <v>9</v>
      </c>
      <c r="D18123" t="str">
        <f>VLOOKUP(B18123, Content!$B$2:$D$1001, 2, FALSE)</f>
        <v>photo</v>
      </c>
      <c r="E18123" t="str">
        <f>VLOOKUP(B18123, Content!$B$2:$D$1001, 3, FALSE)</f>
        <v>technology</v>
      </c>
      <c r="F18123">
        <f>VLOOKUP(C18123, 'Reaction Types'!$B$2:$D$17, 3, FALSE)</f>
        <v>30</v>
      </c>
    </row>
    <row r="18124" spans="1:6" x14ac:dyDescent="0.25">
      <c r="A18124">
        <v>15533</v>
      </c>
      <c r="B18124" t="s">
        <v>601</v>
      </c>
      <c r="C18124" t="s">
        <v>18</v>
      </c>
      <c r="D18124" t="str">
        <f>VLOOKUP(B18124, Content!$B$2:$D$1001, 2, FALSE)</f>
        <v>photo</v>
      </c>
      <c r="E18124" t="str">
        <f>VLOOKUP(B18124, Content!$B$2:$D$1001, 3, FALSE)</f>
        <v>technology</v>
      </c>
      <c r="F18124">
        <f>VLOOKUP(C18124, 'Reaction Types'!$B$2:$D$17, 3, FALSE)</f>
        <v>70</v>
      </c>
    </row>
    <row r="18125" spans="1:6" x14ac:dyDescent="0.25">
      <c r="A18125">
        <v>15534</v>
      </c>
      <c r="B18125" t="s">
        <v>601</v>
      </c>
      <c r="C18125" t="s">
        <v>13</v>
      </c>
      <c r="D18125" t="str">
        <f>VLOOKUP(B18125, Content!$B$2:$D$1001, 2, FALSE)</f>
        <v>photo</v>
      </c>
      <c r="E18125" t="str">
        <f>VLOOKUP(B18125, Content!$B$2:$D$1001, 3, FALSE)</f>
        <v>technology</v>
      </c>
      <c r="F18125">
        <f>VLOOKUP(C18125, 'Reaction Types'!$B$2:$D$17, 3, FALSE)</f>
        <v>20</v>
      </c>
    </row>
    <row r="18126" spans="1:6" x14ac:dyDescent="0.25">
      <c r="A18126">
        <v>15535</v>
      </c>
      <c r="B18126" t="s">
        <v>601</v>
      </c>
      <c r="C18126" t="s">
        <v>8</v>
      </c>
      <c r="D18126" t="str">
        <f>VLOOKUP(B18126, Content!$B$2:$D$1001, 2, FALSE)</f>
        <v>photo</v>
      </c>
      <c r="E18126" t="str">
        <f>VLOOKUP(B18126, Content!$B$2:$D$1001, 3, FALSE)</f>
        <v>technology</v>
      </c>
      <c r="F18126">
        <f>VLOOKUP(C18126, 'Reaction Types'!$B$2:$D$17, 3, FALSE)</f>
        <v>15</v>
      </c>
    </row>
    <row r="18127" spans="1:6" x14ac:dyDescent="0.25">
      <c r="A18127">
        <v>15536</v>
      </c>
      <c r="B18127" t="s">
        <v>601</v>
      </c>
      <c r="C18127" t="s">
        <v>15</v>
      </c>
      <c r="D18127" t="str">
        <f>VLOOKUP(B18127, Content!$B$2:$D$1001, 2, FALSE)</f>
        <v>photo</v>
      </c>
      <c r="E18127" t="str">
        <f>VLOOKUP(B18127, Content!$B$2:$D$1001, 3, FALSE)</f>
        <v>technology</v>
      </c>
      <c r="F18127">
        <f>VLOOKUP(C18127, 'Reaction Types'!$B$2:$D$17, 3, FALSE)</f>
        <v>12</v>
      </c>
    </row>
    <row r="18128" spans="1:6" x14ac:dyDescent="0.25">
      <c r="A18128">
        <v>15537</v>
      </c>
      <c r="B18128" t="s">
        <v>601</v>
      </c>
      <c r="C18128" t="s">
        <v>23</v>
      </c>
      <c r="D18128" t="str">
        <f>VLOOKUP(B18128, Content!$B$2:$D$1001, 2, FALSE)</f>
        <v>photo</v>
      </c>
      <c r="E18128" t="str">
        <f>VLOOKUP(B18128, Content!$B$2:$D$1001, 3, FALSE)</f>
        <v>technology</v>
      </c>
      <c r="F18128">
        <f>VLOOKUP(C18128, 'Reaction Types'!$B$2:$D$17, 3, FALSE)</f>
        <v>72</v>
      </c>
    </row>
    <row r="18129" spans="1:6" x14ac:dyDescent="0.25">
      <c r="A18129">
        <v>15582</v>
      </c>
      <c r="B18129" t="s">
        <v>603</v>
      </c>
      <c r="C18129" t="s">
        <v>12</v>
      </c>
      <c r="D18129" t="str">
        <f>VLOOKUP(B18129, Content!$B$2:$D$1001, 2, FALSE)</f>
        <v>video</v>
      </c>
      <c r="E18129" t="str">
        <f>VLOOKUP(B18129, Content!$B$2:$D$1001, 3, FALSE)</f>
        <v>technology</v>
      </c>
      <c r="F18129">
        <f>VLOOKUP(C18129, 'Reaction Types'!$B$2:$D$17, 3, FALSE)</f>
        <v>5</v>
      </c>
    </row>
    <row r="18130" spans="1:6" x14ac:dyDescent="0.25">
      <c r="A18130">
        <v>15583</v>
      </c>
      <c r="B18130" t="s">
        <v>603</v>
      </c>
      <c r="C18130" t="s">
        <v>20</v>
      </c>
      <c r="D18130" t="str">
        <f>VLOOKUP(B18130, Content!$B$2:$D$1001, 2, FALSE)</f>
        <v>video</v>
      </c>
      <c r="E18130" t="str">
        <f>VLOOKUP(B18130, Content!$B$2:$D$1001, 3, FALSE)</f>
        <v>technology</v>
      </c>
      <c r="F18130">
        <f>VLOOKUP(C18130, 'Reaction Types'!$B$2:$D$17, 3, FALSE)</f>
        <v>45</v>
      </c>
    </row>
    <row r="18131" spans="1:6" x14ac:dyDescent="0.25">
      <c r="A18131">
        <v>15584</v>
      </c>
      <c r="B18131" t="s">
        <v>603</v>
      </c>
      <c r="C18131" t="s">
        <v>8</v>
      </c>
      <c r="D18131" t="str">
        <f>VLOOKUP(B18131, Content!$B$2:$D$1001, 2, FALSE)</f>
        <v>video</v>
      </c>
      <c r="E18131" t="str">
        <f>VLOOKUP(B18131, Content!$B$2:$D$1001, 3, FALSE)</f>
        <v>technology</v>
      </c>
      <c r="F18131">
        <f>VLOOKUP(C18131, 'Reaction Types'!$B$2:$D$17, 3, FALSE)</f>
        <v>15</v>
      </c>
    </row>
    <row r="18132" spans="1:6" x14ac:dyDescent="0.25">
      <c r="A18132">
        <v>15585</v>
      </c>
      <c r="B18132" t="s">
        <v>603</v>
      </c>
      <c r="C18132" t="s">
        <v>11</v>
      </c>
      <c r="D18132" t="str">
        <f>VLOOKUP(B18132, Content!$B$2:$D$1001, 2, FALSE)</f>
        <v>video</v>
      </c>
      <c r="E18132" t="str">
        <f>VLOOKUP(B18132, Content!$B$2:$D$1001, 3, FALSE)</f>
        <v>technology</v>
      </c>
      <c r="F18132">
        <f>VLOOKUP(C18132, 'Reaction Types'!$B$2:$D$17, 3, FALSE)</f>
        <v>70</v>
      </c>
    </row>
    <row r="18133" spans="1:6" x14ac:dyDescent="0.25">
      <c r="A18133">
        <v>15586</v>
      </c>
      <c r="B18133" t="s">
        <v>603</v>
      </c>
      <c r="C18133" t="s">
        <v>14</v>
      </c>
      <c r="D18133" t="str">
        <f>VLOOKUP(B18133, Content!$B$2:$D$1001, 2, FALSE)</f>
        <v>video</v>
      </c>
      <c r="E18133" t="str">
        <f>VLOOKUP(B18133, Content!$B$2:$D$1001, 3, FALSE)</f>
        <v>technology</v>
      </c>
      <c r="F18133">
        <f>VLOOKUP(C18133, 'Reaction Types'!$B$2:$D$17, 3, FALSE)</f>
        <v>75</v>
      </c>
    </row>
    <row r="18134" spans="1:6" x14ac:dyDescent="0.25">
      <c r="A18134">
        <v>15587</v>
      </c>
      <c r="B18134" t="s">
        <v>603</v>
      </c>
      <c r="C18134" t="s">
        <v>18</v>
      </c>
      <c r="D18134" t="str">
        <f>VLOOKUP(B18134, Content!$B$2:$D$1001, 2, FALSE)</f>
        <v>video</v>
      </c>
      <c r="E18134" t="str">
        <f>VLOOKUP(B18134, Content!$B$2:$D$1001, 3, FALSE)</f>
        <v>technology</v>
      </c>
      <c r="F18134">
        <f>VLOOKUP(C18134, 'Reaction Types'!$B$2:$D$17, 3, FALSE)</f>
        <v>70</v>
      </c>
    </row>
    <row r="18135" spans="1:6" x14ac:dyDescent="0.25">
      <c r="A18135">
        <v>15588</v>
      </c>
      <c r="B18135" t="s">
        <v>603</v>
      </c>
      <c r="C18135" t="s">
        <v>6</v>
      </c>
      <c r="D18135" t="str">
        <f>VLOOKUP(B18135, Content!$B$2:$D$1001, 2, FALSE)</f>
        <v>video</v>
      </c>
      <c r="E18135" t="str">
        <f>VLOOKUP(B18135, Content!$B$2:$D$1001, 3, FALSE)</f>
        <v>technology</v>
      </c>
      <c r="F18135">
        <f>VLOOKUP(C18135, 'Reaction Types'!$B$2:$D$17, 3, FALSE)</f>
        <v>0</v>
      </c>
    </row>
    <row r="18136" spans="1:6" x14ac:dyDescent="0.25">
      <c r="A18136">
        <v>15589</v>
      </c>
      <c r="B18136" t="s">
        <v>603</v>
      </c>
      <c r="C18136" t="s">
        <v>8</v>
      </c>
      <c r="D18136" t="str">
        <f>VLOOKUP(B18136, Content!$B$2:$D$1001, 2, FALSE)</f>
        <v>video</v>
      </c>
      <c r="E18136" t="str">
        <f>VLOOKUP(B18136, Content!$B$2:$D$1001, 3, FALSE)</f>
        <v>technology</v>
      </c>
      <c r="F18136">
        <f>VLOOKUP(C18136, 'Reaction Types'!$B$2:$D$17, 3, FALSE)</f>
        <v>15</v>
      </c>
    </row>
    <row r="18137" spans="1:6" x14ac:dyDescent="0.25">
      <c r="A18137">
        <v>15590</v>
      </c>
      <c r="B18137" t="s">
        <v>603</v>
      </c>
      <c r="C18137" t="s">
        <v>12</v>
      </c>
      <c r="D18137" t="str">
        <f>VLOOKUP(B18137, Content!$B$2:$D$1001, 2, FALSE)</f>
        <v>video</v>
      </c>
      <c r="E18137" t="str">
        <f>VLOOKUP(B18137, Content!$B$2:$D$1001, 3, FALSE)</f>
        <v>technology</v>
      </c>
      <c r="F18137">
        <f>VLOOKUP(C18137, 'Reaction Types'!$B$2:$D$17, 3, FALSE)</f>
        <v>5</v>
      </c>
    </row>
    <row r="18138" spans="1:6" x14ac:dyDescent="0.25">
      <c r="A18138">
        <v>15592</v>
      </c>
      <c r="B18138" t="s">
        <v>603</v>
      </c>
      <c r="C18138" t="s">
        <v>17</v>
      </c>
      <c r="D18138" t="str">
        <f>VLOOKUP(B18138, Content!$B$2:$D$1001, 2, FALSE)</f>
        <v>video</v>
      </c>
      <c r="E18138" t="str">
        <f>VLOOKUP(B18138, Content!$B$2:$D$1001, 3, FALSE)</f>
        <v>technology</v>
      </c>
      <c r="F18138">
        <f>VLOOKUP(C18138, 'Reaction Types'!$B$2:$D$17, 3, FALSE)</f>
        <v>60</v>
      </c>
    </row>
    <row r="18139" spans="1:6" x14ac:dyDescent="0.25">
      <c r="A18139">
        <v>15997</v>
      </c>
      <c r="B18139" t="s">
        <v>618</v>
      </c>
      <c r="C18139" t="s">
        <v>8</v>
      </c>
      <c r="D18139" t="str">
        <f>VLOOKUP(B18139, Content!$B$2:$D$1001, 2, FALSE)</f>
        <v>photo</v>
      </c>
      <c r="E18139" t="str">
        <f>VLOOKUP(B18139, Content!$B$2:$D$1001, 3, FALSE)</f>
        <v>technology</v>
      </c>
      <c r="F18139">
        <f>VLOOKUP(C18139, 'Reaction Types'!$B$2:$D$17, 3, FALSE)</f>
        <v>15</v>
      </c>
    </row>
    <row r="18140" spans="1:6" x14ac:dyDescent="0.25">
      <c r="A18140">
        <v>15998</v>
      </c>
      <c r="B18140" t="s">
        <v>618</v>
      </c>
      <c r="C18140" t="s">
        <v>9</v>
      </c>
      <c r="D18140" t="str">
        <f>VLOOKUP(B18140, Content!$B$2:$D$1001, 2, FALSE)</f>
        <v>photo</v>
      </c>
      <c r="E18140" t="str">
        <f>VLOOKUP(B18140, Content!$B$2:$D$1001, 3, FALSE)</f>
        <v>technology</v>
      </c>
      <c r="F18140">
        <f>VLOOKUP(C18140, 'Reaction Types'!$B$2:$D$17, 3, FALSE)</f>
        <v>30</v>
      </c>
    </row>
    <row r="18141" spans="1:6" x14ac:dyDescent="0.25">
      <c r="A18141">
        <v>15999</v>
      </c>
      <c r="B18141" t="s">
        <v>618</v>
      </c>
      <c r="C18141" t="s">
        <v>13</v>
      </c>
      <c r="D18141" t="str">
        <f>VLOOKUP(B18141, Content!$B$2:$D$1001, 2, FALSE)</f>
        <v>photo</v>
      </c>
      <c r="E18141" t="str">
        <f>VLOOKUP(B18141, Content!$B$2:$D$1001, 3, FALSE)</f>
        <v>technology</v>
      </c>
      <c r="F18141">
        <f>VLOOKUP(C18141, 'Reaction Types'!$B$2:$D$17, 3, FALSE)</f>
        <v>20</v>
      </c>
    </row>
    <row r="18142" spans="1:6" x14ac:dyDescent="0.25">
      <c r="A18142">
        <v>16000</v>
      </c>
      <c r="B18142" t="s">
        <v>618</v>
      </c>
      <c r="C18142" t="s">
        <v>8</v>
      </c>
      <c r="D18142" t="str">
        <f>VLOOKUP(B18142, Content!$B$2:$D$1001, 2, FALSE)</f>
        <v>photo</v>
      </c>
      <c r="E18142" t="str">
        <f>VLOOKUP(B18142, Content!$B$2:$D$1001, 3, FALSE)</f>
        <v>technology</v>
      </c>
      <c r="F18142">
        <f>VLOOKUP(C18142, 'Reaction Types'!$B$2:$D$17, 3, FALSE)</f>
        <v>15</v>
      </c>
    </row>
    <row r="18143" spans="1:6" x14ac:dyDescent="0.25">
      <c r="A18143">
        <v>16001</v>
      </c>
      <c r="B18143" t="s">
        <v>618</v>
      </c>
      <c r="C18143" t="s">
        <v>16</v>
      </c>
      <c r="D18143" t="str">
        <f>VLOOKUP(B18143, Content!$B$2:$D$1001, 2, FALSE)</f>
        <v>photo</v>
      </c>
      <c r="E18143" t="str">
        <f>VLOOKUP(B18143, Content!$B$2:$D$1001, 3, FALSE)</f>
        <v>technology</v>
      </c>
      <c r="F18143">
        <f>VLOOKUP(C18143, 'Reaction Types'!$B$2:$D$17, 3, FALSE)</f>
        <v>50</v>
      </c>
    </row>
    <row r="18144" spans="1:6" x14ac:dyDescent="0.25">
      <c r="A18144">
        <v>16002</v>
      </c>
      <c r="B18144" t="s">
        <v>618</v>
      </c>
      <c r="C18144" t="s">
        <v>18</v>
      </c>
      <c r="D18144" t="str">
        <f>VLOOKUP(B18144, Content!$B$2:$D$1001, 2, FALSE)</f>
        <v>photo</v>
      </c>
      <c r="E18144" t="str">
        <f>VLOOKUP(B18144, Content!$B$2:$D$1001, 3, FALSE)</f>
        <v>technology</v>
      </c>
      <c r="F18144">
        <f>VLOOKUP(C18144, 'Reaction Types'!$B$2:$D$17, 3, FALSE)</f>
        <v>70</v>
      </c>
    </row>
    <row r="18145" spans="1:6" x14ac:dyDescent="0.25">
      <c r="A18145">
        <v>16003</v>
      </c>
      <c r="B18145" t="s">
        <v>618</v>
      </c>
      <c r="C18145" t="s">
        <v>8</v>
      </c>
      <c r="D18145" t="str">
        <f>VLOOKUP(B18145, Content!$B$2:$D$1001, 2, FALSE)</f>
        <v>photo</v>
      </c>
      <c r="E18145" t="str">
        <f>VLOOKUP(B18145, Content!$B$2:$D$1001, 3, FALSE)</f>
        <v>technology</v>
      </c>
      <c r="F18145">
        <f>VLOOKUP(C18145, 'Reaction Types'!$B$2:$D$17, 3, FALSE)</f>
        <v>15</v>
      </c>
    </row>
    <row r="18146" spans="1:6" x14ac:dyDescent="0.25">
      <c r="A18146">
        <v>16004</v>
      </c>
      <c r="B18146" t="s">
        <v>618</v>
      </c>
      <c r="C18146" t="s">
        <v>18</v>
      </c>
      <c r="D18146" t="str">
        <f>VLOOKUP(B18146, Content!$B$2:$D$1001, 2, FALSE)</f>
        <v>photo</v>
      </c>
      <c r="E18146" t="str">
        <f>VLOOKUP(B18146, Content!$B$2:$D$1001, 3, FALSE)</f>
        <v>technology</v>
      </c>
      <c r="F18146">
        <f>VLOOKUP(C18146, 'Reaction Types'!$B$2:$D$17, 3, FALSE)</f>
        <v>70</v>
      </c>
    </row>
    <row r="18147" spans="1:6" x14ac:dyDescent="0.25">
      <c r="A18147">
        <v>16063</v>
      </c>
      <c r="B18147" t="s">
        <v>622</v>
      </c>
      <c r="C18147" t="s">
        <v>23</v>
      </c>
      <c r="D18147" t="str">
        <f>VLOOKUP(B18147, Content!$B$2:$D$1001, 2, FALSE)</f>
        <v>GIF</v>
      </c>
      <c r="E18147" t="str">
        <f>VLOOKUP(B18147, Content!$B$2:$D$1001, 3, FALSE)</f>
        <v>technology</v>
      </c>
      <c r="F18147">
        <f>VLOOKUP(C18147, 'Reaction Types'!$B$2:$D$17, 3, FALSE)</f>
        <v>72</v>
      </c>
    </row>
    <row r="18148" spans="1:6" x14ac:dyDescent="0.25">
      <c r="A18148">
        <v>16064</v>
      </c>
      <c r="B18148" t="s">
        <v>622</v>
      </c>
      <c r="C18148" t="s">
        <v>17</v>
      </c>
      <c r="D18148" t="str">
        <f>VLOOKUP(B18148, Content!$B$2:$D$1001, 2, FALSE)</f>
        <v>GIF</v>
      </c>
      <c r="E18148" t="str">
        <f>VLOOKUP(B18148, Content!$B$2:$D$1001, 3, FALSE)</f>
        <v>technology</v>
      </c>
      <c r="F18148">
        <f>VLOOKUP(C18148, 'Reaction Types'!$B$2:$D$17, 3, FALSE)</f>
        <v>60</v>
      </c>
    </row>
    <row r="18149" spans="1:6" x14ac:dyDescent="0.25">
      <c r="A18149">
        <v>16065</v>
      </c>
      <c r="B18149" t="s">
        <v>622</v>
      </c>
      <c r="C18149" t="s">
        <v>11</v>
      </c>
      <c r="D18149" t="str">
        <f>VLOOKUP(B18149, Content!$B$2:$D$1001, 2, FALSE)</f>
        <v>GIF</v>
      </c>
      <c r="E18149" t="str">
        <f>VLOOKUP(B18149, Content!$B$2:$D$1001, 3, FALSE)</f>
        <v>technology</v>
      </c>
      <c r="F18149">
        <f>VLOOKUP(C18149, 'Reaction Types'!$B$2:$D$17, 3, FALSE)</f>
        <v>70</v>
      </c>
    </row>
    <row r="18150" spans="1:6" x14ac:dyDescent="0.25">
      <c r="A18150">
        <v>16066</v>
      </c>
      <c r="B18150" t="s">
        <v>622</v>
      </c>
      <c r="C18150" t="s">
        <v>21</v>
      </c>
      <c r="D18150" t="str">
        <f>VLOOKUP(B18150, Content!$B$2:$D$1001, 2, FALSE)</f>
        <v>GIF</v>
      </c>
      <c r="E18150" t="str">
        <f>VLOOKUP(B18150, Content!$B$2:$D$1001, 3, FALSE)</f>
        <v>technology</v>
      </c>
      <c r="F18150">
        <f>VLOOKUP(C18150, 'Reaction Types'!$B$2:$D$17, 3, FALSE)</f>
        <v>65</v>
      </c>
    </row>
    <row r="18151" spans="1:6" x14ac:dyDescent="0.25">
      <c r="A18151">
        <v>16067</v>
      </c>
      <c r="B18151" t="s">
        <v>622</v>
      </c>
      <c r="C18151" t="s">
        <v>16</v>
      </c>
      <c r="D18151" t="str">
        <f>VLOOKUP(B18151, Content!$B$2:$D$1001, 2, FALSE)</f>
        <v>GIF</v>
      </c>
      <c r="E18151" t="str">
        <f>VLOOKUP(B18151, Content!$B$2:$D$1001, 3, FALSE)</f>
        <v>technology</v>
      </c>
      <c r="F18151">
        <f>VLOOKUP(C18151, 'Reaction Types'!$B$2:$D$17, 3, FALSE)</f>
        <v>50</v>
      </c>
    </row>
    <row r="18152" spans="1:6" x14ac:dyDescent="0.25">
      <c r="A18152">
        <v>16068</v>
      </c>
      <c r="B18152" t="s">
        <v>622</v>
      </c>
      <c r="C18152" t="s">
        <v>11</v>
      </c>
      <c r="D18152" t="str">
        <f>VLOOKUP(B18152, Content!$B$2:$D$1001, 2, FALSE)</f>
        <v>GIF</v>
      </c>
      <c r="E18152" t="str">
        <f>VLOOKUP(B18152, Content!$B$2:$D$1001, 3, FALSE)</f>
        <v>technology</v>
      </c>
      <c r="F18152">
        <f>VLOOKUP(C18152, 'Reaction Types'!$B$2:$D$17, 3, FALSE)</f>
        <v>70</v>
      </c>
    </row>
    <row r="18153" spans="1:6" x14ac:dyDescent="0.25">
      <c r="A18153">
        <v>16069</v>
      </c>
      <c r="B18153" t="s">
        <v>622</v>
      </c>
      <c r="C18153" t="s">
        <v>7</v>
      </c>
      <c r="D18153" t="str">
        <f>VLOOKUP(B18153, Content!$B$2:$D$1001, 2, FALSE)</f>
        <v>GIF</v>
      </c>
      <c r="E18153" t="str">
        <f>VLOOKUP(B18153, Content!$B$2:$D$1001, 3, FALSE)</f>
        <v>technology</v>
      </c>
      <c r="F18153">
        <f>VLOOKUP(C18153, 'Reaction Types'!$B$2:$D$17, 3, FALSE)</f>
        <v>10</v>
      </c>
    </row>
    <row r="18154" spans="1:6" x14ac:dyDescent="0.25">
      <c r="A18154">
        <v>16070</v>
      </c>
      <c r="B18154" t="s">
        <v>622</v>
      </c>
      <c r="C18154" t="s">
        <v>18</v>
      </c>
      <c r="D18154" t="str">
        <f>VLOOKUP(B18154, Content!$B$2:$D$1001, 2, FALSE)</f>
        <v>GIF</v>
      </c>
      <c r="E18154" t="str">
        <f>VLOOKUP(B18154, Content!$B$2:$D$1001, 3, FALSE)</f>
        <v>technology</v>
      </c>
      <c r="F18154">
        <f>VLOOKUP(C18154, 'Reaction Types'!$B$2:$D$17, 3, FALSE)</f>
        <v>70</v>
      </c>
    </row>
    <row r="18155" spans="1:6" x14ac:dyDescent="0.25">
      <c r="A18155">
        <v>16071</v>
      </c>
      <c r="B18155" t="s">
        <v>622</v>
      </c>
      <c r="C18155" t="s">
        <v>21</v>
      </c>
      <c r="D18155" t="str">
        <f>VLOOKUP(B18155, Content!$B$2:$D$1001, 2, FALSE)</f>
        <v>GIF</v>
      </c>
      <c r="E18155" t="str">
        <f>VLOOKUP(B18155, Content!$B$2:$D$1001, 3, FALSE)</f>
        <v>technology</v>
      </c>
      <c r="F18155">
        <f>VLOOKUP(C18155, 'Reaction Types'!$B$2:$D$17, 3, FALSE)</f>
        <v>65</v>
      </c>
    </row>
    <row r="18156" spans="1:6" x14ac:dyDescent="0.25">
      <c r="A18156">
        <v>16073</v>
      </c>
      <c r="B18156" t="s">
        <v>622</v>
      </c>
      <c r="C18156" t="s">
        <v>23</v>
      </c>
      <c r="D18156" t="str">
        <f>VLOOKUP(B18156, Content!$B$2:$D$1001, 2, FALSE)</f>
        <v>GIF</v>
      </c>
      <c r="E18156" t="str">
        <f>VLOOKUP(B18156, Content!$B$2:$D$1001, 3, FALSE)</f>
        <v>technology</v>
      </c>
      <c r="F18156">
        <f>VLOOKUP(C18156, 'Reaction Types'!$B$2:$D$17, 3, FALSE)</f>
        <v>72</v>
      </c>
    </row>
    <row r="18157" spans="1:6" x14ac:dyDescent="0.25">
      <c r="A18157">
        <v>16074</v>
      </c>
      <c r="B18157" t="s">
        <v>622</v>
      </c>
      <c r="C18157" t="s">
        <v>6</v>
      </c>
      <c r="D18157" t="str">
        <f>VLOOKUP(B18157, Content!$B$2:$D$1001, 2, FALSE)</f>
        <v>GIF</v>
      </c>
      <c r="E18157" t="str">
        <f>VLOOKUP(B18157, Content!$B$2:$D$1001, 3, FALSE)</f>
        <v>technology</v>
      </c>
      <c r="F18157">
        <f>VLOOKUP(C18157, 'Reaction Types'!$B$2:$D$17, 3, FALSE)</f>
        <v>0</v>
      </c>
    </row>
    <row r="18158" spans="1:6" x14ac:dyDescent="0.25">
      <c r="A18158">
        <v>16075</v>
      </c>
      <c r="B18158" t="s">
        <v>622</v>
      </c>
      <c r="C18158" t="s">
        <v>21</v>
      </c>
      <c r="D18158" t="str">
        <f>VLOOKUP(B18158, Content!$B$2:$D$1001, 2, FALSE)</f>
        <v>GIF</v>
      </c>
      <c r="E18158" t="str">
        <f>VLOOKUP(B18158, Content!$B$2:$D$1001, 3, FALSE)</f>
        <v>technology</v>
      </c>
      <c r="F18158">
        <f>VLOOKUP(C18158, 'Reaction Types'!$B$2:$D$17, 3, FALSE)</f>
        <v>65</v>
      </c>
    </row>
    <row r="18159" spans="1:6" x14ac:dyDescent="0.25">
      <c r="A18159">
        <v>16076</v>
      </c>
      <c r="B18159" t="s">
        <v>622</v>
      </c>
      <c r="C18159" t="s">
        <v>18</v>
      </c>
      <c r="D18159" t="str">
        <f>VLOOKUP(B18159, Content!$B$2:$D$1001, 2, FALSE)</f>
        <v>GIF</v>
      </c>
      <c r="E18159" t="str">
        <f>VLOOKUP(B18159, Content!$B$2:$D$1001, 3, FALSE)</f>
        <v>technology</v>
      </c>
      <c r="F18159">
        <f>VLOOKUP(C18159, 'Reaction Types'!$B$2:$D$17, 3, FALSE)</f>
        <v>70</v>
      </c>
    </row>
    <row r="18160" spans="1:6" x14ac:dyDescent="0.25">
      <c r="A18160">
        <v>16077</v>
      </c>
      <c r="B18160" t="s">
        <v>622</v>
      </c>
      <c r="C18160" t="s">
        <v>21</v>
      </c>
      <c r="D18160" t="str">
        <f>VLOOKUP(B18160, Content!$B$2:$D$1001, 2, FALSE)</f>
        <v>GIF</v>
      </c>
      <c r="E18160" t="str">
        <f>VLOOKUP(B18160, Content!$B$2:$D$1001, 3, FALSE)</f>
        <v>technology</v>
      </c>
      <c r="F18160">
        <f>VLOOKUP(C18160, 'Reaction Types'!$B$2:$D$17, 3, FALSE)</f>
        <v>65</v>
      </c>
    </row>
    <row r="18161" spans="1:6" x14ac:dyDescent="0.25">
      <c r="A18161">
        <v>16078</v>
      </c>
      <c r="B18161" t="s">
        <v>622</v>
      </c>
      <c r="C18161" t="s">
        <v>16</v>
      </c>
      <c r="D18161" t="str">
        <f>VLOOKUP(B18161, Content!$B$2:$D$1001, 2, FALSE)</f>
        <v>GIF</v>
      </c>
      <c r="E18161" t="str">
        <f>VLOOKUP(B18161, Content!$B$2:$D$1001, 3, FALSE)</f>
        <v>technology</v>
      </c>
      <c r="F18161">
        <f>VLOOKUP(C18161, 'Reaction Types'!$B$2:$D$17, 3, FALSE)</f>
        <v>50</v>
      </c>
    </row>
    <row r="18162" spans="1:6" x14ac:dyDescent="0.25">
      <c r="A18162">
        <v>16079</v>
      </c>
      <c r="B18162" t="s">
        <v>622</v>
      </c>
      <c r="C18162" t="s">
        <v>15</v>
      </c>
      <c r="D18162" t="str">
        <f>VLOOKUP(B18162, Content!$B$2:$D$1001, 2, FALSE)</f>
        <v>GIF</v>
      </c>
      <c r="E18162" t="str">
        <f>VLOOKUP(B18162, Content!$B$2:$D$1001, 3, FALSE)</f>
        <v>technology</v>
      </c>
      <c r="F18162">
        <f>VLOOKUP(C18162, 'Reaction Types'!$B$2:$D$17, 3, FALSE)</f>
        <v>12</v>
      </c>
    </row>
    <row r="18163" spans="1:6" x14ac:dyDescent="0.25">
      <c r="A18163">
        <v>16080</v>
      </c>
      <c r="B18163" t="s">
        <v>622</v>
      </c>
      <c r="C18163" t="s">
        <v>10</v>
      </c>
      <c r="D18163" t="str">
        <f>VLOOKUP(B18163, Content!$B$2:$D$1001, 2, FALSE)</f>
        <v>GIF</v>
      </c>
      <c r="E18163" t="str">
        <f>VLOOKUP(B18163, Content!$B$2:$D$1001, 3, FALSE)</f>
        <v>technology</v>
      </c>
      <c r="F18163">
        <f>VLOOKUP(C18163, 'Reaction Types'!$B$2:$D$17, 3, FALSE)</f>
        <v>35</v>
      </c>
    </row>
    <row r="18164" spans="1:6" x14ac:dyDescent="0.25">
      <c r="A18164">
        <v>16081</v>
      </c>
      <c r="B18164" t="s">
        <v>622</v>
      </c>
      <c r="C18164" t="s">
        <v>6</v>
      </c>
      <c r="D18164" t="str">
        <f>VLOOKUP(B18164, Content!$B$2:$D$1001, 2, FALSE)</f>
        <v>GIF</v>
      </c>
      <c r="E18164" t="str">
        <f>VLOOKUP(B18164, Content!$B$2:$D$1001, 3, FALSE)</f>
        <v>technology</v>
      </c>
      <c r="F18164">
        <f>VLOOKUP(C18164, 'Reaction Types'!$B$2:$D$17, 3, FALSE)</f>
        <v>0</v>
      </c>
    </row>
    <row r="18165" spans="1:6" x14ac:dyDescent="0.25">
      <c r="A18165">
        <v>16083</v>
      </c>
      <c r="B18165" t="s">
        <v>622</v>
      </c>
      <c r="C18165" t="s">
        <v>9</v>
      </c>
      <c r="D18165" t="str">
        <f>VLOOKUP(B18165, Content!$B$2:$D$1001, 2, FALSE)</f>
        <v>GIF</v>
      </c>
      <c r="E18165" t="str">
        <f>VLOOKUP(B18165, Content!$B$2:$D$1001, 3, FALSE)</f>
        <v>technology</v>
      </c>
      <c r="F18165">
        <f>VLOOKUP(C18165, 'Reaction Types'!$B$2:$D$17, 3, FALSE)</f>
        <v>30</v>
      </c>
    </row>
    <row r="18166" spans="1:6" x14ac:dyDescent="0.25">
      <c r="A18166">
        <v>16084</v>
      </c>
      <c r="B18166" t="s">
        <v>622</v>
      </c>
      <c r="C18166" t="s">
        <v>11</v>
      </c>
      <c r="D18166" t="str">
        <f>VLOOKUP(B18166, Content!$B$2:$D$1001, 2, FALSE)</f>
        <v>GIF</v>
      </c>
      <c r="E18166" t="str">
        <f>VLOOKUP(B18166, Content!$B$2:$D$1001, 3, FALSE)</f>
        <v>technology</v>
      </c>
      <c r="F18166">
        <f>VLOOKUP(C18166, 'Reaction Types'!$B$2:$D$17, 3, FALSE)</f>
        <v>70</v>
      </c>
    </row>
    <row r="18167" spans="1:6" x14ac:dyDescent="0.25">
      <c r="A18167">
        <v>16085</v>
      </c>
      <c r="B18167" t="s">
        <v>622</v>
      </c>
      <c r="C18167" t="s">
        <v>14</v>
      </c>
      <c r="D18167" t="str">
        <f>VLOOKUP(B18167, Content!$B$2:$D$1001, 2, FALSE)</f>
        <v>GIF</v>
      </c>
      <c r="E18167" t="str">
        <f>VLOOKUP(B18167, Content!$B$2:$D$1001, 3, FALSE)</f>
        <v>technology</v>
      </c>
      <c r="F18167">
        <f>VLOOKUP(C18167, 'Reaction Types'!$B$2:$D$17, 3, FALSE)</f>
        <v>75</v>
      </c>
    </row>
    <row r="18168" spans="1:6" x14ac:dyDescent="0.25">
      <c r="A18168">
        <v>16086</v>
      </c>
      <c r="B18168" t="s">
        <v>622</v>
      </c>
      <c r="C18168" t="s">
        <v>13</v>
      </c>
      <c r="D18168" t="str">
        <f>VLOOKUP(B18168, Content!$B$2:$D$1001, 2, FALSE)</f>
        <v>GIF</v>
      </c>
      <c r="E18168" t="str">
        <f>VLOOKUP(B18168, Content!$B$2:$D$1001, 3, FALSE)</f>
        <v>technology</v>
      </c>
      <c r="F18168">
        <f>VLOOKUP(C18168, 'Reaction Types'!$B$2:$D$17, 3, FALSE)</f>
        <v>20</v>
      </c>
    </row>
    <row r="18169" spans="1:6" x14ac:dyDescent="0.25">
      <c r="A18169">
        <v>16087</v>
      </c>
      <c r="B18169" t="s">
        <v>622</v>
      </c>
      <c r="C18169" t="s">
        <v>13</v>
      </c>
      <c r="D18169" t="str">
        <f>VLOOKUP(B18169, Content!$B$2:$D$1001, 2, FALSE)</f>
        <v>GIF</v>
      </c>
      <c r="E18169" t="str">
        <f>VLOOKUP(B18169, Content!$B$2:$D$1001, 3, FALSE)</f>
        <v>technology</v>
      </c>
      <c r="F18169">
        <f>VLOOKUP(C18169, 'Reaction Types'!$B$2:$D$17, 3, FALSE)</f>
        <v>20</v>
      </c>
    </row>
    <row r="18170" spans="1:6" x14ac:dyDescent="0.25">
      <c r="A18170">
        <v>16088</v>
      </c>
      <c r="B18170" t="s">
        <v>622</v>
      </c>
      <c r="C18170" t="s">
        <v>23</v>
      </c>
      <c r="D18170" t="str">
        <f>VLOOKUP(B18170, Content!$B$2:$D$1001, 2, FALSE)</f>
        <v>GIF</v>
      </c>
      <c r="E18170" t="str">
        <f>VLOOKUP(B18170, Content!$B$2:$D$1001, 3, FALSE)</f>
        <v>technology</v>
      </c>
      <c r="F18170">
        <f>VLOOKUP(C18170, 'Reaction Types'!$B$2:$D$17, 3, FALSE)</f>
        <v>72</v>
      </c>
    </row>
    <row r="18171" spans="1:6" x14ac:dyDescent="0.25">
      <c r="A18171">
        <v>16089</v>
      </c>
      <c r="B18171" t="s">
        <v>622</v>
      </c>
      <c r="C18171" t="s">
        <v>9</v>
      </c>
      <c r="D18171" t="str">
        <f>VLOOKUP(B18171, Content!$B$2:$D$1001, 2, FALSE)</f>
        <v>GIF</v>
      </c>
      <c r="E18171" t="str">
        <f>VLOOKUP(B18171, Content!$B$2:$D$1001, 3, FALSE)</f>
        <v>technology</v>
      </c>
      <c r="F18171">
        <f>VLOOKUP(C18171, 'Reaction Types'!$B$2:$D$17, 3, FALSE)</f>
        <v>30</v>
      </c>
    </row>
    <row r="18172" spans="1:6" x14ac:dyDescent="0.25">
      <c r="A18172">
        <v>16090</v>
      </c>
      <c r="B18172" t="s">
        <v>622</v>
      </c>
      <c r="C18172" t="s">
        <v>14</v>
      </c>
      <c r="D18172" t="str">
        <f>VLOOKUP(B18172, Content!$B$2:$D$1001, 2, FALSE)</f>
        <v>GIF</v>
      </c>
      <c r="E18172" t="str">
        <f>VLOOKUP(B18172, Content!$B$2:$D$1001, 3, FALSE)</f>
        <v>technology</v>
      </c>
      <c r="F18172">
        <f>VLOOKUP(C18172, 'Reaction Types'!$B$2:$D$17, 3, FALSE)</f>
        <v>75</v>
      </c>
    </row>
    <row r="18173" spans="1:6" x14ac:dyDescent="0.25">
      <c r="A18173">
        <v>16091</v>
      </c>
      <c r="B18173" t="s">
        <v>622</v>
      </c>
      <c r="C18173" t="s">
        <v>11</v>
      </c>
      <c r="D18173" t="str">
        <f>VLOOKUP(B18173, Content!$B$2:$D$1001, 2, FALSE)</f>
        <v>GIF</v>
      </c>
      <c r="E18173" t="str">
        <f>VLOOKUP(B18173, Content!$B$2:$D$1001, 3, FALSE)</f>
        <v>technology</v>
      </c>
      <c r="F18173">
        <f>VLOOKUP(C18173, 'Reaction Types'!$B$2:$D$17, 3, FALSE)</f>
        <v>70</v>
      </c>
    </row>
    <row r="18174" spans="1:6" x14ac:dyDescent="0.25">
      <c r="A18174">
        <v>16093</v>
      </c>
      <c r="B18174" t="s">
        <v>622</v>
      </c>
      <c r="C18174" t="s">
        <v>6</v>
      </c>
      <c r="D18174" t="str">
        <f>VLOOKUP(B18174, Content!$B$2:$D$1001, 2, FALSE)</f>
        <v>GIF</v>
      </c>
      <c r="E18174" t="str">
        <f>VLOOKUP(B18174, Content!$B$2:$D$1001, 3, FALSE)</f>
        <v>technology</v>
      </c>
      <c r="F18174">
        <f>VLOOKUP(C18174, 'Reaction Types'!$B$2:$D$17, 3, FALSE)</f>
        <v>0</v>
      </c>
    </row>
    <row r="18175" spans="1:6" x14ac:dyDescent="0.25">
      <c r="A18175">
        <v>16094</v>
      </c>
      <c r="B18175" t="s">
        <v>622</v>
      </c>
      <c r="C18175" t="s">
        <v>9</v>
      </c>
      <c r="D18175" t="str">
        <f>VLOOKUP(B18175, Content!$B$2:$D$1001, 2, FALSE)</f>
        <v>GIF</v>
      </c>
      <c r="E18175" t="str">
        <f>VLOOKUP(B18175, Content!$B$2:$D$1001, 3, FALSE)</f>
        <v>technology</v>
      </c>
      <c r="F18175">
        <f>VLOOKUP(C18175, 'Reaction Types'!$B$2:$D$17, 3, FALSE)</f>
        <v>30</v>
      </c>
    </row>
    <row r="18176" spans="1:6" x14ac:dyDescent="0.25">
      <c r="A18176">
        <v>16095</v>
      </c>
      <c r="B18176" t="s">
        <v>622</v>
      </c>
      <c r="C18176" t="s">
        <v>14</v>
      </c>
      <c r="D18176" t="str">
        <f>VLOOKUP(B18176, Content!$B$2:$D$1001, 2, FALSE)</f>
        <v>GIF</v>
      </c>
      <c r="E18176" t="str">
        <f>VLOOKUP(B18176, Content!$B$2:$D$1001, 3, FALSE)</f>
        <v>technology</v>
      </c>
      <c r="F18176">
        <f>VLOOKUP(C18176, 'Reaction Types'!$B$2:$D$17, 3, FALSE)</f>
        <v>75</v>
      </c>
    </row>
    <row r="18177" spans="1:6" x14ac:dyDescent="0.25">
      <c r="A18177">
        <v>16096</v>
      </c>
      <c r="B18177" t="s">
        <v>622</v>
      </c>
      <c r="C18177" t="s">
        <v>7</v>
      </c>
      <c r="D18177" t="str">
        <f>VLOOKUP(B18177, Content!$B$2:$D$1001, 2, FALSE)</f>
        <v>GIF</v>
      </c>
      <c r="E18177" t="str">
        <f>VLOOKUP(B18177, Content!$B$2:$D$1001, 3, FALSE)</f>
        <v>technology</v>
      </c>
      <c r="F18177">
        <f>VLOOKUP(C18177, 'Reaction Types'!$B$2:$D$17, 3, FALSE)</f>
        <v>10</v>
      </c>
    </row>
    <row r="18178" spans="1:6" x14ac:dyDescent="0.25">
      <c r="A18178">
        <v>16097</v>
      </c>
      <c r="B18178" t="s">
        <v>622</v>
      </c>
      <c r="C18178" t="s">
        <v>18</v>
      </c>
      <c r="D18178" t="str">
        <f>VLOOKUP(B18178, Content!$B$2:$D$1001, 2, FALSE)</f>
        <v>GIF</v>
      </c>
      <c r="E18178" t="str">
        <f>VLOOKUP(B18178, Content!$B$2:$D$1001, 3, FALSE)</f>
        <v>technology</v>
      </c>
      <c r="F18178">
        <f>VLOOKUP(C18178, 'Reaction Types'!$B$2:$D$17, 3, FALSE)</f>
        <v>70</v>
      </c>
    </row>
    <row r="18179" spans="1:6" x14ac:dyDescent="0.25">
      <c r="A18179">
        <v>16098</v>
      </c>
      <c r="B18179" t="s">
        <v>622</v>
      </c>
      <c r="C18179" t="s">
        <v>23</v>
      </c>
      <c r="D18179" t="str">
        <f>VLOOKUP(B18179, Content!$B$2:$D$1001, 2, FALSE)</f>
        <v>GIF</v>
      </c>
      <c r="E18179" t="str">
        <f>VLOOKUP(B18179, Content!$B$2:$D$1001, 3, FALSE)</f>
        <v>technology</v>
      </c>
      <c r="F18179">
        <f>VLOOKUP(C18179, 'Reaction Types'!$B$2:$D$17, 3, FALSE)</f>
        <v>72</v>
      </c>
    </row>
    <row r="18180" spans="1:6" x14ac:dyDescent="0.25">
      <c r="A18180">
        <v>16532</v>
      </c>
      <c r="B18180" t="s">
        <v>643</v>
      </c>
      <c r="C18180" t="s">
        <v>7</v>
      </c>
      <c r="D18180" t="str">
        <f>VLOOKUP(B18180, Content!$B$2:$D$1001, 2, FALSE)</f>
        <v>GIF</v>
      </c>
      <c r="E18180" t="str">
        <f>VLOOKUP(B18180, Content!$B$2:$D$1001, 3, FALSE)</f>
        <v>technology</v>
      </c>
      <c r="F18180">
        <f>VLOOKUP(C18180, 'Reaction Types'!$B$2:$D$17, 3, FALSE)</f>
        <v>10</v>
      </c>
    </row>
    <row r="18181" spans="1:6" x14ac:dyDescent="0.25">
      <c r="A18181">
        <v>16533</v>
      </c>
      <c r="B18181" t="s">
        <v>643</v>
      </c>
      <c r="C18181" t="s">
        <v>20</v>
      </c>
      <c r="D18181" t="str">
        <f>VLOOKUP(B18181, Content!$B$2:$D$1001, 2, FALSE)</f>
        <v>GIF</v>
      </c>
      <c r="E18181" t="str">
        <f>VLOOKUP(B18181, Content!$B$2:$D$1001, 3, FALSE)</f>
        <v>technology</v>
      </c>
      <c r="F18181">
        <f>VLOOKUP(C18181, 'Reaction Types'!$B$2:$D$17, 3, FALSE)</f>
        <v>45</v>
      </c>
    </row>
    <row r="18182" spans="1:6" x14ac:dyDescent="0.25">
      <c r="A18182">
        <v>16534</v>
      </c>
      <c r="B18182" t="s">
        <v>643</v>
      </c>
      <c r="C18182" t="s">
        <v>8</v>
      </c>
      <c r="D18182" t="str">
        <f>VLOOKUP(B18182, Content!$B$2:$D$1001, 2, FALSE)</f>
        <v>GIF</v>
      </c>
      <c r="E18182" t="str">
        <f>VLOOKUP(B18182, Content!$B$2:$D$1001, 3, FALSE)</f>
        <v>technology</v>
      </c>
      <c r="F18182">
        <f>VLOOKUP(C18182, 'Reaction Types'!$B$2:$D$17, 3, FALSE)</f>
        <v>15</v>
      </c>
    </row>
    <row r="18183" spans="1:6" x14ac:dyDescent="0.25">
      <c r="A18183">
        <v>16535</v>
      </c>
      <c r="B18183" t="s">
        <v>643</v>
      </c>
      <c r="C18183" t="s">
        <v>11</v>
      </c>
      <c r="D18183" t="str">
        <f>VLOOKUP(B18183, Content!$B$2:$D$1001, 2, FALSE)</f>
        <v>GIF</v>
      </c>
      <c r="E18183" t="str">
        <f>VLOOKUP(B18183, Content!$B$2:$D$1001, 3, FALSE)</f>
        <v>technology</v>
      </c>
      <c r="F18183">
        <f>VLOOKUP(C18183, 'Reaction Types'!$B$2:$D$17, 3, FALSE)</f>
        <v>70</v>
      </c>
    </row>
    <row r="18184" spans="1:6" x14ac:dyDescent="0.25">
      <c r="A18184">
        <v>16536</v>
      </c>
      <c r="B18184" t="s">
        <v>643</v>
      </c>
      <c r="C18184" t="s">
        <v>8</v>
      </c>
      <c r="D18184" t="str">
        <f>VLOOKUP(B18184, Content!$B$2:$D$1001, 2, FALSE)</f>
        <v>GIF</v>
      </c>
      <c r="E18184" t="str">
        <f>VLOOKUP(B18184, Content!$B$2:$D$1001, 3, FALSE)</f>
        <v>technology</v>
      </c>
      <c r="F18184">
        <f>VLOOKUP(C18184, 'Reaction Types'!$B$2:$D$17, 3, FALSE)</f>
        <v>15</v>
      </c>
    </row>
    <row r="18185" spans="1:6" x14ac:dyDescent="0.25">
      <c r="A18185">
        <v>16537</v>
      </c>
      <c r="B18185" t="s">
        <v>643</v>
      </c>
      <c r="C18185" t="s">
        <v>12</v>
      </c>
      <c r="D18185" t="str">
        <f>VLOOKUP(B18185, Content!$B$2:$D$1001, 2, FALSE)</f>
        <v>GIF</v>
      </c>
      <c r="E18185" t="str">
        <f>VLOOKUP(B18185, Content!$B$2:$D$1001, 3, FALSE)</f>
        <v>technology</v>
      </c>
      <c r="F18185">
        <f>VLOOKUP(C18185, 'Reaction Types'!$B$2:$D$17, 3, FALSE)</f>
        <v>5</v>
      </c>
    </row>
    <row r="18186" spans="1:6" x14ac:dyDescent="0.25">
      <c r="A18186">
        <v>16538</v>
      </c>
      <c r="B18186" t="s">
        <v>643</v>
      </c>
      <c r="C18186" t="s">
        <v>13</v>
      </c>
      <c r="D18186" t="str">
        <f>VLOOKUP(B18186, Content!$B$2:$D$1001, 2, FALSE)</f>
        <v>GIF</v>
      </c>
      <c r="E18186" t="str">
        <f>VLOOKUP(B18186, Content!$B$2:$D$1001, 3, FALSE)</f>
        <v>technology</v>
      </c>
      <c r="F18186">
        <f>VLOOKUP(C18186, 'Reaction Types'!$B$2:$D$17, 3, FALSE)</f>
        <v>20</v>
      </c>
    </row>
    <row r="18187" spans="1:6" x14ac:dyDescent="0.25">
      <c r="A18187">
        <v>16539</v>
      </c>
      <c r="B18187" t="s">
        <v>643</v>
      </c>
      <c r="C18187" t="s">
        <v>9</v>
      </c>
      <c r="D18187" t="str">
        <f>VLOOKUP(B18187, Content!$B$2:$D$1001, 2, FALSE)</f>
        <v>GIF</v>
      </c>
      <c r="E18187" t="str">
        <f>VLOOKUP(B18187, Content!$B$2:$D$1001, 3, FALSE)</f>
        <v>technology</v>
      </c>
      <c r="F18187">
        <f>VLOOKUP(C18187, 'Reaction Types'!$B$2:$D$17, 3, FALSE)</f>
        <v>30</v>
      </c>
    </row>
    <row r="18188" spans="1:6" x14ac:dyDescent="0.25">
      <c r="A18188">
        <v>16540</v>
      </c>
      <c r="B18188" t="s">
        <v>643</v>
      </c>
      <c r="C18188" t="s">
        <v>7</v>
      </c>
      <c r="D18188" t="str">
        <f>VLOOKUP(B18188, Content!$B$2:$D$1001, 2, FALSE)</f>
        <v>GIF</v>
      </c>
      <c r="E18188" t="str">
        <f>VLOOKUP(B18188, Content!$B$2:$D$1001, 3, FALSE)</f>
        <v>technology</v>
      </c>
      <c r="F18188">
        <f>VLOOKUP(C18188, 'Reaction Types'!$B$2:$D$17, 3, FALSE)</f>
        <v>10</v>
      </c>
    </row>
    <row r="18189" spans="1:6" x14ac:dyDescent="0.25">
      <c r="A18189">
        <v>16542</v>
      </c>
      <c r="B18189" t="s">
        <v>643</v>
      </c>
      <c r="C18189" t="s">
        <v>15</v>
      </c>
      <c r="D18189" t="str">
        <f>VLOOKUP(B18189, Content!$B$2:$D$1001, 2, FALSE)</f>
        <v>GIF</v>
      </c>
      <c r="E18189" t="str">
        <f>VLOOKUP(B18189, Content!$B$2:$D$1001, 3, FALSE)</f>
        <v>technology</v>
      </c>
      <c r="F18189">
        <f>VLOOKUP(C18189, 'Reaction Types'!$B$2:$D$17, 3, FALSE)</f>
        <v>12</v>
      </c>
    </row>
    <row r="18190" spans="1:6" x14ac:dyDescent="0.25">
      <c r="A18190">
        <v>16543</v>
      </c>
      <c r="B18190" t="s">
        <v>643</v>
      </c>
      <c r="C18190" t="s">
        <v>16</v>
      </c>
      <c r="D18190" t="str">
        <f>VLOOKUP(B18190, Content!$B$2:$D$1001, 2, FALSE)</f>
        <v>GIF</v>
      </c>
      <c r="E18190" t="str">
        <f>VLOOKUP(B18190, Content!$B$2:$D$1001, 3, FALSE)</f>
        <v>technology</v>
      </c>
      <c r="F18190">
        <f>VLOOKUP(C18190, 'Reaction Types'!$B$2:$D$17, 3, FALSE)</f>
        <v>50</v>
      </c>
    </row>
    <row r="18191" spans="1:6" x14ac:dyDescent="0.25">
      <c r="A18191">
        <v>16544</v>
      </c>
      <c r="B18191" t="s">
        <v>643</v>
      </c>
      <c r="C18191" t="s">
        <v>8</v>
      </c>
      <c r="D18191" t="str">
        <f>VLOOKUP(B18191, Content!$B$2:$D$1001, 2, FALSE)</f>
        <v>GIF</v>
      </c>
      <c r="E18191" t="str">
        <f>VLOOKUP(B18191, Content!$B$2:$D$1001, 3, FALSE)</f>
        <v>technology</v>
      </c>
      <c r="F18191">
        <f>VLOOKUP(C18191, 'Reaction Types'!$B$2:$D$17, 3, FALSE)</f>
        <v>15</v>
      </c>
    </row>
    <row r="18192" spans="1:6" x14ac:dyDescent="0.25">
      <c r="A18192">
        <v>16887</v>
      </c>
      <c r="B18192" t="s">
        <v>658</v>
      </c>
      <c r="C18192" t="s">
        <v>15</v>
      </c>
      <c r="D18192" t="str">
        <f>VLOOKUP(B18192, Content!$B$2:$D$1001, 2, FALSE)</f>
        <v>GIF</v>
      </c>
      <c r="E18192" t="str">
        <f>VLOOKUP(B18192, Content!$B$2:$D$1001, 3, FALSE)</f>
        <v>technology</v>
      </c>
      <c r="F18192">
        <f>VLOOKUP(C18192, 'Reaction Types'!$B$2:$D$17, 3, FALSE)</f>
        <v>12</v>
      </c>
    </row>
    <row r="18193" spans="1:6" x14ac:dyDescent="0.25">
      <c r="A18193">
        <v>16888</v>
      </c>
      <c r="B18193" t="s">
        <v>658</v>
      </c>
      <c r="C18193" t="s">
        <v>8</v>
      </c>
      <c r="D18193" t="str">
        <f>VLOOKUP(B18193, Content!$B$2:$D$1001, 2, FALSE)</f>
        <v>GIF</v>
      </c>
      <c r="E18193" t="str">
        <f>VLOOKUP(B18193, Content!$B$2:$D$1001, 3, FALSE)</f>
        <v>technology</v>
      </c>
      <c r="F18193">
        <f>VLOOKUP(C18193, 'Reaction Types'!$B$2:$D$17, 3, FALSE)</f>
        <v>15</v>
      </c>
    </row>
    <row r="18194" spans="1:6" x14ac:dyDescent="0.25">
      <c r="A18194">
        <v>16889</v>
      </c>
      <c r="B18194" t="s">
        <v>658</v>
      </c>
      <c r="C18194" t="s">
        <v>17</v>
      </c>
      <c r="D18194" t="str">
        <f>VLOOKUP(B18194, Content!$B$2:$D$1001, 2, FALSE)</f>
        <v>GIF</v>
      </c>
      <c r="E18194" t="str">
        <f>VLOOKUP(B18194, Content!$B$2:$D$1001, 3, FALSE)</f>
        <v>technology</v>
      </c>
      <c r="F18194">
        <f>VLOOKUP(C18194, 'Reaction Types'!$B$2:$D$17, 3, FALSE)</f>
        <v>60</v>
      </c>
    </row>
    <row r="18195" spans="1:6" x14ac:dyDescent="0.25">
      <c r="A18195">
        <v>16890</v>
      </c>
      <c r="B18195" t="s">
        <v>658</v>
      </c>
      <c r="C18195" t="s">
        <v>20</v>
      </c>
      <c r="D18195" t="str">
        <f>VLOOKUP(B18195, Content!$B$2:$D$1001, 2, FALSE)</f>
        <v>GIF</v>
      </c>
      <c r="E18195" t="str">
        <f>VLOOKUP(B18195, Content!$B$2:$D$1001, 3, FALSE)</f>
        <v>technology</v>
      </c>
      <c r="F18195">
        <f>VLOOKUP(C18195, 'Reaction Types'!$B$2:$D$17, 3, FALSE)</f>
        <v>45</v>
      </c>
    </row>
    <row r="18196" spans="1:6" x14ac:dyDescent="0.25">
      <c r="A18196">
        <v>16891</v>
      </c>
      <c r="B18196" t="s">
        <v>658</v>
      </c>
      <c r="C18196" t="s">
        <v>9</v>
      </c>
      <c r="D18196" t="str">
        <f>VLOOKUP(B18196, Content!$B$2:$D$1001, 2, FALSE)</f>
        <v>GIF</v>
      </c>
      <c r="E18196" t="str">
        <f>VLOOKUP(B18196, Content!$B$2:$D$1001, 3, FALSE)</f>
        <v>technology</v>
      </c>
      <c r="F18196">
        <f>VLOOKUP(C18196, 'Reaction Types'!$B$2:$D$17, 3, FALSE)</f>
        <v>30</v>
      </c>
    </row>
    <row r="18197" spans="1:6" x14ac:dyDescent="0.25">
      <c r="A18197">
        <v>16892</v>
      </c>
      <c r="B18197" t="s">
        <v>658</v>
      </c>
      <c r="C18197" t="s">
        <v>17</v>
      </c>
      <c r="D18197" t="str">
        <f>VLOOKUP(B18197, Content!$B$2:$D$1001, 2, FALSE)</f>
        <v>GIF</v>
      </c>
      <c r="E18197" t="str">
        <f>VLOOKUP(B18197, Content!$B$2:$D$1001, 3, FALSE)</f>
        <v>technology</v>
      </c>
      <c r="F18197">
        <f>VLOOKUP(C18197, 'Reaction Types'!$B$2:$D$17, 3, FALSE)</f>
        <v>60</v>
      </c>
    </row>
    <row r="18198" spans="1:6" x14ac:dyDescent="0.25">
      <c r="A18198">
        <v>16893</v>
      </c>
      <c r="B18198" t="s">
        <v>658</v>
      </c>
      <c r="C18198" t="s">
        <v>13</v>
      </c>
      <c r="D18198" t="str">
        <f>VLOOKUP(B18198, Content!$B$2:$D$1001, 2, FALSE)</f>
        <v>GIF</v>
      </c>
      <c r="E18198" t="str">
        <f>VLOOKUP(B18198, Content!$B$2:$D$1001, 3, FALSE)</f>
        <v>technology</v>
      </c>
      <c r="F18198">
        <f>VLOOKUP(C18198, 'Reaction Types'!$B$2:$D$17, 3, FALSE)</f>
        <v>20</v>
      </c>
    </row>
    <row r="18199" spans="1:6" x14ac:dyDescent="0.25">
      <c r="A18199">
        <v>16894</v>
      </c>
      <c r="B18199" t="s">
        <v>658</v>
      </c>
      <c r="C18199" t="s">
        <v>9</v>
      </c>
      <c r="D18199" t="str">
        <f>VLOOKUP(B18199, Content!$B$2:$D$1001, 2, FALSE)</f>
        <v>GIF</v>
      </c>
      <c r="E18199" t="str">
        <f>VLOOKUP(B18199, Content!$B$2:$D$1001, 3, FALSE)</f>
        <v>technology</v>
      </c>
      <c r="F18199">
        <f>VLOOKUP(C18199, 'Reaction Types'!$B$2:$D$17, 3, FALSE)</f>
        <v>30</v>
      </c>
    </row>
    <row r="18200" spans="1:6" x14ac:dyDescent="0.25">
      <c r="A18200">
        <v>16895</v>
      </c>
      <c r="B18200" t="s">
        <v>658</v>
      </c>
      <c r="C18200" t="s">
        <v>12</v>
      </c>
      <c r="D18200" t="str">
        <f>VLOOKUP(B18200, Content!$B$2:$D$1001, 2, FALSE)</f>
        <v>GIF</v>
      </c>
      <c r="E18200" t="str">
        <f>VLOOKUP(B18200, Content!$B$2:$D$1001, 3, FALSE)</f>
        <v>technology</v>
      </c>
      <c r="F18200">
        <f>VLOOKUP(C18200, 'Reaction Types'!$B$2:$D$17, 3, FALSE)</f>
        <v>5</v>
      </c>
    </row>
    <row r="18201" spans="1:6" x14ac:dyDescent="0.25">
      <c r="A18201">
        <v>16897</v>
      </c>
      <c r="B18201" t="s">
        <v>658</v>
      </c>
      <c r="C18201" t="s">
        <v>13</v>
      </c>
      <c r="D18201" t="str">
        <f>VLOOKUP(B18201, Content!$B$2:$D$1001, 2, FALSE)</f>
        <v>GIF</v>
      </c>
      <c r="E18201" t="str">
        <f>VLOOKUP(B18201, Content!$B$2:$D$1001, 3, FALSE)</f>
        <v>technology</v>
      </c>
      <c r="F18201">
        <f>VLOOKUP(C18201, 'Reaction Types'!$B$2:$D$17, 3, FALSE)</f>
        <v>20</v>
      </c>
    </row>
    <row r="18202" spans="1:6" x14ac:dyDescent="0.25">
      <c r="A18202">
        <v>16898</v>
      </c>
      <c r="B18202" t="s">
        <v>658</v>
      </c>
      <c r="C18202" t="s">
        <v>18</v>
      </c>
      <c r="D18202" t="str">
        <f>VLOOKUP(B18202, Content!$B$2:$D$1001, 2, FALSE)</f>
        <v>GIF</v>
      </c>
      <c r="E18202" t="str">
        <f>VLOOKUP(B18202, Content!$B$2:$D$1001, 3, FALSE)</f>
        <v>technology</v>
      </c>
      <c r="F18202">
        <f>VLOOKUP(C18202, 'Reaction Types'!$B$2:$D$17, 3, FALSE)</f>
        <v>70</v>
      </c>
    </row>
    <row r="18203" spans="1:6" x14ac:dyDescent="0.25">
      <c r="A18203">
        <v>16899</v>
      </c>
      <c r="B18203" t="s">
        <v>658</v>
      </c>
      <c r="C18203" t="s">
        <v>9</v>
      </c>
      <c r="D18203" t="str">
        <f>VLOOKUP(B18203, Content!$B$2:$D$1001, 2, FALSE)</f>
        <v>GIF</v>
      </c>
      <c r="E18203" t="str">
        <f>VLOOKUP(B18203, Content!$B$2:$D$1001, 3, FALSE)</f>
        <v>technology</v>
      </c>
      <c r="F18203">
        <f>VLOOKUP(C18203, 'Reaction Types'!$B$2:$D$17, 3, FALSE)</f>
        <v>30</v>
      </c>
    </row>
    <row r="18204" spans="1:6" x14ac:dyDescent="0.25">
      <c r="A18204">
        <v>16900</v>
      </c>
      <c r="B18204" t="s">
        <v>658</v>
      </c>
      <c r="C18204" t="s">
        <v>15</v>
      </c>
      <c r="D18204" t="str">
        <f>VLOOKUP(B18204, Content!$B$2:$D$1001, 2, FALSE)</f>
        <v>GIF</v>
      </c>
      <c r="E18204" t="str">
        <f>VLOOKUP(B18204, Content!$B$2:$D$1001, 3, FALSE)</f>
        <v>technology</v>
      </c>
      <c r="F18204">
        <f>VLOOKUP(C18204, 'Reaction Types'!$B$2:$D$17, 3, FALSE)</f>
        <v>12</v>
      </c>
    </row>
    <row r="18205" spans="1:6" x14ac:dyDescent="0.25">
      <c r="A18205">
        <v>16901</v>
      </c>
      <c r="B18205" t="s">
        <v>658</v>
      </c>
      <c r="C18205" t="s">
        <v>15</v>
      </c>
      <c r="D18205" t="str">
        <f>VLOOKUP(B18205, Content!$B$2:$D$1001, 2, FALSE)</f>
        <v>GIF</v>
      </c>
      <c r="E18205" t="str">
        <f>VLOOKUP(B18205, Content!$B$2:$D$1001, 3, FALSE)</f>
        <v>technology</v>
      </c>
      <c r="F18205">
        <f>VLOOKUP(C18205, 'Reaction Types'!$B$2:$D$17, 3, FALSE)</f>
        <v>12</v>
      </c>
    </row>
    <row r="18206" spans="1:6" x14ac:dyDescent="0.25">
      <c r="A18206">
        <v>16902</v>
      </c>
      <c r="B18206" t="s">
        <v>658</v>
      </c>
      <c r="C18206" t="s">
        <v>13</v>
      </c>
      <c r="D18206" t="str">
        <f>VLOOKUP(B18206, Content!$B$2:$D$1001, 2, FALSE)</f>
        <v>GIF</v>
      </c>
      <c r="E18206" t="str">
        <f>VLOOKUP(B18206, Content!$B$2:$D$1001, 3, FALSE)</f>
        <v>technology</v>
      </c>
      <c r="F18206">
        <f>VLOOKUP(C18206, 'Reaction Types'!$B$2:$D$17, 3, FALSE)</f>
        <v>20</v>
      </c>
    </row>
    <row r="18207" spans="1:6" x14ac:dyDescent="0.25">
      <c r="A18207">
        <v>16903</v>
      </c>
      <c r="B18207" t="s">
        <v>658</v>
      </c>
      <c r="C18207" t="s">
        <v>20</v>
      </c>
      <c r="D18207" t="str">
        <f>VLOOKUP(B18207, Content!$B$2:$D$1001, 2, FALSE)</f>
        <v>GIF</v>
      </c>
      <c r="E18207" t="str">
        <f>VLOOKUP(B18207, Content!$B$2:$D$1001, 3, FALSE)</f>
        <v>technology</v>
      </c>
      <c r="F18207">
        <f>VLOOKUP(C18207, 'Reaction Types'!$B$2:$D$17, 3, FALSE)</f>
        <v>45</v>
      </c>
    </row>
    <row r="18208" spans="1:6" x14ac:dyDescent="0.25">
      <c r="A18208">
        <v>16904</v>
      </c>
      <c r="B18208" t="s">
        <v>658</v>
      </c>
      <c r="C18208" t="s">
        <v>23</v>
      </c>
      <c r="D18208" t="str">
        <f>VLOOKUP(B18208, Content!$B$2:$D$1001, 2, FALSE)</f>
        <v>GIF</v>
      </c>
      <c r="E18208" t="str">
        <f>VLOOKUP(B18208, Content!$B$2:$D$1001, 3, FALSE)</f>
        <v>technology</v>
      </c>
      <c r="F18208">
        <f>VLOOKUP(C18208, 'Reaction Types'!$B$2:$D$17, 3, FALSE)</f>
        <v>72</v>
      </c>
    </row>
    <row r="18209" spans="1:6" x14ac:dyDescent="0.25">
      <c r="A18209">
        <v>16905</v>
      </c>
      <c r="B18209" t="s">
        <v>658</v>
      </c>
      <c r="C18209" t="s">
        <v>6</v>
      </c>
      <c r="D18209" t="str">
        <f>VLOOKUP(B18209, Content!$B$2:$D$1001, 2, FALSE)</f>
        <v>GIF</v>
      </c>
      <c r="E18209" t="str">
        <f>VLOOKUP(B18209, Content!$B$2:$D$1001, 3, FALSE)</f>
        <v>technology</v>
      </c>
      <c r="F18209">
        <f>VLOOKUP(C18209, 'Reaction Types'!$B$2:$D$17, 3, FALSE)</f>
        <v>0</v>
      </c>
    </row>
    <row r="18210" spans="1:6" x14ac:dyDescent="0.25">
      <c r="A18210">
        <v>16907</v>
      </c>
      <c r="B18210" t="s">
        <v>658</v>
      </c>
      <c r="C18210" t="s">
        <v>10</v>
      </c>
      <c r="D18210" t="str">
        <f>VLOOKUP(B18210, Content!$B$2:$D$1001, 2, FALSE)</f>
        <v>GIF</v>
      </c>
      <c r="E18210" t="str">
        <f>VLOOKUP(B18210, Content!$B$2:$D$1001, 3, FALSE)</f>
        <v>technology</v>
      </c>
      <c r="F18210">
        <f>VLOOKUP(C18210, 'Reaction Types'!$B$2:$D$17, 3, FALSE)</f>
        <v>35</v>
      </c>
    </row>
    <row r="18211" spans="1:6" x14ac:dyDescent="0.25">
      <c r="A18211">
        <v>16908</v>
      </c>
      <c r="B18211" t="s">
        <v>658</v>
      </c>
      <c r="C18211" t="s">
        <v>14</v>
      </c>
      <c r="D18211" t="str">
        <f>VLOOKUP(B18211, Content!$B$2:$D$1001, 2, FALSE)</f>
        <v>GIF</v>
      </c>
      <c r="E18211" t="str">
        <f>VLOOKUP(B18211, Content!$B$2:$D$1001, 3, FALSE)</f>
        <v>technology</v>
      </c>
      <c r="F18211">
        <f>VLOOKUP(C18211, 'Reaction Types'!$B$2:$D$17, 3, FALSE)</f>
        <v>75</v>
      </c>
    </row>
    <row r="18212" spans="1:6" x14ac:dyDescent="0.25">
      <c r="A18212">
        <v>16909</v>
      </c>
      <c r="B18212" t="s">
        <v>658</v>
      </c>
      <c r="C18212" t="s">
        <v>6</v>
      </c>
      <c r="D18212" t="str">
        <f>VLOOKUP(B18212, Content!$B$2:$D$1001, 2, FALSE)</f>
        <v>GIF</v>
      </c>
      <c r="E18212" t="str">
        <f>VLOOKUP(B18212, Content!$B$2:$D$1001, 3, FALSE)</f>
        <v>technology</v>
      </c>
      <c r="F18212">
        <f>VLOOKUP(C18212, 'Reaction Types'!$B$2:$D$17, 3, FALSE)</f>
        <v>0</v>
      </c>
    </row>
    <row r="18213" spans="1:6" x14ac:dyDescent="0.25">
      <c r="A18213">
        <v>16910</v>
      </c>
      <c r="B18213" t="s">
        <v>658</v>
      </c>
      <c r="C18213" t="s">
        <v>16</v>
      </c>
      <c r="D18213" t="str">
        <f>VLOOKUP(B18213, Content!$B$2:$D$1001, 2, FALSE)</f>
        <v>GIF</v>
      </c>
      <c r="E18213" t="str">
        <f>VLOOKUP(B18213, Content!$B$2:$D$1001, 3, FALSE)</f>
        <v>technology</v>
      </c>
      <c r="F18213">
        <f>VLOOKUP(C18213, 'Reaction Types'!$B$2:$D$17, 3, FALSE)</f>
        <v>50</v>
      </c>
    </row>
    <row r="18214" spans="1:6" x14ac:dyDescent="0.25">
      <c r="A18214">
        <v>16911</v>
      </c>
      <c r="B18214" t="s">
        <v>658</v>
      </c>
      <c r="C18214" t="s">
        <v>14</v>
      </c>
      <c r="D18214" t="str">
        <f>VLOOKUP(B18214, Content!$B$2:$D$1001, 2, FALSE)</f>
        <v>GIF</v>
      </c>
      <c r="E18214" t="str">
        <f>VLOOKUP(B18214, Content!$B$2:$D$1001, 3, FALSE)</f>
        <v>technology</v>
      </c>
      <c r="F18214">
        <f>VLOOKUP(C18214, 'Reaction Types'!$B$2:$D$17, 3, FALSE)</f>
        <v>75</v>
      </c>
    </row>
    <row r="18215" spans="1:6" x14ac:dyDescent="0.25">
      <c r="A18215">
        <v>16912</v>
      </c>
      <c r="B18215" t="s">
        <v>658</v>
      </c>
      <c r="C18215" t="s">
        <v>10</v>
      </c>
      <c r="D18215" t="str">
        <f>VLOOKUP(B18215, Content!$B$2:$D$1001, 2, FALSE)</f>
        <v>GIF</v>
      </c>
      <c r="E18215" t="str">
        <f>VLOOKUP(B18215, Content!$B$2:$D$1001, 3, FALSE)</f>
        <v>technology</v>
      </c>
      <c r="F18215">
        <f>VLOOKUP(C18215, 'Reaction Types'!$B$2:$D$17, 3, FALSE)</f>
        <v>35</v>
      </c>
    </row>
    <row r="18216" spans="1:6" x14ac:dyDescent="0.25">
      <c r="A18216">
        <v>16913</v>
      </c>
      <c r="B18216" t="s">
        <v>658</v>
      </c>
      <c r="C18216" t="s">
        <v>9</v>
      </c>
      <c r="D18216" t="str">
        <f>VLOOKUP(B18216, Content!$B$2:$D$1001, 2, FALSE)</f>
        <v>GIF</v>
      </c>
      <c r="E18216" t="str">
        <f>VLOOKUP(B18216, Content!$B$2:$D$1001, 3, FALSE)</f>
        <v>technology</v>
      </c>
      <c r="F18216">
        <f>VLOOKUP(C18216, 'Reaction Types'!$B$2:$D$17, 3, FALSE)</f>
        <v>30</v>
      </c>
    </row>
    <row r="18217" spans="1:6" x14ac:dyDescent="0.25">
      <c r="A18217">
        <v>16914</v>
      </c>
      <c r="B18217" t="s">
        <v>658</v>
      </c>
      <c r="C18217" t="s">
        <v>10</v>
      </c>
      <c r="D18217" t="str">
        <f>VLOOKUP(B18217, Content!$B$2:$D$1001, 2, FALSE)</f>
        <v>GIF</v>
      </c>
      <c r="E18217" t="str">
        <f>VLOOKUP(B18217, Content!$B$2:$D$1001, 3, FALSE)</f>
        <v>technology</v>
      </c>
      <c r="F18217">
        <f>VLOOKUP(C18217, 'Reaction Types'!$B$2:$D$17, 3, FALSE)</f>
        <v>35</v>
      </c>
    </row>
    <row r="18218" spans="1:6" x14ac:dyDescent="0.25">
      <c r="A18218">
        <v>16915</v>
      </c>
      <c r="B18218" t="s">
        <v>658</v>
      </c>
      <c r="C18218" t="s">
        <v>13</v>
      </c>
      <c r="D18218" t="str">
        <f>VLOOKUP(B18218, Content!$B$2:$D$1001, 2, FALSE)</f>
        <v>GIF</v>
      </c>
      <c r="E18218" t="str">
        <f>VLOOKUP(B18218, Content!$B$2:$D$1001, 3, FALSE)</f>
        <v>technology</v>
      </c>
      <c r="F18218">
        <f>VLOOKUP(C18218, 'Reaction Types'!$B$2:$D$17, 3, FALSE)</f>
        <v>20</v>
      </c>
    </row>
    <row r="18219" spans="1:6" x14ac:dyDescent="0.25">
      <c r="A18219">
        <v>16917</v>
      </c>
      <c r="B18219" t="s">
        <v>658</v>
      </c>
      <c r="C18219" t="s">
        <v>9</v>
      </c>
      <c r="D18219" t="str">
        <f>VLOOKUP(B18219, Content!$B$2:$D$1001, 2, FALSE)</f>
        <v>GIF</v>
      </c>
      <c r="E18219" t="str">
        <f>VLOOKUP(B18219, Content!$B$2:$D$1001, 3, FALSE)</f>
        <v>technology</v>
      </c>
      <c r="F18219">
        <f>VLOOKUP(C18219, 'Reaction Types'!$B$2:$D$17, 3, FALSE)</f>
        <v>30</v>
      </c>
    </row>
    <row r="18220" spans="1:6" x14ac:dyDescent="0.25">
      <c r="A18220">
        <v>16918</v>
      </c>
      <c r="B18220" t="s">
        <v>658</v>
      </c>
      <c r="C18220" t="s">
        <v>16</v>
      </c>
      <c r="D18220" t="str">
        <f>VLOOKUP(B18220, Content!$B$2:$D$1001, 2, FALSE)</f>
        <v>GIF</v>
      </c>
      <c r="E18220" t="str">
        <f>VLOOKUP(B18220, Content!$B$2:$D$1001, 3, FALSE)</f>
        <v>technology</v>
      </c>
      <c r="F18220">
        <f>VLOOKUP(C18220, 'Reaction Types'!$B$2:$D$17, 3, FALSE)</f>
        <v>50</v>
      </c>
    </row>
    <row r="18221" spans="1:6" x14ac:dyDescent="0.25">
      <c r="A18221">
        <v>16919</v>
      </c>
      <c r="B18221" t="s">
        <v>658</v>
      </c>
      <c r="C18221" t="s">
        <v>7</v>
      </c>
      <c r="D18221" t="str">
        <f>VLOOKUP(B18221, Content!$B$2:$D$1001, 2, FALSE)</f>
        <v>GIF</v>
      </c>
      <c r="E18221" t="str">
        <f>VLOOKUP(B18221, Content!$B$2:$D$1001, 3, FALSE)</f>
        <v>technology</v>
      </c>
      <c r="F18221">
        <f>VLOOKUP(C18221, 'Reaction Types'!$B$2:$D$17, 3, FALSE)</f>
        <v>10</v>
      </c>
    </row>
    <row r="18222" spans="1:6" x14ac:dyDescent="0.25">
      <c r="A18222">
        <v>16920</v>
      </c>
      <c r="B18222" t="s">
        <v>658</v>
      </c>
      <c r="C18222" t="s">
        <v>12</v>
      </c>
      <c r="D18222" t="str">
        <f>VLOOKUP(B18222, Content!$B$2:$D$1001, 2, FALSE)</f>
        <v>GIF</v>
      </c>
      <c r="E18222" t="str">
        <f>VLOOKUP(B18222, Content!$B$2:$D$1001, 3, FALSE)</f>
        <v>technology</v>
      </c>
      <c r="F18222">
        <f>VLOOKUP(C18222, 'Reaction Types'!$B$2:$D$17, 3, FALSE)</f>
        <v>5</v>
      </c>
    </row>
    <row r="18223" spans="1:6" x14ac:dyDescent="0.25">
      <c r="A18223">
        <v>16921</v>
      </c>
      <c r="B18223" t="s">
        <v>658</v>
      </c>
      <c r="C18223" t="s">
        <v>7</v>
      </c>
      <c r="D18223" t="str">
        <f>VLOOKUP(B18223, Content!$B$2:$D$1001, 2, FALSE)</f>
        <v>GIF</v>
      </c>
      <c r="E18223" t="str">
        <f>VLOOKUP(B18223, Content!$B$2:$D$1001, 3, FALSE)</f>
        <v>technology</v>
      </c>
      <c r="F18223">
        <f>VLOOKUP(C18223, 'Reaction Types'!$B$2:$D$17, 3, FALSE)</f>
        <v>10</v>
      </c>
    </row>
    <row r="18224" spans="1:6" x14ac:dyDescent="0.25">
      <c r="A18224">
        <v>16922</v>
      </c>
      <c r="B18224" t="s">
        <v>658</v>
      </c>
      <c r="C18224" t="s">
        <v>21</v>
      </c>
      <c r="D18224" t="str">
        <f>VLOOKUP(B18224, Content!$B$2:$D$1001, 2, FALSE)</f>
        <v>GIF</v>
      </c>
      <c r="E18224" t="str">
        <f>VLOOKUP(B18224, Content!$B$2:$D$1001, 3, FALSE)</f>
        <v>technology</v>
      </c>
      <c r="F18224">
        <f>VLOOKUP(C18224, 'Reaction Types'!$B$2:$D$17, 3, FALSE)</f>
        <v>65</v>
      </c>
    </row>
    <row r="18225" spans="1:6" x14ac:dyDescent="0.25">
      <c r="A18225">
        <v>16923</v>
      </c>
      <c r="B18225" t="s">
        <v>658</v>
      </c>
      <c r="C18225" t="s">
        <v>17</v>
      </c>
      <c r="D18225" t="str">
        <f>VLOOKUP(B18225, Content!$B$2:$D$1001, 2, FALSE)</f>
        <v>GIF</v>
      </c>
      <c r="E18225" t="str">
        <f>VLOOKUP(B18225, Content!$B$2:$D$1001, 3, FALSE)</f>
        <v>technology</v>
      </c>
      <c r="F18225">
        <f>VLOOKUP(C18225, 'Reaction Types'!$B$2:$D$17, 3, FALSE)</f>
        <v>60</v>
      </c>
    </row>
    <row r="18226" spans="1:6" x14ac:dyDescent="0.25">
      <c r="A18226">
        <v>16924</v>
      </c>
      <c r="B18226" t="s">
        <v>658</v>
      </c>
      <c r="C18226" t="s">
        <v>6</v>
      </c>
      <c r="D18226" t="str">
        <f>VLOOKUP(B18226, Content!$B$2:$D$1001, 2, FALSE)</f>
        <v>GIF</v>
      </c>
      <c r="E18226" t="str">
        <f>VLOOKUP(B18226, Content!$B$2:$D$1001, 3, FALSE)</f>
        <v>technology</v>
      </c>
      <c r="F18226">
        <f>VLOOKUP(C18226, 'Reaction Types'!$B$2:$D$17, 3, FALSE)</f>
        <v>0</v>
      </c>
    </row>
    <row r="18227" spans="1:6" x14ac:dyDescent="0.25">
      <c r="A18227">
        <v>16925</v>
      </c>
      <c r="B18227" t="s">
        <v>658</v>
      </c>
      <c r="C18227" t="s">
        <v>16</v>
      </c>
      <c r="D18227" t="str">
        <f>VLOOKUP(B18227, Content!$B$2:$D$1001, 2, FALSE)</f>
        <v>GIF</v>
      </c>
      <c r="E18227" t="str">
        <f>VLOOKUP(B18227, Content!$B$2:$D$1001, 3, FALSE)</f>
        <v>technology</v>
      </c>
      <c r="F18227">
        <f>VLOOKUP(C18227, 'Reaction Types'!$B$2:$D$17, 3, FALSE)</f>
        <v>50</v>
      </c>
    </row>
    <row r="18228" spans="1:6" x14ac:dyDescent="0.25">
      <c r="A18228">
        <v>16927</v>
      </c>
      <c r="B18228" t="s">
        <v>658</v>
      </c>
      <c r="C18228" t="s">
        <v>7</v>
      </c>
      <c r="D18228" t="str">
        <f>VLOOKUP(B18228, Content!$B$2:$D$1001, 2, FALSE)</f>
        <v>GIF</v>
      </c>
      <c r="E18228" t="str">
        <f>VLOOKUP(B18228, Content!$B$2:$D$1001, 3, FALSE)</f>
        <v>technology</v>
      </c>
      <c r="F18228">
        <f>VLOOKUP(C18228, 'Reaction Types'!$B$2:$D$17, 3, FALSE)</f>
        <v>10</v>
      </c>
    </row>
    <row r="18229" spans="1:6" x14ac:dyDescent="0.25">
      <c r="A18229">
        <v>16928</v>
      </c>
      <c r="B18229" t="s">
        <v>658</v>
      </c>
      <c r="C18229" t="s">
        <v>7</v>
      </c>
      <c r="D18229" t="str">
        <f>VLOOKUP(B18229, Content!$B$2:$D$1001, 2, FALSE)</f>
        <v>GIF</v>
      </c>
      <c r="E18229" t="str">
        <f>VLOOKUP(B18229, Content!$B$2:$D$1001, 3, FALSE)</f>
        <v>technology</v>
      </c>
      <c r="F18229">
        <f>VLOOKUP(C18229, 'Reaction Types'!$B$2:$D$17, 3, FALSE)</f>
        <v>10</v>
      </c>
    </row>
    <row r="18230" spans="1:6" x14ac:dyDescent="0.25">
      <c r="A18230">
        <v>16929</v>
      </c>
      <c r="B18230" t="s">
        <v>658</v>
      </c>
      <c r="C18230" t="s">
        <v>17</v>
      </c>
      <c r="D18230" t="str">
        <f>VLOOKUP(B18230, Content!$B$2:$D$1001, 2, FALSE)</f>
        <v>GIF</v>
      </c>
      <c r="E18230" t="str">
        <f>VLOOKUP(B18230, Content!$B$2:$D$1001, 3, FALSE)</f>
        <v>technology</v>
      </c>
      <c r="F18230">
        <f>VLOOKUP(C18230, 'Reaction Types'!$B$2:$D$17, 3, FALSE)</f>
        <v>60</v>
      </c>
    </row>
    <row r="18231" spans="1:6" x14ac:dyDescent="0.25">
      <c r="A18231">
        <v>17252</v>
      </c>
      <c r="B18231" t="s">
        <v>671</v>
      </c>
      <c r="C18231" t="s">
        <v>10</v>
      </c>
      <c r="D18231" t="str">
        <f>VLOOKUP(B18231, Content!$B$2:$D$1001, 2, FALSE)</f>
        <v>audio</v>
      </c>
      <c r="E18231" t="str">
        <f>VLOOKUP(B18231, Content!$B$2:$D$1001, 3, FALSE)</f>
        <v>technology</v>
      </c>
      <c r="F18231">
        <f>VLOOKUP(C18231, 'Reaction Types'!$B$2:$D$17, 3, FALSE)</f>
        <v>35</v>
      </c>
    </row>
    <row r="18232" spans="1:6" x14ac:dyDescent="0.25">
      <c r="A18232">
        <v>17253</v>
      </c>
      <c r="B18232" t="s">
        <v>671</v>
      </c>
      <c r="C18232" t="s">
        <v>13</v>
      </c>
      <c r="D18232" t="str">
        <f>VLOOKUP(B18232, Content!$B$2:$D$1001, 2, FALSE)</f>
        <v>audio</v>
      </c>
      <c r="E18232" t="str">
        <f>VLOOKUP(B18232, Content!$B$2:$D$1001, 3, FALSE)</f>
        <v>technology</v>
      </c>
      <c r="F18232">
        <f>VLOOKUP(C18232, 'Reaction Types'!$B$2:$D$17, 3, FALSE)</f>
        <v>20</v>
      </c>
    </row>
    <row r="18233" spans="1:6" x14ac:dyDescent="0.25">
      <c r="A18233">
        <v>17254</v>
      </c>
      <c r="B18233" t="s">
        <v>671</v>
      </c>
      <c r="C18233" t="s">
        <v>17</v>
      </c>
      <c r="D18233" t="str">
        <f>VLOOKUP(B18233, Content!$B$2:$D$1001, 2, FALSE)</f>
        <v>audio</v>
      </c>
      <c r="E18233" t="str">
        <f>VLOOKUP(B18233, Content!$B$2:$D$1001, 3, FALSE)</f>
        <v>technology</v>
      </c>
      <c r="F18233">
        <f>VLOOKUP(C18233, 'Reaction Types'!$B$2:$D$17, 3, FALSE)</f>
        <v>60</v>
      </c>
    </row>
    <row r="18234" spans="1:6" x14ac:dyDescent="0.25">
      <c r="A18234">
        <v>17255</v>
      </c>
      <c r="B18234" t="s">
        <v>671</v>
      </c>
      <c r="C18234" t="s">
        <v>8</v>
      </c>
      <c r="D18234" t="str">
        <f>VLOOKUP(B18234, Content!$B$2:$D$1001, 2, FALSE)</f>
        <v>audio</v>
      </c>
      <c r="E18234" t="str">
        <f>VLOOKUP(B18234, Content!$B$2:$D$1001, 3, FALSE)</f>
        <v>technology</v>
      </c>
      <c r="F18234">
        <f>VLOOKUP(C18234, 'Reaction Types'!$B$2:$D$17, 3, FALSE)</f>
        <v>15</v>
      </c>
    </row>
    <row r="18235" spans="1:6" x14ac:dyDescent="0.25">
      <c r="A18235">
        <v>17256</v>
      </c>
      <c r="B18235" t="s">
        <v>671</v>
      </c>
      <c r="C18235" t="s">
        <v>14</v>
      </c>
      <c r="D18235" t="str">
        <f>VLOOKUP(B18235, Content!$B$2:$D$1001, 2, FALSE)</f>
        <v>audio</v>
      </c>
      <c r="E18235" t="str">
        <f>VLOOKUP(B18235, Content!$B$2:$D$1001, 3, FALSE)</f>
        <v>technology</v>
      </c>
      <c r="F18235">
        <f>VLOOKUP(C18235, 'Reaction Types'!$B$2:$D$17, 3, FALSE)</f>
        <v>75</v>
      </c>
    </row>
    <row r="18236" spans="1:6" x14ac:dyDescent="0.25">
      <c r="A18236">
        <v>17257</v>
      </c>
      <c r="B18236" t="s">
        <v>671</v>
      </c>
      <c r="C18236" t="s">
        <v>15</v>
      </c>
      <c r="D18236" t="str">
        <f>VLOOKUP(B18236, Content!$B$2:$D$1001, 2, FALSE)</f>
        <v>audio</v>
      </c>
      <c r="E18236" t="str">
        <f>VLOOKUP(B18236, Content!$B$2:$D$1001, 3, FALSE)</f>
        <v>technology</v>
      </c>
      <c r="F18236">
        <f>VLOOKUP(C18236, 'Reaction Types'!$B$2:$D$17, 3, FALSE)</f>
        <v>12</v>
      </c>
    </row>
    <row r="18237" spans="1:6" x14ac:dyDescent="0.25">
      <c r="A18237">
        <v>17258</v>
      </c>
      <c r="B18237" t="s">
        <v>671</v>
      </c>
      <c r="C18237" t="s">
        <v>15</v>
      </c>
      <c r="D18237" t="str">
        <f>VLOOKUP(B18237, Content!$B$2:$D$1001, 2, FALSE)</f>
        <v>audio</v>
      </c>
      <c r="E18237" t="str">
        <f>VLOOKUP(B18237, Content!$B$2:$D$1001, 3, FALSE)</f>
        <v>technology</v>
      </c>
      <c r="F18237">
        <f>VLOOKUP(C18237, 'Reaction Types'!$B$2:$D$17, 3, FALSE)</f>
        <v>12</v>
      </c>
    </row>
    <row r="18238" spans="1:6" x14ac:dyDescent="0.25">
      <c r="A18238">
        <v>17259</v>
      </c>
      <c r="B18238" t="s">
        <v>671</v>
      </c>
      <c r="C18238" t="s">
        <v>12</v>
      </c>
      <c r="D18238" t="str">
        <f>VLOOKUP(B18238, Content!$B$2:$D$1001, 2, FALSE)</f>
        <v>audio</v>
      </c>
      <c r="E18238" t="str">
        <f>VLOOKUP(B18238, Content!$B$2:$D$1001, 3, FALSE)</f>
        <v>technology</v>
      </c>
      <c r="F18238">
        <f>VLOOKUP(C18238, 'Reaction Types'!$B$2:$D$17, 3, FALSE)</f>
        <v>5</v>
      </c>
    </row>
    <row r="18239" spans="1:6" x14ac:dyDescent="0.25">
      <c r="A18239">
        <v>17260</v>
      </c>
      <c r="B18239" t="s">
        <v>671</v>
      </c>
      <c r="C18239" t="s">
        <v>14</v>
      </c>
      <c r="D18239" t="str">
        <f>VLOOKUP(B18239, Content!$B$2:$D$1001, 2, FALSE)</f>
        <v>audio</v>
      </c>
      <c r="E18239" t="str">
        <f>VLOOKUP(B18239, Content!$B$2:$D$1001, 3, FALSE)</f>
        <v>technology</v>
      </c>
      <c r="F18239">
        <f>VLOOKUP(C18239, 'Reaction Types'!$B$2:$D$17, 3, FALSE)</f>
        <v>75</v>
      </c>
    </row>
    <row r="18240" spans="1:6" x14ac:dyDescent="0.25">
      <c r="A18240">
        <v>17262</v>
      </c>
      <c r="B18240" t="s">
        <v>671</v>
      </c>
      <c r="C18240" t="s">
        <v>16</v>
      </c>
      <c r="D18240" t="str">
        <f>VLOOKUP(B18240, Content!$B$2:$D$1001, 2, FALSE)</f>
        <v>audio</v>
      </c>
      <c r="E18240" t="str">
        <f>VLOOKUP(B18240, Content!$B$2:$D$1001, 3, FALSE)</f>
        <v>technology</v>
      </c>
      <c r="F18240">
        <f>VLOOKUP(C18240, 'Reaction Types'!$B$2:$D$17, 3, FALSE)</f>
        <v>50</v>
      </c>
    </row>
    <row r="18241" spans="1:6" x14ac:dyDescent="0.25">
      <c r="A18241">
        <v>17354</v>
      </c>
      <c r="B18241" t="s">
        <v>678</v>
      </c>
      <c r="C18241" t="s">
        <v>10</v>
      </c>
      <c r="D18241" t="str">
        <f>VLOOKUP(B18241, Content!$B$2:$D$1001, 2, FALSE)</f>
        <v>GIF</v>
      </c>
      <c r="E18241" t="str">
        <f>VLOOKUP(B18241, Content!$B$2:$D$1001, 3, FALSE)</f>
        <v>technology</v>
      </c>
      <c r="F18241">
        <f>VLOOKUP(C18241, 'Reaction Types'!$B$2:$D$17, 3, FALSE)</f>
        <v>35</v>
      </c>
    </row>
    <row r="18242" spans="1:6" x14ac:dyDescent="0.25">
      <c r="A18242">
        <v>17355</v>
      </c>
      <c r="B18242" t="s">
        <v>678</v>
      </c>
      <c r="C18242" t="s">
        <v>6</v>
      </c>
      <c r="D18242" t="str">
        <f>VLOOKUP(B18242, Content!$B$2:$D$1001, 2, FALSE)</f>
        <v>GIF</v>
      </c>
      <c r="E18242" t="str">
        <f>VLOOKUP(B18242, Content!$B$2:$D$1001, 3, FALSE)</f>
        <v>technology</v>
      </c>
      <c r="F18242">
        <f>VLOOKUP(C18242, 'Reaction Types'!$B$2:$D$17, 3, FALSE)</f>
        <v>0</v>
      </c>
    </row>
    <row r="18243" spans="1:6" x14ac:dyDescent="0.25">
      <c r="A18243">
        <v>17356</v>
      </c>
      <c r="B18243" t="s">
        <v>678</v>
      </c>
      <c r="C18243" t="s">
        <v>23</v>
      </c>
      <c r="D18243" t="str">
        <f>VLOOKUP(B18243, Content!$B$2:$D$1001, 2, FALSE)</f>
        <v>GIF</v>
      </c>
      <c r="E18243" t="str">
        <f>VLOOKUP(B18243, Content!$B$2:$D$1001, 3, FALSE)</f>
        <v>technology</v>
      </c>
      <c r="F18243">
        <f>VLOOKUP(C18243, 'Reaction Types'!$B$2:$D$17, 3, FALSE)</f>
        <v>72</v>
      </c>
    </row>
    <row r="18244" spans="1:6" x14ac:dyDescent="0.25">
      <c r="A18244">
        <v>17357</v>
      </c>
      <c r="B18244" t="s">
        <v>678</v>
      </c>
      <c r="C18244" t="s">
        <v>18</v>
      </c>
      <c r="D18244" t="str">
        <f>VLOOKUP(B18244, Content!$B$2:$D$1001, 2, FALSE)</f>
        <v>GIF</v>
      </c>
      <c r="E18244" t="str">
        <f>VLOOKUP(B18244, Content!$B$2:$D$1001, 3, FALSE)</f>
        <v>technology</v>
      </c>
      <c r="F18244">
        <f>VLOOKUP(C18244, 'Reaction Types'!$B$2:$D$17, 3, FALSE)</f>
        <v>70</v>
      </c>
    </row>
    <row r="18245" spans="1:6" x14ac:dyDescent="0.25">
      <c r="A18245">
        <v>17358</v>
      </c>
      <c r="B18245" t="s">
        <v>678</v>
      </c>
      <c r="C18245" t="s">
        <v>21</v>
      </c>
      <c r="D18245" t="str">
        <f>VLOOKUP(B18245, Content!$B$2:$D$1001, 2, FALSE)</f>
        <v>GIF</v>
      </c>
      <c r="E18245" t="str">
        <f>VLOOKUP(B18245, Content!$B$2:$D$1001, 3, FALSE)</f>
        <v>technology</v>
      </c>
      <c r="F18245">
        <f>VLOOKUP(C18245, 'Reaction Types'!$B$2:$D$17, 3, FALSE)</f>
        <v>65</v>
      </c>
    </row>
    <row r="18246" spans="1:6" x14ac:dyDescent="0.25">
      <c r="A18246">
        <v>17359</v>
      </c>
      <c r="B18246" t="s">
        <v>678</v>
      </c>
      <c r="C18246" t="s">
        <v>20</v>
      </c>
      <c r="D18246" t="str">
        <f>VLOOKUP(B18246, Content!$B$2:$D$1001, 2, FALSE)</f>
        <v>GIF</v>
      </c>
      <c r="E18246" t="str">
        <f>VLOOKUP(B18246, Content!$B$2:$D$1001, 3, FALSE)</f>
        <v>technology</v>
      </c>
      <c r="F18246">
        <f>VLOOKUP(C18246, 'Reaction Types'!$B$2:$D$17, 3, FALSE)</f>
        <v>45</v>
      </c>
    </row>
    <row r="18247" spans="1:6" x14ac:dyDescent="0.25">
      <c r="A18247">
        <v>17360</v>
      </c>
      <c r="B18247" t="s">
        <v>678</v>
      </c>
      <c r="C18247" t="s">
        <v>10</v>
      </c>
      <c r="D18247" t="str">
        <f>VLOOKUP(B18247, Content!$B$2:$D$1001, 2, FALSE)</f>
        <v>GIF</v>
      </c>
      <c r="E18247" t="str">
        <f>VLOOKUP(B18247, Content!$B$2:$D$1001, 3, FALSE)</f>
        <v>technology</v>
      </c>
      <c r="F18247">
        <f>VLOOKUP(C18247, 'Reaction Types'!$B$2:$D$17, 3, FALSE)</f>
        <v>35</v>
      </c>
    </row>
    <row r="18248" spans="1:6" x14ac:dyDescent="0.25">
      <c r="A18248">
        <v>17361</v>
      </c>
      <c r="B18248" t="s">
        <v>678</v>
      </c>
      <c r="C18248" t="s">
        <v>9</v>
      </c>
      <c r="D18248" t="str">
        <f>VLOOKUP(B18248, Content!$B$2:$D$1001, 2, FALSE)</f>
        <v>GIF</v>
      </c>
      <c r="E18248" t="str">
        <f>VLOOKUP(B18248, Content!$B$2:$D$1001, 3, FALSE)</f>
        <v>technology</v>
      </c>
      <c r="F18248">
        <f>VLOOKUP(C18248, 'Reaction Types'!$B$2:$D$17, 3, FALSE)</f>
        <v>30</v>
      </c>
    </row>
    <row r="18249" spans="1:6" x14ac:dyDescent="0.25">
      <c r="A18249">
        <v>17362</v>
      </c>
      <c r="B18249" t="s">
        <v>678</v>
      </c>
      <c r="C18249" t="s">
        <v>11</v>
      </c>
      <c r="D18249" t="str">
        <f>VLOOKUP(B18249, Content!$B$2:$D$1001, 2, FALSE)</f>
        <v>GIF</v>
      </c>
      <c r="E18249" t="str">
        <f>VLOOKUP(B18249, Content!$B$2:$D$1001, 3, FALSE)</f>
        <v>technology</v>
      </c>
      <c r="F18249">
        <f>VLOOKUP(C18249, 'Reaction Types'!$B$2:$D$17, 3, FALSE)</f>
        <v>70</v>
      </c>
    </row>
    <row r="18250" spans="1:6" x14ac:dyDescent="0.25">
      <c r="A18250">
        <v>17364</v>
      </c>
      <c r="B18250" t="s">
        <v>678</v>
      </c>
      <c r="C18250" t="s">
        <v>11</v>
      </c>
      <c r="D18250" t="str">
        <f>VLOOKUP(B18250, Content!$B$2:$D$1001, 2, FALSE)</f>
        <v>GIF</v>
      </c>
      <c r="E18250" t="str">
        <f>VLOOKUP(B18250, Content!$B$2:$D$1001, 3, FALSE)</f>
        <v>technology</v>
      </c>
      <c r="F18250">
        <f>VLOOKUP(C18250, 'Reaction Types'!$B$2:$D$17, 3, FALSE)</f>
        <v>70</v>
      </c>
    </row>
    <row r="18251" spans="1:6" x14ac:dyDescent="0.25">
      <c r="A18251">
        <v>17365</v>
      </c>
      <c r="B18251" t="s">
        <v>678</v>
      </c>
      <c r="C18251" t="s">
        <v>11</v>
      </c>
      <c r="D18251" t="str">
        <f>VLOOKUP(B18251, Content!$B$2:$D$1001, 2, FALSE)</f>
        <v>GIF</v>
      </c>
      <c r="E18251" t="str">
        <f>VLOOKUP(B18251, Content!$B$2:$D$1001, 3, FALSE)</f>
        <v>technology</v>
      </c>
      <c r="F18251">
        <f>VLOOKUP(C18251, 'Reaction Types'!$B$2:$D$17, 3, FALSE)</f>
        <v>70</v>
      </c>
    </row>
    <row r="18252" spans="1:6" x14ac:dyDescent="0.25">
      <c r="A18252">
        <v>17366</v>
      </c>
      <c r="B18252" t="s">
        <v>678</v>
      </c>
      <c r="C18252" t="s">
        <v>20</v>
      </c>
      <c r="D18252" t="str">
        <f>VLOOKUP(B18252, Content!$B$2:$D$1001, 2, FALSE)</f>
        <v>GIF</v>
      </c>
      <c r="E18252" t="str">
        <f>VLOOKUP(B18252, Content!$B$2:$D$1001, 3, FALSE)</f>
        <v>technology</v>
      </c>
      <c r="F18252">
        <f>VLOOKUP(C18252, 'Reaction Types'!$B$2:$D$17, 3, FALSE)</f>
        <v>45</v>
      </c>
    </row>
    <row r="18253" spans="1:6" x14ac:dyDescent="0.25">
      <c r="A18253">
        <v>17367</v>
      </c>
      <c r="B18253" t="s">
        <v>678</v>
      </c>
      <c r="C18253" t="s">
        <v>6</v>
      </c>
      <c r="D18253" t="str">
        <f>VLOOKUP(B18253, Content!$B$2:$D$1001, 2, FALSE)</f>
        <v>GIF</v>
      </c>
      <c r="E18253" t="str">
        <f>VLOOKUP(B18253, Content!$B$2:$D$1001, 3, FALSE)</f>
        <v>technology</v>
      </c>
      <c r="F18253">
        <f>VLOOKUP(C18253, 'Reaction Types'!$B$2:$D$17, 3, FALSE)</f>
        <v>0</v>
      </c>
    </row>
    <row r="18254" spans="1:6" x14ac:dyDescent="0.25">
      <c r="A18254">
        <v>17368</v>
      </c>
      <c r="B18254" t="s">
        <v>678</v>
      </c>
      <c r="C18254" t="s">
        <v>17</v>
      </c>
      <c r="D18254" t="str">
        <f>VLOOKUP(B18254, Content!$B$2:$D$1001, 2, FALSE)</f>
        <v>GIF</v>
      </c>
      <c r="E18254" t="str">
        <f>VLOOKUP(B18254, Content!$B$2:$D$1001, 3, FALSE)</f>
        <v>technology</v>
      </c>
      <c r="F18254">
        <f>VLOOKUP(C18254, 'Reaction Types'!$B$2:$D$17, 3, FALSE)</f>
        <v>60</v>
      </c>
    </row>
    <row r="18255" spans="1:6" x14ac:dyDescent="0.25">
      <c r="A18255">
        <v>17369</v>
      </c>
      <c r="B18255" t="s">
        <v>678</v>
      </c>
      <c r="C18255" t="s">
        <v>16</v>
      </c>
      <c r="D18255" t="str">
        <f>VLOOKUP(B18255, Content!$B$2:$D$1001, 2, FALSE)</f>
        <v>GIF</v>
      </c>
      <c r="E18255" t="str">
        <f>VLOOKUP(B18255, Content!$B$2:$D$1001, 3, FALSE)</f>
        <v>technology</v>
      </c>
      <c r="F18255">
        <f>VLOOKUP(C18255, 'Reaction Types'!$B$2:$D$17, 3, FALSE)</f>
        <v>50</v>
      </c>
    </row>
    <row r="18256" spans="1:6" x14ac:dyDescent="0.25">
      <c r="A18256">
        <v>17370</v>
      </c>
      <c r="B18256" t="s">
        <v>678</v>
      </c>
      <c r="C18256" t="s">
        <v>11</v>
      </c>
      <c r="D18256" t="str">
        <f>VLOOKUP(B18256, Content!$B$2:$D$1001, 2, FALSE)</f>
        <v>GIF</v>
      </c>
      <c r="E18256" t="str">
        <f>VLOOKUP(B18256, Content!$B$2:$D$1001, 3, FALSE)</f>
        <v>technology</v>
      </c>
      <c r="F18256">
        <f>VLOOKUP(C18256, 'Reaction Types'!$B$2:$D$17, 3, FALSE)</f>
        <v>70</v>
      </c>
    </row>
    <row r="18257" spans="1:6" x14ac:dyDescent="0.25">
      <c r="A18257">
        <v>17371</v>
      </c>
      <c r="B18257" t="s">
        <v>678</v>
      </c>
      <c r="C18257" t="s">
        <v>17</v>
      </c>
      <c r="D18257" t="str">
        <f>VLOOKUP(B18257, Content!$B$2:$D$1001, 2, FALSE)</f>
        <v>GIF</v>
      </c>
      <c r="E18257" t="str">
        <f>VLOOKUP(B18257, Content!$B$2:$D$1001, 3, FALSE)</f>
        <v>technology</v>
      </c>
      <c r="F18257">
        <f>VLOOKUP(C18257, 'Reaction Types'!$B$2:$D$17, 3, FALSE)</f>
        <v>60</v>
      </c>
    </row>
    <row r="18258" spans="1:6" x14ac:dyDescent="0.25">
      <c r="A18258">
        <v>17734</v>
      </c>
      <c r="B18258" t="s">
        <v>693</v>
      </c>
      <c r="C18258" t="s">
        <v>18</v>
      </c>
      <c r="D18258" t="str">
        <f>VLOOKUP(B18258, Content!$B$2:$D$1001, 2, FALSE)</f>
        <v>audio</v>
      </c>
      <c r="E18258" t="str">
        <f>VLOOKUP(B18258, Content!$B$2:$D$1001, 3, FALSE)</f>
        <v>technology</v>
      </c>
      <c r="F18258">
        <f>VLOOKUP(C18258, 'Reaction Types'!$B$2:$D$17, 3, FALSE)</f>
        <v>70</v>
      </c>
    </row>
    <row r="18259" spans="1:6" x14ac:dyDescent="0.25">
      <c r="A18259">
        <v>17735</v>
      </c>
      <c r="B18259" t="s">
        <v>693</v>
      </c>
      <c r="C18259" t="s">
        <v>11</v>
      </c>
      <c r="D18259" t="str">
        <f>VLOOKUP(B18259, Content!$B$2:$D$1001, 2, FALSE)</f>
        <v>audio</v>
      </c>
      <c r="E18259" t="str">
        <f>VLOOKUP(B18259, Content!$B$2:$D$1001, 3, FALSE)</f>
        <v>technology</v>
      </c>
      <c r="F18259">
        <f>VLOOKUP(C18259, 'Reaction Types'!$B$2:$D$17, 3, FALSE)</f>
        <v>70</v>
      </c>
    </row>
    <row r="18260" spans="1:6" x14ac:dyDescent="0.25">
      <c r="A18260">
        <v>17736</v>
      </c>
      <c r="B18260" t="s">
        <v>693</v>
      </c>
      <c r="C18260" t="s">
        <v>10</v>
      </c>
      <c r="D18260" t="str">
        <f>VLOOKUP(B18260, Content!$B$2:$D$1001, 2, FALSE)</f>
        <v>audio</v>
      </c>
      <c r="E18260" t="str">
        <f>VLOOKUP(B18260, Content!$B$2:$D$1001, 3, FALSE)</f>
        <v>technology</v>
      </c>
      <c r="F18260">
        <f>VLOOKUP(C18260, 'Reaction Types'!$B$2:$D$17, 3, FALSE)</f>
        <v>35</v>
      </c>
    </row>
    <row r="18261" spans="1:6" x14ac:dyDescent="0.25">
      <c r="A18261">
        <v>17737</v>
      </c>
      <c r="B18261" t="s">
        <v>693</v>
      </c>
      <c r="C18261" t="s">
        <v>16</v>
      </c>
      <c r="D18261" t="str">
        <f>VLOOKUP(B18261, Content!$B$2:$D$1001, 2, FALSE)</f>
        <v>audio</v>
      </c>
      <c r="E18261" t="str">
        <f>VLOOKUP(B18261, Content!$B$2:$D$1001, 3, FALSE)</f>
        <v>technology</v>
      </c>
      <c r="F18261">
        <f>VLOOKUP(C18261, 'Reaction Types'!$B$2:$D$17, 3, FALSE)</f>
        <v>50</v>
      </c>
    </row>
    <row r="18262" spans="1:6" x14ac:dyDescent="0.25">
      <c r="A18262">
        <v>17738</v>
      </c>
      <c r="B18262" t="s">
        <v>693</v>
      </c>
      <c r="C18262" t="s">
        <v>10</v>
      </c>
      <c r="D18262" t="str">
        <f>VLOOKUP(B18262, Content!$B$2:$D$1001, 2, FALSE)</f>
        <v>audio</v>
      </c>
      <c r="E18262" t="str">
        <f>VLOOKUP(B18262, Content!$B$2:$D$1001, 3, FALSE)</f>
        <v>technology</v>
      </c>
      <c r="F18262">
        <f>VLOOKUP(C18262, 'Reaction Types'!$B$2:$D$17, 3, FALSE)</f>
        <v>35</v>
      </c>
    </row>
    <row r="18263" spans="1:6" x14ac:dyDescent="0.25">
      <c r="A18263">
        <v>17739</v>
      </c>
      <c r="B18263" t="s">
        <v>693</v>
      </c>
      <c r="C18263" t="s">
        <v>18</v>
      </c>
      <c r="D18263" t="str">
        <f>VLOOKUP(B18263, Content!$B$2:$D$1001, 2, FALSE)</f>
        <v>audio</v>
      </c>
      <c r="E18263" t="str">
        <f>VLOOKUP(B18263, Content!$B$2:$D$1001, 3, FALSE)</f>
        <v>technology</v>
      </c>
      <c r="F18263">
        <f>VLOOKUP(C18263, 'Reaction Types'!$B$2:$D$17, 3, FALSE)</f>
        <v>70</v>
      </c>
    </row>
    <row r="18264" spans="1:6" x14ac:dyDescent="0.25">
      <c r="A18264">
        <v>17740</v>
      </c>
      <c r="B18264" t="s">
        <v>693</v>
      </c>
      <c r="C18264" t="s">
        <v>6</v>
      </c>
      <c r="D18264" t="str">
        <f>VLOOKUP(B18264, Content!$B$2:$D$1001, 2, FALSE)</f>
        <v>audio</v>
      </c>
      <c r="E18264" t="str">
        <f>VLOOKUP(B18264, Content!$B$2:$D$1001, 3, FALSE)</f>
        <v>technology</v>
      </c>
      <c r="F18264">
        <f>VLOOKUP(C18264, 'Reaction Types'!$B$2:$D$17, 3, FALSE)</f>
        <v>0</v>
      </c>
    </row>
    <row r="18265" spans="1:6" x14ac:dyDescent="0.25">
      <c r="A18265">
        <v>17741</v>
      </c>
      <c r="B18265" t="s">
        <v>693</v>
      </c>
      <c r="C18265" t="s">
        <v>18</v>
      </c>
      <c r="D18265" t="str">
        <f>VLOOKUP(B18265, Content!$B$2:$D$1001, 2, FALSE)</f>
        <v>audio</v>
      </c>
      <c r="E18265" t="str">
        <f>VLOOKUP(B18265, Content!$B$2:$D$1001, 3, FALSE)</f>
        <v>technology</v>
      </c>
      <c r="F18265">
        <f>VLOOKUP(C18265, 'Reaction Types'!$B$2:$D$17, 3, FALSE)</f>
        <v>70</v>
      </c>
    </row>
    <row r="18266" spans="1:6" x14ac:dyDescent="0.25">
      <c r="A18266">
        <v>17742</v>
      </c>
      <c r="B18266" t="s">
        <v>693</v>
      </c>
      <c r="C18266" t="s">
        <v>11</v>
      </c>
      <c r="D18266" t="str">
        <f>VLOOKUP(B18266, Content!$B$2:$D$1001, 2, FALSE)</f>
        <v>audio</v>
      </c>
      <c r="E18266" t="str">
        <f>VLOOKUP(B18266, Content!$B$2:$D$1001, 3, FALSE)</f>
        <v>technology</v>
      </c>
      <c r="F18266">
        <f>VLOOKUP(C18266, 'Reaction Types'!$B$2:$D$17, 3, FALSE)</f>
        <v>70</v>
      </c>
    </row>
    <row r="18267" spans="1:6" x14ac:dyDescent="0.25">
      <c r="A18267">
        <v>17744</v>
      </c>
      <c r="B18267" t="s">
        <v>693</v>
      </c>
      <c r="C18267" t="s">
        <v>17</v>
      </c>
      <c r="D18267" t="str">
        <f>VLOOKUP(B18267, Content!$B$2:$D$1001, 2, FALSE)</f>
        <v>audio</v>
      </c>
      <c r="E18267" t="str">
        <f>VLOOKUP(B18267, Content!$B$2:$D$1001, 3, FALSE)</f>
        <v>technology</v>
      </c>
      <c r="F18267">
        <f>VLOOKUP(C18267, 'Reaction Types'!$B$2:$D$17, 3, FALSE)</f>
        <v>60</v>
      </c>
    </row>
    <row r="18268" spans="1:6" x14ac:dyDescent="0.25">
      <c r="A18268">
        <v>17745</v>
      </c>
      <c r="B18268" t="s">
        <v>693</v>
      </c>
      <c r="C18268" t="s">
        <v>14</v>
      </c>
      <c r="D18268" t="str">
        <f>VLOOKUP(B18268, Content!$B$2:$D$1001, 2, FALSE)</f>
        <v>audio</v>
      </c>
      <c r="E18268" t="str">
        <f>VLOOKUP(B18268, Content!$B$2:$D$1001, 3, FALSE)</f>
        <v>technology</v>
      </c>
      <c r="F18268">
        <f>VLOOKUP(C18268, 'Reaction Types'!$B$2:$D$17, 3, FALSE)</f>
        <v>75</v>
      </c>
    </row>
    <row r="18269" spans="1:6" x14ac:dyDescent="0.25">
      <c r="A18269">
        <v>17746</v>
      </c>
      <c r="B18269" t="s">
        <v>693</v>
      </c>
      <c r="C18269" t="s">
        <v>14</v>
      </c>
      <c r="D18269" t="str">
        <f>VLOOKUP(B18269, Content!$B$2:$D$1001, 2, FALSE)</f>
        <v>audio</v>
      </c>
      <c r="E18269" t="str">
        <f>VLOOKUP(B18269, Content!$B$2:$D$1001, 3, FALSE)</f>
        <v>technology</v>
      </c>
      <c r="F18269">
        <f>VLOOKUP(C18269, 'Reaction Types'!$B$2:$D$17, 3, FALSE)</f>
        <v>75</v>
      </c>
    </row>
    <row r="18270" spans="1:6" x14ac:dyDescent="0.25">
      <c r="A18270">
        <v>17747</v>
      </c>
      <c r="B18270" t="s">
        <v>693</v>
      </c>
      <c r="C18270" t="s">
        <v>16</v>
      </c>
      <c r="D18270" t="str">
        <f>VLOOKUP(B18270, Content!$B$2:$D$1001, 2, FALSE)</f>
        <v>audio</v>
      </c>
      <c r="E18270" t="str">
        <f>VLOOKUP(B18270, Content!$B$2:$D$1001, 3, FALSE)</f>
        <v>technology</v>
      </c>
      <c r="F18270">
        <f>VLOOKUP(C18270, 'Reaction Types'!$B$2:$D$17, 3, FALSE)</f>
        <v>50</v>
      </c>
    </row>
    <row r="18271" spans="1:6" x14ac:dyDescent="0.25">
      <c r="A18271">
        <v>17748</v>
      </c>
      <c r="B18271" t="s">
        <v>693</v>
      </c>
      <c r="C18271" t="s">
        <v>23</v>
      </c>
      <c r="D18271" t="str">
        <f>VLOOKUP(B18271, Content!$B$2:$D$1001, 2, FALSE)</f>
        <v>audio</v>
      </c>
      <c r="E18271" t="str">
        <f>VLOOKUP(B18271, Content!$B$2:$D$1001, 3, FALSE)</f>
        <v>technology</v>
      </c>
      <c r="F18271">
        <f>VLOOKUP(C18271, 'Reaction Types'!$B$2:$D$17, 3, FALSE)</f>
        <v>72</v>
      </c>
    </row>
    <row r="18272" spans="1:6" x14ac:dyDescent="0.25">
      <c r="A18272">
        <v>17749</v>
      </c>
      <c r="B18272" t="s">
        <v>693</v>
      </c>
      <c r="C18272" t="s">
        <v>12</v>
      </c>
      <c r="D18272" t="str">
        <f>VLOOKUP(B18272, Content!$B$2:$D$1001, 2, FALSE)</f>
        <v>audio</v>
      </c>
      <c r="E18272" t="str">
        <f>VLOOKUP(B18272, Content!$B$2:$D$1001, 3, FALSE)</f>
        <v>technology</v>
      </c>
      <c r="F18272">
        <f>VLOOKUP(C18272, 'Reaction Types'!$B$2:$D$17, 3, FALSE)</f>
        <v>5</v>
      </c>
    </row>
    <row r="18273" spans="1:6" x14ac:dyDescent="0.25">
      <c r="A18273">
        <v>17750</v>
      </c>
      <c r="B18273" t="s">
        <v>693</v>
      </c>
      <c r="C18273" t="s">
        <v>10</v>
      </c>
      <c r="D18273" t="str">
        <f>VLOOKUP(B18273, Content!$B$2:$D$1001, 2, FALSE)</f>
        <v>audio</v>
      </c>
      <c r="E18273" t="str">
        <f>VLOOKUP(B18273, Content!$B$2:$D$1001, 3, FALSE)</f>
        <v>technology</v>
      </c>
      <c r="F18273">
        <f>VLOOKUP(C18273, 'Reaction Types'!$B$2:$D$17, 3, FALSE)</f>
        <v>35</v>
      </c>
    </row>
    <row r="18274" spans="1:6" x14ac:dyDescent="0.25">
      <c r="A18274">
        <v>17751</v>
      </c>
      <c r="B18274" t="s">
        <v>693</v>
      </c>
      <c r="C18274" t="s">
        <v>13</v>
      </c>
      <c r="D18274" t="str">
        <f>VLOOKUP(B18274, Content!$B$2:$D$1001, 2, FALSE)</f>
        <v>audio</v>
      </c>
      <c r="E18274" t="str">
        <f>VLOOKUP(B18274, Content!$B$2:$D$1001, 3, FALSE)</f>
        <v>technology</v>
      </c>
      <c r="F18274">
        <f>VLOOKUP(C18274, 'Reaction Types'!$B$2:$D$17, 3, FALSE)</f>
        <v>20</v>
      </c>
    </row>
    <row r="18275" spans="1:6" x14ac:dyDescent="0.25">
      <c r="A18275">
        <v>17752</v>
      </c>
      <c r="B18275" t="s">
        <v>693</v>
      </c>
      <c r="C18275" t="s">
        <v>12</v>
      </c>
      <c r="D18275" t="str">
        <f>VLOOKUP(B18275, Content!$B$2:$D$1001, 2, FALSE)</f>
        <v>audio</v>
      </c>
      <c r="E18275" t="str">
        <f>VLOOKUP(B18275, Content!$B$2:$D$1001, 3, FALSE)</f>
        <v>technology</v>
      </c>
      <c r="F18275">
        <f>VLOOKUP(C18275, 'Reaction Types'!$B$2:$D$17, 3, FALSE)</f>
        <v>5</v>
      </c>
    </row>
    <row r="18276" spans="1:6" x14ac:dyDescent="0.25">
      <c r="A18276">
        <v>17754</v>
      </c>
      <c r="B18276" t="s">
        <v>693</v>
      </c>
      <c r="C18276" t="s">
        <v>7</v>
      </c>
      <c r="D18276" t="str">
        <f>VLOOKUP(B18276, Content!$B$2:$D$1001, 2, FALSE)</f>
        <v>audio</v>
      </c>
      <c r="E18276" t="str">
        <f>VLOOKUP(B18276, Content!$B$2:$D$1001, 3, FALSE)</f>
        <v>technology</v>
      </c>
      <c r="F18276">
        <f>VLOOKUP(C18276, 'Reaction Types'!$B$2:$D$17, 3, FALSE)</f>
        <v>10</v>
      </c>
    </row>
    <row r="18277" spans="1:6" x14ac:dyDescent="0.25">
      <c r="A18277">
        <v>17755</v>
      </c>
      <c r="B18277" t="s">
        <v>693</v>
      </c>
      <c r="C18277" t="s">
        <v>11</v>
      </c>
      <c r="D18277" t="str">
        <f>VLOOKUP(B18277, Content!$B$2:$D$1001, 2, FALSE)</f>
        <v>audio</v>
      </c>
      <c r="E18277" t="str">
        <f>VLOOKUP(B18277, Content!$B$2:$D$1001, 3, FALSE)</f>
        <v>technology</v>
      </c>
      <c r="F18277">
        <f>VLOOKUP(C18277, 'Reaction Types'!$B$2:$D$17, 3, FALSE)</f>
        <v>70</v>
      </c>
    </row>
    <row r="18278" spans="1:6" x14ac:dyDescent="0.25">
      <c r="A18278">
        <v>17756</v>
      </c>
      <c r="B18278" t="s">
        <v>693</v>
      </c>
      <c r="C18278" t="s">
        <v>7</v>
      </c>
      <c r="D18278" t="str">
        <f>VLOOKUP(B18278, Content!$B$2:$D$1001, 2, FALSE)</f>
        <v>audio</v>
      </c>
      <c r="E18278" t="str">
        <f>VLOOKUP(B18278, Content!$B$2:$D$1001, 3, FALSE)</f>
        <v>technology</v>
      </c>
      <c r="F18278">
        <f>VLOOKUP(C18278, 'Reaction Types'!$B$2:$D$17, 3, FALSE)</f>
        <v>10</v>
      </c>
    </row>
    <row r="18279" spans="1:6" x14ac:dyDescent="0.25">
      <c r="A18279">
        <v>17757</v>
      </c>
      <c r="B18279" t="s">
        <v>693</v>
      </c>
      <c r="C18279" t="s">
        <v>16</v>
      </c>
      <c r="D18279" t="str">
        <f>VLOOKUP(B18279, Content!$B$2:$D$1001, 2, FALSE)</f>
        <v>audio</v>
      </c>
      <c r="E18279" t="str">
        <f>VLOOKUP(B18279, Content!$B$2:$D$1001, 3, FALSE)</f>
        <v>technology</v>
      </c>
      <c r="F18279">
        <f>VLOOKUP(C18279, 'Reaction Types'!$B$2:$D$17, 3, FALSE)</f>
        <v>50</v>
      </c>
    </row>
    <row r="18280" spans="1:6" x14ac:dyDescent="0.25">
      <c r="A18280">
        <v>17758</v>
      </c>
      <c r="B18280" t="s">
        <v>693</v>
      </c>
      <c r="C18280" t="s">
        <v>18</v>
      </c>
      <c r="D18280" t="str">
        <f>VLOOKUP(B18280, Content!$B$2:$D$1001, 2, FALSE)</f>
        <v>audio</v>
      </c>
      <c r="E18280" t="str">
        <f>VLOOKUP(B18280, Content!$B$2:$D$1001, 3, FALSE)</f>
        <v>technology</v>
      </c>
      <c r="F18280">
        <f>VLOOKUP(C18280, 'Reaction Types'!$B$2:$D$17, 3, FALSE)</f>
        <v>70</v>
      </c>
    </row>
    <row r="18281" spans="1:6" x14ac:dyDescent="0.25">
      <c r="A18281">
        <v>17759</v>
      </c>
      <c r="B18281" t="s">
        <v>693</v>
      </c>
      <c r="C18281" t="s">
        <v>7</v>
      </c>
      <c r="D18281" t="str">
        <f>VLOOKUP(B18281, Content!$B$2:$D$1001, 2, FALSE)</f>
        <v>audio</v>
      </c>
      <c r="E18281" t="str">
        <f>VLOOKUP(B18281, Content!$B$2:$D$1001, 3, FALSE)</f>
        <v>technology</v>
      </c>
      <c r="F18281">
        <f>VLOOKUP(C18281, 'Reaction Types'!$B$2:$D$17, 3, FALSE)</f>
        <v>10</v>
      </c>
    </row>
    <row r="18282" spans="1:6" x14ac:dyDescent="0.25">
      <c r="A18282">
        <v>18114</v>
      </c>
      <c r="B18282" t="s">
        <v>706</v>
      </c>
      <c r="C18282" t="s">
        <v>17</v>
      </c>
      <c r="D18282" t="str">
        <f>VLOOKUP(B18282, Content!$B$2:$D$1001, 2, FALSE)</f>
        <v>photo</v>
      </c>
      <c r="E18282" t="str">
        <f>VLOOKUP(B18282, Content!$B$2:$D$1001, 3, FALSE)</f>
        <v>technology</v>
      </c>
      <c r="F18282">
        <f>VLOOKUP(C18282, 'Reaction Types'!$B$2:$D$17, 3, FALSE)</f>
        <v>60</v>
      </c>
    </row>
    <row r="18283" spans="1:6" x14ac:dyDescent="0.25">
      <c r="A18283">
        <v>18115</v>
      </c>
      <c r="B18283" t="s">
        <v>706</v>
      </c>
      <c r="C18283" t="s">
        <v>14</v>
      </c>
      <c r="D18283" t="str">
        <f>VLOOKUP(B18283, Content!$B$2:$D$1001, 2, FALSE)</f>
        <v>photo</v>
      </c>
      <c r="E18283" t="str">
        <f>VLOOKUP(B18283, Content!$B$2:$D$1001, 3, FALSE)</f>
        <v>technology</v>
      </c>
      <c r="F18283">
        <f>VLOOKUP(C18283, 'Reaction Types'!$B$2:$D$17, 3, FALSE)</f>
        <v>75</v>
      </c>
    </row>
    <row r="18284" spans="1:6" x14ac:dyDescent="0.25">
      <c r="A18284">
        <v>18116</v>
      </c>
      <c r="B18284" t="s">
        <v>706</v>
      </c>
      <c r="C18284" t="s">
        <v>9</v>
      </c>
      <c r="D18284" t="str">
        <f>VLOOKUP(B18284, Content!$B$2:$D$1001, 2, FALSE)</f>
        <v>photo</v>
      </c>
      <c r="E18284" t="str">
        <f>VLOOKUP(B18284, Content!$B$2:$D$1001, 3, FALSE)</f>
        <v>technology</v>
      </c>
      <c r="F18284">
        <f>VLOOKUP(C18284, 'Reaction Types'!$B$2:$D$17, 3, FALSE)</f>
        <v>30</v>
      </c>
    </row>
    <row r="18285" spans="1:6" x14ac:dyDescent="0.25">
      <c r="A18285">
        <v>18117</v>
      </c>
      <c r="B18285" t="s">
        <v>706</v>
      </c>
      <c r="C18285" t="s">
        <v>6</v>
      </c>
      <c r="D18285" t="str">
        <f>VLOOKUP(B18285, Content!$B$2:$D$1001, 2, FALSE)</f>
        <v>photo</v>
      </c>
      <c r="E18285" t="str">
        <f>VLOOKUP(B18285, Content!$B$2:$D$1001, 3, FALSE)</f>
        <v>technology</v>
      </c>
      <c r="F18285">
        <f>VLOOKUP(C18285, 'Reaction Types'!$B$2:$D$17, 3, FALSE)</f>
        <v>0</v>
      </c>
    </row>
    <row r="18286" spans="1:6" x14ac:dyDescent="0.25">
      <c r="A18286">
        <v>18118</v>
      </c>
      <c r="B18286" t="s">
        <v>706</v>
      </c>
      <c r="C18286" t="s">
        <v>11</v>
      </c>
      <c r="D18286" t="str">
        <f>VLOOKUP(B18286, Content!$B$2:$D$1001, 2, FALSE)</f>
        <v>photo</v>
      </c>
      <c r="E18286" t="str">
        <f>VLOOKUP(B18286, Content!$B$2:$D$1001, 3, FALSE)</f>
        <v>technology</v>
      </c>
      <c r="F18286">
        <f>VLOOKUP(C18286, 'Reaction Types'!$B$2:$D$17, 3, FALSE)</f>
        <v>70</v>
      </c>
    </row>
    <row r="18287" spans="1:6" x14ac:dyDescent="0.25">
      <c r="A18287">
        <v>18119</v>
      </c>
      <c r="B18287" t="s">
        <v>706</v>
      </c>
      <c r="C18287" t="s">
        <v>17</v>
      </c>
      <c r="D18287" t="str">
        <f>VLOOKUP(B18287, Content!$B$2:$D$1001, 2, FALSE)</f>
        <v>photo</v>
      </c>
      <c r="E18287" t="str">
        <f>VLOOKUP(B18287, Content!$B$2:$D$1001, 3, FALSE)</f>
        <v>technology</v>
      </c>
      <c r="F18287">
        <f>VLOOKUP(C18287, 'Reaction Types'!$B$2:$D$17, 3, FALSE)</f>
        <v>60</v>
      </c>
    </row>
    <row r="18288" spans="1:6" x14ac:dyDescent="0.25">
      <c r="A18288">
        <v>18120</v>
      </c>
      <c r="B18288" t="s">
        <v>706</v>
      </c>
      <c r="C18288" t="s">
        <v>18</v>
      </c>
      <c r="D18288" t="str">
        <f>VLOOKUP(B18288, Content!$B$2:$D$1001, 2, FALSE)</f>
        <v>photo</v>
      </c>
      <c r="E18288" t="str">
        <f>VLOOKUP(B18288, Content!$B$2:$D$1001, 3, FALSE)</f>
        <v>technology</v>
      </c>
      <c r="F18288">
        <f>VLOOKUP(C18288, 'Reaction Types'!$B$2:$D$17, 3, FALSE)</f>
        <v>70</v>
      </c>
    </row>
    <row r="18289" spans="1:6" x14ac:dyDescent="0.25">
      <c r="A18289">
        <v>18121</v>
      </c>
      <c r="B18289" t="s">
        <v>706</v>
      </c>
      <c r="C18289" t="s">
        <v>14</v>
      </c>
      <c r="D18289" t="str">
        <f>VLOOKUP(B18289, Content!$B$2:$D$1001, 2, FALSE)</f>
        <v>photo</v>
      </c>
      <c r="E18289" t="str">
        <f>VLOOKUP(B18289, Content!$B$2:$D$1001, 3, FALSE)</f>
        <v>technology</v>
      </c>
      <c r="F18289">
        <f>VLOOKUP(C18289, 'Reaction Types'!$B$2:$D$17, 3, FALSE)</f>
        <v>75</v>
      </c>
    </row>
    <row r="18290" spans="1:6" x14ac:dyDescent="0.25">
      <c r="A18290">
        <v>18122</v>
      </c>
      <c r="B18290" t="s">
        <v>706</v>
      </c>
      <c r="C18290" t="s">
        <v>14</v>
      </c>
      <c r="D18290" t="str">
        <f>VLOOKUP(B18290, Content!$B$2:$D$1001, 2, FALSE)</f>
        <v>photo</v>
      </c>
      <c r="E18290" t="str">
        <f>VLOOKUP(B18290, Content!$B$2:$D$1001, 3, FALSE)</f>
        <v>technology</v>
      </c>
      <c r="F18290">
        <f>VLOOKUP(C18290, 'Reaction Types'!$B$2:$D$17, 3, FALSE)</f>
        <v>75</v>
      </c>
    </row>
    <row r="18291" spans="1:6" x14ac:dyDescent="0.25">
      <c r="A18291">
        <v>18124</v>
      </c>
      <c r="B18291" t="s">
        <v>706</v>
      </c>
      <c r="C18291" t="s">
        <v>8</v>
      </c>
      <c r="D18291" t="str">
        <f>VLOOKUP(B18291, Content!$B$2:$D$1001, 2, FALSE)</f>
        <v>photo</v>
      </c>
      <c r="E18291" t="str">
        <f>VLOOKUP(B18291, Content!$B$2:$D$1001, 3, FALSE)</f>
        <v>technology</v>
      </c>
      <c r="F18291">
        <f>VLOOKUP(C18291, 'Reaction Types'!$B$2:$D$17, 3, FALSE)</f>
        <v>15</v>
      </c>
    </row>
    <row r="18292" spans="1:6" x14ac:dyDescent="0.25">
      <c r="A18292">
        <v>18125</v>
      </c>
      <c r="B18292" t="s">
        <v>706</v>
      </c>
      <c r="C18292" t="s">
        <v>16</v>
      </c>
      <c r="D18292" t="str">
        <f>VLOOKUP(B18292, Content!$B$2:$D$1001, 2, FALSE)</f>
        <v>photo</v>
      </c>
      <c r="E18292" t="str">
        <f>VLOOKUP(B18292, Content!$B$2:$D$1001, 3, FALSE)</f>
        <v>technology</v>
      </c>
      <c r="F18292">
        <f>VLOOKUP(C18292, 'Reaction Types'!$B$2:$D$17, 3, FALSE)</f>
        <v>50</v>
      </c>
    </row>
    <row r="18293" spans="1:6" x14ac:dyDescent="0.25">
      <c r="A18293">
        <v>18126</v>
      </c>
      <c r="B18293" t="s">
        <v>706</v>
      </c>
      <c r="C18293" t="s">
        <v>10</v>
      </c>
      <c r="D18293" t="str">
        <f>VLOOKUP(B18293, Content!$B$2:$D$1001, 2, FALSE)</f>
        <v>photo</v>
      </c>
      <c r="E18293" t="str">
        <f>VLOOKUP(B18293, Content!$B$2:$D$1001, 3, FALSE)</f>
        <v>technology</v>
      </c>
      <c r="F18293">
        <f>VLOOKUP(C18293, 'Reaction Types'!$B$2:$D$17, 3, FALSE)</f>
        <v>35</v>
      </c>
    </row>
    <row r="18294" spans="1:6" x14ac:dyDescent="0.25">
      <c r="A18294">
        <v>18127</v>
      </c>
      <c r="B18294" t="s">
        <v>706</v>
      </c>
      <c r="C18294" t="s">
        <v>21</v>
      </c>
      <c r="D18294" t="str">
        <f>VLOOKUP(B18294, Content!$B$2:$D$1001, 2, FALSE)</f>
        <v>photo</v>
      </c>
      <c r="E18294" t="str">
        <f>VLOOKUP(B18294, Content!$B$2:$D$1001, 3, FALSE)</f>
        <v>technology</v>
      </c>
      <c r="F18294">
        <f>VLOOKUP(C18294, 'Reaction Types'!$B$2:$D$17, 3, FALSE)</f>
        <v>65</v>
      </c>
    </row>
    <row r="18295" spans="1:6" x14ac:dyDescent="0.25">
      <c r="A18295">
        <v>18128</v>
      </c>
      <c r="B18295" t="s">
        <v>706</v>
      </c>
      <c r="C18295" t="s">
        <v>14</v>
      </c>
      <c r="D18295" t="str">
        <f>VLOOKUP(B18295, Content!$B$2:$D$1001, 2, FALSE)</f>
        <v>photo</v>
      </c>
      <c r="E18295" t="str">
        <f>VLOOKUP(B18295, Content!$B$2:$D$1001, 3, FALSE)</f>
        <v>technology</v>
      </c>
      <c r="F18295">
        <f>VLOOKUP(C18295, 'Reaction Types'!$B$2:$D$17, 3, FALSE)</f>
        <v>75</v>
      </c>
    </row>
    <row r="18296" spans="1:6" x14ac:dyDescent="0.25">
      <c r="A18296">
        <v>18129</v>
      </c>
      <c r="B18296" t="s">
        <v>706</v>
      </c>
      <c r="C18296" t="s">
        <v>9</v>
      </c>
      <c r="D18296" t="str">
        <f>VLOOKUP(B18296, Content!$B$2:$D$1001, 2, FALSE)</f>
        <v>photo</v>
      </c>
      <c r="E18296" t="str">
        <f>VLOOKUP(B18296, Content!$B$2:$D$1001, 3, FALSE)</f>
        <v>technology</v>
      </c>
      <c r="F18296">
        <f>VLOOKUP(C18296, 'Reaction Types'!$B$2:$D$17, 3, FALSE)</f>
        <v>30</v>
      </c>
    </row>
    <row r="18297" spans="1:6" x14ac:dyDescent="0.25">
      <c r="A18297">
        <v>18130</v>
      </c>
      <c r="B18297" t="s">
        <v>706</v>
      </c>
      <c r="C18297" t="s">
        <v>10</v>
      </c>
      <c r="D18297" t="str">
        <f>VLOOKUP(B18297, Content!$B$2:$D$1001, 2, FALSE)</f>
        <v>photo</v>
      </c>
      <c r="E18297" t="str">
        <f>VLOOKUP(B18297, Content!$B$2:$D$1001, 3, FALSE)</f>
        <v>technology</v>
      </c>
      <c r="F18297">
        <f>VLOOKUP(C18297, 'Reaction Types'!$B$2:$D$17, 3, FALSE)</f>
        <v>35</v>
      </c>
    </row>
    <row r="18298" spans="1:6" x14ac:dyDescent="0.25">
      <c r="A18298">
        <v>18131</v>
      </c>
      <c r="B18298" t="s">
        <v>706</v>
      </c>
      <c r="C18298" t="s">
        <v>13</v>
      </c>
      <c r="D18298" t="str">
        <f>VLOOKUP(B18298, Content!$B$2:$D$1001, 2, FALSE)</f>
        <v>photo</v>
      </c>
      <c r="E18298" t="str">
        <f>VLOOKUP(B18298, Content!$B$2:$D$1001, 3, FALSE)</f>
        <v>technology</v>
      </c>
      <c r="F18298">
        <f>VLOOKUP(C18298, 'Reaction Types'!$B$2:$D$17, 3, FALSE)</f>
        <v>20</v>
      </c>
    </row>
    <row r="18299" spans="1:6" x14ac:dyDescent="0.25">
      <c r="A18299">
        <v>18132</v>
      </c>
      <c r="B18299" t="s">
        <v>706</v>
      </c>
      <c r="C18299" t="s">
        <v>21</v>
      </c>
      <c r="D18299" t="str">
        <f>VLOOKUP(B18299, Content!$B$2:$D$1001, 2, FALSE)</f>
        <v>photo</v>
      </c>
      <c r="E18299" t="str">
        <f>VLOOKUP(B18299, Content!$B$2:$D$1001, 3, FALSE)</f>
        <v>technology</v>
      </c>
      <c r="F18299">
        <f>VLOOKUP(C18299, 'Reaction Types'!$B$2:$D$17, 3, FALSE)</f>
        <v>65</v>
      </c>
    </row>
    <row r="18300" spans="1:6" x14ac:dyDescent="0.25">
      <c r="A18300">
        <v>18134</v>
      </c>
      <c r="B18300" t="s">
        <v>706</v>
      </c>
      <c r="C18300" t="s">
        <v>10</v>
      </c>
      <c r="D18300" t="str">
        <f>VLOOKUP(B18300, Content!$B$2:$D$1001, 2, FALSE)</f>
        <v>photo</v>
      </c>
      <c r="E18300" t="str">
        <f>VLOOKUP(B18300, Content!$B$2:$D$1001, 3, FALSE)</f>
        <v>technology</v>
      </c>
      <c r="F18300">
        <f>VLOOKUP(C18300, 'Reaction Types'!$B$2:$D$17, 3, FALSE)</f>
        <v>35</v>
      </c>
    </row>
    <row r="18301" spans="1:6" x14ac:dyDescent="0.25">
      <c r="A18301">
        <v>18135</v>
      </c>
      <c r="B18301" t="s">
        <v>706</v>
      </c>
      <c r="C18301" t="s">
        <v>21</v>
      </c>
      <c r="D18301" t="str">
        <f>VLOOKUP(B18301, Content!$B$2:$D$1001, 2, FALSE)</f>
        <v>photo</v>
      </c>
      <c r="E18301" t="str">
        <f>VLOOKUP(B18301, Content!$B$2:$D$1001, 3, FALSE)</f>
        <v>technology</v>
      </c>
      <c r="F18301">
        <f>VLOOKUP(C18301, 'Reaction Types'!$B$2:$D$17, 3, FALSE)</f>
        <v>65</v>
      </c>
    </row>
    <row r="18302" spans="1:6" x14ac:dyDescent="0.25">
      <c r="A18302">
        <v>18136</v>
      </c>
      <c r="B18302" t="s">
        <v>706</v>
      </c>
      <c r="C18302" t="s">
        <v>11</v>
      </c>
      <c r="D18302" t="str">
        <f>VLOOKUP(B18302, Content!$B$2:$D$1001, 2, FALSE)</f>
        <v>photo</v>
      </c>
      <c r="E18302" t="str">
        <f>VLOOKUP(B18302, Content!$B$2:$D$1001, 3, FALSE)</f>
        <v>technology</v>
      </c>
      <c r="F18302">
        <f>VLOOKUP(C18302, 'Reaction Types'!$B$2:$D$17, 3, FALSE)</f>
        <v>70</v>
      </c>
    </row>
    <row r="18303" spans="1:6" x14ac:dyDescent="0.25">
      <c r="A18303">
        <v>18137</v>
      </c>
      <c r="B18303" t="s">
        <v>706</v>
      </c>
      <c r="C18303" t="s">
        <v>14</v>
      </c>
      <c r="D18303" t="str">
        <f>VLOOKUP(B18303, Content!$B$2:$D$1001, 2, FALSE)</f>
        <v>photo</v>
      </c>
      <c r="E18303" t="str">
        <f>VLOOKUP(B18303, Content!$B$2:$D$1001, 3, FALSE)</f>
        <v>technology</v>
      </c>
      <c r="F18303">
        <f>VLOOKUP(C18303, 'Reaction Types'!$B$2:$D$17, 3, FALSE)</f>
        <v>75</v>
      </c>
    </row>
    <row r="18304" spans="1:6" x14ac:dyDescent="0.25">
      <c r="A18304">
        <v>18138</v>
      </c>
      <c r="B18304" t="s">
        <v>706</v>
      </c>
      <c r="C18304" t="s">
        <v>23</v>
      </c>
      <c r="D18304" t="str">
        <f>VLOOKUP(B18304, Content!$B$2:$D$1001, 2, FALSE)</f>
        <v>photo</v>
      </c>
      <c r="E18304" t="str">
        <f>VLOOKUP(B18304, Content!$B$2:$D$1001, 3, FALSE)</f>
        <v>technology</v>
      </c>
      <c r="F18304">
        <f>VLOOKUP(C18304, 'Reaction Types'!$B$2:$D$17, 3, FALSE)</f>
        <v>72</v>
      </c>
    </row>
    <row r="18305" spans="1:6" x14ac:dyDescent="0.25">
      <c r="A18305">
        <v>18139</v>
      </c>
      <c r="B18305" t="s">
        <v>706</v>
      </c>
      <c r="C18305" t="s">
        <v>16</v>
      </c>
      <c r="D18305" t="str">
        <f>VLOOKUP(B18305, Content!$B$2:$D$1001, 2, FALSE)</f>
        <v>photo</v>
      </c>
      <c r="E18305" t="str">
        <f>VLOOKUP(B18305, Content!$B$2:$D$1001, 3, FALSE)</f>
        <v>technology</v>
      </c>
      <c r="F18305">
        <f>VLOOKUP(C18305, 'Reaction Types'!$B$2:$D$17, 3, FALSE)</f>
        <v>50</v>
      </c>
    </row>
    <row r="18306" spans="1:6" x14ac:dyDescent="0.25">
      <c r="A18306">
        <v>18140</v>
      </c>
      <c r="B18306" t="s">
        <v>706</v>
      </c>
      <c r="C18306" t="s">
        <v>18</v>
      </c>
      <c r="D18306" t="str">
        <f>VLOOKUP(B18306, Content!$B$2:$D$1001, 2, FALSE)</f>
        <v>photo</v>
      </c>
      <c r="E18306" t="str">
        <f>VLOOKUP(B18306, Content!$B$2:$D$1001, 3, FALSE)</f>
        <v>technology</v>
      </c>
      <c r="F18306">
        <f>VLOOKUP(C18306, 'Reaction Types'!$B$2:$D$17, 3, FALSE)</f>
        <v>70</v>
      </c>
    </row>
    <row r="18307" spans="1:6" x14ac:dyDescent="0.25">
      <c r="A18307">
        <v>18141</v>
      </c>
      <c r="B18307" t="s">
        <v>706</v>
      </c>
      <c r="C18307" t="s">
        <v>8</v>
      </c>
      <c r="D18307" t="str">
        <f>VLOOKUP(B18307, Content!$B$2:$D$1001, 2, FALSE)</f>
        <v>photo</v>
      </c>
      <c r="E18307" t="str">
        <f>VLOOKUP(B18307, Content!$B$2:$D$1001, 3, FALSE)</f>
        <v>technology</v>
      </c>
      <c r="F18307">
        <f>VLOOKUP(C18307, 'Reaction Types'!$B$2:$D$17, 3, FALSE)</f>
        <v>15</v>
      </c>
    </row>
    <row r="18308" spans="1:6" x14ac:dyDescent="0.25">
      <c r="A18308">
        <v>18142</v>
      </c>
      <c r="B18308" t="s">
        <v>706</v>
      </c>
      <c r="C18308" t="s">
        <v>12</v>
      </c>
      <c r="D18308" t="str">
        <f>VLOOKUP(B18308, Content!$B$2:$D$1001, 2, FALSE)</f>
        <v>photo</v>
      </c>
      <c r="E18308" t="str">
        <f>VLOOKUP(B18308, Content!$B$2:$D$1001, 3, FALSE)</f>
        <v>technology</v>
      </c>
      <c r="F18308">
        <f>VLOOKUP(C18308, 'Reaction Types'!$B$2:$D$17, 3, FALSE)</f>
        <v>5</v>
      </c>
    </row>
    <row r="18309" spans="1:6" x14ac:dyDescent="0.25">
      <c r="A18309">
        <v>18144</v>
      </c>
      <c r="B18309" t="s">
        <v>706</v>
      </c>
      <c r="C18309" t="s">
        <v>17</v>
      </c>
      <c r="D18309" t="str">
        <f>VLOOKUP(B18309, Content!$B$2:$D$1001, 2, FALSE)</f>
        <v>photo</v>
      </c>
      <c r="E18309" t="str">
        <f>VLOOKUP(B18309, Content!$B$2:$D$1001, 3, FALSE)</f>
        <v>technology</v>
      </c>
      <c r="F18309">
        <f>VLOOKUP(C18309, 'Reaction Types'!$B$2:$D$17, 3, FALSE)</f>
        <v>60</v>
      </c>
    </row>
    <row r="18310" spans="1:6" x14ac:dyDescent="0.25">
      <c r="A18310">
        <v>18145</v>
      </c>
      <c r="B18310" t="s">
        <v>706</v>
      </c>
      <c r="C18310" t="s">
        <v>14</v>
      </c>
      <c r="D18310" t="str">
        <f>VLOOKUP(B18310, Content!$B$2:$D$1001, 2, FALSE)</f>
        <v>photo</v>
      </c>
      <c r="E18310" t="str">
        <f>VLOOKUP(B18310, Content!$B$2:$D$1001, 3, FALSE)</f>
        <v>technology</v>
      </c>
      <c r="F18310">
        <f>VLOOKUP(C18310, 'Reaction Types'!$B$2:$D$17, 3, FALSE)</f>
        <v>75</v>
      </c>
    </row>
    <row r="18311" spans="1:6" x14ac:dyDescent="0.25">
      <c r="A18311">
        <v>18146</v>
      </c>
      <c r="B18311" t="s">
        <v>706</v>
      </c>
      <c r="C18311" t="s">
        <v>8</v>
      </c>
      <c r="D18311" t="str">
        <f>VLOOKUP(B18311, Content!$B$2:$D$1001, 2, FALSE)</f>
        <v>photo</v>
      </c>
      <c r="E18311" t="str">
        <f>VLOOKUP(B18311, Content!$B$2:$D$1001, 3, FALSE)</f>
        <v>technology</v>
      </c>
      <c r="F18311">
        <f>VLOOKUP(C18311, 'Reaction Types'!$B$2:$D$17, 3, FALSE)</f>
        <v>15</v>
      </c>
    </row>
    <row r="18312" spans="1:6" x14ac:dyDescent="0.25">
      <c r="A18312">
        <v>18147</v>
      </c>
      <c r="B18312" t="s">
        <v>706</v>
      </c>
      <c r="C18312" t="s">
        <v>23</v>
      </c>
      <c r="D18312" t="str">
        <f>VLOOKUP(B18312, Content!$B$2:$D$1001, 2, FALSE)</f>
        <v>photo</v>
      </c>
      <c r="E18312" t="str">
        <f>VLOOKUP(B18312, Content!$B$2:$D$1001, 3, FALSE)</f>
        <v>technology</v>
      </c>
      <c r="F18312">
        <f>VLOOKUP(C18312, 'Reaction Types'!$B$2:$D$17, 3, FALSE)</f>
        <v>72</v>
      </c>
    </row>
    <row r="18313" spans="1:6" x14ac:dyDescent="0.25">
      <c r="A18313">
        <v>18148</v>
      </c>
      <c r="B18313" t="s">
        <v>706</v>
      </c>
      <c r="C18313" t="s">
        <v>18</v>
      </c>
      <c r="D18313" t="str">
        <f>VLOOKUP(B18313, Content!$B$2:$D$1001, 2, FALSE)</f>
        <v>photo</v>
      </c>
      <c r="E18313" t="str">
        <f>VLOOKUP(B18313, Content!$B$2:$D$1001, 3, FALSE)</f>
        <v>technology</v>
      </c>
      <c r="F18313">
        <f>VLOOKUP(C18313, 'Reaction Types'!$B$2:$D$17, 3, FALSE)</f>
        <v>70</v>
      </c>
    </row>
    <row r="18314" spans="1:6" x14ac:dyDescent="0.25">
      <c r="A18314">
        <v>18149</v>
      </c>
      <c r="B18314" t="s">
        <v>706</v>
      </c>
      <c r="C18314" t="s">
        <v>21</v>
      </c>
      <c r="D18314" t="str">
        <f>VLOOKUP(B18314, Content!$B$2:$D$1001, 2, FALSE)</f>
        <v>photo</v>
      </c>
      <c r="E18314" t="str">
        <f>VLOOKUP(B18314, Content!$B$2:$D$1001, 3, FALSE)</f>
        <v>technology</v>
      </c>
      <c r="F18314">
        <f>VLOOKUP(C18314, 'Reaction Types'!$B$2:$D$17, 3, FALSE)</f>
        <v>65</v>
      </c>
    </row>
    <row r="18315" spans="1:6" x14ac:dyDescent="0.25">
      <c r="A18315">
        <v>18150</v>
      </c>
      <c r="B18315" t="s">
        <v>706</v>
      </c>
      <c r="C18315" t="s">
        <v>10</v>
      </c>
      <c r="D18315" t="str">
        <f>VLOOKUP(B18315, Content!$B$2:$D$1001, 2, FALSE)</f>
        <v>photo</v>
      </c>
      <c r="E18315" t="str">
        <f>VLOOKUP(B18315, Content!$B$2:$D$1001, 3, FALSE)</f>
        <v>technology</v>
      </c>
      <c r="F18315">
        <f>VLOOKUP(C18315, 'Reaction Types'!$B$2:$D$17, 3, FALSE)</f>
        <v>35</v>
      </c>
    </row>
    <row r="18316" spans="1:6" x14ac:dyDescent="0.25">
      <c r="A18316">
        <v>18151</v>
      </c>
      <c r="B18316" t="s">
        <v>706</v>
      </c>
      <c r="C18316" t="s">
        <v>11</v>
      </c>
      <c r="D18316" t="str">
        <f>VLOOKUP(B18316, Content!$B$2:$D$1001, 2, FALSE)</f>
        <v>photo</v>
      </c>
      <c r="E18316" t="str">
        <f>VLOOKUP(B18316, Content!$B$2:$D$1001, 3, FALSE)</f>
        <v>technology</v>
      </c>
      <c r="F18316">
        <f>VLOOKUP(C18316, 'Reaction Types'!$B$2:$D$17, 3, FALSE)</f>
        <v>70</v>
      </c>
    </row>
    <row r="18317" spans="1:6" x14ac:dyDescent="0.25">
      <c r="A18317">
        <v>18152</v>
      </c>
      <c r="B18317" t="s">
        <v>706</v>
      </c>
      <c r="C18317" t="s">
        <v>20</v>
      </c>
      <c r="D18317" t="str">
        <f>VLOOKUP(B18317, Content!$B$2:$D$1001, 2, FALSE)</f>
        <v>photo</v>
      </c>
      <c r="E18317" t="str">
        <f>VLOOKUP(B18317, Content!$B$2:$D$1001, 3, FALSE)</f>
        <v>technology</v>
      </c>
      <c r="F18317">
        <f>VLOOKUP(C18317, 'Reaction Types'!$B$2:$D$17, 3, FALSE)</f>
        <v>45</v>
      </c>
    </row>
    <row r="18318" spans="1:6" x14ac:dyDescent="0.25">
      <c r="A18318">
        <v>18154</v>
      </c>
      <c r="B18318" t="s">
        <v>706</v>
      </c>
      <c r="C18318" t="s">
        <v>10</v>
      </c>
      <c r="D18318" t="str">
        <f>VLOOKUP(B18318, Content!$B$2:$D$1001, 2, FALSE)</f>
        <v>photo</v>
      </c>
      <c r="E18318" t="str">
        <f>VLOOKUP(B18318, Content!$B$2:$D$1001, 3, FALSE)</f>
        <v>technology</v>
      </c>
      <c r="F18318">
        <f>VLOOKUP(C18318, 'Reaction Types'!$B$2:$D$17, 3, FALSE)</f>
        <v>35</v>
      </c>
    </row>
    <row r="18319" spans="1:6" x14ac:dyDescent="0.25">
      <c r="A18319">
        <v>18155</v>
      </c>
      <c r="B18319" t="s">
        <v>706</v>
      </c>
      <c r="C18319" t="s">
        <v>6</v>
      </c>
      <c r="D18319" t="str">
        <f>VLOOKUP(B18319, Content!$B$2:$D$1001, 2, FALSE)</f>
        <v>photo</v>
      </c>
      <c r="E18319" t="str">
        <f>VLOOKUP(B18319, Content!$B$2:$D$1001, 3, FALSE)</f>
        <v>technology</v>
      </c>
      <c r="F18319">
        <f>VLOOKUP(C18319, 'Reaction Types'!$B$2:$D$17, 3, FALSE)</f>
        <v>0</v>
      </c>
    </row>
    <row r="18320" spans="1:6" x14ac:dyDescent="0.25">
      <c r="A18320">
        <v>18156</v>
      </c>
      <c r="B18320" t="s">
        <v>706</v>
      </c>
      <c r="C18320" t="s">
        <v>23</v>
      </c>
      <c r="D18320" t="str">
        <f>VLOOKUP(B18320, Content!$B$2:$D$1001, 2, FALSE)</f>
        <v>photo</v>
      </c>
      <c r="E18320" t="str">
        <f>VLOOKUP(B18320, Content!$B$2:$D$1001, 3, FALSE)</f>
        <v>technology</v>
      </c>
      <c r="F18320">
        <f>VLOOKUP(C18320, 'Reaction Types'!$B$2:$D$17, 3, FALSE)</f>
        <v>72</v>
      </c>
    </row>
    <row r="18321" spans="1:6" x14ac:dyDescent="0.25">
      <c r="A18321">
        <v>18157</v>
      </c>
      <c r="B18321" t="s">
        <v>706</v>
      </c>
      <c r="C18321" t="s">
        <v>10</v>
      </c>
      <c r="D18321" t="str">
        <f>VLOOKUP(B18321, Content!$B$2:$D$1001, 2, FALSE)</f>
        <v>photo</v>
      </c>
      <c r="E18321" t="str">
        <f>VLOOKUP(B18321, Content!$B$2:$D$1001, 3, FALSE)</f>
        <v>technology</v>
      </c>
      <c r="F18321">
        <f>VLOOKUP(C18321, 'Reaction Types'!$B$2:$D$17, 3, FALSE)</f>
        <v>35</v>
      </c>
    </row>
    <row r="18322" spans="1:6" x14ac:dyDescent="0.25">
      <c r="A18322">
        <v>18541</v>
      </c>
      <c r="B18322" t="s">
        <v>721</v>
      </c>
      <c r="C18322" t="s">
        <v>20</v>
      </c>
      <c r="D18322" t="str">
        <f>VLOOKUP(B18322, Content!$B$2:$D$1001, 2, FALSE)</f>
        <v>video</v>
      </c>
      <c r="E18322" t="str">
        <f>VLOOKUP(B18322, Content!$B$2:$D$1001, 3, FALSE)</f>
        <v>technology</v>
      </c>
      <c r="F18322">
        <f>VLOOKUP(C18322, 'Reaction Types'!$B$2:$D$17, 3, FALSE)</f>
        <v>45</v>
      </c>
    </row>
    <row r="18323" spans="1:6" x14ac:dyDescent="0.25">
      <c r="A18323">
        <v>18542</v>
      </c>
      <c r="B18323" t="s">
        <v>721</v>
      </c>
      <c r="C18323" t="s">
        <v>14</v>
      </c>
      <c r="D18323" t="str">
        <f>VLOOKUP(B18323, Content!$B$2:$D$1001, 2, FALSE)</f>
        <v>video</v>
      </c>
      <c r="E18323" t="str">
        <f>VLOOKUP(B18323, Content!$B$2:$D$1001, 3, FALSE)</f>
        <v>technology</v>
      </c>
      <c r="F18323">
        <f>VLOOKUP(C18323, 'Reaction Types'!$B$2:$D$17, 3, FALSE)</f>
        <v>75</v>
      </c>
    </row>
    <row r="18324" spans="1:6" x14ac:dyDescent="0.25">
      <c r="A18324">
        <v>18543</v>
      </c>
      <c r="B18324" t="s">
        <v>721</v>
      </c>
      <c r="C18324" t="s">
        <v>16</v>
      </c>
      <c r="D18324" t="str">
        <f>VLOOKUP(B18324, Content!$B$2:$D$1001, 2, FALSE)</f>
        <v>video</v>
      </c>
      <c r="E18324" t="str">
        <f>VLOOKUP(B18324, Content!$B$2:$D$1001, 3, FALSE)</f>
        <v>technology</v>
      </c>
      <c r="F18324">
        <f>VLOOKUP(C18324, 'Reaction Types'!$B$2:$D$17, 3, FALSE)</f>
        <v>50</v>
      </c>
    </row>
    <row r="18325" spans="1:6" x14ac:dyDescent="0.25">
      <c r="A18325">
        <v>18544</v>
      </c>
      <c r="B18325" t="s">
        <v>721</v>
      </c>
      <c r="C18325" t="s">
        <v>9</v>
      </c>
      <c r="D18325" t="str">
        <f>VLOOKUP(B18325, Content!$B$2:$D$1001, 2, FALSE)</f>
        <v>video</v>
      </c>
      <c r="E18325" t="str">
        <f>VLOOKUP(B18325, Content!$B$2:$D$1001, 3, FALSE)</f>
        <v>technology</v>
      </c>
      <c r="F18325">
        <f>VLOOKUP(C18325, 'Reaction Types'!$B$2:$D$17, 3, FALSE)</f>
        <v>30</v>
      </c>
    </row>
    <row r="18326" spans="1:6" x14ac:dyDescent="0.25">
      <c r="A18326">
        <v>18545</v>
      </c>
      <c r="B18326" t="s">
        <v>721</v>
      </c>
      <c r="C18326" t="s">
        <v>23</v>
      </c>
      <c r="D18326" t="str">
        <f>VLOOKUP(B18326, Content!$B$2:$D$1001, 2, FALSE)</f>
        <v>video</v>
      </c>
      <c r="E18326" t="str">
        <f>VLOOKUP(B18326, Content!$B$2:$D$1001, 3, FALSE)</f>
        <v>technology</v>
      </c>
      <c r="F18326">
        <f>VLOOKUP(C18326, 'Reaction Types'!$B$2:$D$17, 3, FALSE)</f>
        <v>72</v>
      </c>
    </row>
    <row r="18327" spans="1:6" x14ac:dyDescent="0.25">
      <c r="A18327">
        <v>18546</v>
      </c>
      <c r="B18327" t="s">
        <v>721</v>
      </c>
      <c r="C18327" t="s">
        <v>17</v>
      </c>
      <c r="D18327" t="str">
        <f>VLOOKUP(B18327, Content!$B$2:$D$1001, 2, FALSE)</f>
        <v>video</v>
      </c>
      <c r="E18327" t="str">
        <f>VLOOKUP(B18327, Content!$B$2:$D$1001, 3, FALSE)</f>
        <v>technology</v>
      </c>
      <c r="F18327">
        <f>VLOOKUP(C18327, 'Reaction Types'!$B$2:$D$17, 3, FALSE)</f>
        <v>60</v>
      </c>
    </row>
    <row r="18328" spans="1:6" x14ac:dyDescent="0.25">
      <c r="A18328">
        <v>18547</v>
      </c>
      <c r="B18328" t="s">
        <v>721</v>
      </c>
      <c r="C18328" t="s">
        <v>17</v>
      </c>
      <c r="D18328" t="str">
        <f>VLOOKUP(B18328, Content!$B$2:$D$1001, 2, FALSE)</f>
        <v>video</v>
      </c>
      <c r="E18328" t="str">
        <f>VLOOKUP(B18328, Content!$B$2:$D$1001, 3, FALSE)</f>
        <v>technology</v>
      </c>
      <c r="F18328">
        <f>VLOOKUP(C18328, 'Reaction Types'!$B$2:$D$17, 3, FALSE)</f>
        <v>60</v>
      </c>
    </row>
    <row r="18329" spans="1:6" x14ac:dyDescent="0.25">
      <c r="A18329">
        <v>18548</v>
      </c>
      <c r="B18329" t="s">
        <v>721</v>
      </c>
      <c r="C18329" t="s">
        <v>13</v>
      </c>
      <c r="D18329" t="str">
        <f>VLOOKUP(B18329, Content!$B$2:$D$1001, 2, FALSE)</f>
        <v>video</v>
      </c>
      <c r="E18329" t="str">
        <f>VLOOKUP(B18329, Content!$B$2:$D$1001, 3, FALSE)</f>
        <v>technology</v>
      </c>
      <c r="F18329">
        <f>VLOOKUP(C18329, 'Reaction Types'!$B$2:$D$17, 3, FALSE)</f>
        <v>20</v>
      </c>
    </row>
    <row r="18330" spans="1:6" x14ac:dyDescent="0.25">
      <c r="A18330">
        <v>18549</v>
      </c>
      <c r="B18330" t="s">
        <v>721</v>
      </c>
      <c r="C18330" t="s">
        <v>8</v>
      </c>
      <c r="D18330" t="str">
        <f>VLOOKUP(B18330, Content!$B$2:$D$1001, 2, FALSE)</f>
        <v>video</v>
      </c>
      <c r="E18330" t="str">
        <f>VLOOKUP(B18330, Content!$B$2:$D$1001, 3, FALSE)</f>
        <v>technology</v>
      </c>
      <c r="F18330">
        <f>VLOOKUP(C18330, 'Reaction Types'!$B$2:$D$17, 3, FALSE)</f>
        <v>15</v>
      </c>
    </row>
    <row r="18331" spans="1:6" x14ac:dyDescent="0.25">
      <c r="A18331">
        <v>18551</v>
      </c>
      <c r="B18331" t="s">
        <v>721</v>
      </c>
      <c r="C18331" t="s">
        <v>8</v>
      </c>
      <c r="D18331" t="str">
        <f>VLOOKUP(B18331, Content!$B$2:$D$1001, 2, FALSE)</f>
        <v>video</v>
      </c>
      <c r="E18331" t="str">
        <f>VLOOKUP(B18331, Content!$B$2:$D$1001, 3, FALSE)</f>
        <v>technology</v>
      </c>
      <c r="F18331">
        <f>VLOOKUP(C18331, 'Reaction Types'!$B$2:$D$17, 3, FALSE)</f>
        <v>15</v>
      </c>
    </row>
    <row r="18332" spans="1:6" x14ac:dyDescent="0.25">
      <c r="A18332">
        <v>18552</v>
      </c>
      <c r="B18332" t="s">
        <v>721</v>
      </c>
      <c r="C18332" t="s">
        <v>12</v>
      </c>
      <c r="D18332" t="str">
        <f>VLOOKUP(B18332, Content!$B$2:$D$1001, 2, FALSE)</f>
        <v>video</v>
      </c>
      <c r="E18332" t="str">
        <f>VLOOKUP(B18332, Content!$B$2:$D$1001, 3, FALSE)</f>
        <v>technology</v>
      </c>
      <c r="F18332">
        <f>VLOOKUP(C18332, 'Reaction Types'!$B$2:$D$17, 3, FALSE)</f>
        <v>5</v>
      </c>
    </row>
    <row r="18333" spans="1:6" x14ac:dyDescent="0.25">
      <c r="A18333">
        <v>18553</v>
      </c>
      <c r="B18333" t="s">
        <v>721</v>
      </c>
      <c r="C18333" t="s">
        <v>23</v>
      </c>
      <c r="D18333" t="str">
        <f>VLOOKUP(B18333, Content!$B$2:$D$1001, 2, FALSE)</f>
        <v>video</v>
      </c>
      <c r="E18333" t="str">
        <f>VLOOKUP(B18333, Content!$B$2:$D$1001, 3, FALSE)</f>
        <v>technology</v>
      </c>
      <c r="F18333">
        <f>VLOOKUP(C18333, 'Reaction Types'!$B$2:$D$17, 3, FALSE)</f>
        <v>72</v>
      </c>
    </row>
    <row r="18334" spans="1:6" x14ac:dyDescent="0.25">
      <c r="A18334">
        <v>18554</v>
      </c>
      <c r="B18334" t="s">
        <v>721</v>
      </c>
      <c r="C18334" t="s">
        <v>18</v>
      </c>
      <c r="D18334" t="str">
        <f>VLOOKUP(B18334, Content!$B$2:$D$1001, 2, FALSE)</f>
        <v>video</v>
      </c>
      <c r="E18334" t="str">
        <f>VLOOKUP(B18334, Content!$B$2:$D$1001, 3, FALSE)</f>
        <v>technology</v>
      </c>
      <c r="F18334">
        <f>VLOOKUP(C18334, 'Reaction Types'!$B$2:$D$17, 3, FALSE)</f>
        <v>70</v>
      </c>
    </row>
    <row r="18335" spans="1:6" x14ac:dyDescent="0.25">
      <c r="A18335">
        <v>18555</v>
      </c>
      <c r="B18335" t="s">
        <v>721</v>
      </c>
      <c r="C18335" t="s">
        <v>11</v>
      </c>
      <c r="D18335" t="str">
        <f>VLOOKUP(B18335, Content!$B$2:$D$1001, 2, FALSE)</f>
        <v>video</v>
      </c>
      <c r="E18335" t="str">
        <f>VLOOKUP(B18335, Content!$B$2:$D$1001, 3, FALSE)</f>
        <v>technology</v>
      </c>
      <c r="F18335">
        <f>VLOOKUP(C18335, 'Reaction Types'!$B$2:$D$17, 3, FALSE)</f>
        <v>70</v>
      </c>
    </row>
    <row r="18336" spans="1:6" x14ac:dyDescent="0.25">
      <c r="A18336">
        <v>18556</v>
      </c>
      <c r="B18336" t="s">
        <v>721</v>
      </c>
      <c r="C18336" t="s">
        <v>15</v>
      </c>
      <c r="D18336" t="str">
        <f>VLOOKUP(B18336, Content!$B$2:$D$1001, 2, FALSE)</f>
        <v>video</v>
      </c>
      <c r="E18336" t="str">
        <f>VLOOKUP(B18336, Content!$B$2:$D$1001, 3, FALSE)</f>
        <v>technology</v>
      </c>
      <c r="F18336">
        <f>VLOOKUP(C18336, 'Reaction Types'!$B$2:$D$17, 3, FALSE)</f>
        <v>12</v>
      </c>
    </row>
    <row r="18337" spans="1:6" x14ac:dyDescent="0.25">
      <c r="A18337">
        <v>18557</v>
      </c>
      <c r="B18337" t="s">
        <v>721</v>
      </c>
      <c r="C18337" t="s">
        <v>7</v>
      </c>
      <c r="D18337" t="str">
        <f>VLOOKUP(B18337, Content!$B$2:$D$1001, 2, FALSE)</f>
        <v>video</v>
      </c>
      <c r="E18337" t="str">
        <f>VLOOKUP(B18337, Content!$B$2:$D$1001, 3, FALSE)</f>
        <v>technology</v>
      </c>
      <c r="F18337">
        <f>VLOOKUP(C18337, 'Reaction Types'!$B$2:$D$17, 3, FALSE)</f>
        <v>10</v>
      </c>
    </row>
    <row r="18338" spans="1:6" x14ac:dyDescent="0.25">
      <c r="A18338">
        <v>18558</v>
      </c>
      <c r="B18338" t="s">
        <v>721</v>
      </c>
      <c r="C18338" t="s">
        <v>10</v>
      </c>
      <c r="D18338" t="str">
        <f>VLOOKUP(B18338, Content!$B$2:$D$1001, 2, FALSE)</f>
        <v>video</v>
      </c>
      <c r="E18338" t="str">
        <f>VLOOKUP(B18338, Content!$B$2:$D$1001, 3, FALSE)</f>
        <v>technology</v>
      </c>
      <c r="F18338">
        <f>VLOOKUP(C18338, 'Reaction Types'!$B$2:$D$17, 3, FALSE)</f>
        <v>35</v>
      </c>
    </row>
    <row r="18339" spans="1:6" x14ac:dyDescent="0.25">
      <c r="A18339">
        <v>18559</v>
      </c>
      <c r="B18339" t="s">
        <v>721</v>
      </c>
      <c r="C18339" t="s">
        <v>9</v>
      </c>
      <c r="D18339" t="str">
        <f>VLOOKUP(B18339, Content!$B$2:$D$1001, 2, FALSE)</f>
        <v>video</v>
      </c>
      <c r="E18339" t="str">
        <f>VLOOKUP(B18339, Content!$B$2:$D$1001, 3, FALSE)</f>
        <v>technology</v>
      </c>
      <c r="F18339">
        <f>VLOOKUP(C18339, 'Reaction Types'!$B$2:$D$17, 3, FALSE)</f>
        <v>30</v>
      </c>
    </row>
    <row r="18340" spans="1:6" x14ac:dyDescent="0.25">
      <c r="A18340">
        <v>18561</v>
      </c>
      <c r="B18340" t="s">
        <v>721</v>
      </c>
      <c r="C18340" t="s">
        <v>10</v>
      </c>
      <c r="D18340" t="str">
        <f>VLOOKUP(B18340, Content!$B$2:$D$1001, 2, FALSE)</f>
        <v>video</v>
      </c>
      <c r="E18340" t="str">
        <f>VLOOKUP(B18340, Content!$B$2:$D$1001, 3, FALSE)</f>
        <v>technology</v>
      </c>
      <c r="F18340">
        <f>VLOOKUP(C18340, 'Reaction Types'!$B$2:$D$17, 3, FALSE)</f>
        <v>35</v>
      </c>
    </row>
    <row r="18341" spans="1:6" x14ac:dyDescent="0.25">
      <c r="A18341">
        <v>18562</v>
      </c>
      <c r="B18341" t="s">
        <v>721</v>
      </c>
      <c r="C18341" t="s">
        <v>16</v>
      </c>
      <c r="D18341" t="str">
        <f>VLOOKUP(B18341, Content!$B$2:$D$1001, 2, FALSE)</f>
        <v>video</v>
      </c>
      <c r="E18341" t="str">
        <f>VLOOKUP(B18341, Content!$B$2:$D$1001, 3, FALSE)</f>
        <v>technology</v>
      </c>
      <c r="F18341">
        <f>VLOOKUP(C18341, 'Reaction Types'!$B$2:$D$17, 3, FALSE)</f>
        <v>50</v>
      </c>
    </row>
    <row r="18342" spans="1:6" x14ac:dyDescent="0.25">
      <c r="A18342">
        <v>18563</v>
      </c>
      <c r="B18342" t="s">
        <v>721</v>
      </c>
      <c r="C18342" t="s">
        <v>23</v>
      </c>
      <c r="D18342" t="str">
        <f>VLOOKUP(B18342, Content!$B$2:$D$1001, 2, FALSE)</f>
        <v>video</v>
      </c>
      <c r="E18342" t="str">
        <f>VLOOKUP(B18342, Content!$B$2:$D$1001, 3, FALSE)</f>
        <v>technology</v>
      </c>
      <c r="F18342">
        <f>VLOOKUP(C18342, 'Reaction Types'!$B$2:$D$17, 3, FALSE)</f>
        <v>72</v>
      </c>
    </row>
    <row r="18343" spans="1:6" x14ac:dyDescent="0.25">
      <c r="A18343">
        <v>18564</v>
      </c>
      <c r="B18343" t="s">
        <v>721</v>
      </c>
      <c r="C18343" t="s">
        <v>16</v>
      </c>
      <c r="D18343" t="str">
        <f>VLOOKUP(B18343, Content!$B$2:$D$1001, 2, FALSE)</f>
        <v>video</v>
      </c>
      <c r="E18343" t="str">
        <f>VLOOKUP(B18343, Content!$B$2:$D$1001, 3, FALSE)</f>
        <v>technology</v>
      </c>
      <c r="F18343">
        <f>VLOOKUP(C18343, 'Reaction Types'!$B$2:$D$17, 3, FALSE)</f>
        <v>50</v>
      </c>
    </row>
    <row r="18344" spans="1:6" x14ac:dyDescent="0.25">
      <c r="A18344">
        <v>18565</v>
      </c>
      <c r="B18344" t="s">
        <v>721</v>
      </c>
      <c r="C18344" t="s">
        <v>15</v>
      </c>
      <c r="D18344" t="str">
        <f>VLOOKUP(B18344, Content!$B$2:$D$1001, 2, FALSE)</f>
        <v>video</v>
      </c>
      <c r="E18344" t="str">
        <f>VLOOKUP(B18344, Content!$B$2:$D$1001, 3, FALSE)</f>
        <v>technology</v>
      </c>
      <c r="F18344">
        <f>VLOOKUP(C18344, 'Reaction Types'!$B$2:$D$17, 3, FALSE)</f>
        <v>12</v>
      </c>
    </row>
    <row r="18345" spans="1:6" x14ac:dyDescent="0.25">
      <c r="A18345">
        <v>18566</v>
      </c>
      <c r="B18345" t="s">
        <v>721</v>
      </c>
      <c r="C18345" t="s">
        <v>23</v>
      </c>
      <c r="D18345" t="str">
        <f>VLOOKUP(B18345, Content!$B$2:$D$1001, 2, FALSE)</f>
        <v>video</v>
      </c>
      <c r="E18345" t="str">
        <f>VLOOKUP(B18345, Content!$B$2:$D$1001, 3, FALSE)</f>
        <v>technology</v>
      </c>
      <c r="F18345">
        <f>VLOOKUP(C18345, 'Reaction Types'!$B$2:$D$17, 3, FALSE)</f>
        <v>72</v>
      </c>
    </row>
    <row r="18346" spans="1:6" x14ac:dyDescent="0.25">
      <c r="A18346">
        <v>18567</v>
      </c>
      <c r="B18346" t="s">
        <v>721</v>
      </c>
      <c r="C18346" t="s">
        <v>23</v>
      </c>
      <c r="D18346" t="str">
        <f>VLOOKUP(B18346, Content!$B$2:$D$1001, 2, FALSE)</f>
        <v>video</v>
      </c>
      <c r="E18346" t="str">
        <f>VLOOKUP(B18346, Content!$B$2:$D$1001, 3, FALSE)</f>
        <v>technology</v>
      </c>
      <c r="F18346">
        <f>VLOOKUP(C18346, 'Reaction Types'!$B$2:$D$17, 3, FALSE)</f>
        <v>72</v>
      </c>
    </row>
    <row r="18347" spans="1:6" x14ac:dyDescent="0.25">
      <c r="A18347">
        <v>18568</v>
      </c>
      <c r="B18347" t="s">
        <v>721</v>
      </c>
      <c r="C18347" t="s">
        <v>12</v>
      </c>
      <c r="D18347" t="str">
        <f>VLOOKUP(B18347, Content!$B$2:$D$1001, 2, FALSE)</f>
        <v>video</v>
      </c>
      <c r="E18347" t="str">
        <f>VLOOKUP(B18347, Content!$B$2:$D$1001, 3, FALSE)</f>
        <v>technology</v>
      </c>
      <c r="F18347">
        <f>VLOOKUP(C18347, 'Reaction Types'!$B$2:$D$17, 3, FALSE)</f>
        <v>5</v>
      </c>
    </row>
    <row r="18348" spans="1:6" x14ac:dyDescent="0.25">
      <c r="A18348">
        <v>18569</v>
      </c>
      <c r="B18348" t="s">
        <v>721</v>
      </c>
      <c r="C18348" t="s">
        <v>11</v>
      </c>
      <c r="D18348" t="str">
        <f>VLOOKUP(B18348, Content!$B$2:$D$1001, 2, FALSE)</f>
        <v>video</v>
      </c>
      <c r="E18348" t="str">
        <f>VLOOKUP(B18348, Content!$B$2:$D$1001, 3, FALSE)</f>
        <v>technology</v>
      </c>
      <c r="F18348">
        <f>VLOOKUP(C18348, 'Reaction Types'!$B$2:$D$17, 3, FALSE)</f>
        <v>70</v>
      </c>
    </row>
    <row r="18349" spans="1:6" x14ac:dyDescent="0.25">
      <c r="A18349">
        <v>18571</v>
      </c>
      <c r="B18349" t="s">
        <v>721</v>
      </c>
      <c r="C18349" t="s">
        <v>10</v>
      </c>
      <c r="D18349" t="str">
        <f>VLOOKUP(B18349, Content!$B$2:$D$1001, 2, FALSE)</f>
        <v>video</v>
      </c>
      <c r="E18349" t="str">
        <f>VLOOKUP(B18349, Content!$B$2:$D$1001, 3, FALSE)</f>
        <v>technology</v>
      </c>
      <c r="F18349">
        <f>VLOOKUP(C18349, 'Reaction Types'!$B$2:$D$17, 3, FALSE)</f>
        <v>35</v>
      </c>
    </row>
    <row r="18350" spans="1:6" x14ac:dyDescent="0.25">
      <c r="A18350">
        <v>18572</v>
      </c>
      <c r="B18350" t="s">
        <v>721</v>
      </c>
      <c r="C18350" t="s">
        <v>12</v>
      </c>
      <c r="D18350" t="str">
        <f>VLOOKUP(B18350, Content!$B$2:$D$1001, 2, FALSE)</f>
        <v>video</v>
      </c>
      <c r="E18350" t="str">
        <f>VLOOKUP(B18350, Content!$B$2:$D$1001, 3, FALSE)</f>
        <v>technology</v>
      </c>
      <c r="F18350">
        <f>VLOOKUP(C18350, 'Reaction Types'!$B$2:$D$17, 3, FALSE)</f>
        <v>5</v>
      </c>
    </row>
    <row r="18351" spans="1:6" x14ac:dyDescent="0.25">
      <c r="A18351">
        <v>18669</v>
      </c>
      <c r="B18351" t="s">
        <v>725</v>
      </c>
      <c r="C18351" t="s">
        <v>13</v>
      </c>
      <c r="D18351" t="str">
        <f>VLOOKUP(B18351, Content!$B$2:$D$1001, 2, FALSE)</f>
        <v>audio</v>
      </c>
      <c r="E18351" t="str">
        <f>VLOOKUP(B18351, Content!$B$2:$D$1001, 3, FALSE)</f>
        <v>technology</v>
      </c>
      <c r="F18351">
        <f>VLOOKUP(C18351, 'Reaction Types'!$B$2:$D$17, 3, FALSE)</f>
        <v>20</v>
      </c>
    </row>
    <row r="18352" spans="1:6" x14ac:dyDescent="0.25">
      <c r="A18352">
        <v>18670</v>
      </c>
      <c r="B18352" t="s">
        <v>725</v>
      </c>
      <c r="C18352" t="s">
        <v>23</v>
      </c>
      <c r="D18352" t="str">
        <f>VLOOKUP(B18352, Content!$B$2:$D$1001, 2, FALSE)</f>
        <v>audio</v>
      </c>
      <c r="E18352" t="str">
        <f>VLOOKUP(B18352, Content!$B$2:$D$1001, 3, FALSE)</f>
        <v>technology</v>
      </c>
      <c r="F18352">
        <f>VLOOKUP(C18352, 'Reaction Types'!$B$2:$D$17, 3, FALSE)</f>
        <v>72</v>
      </c>
    </row>
    <row r="18353" spans="1:6" x14ac:dyDescent="0.25">
      <c r="A18353">
        <v>18671</v>
      </c>
      <c r="B18353" t="s">
        <v>725</v>
      </c>
      <c r="C18353" t="s">
        <v>11</v>
      </c>
      <c r="D18353" t="str">
        <f>VLOOKUP(B18353, Content!$B$2:$D$1001, 2, FALSE)</f>
        <v>audio</v>
      </c>
      <c r="E18353" t="str">
        <f>VLOOKUP(B18353, Content!$B$2:$D$1001, 3, FALSE)</f>
        <v>technology</v>
      </c>
      <c r="F18353">
        <f>VLOOKUP(C18353, 'Reaction Types'!$B$2:$D$17, 3, FALSE)</f>
        <v>70</v>
      </c>
    </row>
    <row r="18354" spans="1:6" x14ac:dyDescent="0.25">
      <c r="A18354">
        <v>18672</v>
      </c>
      <c r="B18354" t="s">
        <v>725</v>
      </c>
      <c r="C18354" t="s">
        <v>15</v>
      </c>
      <c r="D18354" t="str">
        <f>VLOOKUP(B18354, Content!$B$2:$D$1001, 2, FALSE)</f>
        <v>audio</v>
      </c>
      <c r="E18354" t="str">
        <f>VLOOKUP(B18354, Content!$B$2:$D$1001, 3, FALSE)</f>
        <v>technology</v>
      </c>
      <c r="F18354">
        <f>VLOOKUP(C18354, 'Reaction Types'!$B$2:$D$17, 3, FALSE)</f>
        <v>12</v>
      </c>
    </row>
    <row r="18355" spans="1:6" x14ac:dyDescent="0.25">
      <c r="A18355">
        <v>18673</v>
      </c>
      <c r="B18355" t="s">
        <v>725</v>
      </c>
      <c r="C18355" t="s">
        <v>18</v>
      </c>
      <c r="D18355" t="str">
        <f>VLOOKUP(B18355, Content!$B$2:$D$1001, 2, FALSE)</f>
        <v>audio</v>
      </c>
      <c r="E18355" t="str">
        <f>VLOOKUP(B18355, Content!$B$2:$D$1001, 3, FALSE)</f>
        <v>technology</v>
      </c>
      <c r="F18355">
        <f>VLOOKUP(C18355, 'Reaction Types'!$B$2:$D$17, 3, FALSE)</f>
        <v>70</v>
      </c>
    </row>
    <row r="18356" spans="1:6" x14ac:dyDescent="0.25">
      <c r="A18356">
        <v>18674</v>
      </c>
      <c r="B18356" t="s">
        <v>725</v>
      </c>
      <c r="C18356" t="s">
        <v>8</v>
      </c>
      <c r="D18356" t="str">
        <f>VLOOKUP(B18356, Content!$B$2:$D$1001, 2, FALSE)</f>
        <v>audio</v>
      </c>
      <c r="E18356" t="str">
        <f>VLOOKUP(B18356, Content!$B$2:$D$1001, 3, FALSE)</f>
        <v>technology</v>
      </c>
      <c r="F18356">
        <f>VLOOKUP(C18356, 'Reaction Types'!$B$2:$D$17, 3, FALSE)</f>
        <v>15</v>
      </c>
    </row>
    <row r="18357" spans="1:6" x14ac:dyDescent="0.25">
      <c r="A18357">
        <v>18675</v>
      </c>
      <c r="B18357" t="s">
        <v>725</v>
      </c>
      <c r="C18357" t="s">
        <v>9</v>
      </c>
      <c r="D18357" t="str">
        <f>VLOOKUP(B18357, Content!$B$2:$D$1001, 2, FALSE)</f>
        <v>audio</v>
      </c>
      <c r="E18357" t="str">
        <f>VLOOKUP(B18357, Content!$B$2:$D$1001, 3, FALSE)</f>
        <v>technology</v>
      </c>
      <c r="F18357">
        <f>VLOOKUP(C18357, 'Reaction Types'!$B$2:$D$17, 3, FALSE)</f>
        <v>30</v>
      </c>
    </row>
    <row r="18358" spans="1:6" x14ac:dyDescent="0.25">
      <c r="A18358">
        <v>18676</v>
      </c>
      <c r="B18358" t="s">
        <v>725</v>
      </c>
      <c r="C18358" t="s">
        <v>11</v>
      </c>
      <c r="D18358" t="str">
        <f>VLOOKUP(B18358, Content!$B$2:$D$1001, 2, FALSE)</f>
        <v>audio</v>
      </c>
      <c r="E18358" t="str">
        <f>VLOOKUP(B18358, Content!$B$2:$D$1001, 3, FALSE)</f>
        <v>technology</v>
      </c>
      <c r="F18358">
        <f>VLOOKUP(C18358, 'Reaction Types'!$B$2:$D$17, 3, FALSE)</f>
        <v>70</v>
      </c>
    </row>
    <row r="18359" spans="1:6" x14ac:dyDescent="0.25">
      <c r="A18359">
        <v>18677</v>
      </c>
      <c r="B18359" t="s">
        <v>725</v>
      </c>
      <c r="C18359" t="s">
        <v>14</v>
      </c>
      <c r="D18359" t="str">
        <f>VLOOKUP(B18359, Content!$B$2:$D$1001, 2, FALSE)</f>
        <v>audio</v>
      </c>
      <c r="E18359" t="str">
        <f>VLOOKUP(B18359, Content!$B$2:$D$1001, 3, FALSE)</f>
        <v>technology</v>
      </c>
      <c r="F18359">
        <f>VLOOKUP(C18359, 'Reaction Types'!$B$2:$D$17, 3, FALSE)</f>
        <v>75</v>
      </c>
    </row>
    <row r="18360" spans="1:6" x14ac:dyDescent="0.25">
      <c r="A18360">
        <v>18679</v>
      </c>
      <c r="B18360" t="s">
        <v>725</v>
      </c>
      <c r="C18360" t="s">
        <v>13</v>
      </c>
      <c r="D18360" t="str">
        <f>VLOOKUP(B18360, Content!$B$2:$D$1001, 2, FALSE)</f>
        <v>audio</v>
      </c>
      <c r="E18360" t="str">
        <f>VLOOKUP(B18360, Content!$B$2:$D$1001, 3, FALSE)</f>
        <v>technology</v>
      </c>
      <c r="F18360">
        <f>VLOOKUP(C18360, 'Reaction Types'!$B$2:$D$17, 3, FALSE)</f>
        <v>20</v>
      </c>
    </row>
    <row r="18361" spans="1:6" x14ac:dyDescent="0.25">
      <c r="A18361">
        <v>18680</v>
      </c>
      <c r="B18361" t="s">
        <v>725</v>
      </c>
      <c r="C18361" t="s">
        <v>7</v>
      </c>
      <c r="D18361" t="str">
        <f>VLOOKUP(B18361, Content!$B$2:$D$1001, 2, FALSE)</f>
        <v>audio</v>
      </c>
      <c r="E18361" t="str">
        <f>VLOOKUP(B18361, Content!$B$2:$D$1001, 3, FALSE)</f>
        <v>technology</v>
      </c>
      <c r="F18361">
        <f>VLOOKUP(C18361, 'Reaction Types'!$B$2:$D$17, 3, FALSE)</f>
        <v>10</v>
      </c>
    </row>
    <row r="18362" spans="1:6" x14ac:dyDescent="0.25">
      <c r="A18362">
        <v>18681</v>
      </c>
      <c r="B18362" t="s">
        <v>725</v>
      </c>
      <c r="C18362" t="s">
        <v>23</v>
      </c>
      <c r="D18362" t="str">
        <f>VLOOKUP(B18362, Content!$B$2:$D$1001, 2, FALSE)</f>
        <v>audio</v>
      </c>
      <c r="E18362" t="str">
        <f>VLOOKUP(B18362, Content!$B$2:$D$1001, 3, FALSE)</f>
        <v>technology</v>
      </c>
      <c r="F18362">
        <f>VLOOKUP(C18362, 'Reaction Types'!$B$2:$D$17, 3, FALSE)</f>
        <v>72</v>
      </c>
    </row>
    <row r="18363" spans="1:6" x14ac:dyDescent="0.25">
      <c r="A18363">
        <v>18682</v>
      </c>
      <c r="B18363" t="s">
        <v>725</v>
      </c>
      <c r="C18363" t="s">
        <v>18</v>
      </c>
      <c r="D18363" t="str">
        <f>VLOOKUP(B18363, Content!$B$2:$D$1001, 2, FALSE)</f>
        <v>audio</v>
      </c>
      <c r="E18363" t="str">
        <f>VLOOKUP(B18363, Content!$B$2:$D$1001, 3, FALSE)</f>
        <v>technology</v>
      </c>
      <c r="F18363">
        <f>VLOOKUP(C18363, 'Reaction Types'!$B$2:$D$17, 3, FALSE)</f>
        <v>70</v>
      </c>
    </row>
    <row r="18364" spans="1:6" x14ac:dyDescent="0.25">
      <c r="A18364">
        <v>18683</v>
      </c>
      <c r="B18364" t="s">
        <v>725</v>
      </c>
      <c r="C18364" t="s">
        <v>13</v>
      </c>
      <c r="D18364" t="str">
        <f>VLOOKUP(B18364, Content!$B$2:$D$1001, 2, FALSE)</f>
        <v>audio</v>
      </c>
      <c r="E18364" t="str">
        <f>VLOOKUP(B18364, Content!$B$2:$D$1001, 3, FALSE)</f>
        <v>technology</v>
      </c>
      <c r="F18364">
        <f>VLOOKUP(C18364, 'Reaction Types'!$B$2:$D$17, 3, FALSE)</f>
        <v>20</v>
      </c>
    </row>
    <row r="18365" spans="1:6" x14ac:dyDescent="0.25">
      <c r="A18365">
        <v>18684</v>
      </c>
      <c r="B18365" t="s">
        <v>725</v>
      </c>
      <c r="C18365" t="s">
        <v>8</v>
      </c>
      <c r="D18365" t="str">
        <f>VLOOKUP(B18365, Content!$B$2:$D$1001, 2, FALSE)</f>
        <v>audio</v>
      </c>
      <c r="E18365" t="str">
        <f>VLOOKUP(B18365, Content!$B$2:$D$1001, 3, FALSE)</f>
        <v>technology</v>
      </c>
      <c r="F18365">
        <f>VLOOKUP(C18365, 'Reaction Types'!$B$2:$D$17, 3, FALSE)</f>
        <v>15</v>
      </c>
    </row>
    <row r="18366" spans="1:6" x14ac:dyDescent="0.25">
      <c r="A18366">
        <v>18685</v>
      </c>
      <c r="B18366" t="s">
        <v>725</v>
      </c>
      <c r="C18366" t="s">
        <v>17</v>
      </c>
      <c r="D18366" t="str">
        <f>VLOOKUP(B18366, Content!$B$2:$D$1001, 2, FALSE)</f>
        <v>audio</v>
      </c>
      <c r="E18366" t="str">
        <f>VLOOKUP(B18366, Content!$B$2:$D$1001, 3, FALSE)</f>
        <v>technology</v>
      </c>
      <c r="F18366">
        <f>VLOOKUP(C18366, 'Reaction Types'!$B$2:$D$17, 3, FALSE)</f>
        <v>60</v>
      </c>
    </row>
    <row r="18367" spans="1:6" x14ac:dyDescent="0.25">
      <c r="A18367">
        <v>18686</v>
      </c>
      <c r="B18367" t="s">
        <v>725</v>
      </c>
      <c r="C18367" t="s">
        <v>7</v>
      </c>
      <c r="D18367" t="str">
        <f>VLOOKUP(B18367, Content!$B$2:$D$1001, 2, FALSE)</f>
        <v>audio</v>
      </c>
      <c r="E18367" t="str">
        <f>VLOOKUP(B18367, Content!$B$2:$D$1001, 3, FALSE)</f>
        <v>technology</v>
      </c>
      <c r="F18367">
        <f>VLOOKUP(C18367, 'Reaction Types'!$B$2:$D$17, 3, FALSE)</f>
        <v>10</v>
      </c>
    </row>
    <row r="18368" spans="1:6" x14ac:dyDescent="0.25">
      <c r="A18368">
        <v>18687</v>
      </c>
      <c r="B18368" t="s">
        <v>725</v>
      </c>
      <c r="C18368" t="s">
        <v>21</v>
      </c>
      <c r="D18368" t="str">
        <f>VLOOKUP(B18368, Content!$B$2:$D$1001, 2, FALSE)</f>
        <v>audio</v>
      </c>
      <c r="E18368" t="str">
        <f>VLOOKUP(B18368, Content!$B$2:$D$1001, 3, FALSE)</f>
        <v>technology</v>
      </c>
      <c r="F18368">
        <f>VLOOKUP(C18368, 'Reaction Types'!$B$2:$D$17, 3, FALSE)</f>
        <v>65</v>
      </c>
    </row>
    <row r="18369" spans="1:6" x14ac:dyDescent="0.25">
      <c r="A18369">
        <v>18689</v>
      </c>
      <c r="B18369" t="s">
        <v>725</v>
      </c>
      <c r="C18369" t="s">
        <v>10</v>
      </c>
      <c r="D18369" t="str">
        <f>VLOOKUP(B18369, Content!$B$2:$D$1001, 2, FALSE)</f>
        <v>audio</v>
      </c>
      <c r="E18369" t="str">
        <f>VLOOKUP(B18369, Content!$B$2:$D$1001, 3, FALSE)</f>
        <v>technology</v>
      </c>
      <c r="F18369">
        <f>VLOOKUP(C18369, 'Reaction Types'!$B$2:$D$17, 3, FALSE)</f>
        <v>35</v>
      </c>
    </row>
    <row r="18370" spans="1:6" x14ac:dyDescent="0.25">
      <c r="A18370">
        <v>18690</v>
      </c>
      <c r="B18370" t="s">
        <v>725</v>
      </c>
      <c r="C18370" t="s">
        <v>15</v>
      </c>
      <c r="D18370" t="str">
        <f>VLOOKUP(B18370, Content!$B$2:$D$1001, 2, FALSE)</f>
        <v>audio</v>
      </c>
      <c r="E18370" t="str">
        <f>VLOOKUP(B18370, Content!$B$2:$D$1001, 3, FALSE)</f>
        <v>technology</v>
      </c>
      <c r="F18370">
        <f>VLOOKUP(C18370, 'Reaction Types'!$B$2:$D$17, 3, FALSE)</f>
        <v>12</v>
      </c>
    </row>
    <row r="18371" spans="1:6" x14ac:dyDescent="0.25">
      <c r="A18371">
        <v>18691</v>
      </c>
      <c r="B18371" t="s">
        <v>725</v>
      </c>
      <c r="C18371" t="s">
        <v>14</v>
      </c>
      <c r="D18371" t="str">
        <f>VLOOKUP(B18371, Content!$B$2:$D$1001, 2, FALSE)</f>
        <v>audio</v>
      </c>
      <c r="E18371" t="str">
        <f>VLOOKUP(B18371, Content!$B$2:$D$1001, 3, FALSE)</f>
        <v>technology</v>
      </c>
      <c r="F18371">
        <f>VLOOKUP(C18371, 'Reaction Types'!$B$2:$D$17, 3, FALSE)</f>
        <v>75</v>
      </c>
    </row>
    <row r="18372" spans="1:6" x14ac:dyDescent="0.25">
      <c r="A18372">
        <v>18692</v>
      </c>
      <c r="B18372" t="s">
        <v>725</v>
      </c>
      <c r="C18372" t="s">
        <v>16</v>
      </c>
      <c r="D18372" t="str">
        <f>VLOOKUP(B18372, Content!$B$2:$D$1001, 2, FALSE)</f>
        <v>audio</v>
      </c>
      <c r="E18372" t="str">
        <f>VLOOKUP(B18372, Content!$B$2:$D$1001, 3, FALSE)</f>
        <v>technology</v>
      </c>
      <c r="F18372">
        <f>VLOOKUP(C18372, 'Reaction Types'!$B$2:$D$17, 3, FALSE)</f>
        <v>50</v>
      </c>
    </row>
    <row r="18373" spans="1:6" x14ac:dyDescent="0.25">
      <c r="A18373">
        <v>18693</v>
      </c>
      <c r="B18373" t="s">
        <v>725</v>
      </c>
      <c r="C18373" t="s">
        <v>18</v>
      </c>
      <c r="D18373" t="str">
        <f>VLOOKUP(B18373, Content!$B$2:$D$1001, 2, FALSE)</f>
        <v>audio</v>
      </c>
      <c r="E18373" t="str">
        <f>VLOOKUP(B18373, Content!$B$2:$D$1001, 3, FALSE)</f>
        <v>technology</v>
      </c>
      <c r="F18373">
        <f>VLOOKUP(C18373, 'Reaction Types'!$B$2:$D$17, 3, FALSE)</f>
        <v>70</v>
      </c>
    </row>
    <row r="18374" spans="1:6" x14ac:dyDescent="0.25">
      <c r="A18374">
        <v>18859</v>
      </c>
      <c r="B18374" t="s">
        <v>734</v>
      </c>
      <c r="C18374" t="s">
        <v>14</v>
      </c>
      <c r="D18374" t="str">
        <f>VLOOKUP(B18374, Content!$B$2:$D$1001, 2, FALSE)</f>
        <v>audio</v>
      </c>
      <c r="E18374" t="str">
        <f>VLOOKUP(B18374, Content!$B$2:$D$1001, 3, FALSE)</f>
        <v>technology</v>
      </c>
      <c r="F18374">
        <f>VLOOKUP(C18374, 'Reaction Types'!$B$2:$D$17, 3, FALSE)</f>
        <v>75</v>
      </c>
    </row>
    <row r="18375" spans="1:6" x14ac:dyDescent="0.25">
      <c r="A18375">
        <v>18860</v>
      </c>
      <c r="B18375" t="s">
        <v>734</v>
      </c>
      <c r="C18375" t="s">
        <v>12</v>
      </c>
      <c r="D18375" t="str">
        <f>VLOOKUP(B18375, Content!$B$2:$D$1001, 2, FALSE)</f>
        <v>audio</v>
      </c>
      <c r="E18375" t="str">
        <f>VLOOKUP(B18375, Content!$B$2:$D$1001, 3, FALSE)</f>
        <v>technology</v>
      </c>
      <c r="F18375">
        <f>VLOOKUP(C18375, 'Reaction Types'!$B$2:$D$17, 3, FALSE)</f>
        <v>5</v>
      </c>
    </row>
    <row r="18376" spans="1:6" x14ac:dyDescent="0.25">
      <c r="A18376">
        <v>18861</v>
      </c>
      <c r="B18376" t="s">
        <v>734</v>
      </c>
      <c r="C18376" t="s">
        <v>9</v>
      </c>
      <c r="D18376" t="str">
        <f>VLOOKUP(B18376, Content!$B$2:$D$1001, 2, FALSE)</f>
        <v>audio</v>
      </c>
      <c r="E18376" t="str">
        <f>VLOOKUP(B18376, Content!$B$2:$D$1001, 3, FALSE)</f>
        <v>technology</v>
      </c>
      <c r="F18376">
        <f>VLOOKUP(C18376, 'Reaction Types'!$B$2:$D$17, 3, FALSE)</f>
        <v>30</v>
      </c>
    </row>
    <row r="18377" spans="1:6" x14ac:dyDescent="0.25">
      <c r="A18377">
        <v>18862</v>
      </c>
      <c r="B18377" t="s">
        <v>734</v>
      </c>
      <c r="C18377" t="s">
        <v>12</v>
      </c>
      <c r="D18377" t="str">
        <f>VLOOKUP(B18377, Content!$B$2:$D$1001, 2, FALSE)</f>
        <v>audio</v>
      </c>
      <c r="E18377" t="str">
        <f>VLOOKUP(B18377, Content!$B$2:$D$1001, 3, FALSE)</f>
        <v>technology</v>
      </c>
      <c r="F18377">
        <f>VLOOKUP(C18377, 'Reaction Types'!$B$2:$D$17, 3, FALSE)</f>
        <v>5</v>
      </c>
    </row>
    <row r="18378" spans="1:6" x14ac:dyDescent="0.25">
      <c r="A18378">
        <v>18863</v>
      </c>
      <c r="B18378" t="s">
        <v>734</v>
      </c>
      <c r="C18378" t="s">
        <v>21</v>
      </c>
      <c r="D18378" t="str">
        <f>VLOOKUP(B18378, Content!$B$2:$D$1001, 2, FALSE)</f>
        <v>audio</v>
      </c>
      <c r="E18378" t="str">
        <f>VLOOKUP(B18378, Content!$B$2:$D$1001, 3, FALSE)</f>
        <v>technology</v>
      </c>
      <c r="F18378">
        <f>VLOOKUP(C18378, 'Reaction Types'!$B$2:$D$17, 3, FALSE)</f>
        <v>65</v>
      </c>
    </row>
    <row r="18379" spans="1:6" x14ac:dyDescent="0.25">
      <c r="A18379">
        <v>18864</v>
      </c>
      <c r="B18379" t="s">
        <v>734</v>
      </c>
      <c r="C18379" t="s">
        <v>14</v>
      </c>
      <c r="D18379" t="str">
        <f>VLOOKUP(B18379, Content!$B$2:$D$1001, 2, FALSE)</f>
        <v>audio</v>
      </c>
      <c r="E18379" t="str">
        <f>VLOOKUP(B18379, Content!$B$2:$D$1001, 3, FALSE)</f>
        <v>technology</v>
      </c>
      <c r="F18379">
        <f>VLOOKUP(C18379, 'Reaction Types'!$B$2:$D$17, 3, FALSE)</f>
        <v>75</v>
      </c>
    </row>
    <row r="18380" spans="1:6" x14ac:dyDescent="0.25">
      <c r="A18380">
        <v>18865</v>
      </c>
      <c r="B18380" t="s">
        <v>734</v>
      </c>
      <c r="C18380" t="s">
        <v>18</v>
      </c>
      <c r="D18380" t="str">
        <f>VLOOKUP(B18380, Content!$B$2:$D$1001, 2, FALSE)</f>
        <v>audio</v>
      </c>
      <c r="E18380" t="str">
        <f>VLOOKUP(B18380, Content!$B$2:$D$1001, 3, FALSE)</f>
        <v>technology</v>
      </c>
      <c r="F18380">
        <f>VLOOKUP(C18380, 'Reaction Types'!$B$2:$D$17, 3, FALSE)</f>
        <v>70</v>
      </c>
    </row>
    <row r="18381" spans="1:6" x14ac:dyDescent="0.25">
      <c r="A18381">
        <v>18866</v>
      </c>
      <c r="B18381" t="s">
        <v>734</v>
      </c>
      <c r="C18381" t="s">
        <v>16</v>
      </c>
      <c r="D18381" t="str">
        <f>VLOOKUP(B18381, Content!$B$2:$D$1001, 2, FALSE)</f>
        <v>audio</v>
      </c>
      <c r="E18381" t="str">
        <f>VLOOKUP(B18381, Content!$B$2:$D$1001, 3, FALSE)</f>
        <v>technology</v>
      </c>
      <c r="F18381">
        <f>VLOOKUP(C18381, 'Reaction Types'!$B$2:$D$17, 3, FALSE)</f>
        <v>50</v>
      </c>
    </row>
    <row r="18382" spans="1:6" x14ac:dyDescent="0.25">
      <c r="A18382">
        <v>18867</v>
      </c>
      <c r="B18382" t="s">
        <v>734</v>
      </c>
      <c r="C18382" t="s">
        <v>13</v>
      </c>
      <c r="D18382" t="str">
        <f>VLOOKUP(B18382, Content!$B$2:$D$1001, 2, FALSE)</f>
        <v>audio</v>
      </c>
      <c r="E18382" t="str">
        <f>VLOOKUP(B18382, Content!$B$2:$D$1001, 3, FALSE)</f>
        <v>technology</v>
      </c>
      <c r="F18382">
        <f>VLOOKUP(C18382, 'Reaction Types'!$B$2:$D$17, 3, FALSE)</f>
        <v>20</v>
      </c>
    </row>
    <row r="18383" spans="1:6" x14ac:dyDescent="0.25">
      <c r="A18383">
        <v>18869</v>
      </c>
      <c r="B18383" t="s">
        <v>734</v>
      </c>
      <c r="C18383" t="s">
        <v>21</v>
      </c>
      <c r="D18383" t="str">
        <f>VLOOKUP(B18383, Content!$B$2:$D$1001, 2, FALSE)</f>
        <v>audio</v>
      </c>
      <c r="E18383" t="str">
        <f>VLOOKUP(B18383, Content!$B$2:$D$1001, 3, FALSE)</f>
        <v>technology</v>
      </c>
      <c r="F18383">
        <f>VLOOKUP(C18383, 'Reaction Types'!$B$2:$D$17, 3, FALSE)</f>
        <v>65</v>
      </c>
    </row>
    <row r="18384" spans="1:6" x14ac:dyDescent="0.25">
      <c r="A18384">
        <v>18870</v>
      </c>
      <c r="B18384" t="s">
        <v>734</v>
      </c>
      <c r="C18384" t="s">
        <v>13</v>
      </c>
      <c r="D18384" t="str">
        <f>VLOOKUP(B18384, Content!$B$2:$D$1001, 2, FALSE)</f>
        <v>audio</v>
      </c>
      <c r="E18384" t="str">
        <f>VLOOKUP(B18384, Content!$B$2:$D$1001, 3, FALSE)</f>
        <v>technology</v>
      </c>
      <c r="F18384">
        <f>VLOOKUP(C18384, 'Reaction Types'!$B$2:$D$17, 3, FALSE)</f>
        <v>20</v>
      </c>
    </row>
    <row r="18385" spans="1:6" x14ac:dyDescent="0.25">
      <c r="A18385">
        <v>18871</v>
      </c>
      <c r="B18385" t="s">
        <v>734</v>
      </c>
      <c r="C18385" t="s">
        <v>23</v>
      </c>
      <c r="D18385" t="str">
        <f>VLOOKUP(B18385, Content!$B$2:$D$1001, 2, FALSE)</f>
        <v>audio</v>
      </c>
      <c r="E18385" t="str">
        <f>VLOOKUP(B18385, Content!$B$2:$D$1001, 3, FALSE)</f>
        <v>technology</v>
      </c>
      <c r="F18385">
        <f>VLOOKUP(C18385, 'Reaction Types'!$B$2:$D$17, 3, FALSE)</f>
        <v>72</v>
      </c>
    </row>
    <row r="18386" spans="1:6" x14ac:dyDescent="0.25">
      <c r="A18386">
        <v>18872</v>
      </c>
      <c r="B18386" t="s">
        <v>734</v>
      </c>
      <c r="C18386" t="s">
        <v>20</v>
      </c>
      <c r="D18386" t="str">
        <f>VLOOKUP(B18386, Content!$B$2:$D$1001, 2, FALSE)</f>
        <v>audio</v>
      </c>
      <c r="E18386" t="str">
        <f>VLOOKUP(B18386, Content!$B$2:$D$1001, 3, FALSE)</f>
        <v>technology</v>
      </c>
      <c r="F18386">
        <f>VLOOKUP(C18386, 'Reaction Types'!$B$2:$D$17, 3, FALSE)</f>
        <v>45</v>
      </c>
    </row>
    <row r="18387" spans="1:6" x14ac:dyDescent="0.25">
      <c r="A18387">
        <v>18873</v>
      </c>
      <c r="B18387" t="s">
        <v>734</v>
      </c>
      <c r="C18387" t="s">
        <v>15</v>
      </c>
      <c r="D18387" t="str">
        <f>VLOOKUP(B18387, Content!$B$2:$D$1001, 2, FALSE)</f>
        <v>audio</v>
      </c>
      <c r="E18387" t="str">
        <f>VLOOKUP(B18387, Content!$B$2:$D$1001, 3, FALSE)</f>
        <v>technology</v>
      </c>
      <c r="F18387">
        <f>VLOOKUP(C18387, 'Reaction Types'!$B$2:$D$17, 3, FALSE)</f>
        <v>12</v>
      </c>
    </row>
    <row r="18388" spans="1:6" x14ac:dyDescent="0.25">
      <c r="A18388">
        <v>18874</v>
      </c>
      <c r="B18388" t="s">
        <v>734</v>
      </c>
      <c r="C18388" t="s">
        <v>18</v>
      </c>
      <c r="D18388" t="str">
        <f>VLOOKUP(B18388, Content!$B$2:$D$1001, 2, FALSE)</f>
        <v>audio</v>
      </c>
      <c r="E18388" t="str">
        <f>VLOOKUP(B18388, Content!$B$2:$D$1001, 3, FALSE)</f>
        <v>technology</v>
      </c>
      <c r="F18388">
        <f>VLOOKUP(C18388, 'Reaction Types'!$B$2:$D$17, 3, FALSE)</f>
        <v>70</v>
      </c>
    </row>
    <row r="18389" spans="1:6" x14ac:dyDescent="0.25">
      <c r="A18389">
        <v>18875</v>
      </c>
      <c r="B18389" t="s">
        <v>734</v>
      </c>
      <c r="C18389" t="s">
        <v>7</v>
      </c>
      <c r="D18389" t="str">
        <f>VLOOKUP(B18389, Content!$B$2:$D$1001, 2, FALSE)</f>
        <v>audio</v>
      </c>
      <c r="E18389" t="str">
        <f>VLOOKUP(B18389, Content!$B$2:$D$1001, 3, FALSE)</f>
        <v>technology</v>
      </c>
      <c r="F18389">
        <f>VLOOKUP(C18389, 'Reaction Types'!$B$2:$D$17, 3, FALSE)</f>
        <v>10</v>
      </c>
    </row>
    <row r="18390" spans="1:6" x14ac:dyDescent="0.25">
      <c r="A18390">
        <v>18876</v>
      </c>
      <c r="B18390" t="s">
        <v>734</v>
      </c>
      <c r="C18390" t="s">
        <v>16</v>
      </c>
      <c r="D18390" t="str">
        <f>VLOOKUP(B18390, Content!$B$2:$D$1001, 2, FALSE)</f>
        <v>audio</v>
      </c>
      <c r="E18390" t="str">
        <f>VLOOKUP(B18390, Content!$B$2:$D$1001, 3, FALSE)</f>
        <v>technology</v>
      </c>
      <c r="F18390">
        <f>VLOOKUP(C18390, 'Reaction Types'!$B$2:$D$17, 3, FALSE)</f>
        <v>50</v>
      </c>
    </row>
    <row r="18391" spans="1:6" x14ac:dyDescent="0.25">
      <c r="A18391">
        <v>18877</v>
      </c>
      <c r="B18391" t="s">
        <v>734</v>
      </c>
      <c r="C18391" t="s">
        <v>23</v>
      </c>
      <c r="D18391" t="str">
        <f>VLOOKUP(B18391, Content!$B$2:$D$1001, 2, FALSE)</f>
        <v>audio</v>
      </c>
      <c r="E18391" t="str">
        <f>VLOOKUP(B18391, Content!$B$2:$D$1001, 3, FALSE)</f>
        <v>technology</v>
      </c>
      <c r="F18391">
        <f>VLOOKUP(C18391, 'Reaction Types'!$B$2:$D$17, 3, FALSE)</f>
        <v>72</v>
      </c>
    </row>
    <row r="18392" spans="1:6" x14ac:dyDescent="0.25">
      <c r="A18392">
        <v>18879</v>
      </c>
      <c r="B18392" t="s">
        <v>734</v>
      </c>
      <c r="C18392" t="s">
        <v>17</v>
      </c>
      <c r="D18392" t="str">
        <f>VLOOKUP(B18392, Content!$B$2:$D$1001, 2, FALSE)</f>
        <v>audio</v>
      </c>
      <c r="E18392" t="str">
        <f>VLOOKUP(B18392, Content!$B$2:$D$1001, 3, FALSE)</f>
        <v>technology</v>
      </c>
      <c r="F18392">
        <f>VLOOKUP(C18392, 'Reaction Types'!$B$2:$D$17, 3, FALSE)</f>
        <v>60</v>
      </c>
    </row>
    <row r="18393" spans="1:6" x14ac:dyDescent="0.25">
      <c r="A18393">
        <v>18880</v>
      </c>
      <c r="B18393" t="s">
        <v>734</v>
      </c>
      <c r="C18393" t="s">
        <v>18</v>
      </c>
      <c r="D18393" t="str">
        <f>VLOOKUP(B18393, Content!$B$2:$D$1001, 2, FALSE)</f>
        <v>audio</v>
      </c>
      <c r="E18393" t="str">
        <f>VLOOKUP(B18393, Content!$B$2:$D$1001, 3, FALSE)</f>
        <v>technology</v>
      </c>
      <c r="F18393">
        <f>VLOOKUP(C18393, 'Reaction Types'!$B$2:$D$17, 3, FALSE)</f>
        <v>70</v>
      </c>
    </row>
    <row r="18394" spans="1:6" x14ac:dyDescent="0.25">
      <c r="A18394">
        <v>18881</v>
      </c>
      <c r="B18394" t="s">
        <v>734</v>
      </c>
      <c r="C18394" t="s">
        <v>21</v>
      </c>
      <c r="D18394" t="str">
        <f>VLOOKUP(B18394, Content!$B$2:$D$1001, 2, FALSE)</f>
        <v>audio</v>
      </c>
      <c r="E18394" t="str">
        <f>VLOOKUP(B18394, Content!$B$2:$D$1001, 3, FALSE)</f>
        <v>technology</v>
      </c>
      <c r="F18394">
        <f>VLOOKUP(C18394, 'Reaction Types'!$B$2:$D$17, 3, FALSE)</f>
        <v>65</v>
      </c>
    </row>
    <row r="18395" spans="1:6" x14ac:dyDescent="0.25">
      <c r="A18395">
        <v>18882</v>
      </c>
      <c r="B18395" t="s">
        <v>734</v>
      </c>
      <c r="C18395" t="s">
        <v>7</v>
      </c>
      <c r="D18395" t="str">
        <f>VLOOKUP(B18395, Content!$B$2:$D$1001, 2, FALSE)</f>
        <v>audio</v>
      </c>
      <c r="E18395" t="str">
        <f>VLOOKUP(B18395, Content!$B$2:$D$1001, 3, FALSE)</f>
        <v>technology</v>
      </c>
      <c r="F18395">
        <f>VLOOKUP(C18395, 'Reaction Types'!$B$2:$D$17, 3, FALSE)</f>
        <v>10</v>
      </c>
    </row>
    <row r="18396" spans="1:6" x14ac:dyDescent="0.25">
      <c r="A18396">
        <v>18883</v>
      </c>
      <c r="B18396" t="s">
        <v>734</v>
      </c>
      <c r="C18396" t="s">
        <v>15</v>
      </c>
      <c r="D18396" t="str">
        <f>VLOOKUP(B18396, Content!$B$2:$D$1001, 2, FALSE)</f>
        <v>audio</v>
      </c>
      <c r="E18396" t="str">
        <f>VLOOKUP(B18396, Content!$B$2:$D$1001, 3, FALSE)</f>
        <v>technology</v>
      </c>
      <c r="F18396">
        <f>VLOOKUP(C18396, 'Reaction Types'!$B$2:$D$17, 3, FALSE)</f>
        <v>12</v>
      </c>
    </row>
    <row r="18397" spans="1:6" x14ac:dyDescent="0.25">
      <c r="A18397">
        <v>18884</v>
      </c>
      <c r="B18397" t="s">
        <v>734</v>
      </c>
      <c r="C18397" t="s">
        <v>21</v>
      </c>
      <c r="D18397" t="str">
        <f>VLOOKUP(B18397, Content!$B$2:$D$1001, 2, FALSE)</f>
        <v>audio</v>
      </c>
      <c r="E18397" t="str">
        <f>VLOOKUP(B18397, Content!$B$2:$D$1001, 3, FALSE)</f>
        <v>technology</v>
      </c>
      <c r="F18397">
        <f>VLOOKUP(C18397, 'Reaction Types'!$B$2:$D$17, 3, FALSE)</f>
        <v>65</v>
      </c>
    </row>
    <row r="18398" spans="1:6" x14ac:dyDescent="0.25">
      <c r="A18398">
        <v>18885</v>
      </c>
      <c r="B18398" t="s">
        <v>734</v>
      </c>
      <c r="C18398" t="s">
        <v>9</v>
      </c>
      <c r="D18398" t="str">
        <f>VLOOKUP(B18398, Content!$B$2:$D$1001, 2, FALSE)</f>
        <v>audio</v>
      </c>
      <c r="E18398" t="str">
        <f>VLOOKUP(B18398, Content!$B$2:$D$1001, 3, FALSE)</f>
        <v>technology</v>
      </c>
      <c r="F18398">
        <f>VLOOKUP(C18398, 'Reaction Types'!$B$2:$D$17, 3, FALSE)</f>
        <v>30</v>
      </c>
    </row>
    <row r="18399" spans="1:6" x14ac:dyDescent="0.25">
      <c r="A18399">
        <v>18886</v>
      </c>
      <c r="B18399" t="s">
        <v>734</v>
      </c>
      <c r="C18399" t="s">
        <v>23</v>
      </c>
      <c r="D18399" t="str">
        <f>VLOOKUP(B18399, Content!$B$2:$D$1001, 2, FALSE)</f>
        <v>audio</v>
      </c>
      <c r="E18399" t="str">
        <f>VLOOKUP(B18399, Content!$B$2:$D$1001, 3, FALSE)</f>
        <v>technology</v>
      </c>
      <c r="F18399">
        <f>VLOOKUP(C18399, 'Reaction Types'!$B$2:$D$17, 3, FALSE)</f>
        <v>72</v>
      </c>
    </row>
    <row r="18400" spans="1:6" x14ac:dyDescent="0.25">
      <c r="A18400">
        <v>18887</v>
      </c>
      <c r="B18400" t="s">
        <v>734</v>
      </c>
      <c r="C18400" t="s">
        <v>17</v>
      </c>
      <c r="D18400" t="str">
        <f>VLOOKUP(B18400, Content!$B$2:$D$1001, 2, FALSE)</f>
        <v>audio</v>
      </c>
      <c r="E18400" t="str">
        <f>VLOOKUP(B18400, Content!$B$2:$D$1001, 3, FALSE)</f>
        <v>technology</v>
      </c>
      <c r="F18400">
        <f>VLOOKUP(C18400, 'Reaction Types'!$B$2:$D$17, 3, FALSE)</f>
        <v>60</v>
      </c>
    </row>
    <row r="18401" spans="1:6" x14ac:dyDescent="0.25">
      <c r="A18401">
        <v>18889</v>
      </c>
      <c r="B18401" t="s">
        <v>734</v>
      </c>
      <c r="C18401" t="s">
        <v>11</v>
      </c>
      <c r="D18401" t="str">
        <f>VLOOKUP(B18401, Content!$B$2:$D$1001, 2, FALSE)</f>
        <v>audio</v>
      </c>
      <c r="E18401" t="str">
        <f>VLOOKUP(B18401, Content!$B$2:$D$1001, 3, FALSE)</f>
        <v>technology</v>
      </c>
      <c r="F18401">
        <f>VLOOKUP(C18401, 'Reaction Types'!$B$2:$D$17, 3, FALSE)</f>
        <v>70</v>
      </c>
    </row>
    <row r="18402" spans="1:6" x14ac:dyDescent="0.25">
      <c r="A18402">
        <v>18891</v>
      </c>
      <c r="B18402" t="s">
        <v>735</v>
      </c>
      <c r="C18402" t="s">
        <v>7</v>
      </c>
      <c r="D18402" t="str">
        <f>VLOOKUP(B18402, Content!$B$2:$D$1001, 2, FALSE)</f>
        <v>photo</v>
      </c>
      <c r="E18402" t="str">
        <f>VLOOKUP(B18402, Content!$B$2:$D$1001, 3, FALSE)</f>
        <v>technology</v>
      </c>
      <c r="F18402">
        <f>VLOOKUP(C18402, 'Reaction Types'!$B$2:$D$17, 3, FALSE)</f>
        <v>10</v>
      </c>
    </row>
    <row r="18403" spans="1:6" x14ac:dyDescent="0.25">
      <c r="A18403">
        <v>18892</v>
      </c>
      <c r="B18403" t="s">
        <v>735</v>
      </c>
      <c r="C18403" t="s">
        <v>9</v>
      </c>
      <c r="D18403" t="str">
        <f>VLOOKUP(B18403, Content!$B$2:$D$1001, 2, FALSE)</f>
        <v>photo</v>
      </c>
      <c r="E18403" t="str">
        <f>VLOOKUP(B18403, Content!$B$2:$D$1001, 3, FALSE)</f>
        <v>technology</v>
      </c>
      <c r="F18403">
        <f>VLOOKUP(C18403, 'Reaction Types'!$B$2:$D$17, 3, FALSE)</f>
        <v>30</v>
      </c>
    </row>
    <row r="18404" spans="1:6" x14ac:dyDescent="0.25">
      <c r="A18404">
        <v>18893</v>
      </c>
      <c r="B18404" t="s">
        <v>735</v>
      </c>
      <c r="C18404" t="s">
        <v>6</v>
      </c>
      <c r="D18404" t="str">
        <f>VLOOKUP(B18404, Content!$B$2:$D$1001, 2, FALSE)</f>
        <v>photo</v>
      </c>
      <c r="E18404" t="str">
        <f>VLOOKUP(B18404, Content!$B$2:$D$1001, 3, FALSE)</f>
        <v>technology</v>
      </c>
      <c r="F18404">
        <f>VLOOKUP(C18404, 'Reaction Types'!$B$2:$D$17, 3, FALSE)</f>
        <v>0</v>
      </c>
    </row>
    <row r="18405" spans="1:6" x14ac:dyDescent="0.25">
      <c r="A18405">
        <v>18894</v>
      </c>
      <c r="B18405" t="s">
        <v>735</v>
      </c>
      <c r="C18405" t="s">
        <v>16</v>
      </c>
      <c r="D18405" t="str">
        <f>VLOOKUP(B18405, Content!$B$2:$D$1001, 2, FALSE)</f>
        <v>photo</v>
      </c>
      <c r="E18405" t="str">
        <f>VLOOKUP(B18405, Content!$B$2:$D$1001, 3, FALSE)</f>
        <v>technology</v>
      </c>
      <c r="F18405">
        <f>VLOOKUP(C18405, 'Reaction Types'!$B$2:$D$17, 3, FALSE)</f>
        <v>50</v>
      </c>
    </row>
    <row r="18406" spans="1:6" x14ac:dyDescent="0.25">
      <c r="A18406">
        <v>18895</v>
      </c>
      <c r="B18406" t="s">
        <v>735</v>
      </c>
      <c r="C18406" t="s">
        <v>12</v>
      </c>
      <c r="D18406" t="str">
        <f>VLOOKUP(B18406, Content!$B$2:$D$1001, 2, FALSE)</f>
        <v>photo</v>
      </c>
      <c r="E18406" t="str">
        <f>VLOOKUP(B18406, Content!$B$2:$D$1001, 3, FALSE)</f>
        <v>technology</v>
      </c>
      <c r="F18406">
        <f>VLOOKUP(C18406, 'Reaction Types'!$B$2:$D$17, 3, FALSE)</f>
        <v>5</v>
      </c>
    </row>
    <row r="18407" spans="1:6" x14ac:dyDescent="0.25">
      <c r="A18407">
        <v>18896</v>
      </c>
      <c r="B18407" t="s">
        <v>735</v>
      </c>
      <c r="C18407" t="s">
        <v>10</v>
      </c>
      <c r="D18407" t="str">
        <f>VLOOKUP(B18407, Content!$B$2:$D$1001, 2, FALSE)</f>
        <v>photo</v>
      </c>
      <c r="E18407" t="str">
        <f>VLOOKUP(B18407, Content!$B$2:$D$1001, 3, FALSE)</f>
        <v>technology</v>
      </c>
      <c r="F18407">
        <f>VLOOKUP(C18407, 'Reaction Types'!$B$2:$D$17, 3, FALSE)</f>
        <v>35</v>
      </c>
    </row>
    <row r="18408" spans="1:6" x14ac:dyDescent="0.25">
      <c r="A18408">
        <v>18897</v>
      </c>
      <c r="B18408" t="s">
        <v>735</v>
      </c>
      <c r="C18408" t="s">
        <v>7</v>
      </c>
      <c r="D18408" t="str">
        <f>VLOOKUP(B18408, Content!$B$2:$D$1001, 2, FALSE)</f>
        <v>photo</v>
      </c>
      <c r="E18408" t="str">
        <f>VLOOKUP(B18408, Content!$B$2:$D$1001, 3, FALSE)</f>
        <v>technology</v>
      </c>
      <c r="F18408">
        <f>VLOOKUP(C18408, 'Reaction Types'!$B$2:$D$17, 3, FALSE)</f>
        <v>10</v>
      </c>
    </row>
    <row r="18409" spans="1:6" x14ac:dyDescent="0.25">
      <c r="A18409">
        <v>18898</v>
      </c>
      <c r="B18409" t="s">
        <v>735</v>
      </c>
      <c r="C18409" t="s">
        <v>10</v>
      </c>
      <c r="D18409" t="str">
        <f>VLOOKUP(B18409, Content!$B$2:$D$1001, 2, FALSE)</f>
        <v>photo</v>
      </c>
      <c r="E18409" t="str">
        <f>VLOOKUP(B18409, Content!$B$2:$D$1001, 3, FALSE)</f>
        <v>technology</v>
      </c>
      <c r="F18409">
        <f>VLOOKUP(C18409, 'Reaction Types'!$B$2:$D$17, 3, FALSE)</f>
        <v>35</v>
      </c>
    </row>
    <row r="18410" spans="1:6" x14ac:dyDescent="0.25">
      <c r="A18410">
        <v>18899</v>
      </c>
      <c r="B18410" t="s">
        <v>735</v>
      </c>
      <c r="C18410" t="s">
        <v>13</v>
      </c>
      <c r="D18410" t="str">
        <f>VLOOKUP(B18410, Content!$B$2:$D$1001, 2, FALSE)</f>
        <v>photo</v>
      </c>
      <c r="E18410" t="str">
        <f>VLOOKUP(B18410, Content!$B$2:$D$1001, 3, FALSE)</f>
        <v>technology</v>
      </c>
      <c r="F18410">
        <f>VLOOKUP(C18410, 'Reaction Types'!$B$2:$D$17, 3, FALSE)</f>
        <v>20</v>
      </c>
    </row>
    <row r="18411" spans="1:6" x14ac:dyDescent="0.25">
      <c r="A18411">
        <v>18901</v>
      </c>
      <c r="B18411" t="s">
        <v>735</v>
      </c>
      <c r="C18411" t="s">
        <v>21</v>
      </c>
      <c r="D18411" t="str">
        <f>VLOOKUP(B18411, Content!$B$2:$D$1001, 2, FALSE)</f>
        <v>photo</v>
      </c>
      <c r="E18411" t="str">
        <f>VLOOKUP(B18411, Content!$B$2:$D$1001, 3, FALSE)</f>
        <v>technology</v>
      </c>
      <c r="F18411">
        <f>VLOOKUP(C18411, 'Reaction Types'!$B$2:$D$17, 3, FALSE)</f>
        <v>65</v>
      </c>
    </row>
    <row r="18412" spans="1:6" x14ac:dyDescent="0.25">
      <c r="A18412">
        <v>20049</v>
      </c>
      <c r="B18412" t="s">
        <v>783</v>
      </c>
      <c r="C18412" t="s">
        <v>17</v>
      </c>
      <c r="D18412" t="str">
        <f>VLOOKUP(B18412, Content!$B$2:$D$1001, 2, FALSE)</f>
        <v>GIF</v>
      </c>
      <c r="E18412" t="str">
        <f>VLOOKUP(B18412, Content!$B$2:$D$1001, 3, FALSE)</f>
        <v>technology</v>
      </c>
      <c r="F18412">
        <f>VLOOKUP(C18412, 'Reaction Types'!$B$2:$D$17, 3, FALSE)</f>
        <v>60</v>
      </c>
    </row>
    <row r="18413" spans="1:6" x14ac:dyDescent="0.25">
      <c r="A18413">
        <v>20050</v>
      </c>
      <c r="B18413" t="s">
        <v>783</v>
      </c>
      <c r="C18413" t="s">
        <v>11</v>
      </c>
      <c r="D18413" t="str">
        <f>VLOOKUP(B18413, Content!$B$2:$D$1001, 2, FALSE)</f>
        <v>GIF</v>
      </c>
      <c r="E18413" t="str">
        <f>VLOOKUP(B18413, Content!$B$2:$D$1001, 3, FALSE)</f>
        <v>technology</v>
      </c>
      <c r="F18413">
        <f>VLOOKUP(C18413, 'Reaction Types'!$B$2:$D$17, 3, FALSE)</f>
        <v>70</v>
      </c>
    </row>
    <row r="18414" spans="1:6" x14ac:dyDescent="0.25">
      <c r="A18414">
        <v>20051</v>
      </c>
      <c r="B18414" t="s">
        <v>783</v>
      </c>
      <c r="C18414" t="s">
        <v>23</v>
      </c>
      <c r="D18414" t="str">
        <f>VLOOKUP(B18414, Content!$B$2:$D$1001, 2, FALSE)</f>
        <v>GIF</v>
      </c>
      <c r="E18414" t="str">
        <f>VLOOKUP(B18414, Content!$B$2:$D$1001, 3, FALSE)</f>
        <v>technology</v>
      </c>
      <c r="F18414">
        <f>VLOOKUP(C18414, 'Reaction Types'!$B$2:$D$17, 3, FALSE)</f>
        <v>72</v>
      </c>
    </row>
    <row r="18415" spans="1:6" x14ac:dyDescent="0.25">
      <c r="A18415">
        <v>20052</v>
      </c>
      <c r="B18415" t="s">
        <v>783</v>
      </c>
      <c r="C18415" t="s">
        <v>23</v>
      </c>
      <c r="D18415" t="str">
        <f>VLOOKUP(B18415, Content!$B$2:$D$1001, 2, FALSE)</f>
        <v>GIF</v>
      </c>
      <c r="E18415" t="str">
        <f>VLOOKUP(B18415, Content!$B$2:$D$1001, 3, FALSE)</f>
        <v>technology</v>
      </c>
      <c r="F18415">
        <f>VLOOKUP(C18415, 'Reaction Types'!$B$2:$D$17, 3, FALSE)</f>
        <v>72</v>
      </c>
    </row>
    <row r="18416" spans="1:6" x14ac:dyDescent="0.25">
      <c r="A18416">
        <v>20053</v>
      </c>
      <c r="B18416" t="s">
        <v>783</v>
      </c>
      <c r="C18416" t="s">
        <v>11</v>
      </c>
      <c r="D18416" t="str">
        <f>VLOOKUP(B18416, Content!$B$2:$D$1001, 2, FALSE)</f>
        <v>GIF</v>
      </c>
      <c r="E18416" t="str">
        <f>VLOOKUP(B18416, Content!$B$2:$D$1001, 3, FALSE)</f>
        <v>technology</v>
      </c>
      <c r="F18416">
        <f>VLOOKUP(C18416, 'Reaction Types'!$B$2:$D$17, 3, FALSE)</f>
        <v>70</v>
      </c>
    </row>
    <row r="18417" spans="1:6" x14ac:dyDescent="0.25">
      <c r="A18417">
        <v>20054</v>
      </c>
      <c r="B18417" t="s">
        <v>783</v>
      </c>
      <c r="C18417" t="s">
        <v>15</v>
      </c>
      <c r="D18417" t="str">
        <f>VLOOKUP(B18417, Content!$B$2:$D$1001, 2, FALSE)</f>
        <v>GIF</v>
      </c>
      <c r="E18417" t="str">
        <f>VLOOKUP(B18417, Content!$B$2:$D$1001, 3, FALSE)</f>
        <v>technology</v>
      </c>
      <c r="F18417">
        <f>VLOOKUP(C18417, 'Reaction Types'!$B$2:$D$17, 3, FALSE)</f>
        <v>12</v>
      </c>
    </row>
    <row r="18418" spans="1:6" x14ac:dyDescent="0.25">
      <c r="A18418">
        <v>20055</v>
      </c>
      <c r="B18418" t="s">
        <v>783</v>
      </c>
      <c r="C18418" t="s">
        <v>13</v>
      </c>
      <c r="D18418" t="str">
        <f>VLOOKUP(B18418, Content!$B$2:$D$1001, 2, FALSE)</f>
        <v>GIF</v>
      </c>
      <c r="E18418" t="str">
        <f>VLOOKUP(B18418, Content!$B$2:$D$1001, 3, FALSE)</f>
        <v>technology</v>
      </c>
      <c r="F18418">
        <f>VLOOKUP(C18418, 'Reaction Types'!$B$2:$D$17, 3, FALSE)</f>
        <v>20</v>
      </c>
    </row>
    <row r="18419" spans="1:6" x14ac:dyDescent="0.25">
      <c r="A18419">
        <v>20056</v>
      </c>
      <c r="B18419" t="s">
        <v>783</v>
      </c>
      <c r="C18419" t="s">
        <v>14</v>
      </c>
      <c r="D18419" t="str">
        <f>VLOOKUP(B18419, Content!$B$2:$D$1001, 2, FALSE)</f>
        <v>GIF</v>
      </c>
      <c r="E18419" t="str">
        <f>VLOOKUP(B18419, Content!$B$2:$D$1001, 3, FALSE)</f>
        <v>technology</v>
      </c>
      <c r="F18419">
        <f>VLOOKUP(C18419, 'Reaction Types'!$B$2:$D$17, 3, FALSE)</f>
        <v>75</v>
      </c>
    </row>
    <row r="18420" spans="1:6" x14ac:dyDescent="0.25">
      <c r="A18420">
        <v>20057</v>
      </c>
      <c r="B18420" t="s">
        <v>783</v>
      </c>
      <c r="C18420" t="s">
        <v>23</v>
      </c>
      <c r="D18420" t="str">
        <f>VLOOKUP(B18420, Content!$B$2:$D$1001, 2, FALSE)</f>
        <v>GIF</v>
      </c>
      <c r="E18420" t="str">
        <f>VLOOKUP(B18420, Content!$B$2:$D$1001, 3, FALSE)</f>
        <v>technology</v>
      </c>
      <c r="F18420">
        <f>VLOOKUP(C18420, 'Reaction Types'!$B$2:$D$17, 3, FALSE)</f>
        <v>72</v>
      </c>
    </row>
    <row r="18421" spans="1:6" x14ac:dyDescent="0.25">
      <c r="A18421">
        <v>20059</v>
      </c>
      <c r="B18421" t="s">
        <v>783</v>
      </c>
      <c r="C18421" t="s">
        <v>14</v>
      </c>
      <c r="D18421" t="str">
        <f>VLOOKUP(B18421, Content!$B$2:$D$1001, 2, FALSE)</f>
        <v>GIF</v>
      </c>
      <c r="E18421" t="str">
        <f>VLOOKUP(B18421, Content!$B$2:$D$1001, 3, FALSE)</f>
        <v>technology</v>
      </c>
      <c r="F18421">
        <f>VLOOKUP(C18421, 'Reaction Types'!$B$2:$D$17, 3, FALSE)</f>
        <v>75</v>
      </c>
    </row>
    <row r="18422" spans="1:6" x14ac:dyDescent="0.25">
      <c r="A18422">
        <v>20060</v>
      </c>
      <c r="B18422" t="s">
        <v>783</v>
      </c>
      <c r="C18422" t="s">
        <v>11</v>
      </c>
      <c r="D18422" t="str">
        <f>VLOOKUP(B18422, Content!$B$2:$D$1001, 2, FALSE)</f>
        <v>GIF</v>
      </c>
      <c r="E18422" t="str">
        <f>VLOOKUP(B18422, Content!$B$2:$D$1001, 3, FALSE)</f>
        <v>technology</v>
      </c>
      <c r="F18422">
        <f>VLOOKUP(C18422, 'Reaction Types'!$B$2:$D$17, 3, FALSE)</f>
        <v>70</v>
      </c>
    </row>
    <row r="18423" spans="1:6" x14ac:dyDescent="0.25">
      <c r="A18423">
        <v>20061</v>
      </c>
      <c r="B18423" t="s">
        <v>783</v>
      </c>
      <c r="C18423" t="s">
        <v>17</v>
      </c>
      <c r="D18423" t="str">
        <f>VLOOKUP(B18423, Content!$B$2:$D$1001, 2, FALSE)</f>
        <v>GIF</v>
      </c>
      <c r="E18423" t="str">
        <f>VLOOKUP(B18423, Content!$B$2:$D$1001, 3, FALSE)</f>
        <v>technology</v>
      </c>
      <c r="F18423">
        <f>VLOOKUP(C18423, 'Reaction Types'!$B$2:$D$17, 3, FALSE)</f>
        <v>60</v>
      </c>
    </row>
    <row r="18424" spans="1:6" x14ac:dyDescent="0.25">
      <c r="A18424">
        <v>20062</v>
      </c>
      <c r="B18424" t="s">
        <v>783</v>
      </c>
      <c r="C18424" t="s">
        <v>7</v>
      </c>
      <c r="D18424" t="str">
        <f>VLOOKUP(B18424, Content!$B$2:$D$1001, 2, FALSE)</f>
        <v>GIF</v>
      </c>
      <c r="E18424" t="str">
        <f>VLOOKUP(B18424, Content!$B$2:$D$1001, 3, FALSE)</f>
        <v>technology</v>
      </c>
      <c r="F18424">
        <f>VLOOKUP(C18424, 'Reaction Types'!$B$2:$D$17, 3, FALSE)</f>
        <v>10</v>
      </c>
    </row>
    <row r="18425" spans="1:6" x14ac:dyDescent="0.25">
      <c r="A18425">
        <v>20063</v>
      </c>
      <c r="B18425" t="s">
        <v>783</v>
      </c>
      <c r="C18425" t="s">
        <v>8</v>
      </c>
      <c r="D18425" t="str">
        <f>VLOOKUP(B18425, Content!$B$2:$D$1001, 2, FALSE)</f>
        <v>GIF</v>
      </c>
      <c r="E18425" t="str">
        <f>VLOOKUP(B18425, Content!$B$2:$D$1001, 3, FALSE)</f>
        <v>technology</v>
      </c>
      <c r="F18425">
        <f>VLOOKUP(C18425, 'Reaction Types'!$B$2:$D$17, 3, FALSE)</f>
        <v>15</v>
      </c>
    </row>
    <row r="18426" spans="1:6" x14ac:dyDescent="0.25">
      <c r="A18426">
        <v>20064</v>
      </c>
      <c r="B18426" t="s">
        <v>783</v>
      </c>
      <c r="C18426" t="s">
        <v>15</v>
      </c>
      <c r="D18426" t="str">
        <f>VLOOKUP(B18426, Content!$B$2:$D$1001, 2, FALSE)</f>
        <v>GIF</v>
      </c>
      <c r="E18426" t="str">
        <f>VLOOKUP(B18426, Content!$B$2:$D$1001, 3, FALSE)</f>
        <v>technology</v>
      </c>
      <c r="F18426">
        <f>VLOOKUP(C18426, 'Reaction Types'!$B$2:$D$17, 3, FALSE)</f>
        <v>12</v>
      </c>
    </row>
    <row r="18427" spans="1:6" x14ac:dyDescent="0.25">
      <c r="A18427">
        <v>20065</v>
      </c>
      <c r="B18427" t="s">
        <v>783</v>
      </c>
      <c r="C18427" t="s">
        <v>17</v>
      </c>
      <c r="D18427" t="str">
        <f>VLOOKUP(B18427, Content!$B$2:$D$1001, 2, FALSE)</f>
        <v>GIF</v>
      </c>
      <c r="E18427" t="str">
        <f>VLOOKUP(B18427, Content!$B$2:$D$1001, 3, FALSE)</f>
        <v>technology</v>
      </c>
      <c r="F18427">
        <f>VLOOKUP(C18427, 'Reaction Types'!$B$2:$D$17, 3, FALSE)</f>
        <v>60</v>
      </c>
    </row>
    <row r="18428" spans="1:6" x14ac:dyDescent="0.25">
      <c r="A18428">
        <v>20066</v>
      </c>
      <c r="B18428" t="s">
        <v>783</v>
      </c>
      <c r="C18428" t="s">
        <v>14</v>
      </c>
      <c r="D18428" t="str">
        <f>VLOOKUP(B18428, Content!$B$2:$D$1001, 2, FALSE)</f>
        <v>GIF</v>
      </c>
      <c r="E18428" t="str">
        <f>VLOOKUP(B18428, Content!$B$2:$D$1001, 3, FALSE)</f>
        <v>technology</v>
      </c>
      <c r="F18428">
        <f>VLOOKUP(C18428, 'Reaction Types'!$B$2:$D$17, 3, FALSE)</f>
        <v>75</v>
      </c>
    </row>
    <row r="18429" spans="1:6" x14ac:dyDescent="0.25">
      <c r="A18429">
        <v>20067</v>
      </c>
      <c r="B18429" t="s">
        <v>783</v>
      </c>
      <c r="C18429" t="s">
        <v>10</v>
      </c>
      <c r="D18429" t="str">
        <f>VLOOKUP(B18429, Content!$B$2:$D$1001, 2, FALSE)</f>
        <v>GIF</v>
      </c>
      <c r="E18429" t="str">
        <f>VLOOKUP(B18429, Content!$B$2:$D$1001, 3, FALSE)</f>
        <v>technology</v>
      </c>
      <c r="F18429">
        <f>VLOOKUP(C18429, 'Reaction Types'!$B$2:$D$17, 3, FALSE)</f>
        <v>35</v>
      </c>
    </row>
    <row r="18430" spans="1:6" x14ac:dyDescent="0.25">
      <c r="A18430">
        <v>20069</v>
      </c>
      <c r="B18430" t="s">
        <v>783</v>
      </c>
      <c r="C18430" t="s">
        <v>11</v>
      </c>
      <c r="D18430" t="str">
        <f>VLOOKUP(B18430, Content!$B$2:$D$1001, 2, FALSE)</f>
        <v>GIF</v>
      </c>
      <c r="E18430" t="str">
        <f>VLOOKUP(B18430, Content!$B$2:$D$1001, 3, FALSE)</f>
        <v>technology</v>
      </c>
      <c r="F18430">
        <f>VLOOKUP(C18430, 'Reaction Types'!$B$2:$D$17, 3, FALSE)</f>
        <v>70</v>
      </c>
    </row>
    <row r="18431" spans="1:6" x14ac:dyDescent="0.25">
      <c r="A18431">
        <v>20070</v>
      </c>
      <c r="B18431" t="s">
        <v>783</v>
      </c>
      <c r="C18431" t="s">
        <v>12</v>
      </c>
      <c r="D18431" t="str">
        <f>VLOOKUP(B18431, Content!$B$2:$D$1001, 2, FALSE)</f>
        <v>GIF</v>
      </c>
      <c r="E18431" t="str">
        <f>VLOOKUP(B18431, Content!$B$2:$D$1001, 3, FALSE)</f>
        <v>technology</v>
      </c>
      <c r="F18431">
        <f>VLOOKUP(C18431, 'Reaction Types'!$B$2:$D$17, 3, FALSE)</f>
        <v>5</v>
      </c>
    </row>
    <row r="18432" spans="1:6" x14ac:dyDescent="0.25">
      <c r="A18432">
        <v>20071</v>
      </c>
      <c r="B18432" t="s">
        <v>783</v>
      </c>
      <c r="C18432" t="s">
        <v>12</v>
      </c>
      <c r="D18432" t="str">
        <f>VLOOKUP(B18432, Content!$B$2:$D$1001, 2, FALSE)</f>
        <v>GIF</v>
      </c>
      <c r="E18432" t="str">
        <f>VLOOKUP(B18432, Content!$B$2:$D$1001, 3, FALSE)</f>
        <v>technology</v>
      </c>
      <c r="F18432">
        <f>VLOOKUP(C18432, 'Reaction Types'!$B$2:$D$17, 3, FALSE)</f>
        <v>5</v>
      </c>
    </row>
    <row r="18433" spans="1:6" x14ac:dyDescent="0.25">
      <c r="A18433">
        <v>20072</v>
      </c>
      <c r="B18433" t="s">
        <v>783</v>
      </c>
      <c r="C18433" t="s">
        <v>6</v>
      </c>
      <c r="D18433" t="str">
        <f>VLOOKUP(B18433, Content!$B$2:$D$1001, 2, FALSE)</f>
        <v>GIF</v>
      </c>
      <c r="E18433" t="str">
        <f>VLOOKUP(B18433, Content!$B$2:$D$1001, 3, FALSE)</f>
        <v>technology</v>
      </c>
      <c r="F18433">
        <f>VLOOKUP(C18433, 'Reaction Types'!$B$2:$D$17, 3, FALSE)</f>
        <v>0</v>
      </c>
    </row>
    <row r="18434" spans="1:6" x14ac:dyDescent="0.25">
      <c r="A18434">
        <v>20073</v>
      </c>
      <c r="B18434" t="s">
        <v>783</v>
      </c>
      <c r="C18434" t="s">
        <v>18</v>
      </c>
      <c r="D18434" t="str">
        <f>VLOOKUP(B18434, Content!$B$2:$D$1001, 2, FALSE)</f>
        <v>GIF</v>
      </c>
      <c r="E18434" t="str">
        <f>VLOOKUP(B18434, Content!$B$2:$D$1001, 3, FALSE)</f>
        <v>technology</v>
      </c>
      <c r="F18434">
        <f>VLOOKUP(C18434, 'Reaction Types'!$B$2:$D$17, 3, FALSE)</f>
        <v>70</v>
      </c>
    </row>
    <row r="18435" spans="1:6" x14ac:dyDescent="0.25">
      <c r="A18435">
        <v>20074</v>
      </c>
      <c r="B18435" t="s">
        <v>783</v>
      </c>
      <c r="C18435" t="s">
        <v>6</v>
      </c>
      <c r="D18435" t="str">
        <f>VLOOKUP(B18435, Content!$B$2:$D$1001, 2, FALSE)</f>
        <v>GIF</v>
      </c>
      <c r="E18435" t="str">
        <f>VLOOKUP(B18435, Content!$B$2:$D$1001, 3, FALSE)</f>
        <v>technology</v>
      </c>
      <c r="F18435">
        <f>VLOOKUP(C18435, 'Reaction Types'!$B$2:$D$17, 3, FALSE)</f>
        <v>0</v>
      </c>
    </row>
    <row r="18436" spans="1:6" x14ac:dyDescent="0.25">
      <c r="A18436">
        <v>20075</v>
      </c>
      <c r="B18436" t="s">
        <v>783</v>
      </c>
      <c r="C18436" t="s">
        <v>11</v>
      </c>
      <c r="D18436" t="str">
        <f>VLOOKUP(B18436, Content!$B$2:$D$1001, 2, FALSE)</f>
        <v>GIF</v>
      </c>
      <c r="E18436" t="str">
        <f>VLOOKUP(B18436, Content!$B$2:$D$1001, 3, FALSE)</f>
        <v>technology</v>
      </c>
      <c r="F18436">
        <f>VLOOKUP(C18436, 'Reaction Types'!$B$2:$D$17, 3, FALSE)</f>
        <v>70</v>
      </c>
    </row>
    <row r="18437" spans="1:6" x14ac:dyDescent="0.25">
      <c r="A18437">
        <v>20076</v>
      </c>
      <c r="B18437" t="s">
        <v>783</v>
      </c>
      <c r="C18437" t="s">
        <v>16</v>
      </c>
      <c r="D18437" t="str">
        <f>VLOOKUP(B18437, Content!$B$2:$D$1001, 2, FALSE)</f>
        <v>GIF</v>
      </c>
      <c r="E18437" t="str">
        <f>VLOOKUP(B18437, Content!$B$2:$D$1001, 3, FALSE)</f>
        <v>technology</v>
      </c>
      <c r="F18437">
        <f>VLOOKUP(C18437, 'Reaction Types'!$B$2:$D$17, 3, FALSE)</f>
        <v>50</v>
      </c>
    </row>
    <row r="18438" spans="1:6" x14ac:dyDescent="0.25">
      <c r="A18438">
        <v>20077</v>
      </c>
      <c r="B18438" t="s">
        <v>783</v>
      </c>
      <c r="C18438" t="s">
        <v>6</v>
      </c>
      <c r="D18438" t="str">
        <f>VLOOKUP(B18438, Content!$B$2:$D$1001, 2, FALSE)</f>
        <v>GIF</v>
      </c>
      <c r="E18438" t="str">
        <f>VLOOKUP(B18438, Content!$B$2:$D$1001, 3, FALSE)</f>
        <v>technology</v>
      </c>
      <c r="F18438">
        <f>VLOOKUP(C18438, 'Reaction Types'!$B$2:$D$17, 3, FALSE)</f>
        <v>0</v>
      </c>
    </row>
    <row r="18439" spans="1:6" x14ac:dyDescent="0.25">
      <c r="A18439">
        <v>20079</v>
      </c>
      <c r="B18439" t="s">
        <v>783</v>
      </c>
      <c r="C18439" t="s">
        <v>10</v>
      </c>
      <c r="D18439" t="str">
        <f>VLOOKUP(B18439, Content!$B$2:$D$1001, 2, FALSE)</f>
        <v>GIF</v>
      </c>
      <c r="E18439" t="str">
        <f>VLOOKUP(B18439, Content!$B$2:$D$1001, 3, FALSE)</f>
        <v>technology</v>
      </c>
      <c r="F18439">
        <f>VLOOKUP(C18439, 'Reaction Types'!$B$2:$D$17, 3, FALSE)</f>
        <v>35</v>
      </c>
    </row>
    <row r="18440" spans="1:6" x14ac:dyDescent="0.25">
      <c r="A18440">
        <v>20080</v>
      </c>
      <c r="B18440" t="s">
        <v>783</v>
      </c>
      <c r="C18440" t="s">
        <v>17</v>
      </c>
      <c r="D18440" t="str">
        <f>VLOOKUP(B18440, Content!$B$2:$D$1001, 2, FALSE)</f>
        <v>GIF</v>
      </c>
      <c r="E18440" t="str">
        <f>VLOOKUP(B18440, Content!$B$2:$D$1001, 3, FALSE)</f>
        <v>technology</v>
      </c>
      <c r="F18440">
        <f>VLOOKUP(C18440, 'Reaction Types'!$B$2:$D$17, 3, FALSE)</f>
        <v>60</v>
      </c>
    </row>
    <row r="18441" spans="1:6" x14ac:dyDescent="0.25">
      <c r="A18441">
        <v>20081</v>
      </c>
      <c r="B18441" t="s">
        <v>783</v>
      </c>
      <c r="C18441" t="s">
        <v>21</v>
      </c>
      <c r="D18441" t="str">
        <f>VLOOKUP(B18441, Content!$B$2:$D$1001, 2, FALSE)</f>
        <v>GIF</v>
      </c>
      <c r="E18441" t="str">
        <f>VLOOKUP(B18441, Content!$B$2:$D$1001, 3, FALSE)</f>
        <v>technology</v>
      </c>
      <c r="F18441">
        <f>VLOOKUP(C18441, 'Reaction Types'!$B$2:$D$17, 3, FALSE)</f>
        <v>65</v>
      </c>
    </row>
    <row r="18442" spans="1:6" x14ac:dyDescent="0.25">
      <c r="A18442">
        <v>20082</v>
      </c>
      <c r="B18442" t="s">
        <v>783</v>
      </c>
      <c r="C18442" t="s">
        <v>17</v>
      </c>
      <c r="D18442" t="str">
        <f>VLOOKUP(B18442, Content!$B$2:$D$1001, 2, FALSE)</f>
        <v>GIF</v>
      </c>
      <c r="E18442" t="str">
        <f>VLOOKUP(B18442, Content!$B$2:$D$1001, 3, FALSE)</f>
        <v>technology</v>
      </c>
      <c r="F18442">
        <f>VLOOKUP(C18442, 'Reaction Types'!$B$2:$D$17, 3, FALSE)</f>
        <v>60</v>
      </c>
    </row>
    <row r="18443" spans="1:6" x14ac:dyDescent="0.25">
      <c r="A18443">
        <v>20083</v>
      </c>
      <c r="B18443" t="s">
        <v>783</v>
      </c>
      <c r="C18443" t="s">
        <v>17</v>
      </c>
      <c r="D18443" t="str">
        <f>VLOOKUP(B18443, Content!$B$2:$D$1001, 2, FALSE)</f>
        <v>GIF</v>
      </c>
      <c r="E18443" t="str">
        <f>VLOOKUP(B18443, Content!$B$2:$D$1001, 3, FALSE)</f>
        <v>technology</v>
      </c>
      <c r="F18443">
        <f>VLOOKUP(C18443, 'Reaction Types'!$B$2:$D$17, 3, FALSE)</f>
        <v>60</v>
      </c>
    </row>
    <row r="18444" spans="1:6" x14ac:dyDescent="0.25">
      <c r="A18444">
        <v>20084</v>
      </c>
      <c r="B18444" t="s">
        <v>783</v>
      </c>
      <c r="C18444" t="s">
        <v>23</v>
      </c>
      <c r="D18444" t="str">
        <f>VLOOKUP(B18444, Content!$B$2:$D$1001, 2, FALSE)</f>
        <v>GIF</v>
      </c>
      <c r="E18444" t="str">
        <f>VLOOKUP(B18444, Content!$B$2:$D$1001, 3, FALSE)</f>
        <v>technology</v>
      </c>
      <c r="F18444">
        <f>VLOOKUP(C18444, 'Reaction Types'!$B$2:$D$17, 3, FALSE)</f>
        <v>72</v>
      </c>
    </row>
    <row r="18445" spans="1:6" x14ac:dyDescent="0.25">
      <c r="A18445">
        <v>20085</v>
      </c>
      <c r="B18445" t="s">
        <v>783</v>
      </c>
      <c r="C18445" t="s">
        <v>12</v>
      </c>
      <c r="D18445" t="str">
        <f>VLOOKUP(B18445, Content!$B$2:$D$1001, 2, FALSE)</f>
        <v>GIF</v>
      </c>
      <c r="E18445" t="str">
        <f>VLOOKUP(B18445, Content!$B$2:$D$1001, 3, FALSE)</f>
        <v>technology</v>
      </c>
      <c r="F18445">
        <f>VLOOKUP(C18445, 'Reaction Types'!$B$2:$D$17, 3, FALSE)</f>
        <v>5</v>
      </c>
    </row>
    <row r="18446" spans="1:6" x14ac:dyDescent="0.25">
      <c r="A18446">
        <v>20086</v>
      </c>
      <c r="B18446" t="s">
        <v>783</v>
      </c>
      <c r="C18446" t="s">
        <v>6</v>
      </c>
      <c r="D18446" t="str">
        <f>VLOOKUP(B18446, Content!$B$2:$D$1001, 2, FALSE)</f>
        <v>GIF</v>
      </c>
      <c r="E18446" t="str">
        <f>VLOOKUP(B18446, Content!$B$2:$D$1001, 3, FALSE)</f>
        <v>technology</v>
      </c>
      <c r="F18446">
        <f>VLOOKUP(C18446, 'Reaction Types'!$B$2:$D$17, 3, FALSE)</f>
        <v>0</v>
      </c>
    </row>
    <row r="18447" spans="1:6" x14ac:dyDescent="0.25">
      <c r="A18447">
        <v>20087</v>
      </c>
      <c r="B18447" t="s">
        <v>783</v>
      </c>
      <c r="C18447" t="s">
        <v>10</v>
      </c>
      <c r="D18447" t="str">
        <f>VLOOKUP(B18447, Content!$B$2:$D$1001, 2, FALSE)</f>
        <v>GIF</v>
      </c>
      <c r="E18447" t="str">
        <f>VLOOKUP(B18447, Content!$B$2:$D$1001, 3, FALSE)</f>
        <v>technology</v>
      </c>
      <c r="F18447">
        <f>VLOOKUP(C18447, 'Reaction Types'!$B$2:$D$17, 3, FALSE)</f>
        <v>35</v>
      </c>
    </row>
    <row r="18448" spans="1:6" x14ac:dyDescent="0.25">
      <c r="A18448">
        <v>20089</v>
      </c>
      <c r="B18448" t="s">
        <v>783</v>
      </c>
      <c r="C18448" t="s">
        <v>6</v>
      </c>
      <c r="D18448" t="str">
        <f>VLOOKUP(B18448, Content!$B$2:$D$1001, 2, FALSE)</f>
        <v>GIF</v>
      </c>
      <c r="E18448" t="str">
        <f>VLOOKUP(B18448, Content!$B$2:$D$1001, 3, FALSE)</f>
        <v>technology</v>
      </c>
      <c r="F18448">
        <f>VLOOKUP(C18448, 'Reaction Types'!$B$2:$D$17, 3, FALSE)</f>
        <v>0</v>
      </c>
    </row>
    <row r="18449" spans="1:6" x14ac:dyDescent="0.25">
      <c r="A18449">
        <v>20090</v>
      </c>
      <c r="B18449" t="s">
        <v>783</v>
      </c>
      <c r="C18449" t="s">
        <v>17</v>
      </c>
      <c r="D18449" t="str">
        <f>VLOOKUP(B18449, Content!$B$2:$D$1001, 2, FALSE)</f>
        <v>GIF</v>
      </c>
      <c r="E18449" t="str">
        <f>VLOOKUP(B18449, Content!$B$2:$D$1001, 3, FALSE)</f>
        <v>technology</v>
      </c>
      <c r="F18449">
        <f>VLOOKUP(C18449, 'Reaction Types'!$B$2:$D$17, 3, FALSE)</f>
        <v>60</v>
      </c>
    </row>
    <row r="18450" spans="1:6" x14ac:dyDescent="0.25">
      <c r="A18450">
        <v>20091</v>
      </c>
      <c r="B18450" t="s">
        <v>783</v>
      </c>
      <c r="C18450" t="s">
        <v>17</v>
      </c>
      <c r="D18450" t="str">
        <f>VLOOKUP(B18450, Content!$B$2:$D$1001, 2, FALSE)</f>
        <v>GIF</v>
      </c>
      <c r="E18450" t="str">
        <f>VLOOKUP(B18450, Content!$B$2:$D$1001, 3, FALSE)</f>
        <v>technology</v>
      </c>
      <c r="F18450">
        <f>VLOOKUP(C18450, 'Reaction Types'!$B$2:$D$17, 3, FALSE)</f>
        <v>60</v>
      </c>
    </row>
    <row r="18451" spans="1:6" x14ac:dyDescent="0.25">
      <c r="A18451">
        <v>20092</v>
      </c>
      <c r="B18451" t="s">
        <v>783</v>
      </c>
      <c r="C18451" t="s">
        <v>23</v>
      </c>
      <c r="D18451" t="str">
        <f>VLOOKUP(B18451, Content!$B$2:$D$1001, 2, FALSE)</f>
        <v>GIF</v>
      </c>
      <c r="E18451" t="str">
        <f>VLOOKUP(B18451, Content!$B$2:$D$1001, 3, FALSE)</f>
        <v>technology</v>
      </c>
      <c r="F18451">
        <f>VLOOKUP(C18451, 'Reaction Types'!$B$2:$D$17, 3, FALSE)</f>
        <v>72</v>
      </c>
    </row>
    <row r="18452" spans="1:6" x14ac:dyDescent="0.25">
      <c r="A18452">
        <v>20093</v>
      </c>
      <c r="B18452" t="s">
        <v>783</v>
      </c>
      <c r="C18452" t="s">
        <v>18</v>
      </c>
      <c r="D18452" t="str">
        <f>VLOOKUP(B18452, Content!$B$2:$D$1001, 2, FALSE)</f>
        <v>GIF</v>
      </c>
      <c r="E18452" t="str">
        <f>VLOOKUP(B18452, Content!$B$2:$D$1001, 3, FALSE)</f>
        <v>technology</v>
      </c>
      <c r="F18452">
        <f>VLOOKUP(C18452, 'Reaction Types'!$B$2:$D$17, 3, FALSE)</f>
        <v>70</v>
      </c>
    </row>
    <row r="18453" spans="1:6" x14ac:dyDescent="0.25">
      <c r="A18453">
        <v>20094</v>
      </c>
      <c r="B18453" t="s">
        <v>783</v>
      </c>
      <c r="C18453" t="s">
        <v>23</v>
      </c>
      <c r="D18453" t="str">
        <f>VLOOKUP(B18453, Content!$B$2:$D$1001, 2, FALSE)</f>
        <v>GIF</v>
      </c>
      <c r="E18453" t="str">
        <f>VLOOKUP(B18453, Content!$B$2:$D$1001, 3, FALSE)</f>
        <v>technology</v>
      </c>
      <c r="F18453">
        <f>VLOOKUP(C18453, 'Reaction Types'!$B$2:$D$17, 3, FALSE)</f>
        <v>72</v>
      </c>
    </row>
    <row r="18454" spans="1:6" x14ac:dyDescent="0.25">
      <c r="A18454">
        <v>20095</v>
      </c>
      <c r="B18454" t="s">
        <v>783</v>
      </c>
      <c r="C18454" t="s">
        <v>9</v>
      </c>
      <c r="D18454" t="str">
        <f>VLOOKUP(B18454, Content!$B$2:$D$1001, 2, FALSE)</f>
        <v>GIF</v>
      </c>
      <c r="E18454" t="str">
        <f>VLOOKUP(B18454, Content!$B$2:$D$1001, 3, FALSE)</f>
        <v>technology</v>
      </c>
      <c r="F18454">
        <f>VLOOKUP(C18454, 'Reaction Types'!$B$2:$D$17, 3, FALSE)</f>
        <v>30</v>
      </c>
    </row>
    <row r="18455" spans="1:6" x14ac:dyDescent="0.25">
      <c r="A18455">
        <v>20096</v>
      </c>
      <c r="B18455" t="s">
        <v>783</v>
      </c>
      <c r="C18455" t="s">
        <v>10</v>
      </c>
      <c r="D18455" t="str">
        <f>VLOOKUP(B18455, Content!$B$2:$D$1001, 2, FALSE)</f>
        <v>GIF</v>
      </c>
      <c r="E18455" t="str">
        <f>VLOOKUP(B18455, Content!$B$2:$D$1001, 3, FALSE)</f>
        <v>technology</v>
      </c>
      <c r="F18455">
        <f>VLOOKUP(C18455, 'Reaction Types'!$B$2:$D$17, 3, FALSE)</f>
        <v>35</v>
      </c>
    </row>
    <row r="18456" spans="1:6" x14ac:dyDescent="0.25">
      <c r="A18456">
        <v>20333</v>
      </c>
      <c r="B18456" t="s">
        <v>794</v>
      </c>
      <c r="C18456" t="s">
        <v>9</v>
      </c>
      <c r="D18456" t="str">
        <f>VLOOKUP(B18456, Content!$B$2:$D$1001, 2, FALSE)</f>
        <v>audio</v>
      </c>
      <c r="E18456" t="str">
        <f>VLOOKUP(B18456, Content!$B$2:$D$1001, 3, FALSE)</f>
        <v>technology</v>
      </c>
      <c r="F18456">
        <f>VLOOKUP(C18456, 'Reaction Types'!$B$2:$D$17, 3, FALSE)</f>
        <v>30</v>
      </c>
    </row>
    <row r="18457" spans="1:6" x14ac:dyDescent="0.25">
      <c r="A18457">
        <v>20334</v>
      </c>
      <c r="B18457" t="s">
        <v>794</v>
      </c>
      <c r="C18457" t="s">
        <v>21</v>
      </c>
      <c r="D18457" t="str">
        <f>VLOOKUP(B18457, Content!$B$2:$D$1001, 2, FALSE)</f>
        <v>audio</v>
      </c>
      <c r="E18457" t="str">
        <f>VLOOKUP(B18457, Content!$B$2:$D$1001, 3, FALSE)</f>
        <v>technology</v>
      </c>
      <c r="F18457">
        <f>VLOOKUP(C18457, 'Reaction Types'!$B$2:$D$17, 3, FALSE)</f>
        <v>65</v>
      </c>
    </row>
    <row r="18458" spans="1:6" x14ac:dyDescent="0.25">
      <c r="A18458">
        <v>20335</v>
      </c>
      <c r="B18458" t="s">
        <v>794</v>
      </c>
      <c r="C18458" t="s">
        <v>21</v>
      </c>
      <c r="D18458" t="str">
        <f>VLOOKUP(B18458, Content!$B$2:$D$1001, 2, FALSE)</f>
        <v>audio</v>
      </c>
      <c r="E18458" t="str">
        <f>VLOOKUP(B18458, Content!$B$2:$D$1001, 3, FALSE)</f>
        <v>technology</v>
      </c>
      <c r="F18458">
        <f>VLOOKUP(C18458, 'Reaction Types'!$B$2:$D$17, 3, FALSE)</f>
        <v>65</v>
      </c>
    </row>
    <row r="18459" spans="1:6" x14ac:dyDescent="0.25">
      <c r="A18459">
        <v>20336</v>
      </c>
      <c r="B18459" t="s">
        <v>794</v>
      </c>
      <c r="C18459" t="s">
        <v>6</v>
      </c>
      <c r="D18459" t="str">
        <f>VLOOKUP(B18459, Content!$B$2:$D$1001, 2, FALSE)</f>
        <v>audio</v>
      </c>
      <c r="E18459" t="str">
        <f>VLOOKUP(B18459, Content!$B$2:$D$1001, 3, FALSE)</f>
        <v>technology</v>
      </c>
      <c r="F18459">
        <f>VLOOKUP(C18459, 'Reaction Types'!$B$2:$D$17, 3, FALSE)</f>
        <v>0</v>
      </c>
    </row>
    <row r="18460" spans="1:6" x14ac:dyDescent="0.25">
      <c r="A18460">
        <v>20337</v>
      </c>
      <c r="B18460" t="s">
        <v>794</v>
      </c>
      <c r="C18460" t="s">
        <v>20</v>
      </c>
      <c r="D18460" t="str">
        <f>VLOOKUP(B18460, Content!$B$2:$D$1001, 2, FALSE)</f>
        <v>audio</v>
      </c>
      <c r="E18460" t="str">
        <f>VLOOKUP(B18460, Content!$B$2:$D$1001, 3, FALSE)</f>
        <v>technology</v>
      </c>
      <c r="F18460">
        <f>VLOOKUP(C18460, 'Reaction Types'!$B$2:$D$17, 3, FALSE)</f>
        <v>45</v>
      </c>
    </row>
    <row r="18461" spans="1:6" x14ac:dyDescent="0.25">
      <c r="A18461">
        <v>20338</v>
      </c>
      <c r="B18461" t="s">
        <v>794</v>
      </c>
      <c r="C18461" t="s">
        <v>17</v>
      </c>
      <c r="D18461" t="str">
        <f>VLOOKUP(B18461, Content!$B$2:$D$1001, 2, FALSE)</f>
        <v>audio</v>
      </c>
      <c r="E18461" t="str">
        <f>VLOOKUP(B18461, Content!$B$2:$D$1001, 3, FALSE)</f>
        <v>technology</v>
      </c>
      <c r="F18461">
        <f>VLOOKUP(C18461, 'Reaction Types'!$B$2:$D$17, 3, FALSE)</f>
        <v>60</v>
      </c>
    </row>
    <row r="18462" spans="1:6" x14ac:dyDescent="0.25">
      <c r="A18462">
        <v>20339</v>
      </c>
      <c r="B18462" t="s">
        <v>794</v>
      </c>
      <c r="C18462" t="s">
        <v>18</v>
      </c>
      <c r="D18462" t="str">
        <f>VLOOKUP(B18462, Content!$B$2:$D$1001, 2, FALSE)</f>
        <v>audio</v>
      </c>
      <c r="E18462" t="str">
        <f>VLOOKUP(B18462, Content!$B$2:$D$1001, 3, FALSE)</f>
        <v>technology</v>
      </c>
      <c r="F18462">
        <f>VLOOKUP(C18462, 'Reaction Types'!$B$2:$D$17, 3, FALSE)</f>
        <v>70</v>
      </c>
    </row>
    <row r="18463" spans="1:6" x14ac:dyDescent="0.25">
      <c r="A18463">
        <v>20340</v>
      </c>
      <c r="B18463" t="s">
        <v>794</v>
      </c>
      <c r="C18463" t="s">
        <v>17</v>
      </c>
      <c r="D18463" t="str">
        <f>VLOOKUP(B18463, Content!$B$2:$D$1001, 2, FALSE)</f>
        <v>audio</v>
      </c>
      <c r="E18463" t="str">
        <f>VLOOKUP(B18463, Content!$B$2:$D$1001, 3, FALSE)</f>
        <v>technology</v>
      </c>
      <c r="F18463">
        <f>VLOOKUP(C18463, 'Reaction Types'!$B$2:$D$17, 3, FALSE)</f>
        <v>60</v>
      </c>
    </row>
    <row r="18464" spans="1:6" x14ac:dyDescent="0.25">
      <c r="A18464">
        <v>20341</v>
      </c>
      <c r="B18464" t="s">
        <v>794</v>
      </c>
      <c r="C18464" t="s">
        <v>14</v>
      </c>
      <c r="D18464" t="str">
        <f>VLOOKUP(B18464, Content!$B$2:$D$1001, 2, FALSE)</f>
        <v>audio</v>
      </c>
      <c r="E18464" t="str">
        <f>VLOOKUP(B18464, Content!$B$2:$D$1001, 3, FALSE)</f>
        <v>technology</v>
      </c>
      <c r="F18464">
        <f>VLOOKUP(C18464, 'Reaction Types'!$B$2:$D$17, 3, FALSE)</f>
        <v>75</v>
      </c>
    </row>
    <row r="18465" spans="1:6" x14ac:dyDescent="0.25">
      <c r="A18465">
        <v>20343</v>
      </c>
      <c r="B18465" t="s">
        <v>794</v>
      </c>
      <c r="C18465" t="s">
        <v>7</v>
      </c>
      <c r="D18465" t="str">
        <f>VLOOKUP(B18465, Content!$B$2:$D$1001, 2, FALSE)</f>
        <v>audio</v>
      </c>
      <c r="E18465" t="str">
        <f>VLOOKUP(B18465, Content!$B$2:$D$1001, 3, FALSE)</f>
        <v>technology</v>
      </c>
      <c r="F18465">
        <f>VLOOKUP(C18465, 'Reaction Types'!$B$2:$D$17, 3, FALSE)</f>
        <v>10</v>
      </c>
    </row>
    <row r="18466" spans="1:6" x14ac:dyDescent="0.25">
      <c r="A18466">
        <v>20344</v>
      </c>
      <c r="B18466" t="s">
        <v>794</v>
      </c>
      <c r="C18466" t="s">
        <v>21</v>
      </c>
      <c r="D18466" t="str">
        <f>VLOOKUP(B18466, Content!$B$2:$D$1001, 2, FALSE)</f>
        <v>audio</v>
      </c>
      <c r="E18466" t="str">
        <f>VLOOKUP(B18466, Content!$B$2:$D$1001, 3, FALSE)</f>
        <v>technology</v>
      </c>
      <c r="F18466">
        <f>VLOOKUP(C18466, 'Reaction Types'!$B$2:$D$17, 3, FALSE)</f>
        <v>65</v>
      </c>
    </row>
    <row r="18467" spans="1:6" x14ac:dyDescent="0.25">
      <c r="A18467">
        <v>20345</v>
      </c>
      <c r="B18467" t="s">
        <v>794</v>
      </c>
      <c r="C18467" t="s">
        <v>9</v>
      </c>
      <c r="D18467" t="str">
        <f>VLOOKUP(B18467, Content!$B$2:$D$1001, 2, FALSE)</f>
        <v>audio</v>
      </c>
      <c r="E18467" t="str">
        <f>VLOOKUP(B18467, Content!$B$2:$D$1001, 3, FALSE)</f>
        <v>technology</v>
      </c>
      <c r="F18467">
        <f>VLOOKUP(C18467, 'Reaction Types'!$B$2:$D$17, 3, FALSE)</f>
        <v>30</v>
      </c>
    </row>
    <row r="18468" spans="1:6" x14ac:dyDescent="0.25">
      <c r="A18468">
        <v>20346</v>
      </c>
      <c r="B18468" t="s">
        <v>794</v>
      </c>
      <c r="C18468" t="s">
        <v>11</v>
      </c>
      <c r="D18468" t="str">
        <f>VLOOKUP(B18468, Content!$B$2:$D$1001, 2, FALSE)</f>
        <v>audio</v>
      </c>
      <c r="E18468" t="str">
        <f>VLOOKUP(B18468, Content!$B$2:$D$1001, 3, FALSE)</f>
        <v>technology</v>
      </c>
      <c r="F18468">
        <f>VLOOKUP(C18468, 'Reaction Types'!$B$2:$D$17, 3, FALSE)</f>
        <v>70</v>
      </c>
    </row>
    <row r="18469" spans="1:6" x14ac:dyDescent="0.25">
      <c r="A18469">
        <v>20347</v>
      </c>
      <c r="B18469" t="s">
        <v>794</v>
      </c>
      <c r="C18469" t="s">
        <v>12</v>
      </c>
      <c r="D18469" t="str">
        <f>VLOOKUP(B18469, Content!$B$2:$D$1001, 2, FALSE)</f>
        <v>audio</v>
      </c>
      <c r="E18469" t="str">
        <f>VLOOKUP(B18469, Content!$B$2:$D$1001, 3, FALSE)</f>
        <v>technology</v>
      </c>
      <c r="F18469">
        <f>VLOOKUP(C18469, 'Reaction Types'!$B$2:$D$17, 3, FALSE)</f>
        <v>5</v>
      </c>
    </row>
    <row r="18470" spans="1:6" x14ac:dyDescent="0.25">
      <c r="A18470">
        <v>20348</v>
      </c>
      <c r="B18470" t="s">
        <v>794</v>
      </c>
      <c r="C18470" t="s">
        <v>14</v>
      </c>
      <c r="D18470" t="str">
        <f>VLOOKUP(B18470, Content!$B$2:$D$1001, 2, FALSE)</f>
        <v>audio</v>
      </c>
      <c r="E18470" t="str">
        <f>VLOOKUP(B18470, Content!$B$2:$D$1001, 3, FALSE)</f>
        <v>technology</v>
      </c>
      <c r="F18470">
        <f>VLOOKUP(C18470, 'Reaction Types'!$B$2:$D$17, 3, FALSE)</f>
        <v>75</v>
      </c>
    </row>
    <row r="18471" spans="1:6" x14ac:dyDescent="0.25">
      <c r="A18471">
        <v>20349</v>
      </c>
      <c r="B18471" t="s">
        <v>794</v>
      </c>
      <c r="C18471" t="s">
        <v>17</v>
      </c>
      <c r="D18471" t="str">
        <f>VLOOKUP(B18471, Content!$B$2:$D$1001, 2, FALSE)</f>
        <v>audio</v>
      </c>
      <c r="E18471" t="str">
        <f>VLOOKUP(B18471, Content!$B$2:$D$1001, 3, FALSE)</f>
        <v>technology</v>
      </c>
      <c r="F18471">
        <f>VLOOKUP(C18471, 'Reaction Types'!$B$2:$D$17, 3, FALSE)</f>
        <v>60</v>
      </c>
    </row>
    <row r="18472" spans="1:6" x14ac:dyDescent="0.25">
      <c r="A18472">
        <v>20350</v>
      </c>
      <c r="B18472" t="s">
        <v>794</v>
      </c>
      <c r="C18472" t="s">
        <v>7</v>
      </c>
      <c r="D18472" t="str">
        <f>VLOOKUP(B18472, Content!$B$2:$D$1001, 2, FALSE)</f>
        <v>audio</v>
      </c>
      <c r="E18472" t="str">
        <f>VLOOKUP(B18472, Content!$B$2:$D$1001, 3, FALSE)</f>
        <v>technology</v>
      </c>
      <c r="F18472">
        <f>VLOOKUP(C18472, 'Reaction Types'!$B$2:$D$17, 3, FALSE)</f>
        <v>10</v>
      </c>
    </row>
    <row r="18473" spans="1:6" x14ac:dyDescent="0.25">
      <c r="A18473">
        <v>20351</v>
      </c>
      <c r="B18473" t="s">
        <v>794</v>
      </c>
      <c r="C18473" t="s">
        <v>20</v>
      </c>
      <c r="D18473" t="str">
        <f>VLOOKUP(B18473, Content!$B$2:$D$1001, 2, FALSE)</f>
        <v>audio</v>
      </c>
      <c r="E18473" t="str">
        <f>VLOOKUP(B18473, Content!$B$2:$D$1001, 3, FALSE)</f>
        <v>technology</v>
      </c>
      <c r="F18473">
        <f>VLOOKUP(C18473, 'Reaction Types'!$B$2:$D$17, 3, FALSE)</f>
        <v>45</v>
      </c>
    </row>
    <row r="18474" spans="1:6" x14ac:dyDescent="0.25">
      <c r="A18474">
        <v>20353</v>
      </c>
      <c r="B18474" t="s">
        <v>794</v>
      </c>
      <c r="C18474" t="s">
        <v>18</v>
      </c>
      <c r="D18474" t="str">
        <f>VLOOKUP(B18474, Content!$B$2:$D$1001, 2, FALSE)</f>
        <v>audio</v>
      </c>
      <c r="E18474" t="str">
        <f>VLOOKUP(B18474, Content!$B$2:$D$1001, 3, FALSE)</f>
        <v>technology</v>
      </c>
      <c r="F18474">
        <f>VLOOKUP(C18474, 'Reaction Types'!$B$2:$D$17, 3, FALSE)</f>
        <v>70</v>
      </c>
    </row>
    <row r="18475" spans="1:6" x14ac:dyDescent="0.25">
      <c r="A18475">
        <v>21188</v>
      </c>
      <c r="B18475" t="s">
        <v>825</v>
      </c>
      <c r="C18475" t="s">
        <v>8</v>
      </c>
      <c r="D18475" t="str">
        <f>VLOOKUP(B18475, Content!$B$2:$D$1001, 2, FALSE)</f>
        <v>GIF</v>
      </c>
      <c r="E18475" t="str">
        <f>VLOOKUP(B18475, Content!$B$2:$D$1001, 3, FALSE)</f>
        <v>technology</v>
      </c>
      <c r="F18475">
        <f>VLOOKUP(C18475, 'Reaction Types'!$B$2:$D$17, 3, FALSE)</f>
        <v>15</v>
      </c>
    </row>
    <row r="18476" spans="1:6" x14ac:dyDescent="0.25">
      <c r="A18476">
        <v>21189</v>
      </c>
      <c r="B18476" t="s">
        <v>825</v>
      </c>
      <c r="C18476" t="s">
        <v>11</v>
      </c>
      <c r="D18476" t="str">
        <f>VLOOKUP(B18476, Content!$B$2:$D$1001, 2, FALSE)</f>
        <v>GIF</v>
      </c>
      <c r="E18476" t="str">
        <f>VLOOKUP(B18476, Content!$B$2:$D$1001, 3, FALSE)</f>
        <v>technology</v>
      </c>
      <c r="F18476">
        <f>VLOOKUP(C18476, 'Reaction Types'!$B$2:$D$17, 3, FALSE)</f>
        <v>70</v>
      </c>
    </row>
    <row r="18477" spans="1:6" x14ac:dyDescent="0.25">
      <c r="A18477">
        <v>21190</v>
      </c>
      <c r="B18477" t="s">
        <v>825</v>
      </c>
      <c r="C18477" t="s">
        <v>14</v>
      </c>
      <c r="D18477" t="str">
        <f>VLOOKUP(B18477, Content!$B$2:$D$1001, 2, FALSE)</f>
        <v>GIF</v>
      </c>
      <c r="E18477" t="str">
        <f>VLOOKUP(B18477, Content!$B$2:$D$1001, 3, FALSE)</f>
        <v>technology</v>
      </c>
      <c r="F18477">
        <f>VLOOKUP(C18477, 'Reaction Types'!$B$2:$D$17, 3, FALSE)</f>
        <v>75</v>
      </c>
    </row>
    <row r="18478" spans="1:6" x14ac:dyDescent="0.25">
      <c r="A18478">
        <v>21191</v>
      </c>
      <c r="B18478" t="s">
        <v>825</v>
      </c>
      <c r="C18478" t="s">
        <v>8</v>
      </c>
      <c r="D18478" t="str">
        <f>VLOOKUP(B18478, Content!$B$2:$D$1001, 2, FALSE)</f>
        <v>GIF</v>
      </c>
      <c r="E18478" t="str">
        <f>VLOOKUP(B18478, Content!$B$2:$D$1001, 3, FALSE)</f>
        <v>technology</v>
      </c>
      <c r="F18478">
        <f>VLOOKUP(C18478, 'Reaction Types'!$B$2:$D$17, 3, FALSE)</f>
        <v>15</v>
      </c>
    </row>
    <row r="18479" spans="1:6" x14ac:dyDescent="0.25">
      <c r="A18479">
        <v>21192</v>
      </c>
      <c r="B18479" t="s">
        <v>825</v>
      </c>
      <c r="C18479" t="s">
        <v>10</v>
      </c>
      <c r="D18479" t="str">
        <f>VLOOKUP(B18479, Content!$B$2:$D$1001, 2, FALSE)</f>
        <v>GIF</v>
      </c>
      <c r="E18479" t="str">
        <f>VLOOKUP(B18479, Content!$B$2:$D$1001, 3, FALSE)</f>
        <v>technology</v>
      </c>
      <c r="F18479">
        <f>VLOOKUP(C18479, 'Reaction Types'!$B$2:$D$17, 3, FALSE)</f>
        <v>35</v>
      </c>
    </row>
    <row r="18480" spans="1:6" x14ac:dyDescent="0.25">
      <c r="A18480">
        <v>21193</v>
      </c>
      <c r="B18480" t="s">
        <v>825</v>
      </c>
      <c r="C18480" t="s">
        <v>15</v>
      </c>
      <c r="D18480" t="str">
        <f>VLOOKUP(B18480, Content!$B$2:$D$1001, 2, FALSE)</f>
        <v>GIF</v>
      </c>
      <c r="E18480" t="str">
        <f>VLOOKUP(B18480, Content!$B$2:$D$1001, 3, FALSE)</f>
        <v>technology</v>
      </c>
      <c r="F18480">
        <f>VLOOKUP(C18480, 'Reaction Types'!$B$2:$D$17, 3, FALSE)</f>
        <v>12</v>
      </c>
    </row>
    <row r="18481" spans="1:6" x14ac:dyDescent="0.25">
      <c r="A18481">
        <v>21194</v>
      </c>
      <c r="B18481" t="s">
        <v>825</v>
      </c>
      <c r="C18481" t="s">
        <v>18</v>
      </c>
      <c r="D18481" t="str">
        <f>VLOOKUP(B18481, Content!$B$2:$D$1001, 2, FALSE)</f>
        <v>GIF</v>
      </c>
      <c r="E18481" t="str">
        <f>VLOOKUP(B18481, Content!$B$2:$D$1001, 3, FALSE)</f>
        <v>technology</v>
      </c>
      <c r="F18481">
        <f>VLOOKUP(C18481, 'Reaction Types'!$B$2:$D$17, 3, FALSE)</f>
        <v>70</v>
      </c>
    </row>
    <row r="18482" spans="1:6" x14ac:dyDescent="0.25">
      <c r="A18482">
        <v>21195</v>
      </c>
      <c r="B18482" t="s">
        <v>825</v>
      </c>
      <c r="C18482" t="s">
        <v>10</v>
      </c>
      <c r="D18482" t="str">
        <f>VLOOKUP(B18482, Content!$B$2:$D$1001, 2, FALSE)</f>
        <v>GIF</v>
      </c>
      <c r="E18482" t="str">
        <f>VLOOKUP(B18482, Content!$B$2:$D$1001, 3, FALSE)</f>
        <v>technology</v>
      </c>
      <c r="F18482">
        <f>VLOOKUP(C18482, 'Reaction Types'!$B$2:$D$17, 3, FALSE)</f>
        <v>35</v>
      </c>
    </row>
    <row r="18483" spans="1:6" x14ac:dyDescent="0.25">
      <c r="A18483">
        <v>21196</v>
      </c>
      <c r="B18483" t="s">
        <v>825</v>
      </c>
      <c r="C18483" t="s">
        <v>6</v>
      </c>
      <c r="D18483" t="str">
        <f>VLOOKUP(B18483, Content!$B$2:$D$1001, 2, FALSE)</f>
        <v>GIF</v>
      </c>
      <c r="E18483" t="str">
        <f>VLOOKUP(B18483, Content!$B$2:$D$1001, 3, FALSE)</f>
        <v>technology</v>
      </c>
      <c r="F18483">
        <f>VLOOKUP(C18483, 'Reaction Types'!$B$2:$D$17, 3, FALSE)</f>
        <v>0</v>
      </c>
    </row>
    <row r="18484" spans="1:6" x14ac:dyDescent="0.25">
      <c r="A18484">
        <v>21198</v>
      </c>
      <c r="B18484" t="s">
        <v>825</v>
      </c>
      <c r="C18484" t="s">
        <v>8</v>
      </c>
      <c r="D18484" t="str">
        <f>VLOOKUP(B18484, Content!$B$2:$D$1001, 2, FALSE)</f>
        <v>GIF</v>
      </c>
      <c r="E18484" t="str">
        <f>VLOOKUP(B18484, Content!$B$2:$D$1001, 3, FALSE)</f>
        <v>technology</v>
      </c>
      <c r="F18484">
        <f>VLOOKUP(C18484, 'Reaction Types'!$B$2:$D$17, 3, FALSE)</f>
        <v>15</v>
      </c>
    </row>
    <row r="18485" spans="1:6" x14ac:dyDescent="0.25">
      <c r="A18485">
        <v>21199</v>
      </c>
      <c r="B18485" t="s">
        <v>825</v>
      </c>
      <c r="C18485" t="s">
        <v>9</v>
      </c>
      <c r="D18485" t="str">
        <f>VLOOKUP(B18485, Content!$B$2:$D$1001, 2, FALSE)</f>
        <v>GIF</v>
      </c>
      <c r="E18485" t="str">
        <f>VLOOKUP(B18485, Content!$B$2:$D$1001, 3, FALSE)</f>
        <v>technology</v>
      </c>
      <c r="F18485">
        <f>VLOOKUP(C18485, 'Reaction Types'!$B$2:$D$17, 3, FALSE)</f>
        <v>30</v>
      </c>
    </row>
    <row r="18486" spans="1:6" x14ac:dyDescent="0.25">
      <c r="A18486">
        <v>21200</v>
      </c>
      <c r="B18486" t="s">
        <v>825</v>
      </c>
      <c r="C18486" t="s">
        <v>20</v>
      </c>
      <c r="D18486" t="str">
        <f>VLOOKUP(B18486, Content!$B$2:$D$1001, 2, FALSE)</f>
        <v>GIF</v>
      </c>
      <c r="E18486" t="str">
        <f>VLOOKUP(B18486, Content!$B$2:$D$1001, 3, FALSE)</f>
        <v>technology</v>
      </c>
      <c r="F18486">
        <f>VLOOKUP(C18486, 'Reaction Types'!$B$2:$D$17, 3, FALSE)</f>
        <v>45</v>
      </c>
    </row>
    <row r="18487" spans="1:6" x14ac:dyDescent="0.25">
      <c r="A18487">
        <v>21201</v>
      </c>
      <c r="B18487" t="s">
        <v>825</v>
      </c>
      <c r="C18487" t="s">
        <v>16</v>
      </c>
      <c r="D18487" t="str">
        <f>VLOOKUP(B18487, Content!$B$2:$D$1001, 2, FALSE)</f>
        <v>GIF</v>
      </c>
      <c r="E18487" t="str">
        <f>VLOOKUP(B18487, Content!$B$2:$D$1001, 3, FALSE)</f>
        <v>technology</v>
      </c>
      <c r="F18487">
        <f>VLOOKUP(C18487, 'Reaction Types'!$B$2:$D$17, 3, FALSE)</f>
        <v>50</v>
      </c>
    </row>
    <row r="18488" spans="1:6" x14ac:dyDescent="0.25">
      <c r="A18488">
        <v>21202</v>
      </c>
      <c r="B18488" t="s">
        <v>825</v>
      </c>
      <c r="C18488" t="s">
        <v>12</v>
      </c>
      <c r="D18488" t="str">
        <f>VLOOKUP(B18488, Content!$B$2:$D$1001, 2, FALSE)</f>
        <v>GIF</v>
      </c>
      <c r="E18488" t="str">
        <f>VLOOKUP(B18488, Content!$B$2:$D$1001, 3, FALSE)</f>
        <v>technology</v>
      </c>
      <c r="F18488">
        <f>VLOOKUP(C18488, 'Reaction Types'!$B$2:$D$17, 3, FALSE)</f>
        <v>5</v>
      </c>
    </row>
    <row r="18489" spans="1:6" x14ac:dyDescent="0.25">
      <c r="A18489">
        <v>21203</v>
      </c>
      <c r="B18489" t="s">
        <v>825</v>
      </c>
      <c r="C18489" t="s">
        <v>6</v>
      </c>
      <c r="D18489" t="str">
        <f>VLOOKUP(B18489, Content!$B$2:$D$1001, 2, FALSE)</f>
        <v>GIF</v>
      </c>
      <c r="E18489" t="str">
        <f>VLOOKUP(B18489, Content!$B$2:$D$1001, 3, FALSE)</f>
        <v>technology</v>
      </c>
      <c r="F18489">
        <f>VLOOKUP(C18489, 'Reaction Types'!$B$2:$D$17, 3, FALSE)</f>
        <v>0</v>
      </c>
    </row>
    <row r="18490" spans="1:6" x14ac:dyDescent="0.25">
      <c r="A18490">
        <v>21204</v>
      </c>
      <c r="B18490" t="s">
        <v>825</v>
      </c>
      <c r="C18490" t="s">
        <v>23</v>
      </c>
      <c r="D18490" t="str">
        <f>VLOOKUP(B18490, Content!$B$2:$D$1001, 2, FALSE)</f>
        <v>GIF</v>
      </c>
      <c r="E18490" t="str">
        <f>VLOOKUP(B18490, Content!$B$2:$D$1001, 3, FALSE)</f>
        <v>technology</v>
      </c>
      <c r="F18490">
        <f>VLOOKUP(C18490, 'Reaction Types'!$B$2:$D$17, 3, FALSE)</f>
        <v>72</v>
      </c>
    </row>
    <row r="18491" spans="1:6" x14ac:dyDescent="0.25">
      <c r="A18491">
        <v>21205</v>
      </c>
      <c r="B18491" t="s">
        <v>825</v>
      </c>
      <c r="C18491" t="s">
        <v>9</v>
      </c>
      <c r="D18491" t="str">
        <f>VLOOKUP(B18491, Content!$B$2:$D$1001, 2, FALSE)</f>
        <v>GIF</v>
      </c>
      <c r="E18491" t="str">
        <f>VLOOKUP(B18491, Content!$B$2:$D$1001, 3, FALSE)</f>
        <v>technology</v>
      </c>
      <c r="F18491">
        <f>VLOOKUP(C18491, 'Reaction Types'!$B$2:$D$17, 3, FALSE)</f>
        <v>30</v>
      </c>
    </row>
    <row r="18492" spans="1:6" x14ac:dyDescent="0.25">
      <c r="A18492">
        <v>21206</v>
      </c>
      <c r="B18492" t="s">
        <v>825</v>
      </c>
      <c r="C18492" t="s">
        <v>16</v>
      </c>
      <c r="D18492" t="str">
        <f>VLOOKUP(B18492, Content!$B$2:$D$1001, 2, FALSE)</f>
        <v>GIF</v>
      </c>
      <c r="E18492" t="str">
        <f>VLOOKUP(B18492, Content!$B$2:$D$1001, 3, FALSE)</f>
        <v>technology</v>
      </c>
      <c r="F18492">
        <f>VLOOKUP(C18492, 'Reaction Types'!$B$2:$D$17, 3, FALSE)</f>
        <v>50</v>
      </c>
    </row>
    <row r="18493" spans="1:6" x14ac:dyDescent="0.25">
      <c r="A18493">
        <v>21208</v>
      </c>
      <c r="B18493" t="s">
        <v>825</v>
      </c>
      <c r="C18493" t="s">
        <v>10</v>
      </c>
      <c r="D18493" t="str">
        <f>VLOOKUP(B18493, Content!$B$2:$D$1001, 2, FALSE)</f>
        <v>GIF</v>
      </c>
      <c r="E18493" t="str">
        <f>VLOOKUP(B18493, Content!$B$2:$D$1001, 3, FALSE)</f>
        <v>technology</v>
      </c>
      <c r="F18493">
        <f>VLOOKUP(C18493, 'Reaction Types'!$B$2:$D$17, 3, FALSE)</f>
        <v>35</v>
      </c>
    </row>
    <row r="18494" spans="1:6" x14ac:dyDescent="0.25">
      <c r="A18494">
        <v>21209</v>
      </c>
      <c r="B18494" t="s">
        <v>825</v>
      </c>
      <c r="C18494" t="s">
        <v>15</v>
      </c>
      <c r="D18494" t="str">
        <f>VLOOKUP(B18494, Content!$B$2:$D$1001, 2, FALSE)</f>
        <v>GIF</v>
      </c>
      <c r="E18494" t="str">
        <f>VLOOKUP(B18494, Content!$B$2:$D$1001, 3, FALSE)</f>
        <v>technology</v>
      </c>
      <c r="F18494">
        <f>VLOOKUP(C18494, 'Reaction Types'!$B$2:$D$17, 3, FALSE)</f>
        <v>12</v>
      </c>
    </row>
    <row r="18495" spans="1:6" x14ac:dyDescent="0.25">
      <c r="A18495">
        <v>21210</v>
      </c>
      <c r="B18495" t="s">
        <v>825</v>
      </c>
      <c r="C18495" t="s">
        <v>12</v>
      </c>
      <c r="D18495" t="str">
        <f>VLOOKUP(B18495, Content!$B$2:$D$1001, 2, FALSE)</f>
        <v>GIF</v>
      </c>
      <c r="E18495" t="str">
        <f>VLOOKUP(B18495, Content!$B$2:$D$1001, 3, FALSE)</f>
        <v>technology</v>
      </c>
      <c r="F18495">
        <f>VLOOKUP(C18495, 'Reaction Types'!$B$2:$D$17, 3, FALSE)</f>
        <v>5</v>
      </c>
    </row>
    <row r="18496" spans="1:6" x14ac:dyDescent="0.25">
      <c r="A18496">
        <v>21211</v>
      </c>
      <c r="B18496" t="s">
        <v>825</v>
      </c>
      <c r="C18496" t="s">
        <v>9</v>
      </c>
      <c r="D18496" t="str">
        <f>VLOOKUP(B18496, Content!$B$2:$D$1001, 2, FALSE)</f>
        <v>GIF</v>
      </c>
      <c r="E18496" t="str">
        <f>VLOOKUP(B18496, Content!$B$2:$D$1001, 3, FALSE)</f>
        <v>technology</v>
      </c>
      <c r="F18496">
        <f>VLOOKUP(C18496, 'Reaction Types'!$B$2:$D$17, 3, FALSE)</f>
        <v>30</v>
      </c>
    </row>
    <row r="18497" spans="1:6" x14ac:dyDescent="0.25">
      <c r="A18497">
        <v>21212</v>
      </c>
      <c r="B18497" t="s">
        <v>825</v>
      </c>
      <c r="C18497" t="s">
        <v>12</v>
      </c>
      <c r="D18497" t="str">
        <f>VLOOKUP(B18497, Content!$B$2:$D$1001, 2, FALSE)</f>
        <v>GIF</v>
      </c>
      <c r="E18497" t="str">
        <f>VLOOKUP(B18497, Content!$B$2:$D$1001, 3, FALSE)</f>
        <v>technology</v>
      </c>
      <c r="F18497">
        <f>VLOOKUP(C18497, 'Reaction Types'!$B$2:$D$17, 3, FALSE)</f>
        <v>5</v>
      </c>
    </row>
    <row r="18498" spans="1:6" x14ac:dyDescent="0.25">
      <c r="A18498">
        <v>21213</v>
      </c>
      <c r="B18498" t="s">
        <v>825</v>
      </c>
      <c r="C18498" t="s">
        <v>16</v>
      </c>
      <c r="D18498" t="str">
        <f>VLOOKUP(B18498, Content!$B$2:$D$1001, 2, FALSE)</f>
        <v>GIF</v>
      </c>
      <c r="E18498" t="str">
        <f>VLOOKUP(B18498, Content!$B$2:$D$1001, 3, FALSE)</f>
        <v>technology</v>
      </c>
      <c r="F18498">
        <f>VLOOKUP(C18498, 'Reaction Types'!$B$2:$D$17, 3, FALSE)</f>
        <v>50</v>
      </c>
    </row>
    <row r="18499" spans="1:6" x14ac:dyDescent="0.25">
      <c r="A18499">
        <v>21214</v>
      </c>
      <c r="B18499" t="s">
        <v>825</v>
      </c>
      <c r="C18499" t="s">
        <v>11</v>
      </c>
      <c r="D18499" t="str">
        <f>VLOOKUP(B18499, Content!$B$2:$D$1001, 2, FALSE)</f>
        <v>GIF</v>
      </c>
      <c r="E18499" t="str">
        <f>VLOOKUP(B18499, Content!$B$2:$D$1001, 3, FALSE)</f>
        <v>technology</v>
      </c>
      <c r="F18499">
        <f>VLOOKUP(C18499, 'Reaction Types'!$B$2:$D$17, 3, FALSE)</f>
        <v>70</v>
      </c>
    </row>
    <row r="18500" spans="1:6" x14ac:dyDescent="0.25">
      <c r="A18500">
        <v>21215</v>
      </c>
      <c r="B18500" t="s">
        <v>825</v>
      </c>
      <c r="C18500" t="s">
        <v>9</v>
      </c>
      <c r="D18500" t="str">
        <f>VLOOKUP(B18500, Content!$B$2:$D$1001, 2, FALSE)</f>
        <v>GIF</v>
      </c>
      <c r="E18500" t="str">
        <f>VLOOKUP(B18500, Content!$B$2:$D$1001, 3, FALSE)</f>
        <v>technology</v>
      </c>
      <c r="F18500">
        <f>VLOOKUP(C18500, 'Reaction Types'!$B$2:$D$17, 3, FALSE)</f>
        <v>30</v>
      </c>
    </row>
    <row r="18501" spans="1:6" x14ac:dyDescent="0.25">
      <c r="A18501">
        <v>21216</v>
      </c>
      <c r="B18501" t="s">
        <v>825</v>
      </c>
      <c r="C18501" t="s">
        <v>8</v>
      </c>
      <c r="D18501" t="str">
        <f>VLOOKUP(B18501, Content!$B$2:$D$1001, 2, FALSE)</f>
        <v>GIF</v>
      </c>
      <c r="E18501" t="str">
        <f>VLOOKUP(B18501, Content!$B$2:$D$1001, 3, FALSE)</f>
        <v>technology</v>
      </c>
      <c r="F18501">
        <f>VLOOKUP(C18501, 'Reaction Types'!$B$2:$D$17, 3, FALSE)</f>
        <v>15</v>
      </c>
    </row>
    <row r="18502" spans="1:6" x14ac:dyDescent="0.25">
      <c r="A18502">
        <v>21218</v>
      </c>
      <c r="B18502" t="s">
        <v>825</v>
      </c>
      <c r="C18502" t="s">
        <v>15</v>
      </c>
      <c r="D18502" t="str">
        <f>VLOOKUP(B18502, Content!$B$2:$D$1001, 2, FALSE)</f>
        <v>GIF</v>
      </c>
      <c r="E18502" t="str">
        <f>VLOOKUP(B18502, Content!$B$2:$D$1001, 3, FALSE)</f>
        <v>technology</v>
      </c>
      <c r="F18502">
        <f>VLOOKUP(C18502, 'Reaction Types'!$B$2:$D$17, 3, FALSE)</f>
        <v>12</v>
      </c>
    </row>
    <row r="18503" spans="1:6" x14ac:dyDescent="0.25">
      <c r="A18503">
        <v>21219</v>
      </c>
      <c r="B18503" t="s">
        <v>825</v>
      </c>
      <c r="C18503" t="s">
        <v>12</v>
      </c>
      <c r="D18503" t="str">
        <f>VLOOKUP(B18503, Content!$B$2:$D$1001, 2, FALSE)</f>
        <v>GIF</v>
      </c>
      <c r="E18503" t="str">
        <f>VLOOKUP(B18503, Content!$B$2:$D$1001, 3, FALSE)</f>
        <v>technology</v>
      </c>
      <c r="F18503">
        <f>VLOOKUP(C18503, 'Reaction Types'!$B$2:$D$17, 3, FALSE)</f>
        <v>5</v>
      </c>
    </row>
    <row r="18504" spans="1:6" x14ac:dyDescent="0.25">
      <c r="A18504">
        <v>21220</v>
      </c>
      <c r="B18504" t="s">
        <v>825</v>
      </c>
      <c r="C18504" t="s">
        <v>7</v>
      </c>
      <c r="D18504" t="str">
        <f>VLOOKUP(B18504, Content!$B$2:$D$1001, 2, FALSE)</f>
        <v>GIF</v>
      </c>
      <c r="E18504" t="str">
        <f>VLOOKUP(B18504, Content!$B$2:$D$1001, 3, FALSE)</f>
        <v>technology</v>
      </c>
      <c r="F18504">
        <f>VLOOKUP(C18504, 'Reaction Types'!$B$2:$D$17, 3, FALSE)</f>
        <v>10</v>
      </c>
    </row>
    <row r="18505" spans="1:6" x14ac:dyDescent="0.25">
      <c r="A18505">
        <v>21221</v>
      </c>
      <c r="B18505" t="s">
        <v>825</v>
      </c>
      <c r="C18505" t="s">
        <v>7</v>
      </c>
      <c r="D18505" t="str">
        <f>VLOOKUP(B18505, Content!$B$2:$D$1001, 2, FALSE)</f>
        <v>GIF</v>
      </c>
      <c r="E18505" t="str">
        <f>VLOOKUP(B18505, Content!$B$2:$D$1001, 3, FALSE)</f>
        <v>technology</v>
      </c>
      <c r="F18505">
        <f>VLOOKUP(C18505, 'Reaction Types'!$B$2:$D$17, 3, FALSE)</f>
        <v>10</v>
      </c>
    </row>
    <row r="18506" spans="1:6" x14ac:dyDescent="0.25">
      <c r="A18506">
        <v>21222</v>
      </c>
      <c r="B18506" t="s">
        <v>825</v>
      </c>
      <c r="C18506" t="s">
        <v>12</v>
      </c>
      <c r="D18506" t="str">
        <f>VLOOKUP(B18506, Content!$B$2:$D$1001, 2, FALSE)</f>
        <v>GIF</v>
      </c>
      <c r="E18506" t="str">
        <f>VLOOKUP(B18506, Content!$B$2:$D$1001, 3, FALSE)</f>
        <v>technology</v>
      </c>
      <c r="F18506">
        <f>VLOOKUP(C18506, 'Reaction Types'!$B$2:$D$17, 3, FALSE)</f>
        <v>5</v>
      </c>
    </row>
    <row r="18507" spans="1:6" x14ac:dyDescent="0.25">
      <c r="A18507">
        <v>21223</v>
      </c>
      <c r="B18507" t="s">
        <v>825</v>
      </c>
      <c r="C18507" t="s">
        <v>10</v>
      </c>
      <c r="D18507" t="str">
        <f>VLOOKUP(B18507, Content!$B$2:$D$1001, 2, FALSE)</f>
        <v>GIF</v>
      </c>
      <c r="E18507" t="str">
        <f>VLOOKUP(B18507, Content!$B$2:$D$1001, 3, FALSE)</f>
        <v>technology</v>
      </c>
      <c r="F18507">
        <f>VLOOKUP(C18507, 'Reaction Types'!$B$2:$D$17, 3, FALSE)</f>
        <v>35</v>
      </c>
    </row>
    <row r="18508" spans="1:6" x14ac:dyDescent="0.25">
      <c r="A18508">
        <v>21224</v>
      </c>
      <c r="B18508" t="s">
        <v>825</v>
      </c>
      <c r="C18508" t="s">
        <v>21</v>
      </c>
      <c r="D18508" t="str">
        <f>VLOOKUP(B18508, Content!$B$2:$D$1001, 2, FALSE)</f>
        <v>GIF</v>
      </c>
      <c r="E18508" t="str">
        <f>VLOOKUP(B18508, Content!$B$2:$D$1001, 3, FALSE)</f>
        <v>technology</v>
      </c>
      <c r="F18508">
        <f>VLOOKUP(C18508, 'Reaction Types'!$B$2:$D$17, 3, FALSE)</f>
        <v>65</v>
      </c>
    </row>
    <row r="18509" spans="1:6" x14ac:dyDescent="0.25">
      <c r="A18509">
        <v>21225</v>
      </c>
      <c r="B18509" t="s">
        <v>825</v>
      </c>
      <c r="C18509" t="s">
        <v>17</v>
      </c>
      <c r="D18509" t="str">
        <f>VLOOKUP(B18509, Content!$B$2:$D$1001, 2, FALSE)</f>
        <v>GIF</v>
      </c>
      <c r="E18509" t="str">
        <f>VLOOKUP(B18509, Content!$B$2:$D$1001, 3, FALSE)</f>
        <v>technology</v>
      </c>
      <c r="F18509">
        <f>VLOOKUP(C18509, 'Reaction Types'!$B$2:$D$17, 3, FALSE)</f>
        <v>60</v>
      </c>
    </row>
    <row r="18510" spans="1:6" x14ac:dyDescent="0.25">
      <c r="A18510">
        <v>21226</v>
      </c>
      <c r="B18510" t="s">
        <v>825</v>
      </c>
      <c r="C18510" t="s">
        <v>7</v>
      </c>
      <c r="D18510" t="str">
        <f>VLOOKUP(B18510, Content!$B$2:$D$1001, 2, FALSE)</f>
        <v>GIF</v>
      </c>
      <c r="E18510" t="str">
        <f>VLOOKUP(B18510, Content!$B$2:$D$1001, 3, FALSE)</f>
        <v>technology</v>
      </c>
      <c r="F18510">
        <f>VLOOKUP(C18510, 'Reaction Types'!$B$2:$D$17, 3, FALSE)</f>
        <v>10</v>
      </c>
    </row>
    <row r="18511" spans="1:6" x14ac:dyDescent="0.25">
      <c r="A18511">
        <v>21228</v>
      </c>
      <c r="B18511" t="s">
        <v>825</v>
      </c>
      <c r="C18511" t="s">
        <v>23</v>
      </c>
      <c r="D18511" t="str">
        <f>VLOOKUP(B18511, Content!$B$2:$D$1001, 2, FALSE)</f>
        <v>GIF</v>
      </c>
      <c r="E18511" t="str">
        <f>VLOOKUP(B18511, Content!$B$2:$D$1001, 3, FALSE)</f>
        <v>technology</v>
      </c>
      <c r="F18511">
        <f>VLOOKUP(C18511, 'Reaction Types'!$B$2:$D$17, 3, FALSE)</f>
        <v>72</v>
      </c>
    </row>
    <row r="18512" spans="1:6" x14ac:dyDescent="0.25">
      <c r="A18512">
        <v>21229</v>
      </c>
      <c r="B18512" t="s">
        <v>825</v>
      </c>
      <c r="C18512" t="s">
        <v>16</v>
      </c>
      <c r="D18512" t="str">
        <f>VLOOKUP(B18512, Content!$B$2:$D$1001, 2, FALSE)</f>
        <v>GIF</v>
      </c>
      <c r="E18512" t="str">
        <f>VLOOKUP(B18512, Content!$B$2:$D$1001, 3, FALSE)</f>
        <v>technology</v>
      </c>
      <c r="F18512">
        <f>VLOOKUP(C18512, 'Reaction Types'!$B$2:$D$17, 3, FALSE)</f>
        <v>50</v>
      </c>
    </row>
    <row r="18513" spans="1:6" x14ac:dyDescent="0.25">
      <c r="A18513">
        <v>21230</v>
      </c>
      <c r="B18513" t="s">
        <v>825</v>
      </c>
      <c r="C18513" t="s">
        <v>18</v>
      </c>
      <c r="D18513" t="str">
        <f>VLOOKUP(B18513, Content!$B$2:$D$1001, 2, FALSE)</f>
        <v>GIF</v>
      </c>
      <c r="E18513" t="str">
        <f>VLOOKUP(B18513, Content!$B$2:$D$1001, 3, FALSE)</f>
        <v>technology</v>
      </c>
      <c r="F18513">
        <f>VLOOKUP(C18513, 'Reaction Types'!$B$2:$D$17, 3, FALSE)</f>
        <v>70</v>
      </c>
    </row>
    <row r="18514" spans="1:6" x14ac:dyDescent="0.25">
      <c r="A18514">
        <v>21231</v>
      </c>
      <c r="B18514" t="s">
        <v>825</v>
      </c>
      <c r="C18514" t="s">
        <v>14</v>
      </c>
      <c r="D18514" t="str">
        <f>VLOOKUP(B18514, Content!$B$2:$D$1001, 2, FALSE)</f>
        <v>GIF</v>
      </c>
      <c r="E18514" t="str">
        <f>VLOOKUP(B18514, Content!$B$2:$D$1001, 3, FALSE)</f>
        <v>technology</v>
      </c>
      <c r="F18514">
        <f>VLOOKUP(C18514, 'Reaction Types'!$B$2:$D$17, 3, FALSE)</f>
        <v>75</v>
      </c>
    </row>
    <row r="18515" spans="1:6" x14ac:dyDescent="0.25">
      <c r="A18515">
        <v>22395</v>
      </c>
      <c r="B18515" t="s">
        <v>868</v>
      </c>
      <c r="C18515" t="s">
        <v>14</v>
      </c>
      <c r="D18515" t="str">
        <f>VLOOKUP(B18515, Content!$B$2:$D$1001, 2, FALSE)</f>
        <v>photo</v>
      </c>
      <c r="E18515" t="str">
        <f>VLOOKUP(B18515, Content!$B$2:$D$1001, 3, FALSE)</f>
        <v>technology</v>
      </c>
      <c r="F18515">
        <f>VLOOKUP(C18515, 'Reaction Types'!$B$2:$D$17, 3, FALSE)</f>
        <v>75</v>
      </c>
    </row>
    <row r="18516" spans="1:6" x14ac:dyDescent="0.25">
      <c r="A18516">
        <v>22396</v>
      </c>
      <c r="B18516" t="s">
        <v>868</v>
      </c>
      <c r="C18516" t="s">
        <v>17</v>
      </c>
      <c r="D18516" t="str">
        <f>VLOOKUP(B18516, Content!$B$2:$D$1001, 2, FALSE)</f>
        <v>photo</v>
      </c>
      <c r="E18516" t="str">
        <f>VLOOKUP(B18516, Content!$B$2:$D$1001, 3, FALSE)</f>
        <v>technology</v>
      </c>
      <c r="F18516">
        <f>VLOOKUP(C18516, 'Reaction Types'!$B$2:$D$17, 3, FALSE)</f>
        <v>60</v>
      </c>
    </row>
    <row r="18517" spans="1:6" x14ac:dyDescent="0.25">
      <c r="A18517">
        <v>22887</v>
      </c>
      <c r="B18517" t="s">
        <v>884</v>
      </c>
      <c r="C18517" t="s">
        <v>9</v>
      </c>
      <c r="D18517" t="str">
        <f>VLOOKUP(B18517, Content!$B$2:$D$1001, 2, FALSE)</f>
        <v>photo</v>
      </c>
      <c r="E18517" t="str">
        <f>VLOOKUP(B18517, Content!$B$2:$D$1001, 3, FALSE)</f>
        <v>technology</v>
      </c>
      <c r="F18517">
        <f>VLOOKUP(C18517, 'Reaction Types'!$B$2:$D$17, 3, FALSE)</f>
        <v>30</v>
      </c>
    </row>
    <row r="18518" spans="1:6" x14ac:dyDescent="0.25">
      <c r="A18518">
        <v>22888</v>
      </c>
      <c r="B18518" t="s">
        <v>884</v>
      </c>
      <c r="C18518" t="s">
        <v>9</v>
      </c>
      <c r="D18518" t="str">
        <f>VLOOKUP(B18518, Content!$B$2:$D$1001, 2, FALSE)</f>
        <v>photo</v>
      </c>
      <c r="E18518" t="str">
        <f>VLOOKUP(B18518, Content!$B$2:$D$1001, 3, FALSE)</f>
        <v>technology</v>
      </c>
      <c r="F18518">
        <f>VLOOKUP(C18518, 'Reaction Types'!$B$2:$D$17, 3, FALSE)</f>
        <v>30</v>
      </c>
    </row>
    <row r="18519" spans="1:6" x14ac:dyDescent="0.25">
      <c r="A18519">
        <v>22889</v>
      </c>
      <c r="B18519" t="s">
        <v>884</v>
      </c>
      <c r="C18519" t="s">
        <v>23</v>
      </c>
      <c r="D18519" t="str">
        <f>VLOOKUP(B18519, Content!$B$2:$D$1001, 2, FALSE)</f>
        <v>photo</v>
      </c>
      <c r="E18519" t="str">
        <f>VLOOKUP(B18519, Content!$B$2:$D$1001, 3, FALSE)</f>
        <v>technology</v>
      </c>
      <c r="F18519">
        <f>VLOOKUP(C18519, 'Reaction Types'!$B$2:$D$17, 3, FALSE)</f>
        <v>72</v>
      </c>
    </row>
    <row r="18520" spans="1:6" x14ac:dyDescent="0.25">
      <c r="A18520">
        <v>22890</v>
      </c>
      <c r="B18520" t="s">
        <v>884</v>
      </c>
      <c r="C18520" t="s">
        <v>14</v>
      </c>
      <c r="D18520" t="str">
        <f>VLOOKUP(B18520, Content!$B$2:$D$1001, 2, FALSE)</f>
        <v>photo</v>
      </c>
      <c r="E18520" t="str">
        <f>VLOOKUP(B18520, Content!$B$2:$D$1001, 3, FALSE)</f>
        <v>technology</v>
      </c>
      <c r="F18520">
        <f>VLOOKUP(C18520, 'Reaction Types'!$B$2:$D$17, 3, FALSE)</f>
        <v>75</v>
      </c>
    </row>
    <row r="18521" spans="1:6" x14ac:dyDescent="0.25">
      <c r="A18521">
        <v>22891</v>
      </c>
      <c r="B18521" t="s">
        <v>884</v>
      </c>
      <c r="C18521" t="s">
        <v>13</v>
      </c>
      <c r="D18521" t="str">
        <f>VLOOKUP(B18521, Content!$B$2:$D$1001, 2, FALSE)</f>
        <v>photo</v>
      </c>
      <c r="E18521" t="str">
        <f>VLOOKUP(B18521, Content!$B$2:$D$1001, 3, FALSE)</f>
        <v>technology</v>
      </c>
      <c r="F18521">
        <f>VLOOKUP(C18521, 'Reaction Types'!$B$2:$D$17, 3, FALSE)</f>
        <v>20</v>
      </c>
    </row>
    <row r="18522" spans="1:6" x14ac:dyDescent="0.25">
      <c r="A18522">
        <v>22892</v>
      </c>
      <c r="B18522" t="s">
        <v>884</v>
      </c>
      <c r="C18522" t="s">
        <v>10</v>
      </c>
      <c r="D18522" t="str">
        <f>VLOOKUP(B18522, Content!$B$2:$D$1001, 2, FALSE)</f>
        <v>photo</v>
      </c>
      <c r="E18522" t="str">
        <f>VLOOKUP(B18522, Content!$B$2:$D$1001, 3, FALSE)</f>
        <v>technology</v>
      </c>
      <c r="F18522">
        <f>VLOOKUP(C18522, 'Reaction Types'!$B$2:$D$17, 3, FALSE)</f>
        <v>35</v>
      </c>
    </row>
    <row r="18523" spans="1:6" x14ac:dyDescent="0.25">
      <c r="A18523">
        <v>22893</v>
      </c>
      <c r="B18523" t="s">
        <v>884</v>
      </c>
      <c r="C18523" t="s">
        <v>8</v>
      </c>
      <c r="D18523" t="str">
        <f>VLOOKUP(B18523, Content!$B$2:$D$1001, 2, FALSE)</f>
        <v>photo</v>
      </c>
      <c r="E18523" t="str">
        <f>VLOOKUP(B18523, Content!$B$2:$D$1001, 3, FALSE)</f>
        <v>technology</v>
      </c>
      <c r="F18523">
        <f>VLOOKUP(C18523, 'Reaction Types'!$B$2:$D$17, 3, FALSE)</f>
        <v>15</v>
      </c>
    </row>
    <row r="18524" spans="1:6" x14ac:dyDescent="0.25">
      <c r="A18524">
        <v>22894</v>
      </c>
      <c r="B18524" t="s">
        <v>884</v>
      </c>
      <c r="C18524" t="s">
        <v>8</v>
      </c>
      <c r="D18524" t="str">
        <f>VLOOKUP(B18524, Content!$B$2:$D$1001, 2, FALSE)</f>
        <v>photo</v>
      </c>
      <c r="E18524" t="str">
        <f>VLOOKUP(B18524, Content!$B$2:$D$1001, 3, FALSE)</f>
        <v>technology</v>
      </c>
      <c r="F18524">
        <f>VLOOKUP(C18524, 'Reaction Types'!$B$2:$D$17, 3, FALSE)</f>
        <v>15</v>
      </c>
    </row>
    <row r="18525" spans="1:6" x14ac:dyDescent="0.25">
      <c r="A18525">
        <v>22895</v>
      </c>
      <c r="B18525" t="s">
        <v>884</v>
      </c>
      <c r="C18525" t="s">
        <v>21</v>
      </c>
      <c r="D18525" t="str">
        <f>VLOOKUP(B18525, Content!$B$2:$D$1001, 2, FALSE)</f>
        <v>photo</v>
      </c>
      <c r="E18525" t="str">
        <f>VLOOKUP(B18525, Content!$B$2:$D$1001, 3, FALSE)</f>
        <v>technology</v>
      </c>
      <c r="F18525">
        <f>VLOOKUP(C18525, 'Reaction Types'!$B$2:$D$17, 3, FALSE)</f>
        <v>65</v>
      </c>
    </row>
    <row r="18526" spans="1:6" x14ac:dyDescent="0.25">
      <c r="A18526">
        <v>22897</v>
      </c>
      <c r="B18526" t="s">
        <v>884</v>
      </c>
      <c r="C18526" t="s">
        <v>9</v>
      </c>
      <c r="D18526" t="str">
        <f>VLOOKUP(B18526, Content!$B$2:$D$1001, 2, FALSE)</f>
        <v>photo</v>
      </c>
      <c r="E18526" t="str">
        <f>VLOOKUP(B18526, Content!$B$2:$D$1001, 3, FALSE)</f>
        <v>technology</v>
      </c>
      <c r="F18526">
        <f>VLOOKUP(C18526, 'Reaction Types'!$B$2:$D$17, 3, FALSE)</f>
        <v>30</v>
      </c>
    </row>
    <row r="18527" spans="1:6" x14ac:dyDescent="0.25">
      <c r="A18527">
        <v>22898</v>
      </c>
      <c r="B18527" t="s">
        <v>884</v>
      </c>
      <c r="C18527" t="s">
        <v>17</v>
      </c>
      <c r="D18527" t="str">
        <f>VLOOKUP(B18527, Content!$B$2:$D$1001, 2, FALSE)</f>
        <v>photo</v>
      </c>
      <c r="E18527" t="str">
        <f>VLOOKUP(B18527, Content!$B$2:$D$1001, 3, FALSE)</f>
        <v>technology</v>
      </c>
      <c r="F18527">
        <f>VLOOKUP(C18527, 'Reaction Types'!$B$2:$D$17, 3, FALSE)</f>
        <v>60</v>
      </c>
    </row>
    <row r="18528" spans="1:6" x14ac:dyDescent="0.25">
      <c r="A18528">
        <v>22899</v>
      </c>
      <c r="B18528" t="s">
        <v>884</v>
      </c>
      <c r="C18528" t="s">
        <v>21</v>
      </c>
      <c r="D18528" t="str">
        <f>VLOOKUP(B18528, Content!$B$2:$D$1001, 2, FALSE)</f>
        <v>photo</v>
      </c>
      <c r="E18528" t="str">
        <f>VLOOKUP(B18528, Content!$B$2:$D$1001, 3, FALSE)</f>
        <v>technology</v>
      </c>
      <c r="F18528">
        <f>VLOOKUP(C18528, 'Reaction Types'!$B$2:$D$17, 3, FALSE)</f>
        <v>65</v>
      </c>
    </row>
    <row r="18529" spans="1:6" x14ac:dyDescent="0.25">
      <c r="A18529">
        <v>22900</v>
      </c>
      <c r="B18529" t="s">
        <v>884</v>
      </c>
      <c r="C18529" t="s">
        <v>14</v>
      </c>
      <c r="D18529" t="str">
        <f>VLOOKUP(B18529, Content!$B$2:$D$1001, 2, FALSE)</f>
        <v>photo</v>
      </c>
      <c r="E18529" t="str">
        <f>VLOOKUP(B18529, Content!$B$2:$D$1001, 3, FALSE)</f>
        <v>technology</v>
      </c>
      <c r="F18529">
        <f>VLOOKUP(C18529, 'Reaction Types'!$B$2:$D$17, 3, FALSE)</f>
        <v>75</v>
      </c>
    </row>
    <row r="18530" spans="1:6" x14ac:dyDescent="0.25">
      <c r="A18530">
        <v>22901</v>
      </c>
      <c r="B18530" t="s">
        <v>884</v>
      </c>
      <c r="C18530" t="s">
        <v>23</v>
      </c>
      <c r="D18530" t="str">
        <f>VLOOKUP(B18530, Content!$B$2:$D$1001, 2, FALSE)</f>
        <v>photo</v>
      </c>
      <c r="E18530" t="str">
        <f>VLOOKUP(B18530, Content!$B$2:$D$1001, 3, FALSE)</f>
        <v>technology</v>
      </c>
      <c r="F18530">
        <f>VLOOKUP(C18530, 'Reaction Types'!$B$2:$D$17, 3, FALSE)</f>
        <v>72</v>
      </c>
    </row>
    <row r="18531" spans="1:6" x14ac:dyDescent="0.25">
      <c r="A18531">
        <v>22902</v>
      </c>
      <c r="B18531" t="s">
        <v>884</v>
      </c>
      <c r="C18531" t="s">
        <v>21</v>
      </c>
      <c r="D18531" t="str">
        <f>VLOOKUP(B18531, Content!$B$2:$D$1001, 2, FALSE)</f>
        <v>photo</v>
      </c>
      <c r="E18531" t="str">
        <f>VLOOKUP(B18531, Content!$B$2:$D$1001, 3, FALSE)</f>
        <v>technology</v>
      </c>
      <c r="F18531">
        <f>VLOOKUP(C18531, 'Reaction Types'!$B$2:$D$17, 3, FALSE)</f>
        <v>65</v>
      </c>
    </row>
    <row r="18532" spans="1:6" x14ac:dyDescent="0.25">
      <c r="A18532">
        <v>22903</v>
      </c>
      <c r="B18532" t="s">
        <v>884</v>
      </c>
      <c r="C18532" t="s">
        <v>7</v>
      </c>
      <c r="D18532" t="str">
        <f>VLOOKUP(B18532, Content!$B$2:$D$1001, 2, FALSE)</f>
        <v>photo</v>
      </c>
      <c r="E18532" t="str">
        <f>VLOOKUP(B18532, Content!$B$2:$D$1001, 3, FALSE)</f>
        <v>technology</v>
      </c>
      <c r="F18532">
        <f>VLOOKUP(C18532, 'Reaction Types'!$B$2:$D$17, 3, FALSE)</f>
        <v>10</v>
      </c>
    </row>
    <row r="18533" spans="1:6" x14ac:dyDescent="0.25">
      <c r="A18533">
        <v>22904</v>
      </c>
      <c r="B18533" t="s">
        <v>884</v>
      </c>
      <c r="C18533" t="s">
        <v>18</v>
      </c>
      <c r="D18533" t="str">
        <f>VLOOKUP(B18533, Content!$B$2:$D$1001, 2, FALSE)</f>
        <v>photo</v>
      </c>
      <c r="E18533" t="str">
        <f>VLOOKUP(B18533, Content!$B$2:$D$1001, 3, FALSE)</f>
        <v>technology</v>
      </c>
      <c r="F18533">
        <f>VLOOKUP(C18533, 'Reaction Types'!$B$2:$D$17, 3, FALSE)</f>
        <v>70</v>
      </c>
    </row>
    <row r="18534" spans="1:6" x14ac:dyDescent="0.25">
      <c r="A18534">
        <v>22905</v>
      </c>
      <c r="B18534" t="s">
        <v>884</v>
      </c>
      <c r="C18534" t="s">
        <v>15</v>
      </c>
      <c r="D18534" t="str">
        <f>VLOOKUP(B18534, Content!$B$2:$D$1001, 2, FALSE)</f>
        <v>photo</v>
      </c>
      <c r="E18534" t="str">
        <f>VLOOKUP(B18534, Content!$B$2:$D$1001, 3, FALSE)</f>
        <v>technology</v>
      </c>
      <c r="F18534">
        <f>VLOOKUP(C18534, 'Reaction Types'!$B$2:$D$17, 3, FALSE)</f>
        <v>12</v>
      </c>
    </row>
    <row r="18535" spans="1:6" x14ac:dyDescent="0.25">
      <c r="A18535">
        <v>22907</v>
      </c>
      <c r="B18535" t="s">
        <v>884</v>
      </c>
      <c r="C18535" t="s">
        <v>23</v>
      </c>
      <c r="D18535" t="str">
        <f>VLOOKUP(B18535, Content!$B$2:$D$1001, 2, FALSE)</f>
        <v>photo</v>
      </c>
      <c r="E18535" t="str">
        <f>VLOOKUP(B18535, Content!$B$2:$D$1001, 3, FALSE)</f>
        <v>technology</v>
      </c>
      <c r="F18535">
        <f>VLOOKUP(C18535, 'Reaction Types'!$B$2:$D$17, 3, FALSE)</f>
        <v>72</v>
      </c>
    </row>
    <row r="18536" spans="1:6" x14ac:dyDescent="0.25">
      <c r="A18536">
        <v>22908</v>
      </c>
      <c r="B18536" t="s">
        <v>884</v>
      </c>
      <c r="C18536" t="s">
        <v>7</v>
      </c>
      <c r="D18536" t="str">
        <f>VLOOKUP(B18536, Content!$B$2:$D$1001, 2, FALSE)</f>
        <v>photo</v>
      </c>
      <c r="E18536" t="str">
        <f>VLOOKUP(B18536, Content!$B$2:$D$1001, 3, FALSE)</f>
        <v>technology</v>
      </c>
      <c r="F18536">
        <f>VLOOKUP(C18536, 'Reaction Types'!$B$2:$D$17, 3, FALSE)</f>
        <v>10</v>
      </c>
    </row>
    <row r="18537" spans="1:6" x14ac:dyDescent="0.25">
      <c r="A18537">
        <v>22909</v>
      </c>
      <c r="B18537" t="s">
        <v>884</v>
      </c>
      <c r="C18537" t="s">
        <v>10</v>
      </c>
      <c r="D18537" t="str">
        <f>VLOOKUP(B18537, Content!$B$2:$D$1001, 2, FALSE)</f>
        <v>photo</v>
      </c>
      <c r="E18537" t="str">
        <f>VLOOKUP(B18537, Content!$B$2:$D$1001, 3, FALSE)</f>
        <v>technology</v>
      </c>
      <c r="F18537">
        <f>VLOOKUP(C18537, 'Reaction Types'!$B$2:$D$17, 3, FALSE)</f>
        <v>35</v>
      </c>
    </row>
    <row r="18538" spans="1:6" x14ac:dyDescent="0.25">
      <c r="A18538">
        <v>22910</v>
      </c>
      <c r="B18538" t="s">
        <v>884</v>
      </c>
      <c r="C18538" t="s">
        <v>13</v>
      </c>
      <c r="D18538" t="str">
        <f>VLOOKUP(B18538, Content!$B$2:$D$1001, 2, FALSE)</f>
        <v>photo</v>
      </c>
      <c r="E18538" t="str">
        <f>VLOOKUP(B18538, Content!$B$2:$D$1001, 3, FALSE)</f>
        <v>technology</v>
      </c>
      <c r="F18538">
        <f>VLOOKUP(C18538, 'Reaction Types'!$B$2:$D$17, 3, FALSE)</f>
        <v>20</v>
      </c>
    </row>
    <row r="18539" spans="1:6" x14ac:dyDescent="0.25">
      <c r="A18539">
        <v>22911</v>
      </c>
      <c r="B18539" t="s">
        <v>884</v>
      </c>
      <c r="C18539" t="s">
        <v>11</v>
      </c>
      <c r="D18539" t="str">
        <f>VLOOKUP(B18539, Content!$B$2:$D$1001, 2, FALSE)</f>
        <v>photo</v>
      </c>
      <c r="E18539" t="str">
        <f>VLOOKUP(B18539, Content!$B$2:$D$1001, 3, FALSE)</f>
        <v>technology</v>
      </c>
      <c r="F18539">
        <f>VLOOKUP(C18539, 'Reaction Types'!$B$2:$D$17, 3, FALSE)</f>
        <v>70</v>
      </c>
    </row>
    <row r="18540" spans="1:6" x14ac:dyDescent="0.25">
      <c r="A18540">
        <v>22912</v>
      </c>
      <c r="B18540" t="s">
        <v>884</v>
      </c>
      <c r="C18540" t="s">
        <v>7</v>
      </c>
      <c r="D18540" t="str">
        <f>VLOOKUP(B18540, Content!$B$2:$D$1001, 2, FALSE)</f>
        <v>photo</v>
      </c>
      <c r="E18540" t="str">
        <f>VLOOKUP(B18540, Content!$B$2:$D$1001, 3, FALSE)</f>
        <v>technology</v>
      </c>
      <c r="F18540">
        <f>VLOOKUP(C18540, 'Reaction Types'!$B$2:$D$17, 3, FALSE)</f>
        <v>10</v>
      </c>
    </row>
    <row r="18541" spans="1:6" x14ac:dyDescent="0.25">
      <c r="A18541">
        <v>22913</v>
      </c>
      <c r="B18541" t="s">
        <v>884</v>
      </c>
      <c r="C18541" t="s">
        <v>18</v>
      </c>
      <c r="D18541" t="str">
        <f>VLOOKUP(B18541, Content!$B$2:$D$1001, 2, FALSE)</f>
        <v>photo</v>
      </c>
      <c r="E18541" t="str">
        <f>VLOOKUP(B18541, Content!$B$2:$D$1001, 3, FALSE)</f>
        <v>technology</v>
      </c>
      <c r="F18541">
        <f>VLOOKUP(C18541, 'Reaction Types'!$B$2:$D$17, 3, FALSE)</f>
        <v>70</v>
      </c>
    </row>
    <row r="18542" spans="1:6" x14ac:dyDescent="0.25">
      <c r="A18542">
        <v>22914</v>
      </c>
      <c r="B18542" t="s">
        <v>884</v>
      </c>
      <c r="C18542" t="s">
        <v>8</v>
      </c>
      <c r="D18542" t="str">
        <f>VLOOKUP(B18542, Content!$B$2:$D$1001, 2, FALSE)</f>
        <v>photo</v>
      </c>
      <c r="E18542" t="str">
        <f>VLOOKUP(B18542, Content!$B$2:$D$1001, 3, FALSE)</f>
        <v>technology</v>
      </c>
      <c r="F18542">
        <f>VLOOKUP(C18542, 'Reaction Types'!$B$2:$D$17, 3, FALSE)</f>
        <v>15</v>
      </c>
    </row>
    <row r="18543" spans="1:6" x14ac:dyDescent="0.25">
      <c r="A18543">
        <v>23528</v>
      </c>
      <c r="B18543" t="s">
        <v>909</v>
      </c>
      <c r="C18543" t="s">
        <v>6</v>
      </c>
      <c r="D18543" t="str">
        <f>VLOOKUP(B18543, Content!$B$2:$D$1001, 2, FALSE)</f>
        <v>video</v>
      </c>
      <c r="E18543" t="str">
        <f>VLOOKUP(B18543, Content!$B$2:$D$1001, 3, FALSE)</f>
        <v>technology</v>
      </c>
      <c r="F18543">
        <f>VLOOKUP(C18543, 'Reaction Types'!$B$2:$D$17, 3, FALSE)</f>
        <v>0</v>
      </c>
    </row>
    <row r="18544" spans="1:6" x14ac:dyDescent="0.25">
      <c r="A18544">
        <v>23529</v>
      </c>
      <c r="B18544" t="s">
        <v>909</v>
      </c>
      <c r="C18544" t="s">
        <v>12</v>
      </c>
      <c r="D18544" t="str">
        <f>VLOOKUP(B18544, Content!$B$2:$D$1001, 2, FALSE)</f>
        <v>video</v>
      </c>
      <c r="E18544" t="str">
        <f>VLOOKUP(B18544, Content!$B$2:$D$1001, 3, FALSE)</f>
        <v>technology</v>
      </c>
      <c r="F18544">
        <f>VLOOKUP(C18544, 'Reaction Types'!$B$2:$D$17, 3, FALSE)</f>
        <v>5</v>
      </c>
    </row>
    <row r="18545" spans="1:6" x14ac:dyDescent="0.25">
      <c r="A18545">
        <v>23530</v>
      </c>
      <c r="B18545" t="s">
        <v>909</v>
      </c>
      <c r="C18545" t="s">
        <v>21</v>
      </c>
      <c r="D18545" t="str">
        <f>VLOOKUP(B18545, Content!$B$2:$D$1001, 2, FALSE)</f>
        <v>video</v>
      </c>
      <c r="E18545" t="str">
        <f>VLOOKUP(B18545, Content!$B$2:$D$1001, 3, FALSE)</f>
        <v>technology</v>
      </c>
      <c r="F18545">
        <f>VLOOKUP(C18545, 'Reaction Types'!$B$2:$D$17, 3, FALSE)</f>
        <v>65</v>
      </c>
    </row>
    <row r="18546" spans="1:6" x14ac:dyDescent="0.25">
      <c r="A18546">
        <v>23531</v>
      </c>
      <c r="B18546" t="s">
        <v>909</v>
      </c>
      <c r="C18546" t="s">
        <v>15</v>
      </c>
      <c r="D18546" t="str">
        <f>VLOOKUP(B18546, Content!$B$2:$D$1001, 2, FALSE)</f>
        <v>video</v>
      </c>
      <c r="E18546" t="str">
        <f>VLOOKUP(B18546, Content!$B$2:$D$1001, 3, FALSE)</f>
        <v>technology</v>
      </c>
      <c r="F18546">
        <f>VLOOKUP(C18546, 'Reaction Types'!$B$2:$D$17, 3, FALSE)</f>
        <v>12</v>
      </c>
    </row>
    <row r="18547" spans="1:6" x14ac:dyDescent="0.25">
      <c r="A18547">
        <v>23532</v>
      </c>
      <c r="B18547" t="s">
        <v>909</v>
      </c>
      <c r="C18547" t="s">
        <v>14</v>
      </c>
      <c r="D18547" t="str">
        <f>VLOOKUP(B18547, Content!$B$2:$D$1001, 2, FALSE)</f>
        <v>video</v>
      </c>
      <c r="E18547" t="str">
        <f>VLOOKUP(B18547, Content!$B$2:$D$1001, 3, FALSE)</f>
        <v>technology</v>
      </c>
      <c r="F18547">
        <f>VLOOKUP(C18547, 'Reaction Types'!$B$2:$D$17, 3, FALSE)</f>
        <v>75</v>
      </c>
    </row>
    <row r="18548" spans="1:6" x14ac:dyDescent="0.25">
      <c r="A18548">
        <v>23533</v>
      </c>
      <c r="B18548" t="s">
        <v>909</v>
      </c>
      <c r="C18548" t="s">
        <v>6</v>
      </c>
      <c r="D18548" t="str">
        <f>VLOOKUP(B18548, Content!$B$2:$D$1001, 2, FALSE)</f>
        <v>video</v>
      </c>
      <c r="E18548" t="str">
        <f>VLOOKUP(B18548, Content!$B$2:$D$1001, 3, FALSE)</f>
        <v>technology</v>
      </c>
      <c r="F18548">
        <f>VLOOKUP(C18548, 'Reaction Types'!$B$2:$D$17, 3, FALSE)</f>
        <v>0</v>
      </c>
    </row>
    <row r="18549" spans="1:6" x14ac:dyDescent="0.25">
      <c r="A18549">
        <v>23534</v>
      </c>
      <c r="B18549" t="s">
        <v>909</v>
      </c>
      <c r="C18549" t="s">
        <v>12</v>
      </c>
      <c r="D18549" t="str">
        <f>VLOOKUP(B18549, Content!$B$2:$D$1001, 2, FALSE)</f>
        <v>video</v>
      </c>
      <c r="E18549" t="str">
        <f>VLOOKUP(B18549, Content!$B$2:$D$1001, 3, FALSE)</f>
        <v>technology</v>
      </c>
      <c r="F18549">
        <f>VLOOKUP(C18549, 'Reaction Types'!$B$2:$D$17, 3, FALSE)</f>
        <v>5</v>
      </c>
    </row>
    <row r="18550" spans="1:6" x14ac:dyDescent="0.25">
      <c r="A18550">
        <v>23535</v>
      </c>
      <c r="B18550" t="s">
        <v>909</v>
      </c>
      <c r="C18550" t="s">
        <v>18</v>
      </c>
      <c r="D18550" t="str">
        <f>VLOOKUP(B18550, Content!$B$2:$D$1001, 2, FALSE)</f>
        <v>video</v>
      </c>
      <c r="E18550" t="str">
        <f>VLOOKUP(B18550, Content!$B$2:$D$1001, 3, FALSE)</f>
        <v>technology</v>
      </c>
      <c r="F18550">
        <f>VLOOKUP(C18550, 'Reaction Types'!$B$2:$D$17, 3, FALSE)</f>
        <v>70</v>
      </c>
    </row>
    <row r="18551" spans="1:6" x14ac:dyDescent="0.25">
      <c r="A18551">
        <v>23536</v>
      </c>
      <c r="B18551" t="s">
        <v>909</v>
      </c>
      <c r="C18551" t="s">
        <v>20</v>
      </c>
      <c r="D18551" t="str">
        <f>VLOOKUP(B18551, Content!$B$2:$D$1001, 2, FALSE)</f>
        <v>video</v>
      </c>
      <c r="E18551" t="str">
        <f>VLOOKUP(B18551, Content!$B$2:$D$1001, 3, FALSE)</f>
        <v>technology</v>
      </c>
      <c r="F18551">
        <f>VLOOKUP(C18551, 'Reaction Types'!$B$2:$D$17, 3, FALSE)</f>
        <v>45</v>
      </c>
    </row>
    <row r="18552" spans="1:6" x14ac:dyDescent="0.25">
      <c r="A18552">
        <v>23538</v>
      </c>
      <c r="B18552" t="s">
        <v>909</v>
      </c>
      <c r="C18552" t="s">
        <v>12</v>
      </c>
      <c r="D18552" t="str">
        <f>VLOOKUP(B18552, Content!$B$2:$D$1001, 2, FALSE)</f>
        <v>video</v>
      </c>
      <c r="E18552" t="str">
        <f>VLOOKUP(B18552, Content!$B$2:$D$1001, 3, FALSE)</f>
        <v>technology</v>
      </c>
      <c r="F18552">
        <f>VLOOKUP(C18552, 'Reaction Types'!$B$2:$D$17, 3, FALSE)</f>
        <v>5</v>
      </c>
    </row>
    <row r="18553" spans="1:6" x14ac:dyDescent="0.25">
      <c r="A18553">
        <v>23539</v>
      </c>
      <c r="B18553" t="s">
        <v>909</v>
      </c>
      <c r="C18553" t="s">
        <v>10</v>
      </c>
      <c r="D18553" t="str">
        <f>VLOOKUP(B18553, Content!$B$2:$D$1001, 2, FALSE)</f>
        <v>video</v>
      </c>
      <c r="E18553" t="str">
        <f>VLOOKUP(B18553, Content!$B$2:$D$1001, 3, FALSE)</f>
        <v>technology</v>
      </c>
      <c r="F18553">
        <f>VLOOKUP(C18553, 'Reaction Types'!$B$2:$D$17, 3, FALSE)</f>
        <v>35</v>
      </c>
    </row>
    <row r="18554" spans="1:6" x14ac:dyDescent="0.25">
      <c r="A18554">
        <v>23540</v>
      </c>
      <c r="B18554" t="s">
        <v>909</v>
      </c>
      <c r="C18554" t="s">
        <v>6</v>
      </c>
      <c r="D18554" t="str">
        <f>VLOOKUP(B18554, Content!$B$2:$D$1001, 2, FALSE)</f>
        <v>video</v>
      </c>
      <c r="E18554" t="str">
        <f>VLOOKUP(B18554, Content!$B$2:$D$1001, 3, FALSE)</f>
        <v>technology</v>
      </c>
      <c r="F18554">
        <f>VLOOKUP(C18554, 'Reaction Types'!$B$2:$D$17, 3, FALSE)</f>
        <v>0</v>
      </c>
    </row>
    <row r="18555" spans="1:6" x14ac:dyDescent="0.25">
      <c r="A18555">
        <v>23541</v>
      </c>
      <c r="B18555" t="s">
        <v>909</v>
      </c>
      <c r="C18555" t="s">
        <v>9</v>
      </c>
      <c r="D18555" t="str">
        <f>VLOOKUP(B18555, Content!$B$2:$D$1001, 2, FALSE)</f>
        <v>video</v>
      </c>
      <c r="E18555" t="str">
        <f>VLOOKUP(B18555, Content!$B$2:$D$1001, 3, FALSE)</f>
        <v>technology</v>
      </c>
      <c r="F18555">
        <f>VLOOKUP(C18555, 'Reaction Types'!$B$2:$D$17, 3, FALSE)</f>
        <v>30</v>
      </c>
    </row>
    <row r="18556" spans="1:6" x14ac:dyDescent="0.25">
      <c r="A18556">
        <v>23542</v>
      </c>
      <c r="B18556" t="s">
        <v>909</v>
      </c>
      <c r="C18556" t="s">
        <v>11</v>
      </c>
      <c r="D18556" t="str">
        <f>VLOOKUP(B18556, Content!$B$2:$D$1001, 2, FALSE)</f>
        <v>video</v>
      </c>
      <c r="E18556" t="str">
        <f>VLOOKUP(B18556, Content!$B$2:$D$1001, 3, FALSE)</f>
        <v>technology</v>
      </c>
      <c r="F18556">
        <f>VLOOKUP(C18556, 'Reaction Types'!$B$2:$D$17, 3, FALSE)</f>
        <v>70</v>
      </c>
    </row>
    <row r="18557" spans="1:6" x14ac:dyDescent="0.25">
      <c r="A18557">
        <v>23543</v>
      </c>
      <c r="B18557" t="s">
        <v>909</v>
      </c>
      <c r="C18557" t="s">
        <v>15</v>
      </c>
      <c r="D18557" t="str">
        <f>VLOOKUP(B18557, Content!$B$2:$D$1001, 2, FALSE)</f>
        <v>video</v>
      </c>
      <c r="E18557" t="str">
        <f>VLOOKUP(B18557, Content!$B$2:$D$1001, 3, FALSE)</f>
        <v>technology</v>
      </c>
      <c r="F18557">
        <f>VLOOKUP(C18557, 'Reaction Types'!$B$2:$D$17, 3, FALSE)</f>
        <v>12</v>
      </c>
    </row>
    <row r="18558" spans="1:6" x14ac:dyDescent="0.25">
      <c r="A18558">
        <v>23544</v>
      </c>
      <c r="B18558" t="s">
        <v>909</v>
      </c>
      <c r="C18558" t="s">
        <v>21</v>
      </c>
      <c r="D18558" t="str">
        <f>VLOOKUP(B18558, Content!$B$2:$D$1001, 2, FALSE)</f>
        <v>video</v>
      </c>
      <c r="E18558" t="str">
        <f>VLOOKUP(B18558, Content!$B$2:$D$1001, 3, FALSE)</f>
        <v>technology</v>
      </c>
      <c r="F18558">
        <f>VLOOKUP(C18558, 'Reaction Types'!$B$2:$D$17, 3, FALSE)</f>
        <v>65</v>
      </c>
    </row>
    <row r="18559" spans="1:6" x14ac:dyDescent="0.25">
      <c r="A18559">
        <v>23545</v>
      </c>
      <c r="B18559" t="s">
        <v>909</v>
      </c>
      <c r="C18559" t="s">
        <v>23</v>
      </c>
      <c r="D18559" t="str">
        <f>VLOOKUP(B18559, Content!$B$2:$D$1001, 2, FALSE)</f>
        <v>video</v>
      </c>
      <c r="E18559" t="str">
        <f>VLOOKUP(B18559, Content!$B$2:$D$1001, 3, FALSE)</f>
        <v>technology</v>
      </c>
      <c r="F18559">
        <f>VLOOKUP(C18559, 'Reaction Types'!$B$2:$D$17, 3, FALSE)</f>
        <v>72</v>
      </c>
    </row>
    <row r="18560" spans="1:6" x14ac:dyDescent="0.25">
      <c r="A18560">
        <v>23546</v>
      </c>
      <c r="B18560" t="s">
        <v>909</v>
      </c>
      <c r="C18560" t="s">
        <v>12</v>
      </c>
      <c r="D18560" t="str">
        <f>VLOOKUP(B18560, Content!$B$2:$D$1001, 2, FALSE)</f>
        <v>video</v>
      </c>
      <c r="E18560" t="str">
        <f>VLOOKUP(B18560, Content!$B$2:$D$1001, 3, FALSE)</f>
        <v>technology</v>
      </c>
      <c r="F18560">
        <f>VLOOKUP(C18560, 'Reaction Types'!$B$2:$D$17, 3, FALSE)</f>
        <v>5</v>
      </c>
    </row>
    <row r="18561" spans="1:6" x14ac:dyDescent="0.25">
      <c r="A18561">
        <v>23548</v>
      </c>
      <c r="B18561" t="s">
        <v>909</v>
      </c>
      <c r="C18561" t="s">
        <v>18</v>
      </c>
      <c r="D18561" t="str">
        <f>VLOOKUP(B18561, Content!$B$2:$D$1001, 2, FALSE)</f>
        <v>video</v>
      </c>
      <c r="E18561" t="str">
        <f>VLOOKUP(B18561, Content!$B$2:$D$1001, 3, FALSE)</f>
        <v>technology</v>
      </c>
      <c r="F18561">
        <f>VLOOKUP(C18561, 'Reaction Types'!$B$2:$D$17, 3, FALSE)</f>
        <v>70</v>
      </c>
    </row>
    <row r="18562" spans="1:6" x14ac:dyDescent="0.25">
      <c r="A18562">
        <v>23549</v>
      </c>
      <c r="B18562" t="s">
        <v>909</v>
      </c>
      <c r="C18562" t="s">
        <v>9</v>
      </c>
      <c r="D18562" t="str">
        <f>VLOOKUP(B18562, Content!$B$2:$D$1001, 2, FALSE)</f>
        <v>video</v>
      </c>
      <c r="E18562" t="str">
        <f>VLOOKUP(B18562, Content!$B$2:$D$1001, 3, FALSE)</f>
        <v>technology</v>
      </c>
      <c r="F18562">
        <f>VLOOKUP(C18562, 'Reaction Types'!$B$2:$D$17, 3, FALSE)</f>
        <v>30</v>
      </c>
    </row>
    <row r="18563" spans="1:6" x14ac:dyDescent="0.25">
      <c r="A18563">
        <v>23550</v>
      </c>
      <c r="B18563" t="s">
        <v>909</v>
      </c>
      <c r="C18563" t="s">
        <v>6</v>
      </c>
      <c r="D18563" t="str">
        <f>VLOOKUP(B18563, Content!$B$2:$D$1001, 2, FALSE)</f>
        <v>video</v>
      </c>
      <c r="E18563" t="str">
        <f>VLOOKUP(B18563, Content!$B$2:$D$1001, 3, FALSE)</f>
        <v>technology</v>
      </c>
      <c r="F18563">
        <f>VLOOKUP(C18563, 'Reaction Types'!$B$2:$D$17, 3, FALSE)</f>
        <v>0</v>
      </c>
    </row>
    <row r="18564" spans="1:6" x14ac:dyDescent="0.25">
      <c r="A18564">
        <v>23551</v>
      </c>
      <c r="B18564" t="s">
        <v>909</v>
      </c>
      <c r="C18564" t="s">
        <v>23</v>
      </c>
      <c r="D18564" t="str">
        <f>VLOOKUP(B18564, Content!$B$2:$D$1001, 2, FALSE)</f>
        <v>video</v>
      </c>
      <c r="E18564" t="str">
        <f>VLOOKUP(B18564, Content!$B$2:$D$1001, 3, FALSE)</f>
        <v>technology</v>
      </c>
      <c r="F18564">
        <f>VLOOKUP(C18564, 'Reaction Types'!$B$2:$D$17, 3, FALSE)</f>
        <v>72</v>
      </c>
    </row>
    <row r="18565" spans="1:6" x14ac:dyDescent="0.25">
      <c r="A18565">
        <v>23552</v>
      </c>
      <c r="B18565" t="s">
        <v>909</v>
      </c>
      <c r="C18565" t="s">
        <v>17</v>
      </c>
      <c r="D18565" t="str">
        <f>VLOOKUP(B18565, Content!$B$2:$D$1001, 2, FALSE)</f>
        <v>video</v>
      </c>
      <c r="E18565" t="str">
        <f>VLOOKUP(B18565, Content!$B$2:$D$1001, 3, FALSE)</f>
        <v>technology</v>
      </c>
      <c r="F18565">
        <f>VLOOKUP(C18565, 'Reaction Types'!$B$2:$D$17, 3, FALSE)</f>
        <v>60</v>
      </c>
    </row>
    <row r="18566" spans="1:6" x14ac:dyDescent="0.25">
      <c r="A18566">
        <v>23553</v>
      </c>
      <c r="B18566" t="s">
        <v>909</v>
      </c>
      <c r="C18566" t="s">
        <v>11</v>
      </c>
      <c r="D18566" t="str">
        <f>VLOOKUP(B18566, Content!$B$2:$D$1001, 2, FALSE)</f>
        <v>video</v>
      </c>
      <c r="E18566" t="str">
        <f>VLOOKUP(B18566, Content!$B$2:$D$1001, 3, FALSE)</f>
        <v>technology</v>
      </c>
      <c r="F18566">
        <f>VLOOKUP(C18566, 'Reaction Types'!$B$2:$D$17, 3, FALSE)</f>
        <v>70</v>
      </c>
    </row>
    <row r="18567" spans="1:6" x14ac:dyDescent="0.25">
      <c r="A18567">
        <v>23554</v>
      </c>
      <c r="B18567" t="s">
        <v>909</v>
      </c>
      <c r="C18567" t="s">
        <v>7</v>
      </c>
      <c r="D18567" t="str">
        <f>VLOOKUP(B18567, Content!$B$2:$D$1001, 2, FALSE)</f>
        <v>video</v>
      </c>
      <c r="E18567" t="str">
        <f>VLOOKUP(B18567, Content!$B$2:$D$1001, 3, FALSE)</f>
        <v>technology</v>
      </c>
      <c r="F18567">
        <f>VLOOKUP(C18567, 'Reaction Types'!$B$2:$D$17, 3, FALSE)</f>
        <v>10</v>
      </c>
    </row>
    <row r="18568" spans="1:6" x14ac:dyDescent="0.25">
      <c r="A18568">
        <v>23555</v>
      </c>
      <c r="B18568" t="s">
        <v>909</v>
      </c>
      <c r="C18568" t="s">
        <v>6</v>
      </c>
      <c r="D18568" t="str">
        <f>VLOOKUP(B18568, Content!$B$2:$D$1001, 2, FALSE)</f>
        <v>video</v>
      </c>
      <c r="E18568" t="str">
        <f>VLOOKUP(B18568, Content!$B$2:$D$1001, 3, FALSE)</f>
        <v>technology</v>
      </c>
      <c r="F18568">
        <f>VLOOKUP(C18568, 'Reaction Types'!$B$2:$D$17, 3, FALSE)</f>
        <v>0</v>
      </c>
    </row>
    <row r="18569" spans="1:6" x14ac:dyDescent="0.25">
      <c r="A18569">
        <v>23556</v>
      </c>
      <c r="B18569" t="s">
        <v>909</v>
      </c>
      <c r="C18569" t="s">
        <v>23</v>
      </c>
      <c r="D18569" t="str">
        <f>VLOOKUP(B18569, Content!$B$2:$D$1001, 2, FALSE)</f>
        <v>video</v>
      </c>
      <c r="E18569" t="str">
        <f>VLOOKUP(B18569, Content!$B$2:$D$1001, 3, FALSE)</f>
        <v>technology</v>
      </c>
      <c r="F18569">
        <f>VLOOKUP(C18569, 'Reaction Types'!$B$2:$D$17, 3, FALSE)</f>
        <v>72</v>
      </c>
    </row>
    <row r="18570" spans="1:6" x14ac:dyDescent="0.25">
      <c r="A18570">
        <v>23558</v>
      </c>
      <c r="B18570" t="s">
        <v>909</v>
      </c>
      <c r="C18570" t="s">
        <v>14</v>
      </c>
      <c r="D18570" t="str">
        <f>VLOOKUP(B18570, Content!$B$2:$D$1001, 2, FALSE)</f>
        <v>video</v>
      </c>
      <c r="E18570" t="str">
        <f>VLOOKUP(B18570, Content!$B$2:$D$1001, 3, FALSE)</f>
        <v>technology</v>
      </c>
      <c r="F18570">
        <f>VLOOKUP(C18570, 'Reaction Types'!$B$2:$D$17, 3, FALSE)</f>
        <v>75</v>
      </c>
    </row>
    <row r="18571" spans="1:6" x14ac:dyDescent="0.25">
      <c r="A18571">
        <v>23559</v>
      </c>
      <c r="B18571" t="s">
        <v>909</v>
      </c>
      <c r="C18571" t="s">
        <v>23</v>
      </c>
      <c r="D18571" t="str">
        <f>VLOOKUP(B18571, Content!$B$2:$D$1001, 2, FALSE)</f>
        <v>video</v>
      </c>
      <c r="E18571" t="str">
        <f>VLOOKUP(B18571, Content!$B$2:$D$1001, 3, FALSE)</f>
        <v>technology</v>
      </c>
      <c r="F18571">
        <f>VLOOKUP(C18571, 'Reaction Types'!$B$2:$D$17, 3, FALSE)</f>
        <v>72</v>
      </c>
    </row>
    <row r="18572" spans="1:6" x14ac:dyDescent="0.25">
      <c r="A18572">
        <v>23560</v>
      </c>
      <c r="B18572" t="s">
        <v>909</v>
      </c>
      <c r="C18572" t="s">
        <v>16</v>
      </c>
      <c r="D18572" t="str">
        <f>VLOOKUP(B18572, Content!$B$2:$D$1001, 2, FALSE)</f>
        <v>video</v>
      </c>
      <c r="E18572" t="str">
        <f>VLOOKUP(B18572, Content!$B$2:$D$1001, 3, FALSE)</f>
        <v>technology</v>
      </c>
      <c r="F18572">
        <f>VLOOKUP(C18572, 'Reaction Types'!$B$2:$D$17, 3, FALSE)</f>
        <v>50</v>
      </c>
    </row>
    <row r="18573" spans="1:6" x14ac:dyDescent="0.25">
      <c r="A18573">
        <v>24705</v>
      </c>
      <c r="B18573" t="s">
        <v>950</v>
      </c>
      <c r="C18573" t="s">
        <v>11</v>
      </c>
      <c r="D18573" t="str">
        <f>VLOOKUP(B18573, Content!$B$2:$D$1001, 2, FALSE)</f>
        <v>video</v>
      </c>
      <c r="E18573" t="str">
        <f>VLOOKUP(B18573, Content!$B$2:$D$1001, 3, FALSE)</f>
        <v>technology</v>
      </c>
      <c r="F18573">
        <f>VLOOKUP(C18573, 'Reaction Types'!$B$2:$D$17, 3, FALSE)</f>
        <v>70</v>
      </c>
    </row>
    <row r="18574" spans="1:6" x14ac:dyDescent="0.25">
      <c r="A18574">
        <v>24706</v>
      </c>
      <c r="B18574" t="s">
        <v>950</v>
      </c>
      <c r="C18574" t="s">
        <v>16</v>
      </c>
      <c r="D18574" t="str">
        <f>VLOOKUP(B18574, Content!$B$2:$D$1001, 2, FALSE)</f>
        <v>video</v>
      </c>
      <c r="E18574" t="str">
        <f>VLOOKUP(B18574, Content!$B$2:$D$1001, 3, FALSE)</f>
        <v>technology</v>
      </c>
      <c r="F18574">
        <f>VLOOKUP(C18574, 'Reaction Types'!$B$2:$D$17, 3, FALSE)</f>
        <v>50</v>
      </c>
    </row>
    <row r="18575" spans="1:6" x14ac:dyDescent="0.25">
      <c r="A18575">
        <v>24707</v>
      </c>
      <c r="B18575" t="s">
        <v>950</v>
      </c>
      <c r="C18575" t="s">
        <v>12</v>
      </c>
      <c r="D18575" t="str">
        <f>VLOOKUP(B18575, Content!$B$2:$D$1001, 2, FALSE)</f>
        <v>video</v>
      </c>
      <c r="E18575" t="str">
        <f>VLOOKUP(B18575, Content!$B$2:$D$1001, 3, FALSE)</f>
        <v>technology</v>
      </c>
      <c r="F18575">
        <f>VLOOKUP(C18575, 'Reaction Types'!$B$2:$D$17, 3, FALSE)</f>
        <v>5</v>
      </c>
    </row>
    <row r="18576" spans="1:6" x14ac:dyDescent="0.25">
      <c r="A18576">
        <v>24708</v>
      </c>
      <c r="B18576" t="s">
        <v>950</v>
      </c>
      <c r="C18576" t="s">
        <v>18</v>
      </c>
      <c r="D18576" t="str">
        <f>VLOOKUP(B18576, Content!$B$2:$D$1001, 2, FALSE)</f>
        <v>video</v>
      </c>
      <c r="E18576" t="str">
        <f>VLOOKUP(B18576, Content!$B$2:$D$1001, 3, FALSE)</f>
        <v>technology</v>
      </c>
      <c r="F18576">
        <f>VLOOKUP(C18576, 'Reaction Types'!$B$2:$D$17, 3, FALSE)</f>
        <v>70</v>
      </c>
    </row>
    <row r="18577" spans="1:6" x14ac:dyDescent="0.25">
      <c r="A18577">
        <v>24709</v>
      </c>
      <c r="B18577" t="s">
        <v>950</v>
      </c>
      <c r="C18577" t="s">
        <v>15</v>
      </c>
      <c r="D18577" t="str">
        <f>VLOOKUP(B18577, Content!$B$2:$D$1001, 2, FALSE)</f>
        <v>video</v>
      </c>
      <c r="E18577" t="str">
        <f>VLOOKUP(B18577, Content!$B$2:$D$1001, 3, FALSE)</f>
        <v>technology</v>
      </c>
      <c r="F18577">
        <f>VLOOKUP(C18577, 'Reaction Types'!$B$2:$D$17, 3, FALSE)</f>
        <v>12</v>
      </c>
    </row>
    <row r="18578" spans="1:6" x14ac:dyDescent="0.25">
      <c r="A18578">
        <v>24710</v>
      </c>
      <c r="B18578" t="s">
        <v>950</v>
      </c>
      <c r="C18578" t="s">
        <v>12</v>
      </c>
      <c r="D18578" t="str">
        <f>VLOOKUP(B18578, Content!$B$2:$D$1001, 2, FALSE)</f>
        <v>video</v>
      </c>
      <c r="E18578" t="str">
        <f>VLOOKUP(B18578, Content!$B$2:$D$1001, 3, FALSE)</f>
        <v>technology</v>
      </c>
      <c r="F18578">
        <f>VLOOKUP(C18578, 'Reaction Types'!$B$2:$D$17, 3, FALSE)</f>
        <v>5</v>
      </c>
    </row>
    <row r="18579" spans="1:6" x14ac:dyDescent="0.25">
      <c r="A18579">
        <v>24711</v>
      </c>
      <c r="B18579" t="s">
        <v>950</v>
      </c>
      <c r="C18579" t="s">
        <v>21</v>
      </c>
      <c r="D18579" t="str">
        <f>VLOOKUP(B18579, Content!$B$2:$D$1001, 2, FALSE)</f>
        <v>video</v>
      </c>
      <c r="E18579" t="str">
        <f>VLOOKUP(B18579, Content!$B$2:$D$1001, 3, FALSE)</f>
        <v>technology</v>
      </c>
      <c r="F18579">
        <f>VLOOKUP(C18579, 'Reaction Types'!$B$2:$D$17, 3, FALSE)</f>
        <v>65</v>
      </c>
    </row>
    <row r="18580" spans="1:6" x14ac:dyDescent="0.25">
      <c r="A18580">
        <v>24712</v>
      </c>
      <c r="B18580" t="s">
        <v>950</v>
      </c>
      <c r="C18580" t="s">
        <v>10</v>
      </c>
      <c r="D18580" t="str">
        <f>VLOOKUP(B18580, Content!$B$2:$D$1001, 2, FALSE)</f>
        <v>video</v>
      </c>
      <c r="E18580" t="str">
        <f>VLOOKUP(B18580, Content!$B$2:$D$1001, 3, FALSE)</f>
        <v>technology</v>
      </c>
      <c r="F18580">
        <f>VLOOKUP(C18580, 'Reaction Types'!$B$2:$D$17, 3, FALSE)</f>
        <v>35</v>
      </c>
    </row>
    <row r="18581" spans="1:6" x14ac:dyDescent="0.25">
      <c r="A18581">
        <v>24713</v>
      </c>
      <c r="B18581" t="s">
        <v>950</v>
      </c>
      <c r="C18581" t="s">
        <v>23</v>
      </c>
      <c r="D18581" t="str">
        <f>VLOOKUP(B18581, Content!$B$2:$D$1001, 2, FALSE)</f>
        <v>video</v>
      </c>
      <c r="E18581" t="str">
        <f>VLOOKUP(B18581, Content!$B$2:$D$1001, 3, FALSE)</f>
        <v>technology</v>
      </c>
      <c r="F18581">
        <f>VLOOKUP(C18581, 'Reaction Types'!$B$2:$D$17, 3, FALSE)</f>
        <v>72</v>
      </c>
    </row>
    <row r="18582" spans="1:6" x14ac:dyDescent="0.25">
      <c r="A18582">
        <v>24715</v>
      </c>
      <c r="B18582" t="s">
        <v>950</v>
      </c>
      <c r="C18582" t="s">
        <v>17</v>
      </c>
      <c r="D18582" t="str">
        <f>VLOOKUP(B18582, Content!$B$2:$D$1001, 2, FALSE)</f>
        <v>video</v>
      </c>
      <c r="E18582" t="str">
        <f>VLOOKUP(B18582, Content!$B$2:$D$1001, 3, FALSE)</f>
        <v>technology</v>
      </c>
      <c r="F18582">
        <f>VLOOKUP(C18582, 'Reaction Types'!$B$2:$D$17, 3, FALSE)</f>
        <v>60</v>
      </c>
    </row>
    <row r="18583" spans="1:6" x14ac:dyDescent="0.25">
      <c r="A18583">
        <v>24716</v>
      </c>
      <c r="B18583" t="s">
        <v>950</v>
      </c>
      <c r="C18583" t="s">
        <v>9</v>
      </c>
      <c r="D18583" t="str">
        <f>VLOOKUP(B18583, Content!$B$2:$D$1001, 2, FALSE)</f>
        <v>video</v>
      </c>
      <c r="E18583" t="str">
        <f>VLOOKUP(B18583, Content!$B$2:$D$1001, 3, FALSE)</f>
        <v>technology</v>
      </c>
      <c r="F18583">
        <f>VLOOKUP(C18583, 'Reaction Types'!$B$2:$D$17, 3, FALSE)</f>
        <v>30</v>
      </c>
    </row>
    <row r="18584" spans="1:6" x14ac:dyDescent="0.25">
      <c r="A18584">
        <v>24717</v>
      </c>
      <c r="B18584" t="s">
        <v>950</v>
      </c>
      <c r="C18584" t="s">
        <v>11</v>
      </c>
      <c r="D18584" t="str">
        <f>VLOOKUP(B18584, Content!$B$2:$D$1001, 2, FALSE)</f>
        <v>video</v>
      </c>
      <c r="E18584" t="str">
        <f>VLOOKUP(B18584, Content!$B$2:$D$1001, 3, FALSE)</f>
        <v>technology</v>
      </c>
      <c r="F18584">
        <f>VLOOKUP(C18584, 'Reaction Types'!$B$2:$D$17, 3, FALSE)</f>
        <v>70</v>
      </c>
    </row>
    <row r="18585" spans="1:6" x14ac:dyDescent="0.25">
      <c r="A18585">
        <v>24718</v>
      </c>
      <c r="B18585" t="s">
        <v>950</v>
      </c>
      <c r="C18585" t="s">
        <v>20</v>
      </c>
      <c r="D18585" t="str">
        <f>VLOOKUP(B18585, Content!$B$2:$D$1001, 2, FALSE)</f>
        <v>video</v>
      </c>
      <c r="E18585" t="str">
        <f>VLOOKUP(B18585, Content!$B$2:$D$1001, 3, FALSE)</f>
        <v>technology</v>
      </c>
      <c r="F18585">
        <f>VLOOKUP(C18585, 'Reaction Types'!$B$2:$D$17, 3, FALSE)</f>
        <v>45</v>
      </c>
    </row>
    <row r="18586" spans="1:6" x14ac:dyDescent="0.25">
      <c r="A18586">
        <v>24719</v>
      </c>
      <c r="B18586" t="s">
        <v>950</v>
      </c>
      <c r="C18586" t="s">
        <v>21</v>
      </c>
      <c r="D18586" t="str">
        <f>VLOOKUP(B18586, Content!$B$2:$D$1001, 2, FALSE)</f>
        <v>video</v>
      </c>
      <c r="E18586" t="str">
        <f>VLOOKUP(B18586, Content!$B$2:$D$1001, 3, FALSE)</f>
        <v>technology</v>
      </c>
      <c r="F18586">
        <f>VLOOKUP(C18586, 'Reaction Types'!$B$2:$D$17, 3, FALSE)</f>
        <v>65</v>
      </c>
    </row>
    <row r="18587" spans="1:6" x14ac:dyDescent="0.25">
      <c r="A18587">
        <v>24720</v>
      </c>
      <c r="B18587" t="s">
        <v>950</v>
      </c>
      <c r="C18587" t="s">
        <v>10</v>
      </c>
      <c r="D18587" t="str">
        <f>VLOOKUP(B18587, Content!$B$2:$D$1001, 2, FALSE)</f>
        <v>video</v>
      </c>
      <c r="E18587" t="str">
        <f>VLOOKUP(B18587, Content!$B$2:$D$1001, 3, FALSE)</f>
        <v>technology</v>
      </c>
      <c r="F18587">
        <f>VLOOKUP(C18587, 'Reaction Types'!$B$2:$D$17, 3, FALSE)</f>
        <v>35</v>
      </c>
    </row>
    <row r="18588" spans="1:6" x14ac:dyDescent="0.25">
      <c r="A18588">
        <v>24721</v>
      </c>
      <c r="B18588" t="s">
        <v>950</v>
      </c>
      <c r="C18588" t="s">
        <v>14</v>
      </c>
      <c r="D18588" t="str">
        <f>VLOOKUP(B18588, Content!$B$2:$D$1001, 2, FALSE)</f>
        <v>video</v>
      </c>
      <c r="E18588" t="str">
        <f>VLOOKUP(B18588, Content!$B$2:$D$1001, 3, FALSE)</f>
        <v>technology</v>
      </c>
      <c r="F18588">
        <f>VLOOKUP(C18588, 'Reaction Types'!$B$2:$D$17, 3, FALSE)</f>
        <v>75</v>
      </c>
    </row>
    <row r="18589" spans="1:6" x14ac:dyDescent="0.25">
      <c r="A18589">
        <v>24722</v>
      </c>
      <c r="B18589" t="s">
        <v>950</v>
      </c>
      <c r="C18589" t="s">
        <v>18</v>
      </c>
      <c r="D18589" t="str">
        <f>VLOOKUP(B18589, Content!$B$2:$D$1001, 2, FALSE)</f>
        <v>video</v>
      </c>
      <c r="E18589" t="str">
        <f>VLOOKUP(B18589, Content!$B$2:$D$1001, 3, FALSE)</f>
        <v>technology</v>
      </c>
      <c r="F18589">
        <f>VLOOKUP(C18589, 'Reaction Types'!$B$2:$D$17, 3, FALSE)</f>
        <v>70</v>
      </c>
    </row>
    <row r="18590" spans="1:6" x14ac:dyDescent="0.25">
      <c r="A18590">
        <v>24723</v>
      </c>
      <c r="B18590" t="s">
        <v>950</v>
      </c>
      <c r="C18590" t="s">
        <v>14</v>
      </c>
      <c r="D18590" t="str">
        <f>VLOOKUP(B18590, Content!$B$2:$D$1001, 2, FALSE)</f>
        <v>video</v>
      </c>
      <c r="E18590" t="str">
        <f>VLOOKUP(B18590, Content!$B$2:$D$1001, 3, FALSE)</f>
        <v>technology</v>
      </c>
      <c r="F18590">
        <f>VLOOKUP(C18590, 'Reaction Types'!$B$2:$D$17, 3, FALSE)</f>
        <v>75</v>
      </c>
    </row>
    <row r="18591" spans="1:6" x14ac:dyDescent="0.25">
      <c r="A18591">
        <v>24725</v>
      </c>
      <c r="B18591" t="s">
        <v>950</v>
      </c>
      <c r="C18591" t="s">
        <v>23</v>
      </c>
      <c r="D18591" t="str">
        <f>VLOOKUP(B18591, Content!$B$2:$D$1001, 2, FALSE)</f>
        <v>video</v>
      </c>
      <c r="E18591" t="str">
        <f>VLOOKUP(B18591, Content!$B$2:$D$1001, 3, FALSE)</f>
        <v>technology</v>
      </c>
      <c r="F18591">
        <f>VLOOKUP(C18591, 'Reaction Types'!$B$2:$D$17, 3, FALSE)</f>
        <v>72</v>
      </c>
    </row>
    <row r="18592" spans="1:6" x14ac:dyDescent="0.25">
      <c r="A18592">
        <v>24726</v>
      </c>
      <c r="B18592" t="s">
        <v>950</v>
      </c>
      <c r="C18592" t="s">
        <v>12</v>
      </c>
      <c r="D18592" t="str">
        <f>VLOOKUP(B18592, Content!$B$2:$D$1001, 2, FALSE)</f>
        <v>video</v>
      </c>
      <c r="E18592" t="str">
        <f>VLOOKUP(B18592, Content!$B$2:$D$1001, 3, FALSE)</f>
        <v>technology</v>
      </c>
      <c r="F18592">
        <f>VLOOKUP(C18592, 'Reaction Types'!$B$2:$D$17, 3, FALSE)</f>
        <v>5</v>
      </c>
    </row>
    <row r="18593" spans="1:6" x14ac:dyDescent="0.25">
      <c r="A18593">
        <v>24727</v>
      </c>
      <c r="B18593" t="s">
        <v>950</v>
      </c>
      <c r="C18593" t="s">
        <v>15</v>
      </c>
      <c r="D18593" t="str">
        <f>VLOOKUP(B18593, Content!$B$2:$D$1001, 2, FALSE)</f>
        <v>video</v>
      </c>
      <c r="E18593" t="str">
        <f>VLOOKUP(B18593, Content!$B$2:$D$1001, 3, FALSE)</f>
        <v>technology</v>
      </c>
      <c r="F18593">
        <f>VLOOKUP(C18593, 'Reaction Types'!$B$2:$D$17, 3, FALSE)</f>
        <v>12</v>
      </c>
    </row>
    <row r="18594" spans="1:6" x14ac:dyDescent="0.25">
      <c r="A18594">
        <v>25001</v>
      </c>
      <c r="B18594" t="s">
        <v>960</v>
      </c>
      <c r="C18594" t="s">
        <v>9</v>
      </c>
      <c r="D18594" t="str">
        <f>VLOOKUP(B18594, Content!$B$2:$D$1001, 2, FALSE)</f>
        <v>audio</v>
      </c>
      <c r="E18594" t="str">
        <f>VLOOKUP(B18594, Content!$B$2:$D$1001, 3, FALSE)</f>
        <v>technology</v>
      </c>
      <c r="F18594">
        <f>VLOOKUP(C18594, 'Reaction Types'!$B$2:$D$17, 3, FALSE)</f>
        <v>30</v>
      </c>
    </row>
    <row r="18595" spans="1:6" x14ac:dyDescent="0.25">
      <c r="A18595">
        <v>25002</v>
      </c>
      <c r="B18595" t="s">
        <v>960</v>
      </c>
      <c r="C18595" t="s">
        <v>20</v>
      </c>
      <c r="D18595" t="str">
        <f>VLOOKUP(B18595, Content!$B$2:$D$1001, 2, FALSE)</f>
        <v>audio</v>
      </c>
      <c r="E18595" t="str">
        <f>VLOOKUP(B18595, Content!$B$2:$D$1001, 3, FALSE)</f>
        <v>technology</v>
      </c>
      <c r="F18595">
        <f>VLOOKUP(C18595, 'Reaction Types'!$B$2:$D$17, 3, FALSE)</f>
        <v>45</v>
      </c>
    </row>
    <row r="18596" spans="1:6" x14ac:dyDescent="0.25">
      <c r="A18596">
        <v>25003</v>
      </c>
      <c r="B18596" t="s">
        <v>960</v>
      </c>
      <c r="C18596" t="s">
        <v>18</v>
      </c>
      <c r="D18596" t="str">
        <f>VLOOKUP(B18596, Content!$B$2:$D$1001, 2, FALSE)</f>
        <v>audio</v>
      </c>
      <c r="E18596" t="str">
        <f>VLOOKUP(B18596, Content!$B$2:$D$1001, 3, FALSE)</f>
        <v>technology</v>
      </c>
      <c r="F18596">
        <f>VLOOKUP(C18596, 'Reaction Types'!$B$2:$D$17, 3, FALSE)</f>
        <v>70</v>
      </c>
    </row>
    <row r="18597" spans="1:6" x14ac:dyDescent="0.25">
      <c r="A18597">
        <v>25004</v>
      </c>
      <c r="B18597" t="s">
        <v>960</v>
      </c>
      <c r="C18597" t="s">
        <v>11</v>
      </c>
      <c r="D18597" t="str">
        <f>VLOOKUP(B18597, Content!$B$2:$D$1001, 2, FALSE)</f>
        <v>audio</v>
      </c>
      <c r="E18597" t="str">
        <f>VLOOKUP(B18597, Content!$B$2:$D$1001, 3, FALSE)</f>
        <v>technology</v>
      </c>
      <c r="F18597">
        <f>VLOOKUP(C18597, 'Reaction Types'!$B$2:$D$17, 3, FALSE)</f>
        <v>70</v>
      </c>
    </row>
    <row r="18598" spans="1:6" x14ac:dyDescent="0.25">
      <c r="A18598">
        <v>25005</v>
      </c>
      <c r="B18598" t="s">
        <v>960</v>
      </c>
      <c r="C18598" t="s">
        <v>15</v>
      </c>
      <c r="D18598" t="str">
        <f>VLOOKUP(B18598, Content!$B$2:$D$1001, 2, FALSE)</f>
        <v>audio</v>
      </c>
      <c r="E18598" t="str">
        <f>VLOOKUP(B18598, Content!$B$2:$D$1001, 3, FALSE)</f>
        <v>technology</v>
      </c>
      <c r="F18598">
        <f>VLOOKUP(C18598, 'Reaction Types'!$B$2:$D$17, 3, FALSE)</f>
        <v>12</v>
      </c>
    </row>
    <row r="18599" spans="1:6" x14ac:dyDescent="0.25">
      <c r="A18599">
        <v>25006</v>
      </c>
      <c r="B18599" t="s">
        <v>960</v>
      </c>
      <c r="C18599" t="s">
        <v>8</v>
      </c>
      <c r="D18599" t="str">
        <f>VLOOKUP(B18599, Content!$B$2:$D$1001, 2, FALSE)</f>
        <v>audio</v>
      </c>
      <c r="E18599" t="str">
        <f>VLOOKUP(B18599, Content!$B$2:$D$1001, 3, FALSE)</f>
        <v>technology</v>
      </c>
      <c r="F18599">
        <f>VLOOKUP(C18599, 'Reaction Types'!$B$2:$D$17, 3, FALSE)</f>
        <v>15</v>
      </c>
    </row>
    <row r="18600" spans="1:6" x14ac:dyDescent="0.25">
      <c r="A18600">
        <v>25007</v>
      </c>
      <c r="B18600" t="s">
        <v>960</v>
      </c>
      <c r="C18600" t="s">
        <v>10</v>
      </c>
      <c r="D18600" t="str">
        <f>VLOOKUP(B18600, Content!$B$2:$D$1001, 2, FALSE)</f>
        <v>audio</v>
      </c>
      <c r="E18600" t="str">
        <f>VLOOKUP(B18600, Content!$B$2:$D$1001, 3, FALSE)</f>
        <v>technology</v>
      </c>
      <c r="F18600">
        <f>VLOOKUP(C18600, 'Reaction Types'!$B$2:$D$17, 3, FALSE)</f>
        <v>35</v>
      </c>
    </row>
    <row r="18601" spans="1:6" x14ac:dyDescent="0.25">
      <c r="A18601">
        <v>25008</v>
      </c>
      <c r="B18601" t="s">
        <v>960</v>
      </c>
      <c r="C18601" t="s">
        <v>8</v>
      </c>
      <c r="D18601" t="str">
        <f>VLOOKUP(B18601, Content!$B$2:$D$1001, 2, FALSE)</f>
        <v>audio</v>
      </c>
      <c r="E18601" t="str">
        <f>VLOOKUP(B18601, Content!$B$2:$D$1001, 3, FALSE)</f>
        <v>technology</v>
      </c>
      <c r="F18601">
        <f>VLOOKUP(C18601, 'Reaction Types'!$B$2:$D$17, 3, FALSE)</f>
        <v>15</v>
      </c>
    </row>
    <row r="18602" spans="1:6" x14ac:dyDescent="0.25">
      <c r="A18602">
        <v>25009</v>
      </c>
      <c r="B18602" t="s">
        <v>960</v>
      </c>
      <c r="C18602" t="s">
        <v>7</v>
      </c>
      <c r="D18602" t="str">
        <f>VLOOKUP(B18602, Content!$B$2:$D$1001, 2, FALSE)</f>
        <v>audio</v>
      </c>
      <c r="E18602" t="str">
        <f>VLOOKUP(B18602, Content!$B$2:$D$1001, 3, FALSE)</f>
        <v>technology</v>
      </c>
      <c r="F18602">
        <f>VLOOKUP(C18602, 'Reaction Types'!$B$2:$D$17, 3, FALSE)</f>
        <v>10</v>
      </c>
    </row>
    <row r="18603" spans="1:6" x14ac:dyDescent="0.25">
      <c r="A18603">
        <v>25011</v>
      </c>
      <c r="B18603" t="s">
        <v>960</v>
      </c>
      <c r="C18603" t="s">
        <v>15</v>
      </c>
      <c r="D18603" t="str">
        <f>VLOOKUP(B18603, Content!$B$2:$D$1001, 2, FALSE)</f>
        <v>audio</v>
      </c>
      <c r="E18603" t="str">
        <f>VLOOKUP(B18603, Content!$B$2:$D$1001, 3, FALSE)</f>
        <v>technology</v>
      </c>
      <c r="F18603">
        <f>VLOOKUP(C18603, 'Reaction Types'!$B$2:$D$17, 3, FALSE)</f>
        <v>12</v>
      </c>
    </row>
    <row r="18604" spans="1:6" x14ac:dyDescent="0.25">
      <c r="A18604">
        <v>25012</v>
      </c>
      <c r="B18604" t="s">
        <v>960</v>
      </c>
      <c r="C18604" t="s">
        <v>10</v>
      </c>
      <c r="D18604" t="str">
        <f>VLOOKUP(B18604, Content!$B$2:$D$1001, 2, FALSE)</f>
        <v>audio</v>
      </c>
      <c r="E18604" t="str">
        <f>VLOOKUP(B18604, Content!$B$2:$D$1001, 3, FALSE)</f>
        <v>technology</v>
      </c>
      <c r="F18604">
        <f>VLOOKUP(C18604, 'Reaction Types'!$B$2:$D$17, 3, FALSE)</f>
        <v>35</v>
      </c>
    </row>
    <row r="18605" spans="1:6" x14ac:dyDescent="0.25">
      <c r="A18605">
        <v>25013</v>
      </c>
      <c r="B18605" t="s">
        <v>960</v>
      </c>
      <c r="C18605" t="s">
        <v>9</v>
      </c>
      <c r="D18605" t="str">
        <f>VLOOKUP(B18605, Content!$B$2:$D$1001, 2, FALSE)</f>
        <v>audio</v>
      </c>
      <c r="E18605" t="str">
        <f>VLOOKUP(B18605, Content!$B$2:$D$1001, 3, FALSE)</f>
        <v>technology</v>
      </c>
      <c r="F18605">
        <f>VLOOKUP(C18605, 'Reaction Types'!$B$2:$D$17, 3, FALSE)</f>
        <v>30</v>
      </c>
    </row>
    <row r="18606" spans="1:6" x14ac:dyDescent="0.25">
      <c r="A18606">
        <v>25014</v>
      </c>
      <c r="B18606" t="s">
        <v>960</v>
      </c>
      <c r="C18606" t="s">
        <v>23</v>
      </c>
      <c r="D18606" t="str">
        <f>VLOOKUP(B18606, Content!$B$2:$D$1001, 2, FALSE)</f>
        <v>audio</v>
      </c>
      <c r="E18606" t="str">
        <f>VLOOKUP(B18606, Content!$B$2:$D$1001, 3, FALSE)</f>
        <v>technology</v>
      </c>
      <c r="F18606">
        <f>VLOOKUP(C18606, 'Reaction Types'!$B$2:$D$17, 3, FALSE)</f>
        <v>72</v>
      </c>
    </row>
    <row r="18607" spans="1:6" x14ac:dyDescent="0.25">
      <c r="A18607">
        <v>25015</v>
      </c>
      <c r="B18607" t="s">
        <v>960</v>
      </c>
      <c r="C18607" t="s">
        <v>7</v>
      </c>
      <c r="D18607" t="str">
        <f>VLOOKUP(B18607, Content!$B$2:$D$1001, 2, FALSE)</f>
        <v>audio</v>
      </c>
      <c r="E18607" t="str">
        <f>VLOOKUP(B18607, Content!$B$2:$D$1001, 3, FALSE)</f>
        <v>technology</v>
      </c>
      <c r="F18607">
        <f>VLOOKUP(C18607, 'Reaction Types'!$B$2:$D$17, 3, FALSE)</f>
        <v>10</v>
      </c>
    </row>
    <row r="18608" spans="1:6" x14ac:dyDescent="0.25">
      <c r="A18608">
        <v>25016</v>
      </c>
      <c r="B18608" t="s">
        <v>960</v>
      </c>
      <c r="C18608" t="s">
        <v>11</v>
      </c>
      <c r="D18608" t="str">
        <f>VLOOKUP(B18608, Content!$B$2:$D$1001, 2, FALSE)</f>
        <v>audio</v>
      </c>
      <c r="E18608" t="str">
        <f>VLOOKUP(B18608, Content!$B$2:$D$1001, 3, FALSE)</f>
        <v>technology</v>
      </c>
      <c r="F18608">
        <f>VLOOKUP(C18608, 'Reaction Types'!$B$2:$D$17, 3, FALSE)</f>
        <v>70</v>
      </c>
    </row>
    <row r="18609" spans="1:6" x14ac:dyDescent="0.25">
      <c r="A18609">
        <v>25017</v>
      </c>
      <c r="B18609" t="s">
        <v>960</v>
      </c>
      <c r="C18609" t="s">
        <v>18</v>
      </c>
      <c r="D18609" t="str">
        <f>VLOOKUP(B18609, Content!$B$2:$D$1001, 2, FALSE)</f>
        <v>audio</v>
      </c>
      <c r="E18609" t="str">
        <f>VLOOKUP(B18609, Content!$B$2:$D$1001, 3, FALSE)</f>
        <v>technology</v>
      </c>
      <c r="F18609">
        <f>VLOOKUP(C18609, 'Reaction Types'!$B$2:$D$17, 3, FALSE)</f>
        <v>70</v>
      </c>
    </row>
    <row r="18610" spans="1:6" x14ac:dyDescent="0.25">
      <c r="A18610">
        <v>25018</v>
      </c>
      <c r="B18610" t="s">
        <v>960</v>
      </c>
      <c r="C18610" t="s">
        <v>11</v>
      </c>
      <c r="D18610" t="str">
        <f>VLOOKUP(B18610, Content!$B$2:$D$1001, 2, FALSE)</f>
        <v>audio</v>
      </c>
      <c r="E18610" t="str">
        <f>VLOOKUP(B18610, Content!$B$2:$D$1001, 3, FALSE)</f>
        <v>technology</v>
      </c>
      <c r="F18610">
        <f>VLOOKUP(C18610, 'Reaction Types'!$B$2:$D$17, 3, FALSE)</f>
        <v>70</v>
      </c>
    </row>
    <row r="18611" spans="1:6" x14ac:dyDescent="0.25">
      <c r="A18611">
        <v>25019</v>
      </c>
      <c r="B18611" t="s">
        <v>960</v>
      </c>
      <c r="C18611" t="s">
        <v>7</v>
      </c>
      <c r="D18611" t="str">
        <f>VLOOKUP(B18611, Content!$B$2:$D$1001, 2, FALSE)</f>
        <v>audio</v>
      </c>
      <c r="E18611" t="str">
        <f>VLOOKUP(B18611, Content!$B$2:$D$1001, 3, FALSE)</f>
        <v>technology</v>
      </c>
      <c r="F18611">
        <f>VLOOKUP(C18611, 'Reaction Types'!$B$2:$D$17, 3, FALSE)</f>
        <v>10</v>
      </c>
    </row>
    <row r="18612" spans="1:6" x14ac:dyDescent="0.25">
      <c r="A18612">
        <v>25021</v>
      </c>
      <c r="B18612" t="s">
        <v>960</v>
      </c>
      <c r="C18612" t="s">
        <v>17</v>
      </c>
      <c r="D18612" t="str">
        <f>VLOOKUP(B18612, Content!$B$2:$D$1001, 2, FALSE)</f>
        <v>audio</v>
      </c>
      <c r="E18612" t="str">
        <f>VLOOKUP(B18612, Content!$B$2:$D$1001, 3, FALSE)</f>
        <v>technology</v>
      </c>
      <c r="F18612">
        <f>VLOOKUP(C18612, 'Reaction Types'!$B$2:$D$17, 3, FALSE)</f>
        <v>60</v>
      </c>
    </row>
    <row r="18613" spans="1:6" x14ac:dyDescent="0.25">
      <c r="A18613">
        <v>25022</v>
      </c>
      <c r="B18613" t="s">
        <v>960</v>
      </c>
      <c r="C18613" t="s">
        <v>9</v>
      </c>
      <c r="D18613" t="str">
        <f>VLOOKUP(B18613, Content!$B$2:$D$1001, 2, FALSE)</f>
        <v>audio</v>
      </c>
      <c r="E18613" t="str">
        <f>VLOOKUP(B18613, Content!$B$2:$D$1001, 3, FALSE)</f>
        <v>technology</v>
      </c>
      <c r="F18613">
        <f>VLOOKUP(C18613, 'Reaction Types'!$B$2:$D$17, 3, FALSE)</f>
        <v>30</v>
      </c>
    </row>
    <row r="18614" spans="1:6" x14ac:dyDescent="0.25">
      <c r="A18614">
        <v>25023</v>
      </c>
      <c r="B18614" t="s">
        <v>960</v>
      </c>
      <c r="C18614" t="s">
        <v>18</v>
      </c>
      <c r="D18614" t="str">
        <f>VLOOKUP(B18614, Content!$B$2:$D$1001, 2, FALSE)</f>
        <v>audio</v>
      </c>
      <c r="E18614" t="str">
        <f>VLOOKUP(B18614, Content!$B$2:$D$1001, 3, FALSE)</f>
        <v>technology</v>
      </c>
      <c r="F18614">
        <f>VLOOKUP(C18614, 'Reaction Types'!$B$2:$D$17, 3, FALSE)</f>
        <v>70</v>
      </c>
    </row>
    <row r="18615" spans="1:6" x14ac:dyDescent="0.25">
      <c r="A18615">
        <v>25024</v>
      </c>
      <c r="B18615" t="s">
        <v>960</v>
      </c>
      <c r="C18615" t="s">
        <v>23</v>
      </c>
      <c r="D18615" t="str">
        <f>VLOOKUP(B18615, Content!$B$2:$D$1001, 2, FALSE)</f>
        <v>audio</v>
      </c>
      <c r="E18615" t="str">
        <f>VLOOKUP(B18615, Content!$B$2:$D$1001, 3, FALSE)</f>
        <v>technology</v>
      </c>
      <c r="F18615">
        <f>VLOOKUP(C18615, 'Reaction Types'!$B$2:$D$17, 3, FALSE)</f>
        <v>72</v>
      </c>
    </row>
    <row r="18616" spans="1:6" x14ac:dyDescent="0.25">
      <c r="A18616">
        <v>25025</v>
      </c>
      <c r="B18616" t="s">
        <v>960</v>
      </c>
      <c r="C18616" t="s">
        <v>16</v>
      </c>
      <c r="D18616" t="str">
        <f>VLOOKUP(B18616, Content!$B$2:$D$1001, 2, FALSE)</f>
        <v>audio</v>
      </c>
      <c r="E18616" t="str">
        <f>VLOOKUP(B18616, Content!$B$2:$D$1001, 3, FALSE)</f>
        <v>technology</v>
      </c>
      <c r="F18616">
        <f>VLOOKUP(C18616, 'Reaction Types'!$B$2:$D$17, 3, FALSE)</f>
        <v>50</v>
      </c>
    </row>
    <row r="18617" spans="1:6" x14ac:dyDescent="0.25">
      <c r="A18617">
        <v>25026</v>
      </c>
      <c r="B18617" t="s">
        <v>960</v>
      </c>
      <c r="C18617" t="s">
        <v>11</v>
      </c>
      <c r="D18617" t="str">
        <f>VLOOKUP(B18617, Content!$B$2:$D$1001, 2, FALSE)</f>
        <v>audio</v>
      </c>
      <c r="E18617" t="str">
        <f>VLOOKUP(B18617, Content!$B$2:$D$1001, 3, FALSE)</f>
        <v>technology</v>
      </c>
      <c r="F18617">
        <f>VLOOKUP(C18617, 'Reaction Types'!$B$2:$D$17, 3, FALSE)</f>
        <v>70</v>
      </c>
    </row>
    <row r="18618" spans="1:6" x14ac:dyDescent="0.25">
      <c r="A18618">
        <v>25027</v>
      </c>
      <c r="B18618" t="s">
        <v>960</v>
      </c>
      <c r="C18618" t="s">
        <v>13</v>
      </c>
      <c r="D18618" t="str">
        <f>VLOOKUP(B18618, Content!$B$2:$D$1001, 2, FALSE)</f>
        <v>audio</v>
      </c>
      <c r="E18618" t="str">
        <f>VLOOKUP(B18618, Content!$B$2:$D$1001, 3, FALSE)</f>
        <v>technology</v>
      </c>
      <c r="F18618">
        <f>VLOOKUP(C18618, 'Reaction Types'!$B$2:$D$17, 3, FALSE)</f>
        <v>20</v>
      </c>
    </row>
    <row r="18619" spans="1:6" x14ac:dyDescent="0.25">
      <c r="A18619">
        <v>25029</v>
      </c>
      <c r="B18619" t="s">
        <v>961</v>
      </c>
      <c r="C18619" t="s">
        <v>18</v>
      </c>
      <c r="D18619" t="str">
        <f>VLOOKUP(B18619, Content!$B$2:$D$1001, 2, FALSE)</f>
        <v>photo</v>
      </c>
      <c r="E18619" t="str">
        <f>VLOOKUP(B18619, Content!$B$2:$D$1001, 3, FALSE)</f>
        <v>technology</v>
      </c>
      <c r="F18619">
        <f>VLOOKUP(C18619, 'Reaction Types'!$B$2:$D$17, 3, FALSE)</f>
        <v>70</v>
      </c>
    </row>
    <row r="18620" spans="1:6" x14ac:dyDescent="0.25">
      <c r="A18620">
        <v>25030</v>
      </c>
      <c r="B18620" t="s">
        <v>961</v>
      </c>
      <c r="C18620" t="s">
        <v>15</v>
      </c>
      <c r="D18620" t="str">
        <f>VLOOKUP(B18620, Content!$B$2:$D$1001, 2, FALSE)</f>
        <v>photo</v>
      </c>
      <c r="E18620" t="str">
        <f>VLOOKUP(B18620, Content!$B$2:$D$1001, 3, FALSE)</f>
        <v>technology</v>
      </c>
      <c r="F18620">
        <f>VLOOKUP(C18620, 'Reaction Types'!$B$2:$D$17, 3, FALSE)</f>
        <v>12</v>
      </c>
    </row>
    <row r="18621" spans="1:6" x14ac:dyDescent="0.25">
      <c r="A18621">
        <v>25031</v>
      </c>
      <c r="B18621" t="s">
        <v>961</v>
      </c>
      <c r="C18621" t="s">
        <v>15</v>
      </c>
      <c r="D18621" t="str">
        <f>VLOOKUP(B18621, Content!$B$2:$D$1001, 2, FALSE)</f>
        <v>photo</v>
      </c>
      <c r="E18621" t="str">
        <f>VLOOKUP(B18621, Content!$B$2:$D$1001, 3, FALSE)</f>
        <v>technology</v>
      </c>
      <c r="F18621">
        <f>VLOOKUP(C18621, 'Reaction Types'!$B$2:$D$17, 3, FALSE)</f>
        <v>12</v>
      </c>
    </row>
    <row r="18622" spans="1:6" x14ac:dyDescent="0.25">
      <c r="A18622">
        <v>25032</v>
      </c>
      <c r="B18622" t="s">
        <v>961</v>
      </c>
      <c r="C18622" t="s">
        <v>17</v>
      </c>
      <c r="D18622" t="str">
        <f>VLOOKUP(B18622, Content!$B$2:$D$1001, 2, FALSE)</f>
        <v>photo</v>
      </c>
      <c r="E18622" t="str">
        <f>VLOOKUP(B18622, Content!$B$2:$D$1001, 3, FALSE)</f>
        <v>technology</v>
      </c>
      <c r="F18622">
        <f>VLOOKUP(C18622, 'Reaction Types'!$B$2:$D$17, 3, FALSE)</f>
        <v>60</v>
      </c>
    </row>
    <row r="18623" spans="1:6" x14ac:dyDescent="0.25">
      <c r="A18623">
        <v>25033</v>
      </c>
      <c r="B18623" t="s">
        <v>961</v>
      </c>
      <c r="C18623" t="s">
        <v>21</v>
      </c>
      <c r="D18623" t="str">
        <f>VLOOKUP(B18623, Content!$B$2:$D$1001, 2, FALSE)</f>
        <v>photo</v>
      </c>
      <c r="E18623" t="str">
        <f>VLOOKUP(B18623, Content!$B$2:$D$1001, 3, FALSE)</f>
        <v>technology</v>
      </c>
      <c r="F18623">
        <f>VLOOKUP(C18623, 'Reaction Types'!$B$2:$D$17, 3, FALSE)</f>
        <v>65</v>
      </c>
    </row>
    <row r="18624" spans="1:6" x14ac:dyDescent="0.25">
      <c r="A18624">
        <v>25034</v>
      </c>
      <c r="B18624" t="s">
        <v>961</v>
      </c>
      <c r="C18624" t="s">
        <v>9</v>
      </c>
      <c r="D18624" t="str">
        <f>VLOOKUP(B18624, Content!$B$2:$D$1001, 2, FALSE)</f>
        <v>photo</v>
      </c>
      <c r="E18624" t="str">
        <f>VLOOKUP(B18624, Content!$B$2:$D$1001, 3, FALSE)</f>
        <v>technology</v>
      </c>
      <c r="F18624">
        <f>VLOOKUP(C18624, 'Reaction Types'!$B$2:$D$17, 3, FALSE)</f>
        <v>30</v>
      </c>
    </row>
    <row r="18625" spans="1:6" x14ac:dyDescent="0.25">
      <c r="A18625">
        <v>25035</v>
      </c>
      <c r="B18625" t="s">
        <v>961</v>
      </c>
      <c r="C18625" t="s">
        <v>7</v>
      </c>
      <c r="D18625" t="str">
        <f>VLOOKUP(B18625, Content!$B$2:$D$1001, 2, FALSE)</f>
        <v>photo</v>
      </c>
      <c r="E18625" t="str">
        <f>VLOOKUP(B18625, Content!$B$2:$D$1001, 3, FALSE)</f>
        <v>technology</v>
      </c>
      <c r="F18625">
        <f>VLOOKUP(C18625, 'Reaction Types'!$B$2:$D$17, 3, FALSE)</f>
        <v>10</v>
      </c>
    </row>
    <row r="18626" spans="1:6" x14ac:dyDescent="0.25">
      <c r="A18626">
        <v>25036</v>
      </c>
      <c r="B18626" t="s">
        <v>961</v>
      </c>
      <c r="C18626" t="s">
        <v>12</v>
      </c>
      <c r="D18626" t="str">
        <f>VLOOKUP(B18626, Content!$B$2:$D$1001, 2, FALSE)</f>
        <v>photo</v>
      </c>
      <c r="E18626" t="str">
        <f>VLOOKUP(B18626, Content!$B$2:$D$1001, 3, FALSE)</f>
        <v>technology</v>
      </c>
      <c r="F18626">
        <f>VLOOKUP(C18626, 'Reaction Types'!$B$2:$D$17, 3, FALSE)</f>
        <v>5</v>
      </c>
    </row>
    <row r="18627" spans="1:6" x14ac:dyDescent="0.25">
      <c r="A18627">
        <v>25037</v>
      </c>
      <c r="B18627" t="s">
        <v>961</v>
      </c>
      <c r="C18627" t="s">
        <v>21</v>
      </c>
      <c r="D18627" t="str">
        <f>VLOOKUP(B18627, Content!$B$2:$D$1001, 2, FALSE)</f>
        <v>photo</v>
      </c>
      <c r="E18627" t="str">
        <f>VLOOKUP(B18627, Content!$B$2:$D$1001, 3, FALSE)</f>
        <v>technology</v>
      </c>
      <c r="F18627">
        <f>VLOOKUP(C18627, 'Reaction Types'!$B$2:$D$17, 3, FALSE)</f>
        <v>65</v>
      </c>
    </row>
    <row r="18628" spans="1:6" x14ac:dyDescent="0.25">
      <c r="A18628">
        <v>25039</v>
      </c>
      <c r="B18628" t="s">
        <v>961</v>
      </c>
      <c r="C18628" t="s">
        <v>13</v>
      </c>
      <c r="D18628" t="str">
        <f>VLOOKUP(B18628, Content!$B$2:$D$1001, 2, FALSE)</f>
        <v>photo</v>
      </c>
      <c r="E18628" t="str">
        <f>VLOOKUP(B18628, Content!$B$2:$D$1001, 3, FALSE)</f>
        <v>technology</v>
      </c>
      <c r="F18628">
        <f>VLOOKUP(C18628, 'Reaction Types'!$B$2:$D$17, 3, FALSE)</f>
        <v>20</v>
      </c>
    </row>
    <row r="18629" spans="1:6" x14ac:dyDescent="0.25">
      <c r="A18629">
        <v>25040</v>
      </c>
      <c r="B18629" t="s">
        <v>961</v>
      </c>
      <c r="C18629" t="s">
        <v>15</v>
      </c>
      <c r="D18629" t="str">
        <f>VLOOKUP(B18629, Content!$B$2:$D$1001, 2, FALSE)</f>
        <v>photo</v>
      </c>
      <c r="E18629" t="str">
        <f>VLOOKUP(B18629, Content!$B$2:$D$1001, 3, FALSE)</f>
        <v>technology</v>
      </c>
      <c r="F18629">
        <f>VLOOKUP(C18629, 'Reaction Types'!$B$2:$D$17, 3, FALSE)</f>
        <v>12</v>
      </c>
    </row>
    <row r="18630" spans="1:6" x14ac:dyDescent="0.25">
      <c r="A18630">
        <v>25041</v>
      </c>
      <c r="B18630" t="s">
        <v>961</v>
      </c>
      <c r="C18630" t="s">
        <v>7</v>
      </c>
      <c r="D18630" t="str">
        <f>VLOOKUP(B18630, Content!$B$2:$D$1001, 2, FALSE)</f>
        <v>photo</v>
      </c>
      <c r="E18630" t="str">
        <f>VLOOKUP(B18630, Content!$B$2:$D$1001, 3, FALSE)</f>
        <v>technology</v>
      </c>
      <c r="F18630">
        <f>VLOOKUP(C18630, 'Reaction Types'!$B$2:$D$17, 3, FALSE)</f>
        <v>10</v>
      </c>
    </row>
    <row r="18631" spans="1:6" x14ac:dyDescent="0.25">
      <c r="A18631">
        <v>25042</v>
      </c>
      <c r="B18631" t="s">
        <v>961</v>
      </c>
      <c r="C18631" t="s">
        <v>20</v>
      </c>
      <c r="D18631" t="str">
        <f>VLOOKUP(B18631, Content!$B$2:$D$1001, 2, FALSE)</f>
        <v>photo</v>
      </c>
      <c r="E18631" t="str">
        <f>VLOOKUP(B18631, Content!$B$2:$D$1001, 3, FALSE)</f>
        <v>technology</v>
      </c>
      <c r="F18631">
        <f>VLOOKUP(C18631, 'Reaction Types'!$B$2:$D$17, 3, FALSE)</f>
        <v>45</v>
      </c>
    </row>
    <row r="18632" spans="1:6" x14ac:dyDescent="0.25">
      <c r="A18632">
        <v>25043</v>
      </c>
      <c r="B18632" t="s">
        <v>961</v>
      </c>
      <c r="C18632" t="s">
        <v>12</v>
      </c>
      <c r="D18632" t="str">
        <f>VLOOKUP(B18632, Content!$B$2:$D$1001, 2, FALSE)</f>
        <v>photo</v>
      </c>
      <c r="E18632" t="str">
        <f>VLOOKUP(B18632, Content!$B$2:$D$1001, 3, FALSE)</f>
        <v>technology</v>
      </c>
      <c r="F18632">
        <f>VLOOKUP(C18632, 'Reaction Types'!$B$2:$D$17, 3, FALSE)</f>
        <v>5</v>
      </c>
    </row>
    <row r="18633" spans="1:6" x14ac:dyDescent="0.25">
      <c r="A18633">
        <v>25044</v>
      </c>
      <c r="B18633" t="s">
        <v>961</v>
      </c>
      <c r="C18633" t="s">
        <v>10</v>
      </c>
      <c r="D18633" t="str">
        <f>VLOOKUP(B18633, Content!$B$2:$D$1001, 2, FALSE)</f>
        <v>photo</v>
      </c>
      <c r="E18633" t="str">
        <f>VLOOKUP(B18633, Content!$B$2:$D$1001, 3, FALSE)</f>
        <v>technology</v>
      </c>
      <c r="F18633">
        <f>VLOOKUP(C18633, 'Reaction Types'!$B$2:$D$17, 3, FALSE)</f>
        <v>35</v>
      </c>
    </row>
    <row r="18634" spans="1:6" x14ac:dyDescent="0.25">
      <c r="A18634">
        <v>25045</v>
      </c>
      <c r="B18634" t="s">
        <v>961</v>
      </c>
      <c r="C18634" t="s">
        <v>6</v>
      </c>
      <c r="D18634" t="str">
        <f>VLOOKUP(B18634, Content!$B$2:$D$1001, 2, FALSE)</f>
        <v>photo</v>
      </c>
      <c r="E18634" t="str">
        <f>VLOOKUP(B18634, Content!$B$2:$D$1001, 3, FALSE)</f>
        <v>technology</v>
      </c>
      <c r="F18634">
        <f>VLOOKUP(C18634, 'Reaction Types'!$B$2:$D$17, 3, FALSE)</f>
        <v>0</v>
      </c>
    </row>
    <row r="18635" spans="1:6" x14ac:dyDescent="0.25">
      <c r="A18635">
        <v>25046</v>
      </c>
      <c r="B18635" t="s">
        <v>961</v>
      </c>
      <c r="C18635" t="s">
        <v>18</v>
      </c>
      <c r="D18635" t="str">
        <f>VLOOKUP(B18635, Content!$B$2:$D$1001, 2, FALSE)</f>
        <v>photo</v>
      </c>
      <c r="E18635" t="str">
        <f>VLOOKUP(B18635, Content!$B$2:$D$1001, 3, FALSE)</f>
        <v>technology</v>
      </c>
      <c r="F18635">
        <f>VLOOKUP(C18635, 'Reaction Types'!$B$2:$D$17, 3, FALSE)</f>
        <v>70</v>
      </c>
    </row>
    <row r="18636" spans="1:6" x14ac:dyDescent="0.25">
      <c r="A18636">
        <v>25047</v>
      </c>
      <c r="B18636" t="s">
        <v>961</v>
      </c>
      <c r="C18636" t="s">
        <v>21</v>
      </c>
      <c r="D18636" t="str">
        <f>VLOOKUP(B18636, Content!$B$2:$D$1001, 2, FALSE)</f>
        <v>photo</v>
      </c>
      <c r="E18636" t="str">
        <f>VLOOKUP(B18636, Content!$B$2:$D$1001, 3, FALSE)</f>
        <v>technology</v>
      </c>
      <c r="F18636">
        <f>VLOOKUP(C18636, 'Reaction Types'!$B$2:$D$17, 3, FALSE)</f>
        <v>65</v>
      </c>
    </row>
    <row r="18637" spans="1:6" x14ac:dyDescent="0.25">
      <c r="A18637">
        <v>25049</v>
      </c>
      <c r="B18637" t="s">
        <v>961</v>
      </c>
      <c r="C18637" t="s">
        <v>21</v>
      </c>
      <c r="D18637" t="str">
        <f>VLOOKUP(B18637, Content!$B$2:$D$1001, 2, FALSE)</f>
        <v>photo</v>
      </c>
      <c r="E18637" t="str">
        <f>VLOOKUP(B18637, Content!$B$2:$D$1001, 3, FALSE)</f>
        <v>technology</v>
      </c>
      <c r="F18637">
        <f>VLOOKUP(C18637, 'Reaction Types'!$B$2:$D$17, 3, FALSE)</f>
        <v>65</v>
      </c>
    </row>
    <row r="18638" spans="1:6" x14ac:dyDescent="0.25">
      <c r="A18638">
        <v>25050</v>
      </c>
      <c r="B18638" t="s">
        <v>961</v>
      </c>
      <c r="C18638" t="s">
        <v>7</v>
      </c>
      <c r="D18638" t="str">
        <f>VLOOKUP(B18638, Content!$B$2:$D$1001, 2, FALSE)</f>
        <v>photo</v>
      </c>
      <c r="E18638" t="str">
        <f>VLOOKUP(B18638, Content!$B$2:$D$1001, 3, FALSE)</f>
        <v>technology</v>
      </c>
      <c r="F18638">
        <f>VLOOKUP(C18638, 'Reaction Types'!$B$2:$D$17, 3, FALSE)</f>
        <v>10</v>
      </c>
    </row>
    <row r="18639" spans="1:6" x14ac:dyDescent="0.25">
      <c r="A18639">
        <v>25051</v>
      </c>
      <c r="B18639" t="s">
        <v>961</v>
      </c>
      <c r="C18639" t="s">
        <v>23</v>
      </c>
      <c r="D18639" t="str">
        <f>VLOOKUP(B18639, Content!$B$2:$D$1001, 2, FALSE)</f>
        <v>photo</v>
      </c>
      <c r="E18639" t="str">
        <f>VLOOKUP(B18639, Content!$B$2:$D$1001, 3, FALSE)</f>
        <v>technology</v>
      </c>
      <c r="F18639">
        <f>VLOOKUP(C18639, 'Reaction Types'!$B$2:$D$17, 3, FALSE)</f>
        <v>72</v>
      </c>
    </row>
    <row r="18640" spans="1:6" x14ac:dyDescent="0.25">
      <c r="A18640">
        <v>25052</v>
      </c>
      <c r="B18640" t="s">
        <v>961</v>
      </c>
      <c r="C18640" t="s">
        <v>15</v>
      </c>
      <c r="D18640" t="str">
        <f>VLOOKUP(B18640, Content!$B$2:$D$1001, 2, FALSE)</f>
        <v>photo</v>
      </c>
      <c r="E18640" t="str">
        <f>VLOOKUP(B18640, Content!$B$2:$D$1001, 3, FALSE)</f>
        <v>technology</v>
      </c>
      <c r="F18640">
        <f>VLOOKUP(C18640, 'Reaction Types'!$B$2:$D$17, 3, FALSE)</f>
        <v>12</v>
      </c>
    </row>
    <row r="18641" spans="1:6" x14ac:dyDescent="0.25">
      <c r="A18641">
        <v>25053</v>
      </c>
      <c r="B18641" t="s">
        <v>961</v>
      </c>
      <c r="C18641" t="s">
        <v>9</v>
      </c>
      <c r="D18641" t="str">
        <f>VLOOKUP(B18641, Content!$B$2:$D$1001, 2, FALSE)</f>
        <v>photo</v>
      </c>
      <c r="E18641" t="str">
        <f>VLOOKUP(B18641, Content!$B$2:$D$1001, 3, FALSE)</f>
        <v>technology</v>
      </c>
      <c r="F18641">
        <f>VLOOKUP(C18641, 'Reaction Types'!$B$2:$D$17, 3, FALSE)</f>
        <v>30</v>
      </c>
    </row>
    <row r="18642" spans="1:6" x14ac:dyDescent="0.25">
      <c r="A18642">
        <v>25054</v>
      </c>
      <c r="B18642" t="s">
        <v>961</v>
      </c>
      <c r="C18642" t="s">
        <v>13</v>
      </c>
      <c r="D18642" t="str">
        <f>VLOOKUP(B18642, Content!$B$2:$D$1001, 2, FALSE)</f>
        <v>photo</v>
      </c>
      <c r="E18642" t="str">
        <f>VLOOKUP(B18642, Content!$B$2:$D$1001, 3, FALSE)</f>
        <v>technology</v>
      </c>
      <c r="F18642">
        <f>VLOOKUP(C18642, 'Reaction Types'!$B$2:$D$17, 3, FALSE)</f>
        <v>20</v>
      </c>
    </row>
    <row r="18643" spans="1:6" x14ac:dyDescent="0.25">
      <c r="A18643">
        <v>25055</v>
      </c>
      <c r="B18643" t="s">
        <v>961</v>
      </c>
      <c r="C18643" t="s">
        <v>20</v>
      </c>
      <c r="D18643" t="str">
        <f>VLOOKUP(B18643, Content!$B$2:$D$1001, 2, FALSE)</f>
        <v>photo</v>
      </c>
      <c r="E18643" t="str">
        <f>VLOOKUP(B18643, Content!$B$2:$D$1001, 3, FALSE)</f>
        <v>technology</v>
      </c>
      <c r="F18643">
        <f>VLOOKUP(C18643, 'Reaction Types'!$B$2:$D$17, 3, FALSE)</f>
        <v>45</v>
      </c>
    </row>
    <row r="18644" spans="1:6" x14ac:dyDescent="0.25">
      <c r="A18644">
        <v>25056</v>
      </c>
      <c r="B18644" t="s">
        <v>961</v>
      </c>
      <c r="C18644" t="s">
        <v>17</v>
      </c>
      <c r="D18644" t="str">
        <f>VLOOKUP(B18644, Content!$B$2:$D$1001, 2, FALSE)</f>
        <v>photo</v>
      </c>
      <c r="E18644" t="str">
        <f>VLOOKUP(B18644, Content!$B$2:$D$1001, 3, FALSE)</f>
        <v>technology</v>
      </c>
      <c r="F18644">
        <f>VLOOKUP(C18644, 'Reaction Types'!$B$2:$D$17, 3, FALSE)</f>
        <v>60</v>
      </c>
    </row>
    <row r="18645" spans="1:6" x14ac:dyDescent="0.25">
      <c r="A18645">
        <v>25057</v>
      </c>
      <c r="B18645" t="s">
        <v>961</v>
      </c>
      <c r="C18645" t="s">
        <v>6</v>
      </c>
      <c r="D18645" t="str">
        <f>VLOOKUP(B18645, Content!$B$2:$D$1001, 2, FALSE)</f>
        <v>photo</v>
      </c>
      <c r="E18645" t="str">
        <f>VLOOKUP(B18645, Content!$B$2:$D$1001, 3, FALSE)</f>
        <v>technology</v>
      </c>
      <c r="F18645">
        <f>VLOOKUP(C18645, 'Reaction Types'!$B$2:$D$17, 3, FALSE)</f>
        <v>0</v>
      </c>
    </row>
    <row r="18646" spans="1:6" x14ac:dyDescent="0.25">
      <c r="A18646">
        <v>25059</v>
      </c>
      <c r="B18646" t="s">
        <v>961</v>
      </c>
      <c r="C18646" t="s">
        <v>23</v>
      </c>
      <c r="D18646" t="str">
        <f>VLOOKUP(B18646, Content!$B$2:$D$1001, 2, FALSE)</f>
        <v>photo</v>
      </c>
      <c r="E18646" t="str">
        <f>VLOOKUP(B18646, Content!$B$2:$D$1001, 3, FALSE)</f>
        <v>technology</v>
      </c>
      <c r="F18646">
        <f>VLOOKUP(C18646, 'Reaction Types'!$B$2:$D$17, 3, FALSE)</f>
        <v>72</v>
      </c>
    </row>
    <row r="18647" spans="1:6" x14ac:dyDescent="0.25">
      <c r="A18647">
        <v>25450</v>
      </c>
      <c r="B18647" t="s">
        <v>979</v>
      </c>
      <c r="C18647" t="s">
        <v>20</v>
      </c>
      <c r="D18647" t="str">
        <f>VLOOKUP(B18647, Content!$B$2:$D$1001, 2, FALSE)</f>
        <v>GIF</v>
      </c>
      <c r="E18647" t="str">
        <f>VLOOKUP(B18647, Content!$B$2:$D$1001, 3, FALSE)</f>
        <v>technology</v>
      </c>
      <c r="F18647">
        <f>VLOOKUP(C18647, 'Reaction Types'!$B$2:$D$17, 3, FALSE)</f>
        <v>45</v>
      </c>
    </row>
    <row r="18648" spans="1:6" x14ac:dyDescent="0.25">
      <c r="A18648">
        <v>25451</v>
      </c>
      <c r="B18648" t="s">
        <v>979</v>
      </c>
      <c r="C18648" t="s">
        <v>10</v>
      </c>
      <c r="D18648" t="str">
        <f>VLOOKUP(B18648, Content!$B$2:$D$1001, 2, FALSE)</f>
        <v>GIF</v>
      </c>
      <c r="E18648" t="str">
        <f>VLOOKUP(B18648, Content!$B$2:$D$1001, 3, FALSE)</f>
        <v>technology</v>
      </c>
      <c r="F18648">
        <f>VLOOKUP(C18648, 'Reaction Types'!$B$2:$D$17, 3, FALSE)</f>
        <v>35</v>
      </c>
    </row>
    <row r="18649" spans="1:6" x14ac:dyDescent="0.25">
      <c r="A18649">
        <v>25452</v>
      </c>
      <c r="B18649" t="s">
        <v>979</v>
      </c>
      <c r="C18649" t="s">
        <v>23</v>
      </c>
      <c r="D18649" t="str">
        <f>VLOOKUP(B18649, Content!$B$2:$D$1001, 2, FALSE)</f>
        <v>GIF</v>
      </c>
      <c r="E18649" t="str">
        <f>VLOOKUP(B18649, Content!$B$2:$D$1001, 3, FALSE)</f>
        <v>technology</v>
      </c>
      <c r="F18649">
        <f>VLOOKUP(C18649, 'Reaction Types'!$B$2:$D$17, 3, FALSE)</f>
        <v>72</v>
      </c>
    </row>
    <row r="18650" spans="1:6" x14ac:dyDescent="0.25">
      <c r="A18650">
        <v>25453</v>
      </c>
      <c r="B18650" t="s">
        <v>979</v>
      </c>
      <c r="C18650" t="s">
        <v>14</v>
      </c>
      <c r="D18650" t="str">
        <f>VLOOKUP(B18650, Content!$B$2:$D$1001, 2, FALSE)</f>
        <v>GIF</v>
      </c>
      <c r="E18650" t="str">
        <f>VLOOKUP(B18650, Content!$B$2:$D$1001, 3, FALSE)</f>
        <v>technology</v>
      </c>
      <c r="F18650">
        <f>VLOOKUP(C18650, 'Reaction Types'!$B$2:$D$17, 3, FALSE)</f>
        <v>75</v>
      </c>
    </row>
    <row r="18651" spans="1:6" x14ac:dyDescent="0.25">
      <c r="A18651">
        <v>25541</v>
      </c>
      <c r="B18651" t="s">
        <v>982</v>
      </c>
      <c r="C18651" t="s">
        <v>7</v>
      </c>
      <c r="D18651" t="str">
        <f>VLOOKUP(B18651, Content!$B$2:$D$1001, 2, FALSE)</f>
        <v>audio</v>
      </c>
      <c r="E18651" t="str">
        <f>VLOOKUP(B18651, Content!$B$2:$D$1001, 3, FALSE)</f>
        <v>technology</v>
      </c>
      <c r="F18651">
        <f>VLOOKUP(C18651, 'Reaction Types'!$B$2:$D$17, 3, FALSE)</f>
        <v>10</v>
      </c>
    </row>
    <row r="18652" spans="1:6" x14ac:dyDescent="0.25">
      <c r="A18652">
        <v>25542</v>
      </c>
      <c r="B18652" t="s">
        <v>982</v>
      </c>
      <c r="C18652" t="s">
        <v>9</v>
      </c>
      <c r="D18652" t="str">
        <f>VLOOKUP(B18652, Content!$B$2:$D$1001, 2, FALSE)</f>
        <v>audio</v>
      </c>
      <c r="E18652" t="str">
        <f>VLOOKUP(B18652, Content!$B$2:$D$1001, 3, FALSE)</f>
        <v>technology</v>
      </c>
      <c r="F18652">
        <f>VLOOKUP(C18652, 'Reaction Types'!$B$2:$D$17, 3, FALSE)</f>
        <v>30</v>
      </c>
    </row>
    <row r="18653" spans="1:6" x14ac:dyDescent="0.25">
      <c r="A18653">
        <v>25543</v>
      </c>
      <c r="B18653" t="s">
        <v>982</v>
      </c>
      <c r="C18653" t="s">
        <v>20</v>
      </c>
      <c r="D18653" t="str">
        <f>VLOOKUP(B18653, Content!$B$2:$D$1001, 2, FALSE)</f>
        <v>audio</v>
      </c>
      <c r="E18653" t="str">
        <f>VLOOKUP(B18653, Content!$B$2:$D$1001, 3, FALSE)</f>
        <v>technology</v>
      </c>
      <c r="F18653">
        <f>VLOOKUP(C18653, 'Reaction Types'!$B$2:$D$17, 3, FALSE)</f>
        <v>45</v>
      </c>
    </row>
    <row r="18654" spans="1:6" x14ac:dyDescent="0.25">
      <c r="A18654">
        <v>25544</v>
      </c>
      <c r="B18654" t="s">
        <v>982</v>
      </c>
      <c r="C18654" t="s">
        <v>11</v>
      </c>
      <c r="D18654" t="str">
        <f>VLOOKUP(B18654, Content!$B$2:$D$1001, 2, FALSE)</f>
        <v>audio</v>
      </c>
      <c r="E18654" t="str">
        <f>VLOOKUP(B18654, Content!$B$2:$D$1001, 3, FALSE)</f>
        <v>technology</v>
      </c>
      <c r="F18654">
        <f>VLOOKUP(C18654, 'Reaction Types'!$B$2:$D$17, 3, FALSE)</f>
        <v>70</v>
      </c>
    </row>
    <row r="18655" spans="1:6" x14ac:dyDescent="0.25">
      <c r="A18655">
        <v>25545</v>
      </c>
      <c r="B18655" t="s">
        <v>982</v>
      </c>
      <c r="C18655" t="s">
        <v>16</v>
      </c>
      <c r="D18655" t="str">
        <f>VLOOKUP(B18655, Content!$B$2:$D$1001, 2, FALSE)</f>
        <v>audio</v>
      </c>
      <c r="E18655" t="str">
        <f>VLOOKUP(B18655, Content!$B$2:$D$1001, 3, FALSE)</f>
        <v>technology</v>
      </c>
      <c r="F18655">
        <f>VLOOKUP(C18655, 'Reaction Types'!$B$2:$D$17, 3, FALSE)</f>
        <v>50</v>
      </c>
    </row>
    <row r="18656" spans="1:6" x14ac:dyDescent="0.25">
      <c r="A18656">
        <v>25546</v>
      </c>
      <c r="B18656" t="s">
        <v>982</v>
      </c>
      <c r="C18656" t="s">
        <v>20</v>
      </c>
      <c r="D18656" t="str">
        <f>VLOOKUP(B18656, Content!$B$2:$D$1001, 2, FALSE)</f>
        <v>audio</v>
      </c>
      <c r="E18656" t="str">
        <f>VLOOKUP(B18656, Content!$B$2:$D$1001, 3, FALSE)</f>
        <v>technology</v>
      </c>
      <c r="F18656">
        <f>VLOOKUP(C18656, 'Reaction Types'!$B$2:$D$17, 3, FALSE)</f>
        <v>45</v>
      </c>
    </row>
    <row r="18657" spans="1:6" x14ac:dyDescent="0.25">
      <c r="A18657">
        <v>25547</v>
      </c>
      <c r="B18657" t="s">
        <v>982</v>
      </c>
      <c r="C18657" t="s">
        <v>15</v>
      </c>
      <c r="D18657" t="str">
        <f>VLOOKUP(B18657, Content!$B$2:$D$1001, 2, FALSE)</f>
        <v>audio</v>
      </c>
      <c r="E18657" t="str">
        <f>VLOOKUP(B18657, Content!$B$2:$D$1001, 3, FALSE)</f>
        <v>technology</v>
      </c>
      <c r="F18657">
        <f>VLOOKUP(C18657, 'Reaction Types'!$B$2:$D$17, 3, FALSE)</f>
        <v>12</v>
      </c>
    </row>
    <row r="18658" spans="1:6" x14ac:dyDescent="0.25">
      <c r="A18658">
        <v>25548</v>
      </c>
      <c r="B18658" t="s">
        <v>982</v>
      </c>
      <c r="C18658" t="s">
        <v>7</v>
      </c>
      <c r="D18658" t="str">
        <f>VLOOKUP(B18658, Content!$B$2:$D$1001, 2, FALSE)</f>
        <v>audio</v>
      </c>
      <c r="E18658" t="str">
        <f>VLOOKUP(B18658, Content!$B$2:$D$1001, 3, FALSE)</f>
        <v>technology</v>
      </c>
      <c r="F18658">
        <f>VLOOKUP(C18658, 'Reaction Types'!$B$2:$D$17, 3, FALSE)</f>
        <v>10</v>
      </c>
    </row>
    <row r="18659" spans="1:6" x14ac:dyDescent="0.25">
      <c r="A18659">
        <v>25549</v>
      </c>
      <c r="B18659" t="s">
        <v>982</v>
      </c>
      <c r="C18659" t="s">
        <v>20</v>
      </c>
      <c r="D18659" t="str">
        <f>VLOOKUP(B18659, Content!$B$2:$D$1001, 2, FALSE)</f>
        <v>audio</v>
      </c>
      <c r="E18659" t="str">
        <f>VLOOKUP(B18659, Content!$B$2:$D$1001, 3, FALSE)</f>
        <v>technology</v>
      </c>
      <c r="F18659">
        <f>VLOOKUP(C18659, 'Reaction Types'!$B$2:$D$17, 3, FALSE)</f>
        <v>45</v>
      </c>
    </row>
    <row r="18660" spans="1:6" x14ac:dyDescent="0.25">
      <c r="A18660">
        <v>25551</v>
      </c>
      <c r="B18660" t="s">
        <v>982</v>
      </c>
      <c r="C18660" t="s">
        <v>15</v>
      </c>
      <c r="D18660" t="str">
        <f>VLOOKUP(B18660, Content!$B$2:$D$1001, 2, FALSE)</f>
        <v>audio</v>
      </c>
      <c r="E18660" t="str">
        <f>VLOOKUP(B18660, Content!$B$2:$D$1001, 3, FALSE)</f>
        <v>technology</v>
      </c>
      <c r="F18660">
        <f>VLOOKUP(C18660, 'Reaction Types'!$B$2:$D$17, 3, FALSE)</f>
        <v>12</v>
      </c>
    </row>
    <row r="18661" spans="1:6" x14ac:dyDescent="0.25">
      <c r="A18661">
        <v>25552</v>
      </c>
      <c r="B18661" t="s">
        <v>982</v>
      </c>
      <c r="C18661" t="s">
        <v>11</v>
      </c>
      <c r="D18661" t="str">
        <f>VLOOKUP(B18661, Content!$B$2:$D$1001, 2, FALSE)</f>
        <v>audio</v>
      </c>
      <c r="E18661" t="str">
        <f>VLOOKUP(B18661, Content!$B$2:$D$1001, 3, FALSE)</f>
        <v>technology</v>
      </c>
      <c r="F18661">
        <f>VLOOKUP(C18661, 'Reaction Types'!$B$2:$D$17, 3, FALSE)</f>
        <v>70</v>
      </c>
    </row>
    <row r="18662" spans="1:6" x14ac:dyDescent="0.25">
      <c r="A18662">
        <v>258</v>
      </c>
      <c r="B18662" t="s">
        <v>32</v>
      </c>
      <c r="C18662" t="s">
        <v>11</v>
      </c>
      <c r="D18662" t="str">
        <f>VLOOKUP(B18662, Content!$B$2:$D$1001, 2, FALSE)</f>
        <v>GIF</v>
      </c>
      <c r="E18662" t="str">
        <f>VLOOKUP(B18662, Content!$B$2:$D$1001, 3, FALSE)</f>
        <v>tennis</v>
      </c>
      <c r="F18662">
        <f>VLOOKUP(C18662, 'Reaction Types'!$B$2:$D$17, 3, FALSE)</f>
        <v>70</v>
      </c>
    </row>
    <row r="18663" spans="1:6" x14ac:dyDescent="0.25">
      <c r="A18663">
        <v>259</v>
      </c>
      <c r="B18663" t="s">
        <v>32</v>
      </c>
      <c r="C18663" t="s">
        <v>15</v>
      </c>
      <c r="D18663" t="str">
        <f>VLOOKUP(B18663, Content!$B$2:$D$1001, 2, FALSE)</f>
        <v>GIF</v>
      </c>
      <c r="E18663" t="str">
        <f>VLOOKUP(B18663, Content!$B$2:$D$1001, 3, FALSE)</f>
        <v>tennis</v>
      </c>
      <c r="F18663">
        <f>VLOOKUP(C18663, 'Reaction Types'!$B$2:$D$17, 3, FALSE)</f>
        <v>12</v>
      </c>
    </row>
    <row r="18664" spans="1:6" x14ac:dyDescent="0.25">
      <c r="A18664">
        <v>260</v>
      </c>
      <c r="B18664" t="s">
        <v>32</v>
      </c>
      <c r="C18664" t="s">
        <v>13</v>
      </c>
      <c r="D18664" t="str">
        <f>VLOOKUP(B18664, Content!$B$2:$D$1001, 2, FALSE)</f>
        <v>GIF</v>
      </c>
      <c r="E18664" t="str">
        <f>VLOOKUP(B18664, Content!$B$2:$D$1001, 3, FALSE)</f>
        <v>tennis</v>
      </c>
      <c r="F18664">
        <f>VLOOKUP(C18664, 'Reaction Types'!$B$2:$D$17, 3, FALSE)</f>
        <v>20</v>
      </c>
    </row>
    <row r="18665" spans="1:6" x14ac:dyDescent="0.25">
      <c r="A18665">
        <v>261</v>
      </c>
      <c r="B18665" t="s">
        <v>32</v>
      </c>
      <c r="C18665" t="s">
        <v>14</v>
      </c>
      <c r="D18665" t="str">
        <f>VLOOKUP(B18665, Content!$B$2:$D$1001, 2, FALSE)</f>
        <v>GIF</v>
      </c>
      <c r="E18665" t="str">
        <f>VLOOKUP(B18665, Content!$B$2:$D$1001, 3, FALSE)</f>
        <v>tennis</v>
      </c>
      <c r="F18665">
        <f>VLOOKUP(C18665, 'Reaction Types'!$B$2:$D$17, 3, FALSE)</f>
        <v>75</v>
      </c>
    </row>
    <row r="18666" spans="1:6" x14ac:dyDescent="0.25">
      <c r="A18666">
        <v>262</v>
      </c>
      <c r="B18666" t="s">
        <v>32</v>
      </c>
      <c r="C18666" t="s">
        <v>15</v>
      </c>
      <c r="D18666" t="str">
        <f>VLOOKUP(B18666, Content!$B$2:$D$1001, 2, FALSE)</f>
        <v>GIF</v>
      </c>
      <c r="E18666" t="str">
        <f>VLOOKUP(B18666, Content!$B$2:$D$1001, 3, FALSE)</f>
        <v>tennis</v>
      </c>
      <c r="F18666">
        <f>VLOOKUP(C18666, 'Reaction Types'!$B$2:$D$17, 3, FALSE)</f>
        <v>12</v>
      </c>
    </row>
    <row r="18667" spans="1:6" x14ac:dyDescent="0.25">
      <c r="A18667">
        <v>263</v>
      </c>
      <c r="B18667" t="s">
        <v>32</v>
      </c>
      <c r="C18667" t="s">
        <v>13</v>
      </c>
      <c r="D18667" t="str">
        <f>VLOOKUP(B18667, Content!$B$2:$D$1001, 2, FALSE)</f>
        <v>GIF</v>
      </c>
      <c r="E18667" t="str">
        <f>VLOOKUP(B18667, Content!$B$2:$D$1001, 3, FALSE)</f>
        <v>tennis</v>
      </c>
      <c r="F18667">
        <f>VLOOKUP(C18667, 'Reaction Types'!$B$2:$D$17, 3, FALSE)</f>
        <v>20</v>
      </c>
    </row>
    <row r="18668" spans="1:6" x14ac:dyDescent="0.25">
      <c r="A18668">
        <v>264</v>
      </c>
      <c r="B18668" t="s">
        <v>32</v>
      </c>
      <c r="C18668" t="s">
        <v>14</v>
      </c>
      <c r="D18668" t="str">
        <f>VLOOKUP(B18668, Content!$B$2:$D$1001, 2, FALSE)</f>
        <v>GIF</v>
      </c>
      <c r="E18668" t="str">
        <f>VLOOKUP(B18668, Content!$B$2:$D$1001, 3, FALSE)</f>
        <v>tennis</v>
      </c>
      <c r="F18668">
        <f>VLOOKUP(C18668, 'Reaction Types'!$B$2:$D$17, 3, FALSE)</f>
        <v>75</v>
      </c>
    </row>
    <row r="18669" spans="1:6" x14ac:dyDescent="0.25">
      <c r="A18669">
        <v>265</v>
      </c>
      <c r="B18669" t="s">
        <v>32</v>
      </c>
      <c r="C18669" t="s">
        <v>15</v>
      </c>
      <c r="D18669" t="str">
        <f>VLOOKUP(B18669, Content!$B$2:$D$1001, 2, FALSE)</f>
        <v>GIF</v>
      </c>
      <c r="E18669" t="str">
        <f>VLOOKUP(B18669, Content!$B$2:$D$1001, 3, FALSE)</f>
        <v>tennis</v>
      </c>
      <c r="F18669">
        <f>VLOOKUP(C18669, 'Reaction Types'!$B$2:$D$17, 3, FALSE)</f>
        <v>12</v>
      </c>
    </row>
    <row r="18670" spans="1:6" x14ac:dyDescent="0.25">
      <c r="A18670">
        <v>266</v>
      </c>
      <c r="B18670" t="s">
        <v>32</v>
      </c>
      <c r="C18670" t="s">
        <v>20</v>
      </c>
      <c r="D18670" t="str">
        <f>VLOOKUP(B18670, Content!$B$2:$D$1001, 2, FALSE)</f>
        <v>GIF</v>
      </c>
      <c r="E18670" t="str">
        <f>VLOOKUP(B18670, Content!$B$2:$D$1001, 3, FALSE)</f>
        <v>tennis</v>
      </c>
      <c r="F18670">
        <f>VLOOKUP(C18670, 'Reaction Types'!$B$2:$D$17, 3, FALSE)</f>
        <v>45</v>
      </c>
    </row>
    <row r="18671" spans="1:6" x14ac:dyDescent="0.25">
      <c r="A18671">
        <v>268</v>
      </c>
      <c r="B18671" t="s">
        <v>32</v>
      </c>
      <c r="C18671" t="s">
        <v>10</v>
      </c>
      <c r="D18671" t="str">
        <f>VLOOKUP(B18671, Content!$B$2:$D$1001, 2, FALSE)</f>
        <v>GIF</v>
      </c>
      <c r="E18671" t="str">
        <f>VLOOKUP(B18671, Content!$B$2:$D$1001, 3, FALSE)</f>
        <v>tennis</v>
      </c>
      <c r="F18671">
        <f>VLOOKUP(C18671, 'Reaction Types'!$B$2:$D$17, 3, FALSE)</f>
        <v>35</v>
      </c>
    </row>
    <row r="18672" spans="1:6" x14ac:dyDescent="0.25">
      <c r="A18672">
        <v>269</v>
      </c>
      <c r="B18672" t="s">
        <v>32</v>
      </c>
      <c r="C18672" t="s">
        <v>8</v>
      </c>
      <c r="D18672" t="str">
        <f>VLOOKUP(B18672, Content!$B$2:$D$1001, 2, FALSE)</f>
        <v>GIF</v>
      </c>
      <c r="E18672" t="str">
        <f>VLOOKUP(B18672, Content!$B$2:$D$1001, 3, FALSE)</f>
        <v>tennis</v>
      </c>
      <c r="F18672">
        <f>VLOOKUP(C18672, 'Reaction Types'!$B$2:$D$17, 3, FALSE)</f>
        <v>15</v>
      </c>
    </row>
    <row r="18673" spans="1:6" x14ac:dyDescent="0.25">
      <c r="A18673">
        <v>270</v>
      </c>
      <c r="B18673" t="s">
        <v>32</v>
      </c>
      <c r="C18673" t="s">
        <v>8</v>
      </c>
      <c r="D18673" t="str">
        <f>VLOOKUP(B18673, Content!$B$2:$D$1001, 2, FALSE)</f>
        <v>GIF</v>
      </c>
      <c r="E18673" t="str">
        <f>VLOOKUP(B18673, Content!$B$2:$D$1001, 3, FALSE)</f>
        <v>tennis</v>
      </c>
      <c r="F18673">
        <f>VLOOKUP(C18673, 'Reaction Types'!$B$2:$D$17, 3, FALSE)</f>
        <v>15</v>
      </c>
    </row>
    <row r="18674" spans="1:6" x14ac:dyDescent="0.25">
      <c r="A18674">
        <v>271</v>
      </c>
      <c r="B18674" t="s">
        <v>32</v>
      </c>
      <c r="C18674" t="s">
        <v>12</v>
      </c>
      <c r="D18674" t="str">
        <f>VLOOKUP(B18674, Content!$B$2:$D$1001, 2, FALSE)</f>
        <v>GIF</v>
      </c>
      <c r="E18674" t="str">
        <f>VLOOKUP(B18674, Content!$B$2:$D$1001, 3, FALSE)</f>
        <v>tennis</v>
      </c>
      <c r="F18674">
        <f>VLOOKUP(C18674, 'Reaction Types'!$B$2:$D$17, 3, FALSE)</f>
        <v>5</v>
      </c>
    </row>
    <row r="18675" spans="1:6" x14ac:dyDescent="0.25">
      <c r="A18675">
        <v>272</v>
      </c>
      <c r="B18675" t="s">
        <v>32</v>
      </c>
      <c r="C18675" t="s">
        <v>17</v>
      </c>
      <c r="D18675" t="str">
        <f>VLOOKUP(B18675, Content!$B$2:$D$1001, 2, FALSE)</f>
        <v>GIF</v>
      </c>
      <c r="E18675" t="str">
        <f>VLOOKUP(B18675, Content!$B$2:$D$1001, 3, FALSE)</f>
        <v>tennis</v>
      </c>
      <c r="F18675">
        <f>VLOOKUP(C18675, 'Reaction Types'!$B$2:$D$17, 3, FALSE)</f>
        <v>60</v>
      </c>
    </row>
    <row r="18676" spans="1:6" x14ac:dyDescent="0.25">
      <c r="A18676">
        <v>273</v>
      </c>
      <c r="B18676" t="s">
        <v>32</v>
      </c>
      <c r="C18676" t="s">
        <v>14</v>
      </c>
      <c r="D18676" t="str">
        <f>VLOOKUP(B18676, Content!$B$2:$D$1001, 2, FALSE)</f>
        <v>GIF</v>
      </c>
      <c r="E18676" t="str">
        <f>VLOOKUP(B18676, Content!$B$2:$D$1001, 3, FALSE)</f>
        <v>tennis</v>
      </c>
      <c r="F18676">
        <f>VLOOKUP(C18676, 'Reaction Types'!$B$2:$D$17, 3, FALSE)</f>
        <v>75</v>
      </c>
    </row>
    <row r="18677" spans="1:6" x14ac:dyDescent="0.25">
      <c r="A18677">
        <v>274</v>
      </c>
      <c r="B18677" t="s">
        <v>32</v>
      </c>
      <c r="C18677" t="s">
        <v>15</v>
      </c>
      <c r="D18677" t="str">
        <f>VLOOKUP(B18677, Content!$B$2:$D$1001, 2, FALSE)</f>
        <v>GIF</v>
      </c>
      <c r="E18677" t="str">
        <f>VLOOKUP(B18677, Content!$B$2:$D$1001, 3, FALSE)</f>
        <v>tennis</v>
      </c>
      <c r="F18677">
        <f>VLOOKUP(C18677, 'Reaction Types'!$B$2:$D$17, 3, FALSE)</f>
        <v>12</v>
      </c>
    </row>
    <row r="18678" spans="1:6" x14ac:dyDescent="0.25">
      <c r="A18678">
        <v>275</v>
      </c>
      <c r="B18678" t="s">
        <v>32</v>
      </c>
      <c r="C18678" t="s">
        <v>14</v>
      </c>
      <c r="D18678" t="str">
        <f>VLOOKUP(B18678, Content!$B$2:$D$1001, 2, FALSE)</f>
        <v>GIF</v>
      </c>
      <c r="E18678" t="str">
        <f>VLOOKUP(B18678, Content!$B$2:$D$1001, 3, FALSE)</f>
        <v>tennis</v>
      </c>
      <c r="F18678">
        <f>VLOOKUP(C18678, 'Reaction Types'!$B$2:$D$17, 3, FALSE)</f>
        <v>75</v>
      </c>
    </row>
    <row r="18679" spans="1:6" x14ac:dyDescent="0.25">
      <c r="A18679">
        <v>276</v>
      </c>
      <c r="B18679" t="s">
        <v>32</v>
      </c>
      <c r="C18679" t="s">
        <v>12</v>
      </c>
      <c r="D18679" t="str">
        <f>VLOOKUP(B18679, Content!$B$2:$D$1001, 2, FALSE)</f>
        <v>GIF</v>
      </c>
      <c r="E18679" t="str">
        <f>VLOOKUP(B18679, Content!$B$2:$D$1001, 3, FALSE)</f>
        <v>tennis</v>
      </c>
      <c r="F18679">
        <f>VLOOKUP(C18679, 'Reaction Types'!$B$2:$D$17, 3, FALSE)</f>
        <v>5</v>
      </c>
    </row>
    <row r="18680" spans="1:6" x14ac:dyDescent="0.25">
      <c r="A18680">
        <v>278</v>
      </c>
      <c r="B18680" t="s">
        <v>32</v>
      </c>
      <c r="C18680" t="s">
        <v>17</v>
      </c>
      <c r="D18680" t="str">
        <f>VLOOKUP(B18680, Content!$B$2:$D$1001, 2, FALSE)</f>
        <v>GIF</v>
      </c>
      <c r="E18680" t="str">
        <f>VLOOKUP(B18680, Content!$B$2:$D$1001, 3, FALSE)</f>
        <v>tennis</v>
      </c>
      <c r="F18680">
        <f>VLOOKUP(C18680, 'Reaction Types'!$B$2:$D$17, 3, FALSE)</f>
        <v>60</v>
      </c>
    </row>
    <row r="18681" spans="1:6" x14ac:dyDescent="0.25">
      <c r="A18681">
        <v>279</v>
      </c>
      <c r="B18681" t="s">
        <v>32</v>
      </c>
      <c r="C18681" t="s">
        <v>18</v>
      </c>
      <c r="D18681" t="str">
        <f>VLOOKUP(B18681, Content!$B$2:$D$1001, 2, FALSE)</f>
        <v>GIF</v>
      </c>
      <c r="E18681" t="str">
        <f>VLOOKUP(B18681, Content!$B$2:$D$1001, 3, FALSE)</f>
        <v>tennis</v>
      </c>
      <c r="F18681">
        <f>VLOOKUP(C18681, 'Reaction Types'!$B$2:$D$17, 3, FALSE)</f>
        <v>70</v>
      </c>
    </row>
    <row r="18682" spans="1:6" x14ac:dyDescent="0.25">
      <c r="A18682">
        <v>280</v>
      </c>
      <c r="B18682" t="s">
        <v>32</v>
      </c>
      <c r="C18682" t="s">
        <v>20</v>
      </c>
      <c r="D18682" t="str">
        <f>VLOOKUP(B18682, Content!$B$2:$D$1001, 2, FALSE)</f>
        <v>GIF</v>
      </c>
      <c r="E18682" t="str">
        <f>VLOOKUP(B18682, Content!$B$2:$D$1001, 3, FALSE)</f>
        <v>tennis</v>
      </c>
      <c r="F18682">
        <f>VLOOKUP(C18682, 'Reaction Types'!$B$2:$D$17, 3, FALSE)</f>
        <v>45</v>
      </c>
    </row>
    <row r="18683" spans="1:6" x14ac:dyDescent="0.25">
      <c r="A18683">
        <v>281</v>
      </c>
      <c r="B18683" t="s">
        <v>32</v>
      </c>
      <c r="C18683" t="s">
        <v>10</v>
      </c>
      <c r="D18683" t="str">
        <f>VLOOKUP(B18683, Content!$B$2:$D$1001, 2, FALSE)</f>
        <v>GIF</v>
      </c>
      <c r="E18683" t="str">
        <f>VLOOKUP(B18683, Content!$B$2:$D$1001, 3, FALSE)</f>
        <v>tennis</v>
      </c>
      <c r="F18683">
        <f>VLOOKUP(C18683, 'Reaction Types'!$B$2:$D$17, 3, FALSE)</f>
        <v>35</v>
      </c>
    </row>
    <row r="18684" spans="1:6" x14ac:dyDescent="0.25">
      <c r="A18684">
        <v>282</v>
      </c>
      <c r="B18684" t="s">
        <v>32</v>
      </c>
      <c r="C18684" t="s">
        <v>9</v>
      </c>
      <c r="D18684" t="str">
        <f>VLOOKUP(B18684, Content!$B$2:$D$1001, 2, FALSE)</f>
        <v>GIF</v>
      </c>
      <c r="E18684" t="str">
        <f>VLOOKUP(B18684, Content!$B$2:$D$1001, 3, FALSE)</f>
        <v>tennis</v>
      </c>
      <c r="F18684">
        <f>VLOOKUP(C18684, 'Reaction Types'!$B$2:$D$17, 3, FALSE)</f>
        <v>30</v>
      </c>
    </row>
    <row r="18685" spans="1:6" x14ac:dyDescent="0.25">
      <c r="A18685">
        <v>283</v>
      </c>
      <c r="B18685" t="s">
        <v>32</v>
      </c>
      <c r="C18685" t="s">
        <v>17</v>
      </c>
      <c r="D18685" t="str">
        <f>VLOOKUP(B18685, Content!$B$2:$D$1001, 2, FALSE)</f>
        <v>GIF</v>
      </c>
      <c r="E18685" t="str">
        <f>VLOOKUP(B18685, Content!$B$2:$D$1001, 3, FALSE)</f>
        <v>tennis</v>
      </c>
      <c r="F18685">
        <f>VLOOKUP(C18685, 'Reaction Types'!$B$2:$D$17, 3, FALSE)</f>
        <v>60</v>
      </c>
    </row>
    <row r="18686" spans="1:6" x14ac:dyDescent="0.25">
      <c r="A18686">
        <v>284</v>
      </c>
      <c r="B18686" t="s">
        <v>32</v>
      </c>
      <c r="C18686" t="s">
        <v>10</v>
      </c>
      <c r="D18686" t="str">
        <f>VLOOKUP(B18686, Content!$B$2:$D$1001, 2, FALSE)</f>
        <v>GIF</v>
      </c>
      <c r="E18686" t="str">
        <f>VLOOKUP(B18686, Content!$B$2:$D$1001, 3, FALSE)</f>
        <v>tennis</v>
      </c>
      <c r="F18686">
        <f>VLOOKUP(C18686, 'Reaction Types'!$B$2:$D$17, 3, FALSE)</f>
        <v>35</v>
      </c>
    </row>
    <row r="18687" spans="1:6" x14ac:dyDescent="0.25">
      <c r="A18687">
        <v>285</v>
      </c>
      <c r="B18687" t="s">
        <v>32</v>
      </c>
      <c r="C18687" t="s">
        <v>20</v>
      </c>
      <c r="D18687" t="str">
        <f>VLOOKUP(B18687, Content!$B$2:$D$1001, 2, FALSE)</f>
        <v>GIF</v>
      </c>
      <c r="E18687" t="str">
        <f>VLOOKUP(B18687, Content!$B$2:$D$1001, 3, FALSE)</f>
        <v>tennis</v>
      </c>
      <c r="F18687">
        <f>VLOOKUP(C18687, 'Reaction Types'!$B$2:$D$17, 3, FALSE)</f>
        <v>45</v>
      </c>
    </row>
    <row r="18688" spans="1:6" x14ac:dyDescent="0.25">
      <c r="A18688">
        <v>286</v>
      </c>
      <c r="B18688" t="s">
        <v>32</v>
      </c>
      <c r="C18688" t="s">
        <v>10</v>
      </c>
      <c r="D18688" t="str">
        <f>VLOOKUP(B18688, Content!$B$2:$D$1001, 2, FALSE)</f>
        <v>GIF</v>
      </c>
      <c r="E18688" t="str">
        <f>VLOOKUP(B18688, Content!$B$2:$D$1001, 3, FALSE)</f>
        <v>tennis</v>
      </c>
      <c r="F18688">
        <f>VLOOKUP(C18688, 'Reaction Types'!$B$2:$D$17, 3, FALSE)</f>
        <v>35</v>
      </c>
    </row>
    <row r="18689" spans="1:6" x14ac:dyDescent="0.25">
      <c r="A18689">
        <v>288</v>
      </c>
      <c r="B18689" t="s">
        <v>32</v>
      </c>
      <c r="C18689" t="s">
        <v>11</v>
      </c>
      <c r="D18689" t="str">
        <f>VLOOKUP(B18689, Content!$B$2:$D$1001, 2, FALSE)</f>
        <v>GIF</v>
      </c>
      <c r="E18689" t="str">
        <f>VLOOKUP(B18689, Content!$B$2:$D$1001, 3, FALSE)</f>
        <v>tennis</v>
      </c>
      <c r="F18689">
        <f>VLOOKUP(C18689, 'Reaction Types'!$B$2:$D$17, 3, FALSE)</f>
        <v>70</v>
      </c>
    </row>
    <row r="18690" spans="1:6" x14ac:dyDescent="0.25">
      <c r="A18690">
        <v>289</v>
      </c>
      <c r="B18690" t="s">
        <v>32</v>
      </c>
      <c r="C18690" t="s">
        <v>14</v>
      </c>
      <c r="D18690" t="str">
        <f>VLOOKUP(B18690, Content!$B$2:$D$1001, 2, FALSE)</f>
        <v>GIF</v>
      </c>
      <c r="E18690" t="str">
        <f>VLOOKUP(B18690, Content!$B$2:$D$1001, 3, FALSE)</f>
        <v>tennis</v>
      </c>
      <c r="F18690">
        <f>VLOOKUP(C18690, 'Reaction Types'!$B$2:$D$17, 3, FALSE)</f>
        <v>75</v>
      </c>
    </row>
    <row r="18691" spans="1:6" x14ac:dyDescent="0.25">
      <c r="A18691">
        <v>290</v>
      </c>
      <c r="B18691" t="s">
        <v>32</v>
      </c>
      <c r="C18691" t="s">
        <v>11</v>
      </c>
      <c r="D18691" t="str">
        <f>VLOOKUP(B18691, Content!$B$2:$D$1001, 2, FALSE)</f>
        <v>GIF</v>
      </c>
      <c r="E18691" t="str">
        <f>VLOOKUP(B18691, Content!$B$2:$D$1001, 3, FALSE)</f>
        <v>tennis</v>
      </c>
      <c r="F18691">
        <f>VLOOKUP(C18691, 'Reaction Types'!$B$2:$D$17, 3, FALSE)</f>
        <v>70</v>
      </c>
    </row>
    <row r="18692" spans="1:6" x14ac:dyDescent="0.25">
      <c r="A18692">
        <v>291</v>
      </c>
      <c r="B18692" t="s">
        <v>32</v>
      </c>
      <c r="C18692" t="s">
        <v>7</v>
      </c>
      <c r="D18692" t="str">
        <f>VLOOKUP(B18692, Content!$B$2:$D$1001, 2, FALSE)</f>
        <v>GIF</v>
      </c>
      <c r="E18692" t="str">
        <f>VLOOKUP(B18692, Content!$B$2:$D$1001, 3, FALSE)</f>
        <v>tennis</v>
      </c>
      <c r="F18692">
        <f>VLOOKUP(C18692, 'Reaction Types'!$B$2:$D$17, 3, FALSE)</f>
        <v>10</v>
      </c>
    </row>
    <row r="18693" spans="1:6" x14ac:dyDescent="0.25">
      <c r="A18693">
        <v>292</v>
      </c>
      <c r="B18693" t="s">
        <v>32</v>
      </c>
      <c r="C18693" t="s">
        <v>17</v>
      </c>
      <c r="D18693" t="str">
        <f>VLOOKUP(B18693, Content!$B$2:$D$1001, 2, FALSE)</f>
        <v>GIF</v>
      </c>
      <c r="E18693" t="str">
        <f>VLOOKUP(B18693, Content!$B$2:$D$1001, 3, FALSE)</f>
        <v>tennis</v>
      </c>
      <c r="F18693">
        <f>VLOOKUP(C18693, 'Reaction Types'!$B$2:$D$17, 3, FALSE)</f>
        <v>60</v>
      </c>
    </row>
    <row r="18694" spans="1:6" x14ac:dyDescent="0.25">
      <c r="A18694">
        <v>293</v>
      </c>
      <c r="B18694" t="s">
        <v>32</v>
      </c>
      <c r="C18694" t="s">
        <v>12</v>
      </c>
      <c r="D18694" t="str">
        <f>VLOOKUP(B18694, Content!$B$2:$D$1001, 2, FALSE)</f>
        <v>GIF</v>
      </c>
      <c r="E18694" t="str">
        <f>VLOOKUP(B18694, Content!$B$2:$D$1001, 3, FALSE)</f>
        <v>tennis</v>
      </c>
      <c r="F18694">
        <f>VLOOKUP(C18694, 'Reaction Types'!$B$2:$D$17, 3, FALSE)</f>
        <v>5</v>
      </c>
    </row>
    <row r="18695" spans="1:6" x14ac:dyDescent="0.25">
      <c r="A18695">
        <v>294</v>
      </c>
      <c r="B18695" t="s">
        <v>32</v>
      </c>
      <c r="C18695" t="s">
        <v>12</v>
      </c>
      <c r="D18695" t="str">
        <f>VLOOKUP(B18695, Content!$B$2:$D$1001, 2, FALSE)</f>
        <v>GIF</v>
      </c>
      <c r="E18695" t="str">
        <f>VLOOKUP(B18695, Content!$B$2:$D$1001, 3, FALSE)</f>
        <v>tennis</v>
      </c>
      <c r="F18695">
        <f>VLOOKUP(C18695, 'Reaction Types'!$B$2:$D$17, 3, FALSE)</f>
        <v>5</v>
      </c>
    </row>
    <row r="18696" spans="1:6" x14ac:dyDescent="0.25">
      <c r="A18696">
        <v>295</v>
      </c>
      <c r="B18696" t="s">
        <v>32</v>
      </c>
      <c r="C18696" t="s">
        <v>10</v>
      </c>
      <c r="D18696" t="str">
        <f>VLOOKUP(B18696, Content!$B$2:$D$1001, 2, FALSE)</f>
        <v>GIF</v>
      </c>
      <c r="E18696" t="str">
        <f>VLOOKUP(B18696, Content!$B$2:$D$1001, 3, FALSE)</f>
        <v>tennis</v>
      </c>
      <c r="F18696">
        <f>VLOOKUP(C18696, 'Reaction Types'!$B$2:$D$17, 3, FALSE)</f>
        <v>35</v>
      </c>
    </row>
    <row r="18697" spans="1:6" x14ac:dyDescent="0.25">
      <c r="A18697">
        <v>296</v>
      </c>
      <c r="B18697" t="s">
        <v>32</v>
      </c>
      <c r="C18697" t="s">
        <v>6</v>
      </c>
      <c r="D18697" t="str">
        <f>VLOOKUP(B18697, Content!$B$2:$D$1001, 2, FALSE)</f>
        <v>GIF</v>
      </c>
      <c r="E18697" t="str">
        <f>VLOOKUP(B18697, Content!$B$2:$D$1001, 3, FALSE)</f>
        <v>tennis</v>
      </c>
      <c r="F18697">
        <f>VLOOKUP(C18697, 'Reaction Types'!$B$2:$D$17, 3, FALSE)</f>
        <v>0</v>
      </c>
    </row>
    <row r="18698" spans="1:6" x14ac:dyDescent="0.25">
      <c r="A18698">
        <v>298</v>
      </c>
      <c r="B18698" t="s">
        <v>32</v>
      </c>
      <c r="C18698" t="s">
        <v>11</v>
      </c>
      <c r="D18698" t="str">
        <f>VLOOKUP(B18698, Content!$B$2:$D$1001, 2, FALSE)</f>
        <v>GIF</v>
      </c>
      <c r="E18698" t="str">
        <f>VLOOKUP(B18698, Content!$B$2:$D$1001, 3, FALSE)</f>
        <v>tennis</v>
      </c>
      <c r="F18698">
        <f>VLOOKUP(C18698, 'Reaction Types'!$B$2:$D$17, 3, FALSE)</f>
        <v>70</v>
      </c>
    </row>
    <row r="18699" spans="1:6" x14ac:dyDescent="0.25">
      <c r="A18699">
        <v>299</v>
      </c>
      <c r="B18699" t="s">
        <v>32</v>
      </c>
      <c r="C18699" t="s">
        <v>7</v>
      </c>
      <c r="D18699" t="str">
        <f>VLOOKUP(B18699, Content!$B$2:$D$1001, 2, FALSE)</f>
        <v>GIF</v>
      </c>
      <c r="E18699" t="str">
        <f>VLOOKUP(B18699, Content!$B$2:$D$1001, 3, FALSE)</f>
        <v>tennis</v>
      </c>
      <c r="F18699">
        <f>VLOOKUP(C18699, 'Reaction Types'!$B$2:$D$17, 3, FALSE)</f>
        <v>10</v>
      </c>
    </row>
    <row r="18700" spans="1:6" x14ac:dyDescent="0.25">
      <c r="A18700">
        <v>300</v>
      </c>
      <c r="B18700" t="s">
        <v>32</v>
      </c>
      <c r="C18700" t="s">
        <v>6</v>
      </c>
      <c r="D18700" t="str">
        <f>VLOOKUP(B18700, Content!$B$2:$D$1001, 2, FALSE)</f>
        <v>GIF</v>
      </c>
      <c r="E18700" t="str">
        <f>VLOOKUP(B18700, Content!$B$2:$D$1001, 3, FALSE)</f>
        <v>tennis</v>
      </c>
      <c r="F18700">
        <f>VLOOKUP(C18700, 'Reaction Types'!$B$2:$D$17, 3, FALSE)</f>
        <v>0</v>
      </c>
    </row>
    <row r="18701" spans="1:6" x14ac:dyDescent="0.25">
      <c r="A18701">
        <v>301</v>
      </c>
      <c r="B18701" t="s">
        <v>32</v>
      </c>
      <c r="C18701" t="s">
        <v>18</v>
      </c>
      <c r="D18701" t="str">
        <f>VLOOKUP(B18701, Content!$B$2:$D$1001, 2, FALSE)</f>
        <v>GIF</v>
      </c>
      <c r="E18701" t="str">
        <f>VLOOKUP(B18701, Content!$B$2:$D$1001, 3, FALSE)</f>
        <v>tennis</v>
      </c>
      <c r="F18701">
        <f>VLOOKUP(C18701, 'Reaction Types'!$B$2:$D$17, 3, FALSE)</f>
        <v>70</v>
      </c>
    </row>
    <row r="18702" spans="1:6" x14ac:dyDescent="0.25">
      <c r="A18702">
        <v>302</v>
      </c>
      <c r="B18702" t="s">
        <v>32</v>
      </c>
      <c r="C18702" t="s">
        <v>10</v>
      </c>
      <c r="D18702" t="str">
        <f>VLOOKUP(B18702, Content!$B$2:$D$1001, 2, FALSE)</f>
        <v>GIF</v>
      </c>
      <c r="E18702" t="str">
        <f>VLOOKUP(B18702, Content!$B$2:$D$1001, 3, FALSE)</f>
        <v>tennis</v>
      </c>
      <c r="F18702">
        <f>VLOOKUP(C18702, 'Reaction Types'!$B$2:$D$17, 3, FALSE)</f>
        <v>35</v>
      </c>
    </row>
    <row r="18703" spans="1:6" x14ac:dyDescent="0.25">
      <c r="A18703">
        <v>303</v>
      </c>
      <c r="B18703" t="s">
        <v>32</v>
      </c>
      <c r="C18703" t="s">
        <v>12</v>
      </c>
      <c r="D18703" t="str">
        <f>VLOOKUP(B18703, Content!$B$2:$D$1001, 2, FALSE)</f>
        <v>GIF</v>
      </c>
      <c r="E18703" t="str">
        <f>VLOOKUP(B18703, Content!$B$2:$D$1001, 3, FALSE)</f>
        <v>tennis</v>
      </c>
      <c r="F18703">
        <f>VLOOKUP(C18703, 'Reaction Types'!$B$2:$D$17, 3, FALSE)</f>
        <v>5</v>
      </c>
    </row>
    <row r="18704" spans="1:6" x14ac:dyDescent="0.25">
      <c r="A18704">
        <v>304</v>
      </c>
      <c r="B18704" t="s">
        <v>32</v>
      </c>
      <c r="C18704" t="s">
        <v>6</v>
      </c>
      <c r="D18704" t="str">
        <f>VLOOKUP(B18704, Content!$B$2:$D$1001, 2, FALSE)</f>
        <v>GIF</v>
      </c>
      <c r="E18704" t="str">
        <f>VLOOKUP(B18704, Content!$B$2:$D$1001, 3, FALSE)</f>
        <v>tennis</v>
      </c>
      <c r="F18704">
        <f>VLOOKUP(C18704, 'Reaction Types'!$B$2:$D$17, 3, FALSE)</f>
        <v>0</v>
      </c>
    </row>
    <row r="18705" spans="1:6" x14ac:dyDescent="0.25">
      <c r="A18705">
        <v>439</v>
      </c>
      <c r="B18705" t="s">
        <v>39</v>
      </c>
      <c r="C18705" t="s">
        <v>23</v>
      </c>
      <c r="D18705" t="str">
        <f>VLOOKUP(B18705, Content!$B$2:$D$1001, 2, FALSE)</f>
        <v>video</v>
      </c>
      <c r="E18705" t="str">
        <f>VLOOKUP(B18705, Content!$B$2:$D$1001, 3, FALSE)</f>
        <v>tennis</v>
      </c>
      <c r="F18705">
        <f>VLOOKUP(C18705, 'Reaction Types'!$B$2:$D$17, 3, FALSE)</f>
        <v>72</v>
      </c>
    </row>
    <row r="18706" spans="1:6" x14ac:dyDescent="0.25">
      <c r="A18706">
        <v>440</v>
      </c>
      <c r="B18706" t="s">
        <v>39</v>
      </c>
      <c r="C18706" t="s">
        <v>10</v>
      </c>
      <c r="D18706" t="str">
        <f>VLOOKUP(B18706, Content!$B$2:$D$1001, 2, FALSE)</f>
        <v>video</v>
      </c>
      <c r="E18706" t="str">
        <f>VLOOKUP(B18706, Content!$B$2:$D$1001, 3, FALSE)</f>
        <v>tennis</v>
      </c>
      <c r="F18706">
        <f>VLOOKUP(C18706, 'Reaction Types'!$B$2:$D$17, 3, FALSE)</f>
        <v>35</v>
      </c>
    </row>
    <row r="18707" spans="1:6" x14ac:dyDescent="0.25">
      <c r="A18707">
        <v>441</v>
      </c>
      <c r="B18707" t="s">
        <v>39</v>
      </c>
      <c r="C18707" t="s">
        <v>6</v>
      </c>
      <c r="D18707" t="str">
        <f>VLOOKUP(B18707, Content!$B$2:$D$1001, 2, FALSE)</f>
        <v>video</v>
      </c>
      <c r="E18707" t="str">
        <f>VLOOKUP(B18707, Content!$B$2:$D$1001, 3, FALSE)</f>
        <v>tennis</v>
      </c>
      <c r="F18707">
        <f>VLOOKUP(C18707, 'Reaction Types'!$B$2:$D$17, 3, FALSE)</f>
        <v>0</v>
      </c>
    </row>
    <row r="18708" spans="1:6" x14ac:dyDescent="0.25">
      <c r="A18708">
        <v>442</v>
      </c>
      <c r="B18708" t="s">
        <v>39</v>
      </c>
      <c r="C18708" t="s">
        <v>15</v>
      </c>
      <c r="D18708" t="str">
        <f>VLOOKUP(B18708, Content!$B$2:$D$1001, 2, FALSE)</f>
        <v>video</v>
      </c>
      <c r="E18708" t="str">
        <f>VLOOKUP(B18708, Content!$B$2:$D$1001, 3, FALSE)</f>
        <v>tennis</v>
      </c>
      <c r="F18708">
        <f>VLOOKUP(C18708, 'Reaction Types'!$B$2:$D$17, 3, FALSE)</f>
        <v>12</v>
      </c>
    </row>
    <row r="18709" spans="1:6" x14ac:dyDescent="0.25">
      <c r="A18709">
        <v>443</v>
      </c>
      <c r="B18709" t="s">
        <v>39</v>
      </c>
      <c r="C18709" t="s">
        <v>15</v>
      </c>
      <c r="D18709" t="str">
        <f>VLOOKUP(B18709, Content!$B$2:$D$1001, 2, FALSE)</f>
        <v>video</v>
      </c>
      <c r="E18709" t="str">
        <f>VLOOKUP(B18709, Content!$B$2:$D$1001, 3, FALSE)</f>
        <v>tennis</v>
      </c>
      <c r="F18709">
        <f>VLOOKUP(C18709, 'Reaction Types'!$B$2:$D$17, 3, FALSE)</f>
        <v>12</v>
      </c>
    </row>
    <row r="18710" spans="1:6" x14ac:dyDescent="0.25">
      <c r="A18710">
        <v>444</v>
      </c>
      <c r="B18710" t="s">
        <v>39</v>
      </c>
      <c r="C18710" t="s">
        <v>6</v>
      </c>
      <c r="D18710" t="str">
        <f>VLOOKUP(B18710, Content!$B$2:$D$1001, 2, FALSE)</f>
        <v>video</v>
      </c>
      <c r="E18710" t="str">
        <f>VLOOKUP(B18710, Content!$B$2:$D$1001, 3, FALSE)</f>
        <v>tennis</v>
      </c>
      <c r="F18710">
        <f>VLOOKUP(C18710, 'Reaction Types'!$B$2:$D$17, 3, FALSE)</f>
        <v>0</v>
      </c>
    </row>
    <row r="18711" spans="1:6" x14ac:dyDescent="0.25">
      <c r="A18711">
        <v>445</v>
      </c>
      <c r="B18711" t="s">
        <v>39</v>
      </c>
      <c r="C18711" t="s">
        <v>17</v>
      </c>
      <c r="D18711" t="str">
        <f>VLOOKUP(B18711, Content!$B$2:$D$1001, 2, FALSE)</f>
        <v>video</v>
      </c>
      <c r="E18711" t="str">
        <f>VLOOKUP(B18711, Content!$B$2:$D$1001, 3, FALSE)</f>
        <v>tennis</v>
      </c>
      <c r="F18711">
        <f>VLOOKUP(C18711, 'Reaction Types'!$B$2:$D$17, 3, FALSE)</f>
        <v>60</v>
      </c>
    </row>
    <row r="18712" spans="1:6" x14ac:dyDescent="0.25">
      <c r="A18712">
        <v>446</v>
      </c>
      <c r="B18712" t="s">
        <v>39</v>
      </c>
      <c r="C18712" t="s">
        <v>12</v>
      </c>
      <c r="D18712" t="str">
        <f>VLOOKUP(B18712, Content!$B$2:$D$1001, 2, FALSE)</f>
        <v>video</v>
      </c>
      <c r="E18712" t="str">
        <f>VLOOKUP(B18712, Content!$B$2:$D$1001, 3, FALSE)</f>
        <v>tennis</v>
      </c>
      <c r="F18712">
        <f>VLOOKUP(C18712, 'Reaction Types'!$B$2:$D$17, 3, FALSE)</f>
        <v>5</v>
      </c>
    </row>
    <row r="18713" spans="1:6" x14ac:dyDescent="0.25">
      <c r="A18713">
        <v>447</v>
      </c>
      <c r="B18713" t="s">
        <v>39</v>
      </c>
      <c r="C18713" t="s">
        <v>16</v>
      </c>
      <c r="D18713" t="str">
        <f>VLOOKUP(B18713, Content!$B$2:$D$1001, 2, FALSE)</f>
        <v>video</v>
      </c>
      <c r="E18713" t="str">
        <f>VLOOKUP(B18713, Content!$B$2:$D$1001, 3, FALSE)</f>
        <v>tennis</v>
      </c>
      <c r="F18713">
        <f>VLOOKUP(C18713, 'Reaction Types'!$B$2:$D$17, 3, FALSE)</f>
        <v>50</v>
      </c>
    </row>
    <row r="18714" spans="1:6" x14ac:dyDescent="0.25">
      <c r="A18714">
        <v>449</v>
      </c>
      <c r="B18714" t="s">
        <v>39</v>
      </c>
      <c r="C18714" t="s">
        <v>12</v>
      </c>
      <c r="D18714" t="str">
        <f>VLOOKUP(B18714, Content!$B$2:$D$1001, 2, FALSE)</f>
        <v>video</v>
      </c>
      <c r="E18714" t="str">
        <f>VLOOKUP(B18714, Content!$B$2:$D$1001, 3, FALSE)</f>
        <v>tennis</v>
      </c>
      <c r="F18714">
        <f>VLOOKUP(C18714, 'Reaction Types'!$B$2:$D$17, 3, FALSE)</f>
        <v>5</v>
      </c>
    </row>
    <row r="18715" spans="1:6" x14ac:dyDescent="0.25">
      <c r="A18715">
        <v>450</v>
      </c>
      <c r="B18715" t="s">
        <v>39</v>
      </c>
      <c r="C18715" t="s">
        <v>21</v>
      </c>
      <c r="D18715" t="str">
        <f>VLOOKUP(B18715, Content!$B$2:$D$1001, 2, FALSE)</f>
        <v>video</v>
      </c>
      <c r="E18715" t="str">
        <f>VLOOKUP(B18715, Content!$B$2:$D$1001, 3, FALSE)</f>
        <v>tennis</v>
      </c>
      <c r="F18715">
        <f>VLOOKUP(C18715, 'Reaction Types'!$B$2:$D$17, 3, FALSE)</f>
        <v>65</v>
      </c>
    </row>
    <row r="18716" spans="1:6" x14ac:dyDescent="0.25">
      <c r="A18716">
        <v>451</v>
      </c>
      <c r="B18716" t="s">
        <v>39</v>
      </c>
      <c r="C18716" t="s">
        <v>8</v>
      </c>
      <c r="D18716" t="str">
        <f>VLOOKUP(B18716, Content!$B$2:$D$1001, 2, FALSE)</f>
        <v>video</v>
      </c>
      <c r="E18716" t="str">
        <f>VLOOKUP(B18716, Content!$B$2:$D$1001, 3, FALSE)</f>
        <v>tennis</v>
      </c>
      <c r="F18716">
        <f>VLOOKUP(C18716, 'Reaction Types'!$B$2:$D$17, 3, FALSE)</f>
        <v>15</v>
      </c>
    </row>
    <row r="18717" spans="1:6" x14ac:dyDescent="0.25">
      <c r="A18717">
        <v>452</v>
      </c>
      <c r="B18717" t="s">
        <v>39</v>
      </c>
      <c r="C18717" t="s">
        <v>18</v>
      </c>
      <c r="D18717" t="str">
        <f>VLOOKUP(B18717, Content!$B$2:$D$1001, 2, FALSE)</f>
        <v>video</v>
      </c>
      <c r="E18717" t="str">
        <f>VLOOKUP(B18717, Content!$B$2:$D$1001, 3, FALSE)</f>
        <v>tennis</v>
      </c>
      <c r="F18717">
        <f>VLOOKUP(C18717, 'Reaction Types'!$B$2:$D$17, 3, FALSE)</f>
        <v>70</v>
      </c>
    </row>
    <row r="18718" spans="1:6" x14ac:dyDescent="0.25">
      <c r="A18718">
        <v>453</v>
      </c>
      <c r="B18718" t="s">
        <v>39</v>
      </c>
      <c r="C18718" t="s">
        <v>21</v>
      </c>
      <c r="D18718" t="str">
        <f>VLOOKUP(B18718, Content!$B$2:$D$1001, 2, FALSE)</f>
        <v>video</v>
      </c>
      <c r="E18718" t="str">
        <f>VLOOKUP(B18718, Content!$B$2:$D$1001, 3, FALSE)</f>
        <v>tennis</v>
      </c>
      <c r="F18718">
        <f>VLOOKUP(C18718, 'Reaction Types'!$B$2:$D$17, 3, FALSE)</f>
        <v>65</v>
      </c>
    </row>
    <row r="18719" spans="1:6" x14ac:dyDescent="0.25">
      <c r="A18719">
        <v>454</v>
      </c>
      <c r="B18719" t="s">
        <v>39</v>
      </c>
      <c r="C18719" t="s">
        <v>7</v>
      </c>
      <c r="D18719" t="str">
        <f>VLOOKUP(B18719, Content!$B$2:$D$1001, 2, FALSE)</f>
        <v>video</v>
      </c>
      <c r="E18719" t="str">
        <f>VLOOKUP(B18719, Content!$B$2:$D$1001, 3, FALSE)</f>
        <v>tennis</v>
      </c>
      <c r="F18719">
        <f>VLOOKUP(C18719, 'Reaction Types'!$B$2:$D$17, 3, FALSE)</f>
        <v>10</v>
      </c>
    </row>
    <row r="18720" spans="1:6" x14ac:dyDescent="0.25">
      <c r="A18720">
        <v>455</v>
      </c>
      <c r="B18720" t="s">
        <v>39</v>
      </c>
      <c r="C18720" t="s">
        <v>16</v>
      </c>
      <c r="D18720" t="str">
        <f>VLOOKUP(B18720, Content!$B$2:$D$1001, 2, FALSE)</f>
        <v>video</v>
      </c>
      <c r="E18720" t="str">
        <f>VLOOKUP(B18720, Content!$B$2:$D$1001, 3, FALSE)</f>
        <v>tennis</v>
      </c>
      <c r="F18720">
        <f>VLOOKUP(C18720, 'Reaction Types'!$B$2:$D$17, 3, FALSE)</f>
        <v>50</v>
      </c>
    </row>
    <row r="18721" spans="1:6" x14ac:dyDescent="0.25">
      <c r="A18721">
        <v>456</v>
      </c>
      <c r="B18721" t="s">
        <v>39</v>
      </c>
      <c r="C18721" t="s">
        <v>18</v>
      </c>
      <c r="D18721" t="str">
        <f>VLOOKUP(B18721, Content!$B$2:$D$1001, 2, FALSE)</f>
        <v>video</v>
      </c>
      <c r="E18721" t="str">
        <f>VLOOKUP(B18721, Content!$B$2:$D$1001, 3, FALSE)</f>
        <v>tennis</v>
      </c>
      <c r="F18721">
        <f>VLOOKUP(C18721, 'Reaction Types'!$B$2:$D$17, 3, FALSE)</f>
        <v>70</v>
      </c>
    </row>
    <row r="18722" spans="1:6" x14ac:dyDescent="0.25">
      <c r="A18722">
        <v>457</v>
      </c>
      <c r="B18722" t="s">
        <v>39</v>
      </c>
      <c r="C18722" t="s">
        <v>16</v>
      </c>
      <c r="D18722" t="str">
        <f>VLOOKUP(B18722, Content!$B$2:$D$1001, 2, FALSE)</f>
        <v>video</v>
      </c>
      <c r="E18722" t="str">
        <f>VLOOKUP(B18722, Content!$B$2:$D$1001, 3, FALSE)</f>
        <v>tennis</v>
      </c>
      <c r="F18722">
        <f>VLOOKUP(C18722, 'Reaction Types'!$B$2:$D$17, 3, FALSE)</f>
        <v>50</v>
      </c>
    </row>
    <row r="18723" spans="1:6" x14ac:dyDescent="0.25">
      <c r="A18723">
        <v>459</v>
      </c>
      <c r="B18723" t="s">
        <v>39</v>
      </c>
      <c r="C18723" t="s">
        <v>8</v>
      </c>
      <c r="D18723" t="str">
        <f>VLOOKUP(B18723, Content!$B$2:$D$1001, 2, FALSE)</f>
        <v>video</v>
      </c>
      <c r="E18723" t="str">
        <f>VLOOKUP(B18723, Content!$B$2:$D$1001, 3, FALSE)</f>
        <v>tennis</v>
      </c>
      <c r="F18723">
        <f>VLOOKUP(C18723, 'Reaction Types'!$B$2:$D$17, 3, FALSE)</f>
        <v>15</v>
      </c>
    </row>
    <row r="18724" spans="1:6" x14ac:dyDescent="0.25">
      <c r="A18724">
        <v>460</v>
      </c>
      <c r="B18724" t="s">
        <v>39</v>
      </c>
      <c r="C18724" t="s">
        <v>21</v>
      </c>
      <c r="D18724" t="str">
        <f>VLOOKUP(B18724, Content!$B$2:$D$1001, 2, FALSE)</f>
        <v>video</v>
      </c>
      <c r="E18724" t="str">
        <f>VLOOKUP(B18724, Content!$B$2:$D$1001, 3, FALSE)</f>
        <v>tennis</v>
      </c>
      <c r="F18724">
        <f>VLOOKUP(C18724, 'Reaction Types'!$B$2:$D$17, 3, FALSE)</f>
        <v>65</v>
      </c>
    </row>
    <row r="18725" spans="1:6" x14ac:dyDescent="0.25">
      <c r="A18725">
        <v>461</v>
      </c>
      <c r="B18725" t="s">
        <v>39</v>
      </c>
      <c r="C18725" t="s">
        <v>12</v>
      </c>
      <c r="D18725" t="str">
        <f>VLOOKUP(B18725, Content!$B$2:$D$1001, 2, FALSE)</f>
        <v>video</v>
      </c>
      <c r="E18725" t="str">
        <f>VLOOKUP(B18725, Content!$B$2:$D$1001, 3, FALSE)</f>
        <v>tennis</v>
      </c>
      <c r="F18725">
        <f>VLOOKUP(C18725, 'Reaction Types'!$B$2:$D$17, 3, FALSE)</f>
        <v>5</v>
      </c>
    </row>
    <row r="18726" spans="1:6" x14ac:dyDescent="0.25">
      <c r="A18726">
        <v>462</v>
      </c>
      <c r="B18726" t="s">
        <v>39</v>
      </c>
      <c r="C18726" t="s">
        <v>20</v>
      </c>
      <c r="D18726" t="str">
        <f>VLOOKUP(B18726, Content!$B$2:$D$1001, 2, FALSE)</f>
        <v>video</v>
      </c>
      <c r="E18726" t="str">
        <f>VLOOKUP(B18726, Content!$B$2:$D$1001, 3, FALSE)</f>
        <v>tennis</v>
      </c>
      <c r="F18726">
        <f>VLOOKUP(C18726, 'Reaction Types'!$B$2:$D$17, 3, FALSE)</f>
        <v>45</v>
      </c>
    </row>
    <row r="18727" spans="1:6" x14ac:dyDescent="0.25">
      <c r="A18727">
        <v>463</v>
      </c>
      <c r="B18727" t="s">
        <v>39</v>
      </c>
      <c r="C18727" t="s">
        <v>18</v>
      </c>
      <c r="D18727" t="str">
        <f>VLOOKUP(B18727, Content!$B$2:$D$1001, 2, FALSE)</f>
        <v>video</v>
      </c>
      <c r="E18727" t="str">
        <f>VLOOKUP(B18727, Content!$B$2:$D$1001, 3, FALSE)</f>
        <v>tennis</v>
      </c>
      <c r="F18727">
        <f>VLOOKUP(C18727, 'Reaction Types'!$B$2:$D$17, 3, FALSE)</f>
        <v>70</v>
      </c>
    </row>
    <row r="18728" spans="1:6" x14ac:dyDescent="0.25">
      <c r="A18728">
        <v>464</v>
      </c>
      <c r="B18728" t="s">
        <v>39</v>
      </c>
      <c r="C18728" t="s">
        <v>12</v>
      </c>
      <c r="D18728" t="str">
        <f>VLOOKUP(B18728, Content!$B$2:$D$1001, 2, FALSE)</f>
        <v>video</v>
      </c>
      <c r="E18728" t="str">
        <f>VLOOKUP(B18728, Content!$B$2:$D$1001, 3, FALSE)</f>
        <v>tennis</v>
      </c>
      <c r="F18728">
        <f>VLOOKUP(C18728, 'Reaction Types'!$B$2:$D$17, 3, FALSE)</f>
        <v>5</v>
      </c>
    </row>
    <row r="18729" spans="1:6" x14ac:dyDescent="0.25">
      <c r="A18729">
        <v>465</v>
      </c>
      <c r="B18729" t="s">
        <v>39</v>
      </c>
      <c r="C18729" t="s">
        <v>7</v>
      </c>
      <c r="D18729" t="str">
        <f>VLOOKUP(B18729, Content!$B$2:$D$1001, 2, FALSE)</f>
        <v>video</v>
      </c>
      <c r="E18729" t="str">
        <f>VLOOKUP(B18729, Content!$B$2:$D$1001, 3, FALSE)</f>
        <v>tennis</v>
      </c>
      <c r="F18729">
        <f>VLOOKUP(C18729, 'Reaction Types'!$B$2:$D$17, 3, FALSE)</f>
        <v>10</v>
      </c>
    </row>
    <row r="18730" spans="1:6" x14ac:dyDescent="0.25">
      <c r="A18730">
        <v>466</v>
      </c>
      <c r="B18730" t="s">
        <v>39</v>
      </c>
      <c r="C18730" t="s">
        <v>14</v>
      </c>
      <c r="D18730" t="str">
        <f>VLOOKUP(B18730, Content!$B$2:$D$1001, 2, FALSE)</f>
        <v>video</v>
      </c>
      <c r="E18730" t="str">
        <f>VLOOKUP(B18730, Content!$B$2:$D$1001, 3, FALSE)</f>
        <v>tennis</v>
      </c>
      <c r="F18730">
        <f>VLOOKUP(C18730, 'Reaction Types'!$B$2:$D$17, 3, FALSE)</f>
        <v>75</v>
      </c>
    </row>
    <row r="18731" spans="1:6" x14ac:dyDescent="0.25">
      <c r="A18731">
        <v>467</v>
      </c>
      <c r="B18731" t="s">
        <v>39</v>
      </c>
      <c r="C18731" t="s">
        <v>18</v>
      </c>
      <c r="D18731" t="str">
        <f>VLOOKUP(B18731, Content!$B$2:$D$1001, 2, FALSE)</f>
        <v>video</v>
      </c>
      <c r="E18731" t="str">
        <f>VLOOKUP(B18731, Content!$B$2:$D$1001, 3, FALSE)</f>
        <v>tennis</v>
      </c>
      <c r="F18731">
        <f>VLOOKUP(C18731, 'Reaction Types'!$B$2:$D$17, 3, FALSE)</f>
        <v>70</v>
      </c>
    </row>
    <row r="18732" spans="1:6" x14ac:dyDescent="0.25">
      <c r="A18732">
        <v>469</v>
      </c>
      <c r="B18732" t="s">
        <v>39</v>
      </c>
      <c r="C18732" t="s">
        <v>13</v>
      </c>
      <c r="D18732" t="str">
        <f>VLOOKUP(B18732, Content!$B$2:$D$1001, 2, FALSE)</f>
        <v>video</v>
      </c>
      <c r="E18732" t="str">
        <f>VLOOKUP(B18732, Content!$B$2:$D$1001, 3, FALSE)</f>
        <v>tennis</v>
      </c>
      <c r="F18732">
        <f>VLOOKUP(C18732, 'Reaction Types'!$B$2:$D$17, 3, FALSE)</f>
        <v>20</v>
      </c>
    </row>
    <row r="18733" spans="1:6" x14ac:dyDescent="0.25">
      <c r="A18733">
        <v>470</v>
      </c>
      <c r="B18733" t="s">
        <v>39</v>
      </c>
      <c r="C18733" t="s">
        <v>6</v>
      </c>
      <c r="D18733" t="str">
        <f>VLOOKUP(B18733, Content!$B$2:$D$1001, 2, FALSE)</f>
        <v>video</v>
      </c>
      <c r="E18733" t="str">
        <f>VLOOKUP(B18733, Content!$B$2:$D$1001, 3, FALSE)</f>
        <v>tennis</v>
      </c>
      <c r="F18733">
        <f>VLOOKUP(C18733, 'Reaction Types'!$B$2:$D$17, 3, FALSE)</f>
        <v>0</v>
      </c>
    </row>
    <row r="18734" spans="1:6" x14ac:dyDescent="0.25">
      <c r="A18734">
        <v>471</v>
      </c>
      <c r="B18734" t="s">
        <v>39</v>
      </c>
      <c r="C18734" t="s">
        <v>9</v>
      </c>
      <c r="D18734" t="str">
        <f>VLOOKUP(B18734, Content!$B$2:$D$1001, 2, FALSE)</f>
        <v>video</v>
      </c>
      <c r="E18734" t="str">
        <f>VLOOKUP(B18734, Content!$B$2:$D$1001, 3, FALSE)</f>
        <v>tennis</v>
      </c>
      <c r="F18734">
        <f>VLOOKUP(C18734, 'Reaction Types'!$B$2:$D$17, 3, FALSE)</f>
        <v>30</v>
      </c>
    </row>
    <row r="18735" spans="1:6" x14ac:dyDescent="0.25">
      <c r="A18735">
        <v>472</v>
      </c>
      <c r="B18735" t="s">
        <v>39</v>
      </c>
      <c r="C18735" t="s">
        <v>7</v>
      </c>
      <c r="D18735" t="str">
        <f>VLOOKUP(B18735, Content!$B$2:$D$1001, 2, FALSE)</f>
        <v>video</v>
      </c>
      <c r="E18735" t="str">
        <f>VLOOKUP(B18735, Content!$B$2:$D$1001, 3, FALSE)</f>
        <v>tennis</v>
      </c>
      <c r="F18735">
        <f>VLOOKUP(C18735, 'Reaction Types'!$B$2:$D$17, 3, FALSE)</f>
        <v>10</v>
      </c>
    </row>
    <row r="18736" spans="1:6" x14ac:dyDescent="0.25">
      <c r="A18736">
        <v>473</v>
      </c>
      <c r="B18736" t="s">
        <v>39</v>
      </c>
      <c r="C18736" t="s">
        <v>13</v>
      </c>
      <c r="D18736" t="str">
        <f>VLOOKUP(B18736, Content!$B$2:$D$1001, 2, FALSE)</f>
        <v>video</v>
      </c>
      <c r="E18736" t="str">
        <f>VLOOKUP(B18736, Content!$B$2:$D$1001, 3, FALSE)</f>
        <v>tennis</v>
      </c>
      <c r="F18736">
        <f>VLOOKUP(C18736, 'Reaction Types'!$B$2:$D$17, 3, FALSE)</f>
        <v>20</v>
      </c>
    </row>
    <row r="18737" spans="1:6" x14ac:dyDescent="0.25">
      <c r="A18737">
        <v>474</v>
      </c>
      <c r="B18737" t="s">
        <v>39</v>
      </c>
      <c r="C18737" t="s">
        <v>20</v>
      </c>
      <c r="D18737" t="str">
        <f>VLOOKUP(B18737, Content!$B$2:$D$1001, 2, FALSE)</f>
        <v>video</v>
      </c>
      <c r="E18737" t="str">
        <f>VLOOKUP(B18737, Content!$B$2:$D$1001, 3, FALSE)</f>
        <v>tennis</v>
      </c>
      <c r="F18737">
        <f>VLOOKUP(C18737, 'Reaction Types'!$B$2:$D$17, 3, FALSE)</f>
        <v>45</v>
      </c>
    </row>
    <row r="18738" spans="1:6" x14ac:dyDescent="0.25">
      <c r="A18738">
        <v>475</v>
      </c>
      <c r="B18738" t="s">
        <v>39</v>
      </c>
      <c r="C18738" t="s">
        <v>20</v>
      </c>
      <c r="D18738" t="str">
        <f>VLOOKUP(B18738, Content!$B$2:$D$1001, 2, FALSE)</f>
        <v>video</v>
      </c>
      <c r="E18738" t="str">
        <f>VLOOKUP(B18738, Content!$B$2:$D$1001, 3, FALSE)</f>
        <v>tennis</v>
      </c>
      <c r="F18738">
        <f>VLOOKUP(C18738, 'Reaction Types'!$B$2:$D$17, 3, FALSE)</f>
        <v>45</v>
      </c>
    </row>
    <row r="18739" spans="1:6" x14ac:dyDescent="0.25">
      <c r="A18739">
        <v>476</v>
      </c>
      <c r="B18739" t="s">
        <v>39</v>
      </c>
      <c r="C18739" t="s">
        <v>8</v>
      </c>
      <c r="D18739" t="str">
        <f>VLOOKUP(B18739, Content!$B$2:$D$1001, 2, FALSE)</f>
        <v>video</v>
      </c>
      <c r="E18739" t="str">
        <f>VLOOKUP(B18739, Content!$B$2:$D$1001, 3, FALSE)</f>
        <v>tennis</v>
      </c>
      <c r="F18739">
        <f>VLOOKUP(C18739, 'Reaction Types'!$B$2:$D$17, 3, FALSE)</f>
        <v>15</v>
      </c>
    </row>
    <row r="18740" spans="1:6" x14ac:dyDescent="0.25">
      <c r="A18740">
        <v>477</v>
      </c>
      <c r="B18740" t="s">
        <v>39</v>
      </c>
      <c r="C18740" t="s">
        <v>23</v>
      </c>
      <c r="D18740" t="str">
        <f>VLOOKUP(B18740, Content!$B$2:$D$1001, 2, FALSE)</f>
        <v>video</v>
      </c>
      <c r="E18740" t="str">
        <f>VLOOKUP(B18740, Content!$B$2:$D$1001, 3, FALSE)</f>
        <v>tennis</v>
      </c>
      <c r="F18740">
        <f>VLOOKUP(C18740, 'Reaction Types'!$B$2:$D$17, 3, FALSE)</f>
        <v>72</v>
      </c>
    </row>
    <row r="18741" spans="1:6" x14ac:dyDescent="0.25">
      <c r="A18741">
        <v>479</v>
      </c>
      <c r="B18741" t="s">
        <v>39</v>
      </c>
      <c r="C18741" t="s">
        <v>6</v>
      </c>
      <c r="D18741" t="str">
        <f>VLOOKUP(B18741, Content!$B$2:$D$1001, 2, FALSE)</f>
        <v>video</v>
      </c>
      <c r="E18741" t="str">
        <f>VLOOKUP(B18741, Content!$B$2:$D$1001, 3, FALSE)</f>
        <v>tennis</v>
      </c>
      <c r="F18741">
        <f>VLOOKUP(C18741, 'Reaction Types'!$B$2:$D$17, 3, FALSE)</f>
        <v>0</v>
      </c>
    </row>
    <row r="18742" spans="1:6" x14ac:dyDescent="0.25">
      <c r="A18742">
        <v>480</v>
      </c>
      <c r="B18742" t="s">
        <v>39</v>
      </c>
      <c r="C18742" t="s">
        <v>11</v>
      </c>
      <c r="D18742" t="str">
        <f>VLOOKUP(B18742, Content!$B$2:$D$1001, 2, FALSE)</f>
        <v>video</v>
      </c>
      <c r="E18742" t="str">
        <f>VLOOKUP(B18742, Content!$B$2:$D$1001, 3, FALSE)</f>
        <v>tennis</v>
      </c>
      <c r="F18742">
        <f>VLOOKUP(C18742, 'Reaction Types'!$B$2:$D$17, 3, FALSE)</f>
        <v>70</v>
      </c>
    </row>
    <row r="18743" spans="1:6" x14ac:dyDescent="0.25">
      <c r="A18743">
        <v>481</v>
      </c>
      <c r="B18743" t="s">
        <v>39</v>
      </c>
      <c r="C18743" t="s">
        <v>21</v>
      </c>
      <c r="D18743" t="str">
        <f>VLOOKUP(B18743, Content!$B$2:$D$1001, 2, FALSE)</f>
        <v>video</v>
      </c>
      <c r="E18743" t="str">
        <f>VLOOKUP(B18743, Content!$B$2:$D$1001, 3, FALSE)</f>
        <v>tennis</v>
      </c>
      <c r="F18743">
        <f>VLOOKUP(C18743, 'Reaction Types'!$B$2:$D$17, 3, FALSE)</f>
        <v>65</v>
      </c>
    </row>
    <row r="18744" spans="1:6" x14ac:dyDescent="0.25">
      <c r="A18744">
        <v>482</v>
      </c>
      <c r="B18744" t="s">
        <v>39</v>
      </c>
      <c r="C18744" t="s">
        <v>14</v>
      </c>
      <c r="D18744" t="str">
        <f>VLOOKUP(B18744, Content!$B$2:$D$1001, 2, FALSE)</f>
        <v>video</v>
      </c>
      <c r="E18744" t="str">
        <f>VLOOKUP(B18744, Content!$B$2:$D$1001, 3, FALSE)</f>
        <v>tennis</v>
      </c>
      <c r="F18744">
        <f>VLOOKUP(C18744, 'Reaction Types'!$B$2:$D$17, 3, FALSE)</f>
        <v>75</v>
      </c>
    </row>
    <row r="18745" spans="1:6" x14ac:dyDescent="0.25">
      <c r="A18745">
        <v>483</v>
      </c>
      <c r="B18745" t="s">
        <v>39</v>
      </c>
      <c r="C18745" t="s">
        <v>12</v>
      </c>
      <c r="D18745" t="str">
        <f>VLOOKUP(B18745, Content!$B$2:$D$1001, 2, FALSE)</f>
        <v>video</v>
      </c>
      <c r="E18745" t="str">
        <f>VLOOKUP(B18745, Content!$B$2:$D$1001, 3, FALSE)</f>
        <v>tennis</v>
      </c>
      <c r="F18745">
        <f>VLOOKUP(C18745, 'Reaction Types'!$B$2:$D$17, 3, FALSE)</f>
        <v>5</v>
      </c>
    </row>
    <row r="18746" spans="1:6" x14ac:dyDescent="0.25">
      <c r="A18746">
        <v>1280</v>
      </c>
      <c r="B18746" t="s">
        <v>68</v>
      </c>
      <c r="C18746" t="s">
        <v>16</v>
      </c>
      <c r="D18746" t="str">
        <f>VLOOKUP(B18746, Content!$B$2:$D$1001, 2, FALSE)</f>
        <v>video</v>
      </c>
      <c r="E18746" t="str">
        <f>VLOOKUP(B18746, Content!$B$2:$D$1001, 3, FALSE)</f>
        <v>tennis</v>
      </c>
      <c r="F18746">
        <f>VLOOKUP(C18746, 'Reaction Types'!$B$2:$D$17, 3, FALSE)</f>
        <v>50</v>
      </c>
    </row>
    <row r="18747" spans="1:6" x14ac:dyDescent="0.25">
      <c r="A18747">
        <v>1281</v>
      </c>
      <c r="B18747" t="s">
        <v>68</v>
      </c>
      <c r="C18747" t="s">
        <v>6</v>
      </c>
      <c r="D18747" t="str">
        <f>VLOOKUP(B18747, Content!$B$2:$D$1001, 2, FALSE)</f>
        <v>video</v>
      </c>
      <c r="E18747" t="str">
        <f>VLOOKUP(B18747, Content!$B$2:$D$1001, 3, FALSE)</f>
        <v>tennis</v>
      </c>
      <c r="F18747">
        <f>VLOOKUP(C18747, 'Reaction Types'!$B$2:$D$17, 3, FALSE)</f>
        <v>0</v>
      </c>
    </row>
    <row r="18748" spans="1:6" x14ac:dyDescent="0.25">
      <c r="A18748">
        <v>1282</v>
      </c>
      <c r="B18748" t="s">
        <v>68</v>
      </c>
      <c r="C18748" t="s">
        <v>13</v>
      </c>
      <c r="D18748" t="str">
        <f>VLOOKUP(B18748, Content!$B$2:$D$1001, 2, FALSE)</f>
        <v>video</v>
      </c>
      <c r="E18748" t="str">
        <f>VLOOKUP(B18748, Content!$B$2:$D$1001, 3, FALSE)</f>
        <v>tennis</v>
      </c>
      <c r="F18748">
        <f>VLOOKUP(C18748, 'Reaction Types'!$B$2:$D$17, 3, FALSE)</f>
        <v>20</v>
      </c>
    </row>
    <row r="18749" spans="1:6" x14ac:dyDescent="0.25">
      <c r="A18749">
        <v>1283</v>
      </c>
      <c r="B18749" t="s">
        <v>68</v>
      </c>
      <c r="C18749" t="s">
        <v>17</v>
      </c>
      <c r="D18749" t="str">
        <f>VLOOKUP(B18749, Content!$B$2:$D$1001, 2, FALSE)</f>
        <v>video</v>
      </c>
      <c r="E18749" t="str">
        <f>VLOOKUP(B18749, Content!$B$2:$D$1001, 3, FALSE)</f>
        <v>tennis</v>
      </c>
      <c r="F18749">
        <f>VLOOKUP(C18749, 'Reaction Types'!$B$2:$D$17, 3, FALSE)</f>
        <v>60</v>
      </c>
    </row>
    <row r="18750" spans="1:6" x14ac:dyDescent="0.25">
      <c r="A18750">
        <v>1284</v>
      </c>
      <c r="B18750" t="s">
        <v>68</v>
      </c>
      <c r="C18750" t="s">
        <v>14</v>
      </c>
      <c r="D18750" t="str">
        <f>VLOOKUP(B18750, Content!$B$2:$D$1001, 2, FALSE)</f>
        <v>video</v>
      </c>
      <c r="E18750" t="str">
        <f>VLOOKUP(B18750, Content!$B$2:$D$1001, 3, FALSE)</f>
        <v>tennis</v>
      </c>
      <c r="F18750">
        <f>VLOOKUP(C18750, 'Reaction Types'!$B$2:$D$17, 3, FALSE)</f>
        <v>75</v>
      </c>
    </row>
    <row r="18751" spans="1:6" x14ac:dyDescent="0.25">
      <c r="A18751">
        <v>1285</v>
      </c>
      <c r="B18751" t="s">
        <v>68</v>
      </c>
      <c r="C18751" t="s">
        <v>7</v>
      </c>
      <c r="D18751" t="str">
        <f>VLOOKUP(B18751, Content!$B$2:$D$1001, 2, FALSE)</f>
        <v>video</v>
      </c>
      <c r="E18751" t="str">
        <f>VLOOKUP(B18751, Content!$B$2:$D$1001, 3, FALSE)</f>
        <v>tennis</v>
      </c>
      <c r="F18751">
        <f>VLOOKUP(C18751, 'Reaction Types'!$B$2:$D$17, 3, FALSE)</f>
        <v>10</v>
      </c>
    </row>
    <row r="18752" spans="1:6" x14ac:dyDescent="0.25">
      <c r="A18752">
        <v>1287</v>
      </c>
      <c r="B18752" t="s">
        <v>69</v>
      </c>
      <c r="C18752" t="s">
        <v>9</v>
      </c>
      <c r="D18752" t="str">
        <f>VLOOKUP(B18752, Content!$B$2:$D$1001, 2, FALSE)</f>
        <v>GIF</v>
      </c>
      <c r="E18752" t="str">
        <f>VLOOKUP(B18752, Content!$B$2:$D$1001, 3, FALSE)</f>
        <v>tennis</v>
      </c>
      <c r="F18752">
        <f>VLOOKUP(C18752, 'Reaction Types'!$B$2:$D$17, 3, FALSE)</f>
        <v>30</v>
      </c>
    </row>
    <row r="18753" spans="1:6" x14ac:dyDescent="0.25">
      <c r="A18753">
        <v>1288</v>
      </c>
      <c r="B18753" t="s">
        <v>69</v>
      </c>
      <c r="C18753" t="s">
        <v>17</v>
      </c>
      <c r="D18753" t="str">
        <f>VLOOKUP(B18753, Content!$B$2:$D$1001, 2, FALSE)</f>
        <v>GIF</v>
      </c>
      <c r="E18753" t="str">
        <f>VLOOKUP(B18753, Content!$B$2:$D$1001, 3, FALSE)</f>
        <v>tennis</v>
      </c>
      <c r="F18753">
        <f>VLOOKUP(C18753, 'Reaction Types'!$B$2:$D$17, 3, FALSE)</f>
        <v>60</v>
      </c>
    </row>
    <row r="18754" spans="1:6" x14ac:dyDescent="0.25">
      <c r="A18754">
        <v>1289</v>
      </c>
      <c r="B18754" t="s">
        <v>69</v>
      </c>
      <c r="C18754" t="s">
        <v>6</v>
      </c>
      <c r="D18754" t="str">
        <f>VLOOKUP(B18754, Content!$B$2:$D$1001, 2, FALSE)</f>
        <v>GIF</v>
      </c>
      <c r="E18754" t="str">
        <f>VLOOKUP(B18754, Content!$B$2:$D$1001, 3, FALSE)</f>
        <v>tennis</v>
      </c>
      <c r="F18754">
        <f>VLOOKUP(C18754, 'Reaction Types'!$B$2:$D$17, 3, FALSE)</f>
        <v>0</v>
      </c>
    </row>
    <row r="18755" spans="1:6" x14ac:dyDescent="0.25">
      <c r="A18755">
        <v>1290</v>
      </c>
      <c r="B18755" t="s">
        <v>69</v>
      </c>
      <c r="C18755" t="s">
        <v>9</v>
      </c>
      <c r="D18755" t="str">
        <f>VLOOKUP(B18755, Content!$B$2:$D$1001, 2, FALSE)</f>
        <v>GIF</v>
      </c>
      <c r="E18755" t="str">
        <f>VLOOKUP(B18755, Content!$B$2:$D$1001, 3, FALSE)</f>
        <v>tennis</v>
      </c>
      <c r="F18755">
        <f>VLOOKUP(C18755, 'Reaction Types'!$B$2:$D$17, 3, FALSE)</f>
        <v>30</v>
      </c>
    </row>
    <row r="18756" spans="1:6" x14ac:dyDescent="0.25">
      <c r="A18756">
        <v>1291</v>
      </c>
      <c r="B18756" t="s">
        <v>69</v>
      </c>
      <c r="C18756" t="s">
        <v>12</v>
      </c>
      <c r="D18756" t="str">
        <f>VLOOKUP(B18756, Content!$B$2:$D$1001, 2, FALSE)</f>
        <v>GIF</v>
      </c>
      <c r="E18756" t="str">
        <f>VLOOKUP(B18756, Content!$B$2:$D$1001, 3, FALSE)</f>
        <v>tennis</v>
      </c>
      <c r="F18756">
        <f>VLOOKUP(C18756, 'Reaction Types'!$B$2:$D$17, 3, FALSE)</f>
        <v>5</v>
      </c>
    </row>
    <row r="18757" spans="1:6" x14ac:dyDescent="0.25">
      <c r="A18757">
        <v>1292</v>
      </c>
      <c r="B18757" t="s">
        <v>69</v>
      </c>
      <c r="C18757" t="s">
        <v>8</v>
      </c>
      <c r="D18757" t="str">
        <f>VLOOKUP(B18757, Content!$B$2:$D$1001, 2, FALSE)</f>
        <v>GIF</v>
      </c>
      <c r="E18757" t="str">
        <f>VLOOKUP(B18757, Content!$B$2:$D$1001, 3, FALSE)</f>
        <v>tennis</v>
      </c>
      <c r="F18757">
        <f>VLOOKUP(C18757, 'Reaction Types'!$B$2:$D$17, 3, FALSE)</f>
        <v>15</v>
      </c>
    </row>
    <row r="18758" spans="1:6" x14ac:dyDescent="0.25">
      <c r="A18758">
        <v>1293</v>
      </c>
      <c r="B18758" t="s">
        <v>69</v>
      </c>
      <c r="C18758" t="s">
        <v>7</v>
      </c>
      <c r="D18758" t="str">
        <f>VLOOKUP(B18758, Content!$B$2:$D$1001, 2, FALSE)</f>
        <v>GIF</v>
      </c>
      <c r="E18758" t="str">
        <f>VLOOKUP(B18758, Content!$B$2:$D$1001, 3, FALSE)</f>
        <v>tennis</v>
      </c>
      <c r="F18758">
        <f>VLOOKUP(C18758, 'Reaction Types'!$B$2:$D$17, 3, FALSE)</f>
        <v>10</v>
      </c>
    </row>
    <row r="18759" spans="1:6" x14ac:dyDescent="0.25">
      <c r="A18759">
        <v>1294</v>
      </c>
      <c r="B18759" t="s">
        <v>69</v>
      </c>
      <c r="C18759" t="s">
        <v>6</v>
      </c>
      <c r="D18759" t="str">
        <f>VLOOKUP(B18759, Content!$B$2:$D$1001, 2, FALSE)</f>
        <v>GIF</v>
      </c>
      <c r="E18759" t="str">
        <f>VLOOKUP(B18759, Content!$B$2:$D$1001, 3, FALSE)</f>
        <v>tennis</v>
      </c>
      <c r="F18759">
        <f>VLOOKUP(C18759, 'Reaction Types'!$B$2:$D$17, 3, FALSE)</f>
        <v>0</v>
      </c>
    </row>
    <row r="18760" spans="1:6" x14ac:dyDescent="0.25">
      <c r="A18760">
        <v>1295</v>
      </c>
      <c r="B18760" t="s">
        <v>69</v>
      </c>
      <c r="C18760" t="s">
        <v>12</v>
      </c>
      <c r="D18760" t="str">
        <f>VLOOKUP(B18760, Content!$B$2:$D$1001, 2, FALSE)</f>
        <v>GIF</v>
      </c>
      <c r="E18760" t="str">
        <f>VLOOKUP(B18760, Content!$B$2:$D$1001, 3, FALSE)</f>
        <v>tennis</v>
      </c>
      <c r="F18760">
        <f>VLOOKUP(C18760, 'Reaction Types'!$B$2:$D$17, 3, FALSE)</f>
        <v>5</v>
      </c>
    </row>
    <row r="18761" spans="1:6" x14ac:dyDescent="0.25">
      <c r="A18761">
        <v>1297</v>
      </c>
      <c r="B18761" t="s">
        <v>69</v>
      </c>
      <c r="C18761" t="s">
        <v>6</v>
      </c>
      <c r="D18761" t="str">
        <f>VLOOKUP(B18761, Content!$B$2:$D$1001, 2, FALSE)</f>
        <v>GIF</v>
      </c>
      <c r="E18761" t="str">
        <f>VLOOKUP(B18761, Content!$B$2:$D$1001, 3, FALSE)</f>
        <v>tennis</v>
      </c>
      <c r="F18761">
        <f>VLOOKUP(C18761, 'Reaction Types'!$B$2:$D$17, 3, FALSE)</f>
        <v>0</v>
      </c>
    </row>
    <row r="18762" spans="1:6" x14ac:dyDescent="0.25">
      <c r="A18762">
        <v>1298</v>
      </c>
      <c r="B18762" t="s">
        <v>69</v>
      </c>
      <c r="C18762" t="s">
        <v>14</v>
      </c>
      <c r="D18762" t="str">
        <f>VLOOKUP(B18762, Content!$B$2:$D$1001, 2, FALSE)</f>
        <v>GIF</v>
      </c>
      <c r="E18762" t="str">
        <f>VLOOKUP(B18762, Content!$B$2:$D$1001, 3, FALSE)</f>
        <v>tennis</v>
      </c>
      <c r="F18762">
        <f>VLOOKUP(C18762, 'Reaction Types'!$B$2:$D$17, 3, FALSE)</f>
        <v>75</v>
      </c>
    </row>
    <row r="18763" spans="1:6" x14ac:dyDescent="0.25">
      <c r="A18763">
        <v>1299</v>
      </c>
      <c r="B18763" t="s">
        <v>69</v>
      </c>
      <c r="C18763" t="s">
        <v>11</v>
      </c>
      <c r="D18763" t="str">
        <f>VLOOKUP(B18763, Content!$B$2:$D$1001, 2, FALSE)</f>
        <v>GIF</v>
      </c>
      <c r="E18763" t="str">
        <f>VLOOKUP(B18763, Content!$B$2:$D$1001, 3, FALSE)</f>
        <v>tennis</v>
      </c>
      <c r="F18763">
        <f>VLOOKUP(C18763, 'Reaction Types'!$B$2:$D$17, 3, FALSE)</f>
        <v>70</v>
      </c>
    </row>
    <row r="18764" spans="1:6" x14ac:dyDescent="0.25">
      <c r="A18764">
        <v>1300</v>
      </c>
      <c r="B18764" t="s">
        <v>69</v>
      </c>
      <c r="C18764" t="s">
        <v>23</v>
      </c>
      <c r="D18764" t="str">
        <f>VLOOKUP(B18764, Content!$B$2:$D$1001, 2, FALSE)</f>
        <v>GIF</v>
      </c>
      <c r="E18764" t="str">
        <f>VLOOKUP(B18764, Content!$B$2:$D$1001, 3, FALSE)</f>
        <v>tennis</v>
      </c>
      <c r="F18764">
        <f>VLOOKUP(C18764, 'Reaction Types'!$B$2:$D$17, 3, FALSE)</f>
        <v>72</v>
      </c>
    </row>
    <row r="18765" spans="1:6" x14ac:dyDescent="0.25">
      <c r="A18765">
        <v>1301</v>
      </c>
      <c r="B18765" t="s">
        <v>69</v>
      </c>
      <c r="C18765" t="s">
        <v>21</v>
      </c>
      <c r="D18765" t="str">
        <f>VLOOKUP(B18765, Content!$B$2:$D$1001, 2, FALSE)</f>
        <v>GIF</v>
      </c>
      <c r="E18765" t="str">
        <f>VLOOKUP(B18765, Content!$B$2:$D$1001, 3, FALSE)</f>
        <v>tennis</v>
      </c>
      <c r="F18765">
        <f>VLOOKUP(C18765, 'Reaction Types'!$B$2:$D$17, 3, FALSE)</f>
        <v>65</v>
      </c>
    </row>
    <row r="18766" spans="1:6" x14ac:dyDescent="0.25">
      <c r="A18766">
        <v>1302</v>
      </c>
      <c r="B18766" t="s">
        <v>69</v>
      </c>
      <c r="C18766" t="s">
        <v>8</v>
      </c>
      <c r="D18766" t="str">
        <f>VLOOKUP(B18766, Content!$B$2:$D$1001, 2, FALSE)</f>
        <v>GIF</v>
      </c>
      <c r="E18766" t="str">
        <f>VLOOKUP(B18766, Content!$B$2:$D$1001, 3, FALSE)</f>
        <v>tennis</v>
      </c>
      <c r="F18766">
        <f>VLOOKUP(C18766, 'Reaction Types'!$B$2:$D$17, 3, FALSE)</f>
        <v>15</v>
      </c>
    </row>
    <row r="18767" spans="1:6" x14ac:dyDescent="0.25">
      <c r="A18767">
        <v>1303</v>
      </c>
      <c r="B18767" t="s">
        <v>69</v>
      </c>
      <c r="C18767" t="s">
        <v>12</v>
      </c>
      <c r="D18767" t="str">
        <f>VLOOKUP(B18767, Content!$B$2:$D$1001, 2, FALSE)</f>
        <v>GIF</v>
      </c>
      <c r="E18767" t="str">
        <f>VLOOKUP(B18767, Content!$B$2:$D$1001, 3, FALSE)</f>
        <v>tennis</v>
      </c>
      <c r="F18767">
        <f>VLOOKUP(C18767, 'Reaction Types'!$B$2:$D$17, 3, FALSE)</f>
        <v>5</v>
      </c>
    </row>
    <row r="18768" spans="1:6" x14ac:dyDescent="0.25">
      <c r="A18768">
        <v>1304</v>
      </c>
      <c r="B18768" t="s">
        <v>69</v>
      </c>
      <c r="C18768" t="s">
        <v>8</v>
      </c>
      <c r="D18768" t="str">
        <f>VLOOKUP(B18768, Content!$B$2:$D$1001, 2, FALSE)</f>
        <v>GIF</v>
      </c>
      <c r="E18768" t="str">
        <f>VLOOKUP(B18768, Content!$B$2:$D$1001, 3, FALSE)</f>
        <v>tennis</v>
      </c>
      <c r="F18768">
        <f>VLOOKUP(C18768, 'Reaction Types'!$B$2:$D$17, 3, FALSE)</f>
        <v>15</v>
      </c>
    </row>
    <row r="18769" spans="1:6" x14ac:dyDescent="0.25">
      <c r="A18769">
        <v>1305</v>
      </c>
      <c r="B18769" t="s">
        <v>69</v>
      </c>
      <c r="C18769" t="s">
        <v>12</v>
      </c>
      <c r="D18769" t="str">
        <f>VLOOKUP(B18769, Content!$B$2:$D$1001, 2, FALSE)</f>
        <v>GIF</v>
      </c>
      <c r="E18769" t="str">
        <f>VLOOKUP(B18769, Content!$B$2:$D$1001, 3, FALSE)</f>
        <v>tennis</v>
      </c>
      <c r="F18769">
        <f>VLOOKUP(C18769, 'Reaction Types'!$B$2:$D$17, 3, FALSE)</f>
        <v>5</v>
      </c>
    </row>
    <row r="18770" spans="1:6" x14ac:dyDescent="0.25">
      <c r="A18770">
        <v>1307</v>
      </c>
      <c r="B18770" t="s">
        <v>69</v>
      </c>
      <c r="C18770" t="s">
        <v>10</v>
      </c>
      <c r="D18770" t="str">
        <f>VLOOKUP(B18770, Content!$B$2:$D$1001, 2, FALSE)</f>
        <v>GIF</v>
      </c>
      <c r="E18770" t="str">
        <f>VLOOKUP(B18770, Content!$B$2:$D$1001, 3, FALSE)</f>
        <v>tennis</v>
      </c>
      <c r="F18770">
        <f>VLOOKUP(C18770, 'Reaction Types'!$B$2:$D$17, 3, FALSE)</f>
        <v>35</v>
      </c>
    </row>
    <row r="18771" spans="1:6" x14ac:dyDescent="0.25">
      <c r="A18771">
        <v>1308</v>
      </c>
      <c r="B18771" t="s">
        <v>69</v>
      </c>
      <c r="C18771" t="s">
        <v>12</v>
      </c>
      <c r="D18771" t="str">
        <f>VLOOKUP(B18771, Content!$B$2:$D$1001, 2, FALSE)</f>
        <v>GIF</v>
      </c>
      <c r="E18771" t="str">
        <f>VLOOKUP(B18771, Content!$B$2:$D$1001, 3, FALSE)</f>
        <v>tennis</v>
      </c>
      <c r="F18771">
        <f>VLOOKUP(C18771, 'Reaction Types'!$B$2:$D$17, 3, FALSE)</f>
        <v>5</v>
      </c>
    </row>
    <row r="18772" spans="1:6" x14ac:dyDescent="0.25">
      <c r="A18772">
        <v>1309</v>
      </c>
      <c r="B18772" t="s">
        <v>69</v>
      </c>
      <c r="C18772" t="s">
        <v>11</v>
      </c>
      <c r="D18772" t="str">
        <f>VLOOKUP(B18772, Content!$B$2:$D$1001, 2, FALSE)</f>
        <v>GIF</v>
      </c>
      <c r="E18772" t="str">
        <f>VLOOKUP(B18772, Content!$B$2:$D$1001, 3, FALSE)</f>
        <v>tennis</v>
      </c>
      <c r="F18772">
        <f>VLOOKUP(C18772, 'Reaction Types'!$B$2:$D$17, 3, FALSE)</f>
        <v>70</v>
      </c>
    </row>
    <row r="18773" spans="1:6" x14ac:dyDescent="0.25">
      <c r="A18773">
        <v>1310</v>
      </c>
      <c r="B18773" t="s">
        <v>69</v>
      </c>
      <c r="C18773" t="s">
        <v>12</v>
      </c>
      <c r="D18773" t="str">
        <f>VLOOKUP(B18773, Content!$B$2:$D$1001, 2, FALSE)</f>
        <v>GIF</v>
      </c>
      <c r="E18773" t="str">
        <f>VLOOKUP(B18773, Content!$B$2:$D$1001, 3, FALSE)</f>
        <v>tennis</v>
      </c>
      <c r="F18773">
        <f>VLOOKUP(C18773, 'Reaction Types'!$B$2:$D$17, 3, FALSE)</f>
        <v>5</v>
      </c>
    </row>
    <row r="18774" spans="1:6" x14ac:dyDescent="0.25">
      <c r="A18774">
        <v>1311</v>
      </c>
      <c r="B18774" t="s">
        <v>69</v>
      </c>
      <c r="C18774" t="s">
        <v>8</v>
      </c>
      <c r="D18774" t="str">
        <f>VLOOKUP(B18774, Content!$B$2:$D$1001, 2, FALSE)</f>
        <v>GIF</v>
      </c>
      <c r="E18774" t="str">
        <f>VLOOKUP(B18774, Content!$B$2:$D$1001, 3, FALSE)</f>
        <v>tennis</v>
      </c>
      <c r="F18774">
        <f>VLOOKUP(C18774, 'Reaction Types'!$B$2:$D$17, 3, FALSE)</f>
        <v>15</v>
      </c>
    </row>
    <row r="18775" spans="1:6" x14ac:dyDescent="0.25">
      <c r="A18775">
        <v>1312</v>
      </c>
      <c r="B18775" t="s">
        <v>69</v>
      </c>
      <c r="C18775" t="s">
        <v>11</v>
      </c>
      <c r="D18775" t="str">
        <f>VLOOKUP(B18775, Content!$B$2:$D$1001, 2, FALSE)</f>
        <v>GIF</v>
      </c>
      <c r="E18775" t="str">
        <f>VLOOKUP(B18775, Content!$B$2:$D$1001, 3, FALSE)</f>
        <v>tennis</v>
      </c>
      <c r="F18775">
        <f>VLOOKUP(C18775, 'Reaction Types'!$B$2:$D$17, 3, FALSE)</f>
        <v>70</v>
      </c>
    </row>
    <row r="18776" spans="1:6" x14ac:dyDescent="0.25">
      <c r="A18776">
        <v>1313</v>
      </c>
      <c r="B18776" t="s">
        <v>69</v>
      </c>
      <c r="C18776" t="s">
        <v>10</v>
      </c>
      <c r="D18776" t="str">
        <f>VLOOKUP(B18776, Content!$B$2:$D$1001, 2, FALSE)</f>
        <v>GIF</v>
      </c>
      <c r="E18776" t="str">
        <f>VLOOKUP(B18776, Content!$B$2:$D$1001, 3, FALSE)</f>
        <v>tennis</v>
      </c>
      <c r="F18776">
        <f>VLOOKUP(C18776, 'Reaction Types'!$B$2:$D$17, 3, FALSE)</f>
        <v>35</v>
      </c>
    </row>
    <row r="18777" spans="1:6" x14ac:dyDescent="0.25">
      <c r="A18777">
        <v>1314</v>
      </c>
      <c r="B18777" t="s">
        <v>69</v>
      </c>
      <c r="C18777" t="s">
        <v>20</v>
      </c>
      <c r="D18777" t="str">
        <f>VLOOKUP(B18777, Content!$B$2:$D$1001, 2, FALSE)</f>
        <v>GIF</v>
      </c>
      <c r="E18777" t="str">
        <f>VLOOKUP(B18777, Content!$B$2:$D$1001, 3, FALSE)</f>
        <v>tennis</v>
      </c>
      <c r="F18777">
        <f>VLOOKUP(C18777, 'Reaction Types'!$B$2:$D$17, 3, FALSE)</f>
        <v>45</v>
      </c>
    </row>
    <row r="18778" spans="1:6" x14ac:dyDescent="0.25">
      <c r="A18778">
        <v>1315</v>
      </c>
      <c r="B18778" t="s">
        <v>69</v>
      </c>
      <c r="C18778" t="s">
        <v>8</v>
      </c>
      <c r="D18778" t="str">
        <f>VLOOKUP(B18778, Content!$B$2:$D$1001, 2, FALSE)</f>
        <v>GIF</v>
      </c>
      <c r="E18778" t="str">
        <f>VLOOKUP(B18778, Content!$B$2:$D$1001, 3, FALSE)</f>
        <v>tennis</v>
      </c>
      <c r="F18778">
        <f>VLOOKUP(C18778, 'Reaction Types'!$B$2:$D$17, 3, FALSE)</f>
        <v>15</v>
      </c>
    </row>
    <row r="18779" spans="1:6" x14ac:dyDescent="0.25">
      <c r="A18779">
        <v>1317</v>
      </c>
      <c r="B18779" t="s">
        <v>69</v>
      </c>
      <c r="C18779" t="s">
        <v>7</v>
      </c>
      <c r="D18779" t="str">
        <f>VLOOKUP(B18779, Content!$B$2:$D$1001, 2, FALSE)</f>
        <v>GIF</v>
      </c>
      <c r="E18779" t="str">
        <f>VLOOKUP(B18779, Content!$B$2:$D$1001, 3, FALSE)</f>
        <v>tennis</v>
      </c>
      <c r="F18779">
        <f>VLOOKUP(C18779, 'Reaction Types'!$B$2:$D$17, 3, FALSE)</f>
        <v>10</v>
      </c>
    </row>
    <row r="18780" spans="1:6" x14ac:dyDescent="0.25">
      <c r="A18780">
        <v>1318</v>
      </c>
      <c r="B18780" t="s">
        <v>69</v>
      </c>
      <c r="C18780" t="s">
        <v>7</v>
      </c>
      <c r="D18780" t="str">
        <f>VLOOKUP(B18780, Content!$B$2:$D$1001, 2, FALSE)</f>
        <v>GIF</v>
      </c>
      <c r="E18780" t="str">
        <f>VLOOKUP(B18780, Content!$B$2:$D$1001, 3, FALSE)</f>
        <v>tennis</v>
      </c>
      <c r="F18780">
        <f>VLOOKUP(C18780, 'Reaction Types'!$B$2:$D$17, 3, FALSE)</f>
        <v>10</v>
      </c>
    </row>
    <row r="18781" spans="1:6" x14ac:dyDescent="0.25">
      <c r="A18781">
        <v>1319</v>
      </c>
      <c r="B18781" t="s">
        <v>69</v>
      </c>
      <c r="C18781" t="s">
        <v>17</v>
      </c>
      <c r="D18781" t="str">
        <f>VLOOKUP(B18781, Content!$B$2:$D$1001, 2, FALSE)</f>
        <v>GIF</v>
      </c>
      <c r="E18781" t="str">
        <f>VLOOKUP(B18781, Content!$B$2:$D$1001, 3, FALSE)</f>
        <v>tennis</v>
      </c>
      <c r="F18781">
        <f>VLOOKUP(C18781, 'Reaction Types'!$B$2:$D$17, 3, FALSE)</f>
        <v>60</v>
      </c>
    </row>
    <row r="18782" spans="1:6" x14ac:dyDescent="0.25">
      <c r="A18782">
        <v>1320</v>
      </c>
      <c r="B18782" t="s">
        <v>69</v>
      </c>
      <c r="C18782" t="s">
        <v>9</v>
      </c>
      <c r="D18782" t="str">
        <f>VLOOKUP(B18782, Content!$B$2:$D$1001, 2, FALSE)</f>
        <v>GIF</v>
      </c>
      <c r="E18782" t="str">
        <f>VLOOKUP(B18782, Content!$B$2:$D$1001, 3, FALSE)</f>
        <v>tennis</v>
      </c>
      <c r="F18782">
        <f>VLOOKUP(C18782, 'Reaction Types'!$B$2:$D$17, 3, FALSE)</f>
        <v>30</v>
      </c>
    </row>
    <row r="18783" spans="1:6" x14ac:dyDescent="0.25">
      <c r="A18783">
        <v>1321</v>
      </c>
      <c r="B18783" t="s">
        <v>69</v>
      </c>
      <c r="C18783" t="s">
        <v>15</v>
      </c>
      <c r="D18783" t="str">
        <f>VLOOKUP(B18783, Content!$B$2:$D$1001, 2, FALSE)</f>
        <v>GIF</v>
      </c>
      <c r="E18783" t="str">
        <f>VLOOKUP(B18783, Content!$B$2:$D$1001, 3, FALSE)</f>
        <v>tennis</v>
      </c>
      <c r="F18783">
        <f>VLOOKUP(C18783, 'Reaction Types'!$B$2:$D$17, 3, FALSE)</f>
        <v>12</v>
      </c>
    </row>
    <row r="18784" spans="1:6" x14ac:dyDescent="0.25">
      <c r="A18784">
        <v>1322</v>
      </c>
      <c r="B18784" t="s">
        <v>69</v>
      </c>
      <c r="C18784" t="s">
        <v>12</v>
      </c>
      <c r="D18784" t="str">
        <f>VLOOKUP(B18784, Content!$B$2:$D$1001, 2, FALSE)</f>
        <v>GIF</v>
      </c>
      <c r="E18784" t="str">
        <f>VLOOKUP(B18784, Content!$B$2:$D$1001, 3, FALSE)</f>
        <v>tennis</v>
      </c>
      <c r="F18784">
        <f>VLOOKUP(C18784, 'Reaction Types'!$B$2:$D$17, 3, FALSE)</f>
        <v>5</v>
      </c>
    </row>
    <row r="18785" spans="1:6" x14ac:dyDescent="0.25">
      <c r="A18785">
        <v>1323</v>
      </c>
      <c r="B18785" t="s">
        <v>69</v>
      </c>
      <c r="C18785" t="s">
        <v>8</v>
      </c>
      <c r="D18785" t="str">
        <f>VLOOKUP(B18785, Content!$B$2:$D$1001, 2, FALSE)</f>
        <v>GIF</v>
      </c>
      <c r="E18785" t="str">
        <f>VLOOKUP(B18785, Content!$B$2:$D$1001, 3, FALSE)</f>
        <v>tennis</v>
      </c>
      <c r="F18785">
        <f>VLOOKUP(C18785, 'Reaction Types'!$B$2:$D$17, 3, FALSE)</f>
        <v>15</v>
      </c>
    </row>
    <row r="18786" spans="1:6" x14ac:dyDescent="0.25">
      <c r="A18786">
        <v>1324</v>
      </c>
      <c r="B18786" t="s">
        <v>69</v>
      </c>
      <c r="C18786" t="s">
        <v>16</v>
      </c>
      <c r="D18786" t="str">
        <f>VLOOKUP(B18786, Content!$B$2:$D$1001, 2, FALSE)</f>
        <v>GIF</v>
      </c>
      <c r="E18786" t="str">
        <f>VLOOKUP(B18786, Content!$B$2:$D$1001, 3, FALSE)</f>
        <v>tennis</v>
      </c>
      <c r="F18786">
        <f>VLOOKUP(C18786, 'Reaction Types'!$B$2:$D$17, 3, FALSE)</f>
        <v>50</v>
      </c>
    </row>
    <row r="18787" spans="1:6" x14ac:dyDescent="0.25">
      <c r="A18787">
        <v>1325</v>
      </c>
      <c r="B18787" t="s">
        <v>69</v>
      </c>
      <c r="C18787" t="s">
        <v>14</v>
      </c>
      <c r="D18787" t="str">
        <f>VLOOKUP(B18787, Content!$B$2:$D$1001, 2, FALSE)</f>
        <v>GIF</v>
      </c>
      <c r="E18787" t="str">
        <f>VLOOKUP(B18787, Content!$B$2:$D$1001, 3, FALSE)</f>
        <v>tennis</v>
      </c>
      <c r="F18787">
        <f>VLOOKUP(C18787, 'Reaction Types'!$B$2:$D$17, 3, FALSE)</f>
        <v>75</v>
      </c>
    </row>
    <row r="18788" spans="1:6" x14ac:dyDescent="0.25">
      <c r="A18788">
        <v>1327</v>
      </c>
      <c r="B18788" t="s">
        <v>69</v>
      </c>
      <c r="C18788" t="s">
        <v>13</v>
      </c>
      <c r="D18788" t="str">
        <f>VLOOKUP(B18788, Content!$B$2:$D$1001, 2, FALSE)</f>
        <v>GIF</v>
      </c>
      <c r="E18788" t="str">
        <f>VLOOKUP(B18788, Content!$B$2:$D$1001, 3, FALSE)</f>
        <v>tennis</v>
      </c>
      <c r="F18788">
        <f>VLOOKUP(C18788, 'Reaction Types'!$B$2:$D$17, 3, FALSE)</f>
        <v>20</v>
      </c>
    </row>
    <row r="18789" spans="1:6" x14ac:dyDescent="0.25">
      <c r="A18789">
        <v>1328</v>
      </c>
      <c r="B18789" t="s">
        <v>69</v>
      </c>
      <c r="C18789" t="s">
        <v>13</v>
      </c>
      <c r="D18789" t="str">
        <f>VLOOKUP(B18789, Content!$B$2:$D$1001, 2, FALSE)</f>
        <v>GIF</v>
      </c>
      <c r="E18789" t="str">
        <f>VLOOKUP(B18789, Content!$B$2:$D$1001, 3, FALSE)</f>
        <v>tennis</v>
      </c>
      <c r="F18789">
        <f>VLOOKUP(C18789, 'Reaction Types'!$B$2:$D$17, 3, FALSE)</f>
        <v>20</v>
      </c>
    </row>
    <row r="18790" spans="1:6" x14ac:dyDescent="0.25">
      <c r="A18790">
        <v>3376</v>
      </c>
      <c r="B18790" t="s">
        <v>142</v>
      </c>
      <c r="C18790" t="s">
        <v>20</v>
      </c>
      <c r="D18790" t="str">
        <f>VLOOKUP(B18790, Content!$B$2:$D$1001, 2, FALSE)</f>
        <v>GIF</v>
      </c>
      <c r="E18790" t="str">
        <f>VLOOKUP(B18790, Content!$B$2:$D$1001, 3, FALSE)</f>
        <v>tennis</v>
      </c>
      <c r="F18790">
        <f>VLOOKUP(C18790, 'Reaction Types'!$B$2:$D$17, 3, FALSE)</f>
        <v>45</v>
      </c>
    </row>
    <row r="18791" spans="1:6" x14ac:dyDescent="0.25">
      <c r="A18791">
        <v>3377</v>
      </c>
      <c r="B18791" t="s">
        <v>142</v>
      </c>
      <c r="C18791" t="s">
        <v>11</v>
      </c>
      <c r="D18791" t="str">
        <f>VLOOKUP(B18791, Content!$B$2:$D$1001, 2, FALSE)</f>
        <v>GIF</v>
      </c>
      <c r="E18791" t="str">
        <f>VLOOKUP(B18791, Content!$B$2:$D$1001, 3, FALSE)</f>
        <v>tennis</v>
      </c>
      <c r="F18791">
        <f>VLOOKUP(C18791, 'Reaction Types'!$B$2:$D$17, 3, FALSE)</f>
        <v>70</v>
      </c>
    </row>
    <row r="18792" spans="1:6" x14ac:dyDescent="0.25">
      <c r="A18792">
        <v>3378</v>
      </c>
      <c r="B18792" t="s">
        <v>142</v>
      </c>
      <c r="C18792" t="s">
        <v>23</v>
      </c>
      <c r="D18792" t="str">
        <f>VLOOKUP(B18792, Content!$B$2:$D$1001, 2, FALSE)</f>
        <v>GIF</v>
      </c>
      <c r="E18792" t="str">
        <f>VLOOKUP(B18792, Content!$B$2:$D$1001, 3, FALSE)</f>
        <v>tennis</v>
      </c>
      <c r="F18792">
        <f>VLOOKUP(C18792, 'Reaction Types'!$B$2:$D$17, 3, FALSE)</f>
        <v>72</v>
      </c>
    </row>
    <row r="18793" spans="1:6" x14ac:dyDescent="0.25">
      <c r="A18793">
        <v>3379</v>
      </c>
      <c r="B18793" t="s">
        <v>142</v>
      </c>
      <c r="C18793" t="s">
        <v>16</v>
      </c>
      <c r="D18793" t="str">
        <f>VLOOKUP(B18793, Content!$B$2:$D$1001, 2, FALSE)</f>
        <v>GIF</v>
      </c>
      <c r="E18793" t="str">
        <f>VLOOKUP(B18793, Content!$B$2:$D$1001, 3, FALSE)</f>
        <v>tennis</v>
      </c>
      <c r="F18793">
        <f>VLOOKUP(C18793, 'Reaction Types'!$B$2:$D$17, 3, FALSE)</f>
        <v>50</v>
      </c>
    </row>
    <row r="18794" spans="1:6" x14ac:dyDescent="0.25">
      <c r="A18794">
        <v>3380</v>
      </c>
      <c r="B18794" t="s">
        <v>142</v>
      </c>
      <c r="C18794" t="s">
        <v>17</v>
      </c>
      <c r="D18794" t="str">
        <f>VLOOKUP(B18794, Content!$B$2:$D$1001, 2, FALSE)</f>
        <v>GIF</v>
      </c>
      <c r="E18794" t="str">
        <f>VLOOKUP(B18794, Content!$B$2:$D$1001, 3, FALSE)</f>
        <v>tennis</v>
      </c>
      <c r="F18794">
        <f>VLOOKUP(C18794, 'Reaction Types'!$B$2:$D$17, 3, FALSE)</f>
        <v>60</v>
      </c>
    </row>
    <row r="18795" spans="1:6" x14ac:dyDescent="0.25">
      <c r="A18795">
        <v>3381</v>
      </c>
      <c r="B18795" t="s">
        <v>142</v>
      </c>
      <c r="C18795" t="s">
        <v>16</v>
      </c>
      <c r="D18795" t="str">
        <f>VLOOKUP(B18795, Content!$B$2:$D$1001, 2, FALSE)</f>
        <v>GIF</v>
      </c>
      <c r="E18795" t="str">
        <f>VLOOKUP(B18795, Content!$B$2:$D$1001, 3, FALSE)</f>
        <v>tennis</v>
      </c>
      <c r="F18795">
        <f>VLOOKUP(C18795, 'Reaction Types'!$B$2:$D$17, 3, FALSE)</f>
        <v>50</v>
      </c>
    </row>
    <row r="18796" spans="1:6" x14ac:dyDescent="0.25">
      <c r="A18796">
        <v>3382</v>
      </c>
      <c r="B18796" t="s">
        <v>142</v>
      </c>
      <c r="C18796" t="s">
        <v>15</v>
      </c>
      <c r="D18796" t="str">
        <f>VLOOKUP(B18796, Content!$B$2:$D$1001, 2, FALSE)</f>
        <v>GIF</v>
      </c>
      <c r="E18796" t="str">
        <f>VLOOKUP(B18796, Content!$B$2:$D$1001, 3, FALSE)</f>
        <v>tennis</v>
      </c>
      <c r="F18796">
        <f>VLOOKUP(C18796, 'Reaction Types'!$B$2:$D$17, 3, FALSE)</f>
        <v>12</v>
      </c>
    </row>
    <row r="18797" spans="1:6" x14ac:dyDescent="0.25">
      <c r="A18797">
        <v>3383</v>
      </c>
      <c r="B18797" t="s">
        <v>142</v>
      </c>
      <c r="C18797" t="s">
        <v>18</v>
      </c>
      <c r="D18797" t="str">
        <f>VLOOKUP(B18797, Content!$B$2:$D$1001, 2, FALSE)</f>
        <v>GIF</v>
      </c>
      <c r="E18797" t="str">
        <f>VLOOKUP(B18797, Content!$B$2:$D$1001, 3, FALSE)</f>
        <v>tennis</v>
      </c>
      <c r="F18797">
        <f>VLOOKUP(C18797, 'Reaction Types'!$B$2:$D$17, 3, FALSE)</f>
        <v>70</v>
      </c>
    </row>
    <row r="18798" spans="1:6" x14ac:dyDescent="0.25">
      <c r="A18798">
        <v>3384</v>
      </c>
      <c r="B18798" t="s">
        <v>142</v>
      </c>
      <c r="C18798" t="s">
        <v>10</v>
      </c>
      <c r="D18798" t="str">
        <f>VLOOKUP(B18798, Content!$B$2:$D$1001, 2, FALSE)</f>
        <v>GIF</v>
      </c>
      <c r="E18798" t="str">
        <f>VLOOKUP(B18798, Content!$B$2:$D$1001, 3, FALSE)</f>
        <v>tennis</v>
      </c>
      <c r="F18798">
        <f>VLOOKUP(C18798, 'Reaction Types'!$B$2:$D$17, 3, FALSE)</f>
        <v>35</v>
      </c>
    </row>
    <row r="18799" spans="1:6" x14ac:dyDescent="0.25">
      <c r="A18799">
        <v>3386</v>
      </c>
      <c r="B18799" t="s">
        <v>142</v>
      </c>
      <c r="C18799" t="s">
        <v>6</v>
      </c>
      <c r="D18799" t="str">
        <f>VLOOKUP(B18799, Content!$B$2:$D$1001, 2, FALSE)</f>
        <v>GIF</v>
      </c>
      <c r="E18799" t="str">
        <f>VLOOKUP(B18799, Content!$B$2:$D$1001, 3, FALSE)</f>
        <v>tennis</v>
      </c>
      <c r="F18799">
        <f>VLOOKUP(C18799, 'Reaction Types'!$B$2:$D$17, 3, FALSE)</f>
        <v>0</v>
      </c>
    </row>
    <row r="18800" spans="1:6" x14ac:dyDescent="0.25">
      <c r="A18800">
        <v>3387</v>
      </c>
      <c r="B18800" t="s">
        <v>142</v>
      </c>
      <c r="C18800" t="s">
        <v>21</v>
      </c>
      <c r="D18800" t="str">
        <f>VLOOKUP(B18800, Content!$B$2:$D$1001, 2, FALSE)</f>
        <v>GIF</v>
      </c>
      <c r="E18800" t="str">
        <f>VLOOKUP(B18800, Content!$B$2:$D$1001, 3, FALSE)</f>
        <v>tennis</v>
      </c>
      <c r="F18800">
        <f>VLOOKUP(C18800, 'Reaction Types'!$B$2:$D$17, 3, FALSE)</f>
        <v>65</v>
      </c>
    </row>
    <row r="18801" spans="1:6" x14ac:dyDescent="0.25">
      <c r="A18801">
        <v>3388</v>
      </c>
      <c r="B18801" t="s">
        <v>142</v>
      </c>
      <c r="C18801" t="s">
        <v>14</v>
      </c>
      <c r="D18801" t="str">
        <f>VLOOKUP(B18801, Content!$B$2:$D$1001, 2, FALSE)</f>
        <v>GIF</v>
      </c>
      <c r="E18801" t="str">
        <f>VLOOKUP(B18801, Content!$B$2:$D$1001, 3, FALSE)</f>
        <v>tennis</v>
      </c>
      <c r="F18801">
        <f>VLOOKUP(C18801, 'Reaction Types'!$B$2:$D$17, 3, FALSE)</f>
        <v>75</v>
      </c>
    </row>
    <row r="18802" spans="1:6" x14ac:dyDescent="0.25">
      <c r="A18802">
        <v>3389</v>
      </c>
      <c r="B18802" t="s">
        <v>142</v>
      </c>
      <c r="C18802" t="s">
        <v>8</v>
      </c>
      <c r="D18802" t="str">
        <f>VLOOKUP(B18802, Content!$B$2:$D$1001, 2, FALSE)</f>
        <v>GIF</v>
      </c>
      <c r="E18802" t="str">
        <f>VLOOKUP(B18802, Content!$B$2:$D$1001, 3, FALSE)</f>
        <v>tennis</v>
      </c>
      <c r="F18802">
        <f>VLOOKUP(C18802, 'Reaction Types'!$B$2:$D$17, 3, FALSE)</f>
        <v>15</v>
      </c>
    </row>
    <row r="18803" spans="1:6" x14ac:dyDescent="0.25">
      <c r="A18803">
        <v>3390</v>
      </c>
      <c r="B18803" t="s">
        <v>142</v>
      </c>
      <c r="C18803" t="s">
        <v>12</v>
      </c>
      <c r="D18803" t="str">
        <f>VLOOKUP(B18803, Content!$B$2:$D$1001, 2, FALSE)</f>
        <v>GIF</v>
      </c>
      <c r="E18803" t="str">
        <f>VLOOKUP(B18803, Content!$B$2:$D$1001, 3, FALSE)</f>
        <v>tennis</v>
      </c>
      <c r="F18803">
        <f>VLOOKUP(C18803, 'Reaction Types'!$B$2:$D$17, 3, FALSE)</f>
        <v>5</v>
      </c>
    </row>
    <row r="18804" spans="1:6" x14ac:dyDescent="0.25">
      <c r="A18804">
        <v>3391</v>
      </c>
      <c r="B18804" t="s">
        <v>142</v>
      </c>
      <c r="C18804" t="s">
        <v>9</v>
      </c>
      <c r="D18804" t="str">
        <f>VLOOKUP(B18804, Content!$B$2:$D$1001, 2, FALSE)</f>
        <v>GIF</v>
      </c>
      <c r="E18804" t="str">
        <f>VLOOKUP(B18804, Content!$B$2:$D$1001, 3, FALSE)</f>
        <v>tennis</v>
      </c>
      <c r="F18804">
        <f>VLOOKUP(C18804, 'Reaction Types'!$B$2:$D$17, 3, FALSE)</f>
        <v>30</v>
      </c>
    </row>
    <row r="18805" spans="1:6" x14ac:dyDescent="0.25">
      <c r="A18805">
        <v>3392</v>
      </c>
      <c r="B18805" t="s">
        <v>142</v>
      </c>
      <c r="C18805" t="s">
        <v>11</v>
      </c>
      <c r="D18805" t="str">
        <f>VLOOKUP(B18805, Content!$B$2:$D$1001, 2, FALSE)</f>
        <v>GIF</v>
      </c>
      <c r="E18805" t="str">
        <f>VLOOKUP(B18805, Content!$B$2:$D$1001, 3, FALSE)</f>
        <v>tennis</v>
      </c>
      <c r="F18805">
        <f>VLOOKUP(C18805, 'Reaction Types'!$B$2:$D$17, 3, FALSE)</f>
        <v>70</v>
      </c>
    </row>
    <row r="18806" spans="1:6" x14ac:dyDescent="0.25">
      <c r="A18806">
        <v>3393</v>
      </c>
      <c r="B18806" t="s">
        <v>142</v>
      </c>
      <c r="C18806" t="s">
        <v>23</v>
      </c>
      <c r="D18806" t="str">
        <f>VLOOKUP(B18806, Content!$B$2:$D$1001, 2, FALSE)</f>
        <v>GIF</v>
      </c>
      <c r="E18806" t="str">
        <f>VLOOKUP(B18806, Content!$B$2:$D$1001, 3, FALSE)</f>
        <v>tennis</v>
      </c>
      <c r="F18806">
        <f>VLOOKUP(C18806, 'Reaction Types'!$B$2:$D$17, 3, FALSE)</f>
        <v>72</v>
      </c>
    </row>
    <row r="18807" spans="1:6" x14ac:dyDescent="0.25">
      <c r="A18807">
        <v>3394</v>
      </c>
      <c r="B18807" t="s">
        <v>142</v>
      </c>
      <c r="C18807" t="s">
        <v>14</v>
      </c>
      <c r="D18807" t="str">
        <f>VLOOKUP(B18807, Content!$B$2:$D$1001, 2, FALSE)</f>
        <v>GIF</v>
      </c>
      <c r="E18807" t="str">
        <f>VLOOKUP(B18807, Content!$B$2:$D$1001, 3, FALSE)</f>
        <v>tennis</v>
      </c>
      <c r="F18807">
        <f>VLOOKUP(C18807, 'Reaction Types'!$B$2:$D$17, 3, FALSE)</f>
        <v>75</v>
      </c>
    </row>
    <row r="18808" spans="1:6" x14ac:dyDescent="0.25">
      <c r="A18808">
        <v>3396</v>
      </c>
      <c r="B18808" t="s">
        <v>142</v>
      </c>
      <c r="C18808" t="s">
        <v>15</v>
      </c>
      <c r="D18808" t="str">
        <f>VLOOKUP(B18808, Content!$B$2:$D$1001, 2, FALSE)</f>
        <v>GIF</v>
      </c>
      <c r="E18808" t="str">
        <f>VLOOKUP(B18808, Content!$B$2:$D$1001, 3, FALSE)</f>
        <v>tennis</v>
      </c>
      <c r="F18808">
        <f>VLOOKUP(C18808, 'Reaction Types'!$B$2:$D$17, 3, FALSE)</f>
        <v>12</v>
      </c>
    </row>
    <row r="18809" spans="1:6" x14ac:dyDescent="0.25">
      <c r="A18809">
        <v>3397</v>
      </c>
      <c r="B18809" t="s">
        <v>142</v>
      </c>
      <c r="C18809" t="s">
        <v>8</v>
      </c>
      <c r="D18809" t="str">
        <f>VLOOKUP(B18809, Content!$B$2:$D$1001, 2, FALSE)</f>
        <v>GIF</v>
      </c>
      <c r="E18809" t="str">
        <f>VLOOKUP(B18809, Content!$B$2:$D$1001, 3, FALSE)</f>
        <v>tennis</v>
      </c>
      <c r="F18809">
        <f>VLOOKUP(C18809, 'Reaction Types'!$B$2:$D$17, 3, FALSE)</f>
        <v>15</v>
      </c>
    </row>
    <row r="18810" spans="1:6" x14ac:dyDescent="0.25">
      <c r="A18810">
        <v>3398</v>
      </c>
      <c r="B18810" t="s">
        <v>142</v>
      </c>
      <c r="C18810" t="s">
        <v>9</v>
      </c>
      <c r="D18810" t="str">
        <f>VLOOKUP(B18810, Content!$B$2:$D$1001, 2, FALSE)</f>
        <v>GIF</v>
      </c>
      <c r="E18810" t="str">
        <f>VLOOKUP(B18810, Content!$B$2:$D$1001, 3, FALSE)</f>
        <v>tennis</v>
      </c>
      <c r="F18810">
        <f>VLOOKUP(C18810, 'Reaction Types'!$B$2:$D$17, 3, FALSE)</f>
        <v>30</v>
      </c>
    </row>
    <row r="18811" spans="1:6" x14ac:dyDescent="0.25">
      <c r="A18811">
        <v>3399</v>
      </c>
      <c r="B18811" t="s">
        <v>142</v>
      </c>
      <c r="C18811" t="s">
        <v>12</v>
      </c>
      <c r="D18811" t="str">
        <f>VLOOKUP(B18811, Content!$B$2:$D$1001, 2, FALSE)</f>
        <v>GIF</v>
      </c>
      <c r="E18811" t="str">
        <f>VLOOKUP(B18811, Content!$B$2:$D$1001, 3, FALSE)</f>
        <v>tennis</v>
      </c>
      <c r="F18811">
        <f>VLOOKUP(C18811, 'Reaction Types'!$B$2:$D$17, 3, FALSE)</f>
        <v>5</v>
      </c>
    </row>
    <row r="18812" spans="1:6" x14ac:dyDescent="0.25">
      <c r="A18812">
        <v>3400</v>
      </c>
      <c r="B18812" t="s">
        <v>142</v>
      </c>
      <c r="C18812" t="s">
        <v>18</v>
      </c>
      <c r="D18812" t="str">
        <f>VLOOKUP(B18812, Content!$B$2:$D$1001, 2, FALSE)</f>
        <v>GIF</v>
      </c>
      <c r="E18812" t="str">
        <f>VLOOKUP(B18812, Content!$B$2:$D$1001, 3, FALSE)</f>
        <v>tennis</v>
      </c>
      <c r="F18812">
        <f>VLOOKUP(C18812, 'Reaction Types'!$B$2:$D$17, 3, FALSE)</f>
        <v>70</v>
      </c>
    </row>
    <row r="18813" spans="1:6" x14ac:dyDescent="0.25">
      <c r="A18813">
        <v>3401</v>
      </c>
      <c r="B18813" t="s">
        <v>142</v>
      </c>
      <c r="C18813" t="s">
        <v>12</v>
      </c>
      <c r="D18813" t="str">
        <f>VLOOKUP(B18813, Content!$B$2:$D$1001, 2, FALSE)</f>
        <v>GIF</v>
      </c>
      <c r="E18813" t="str">
        <f>VLOOKUP(B18813, Content!$B$2:$D$1001, 3, FALSE)</f>
        <v>tennis</v>
      </c>
      <c r="F18813">
        <f>VLOOKUP(C18813, 'Reaction Types'!$B$2:$D$17, 3, FALSE)</f>
        <v>5</v>
      </c>
    </row>
    <row r="18814" spans="1:6" x14ac:dyDescent="0.25">
      <c r="A18814">
        <v>3402</v>
      </c>
      <c r="B18814" t="s">
        <v>142</v>
      </c>
      <c r="C18814" t="s">
        <v>23</v>
      </c>
      <c r="D18814" t="str">
        <f>VLOOKUP(B18814, Content!$B$2:$D$1001, 2, FALSE)</f>
        <v>GIF</v>
      </c>
      <c r="E18814" t="str">
        <f>VLOOKUP(B18814, Content!$B$2:$D$1001, 3, FALSE)</f>
        <v>tennis</v>
      </c>
      <c r="F18814">
        <f>VLOOKUP(C18814, 'Reaction Types'!$B$2:$D$17, 3, FALSE)</f>
        <v>72</v>
      </c>
    </row>
    <row r="18815" spans="1:6" x14ac:dyDescent="0.25">
      <c r="A18815">
        <v>3403</v>
      </c>
      <c r="B18815" t="s">
        <v>142</v>
      </c>
      <c r="C18815" t="s">
        <v>10</v>
      </c>
      <c r="D18815" t="str">
        <f>VLOOKUP(B18815, Content!$B$2:$D$1001, 2, FALSE)</f>
        <v>GIF</v>
      </c>
      <c r="E18815" t="str">
        <f>VLOOKUP(B18815, Content!$B$2:$D$1001, 3, FALSE)</f>
        <v>tennis</v>
      </c>
      <c r="F18815">
        <f>VLOOKUP(C18815, 'Reaction Types'!$B$2:$D$17, 3, FALSE)</f>
        <v>35</v>
      </c>
    </row>
    <row r="18816" spans="1:6" x14ac:dyDescent="0.25">
      <c r="A18816">
        <v>3404</v>
      </c>
      <c r="B18816" t="s">
        <v>142</v>
      </c>
      <c r="C18816" t="s">
        <v>10</v>
      </c>
      <c r="D18816" t="str">
        <f>VLOOKUP(B18816, Content!$B$2:$D$1001, 2, FALSE)</f>
        <v>GIF</v>
      </c>
      <c r="E18816" t="str">
        <f>VLOOKUP(B18816, Content!$B$2:$D$1001, 3, FALSE)</f>
        <v>tennis</v>
      </c>
      <c r="F18816">
        <f>VLOOKUP(C18816, 'Reaction Types'!$B$2:$D$17, 3, FALSE)</f>
        <v>35</v>
      </c>
    </row>
    <row r="18817" spans="1:6" x14ac:dyDescent="0.25">
      <c r="A18817">
        <v>3406</v>
      </c>
      <c r="B18817" t="s">
        <v>142</v>
      </c>
      <c r="C18817" t="s">
        <v>23</v>
      </c>
      <c r="D18817" t="str">
        <f>VLOOKUP(B18817, Content!$B$2:$D$1001, 2, FALSE)</f>
        <v>GIF</v>
      </c>
      <c r="E18817" t="str">
        <f>VLOOKUP(B18817, Content!$B$2:$D$1001, 3, FALSE)</f>
        <v>tennis</v>
      </c>
      <c r="F18817">
        <f>VLOOKUP(C18817, 'Reaction Types'!$B$2:$D$17, 3, FALSE)</f>
        <v>72</v>
      </c>
    </row>
    <row r="18818" spans="1:6" x14ac:dyDescent="0.25">
      <c r="A18818">
        <v>3407</v>
      </c>
      <c r="B18818" t="s">
        <v>142</v>
      </c>
      <c r="C18818" t="s">
        <v>17</v>
      </c>
      <c r="D18818" t="str">
        <f>VLOOKUP(B18818, Content!$B$2:$D$1001, 2, FALSE)</f>
        <v>GIF</v>
      </c>
      <c r="E18818" t="str">
        <f>VLOOKUP(B18818, Content!$B$2:$D$1001, 3, FALSE)</f>
        <v>tennis</v>
      </c>
      <c r="F18818">
        <f>VLOOKUP(C18818, 'Reaction Types'!$B$2:$D$17, 3, FALSE)</f>
        <v>60</v>
      </c>
    </row>
    <row r="18819" spans="1:6" x14ac:dyDescent="0.25">
      <c r="A18819">
        <v>3530</v>
      </c>
      <c r="B18819" t="s">
        <v>147</v>
      </c>
      <c r="C18819" t="s">
        <v>13</v>
      </c>
      <c r="D18819" t="str">
        <f>VLOOKUP(B18819, Content!$B$2:$D$1001, 2, FALSE)</f>
        <v>audio</v>
      </c>
      <c r="E18819" t="str">
        <f>VLOOKUP(B18819, Content!$B$2:$D$1001, 3, FALSE)</f>
        <v>tennis</v>
      </c>
      <c r="F18819">
        <f>VLOOKUP(C18819, 'Reaction Types'!$B$2:$D$17, 3, FALSE)</f>
        <v>20</v>
      </c>
    </row>
    <row r="18820" spans="1:6" x14ac:dyDescent="0.25">
      <c r="A18820">
        <v>3531</v>
      </c>
      <c r="B18820" t="s">
        <v>147</v>
      </c>
      <c r="C18820" t="s">
        <v>15</v>
      </c>
      <c r="D18820" t="str">
        <f>VLOOKUP(B18820, Content!$B$2:$D$1001, 2, FALSE)</f>
        <v>audio</v>
      </c>
      <c r="E18820" t="str">
        <f>VLOOKUP(B18820, Content!$B$2:$D$1001, 3, FALSE)</f>
        <v>tennis</v>
      </c>
      <c r="F18820">
        <f>VLOOKUP(C18820, 'Reaction Types'!$B$2:$D$17, 3, FALSE)</f>
        <v>12</v>
      </c>
    </row>
    <row r="18821" spans="1:6" x14ac:dyDescent="0.25">
      <c r="A18821">
        <v>3532</v>
      </c>
      <c r="B18821" t="s">
        <v>147</v>
      </c>
      <c r="C18821" t="s">
        <v>13</v>
      </c>
      <c r="D18821" t="str">
        <f>VLOOKUP(B18821, Content!$B$2:$D$1001, 2, FALSE)</f>
        <v>audio</v>
      </c>
      <c r="E18821" t="str">
        <f>VLOOKUP(B18821, Content!$B$2:$D$1001, 3, FALSE)</f>
        <v>tennis</v>
      </c>
      <c r="F18821">
        <f>VLOOKUP(C18821, 'Reaction Types'!$B$2:$D$17, 3, FALSE)</f>
        <v>20</v>
      </c>
    </row>
    <row r="18822" spans="1:6" x14ac:dyDescent="0.25">
      <c r="A18822">
        <v>3533</v>
      </c>
      <c r="B18822" t="s">
        <v>147</v>
      </c>
      <c r="C18822" t="s">
        <v>14</v>
      </c>
      <c r="D18822" t="str">
        <f>VLOOKUP(B18822, Content!$B$2:$D$1001, 2, FALSE)</f>
        <v>audio</v>
      </c>
      <c r="E18822" t="str">
        <f>VLOOKUP(B18822, Content!$B$2:$D$1001, 3, FALSE)</f>
        <v>tennis</v>
      </c>
      <c r="F18822">
        <f>VLOOKUP(C18822, 'Reaction Types'!$B$2:$D$17, 3, FALSE)</f>
        <v>75</v>
      </c>
    </row>
    <row r="18823" spans="1:6" x14ac:dyDescent="0.25">
      <c r="A18823">
        <v>3534</v>
      </c>
      <c r="B18823" t="s">
        <v>147</v>
      </c>
      <c r="C18823" t="s">
        <v>17</v>
      </c>
      <c r="D18823" t="str">
        <f>VLOOKUP(B18823, Content!$B$2:$D$1001, 2, FALSE)</f>
        <v>audio</v>
      </c>
      <c r="E18823" t="str">
        <f>VLOOKUP(B18823, Content!$B$2:$D$1001, 3, FALSE)</f>
        <v>tennis</v>
      </c>
      <c r="F18823">
        <f>VLOOKUP(C18823, 'Reaction Types'!$B$2:$D$17, 3, FALSE)</f>
        <v>60</v>
      </c>
    </row>
    <row r="18824" spans="1:6" x14ac:dyDescent="0.25">
      <c r="A18824">
        <v>3535</v>
      </c>
      <c r="B18824" t="s">
        <v>147</v>
      </c>
      <c r="C18824" t="s">
        <v>18</v>
      </c>
      <c r="D18824" t="str">
        <f>VLOOKUP(B18824, Content!$B$2:$D$1001, 2, FALSE)</f>
        <v>audio</v>
      </c>
      <c r="E18824" t="str">
        <f>VLOOKUP(B18824, Content!$B$2:$D$1001, 3, FALSE)</f>
        <v>tennis</v>
      </c>
      <c r="F18824">
        <f>VLOOKUP(C18824, 'Reaction Types'!$B$2:$D$17, 3, FALSE)</f>
        <v>70</v>
      </c>
    </row>
    <row r="18825" spans="1:6" x14ac:dyDescent="0.25">
      <c r="A18825">
        <v>3536</v>
      </c>
      <c r="B18825" t="s">
        <v>147</v>
      </c>
      <c r="C18825" t="s">
        <v>11</v>
      </c>
      <c r="D18825" t="str">
        <f>VLOOKUP(B18825, Content!$B$2:$D$1001, 2, FALSE)</f>
        <v>audio</v>
      </c>
      <c r="E18825" t="str">
        <f>VLOOKUP(B18825, Content!$B$2:$D$1001, 3, FALSE)</f>
        <v>tennis</v>
      </c>
      <c r="F18825">
        <f>VLOOKUP(C18825, 'Reaction Types'!$B$2:$D$17, 3, FALSE)</f>
        <v>70</v>
      </c>
    </row>
    <row r="18826" spans="1:6" x14ac:dyDescent="0.25">
      <c r="A18826">
        <v>3537</v>
      </c>
      <c r="B18826" t="s">
        <v>147</v>
      </c>
      <c r="C18826" t="s">
        <v>21</v>
      </c>
      <c r="D18826" t="str">
        <f>VLOOKUP(B18826, Content!$B$2:$D$1001, 2, FALSE)</f>
        <v>audio</v>
      </c>
      <c r="E18826" t="str">
        <f>VLOOKUP(B18826, Content!$B$2:$D$1001, 3, FALSE)</f>
        <v>tennis</v>
      </c>
      <c r="F18826">
        <f>VLOOKUP(C18826, 'Reaction Types'!$B$2:$D$17, 3, FALSE)</f>
        <v>65</v>
      </c>
    </row>
    <row r="18827" spans="1:6" x14ac:dyDescent="0.25">
      <c r="A18827">
        <v>3538</v>
      </c>
      <c r="B18827" t="s">
        <v>147</v>
      </c>
      <c r="C18827" t="s">
        <v>7</v>
      </c>
      <c r="D18827" t="str">
        <f>VLOOKUP(B18827, Content!$B$2:$D$1001, 2, FALSE)</f>
        <v>audio</v>
      </c>
      <c r="E18827" t="str">
        <f>VLOOKUP(B18827, Content!$B$2:$D$1001, 3, FALSE)</f>
        <v>tennis</v>
      </c>
      <c r="F18827">
        <f>VLOOKUP(C18827, 'Reaction Types'!$B$2:$D$17, 3, FALSE)</f>
        <v>10</v>
      </c>
    </row>
    <row r="18828" spans="1:6" x14ac:dyDescent="0.25">
      <c r="A18828">
        <v>3540</v>
      </c>
      <c r="B18828" t="s">
        <v>147</v>
      </c>
      <c r="C18828" t="s">
        <v>6</v>
      </c>
      <c r="D18828" t="str">
        <f>VLOOKUP(B18828, Content!$B$2:$D$1001, 2, FALSE)</f>
        <v>audio</v>
      </c>
      <c r="E18828" t="str">
        <f>VLOOKUP(B18828, Content!$B$2:$D$1001, 3, FALSE)</f>
        <v>tennis</v>
      </c>
      <c r="F18828">
        <f>VLOOKUP(C18828, 'Reaction Types'!$B$2:$D$17, 3, FALSE)</f>
        <v>0</v>
      </c>
    </row>
    <row r="18829" spans="1:6" x14ac:dyDescent="0.25">
      <c r="A18829">
        <v>3541</v>
      </c>
      <c r="B18829" t="s">
        <v>147</v>
      </c>
      <c r="C18829" t="s">
        <v>14</v>
      </c>
      <c r="D18829" t="str">
        <f>VLOOKUP(B18829, Content!$B$2:$D$1001, 2, FALSE)</f>
        <v>audio</v>
      </c>
      <c r="E18829" t="str">
        <f>VLOOKUP(B18829, Content!$B$2:$D$1001, 3, FALSE)</f>
        <v>tennis</v>
      </c>
      <c r="F18829">
        <f>VLOOKUP(C18829, 'Reaction Types'!$B$2:$D$17, 3, FALSE)</f>
        <v>75</v>
      </c>
    </row>
    <row r="18830" spans="1:6" x14ac:dyDescent="0.25">
      <c r="A18830">
        <v>3542</v>
      </c>
      <c r="B18830" t="s">
        <v>147</v>
      </c>
      <c r="C18830" t="s">
        <v>15</v>
      </c>
      <c r="D18830" t="str">
        <f>VLOOKUP(B18830, Content!$B$2:$D$1001, 2, FALSE)</f>
        <v>audio</v>
      </c>
      <c r="E18830" t="str">
        <f>VLOOKUP(B18830, Content!$B$2:$D$1001, 3, FALSE)</f>
        <v>tennis</v>
      </c>
      <c r="F18830">
        <f>VLOOKUP(C18830, 'Reaction Types'!$B$2:$D$17, 3, FALSE)</f>
        <v>12</v>
      </c>
    </row>
    <row r="18831" spans="1:6" x14ac:dyDescent="0.25">
      <c r="A18831">
        <v>3543</v>
      </c>
      <c r="B18831" t="s">
        <v>147</v>
      </c>
      <c r="C18831" t="s">
        <v>15</v>
      </c>
      <c r="D18831" t="str">
        <f>VLOOKUP(B18831, Content!$B$2:$D$1001, 2, FALSE)</f>
        <v>audio</v>
      </c>
      <c r="E18831" t="str">
        <f>VLOOKUP(B18831, Content!$B$2:$D$1001, 3, FALSE)</f>
        <v>tennis</v>
      </c>
      <c r="F18831">
        <f>VLOOKUP(C18831, 'Reaction Types'!$B$2:$D$17, 3, FALSE)</f>
        <v>12</v>
      </c>
    </row>
    <row r="18832" spans="1:6" x14ac:dyDescent="0.25">
      <c r="A18832">
        <v>3544</v>
      </c>
      <c r="B18832" t="s">
        <v>147</v>
      </c>
      <c r="C18832" t="s">
        <v>17</v>
      </c>
      <c r="D18832" t="str">
        <f>VLOOKUP(B18832, Content!$B$2:$D$1001, 2, FALSE)</f>
        <v>audio</v>
      </c>
      <c r="E18832" t="str">
        <f>VLOOKUP(B18832, Content!$B$2:$D$1001, 3, FALSE)</f>
        <v>tennis</v>
      </c>
      <c r="F18832">
        <f>VLOOKUP(C18832, 'Reaction Types'!$B$2:$D$17, 3, FALSE)</f>
        <v>60</v>
      </c>
    </row>
    <row r="18833" spans="1:6" x14ac:dyDescent="0.25">
      <c r="A18833">
        <v>3545</v>
      </c>
      <c r="B18833" t="s">
        <v>147</v>
      </c>
      <c r="C18833" t="s">
        <v>10</v>
      </c>
      <c r="D18833" t="str">
        <f>VLOOKUP(B18833, Content!$B$2:$D$1001, 2, FALSE)</f>
        <v>audio</v>
      </c>
      <c r="E18833" t="str">
        <f>VLOOKUP(B18833, Content!$B$2:$D$1001, 3, FALSE)</f>
        <v>tennis</v>
      </c>
      <c r="F18833">
        <f>VLOOKUP(C18833, 'Reaction Types'!$B$2:$D$17, 3, FALSE)</f>
        <v>35</v>
      </c>
    </row>
    <row r="18834" spans="1:6" x14ac:dyDescent="0.25">
      <c r="A18834">
        <v>3546</v>
      </c>
      <c r="B18834" t="s">
        <v>147</v>
      </c>
      <c r="C18834" t="s">
        <v>13</v>
      </c>
      <c r="D18834" t="str">
        <f>VLOOKUP(B18834, Content!$B$2:$D$1001, 2, FALSE)</f>
        <v>audio</v>
      </c>
      <c r="E18834" t="str">
        <f>VLOOKUP(B18834, Content!$B$2:$D$1001, 3, FALSE)</f>
        <v>tennis</v>
      </c>
      <c r="F18834">
        <f>VLOOKUP(C18834, 'Reaction Types'!$B$2:$D$17, 3, FALSE)</f>
        <v>20</v>
      </c>
    </row>
    <row r="18835" spans="1:6" x14ac:dyDescent="0.25">
      <c r="A18835">
        <v>3547</v>
      </c>
      <c r="B18835" t="s">
        <v>147</v>
      </c>
      <c r="C18835" t="s">
        <v>14</v>
      </c>
      <c r="D18835" t="str">
        <f>VLOOKUP(B18835, Content!$B$2:$D$1001, 2, FALSE)</f>
        <v>audio</v>
      </c>
      <c r="E18835" t="str">
        <f>VLOOKUP(B18835, Content!$B$2:$D$1001, 3, FALSE)</f>
        <v>tennis</v>
      </c>
      <c r="F18835">
        <f>VLOOKUP(C18835, 'Reaction Types'!$B$2:$D$17, 3, FALSE)</f>
        <v>75</v>
      </c>
    </row>
    <row r="18836" spans="1:6" x14ac:dyDescent="0.25">
      <c r="A18836">
        <v>3548</v>
      </c>
      <c r="B18836" t="s">
        <v>147</v>
      </c>
      <c r="C18836" t="s">
        <v>21</v>
      </c>
      <c r="D18836" t="str">
        <f>VLOOKUP(B18836, Content!$B$2:$D$1001, 2, FALSE)</f>
        <v>audio</v>
      </c>
      <c r="E18836" t="str">
        <f>VLOOKUP(B18836, Content!$B$2:$D$1001, 3, FALSE)</f>
        <v>tennis</v>
      </c>
      <c r="F18836">
        <f>VLOOKUP(C18836, 'Reaction Types'!$B$2:$D$17, 3, FALSE)</f>
        <v>65</v>
      </c>
    </row>
    <row r="18837" spans="1:6" x14ac:dyDescent="0.25">
      <c r="A18837">
        <v>3550</v>
      </c>
      <c r="B18837" t="s">
        <v>147</v>
      </c>
      <c r="C18837" t="s">
        <v>18</v>
      </c>
      <c r="D18837" t="str">
        <f>VLOOKUP(B18837, Content!$B$2:$D$1001, 2, FALSE)</f>
        <v>audio</v>
      </c>
      <c r="E18837" t="str">
        <f>VLOOKUP(B18837, Content!$B$2:$D$1001, 3, FALSE)</f>
        <v>tennis</v>
      </c>
      <c r="F18837">
        <f>VLOOKUP(C18837, 'Reaction Types'!$B$2:$D$17, 3, FALSE)</f>
        <v>70</v>
      </c>
    </row>
    <row r="18838" spans="1:6" x14ac:dyDescent="0.25">
      <c r="A18838">
        <v>3551</v>
      </c>
      <c r="B18838" t="s">
        <v>147</v>
      </c>
      <c r="C18838" t="s">
        <v>6</v>
      </c>
      <c r="D18838" t="str">
        <f>VLOOKUP(B18838, Content!$B$2:$D$1001, 2, FALSE)</f>
        <v>audio</v>
      </c>
      <c r="E18838" t="str">
        <f>VLOOKUP(B18838, Content!$B$2:$D$1001, 3, FALSE)</f>
        <v>tennis</v>
      </c>
      <c r="F18838">
        <f>VLOOKUP(C18838, 'Reaction Types'!$B$2:$D$17, 3, FALSE)</f>
        <v>0</v>
      </c>
    </row>
    <row r="18839" spans="1:6" x14ac:dyDescent="0.25">
      <c r="A18839">
        <v>3552</v>
      </c>
      <c r="B18839" t="s">
        <v>147</v>
      </c>
      <c r="C18839" t="s">
        <v>12</v>
      </c>
      <c r="D18839" t="str">
        <f>VLOOKUP(B18839, Content!$B$2:$D$1001, 2, FALSE)</f>
        <v>audio</v>
      </c>
      <c r="E18839" t="str">
        <f>VLOOKUP(B18839, Content!$B$2:$D$1001, 3, FALSE)</f>
        <v>tennis</v>
      </c>
      <c r="F18839">
        <f>VLOOKUP(C18839, 'Reaction Types'!$B$2:$D$17, 3, FALSE)</f>
        <v>5</v>
      </c>
    </row>
    <row r="18840" spans="1:6" x14ac:dyDescent="0.25">
      <c r="A18840">
        <v>3553</v>
      </c>
      <c r="B18840" t="s">
        <v>147</v>
      </c>
      <c r="C18840" t="s">
        <v>16</v>
      </c>
      <c r="D18840" t="str">
        <f>VLOOKUP(B18840, Content!$B$2:$D$1001, 2, FALSE)</f>
        <v>audio</v>
      </c>
      <c r="E18840" t="str">
        <f>VLOOKUP(B18840, Content!$B$2:$D$1001, 3, FALSE)</f>
        <v>tennis</v>
      </c>
      <c r="F18840">
        <f>VLOOKUP(C18840, 'Reaction Types'!$B$2:$D$17, 3, FALSE)</f>
        <v>50</v>
      </c>
    </row>
    <row r="18841" spans="1:6" x14ac:dyDescent="0.25">
      <c r="A18841">
        <v>3554</v>
      </c>
      <c r="B18841" t="s">
        <v>147</v>
      </c>
      <c r="C18841" t="s">
        <v>8</v>
      </c>
      <c r="D18841" t="str">
        <f>VLOOKUP(B18841, Content!$B$2:$D$1001, 2, FALSE)</f>
        <v>audio</v>
      </c>
      <c r="E18841" t="str">
        <f>VLOOKUP(B18841, Content!$B$2:$D$1001, 3, FALSE)</f>
        <v>tennis</v>
      </c>
      <c r="F18841">
        <f>VLOOKUP(C18841, 'Reaction Types'!$B$2:$D$17, 3, FALSE)</f>
        <v>15</v>
      </c>
    </row>
    <row r="18842" spans="1:6" x14ac:dyDescent="0.25">
      <c r="A18842">
        <v>3555</v>
      </c>
      <c r="B18842" t="s">
        <v>147</v>
      </c>
      <c r="C18842" t="s">
        <v>7</v>
      </c>
      <c r="D18842" t="str">
        <f>VLOOKUP(B18842, Content!$B$2:$D$1001, 2, FALSE)</f>
        <v>audio</v>
      </c>
      <c r="E18842" t="str">
        <f>VLOOKUP(B18842, Content!$B$2:$D$1001, 3, FALSE)</f>
        <v>tennis</v>
      </c>
      <c r="F18842">
        <f>VLOOKUP(C18842, 'Reaction Types'!$B$2:$D$17, 3, FALSE)</f>
        <v>10</v>
      </c>
    </row>
    <row r="18843" spans="1:6" x14ac:dyDescent="0.25">
      <c r="A18843">
        <v>3556</v>
      </c>
      <c r="B18843" t="s">
        <v>147</v>
      </c>
      <c r="C18843" t="s">
        <v>21</v>
      </c>
      <c r="D18843" t="str">
        <f>VLOOKUP(B18843, Content!$B$2:$D$1001, 2, FALSE)</f>
        <v>audio</v>
      </c>
      <c r="E18843" t="str">
        <f>VLOOKUP(B18843, Content!$B$2:$D$1001, 3, FALSE)</f>
        <v>tennis</v>
      </c>
      <c r="F18843">
        <f>VLOOKUP(C18843, 'Reaction Types'!$B$2:$D$17, 3, FALSE)</f>
        <v>65</v>
      </c>
    </row>
    <row r="18844" spans="1:6" x14ac:dyDescent="0.25">
      <c r="A18844">
        <v>3557</v>
      </c>
      <c r="B18844" t="s">
        <v>147</v>
      </c>
      <c r="C18844" t="s">
        <v>10</v>
      </c>
      <c r="D18844" t="str">
        <f>VLOOKUP(B18844, Content!$B$2:$D$1001, 2, FALSE)</f>
        <v>audio</v>
      </c>
      <c r="E18844" t="str">
        <f>VLOOKUP(B18844, Content!$B$2:$D$1001, 3, FALSE)</f>
        <v>tennis</v>
      </c>
      <c r="F18844">
        <f>VLOOKUP(C18844, 'Reaction Types'!$B$2:$D$17, 3, FALSE)</f>
        <v>35</v>
      </c>
    </row>
    <row r="18845" spans="1:6" x14ac:dyDescent="0.25">
      <c r="A18845">
        <v>3558</v>
      </c>
      <c r="B18845" t="s">
        <v>147</v>
      </c>
      <c r="C18845" t="s">
        <v>13</v>
      </c>
      <c r="D18845" t="str">
        <f>VLOOKUP(B18845, Content!$B$2:$D$1001, 2, FALSE)</f>
        <v>audio</v>
      </c>
      <c r="E18845" t="str">
        <f>VLOOKUP(B18845, Content!$B$2:$D$1001, 3, FALSE)</f>
        <v>tennis</v>
      </c>
      <c r="F18845">
        <f>VLOOKUP(C18845, 'Reaction Types'!$B$2:$D$17, 3, FALSE)</f>
        <v>20</v>
      </c>
    </row>
    <row r="18846" spans="1:6" x14ac:dyDescent="0.25">
      <c r="A18846">
        <v>3560</v>
      </c>
      <c r="B18846" t="s">
        <v>147</v>
      </c>
      <c r="C18846" t="s">
        <v>10</v>
      </c>
      <c r="D18846" t="str">
        <f>VLOOKUP(B18846, Content!$B$2:$D$1001, 2, FALSE)</f>
        <v>audio</v>
      </c>
      <c r="E18846" t="str">
        <f>VLOOKUP(B18846, Content!$B$2:$D$1001, 3, FALSE)</f>
        <v>tennis</v>
      </c>
      <c r="F18846">
        <f>VLOOKUP(C18846, 'Reaction Types'!$B$2:$D$17, 3, FALSE)</f>
        <v>35</v>
      </c>
    </row>
    <row r="18847" spans="1:6" x14ac:dyDescent="0.25">
      <c r="A18847">
        <v>3561</v>
      </c>
      <c r="B18847" t="s">
        <v>147</v>
      </c>
      <c r="C18847" t="s">
        <v>23</v>
      </c>
      <c r="D18847" t="str">
        <f>VLOOKUP(B18847, Content!$B$2:$D$1001, 2, FALSE)</f>
        <v>audio</v>
      </c>
      <c r="E18847" t="str">
        <f>VLOOKUP(B18847, Content!$B$2:$D$1001, 3, FALSE)</f>
        <v>tennis</v>
      </c>
      <c r="F18847">
        <f>VLOOKUP(C18847, 'Reaction Types'!$B$2:$D$17, 3, FALSE)</f>
        <v>72</v>
      </c>
    </row>
    <row r="18848" spans="1:6" x14ac:dyDescent="0.25">
      <c r="A18848">
        <v>3562</v>
      </c>
      <c r="B18848" t="s">
        <v>147</v>
      </c>
      <c r="C18848" t="s">
        <v>9</v>
      </c>
      <c r="D18848" t="str">
        <f>VLOOKUP(B18848, Content!$B$2:$D$1001, 2, FALSE)</f>
        <v>audio</v>
      </c>
      <c r="E18848" t="str">
        <f>VLOOKUP(B18848, Content!$B$2:$D$1001, 3, FALSE)</f>
        <v>tennis</v>
      </c>
      <c r="F18848">
        <f>VLOOKUP(C18848, 'Reaction Types'!$B$2:$D$17, 3, FALSE)</f>
        <v>30</v>
      </c>
    </row>
    <row r="18849" spans="1:6" x14ac:dyDescent="0.25">
      <c r="A18849">
        <v>3563</v>
      </c>
      <c r="B18849" t="s">
        <v>147</v>
      </c>
      <c r="C18849" t="s">
        <v>16</v>
      </c>
      <c r="D18849" t="str">
        <f>VLOOKUP(B18849, Content!$B$2:$D$1001, 2, FALSE)</f>
        <v>audio</v>
      </c>
      <c r="E18849" t="str">
        <f>VLOOKUP(B18849, Content!$B$2:$D$1001, 3, FALSE)</f>
        <v>tennis</v>
      </c>
      <c r="F18849">
        <f>VLOOKUP(C18849, 'Reaction Types'!$B$2:$D$17, 3, FALSE)</f>
        <v>50</v>
      </c>
    </row>
    <row r="18850" spans="1:6" x14ac:dyDescent="0.25">
      <c r="A18850">
        <v>3564</v>
      </c>
      <c r="B18850" t="s">
        <v>147</v>
      </c>
      <c r="C18850" t="s">
        <v>14</v>
      </c>
      <c r="D18850" t="str">
        <f>VLOOKUP(B18850, Content!$B$2:$D$1001, 2, FALSE)</f>
        <v>audio</v>
      </c>
      <c r="E18850" t="str">
        <f>VLOOKUP(B18850, Content!$B$2:$D$1001, 3, FALSE)</f>
        <v>tennis</v>
      </c>
      <c r="F18850">
        <f>VLOOKUP(C18850, 'Reaction Types'!$B$2:$D$17, 3, FALSE)</f>
        <v>75</v>
      </c>
    </row>
    <row r="18851" spans="1:6" x14ac:dyDescent="0.25">
      <c r="A18851">
        <v>3565</v>
      </c>
      <c r="B18851" t="s">
        <v>147</v>
      </c>
      <c r="C18851" t="s">
        <v>21</v>
      </c>
      <c r="D18851" t="str">
        <f>VLOOKUP(B18851, Content!$B$2:$D$1001, 2, FALSE)</f>
        <v>audio</v>
      </c>
      <c r="E18851" t="str">
        <f>VLOOKUP(B18851, Content!$B$2:$D$1001, 3, FALSE)</f>
        <v>tennis</v>
      </c>
      <c r="F18851">
        <f>VLOOKUP(C18851, 'Reaction Types'!$B$2:$D$17, 3, FALSE)</f>
        <v>65</v>
      </c>
    </row>
    <row r="18852" spans="1:6" x14ac:dyDescent="0.25">
      <c r="A18852">
        <v>3566</v>
      </c>
      <c r="B18852" t="s">
        <v>147</v>
      </c>
      <c r="C18852" t="s">
        <v>17</v>
      </c>
      <c r="D18852" t="str">
        <f>VLOOKUP(B18852, Content!$B$2:$D$1001, 2, FALSE)</f>
        <v>audio</v>
      </c>
      <c r="E18852" t="str">
        <f>VLOOKUP(B18852, Content!$B$2:$D$1001, 3, FALSE)</f>
        <v>tennis</v>
      </c>
      <c r="F18852">
        <f>VLOOKUP(C18852, 'Reaction Types'!$B$2:$D$17, 3, FALSE)</f>
        <v>60</v>
      </c>
    </row>
    <row r="18853" spans="1:6" x14ac:dyDescent="0.25">
      <c r="A18853">
        <v>3567</v>
      </c>
      <c r="B18853" t="s">
        <v>147</v>
      </c>
      <c r="C18853" t="s">
        <v>18</v>
      </c>
      <c r="D18853" t="str">
        <f>VLOOKUP(B18853, Content!$B$2:$D$1001, 2, FALSE)</f>
        <v>audio</v>
      </c>
      <c r="E18853" t="str">
        <f>VLOOKUP(B18853, Content!$B$2:$D$1001, 3, FALSE)</f>
        <v>tennis</v>
      </c>
      <c r="F18853">
        <f>VLOOKUP(C18853, 'Reaction Types'!$B$2:$D$17, 3, FALSE)</f>
        <v>70</v>
      </c>
    </row>
    <row r="18854" spans="1:6" x14ac:dyDescent="0.25">
      <c r="A18854">
        <v>3568</v>
      </c>
      <c r="B18854" t="s">
        <v>147</v>
      </c>
      <c r="C18854" t="s">
        <v>13</v>
      </c>
      <c r="D18854" t="str">
        <f>VLOOKUP(B18854, Content!$B$2:$D$1001, 2, FALSE)</f>
        <v>audio</v>
      </c>
      <c r="E18854" t="str">
        <f>VLOOKUP(B18854, Content!$B$2:$D$1001, 3, FALSE)</f>
        <v>tennis</v>
      </c>
      <c r="F18854">
        <f>VLOOKUP(C18854, 'Reaction Types'!$B$2:$D$17, 3, FALSE)</f>
        <v>20</v>
      </c>
    </row>
    <row r="18855" spans="1:6" x14ac:dyDescent="0.25">
      <c r="A18855">
        <v>3570</v>
      </c>
      <c r="B18855" t="s">
        <v>147</v>
      </c>
      <c r="C18855" t="s">
        <v>16</v>
      </c>
      <c r="D18855" t="str">
        <f>VLOOKUP(B18855, Content!$B$2:$D$1001, 2, FALSE)</f>
        <v>audio</v>
      </c>
      <c r="E18855" t="str">
        <f>VLOOKUP(B18855, Content!$B$2:$D$1001, 3, FALSE)</f>
        <v>tennis</v>
      </c>
      <c r="F18855">
        <f>VLOOKUP(C18855, 'Reaction Types'!$B$2:$D$17, 3, FALSE)</f>
        <v>50</v>
      </c>
    </row>
    <row r="18856" spans="1:6" x14ac:dyDescent="0.25">
      <c r="A18856">
        <v>3571</v>
      </c>
      <c r="B18856" t="s">
        <v>147</v>
      </c>
      <c r="C18856" t="s">
        <v>7</v>
      </c>
      <c r="D18856" t="str">
        <f>VLOOKUP(B18856, Content!$B$2:$D$1001, 2, FALSE)</f>
        <v>audio</v>
      </c>
      <c r="E18856" t="str">
        <f>VLOOKUP(B18856, Content!$B$2:$D$1001, 3, FALSE)</f>
        <v>tennis</v>
      </c>
      <c r="F18856">
        <f>VLOOKUP(C18856, 'Reaction Types'!$B$2:$D$17, 3, FALSE)</f>
        <v>10</v>
      </c>
    </row>
    <row r="18857" spans="1:6" x14ac:dyDescent="0.25">
      <c r="A18857">
        <v>3994</v>
      </c>
      <c r="B18857" t="s">
        <v>163</v>
      </c>
      <c r="C18857" t="s">
        <v>13</v>
      </c>
      <c r="D18857" t="str">
        <f>VLOOKUP(B18857, Content!$B$2:$D$1001, 2, FALSE)</f>
        <v>GIF</v>
      </c>
      <c r="E18857" t="str">
        <f>VLOOKUP(B18857, Content!$B$2:$D$1001, 3, FALSE)</f>
        <v>tennis</v>
      </c>
      <c r="F18857">
        <f>VLOOKUP(C18857, 'Reaction Types'!$B$2:$D$17, 3, FALSE)</f>
        <v>20</v>
      </c>
    </row>
    <row r="18858" spans="1:6" x14ac:dyDescent="0.25">
      <c r="A18858">
        <v>3995</v>
      </c>
      <c r="B18858" t="s">
        <v>163</v>
      </c>
      <c r="C18858" t="s">
        <v>6</v>
      </c>
      <c r="D18858" t="str">
        <f>VLOOKUP(B18858, Content!$B$2:$D$1001, 2, FALSE)</f>
        <v>GIF</v>
      </c>
      <c r="E18858" t="str">
        <f>VLOOKUP(B18858, Content!$B$2:$D$1001, 3, FALSE)</f>
        <v>tennis</v>
      </c>
      <c r="F18858">
        <f>VLOOKUP(C18858, 'Reaction Types'!$B$2:$D$17, 3, FALSE)</f>
        <v>0</v>
      </c>
    </row>
    <row r="18859" spans="1:6" x14ac:dyDescent="0.25">
      <c r="A18859">
        <v>3996</v>
      </c>
      <c r="B18859" t="s">
        <v>163</v>
      </c>
      <c r="C18859" t="s">
        <v>12</v>
      </c>
      <c r="D18859" t="str">
        <f>VLOOKUP(B18859, Content!$B$2:$D$1001, 2, FALSE)</f>
        <v>GIF</v>
      </c>
      <c r="E18859" t="str">
        <f>VLOOKUP(B18859, Content!$B$2:$D$1001, 3, FALSE)</f>
        <v>tennis</v>
      </c>
      <c r="F18859">
        <f>VLOOKUP(C18859, 'Reaction Types'!$B$2:$D$17, 3, FALSE)</f>
        <v>5</v>
      </c>
    </row>
    <row r="18860" spans="1:6" x14ac:dyDescent="0.25">
      <c r="A18860">
        <v>3997</v>
      </c>
      <c r="B18860" t="s">
        <v>163</v>
      </c>
      <c r="C18860" t="s">
        <v>21</v>
      </c>
      <c r="D18860" t="str">
        <f>VLOOKUP(B18860, Content!$B$2:$D$1001, 2, FALSE)</f>
        <v>GIF</v>
      </c>
      <c r="E18860" t="str">
        <f>VLOOKUP(B18860, Content!$B$2:$D$1001, 3, FALSE)</f>
        <v>tennis</v>
      </c>
      <c r="F18860">
        <f>VLOOKUP(C18860, 'Reaction Types'!$B$2:$D$17, 3, FALSE)</f>
        <v>65</v>
      </c>
    </row>
    <row r="18861" spans="1:6" x14ac:dyDescent="0.25">
      <c r="A18861">
        <v>3998</v>
      </c>
      <c r="B18861" t="s">
        <v>163</v>
      </c>
      <c r="C18861" t="s">
        <v>12</v>
      </c>
      <c r="D18861" t="str">
        <f>VLOOKUP(B18861, Content!$B$2:$D$1001, 2, FALSE)</f>
        <v>GIF</v>
      </c>
      <c r="E18861" t="str">
        <f>VLOOKUP(B18861, Content!$B$2:$D$1001, 3, FALSE)</f>
        <v>tennis</v>
      </c>
      <c r="F18861">
        <f>VLOOKUP(C18861, 'Reaction Types'!$B$2:$D$17, 3, FALSE)</f>
        <v>5</v>
      </c>
    </row>
    <row r="18862" spans="1:6" x14ac:dyDescent="0.25">
      <c r="A18862">
        <v>3999</v>
      </c>
      <c r="B18862" t="s">
        <v>163</v>
      </c>
      <c r="C18862" t="s">
        <v>13</v>
      </c>
      <c r="D18862" t="str">
        <f>VLOOKUP(B18862, Content!$B$2:$D$1001, 2, FALSE)</f>
        <v>GIF</v>
      </c>
      <c r="E18862" t="str">
        <f>VLOOKUP(B18862, Content!$B$2:$D$1001, 3, FALSE)</f>
        <v>tennis</v>
      </c>
      <c r="F18862">
        <f>VLOOKUP(C18862, 'Reaction Types'!$B$2:$D$17, 3, FALSE)</f>
        <v>20</v>
      </c>
    </row>
    <row r="18863" spans="1:6" x14ac:dyDescent="0.25">
      <c r="A18863">
        <v>4000</v>
      </c>
      <c r="B18863" t="s">
        <v>163</v>
      </c>
      <c r="C18863" t="s">
        <v>12</v>
      </c>
      <c r="D18863" t="str">
        <f>VLOOKUP(B18863, Content!$B$2:$D$1001, 2, FALSE)</f>
        <v>GIF</v>
      </c>
      <c r="E18863" t="str">
        <f>VLOOKUP(B18863, Content!$B$2:$D$1001, 3, FALSE)</f>
        <v>tennis</v>
      </c>
      <c r="F18863">
        <f>VLOOKUP(C18863, 'Reaction Types'!$B$2:$D$17, 3, FALSE)</f>
        <v>5</v>
      </c>
    </row>
    <row r="18864" spans="1:6" x14ac:dyDescent="0.25">
      <c r="A18864">
        <v>4001</v>
      </c>
      <c r="B18864" t="s">
        <v>163</v>
      </c>
      <c r="C18864" t="s">
        <v>15</v>
      </c>
      <c r="D18864" t="str">
        <f>VLOOKUP(B18864, Content!$B$2:$D$1001, 2, FALSE)</f>
        <v>GIF</v>
      </c>
      <c r="E18864" t="str">
        <f>VLOOKUP(B18864, Content!$B$2:$D$1001, 3, FALSE)</f>
        <v>tennis</v>
      </c>
      <c r="F18864">
        <f>VLOOKUP(C18864, 'Reaction Types'!$B$2:$D$17, 3, FALSE)</f>
        <v>12</v>
      </c>
    </row>
    <row r="18865" spans="1:6" x14ac:dyDescent="0.25">
      <c r="A18865">
        <v>4002</v>
      </c>
      <c r="B18865" t="s">
        <v>163</v>
      </c>
      <c r="C18865" t="s">
        <v>10</v>
      </c>
      <c r="D18865" t="str">
        <f>VLOOKUP(B18865, Content!$B$2:$D$1001, 2, FALSE)</f>
        <v>GIF</v>
      </c>
      <c r="E18865" t="str">
        <f>VLOOKUP(B18865, Content!$B$2:$D$1001, 3, FALSE)</f>
        <v>tennis</v>
      </c>
      <c r="F18865">
        <f>VLOOKUP(C18865, 'Reaction Types'!$B$2:$D$17, 3, FALSE)</f>
        <v>35</v>
      </c>
    </row>
    <row r="18866" spans="1:6" x14ac:dyDescent="0.25">
      <c r="A18866">
        <v>4004</v>
      </c>
      <c r="B18866" t="s">
        <v>163</v>
      </c>
      <c r="C18866" t="s">
        <v>16</v>
      </c>
      <c r="D18866" t="str">
        <f>VLOOKUP(B18866, Content!$B$2:$D$1001, 2, FALSE)</f>
        <v>GIF</v>
      </c>
      <c r="E18866" t="str">
        <f>VLOOKUP(B18866, Content!$B$2:$D$1001, 3, FALSE)</f>
        <v>tennis</v>
      </c>
      <c r="F18866">
        <f>VLOOKUP(C18866, 'Reaction Types'!$B$2:$D$17, 3, FALSE)</f>
        <v>50</v>
      </c>
    </row>
    <row r="18867" spans="1:6" x14ac:dyDescent="0.25">
      <c r="A18867">
        <v>4005</v>
      </c>
      <c r="B18867" t="s">
        <v>163</v>
      </c>
      <c r="C18867" t="s">
        <v>9</v>
      </c>
      <c r="D18867" t="str">
        <f>VLOOKUP(B18867, Content!$B$2:$D$1001, 2, FALSE)</f>
        <v>GIF</v>
      </c>
      <c r="E18867" t="str">
        <f>VLOOKUP(B18867, Content!$B$2:$D$1001, 3, FALSE)</f>
        <v>tennis</v>
      </c>
      <c r="F18867">
        <f>VLOOKUP(C18867, 'Reaction Types'!$B$2:$D$17, 3, FALSE)</f>
        <v>30</v>
      </c>
    </row>
    <row r="18868" spans="1:6" x14ac:dyDescent="0.25">
      <c r="A18868">
        <v>4006</v>
      </c>
      <c r="B18868" t="s">
        <v>163</v>
      </c>
      <c r="C18868" t="s">
        <v>11</v>
      </c>
      <c r="D18868" t="str">
        <f>VLOOKUP(B18868, Content!$B$2:$D$1001, 2, FALSE)</f>
        <v>GIF</v>
      </c>
      <c r="E18868" t="str">
        <f>VLOOKUP(B18868, Content!$B$2:$D$1001, 3, FALSE)</f>
        <v>tennis</v>
      </c>
      <c r="F18868">
        <f>VLOOKUP(C18868, 'Reaction Types'!$B$2:$D$17, 3, FALSE)</f>
        <v>70</v>
      </c>
    </row>
    <row r="18869" spans="1:6" x14ac:dyDescent="0.25">
      <c r="A18869">
        <v>4007</v>
      </c>
      <c r="B18869" t="s">
        <v>163</v>
      </c>
      <c r="C18869" t="s">
        <v>17</v>
      </c>
      <c r="D18869" t="str">
        <f>VLOOKUP(B18869, Content!$B$2:$D$1001, 2, FALSE)</f>
        <v>GIF</v>
      </c>
      <c r="E18869" t="str">
        <f>VLOOKUP(B18869, Content!$B$2:$D$1001, 3, FALSE)</f>
        <v>tennis</v>
      </c>
      <c r="F18869">
        <f>VLOOKUP(C18869, 'Reaction Types'!$B$2:$D$17, 3, FALSE)</f>
        <v>60</v>
      </c>
    </row>
    <row r="18870" spans="1:6" x14ac:dyDescent="0.25">
      <c r="A18870">
        <v>4008</v>
      </c>
      <c r="B18870" t="s">
        <v>163</v>
      </c>
      <c r="C18870" t="s">
        <v>15</v>
      </c>
      <c r="D18870" t="str">
        <f>VLOOKUP(B18870, Content!$B$2:$D$1001, 2, FALSE)</f>
        <v>GIF</v>
      </c>
      <c r="E18870" t="str">
        <f>VLOOKUP(B18870, Content!$B$2:$D$1001, 3, FALSE)</f>
        <v>tennis</v>
      </c>
      <c r="F18870">
        <f>VLOOKUP(C18870, 'Reaction Types'!$B$2:$D$17, 3, FALSE)</f>
        <v>12</v>
      </c>
    </row>
    <row r="18871" spans="1:6" x14ac:dyDescent="0.25">
      <c r="A18871">
        <v>4009</v>
      </c>
      <c r="B18871" t="s">
        <v>163</v>
      </c>
      <c r="C18871" t="s">
        <v>17</v>
      </c>
      <c r="D18871" t="str">
        <f>VLOOKUP(B18871, Content!$B$2:$D$1001, 2, FALSE)</f>
        <v>GIF</v>
      </c>
      <c r="E18871" t="str">
        <f>VLOOKUP(B18871, Content!$B$2:$D$1001, 3, FALSE)</f>
        <v>tennis</v>
      </c>
      <c r="F18871">
        <f>VLOOKUP(C18871, 'Reaction Types'!$B$2:$D$17, 3, FALSE)</f>
        <v>60</v>
      </c>
    </row>
    <row r="18872" spans="1:6" x14ac:dyDescent="0.25">
      <c r="A18872">
        <v>4010</v>
      </c>
      <c r="B18872" t="s">
        <v>163</v>
      </c>
      <c r="C18872" t="s">
        <v>20</v>
      </c>
      <c r="D18872" t="str">
        <f>VLOOKUP(B18872, Content!$B$2:$D$1001, 2, FALSE)</f>
        <v>GIF</v>
      </c>
      <c r="E18872" t="str">
        <f>VLOOKUP(B18872, Content!$B$2:$D$1001, 3, FALSE)</f>
        <v>tennis</v>
      </c>
      <c r="F18872">
        <f>VLOOKUP(C18872, 'Reaction Types'!$B$2:$D$17, 3, FALSE)</f>
        <v>45</v>
      </c>
    </row>
    <row r="18873" spans="1:6" x14ac:dyDescent="0.25">
      <c r="A18873">
        <v>4011</v>
      </c>
      <c r="B18873" t="s">
        <v>163</v>
      </c>
      <c r="C18873" t="s">
        <v>12</v>
      </c>
      <c r="D18873" t="str">
        <f>VLOOKUP(B18873, Content!$B$2:$D$1001, 2, FALSE)</f>
        <v>GIF</v>
      </c>
      <c r="E18873" t="str">
        <f>VLOOKUP(B18873, Content!$B$2:$D$1001, 3, FALSE)</f>
        <v>tennis</v>
      </c>
      <c r="F18873">
        <f>VLOOKUP(C18873, 'Reaction Types'!$B$2:$D$17, 3, FALSE)</f>
        <v>5</v>
      </c>
    </row>
    <row r="18874" spans="1:6" x14ac:dyDescent="0.25">
      <c r="A18874">
        <v>4012</v>
      </c>
      <c r="B18874" t="s">
        <v>163</v>
      </c>
      <c r="C18874" t="s">
        <v>11</v>
      </c>
      <c r="D18874" t="str">
        <f>VLOOKUP(B18874, Content!$B$2:$D$1001, 2, FALSE)</f>
        <v>GIF</v>
      </c>
      <c r="E18874" t="str">
        <f>VLOOKUP(B18874, Content!$B$2:$D$1001, 3, FALSE)</f>
        <v>tennis</v>
      </c>
      <c r="F18874">
        <f>VLOOKUP(C18874, 'Reaction Types'!$B$2:$D$17, 3, FALSE)</f>
        <v>70</v>
      </c>
    </row>
    <row r="18875" spans="1:6" x14ac:dyDescent="0.25">
      <c r="A18875">
        <v>4014</v>
      </c>
      <c r="B18875" t="s">
        <v>163</v>
      </c>
      <c r="C18875" t="s">
        <v>11</v>
      </c>
      <c r="D18875" t="str">
        <f>VLOOKUP(B18875, Content!$B$2:$D$1001, 2, FALSE)</f>
        <v>GIF</v>
      </c>
      <c r="E18875" t="str">
        <f>VLOOKUP(B18875, Content!$B$2:$D$1001, 3, FALSE)</f>
        <v>tennis</v>
      </c>
      <c r="F18875">
        <f>VLOOKUP(C18875, 'Reaction Types'!$B$2:$D$17, 3, FALSE)</f>
        <v>70</v>
      </c>
    </row>
    <row r="18876" spans="1:6" x14ac:dyDescent="0.25">
      <c r="A18876">
        <v>4015</v>
      </c>
      <c r="B18876" t="s">
        <v>163</v>
      </c>
      <c r="C18876" t="s">
        <v>20</v>
      </c>
      <c r="D18876" t="str">
        <f>VLOOKUP(B18876, Content!$B$2:$D$1001, 2, FALSE)</f>
        <v>GIF</v>
      </c>
      <c r="E18876" t="str">
        <f>VLOOKUP(B18876, Content!$B$2:$D$1001, 3, FALSE)</f>
        <v>tennis</v>
      </c>
      <c r="F18876">
        <f>VLOOKUP(C18876, 'Reaction Types'!$B$2:$D$17, 3, FALSE)</f>
        <v>45</v>
      </c>
    </row>
    <row r="18877" spans="1:6" x14ac:dyDescent="0.25">
      <c r="A18877">
        <v>4016</v>
      </c>
      <c r="B18877" t="s">
        <v>163</v>
      </c>
      <c r="C18877" t="s">
        <v>7</v>
      </c>
      <c r="D18877" t="str">
        <f>VLOOKUP(B18877, Content!$B$2:$D$1001, 2, FALSE)</f>
        <v>GIF</v>
      </c>
      <c r="E18877" t="str">
        <f>VLOOKUP(B18877, Content!$B$2:$D$1001, 3, FALSE)</f>
        <v>tennis</v>
      </c>
      <c r="F18877">
        <f>VLOOKUP(C18877, 'Reaction Types'!$B$2:$D$17, 3, FALSE)</f>
        <v>10</v>
      </c>
    </row>
    <row r="18878" spans="1:6" x14ac:dyDescent="0.25">
      <c r="A18878">
        <v>4017</v>
      </c>
      <c r="B18878" t="s">
        <v>163</v>
      </c>
      <c r="C18878" t="s">
        <v>13</v>
      </c>
      <c r="D18878" t="str">
        <f>VLOOKUP(B18878, Content!$B$2:$D$1001, 2, FALSE)</f>
        <v>GIF</v>
      </c>
      <c r="E18878" t="str">
        <f>VLOOKUP(B18878, Content!$B$2:$D$1001, 3, FALSE)</f>
        <v>tennis</v>
      </c>
      <c r="F18878">
        <f>VLOOKUP(C18878, 'Reaction Types'!$B$2:$D$17, 3, FALSE)</f>
        <v>20</v>
      </c>
    </row>
    <row r="18879" spans="1:6" x14ac:dyDescent="0.25">
      <c r="A18879">
        <v>4018</v>
      </c>
      <c r="B18879" t="s">
        <v>163</v>
      </c>
      <c r="C18879" t="s">
        <v>15</v>
      </c>
      <c r="D18879" t="str">
        <f>VLOOKUP(B18879, Content!$B$2:$D$1001, 2, FALSE)</f>
        <v>GIF</v>
      </c>
      <c r="E18879" t="str">
        <f>VLOOKUP(B18879, Content!$B$2:$D$1001, 3, FALSE)</f>
        <v>tennis</v>
      </c>
      <c r="F18879">
        <f>VLOOKUP(C18879, 'Reaction Types'!$B$2:$D$17, 3, FALSE)</f>
        <v>12</v>
      </c>
    </row>
    <row r="18880" spans="1:6" x14ac:dyDescent="0.25">
      <c r="A18880">
        <v>4019</v>
      </c>
      <c r="B18880" t="s">
        <v>163</v>
      </c>
      <c r="C18880" t="s">
        <v>16</v>
      </c>
      <c r="D18880" t="str">
        <f>VLOOKUP(B18880, Content!$B$2:$D$1001, 2, FALSE)</f>
        <v>GIF</v>
      </c>
      <c r="E18880" t="str">
        <f>VLOOKUP(B18880, Content!$B$2:$D$1001, 3, FALSE)</f>
        <v>tennis</v>
      </c>
      <c r="F18880">
        <f>VLOOKUP(C18880, 'Reaction Types'!$B$2:$D$17, 3, FALSE)</f>
        <v>50</v>
      </c>
    </row>
    <row r="18881" spans="1:6" x14ac:dyDescent="0.25">
      <c r="A18881">
        <v>4020</v>
      </c>
      <c r="B18881" t="s">
        <v>163</v>
      </c>
      <c r="C18881" t="s">
        <v>23</v>
      </c>
      <c r="D18881" t="str">
        <f>VLOOKUP(B18881, Content!$B$2:$D$1001, 2, FALSE)</f>
        <v>GIF</v>
      </c>
      <c r="E18881" t="str">
        <f>VLOOKUP(B18881, Content!$B$2:$D$1001, 3, FALSE)</f>
        <v>tennis</v>
      </c>
      <c r="F18881">
        <f>VLOOKUP(C18881, 'Reaction Types'!$B$2:$D$17, 3, FALSE)</f>
        <v>72</v>
      </c>
    </row>
    <row r="18882" spans="1:6" x14ac:dyDescent="0.25">
      <c r="A18882">
        <v>4021</v>
      </c>
      <c r="B18882" t="s">
        <v>163</v>
      </c>
      <c r="C18882" t="s">
        <v>15</v>
      </c>
      <c r="D18882" t="str">
        <f>VLOOKUP(B18882, Content!$B$2:$D$1001, 2, FALSE)</f>
        <v>GIF</v>
      </c>
      <c r="E18882" t="str">
        <f>VLOOKUP(B18882, Content!$B$2:$D$1001, 3, FALSE)</f>
        <v>tennis</v>
      </c>
      <c r="F18882">
        <f>VLOOKUP(C18882, 'Reaction Types'!$B$2:$D$17, 3, FALSE)</f>
        <v>12</v>
      </c>
    </row>
    <row r="18883" spans="1:6" x14ac:dyDescent="0.25">
      <c r="A18883">
        <v>4022</v>
      </c>
      <c r="B18883" t="s">
        <v>163</v>
      </c>
      <c r="C18883" t="s">
        <v>7</v>
      </c>
      <c r="D18883" t="str">
        <f>VLOOKUP(B18883, Content!$B$2:$D$1001, 2, FALSE)</f>
        <v>GIF</v>
      </c>
      <c r="E18883" t="str">
        <f>VLOOKUP(B18883, Content!$B$2:$D$1001, 3, FALSE)</f>
        <v>tennis</v>
      </c>
      <c r="F18883">
        <f>VLOOKUP(C18883, 'Reaction Types'!$B$2:$D$17, 3, FALSE)</f>
        <v>10</v>
      </c>
    </row>
    <row r="18884" spans="1:6" x14ac:dyDescent="0.25">
      <c r="A18884">
        <v>4103</v>
      </c>
      <c r="B18884" t="s">
        <v>169</v>
      </c>
      <c r="C18884" t="s">
        <v>15</v>
      </c>
      <c r="D18884" t="str">
        <f>VLOOKUP(B18884, Content!$B$2:$D$1001, 2, FALSE)</f>
        <v>video</v>
      </c>
      <c r="E18884" t="str">
        <f>VLOOKUP(B18884, Content!$B$2:$D$1001, 3, FALSE)</f>
        <v>tennis</v>
      </c>
      <c r="F18884">
        <f>VLOOKUP(C18884, 'Reaction Types'!$B$2:$D$17, 3, FALSE)</f>
        <v>12</v>
      </c>
    </row>
    <row r="18885" spans="1:6" x14ac:dyDescent="0.25">
      <c r="A18885">
        <v>4104</v>
      </c>
      <c r="B18885" t="s">
        <v>169</v>
      </c>
      <c r="C18885" t="s">
        <v>7</v>
      </c>
      <c r="D18885" t="str">
        <f>VLOOKUP(B18885, Content!$B$2:$D$1001, 2, FALSE)</f>
        <v>video</v>
      </c>
      <c r="E18885" t="str">
        <f>VLOOKUP(B18885, Content!$B$2:$D$1001, 3, FALSE)</f>
        <v>tennis</v>
      </c>
      <c r="F18885">
        <f>VLOOKUP(C18885, 'Reaction Types'!$B$2:$D$17, 3, FALSE)</f>
        <v>10</v>
      </c>
    </row>
    <row r="18886" spans="1:6" x14ac:dyDescent="0.25">
      <c r="A18886">
        <v>4105</v>
      </c>
      <c r="B18886" t="s">
        <v>169</v>
      </c>
      <c r="C18886" t="s">
        <v>6</v>
      </c>
      <c r="D18886" t="str">
        <f>VLOOKUP(B18886, Content!$B$2:$D$1001, 2, FALSE)</f>
        <v>video</v>
      </c>
      <c r="E18886" t="str">
        <f>VLOOKUP(B18886, Content!$B$2:$D$1001, 3, FALSE)</f>
        <v>tennis</v>
      </c>
      <c r="F18886">
        <f>VLOOKUP(C18886, 'Reaction Types'!$B$2:$D$17, 3, FALSE)</f>
        <v>0</v>
      </c>
    </row>
    <row r="18887" spans="1:6" x14ac:dyDescent="0.25">
      <c r="A18887">
        <v>4106</v>
      </c>
      <c r="B18887" t="s">
        <v>169</v>
      </c>
      <c r="C18887" t="s">
        <v>21</v>
      </c>
      <c r="D18887" t="str">
        <f>VLOOKUP(B18887, Content!$B$2:$D$1001, 2, FALSE)</f>
        <v>video</v>
      </c>
      <c r="E18887" t="str">
        <f>VLOOKUP(B18887, Content!$B$2:$D$1001, 3, FALSE)</f>
        <v>tennis</v>
      </c>
      <c r="F18887">
        <f>VLOOKUP(C18887, 'Reaction Types'!$B$2:$D$17, 3, FALSE)</f>
        <v>65</v>
      </c>
    </row>
    <row r="18888" spans="1:6" x14ac:dyDescent="0.25">
      <c r="A18888">
        <v>4107</v>
      </c>
      <c r="B18888" t="s">
        <v>169</v>
      </c>
      <c r="C18888" t="s">
        <v>15</v>
      </c>
      <c r="D18888" t="str">
        <f>VLOOKUP(B18888, Content!$B$2:$D$1001, 2, FALSE)</f>
        <v>video</v>
      </c>
      <c r="E18888" t="str">
        <f>VLOOKUP(B18888, Content!$B$2:$D$1001, 3, FALSE)</f>
        <v>tennis</v>
      </c>
      <c r="F18888">
        <f>VLOOKUP(C18888, 'Reaction Types'!$B$2:$D$17, 3, FALSE)</f>
        <v>12</v>
      </c>
    </row>
    <row r="18889" spans="1:6" x14ac:dyDescent="0.25">
      <c r="A18889">
        <v>4108</v>
      </c>
      <c r="B18889" t="s">
        <v>169</v>
      </c>
      <c r="C18889" t="s">
        <v>14</v>
      </c>
      <c r="D18889" t="str">
        <f>VLOOKUP(B18889, Content!$B$2:$D$1001, 2, FALSE)</f>
        <v>video</v>
      </c>
      <c r="E18889" t="str">
        <f>VLOOKUP(B18889, Content!$B$2:$D$1001, 3, FALSE)</f>
        <v>tennis</v>
      </c>
      <c r="F18889">
        <f>VLOOKUP(C18889, 'Reaction Types'!$B$2:$D$17, 3, FALSE)</f>
        <v>75</v>
      </c>
    </row>
    <row r="18890" spans="1:6" x14ac:dyDescent="0.25">
      <c r="A18890">
        <v>4109</v>
      </c>
      <c r="B18890" t="s">
        <v>169</v>
      </c>
      <c r="C18890" t="s">
        <v>21</v>
      </c>
      <c r="D18890" t="str">
        <f>VLOOKUP(B18890, Content!$B$2:$D$1001, 2, FALSE)</f>
        <v>video</v>
      </c>
      <c r="E18890" t="str">
        <f>VLOOKUP(B18890, Content!$B$2:$D$1001, 3, FALSE)</f>
        <v>tennis</v>
      </c>
      <c r="F18890">
        <f>VLOOKUP(C18890, 'Reaction Types'!$B$2:$D$17, 3, FALSE)</f>
        <v>65</v>
      </c>
    </row>
    <row r="18891" spans="1:6" x14ac:dyDescent="0.25">
      <c r="A18891">
        <v>4110</v>
      </c>
      <c r="B18891" t="s">
        <v>169</v>
      </c>
      <c r="C18891" t="s">
        <v>7</v>
      </c>
      <c r="D18891" t="str">
        <f>VLOOKUP(B18891, Content!$B$2:$D$1001, 2, FALSE)</f>
        <v>video</v>
      </c>
      <c r="E18891" t="str">
        <f>VLOOKUP(B18891, Content!$B$2:$D$1001, 3, FALSE)</f>
        <v>tennis</v>
      </c>
      <c r="F18891">
        <f>VLOOKUP(C18891, 'Reaction Types'!$B$2:$D$17, 3, FALSE)</f>
        <v>10</v>
      </c>
    </row>
    <row r="18892" spans="1:6" x14ac:dyDescent="0.25">
      <c r="A18892">
        <v>4111</v>
      </c>
      <c r="B18892" t="s">
        <v>169</v>
      </c>
      <c r="C18892" t="s">
        <v>13</v>
      </c>
      <c r="D18892" t="str">
        <f>VLOOKUP(B18892, Content!$B$2:$D$1001, 2, FALSE)</f>
        <v>video</v>
      </c>
      <c r="E18892" t="str">
        <f>VLOOKUP(B18892, Content!$B$2:$D$1001, 3, FALSE)</f>
        <v>tennis</v>
      </c>
      <c r="F18892">
        <f>VLOOKUP(C18892, 'Reaction Types'!$B$2:$D$17, 3, FALSE)</f>
        <v>20</v>
      </c>
    </row>
    <row r="18893" spans="1:6" x14ac:dyDescent="0.25">
      <c r="A18893">
        <v>4113</v>
      </c>
      <c r="B18893" t="s">
        <v>169</v>
      </c>
      <c r="C18893" t="s">
        <v>8</v>
      </c>
      <c r="D18893" t="str">
        <f>VLOOKUP(B18893, Content!$B$2:$D$1001, 2, FALSE)</f>
        <v>video</v>
      </c>
      <c r="E18893" t="str">
        <f>VLOOKUP(B18893, Content!$B$2:$D$1001, 3, FALSE)</f>
        <v>tennis</v>
      </c>
      <c r="F18893">
        <f>VLOOKUP(C18893, 'Reaction Types'!$B$2:$D$17, 3, FALSE)</f>
        <v>15</v>
      </c>
    </row>
    <row r="18894" spans="1:6" x14ac:dyDescent="0.25">
      <c r="A18894">
        <v>4114</v>
      </c>
      <c r="B18894" t="s">
        <v>169</v>
      </c>
      <c r="C18894" t="s">
        <v>16</v>
      </c>
      <c r="D18894" t="str">
        <f>VLOOKUP(B18894, Content!$B$2:$D$1001, 2, FALSE)</f>
        <v>video</v>
      </c>
      <c r="E18894" t="str">
        <f>VLOOKUP(B18894, Content!$B$2:$D$1001, 3, FALSE)</f>
        <v>tennis</v>
      </c>
      <c r="F18894">
        <f>VLOOKUP(C18894, 'Reaction Types'!$B$2:$D$17, 3, FALSE)</f>
        <v>50</v>
      </c>
    </row>
    <row r="18895" spans="1:6" x14ac:dyDescent="0.25">
      <c r="A18895">
        <v>4115</v>
      </c>
      <c r="B18895" t="s">
        <v>169</v>
      </c>
      <c r="C18895" t="s">
        <v>13</v>
      </c>
      <c r="D18895" t="str">
        <f>VLOOKUP(B18895, Content!$B$2:$D$1001, 2, FALSE)</f>
        <v>video</v>
      </c>
      <c r="E18895" t="str">
        <f>VLOOKUP(B18895, Content!$B$2:$D$1001, 3, FALSE)</f>
        <v>tennis</v>
      </c>
      <c r="F18895">
        <f>VLOOKUP(C18895, 'Reaction Types'!$B$2:$D$17, 3, FALSE)</f>
        <v>20</v>
      </c>
    </row>
    <row r="18896" spans="1:6" x14ac:dyDescent="0.25">
      <c r="A18896">
        <v>4116</v>
      </c>
      <c r="B18896" t="s">
        <v>169</v>
      </c>
      <c r="C18896" t="s">
        <v>9</v>
      </c>
      <c r="D18896" t="str">
        <f>VLOOKUP(B18896, Content!$B$2:$D$1001, 2, FALSE)</f>
        <v>video</v>
      </c>
      <c r="E18896" t="str">
        <f>VLOOKUP(B18896, Content!$B$2:$D$1001, 3, FALSE)</f>
        <v>tennis</v>
      </c>
      <c r="F18896">
        <f>VLOOKUP(C18896, 'Reaction Types'!$B$2:$D$17, 3, FALSE)</f>
        <v>30</v>
      </c>
    </row>
    <row r="18897" spans="1:6" x14ac:dyDescent="0.25">
      <c r="A18897">
        <v>4117</v>
      </c>
      <c r="B18897" t="s">
        <v>169</v>
      </c>
      <c r="C18897" t="s">
        <v>21</v>
      </c>
      <c r="D18897" t="str">
        <f>VLOOKUP(B18897, Content!$B$2:$D$1001, 2, FALSE)</f>
        <v>video</v>
      </c>
      <c r="E18897" t="str">
        <f>VLOOKUP(B18897, Content!$B$2:$D$1001, 3, FALSE)</f>
        <v>tennis</v>
      </c>
      <c r="F18897">
        <f>VLOOKUP(C18897, 'Reaction Types'!$B$2:$D$17, 3, FALSE)</f>
        <v>65</v>
      </c>
    </row>
    <row r="18898" spans="1:6" x14ac:dyDescent="0.25">
      <c r="A18898">
        <v>4118</v>
      </c>
      <c r="B18898" t="s">
        <v>169</v>
      </c>
      <c r="C18898" t="s">
        <v>17</v>
      </c>
      <c r="D18898" t="str">
        <f>VLOOKUP(B18898, Content!$B$2:$D$1001, 2, FALSE)</f>
        <v>video</v>
      </c>
      <c r="E18898" t="str">
        <f>VLOOKUP(B18898, Content!$B$2:$D$1001, 3, FALSE)</f>
        <v>tennis</v>
      </c>
      <c r="F18898">
        <f>VLOOKUP(C18898, 'Reaction Types'!$B$2:$D$17, 3, FALSE)</f>
        <v>60</v>
      </c>
    </row>
    <row r="18899" spans="1:6" x14ac:dyDescent="0.25">
      <c r="A18899">
        <v>4119</v>
      </c>
      <c r="B18899" t="s">
        <v>169</v>
      </c>
      <c r="C18899" t="s">
        <v>12</v>
      </c>
      <c r="D18899" t="str">
        <f>VLOOKUP(B18899, Content!$B$2:$D$1001, 2, FALSE)</f>
        <v>video</v>
      </c>
      <c r="E18899" t="str">
        <f>VLOOKUP(B18899, Content!$B$2:$D$1001, 3, FALSE)</f>
        <v>tennis</v>
      </c>
      <c r="F18899">
        <f>VLOOKUP(C18899, 'Reaction Types'!$B$2:$D$17, 3, FALSE)</f>
        <v>5</v>
      </c>
    </row>
    <row r="18900" spans="1:6" x14ac:dyDescent="0.25">
      <c r="A18900">
        <v>4150</v>
      </c>
      <c r="B18900" t="s">
        <v>171</v>
      </c>
      <c r="C18900" t="s">
        <v>20</v>
      </c>
      <c r="D18900" t="str">
        <f>VLOOKUP(B18900, Content!$B$2:$D$1001, 2, FALSE)</f>
        <v>GIF</v>
      </c>
      <c r="E18900" t="str">
        <f>VLOOKUP(B18900, Content!$B$2:$D$1001, 3, FALSE)</f>
        <v>tennis</v>
      </c>
      <c r="F18900">
        <f>VLOOKUP(C18900, 'Reaction Types'!$B$2:$D$17, 3, FALSE)</f>
        <v>45</v>
      </c>
    </row>
    <row r="18901" spans="1:6" x14ac:dyDescent="0.25">
      <c r="A18901">
        <v>4151</v>
      </c>
      <c r="B18901" t="s">
        <v>171</v>
      </c>
      <c r="C18901" t="s">
        <v>11</v>
      </c>
      <c r="D18901" t="str">
        <f>VLOOKUP(B18901, Content!$B$2:$D$1001, 2, FALSE)</f>
        <v>GIF</v>
      </c>
      <c r="E18901" t="str">
        <f>VLOOKUP(B18901, Content!$B$2:$D$1001, 3, FALSE)</f>
        <v>tennis</v>
      </c>
      <c r="F18901">
        <f>VLOOKUP(C18901, 'Reaction Types'!$B$2:$D$17, 3, FALSE)</f>
        <v>70</v>
      </c>
    </row>
    <row r="18902" spans="1:6" x14ac:dyDescent="0.25">
      <c r="A18902">
        <v>4152</v>
      </c>
      <c r="B18902" t="s">
        <v>171</v>
      </c>
      <c r="C18902" t="s">
        <v>18</v>
      </c>
      <c r="D18902" t="str">
        <f>VLOOKUP(B18902, Content!$B$2:$D$1001, 2, FALSE)</f>
        <v>GIF</v>
      </c>
      <c r="E18902" t="str">
        <f>VLOOKUP(B18902, Content!$B$2:$D$1001, 3, FALSE)</f>
        <v>tennis</v>
      </c>
      <c r="F18902">
        <f>VLOOKUP(C18902, 'Reaction Types'!$B$2:$D$17, 3, FALSE)</f>
        <v>70</v>
      </c>
    </row>
    <row r="18903" spans="1:6" x14ac:dyDescent="0.25">
      <c r="A18903">
        <v>4153</v>
      </c>
      <c r="B18903" t="s">
        <v>171</v>
      </c>
      <c r="C18903" t="s">
        <v>8</v>
      </c>
      <c r="D18903" t="str">
        <f>VLOOKUP(B18903, Content!$B$2:$D$1001, 2, FALSE)</f>
        <v>GIF</v>
      </c>
      <c r="E18903" t="str">
        <f>VLOOKUP(B18903, Content!$B$2:$D$1001, 3, FALSE)</f>
        <v>tennis</v>
      </c>
      <c r="F18903">
        <f>VLOOKUP(C18903, 'Reaction Types'!$B$2:$D$17, 3, FALSE)</f>
        <v>15</v>
      </c>
    </row>
    <row r="18904" spans="1:6" x14ac:dyDescent="0.25">
      <c r="A18904">
        <v>4154</v>
      </c>
      <c r="B18904" t="s">
        <v>171</v>
      </c>
      <c r="C18904" t="s">
        <v>6</v>
      </c>
      <c r="D18904" t="str">
        <f>VLOOKUP(B18904, Content!$B$2:$D$1001, 2, FALSE)</f>
        <v>GIF</v>
      </c>
      <c r="E18904" t="str">
        <f>VLOOKUP(B18904, Content!$B$2:$D$1001, 3, FALSE)</f>
        <v>tennis</v>
      </c>
      <c r="F18904">
        <f>VLOOKUP(C18904, 'Reaction Types'!$B$2:$D$17, 3, FALSE)</f>
        <v>0</v>
      </c>
    </row>
    <row r="18905" spans="1:6" x14ac:dyDescent="0.25">
      <c r="A18905">
        <v>4155</v>
      </c>
      <c r="B18905" t="s">
        <v>171</v>
      </c>
      <c r="C18905" t="s">
        <v>11</v>
      </c>
      <c r="D18905" t="str">
        <f>VLOOKUP(B18905, Content!$B$2:$D$1001, 2, FALSE)</f>
        <v>GIF</v>
      </c>
      <c r="E18905" t="str">
        <f>VLOOKUP(B18905, Content!$B$2:$D$1001, 3, FALSE)</f>
        <v>tennis</v>
      </c>
      <c r="F18905">
        <f>VLOOKUP(C18905, 'Reaction Types'!$B$2:$D$17, 3, FALSE)</f>
        <v>70</v>
      </c>
    </row>
    <row r="18906" spans="1:6" x14ac:dyDescent="0.25">
      <c r="A18906">
        <v>4156</v>
      </c>
      <c r="B18906" t="s">
        <v>171</v>
      </c>
      <c r="C18906" t="s">
        <v>14</v>
      </c>
      <c r="D18906" t="str">
        <f>VLOOKUP(B18906, Content!$B$2:$D$1001, 2, FALSE)</f>
        <v>GIF</v>
      </c>
      <c r="E18906" t="str">
        <f>VLOOKUP(B18906, Content!$B$2:$D$1001, 3, FALSE)</f>
        <v>tennis</v>
      </c>
      <c r="F18906">
        <f>VLOOKUP(C18906, 'Reaction Types'!$B$2:$D$17, 3, FALSE)</f>
        <v>75</v>
      </c>
    </row>
    <row r="18907" spans="1:6" x14ac:dyDescent="0.25">
      <c r="A18907">
        <v>4157</v>
      </c>
      <c r="B18907" t="s">
        <v>171</v>
      </c>
      <c r="C18907" t="s">
        <v>17</v>
      </c>
      <c r="D18907" t="str">
        <f>VLOOKUP(B18907, Content!$B$2:$D$1001, 2, FALSE)</f>
        <v>GIF</v>
      </c>
      <c r="E18907" t="str">
        <f>VLOOKUP(B18907, Content!$B$2:$D$1001, 3, FALSE)</f>
        <v>tennis</v>
      </c>
      <c r="F18907">
        <f>VLOOKUP(C18907, 'Reaction Types'!$B$2:$D$17, 3, FALSE)</f>
        <v>60</v>
      </c>
    </row>
    <row r="18908" spans="1:6" x14ac:dyDescent="0.25">
      <c r="A18908">
        <v>4158</v>
      </c>
      <c r="B18908" t="s">
        <v>171</v>
      </c>
      <c r="C18908" t="s">
        <v>23</v>
      </c>
      <c r="D18908" t="str">
        <f>VLOOKUP(B18908, Content!$B$2:$D$1001, 2, FALSE)</f>
        <v>GIF</v>
      </c>
      <c r="E18908" t="str">
        <f>VLOOKUP(B18908, Content!$B$2:$D$1001, 3, FALSE)</f>
        <v>tennis</v>
      </c>
      <c r="F18908">
        <f>VLOOKUP(C18908, 'Reaction Types'!$B$2:$D$17, 3, FALSE)</f>
        <v>72</v>
      </c>
    </row>
    <row r="18909" spans="1:6" x14ac:dyDescent="0.25">
      <c r="A18909">
        <v>4160</v>
      </c>
      <c r="B18909" t="s">
        <v>171</v>
      </c>
      <c r="C18909" t="s">
        <v>23</v>
      </c>
      <c r="D18909" t="str">
        <f>VLOOKUP(B18909, Content!$B$2:$D$1001, 2, FALSE)</f>
        <v>GIF</v>
      </c>
      <c r="E18909" t="str">
        <f>VLOOKUP(B18909, Content!$B$2:$D$1001, 3, FALSE)</f>
        <v>tennis</v>
      </c>
      <c r="F18909">
        <f>VLOOKUP(C18909, 'Reaction Types'!$B$2:$D$17, 3, FALSE)</f>
        <v>72</v>
      </c>
    </row>
    <row r="18910" spans="1:6" x14ac:dyDescent="0.25">
      <c r="A18910">
        <v>4161</v>
      </c>
      <c r="B18910" t="s">
        <v>171</v>
      </c>
      <c r="C18910" t="s">
        <v>13</v>
      </c>
      <c r="D18910" t="str">
        <f>VLOOKUP(B18910, Content!$B$2:$D$1001, 2, FALSE)</f>
        <v>GIF</v>
      </c>
      <c r="E18910" t="str">
        <f>VLOOKUP(B18910, Content!$B$2:$D$1001, 3, FALSE)</f>
        <v>tennis</v>
      </c>
      <c r="F18910">
        <f>VLOOKUP(C18910, 'Reaction Types'!$B$2:$D$17, 3, FALSE)</f>
        <v>20</v>
      </c>
    </row>
    <row r="18911" spans="1:6" x14ac:dyDescent="0.25">
      <c r="A18911">
        <v>4162</v>
      </c>
      <c r="B18911" t="s">
        <v>171</v>
      </c>
      <c r="C18911" t="s">
        <v>15</v>
      </c>
      <c r="D18911" t="str">
        <f>VLOOKUP(B18911, Content!$B$2:$D$1001, 2, FALSE)</f>
        <v>GIF</v>
      </c>
      <c r="E18911" t="str">
        <f>VLOOKUP(B18911, Content!$B$2:$D$1001, 3, FALSE)</f>
        <v>tennis</v>
      </c>
      <c r="F18911">
        <f>VLOOKUP(C18911, 'Reaction Types'!$B$2:$D$17, 3, FALSE)</f>
        <v>12</v>
      </c>
    </row>
    <row r="18912" spans="1:6" x14ac:dyDescent="0.25">
      <c r="A18912">
        <v>4163</v>
      </c>
      <c r="B18912" t="s">
        <v>171</v>
      </c>
      <c r="C18912" t="s">
        <v>7</v>
      </c>
      <c r="D18912" t="str">
        <f>VLOOKUP(B18912, Content!$B$2:$D$1001, 2, FALSE)</f>
        <v>GIF</v>
      </c>
      <c r="E18912" t="str">
        <f>VLOOKUP(B18912, Content!$B$2:$D$1001, 3, FALSE)</f>
        <v>tennis</v>
      </c>
      <c r="F18912">
        <f>VLOOKUP(C18912, 'Reaction Types'!$B$2:$D$17, 3, FALSE)</f>
        <v>10</v>
      </c>
    </row>
    <row r="18913" spans="1:6" x14ac:dyDescent="0.25">
      <c r="A18913">
        <v>4164</v>
      </c>
      <c r="B18913" t="s">
        <v>171</v>
      </c>
      <c r="C18913" t="s">
        <v>14</v>
      </c>
      <c r="D18913" t="str">
        <f>VLOOKUP(B18913, Content!$B$2:$D$1001, 2, FALSE)</f>
        <v>GIF</v>
      </c>
      <c r="E18913" t="str">
        <f>VLOOKUP(B18913, Content!$B$2:$D$1001, 3, FALSE)</f>
        <v>tennis</v>
      </c>
      <c r="F18913">
        <f>VLOOKUP(C18913, 'Reaction Types'!$B$2:$D$17, 3, FALSE)</f>
        <v>75</v>
      </c>
    </row>
    <row r="18914" spans="1:6" x14ac:dyDescent="0.25">
      <c r="A18914">
        <v>4165</v>
      </c>
      <c r="B18914" t="s">
        <v>171</v>
      </c>
      <c r="C18914" t="s">
        <v>8</v>
      </c>
      <c r="D18914" t="str">
        <f>VLOOKUP(B18914, Content!$B$2:$D$1001, 2, FALSE)</f>
        <v>GIF</v>
      </c>
      <c r="E18914" t="str">
        <f>VLOOKUP(B18914, Content!$B$2:$D$1001, 3, FALSE)</f>
        <v>tennis</v>
      </c>
      <c r="F18914">
        <f>VLOOKUP(C18914, 'Reaction Types'!$B$2:$D$17, 3, FALSE)</f>
        <v>15</v>
      </c>
    </row>
    <row r="18915" spans="1:6" x14ac:dyDescent="0.25">
      <c r="A18915">
        <v>4166</v>
      </c>
      <c r="B18915" t="s">
        <v>171</v>
      </c>
      <c r="C18915" t="s">
        <v>21</v>
      </c>
      <c r="D18915" t="str">
        <f>VLOOKUP(B18915, Content!$B$2:$D$1001, 2, FALSE)</f>
        <v>GIF</v>
      </c>
      <c r="E18915" t="str">
        <f>VLOOKUP(B18915, Content!$B$2:$D$1001, 3, FALSE)</f>
        <v>tennis</v>
      </c>
      <c r="F18915">
        <f>VLOOKUP(C18915, 'Reaction Types'!$B$2:$D$17, 3, FALSE)</f>
        <v>65</v>
      </c>
    </row>
    <row r="18916" spans="1:6" x14ac:dyDescent="0.25">
      <c r="A18916">
        <v>4167</v>
      </c>
      <c r="B18916" t="s">
        <v>171</v>
      </c>
      <c r="C18916" t="s">
        <v>11</v>
      </c>
      <c r="D18916" t="str">
        <f>VLOOKUP(B18916, Content!$B$2:$D$1001, 2, FALSE)</f>
        <v>GIF</v>
      </c>
      <c r="E18916" t="str">
        <f>VLOOKUP(B18916, Content!$B$2:$D$1001, 3, FALSE)</f>
        <v>tennis</v>
      </c>
      <c r="F18916">
        <f>VLOOKUP(C18916, 'Reaction Types'!$B$2:$D$17, 3, FALSE)</f>
        <v>70</v>
      </c>
    </row>
    <row r="18917" spans="1:6" x14ac:dyDescent="0.25">
      <c r="A18917">
        <v>4168</v>
      </c>
      <c r="B18917" t="s">
        <v>171</v>
      </c>
      <c r="C18917" t="s">
        <v>9</v>
      </c>
      <c r="D18917" t="str">
        <f>VLOOKUP(B18917, Content!$B$2:$D$1001, 2, FALSE)</f>
        <v>GIF</v>
      </c>
      <c r="E18917" t="str">
        <f>VLOOKUP(B18917, Content!$B$2:$D$1001, 3, FALSE)</f>
        <v>tennis</v>
      </c>
      <c r="F18917">
        <f>VLOOKUP(C18917, 'Reaction Types'!$B$2:$D$17, 3, FALSE)</f>
        <v>30</v>
      </c>
    </row>
    <row r="18918" spans="1:6" x14ac:dyDescent="0.25">
      <c r="A18918">
        <v>4170</v>
      </c>
      <c r="B18918" t="s">
        <v>171</v>
      </c>
      <c r="C18918" t="s">
        <v>10</v>
      </c>
      <c r="D18918" t="str">
        <f>VLOOKUP(B18918, Content!$B$2:$D$1001, 2, FALSE)</f>
        <v>GIF</v>
      </c>
      <c r="E18918" t="str">
        <f>VLOOKUP(B18918, Content!$B$2:$D$1001, 3, FALSE)</f>
        <v>tennis</v>
      </c>
      <c r="F18918">
        <f>VLOOKUP(C18918, 'Reaction Types'!$B$2:$D$17, 3, FALSE)</f>
        <v>35</v>
      </c>
    </row>
    <row r="18919" spans="1:6" x14ac:dyDescent="0.25">
      <c r="A18919">
        <v>4171</v>
      </c>
      <c r="B18919" t="s">
        <v>171</v>
      </c>
      <c r="C18919" t="s">
        <v>17</v>
      </c>
      <c r="D18919" t="str">
        <f>VLOOKUP(B18919, Content!$B$2:$D$1001, 2, FALSE)</f>
        <v>GIF</v>
      </c>
      <c r="E18919" t="str">
        <f>VLOOKUP(B18919, Content!$B$2:$D$1001, 3, FALSE)</f>
        <v>tennis</v>
      </c>
      <c r="F18919">
        <f>VLOOKUP(C18919, 'Reaction Types'!$B$2:$D$17, 3, FALSE)</f>
        <v>60</v>
      </c>
    </row>
    <row r="18920" spans="1:6" x14ac:dyDescent="0.25">
      <c r="A18920">
        <v>4172</v>
      </c>
      <c r="B18920" t="s">
        <v>171</v>
      </c>
      <c r="C18920" t="s">
        <v>7</v>
      </c>
      <c r="D18920" t="str">
        <f>VLOOKUP(B18920, Content!$B$2:$D$1001, 2, FALSE)</f>
        <v>GIF</v>
      </c>
      <c r="E18920" t="str">
        <f>VLOOKUP(B18920, Content!$B$2:$D$1001, 3, FALSE)</f>
        <v>tennis</v>
      </c>
      <c r="F18920">
        <f>VLOOKUP(C18920, 'Reaction Types'!$B$2:$D$17, 3, FALSE)</f>
        <v>10</v>
      </c>
    </row>
    <row r="18921" spans="1:6" x14ac:dyDescent="0.25">
      <c r="A18921">
        <v>4173</v>
      </c>
      <c r="B18921" t="s">
        <v>171</v>
      </c>
      <c r="C18921" t="s">
        <v>18</v>
      </c>
      <c r="D18921" t="str">
        <f>VLOOKUP(B18921, Content!$B$2:$D$1001, 2, FALSE)</f>
        <v>GIF</v>
      </c>
      <c r="E18921" t="str">
        <f>VLOOKUP(B18921, Content!$B$2:$D$1001, 3, FALSE)</f>
        <v>tennis</v>
      </c>
      <c r="F18921">
        <f>VLOOKUP(C18921, 'Reaction Types'!$B$2:$D$17, 3, FALSE)</f>
        <v>70</v>
      </c>
    </row>
    <row r="18922" spans="1:6" x14ac:dyDescent="0.25">
      <c r="A18922">
        <v>4174</v>
      </c>
      <c r="B18922" t="s">
        <v>171</v>
      </c>
      <c r="C18922" t="s">
        <v>13</v>
      </c>
      <c r="D18922" t="str">
        <f>VLOOKUP(B18922, Content!$B$2:$D$1001, 2, FALSE)</f>
        <v>GIF</v>
      </c>
      <c r="E18922" t="str">
        <f>VLOOKUP(B18922, Content!$B$2:$D$1001, 3, FALSE)</f>
        <v>tennis</v>
      </c>
      <c r="F18922">
        <f>VLOOKUP(C18922, 'Reaction Types'!$B$2:$D$17, 3, FALSE)</f>
        <v>20</v>
      </c>
    </row>
    <row r="18923" spans="1:6" x14ac:dyDescent="0.25">
      <c r="A18923">
        <v>4175</v>
      </c>
      <c r="B18923" t="s">
        <v>171</v>
      </c>
      <c r="C18923" t="s">
        <v>17</v>
      </c>
      <c r="D18923" t="str">
        <f>VLOOKUP(B18923, Content!$B$2:$D$1001, 2, FALSE)</f>
        <v>GIF</v>
      </c>
      <c r="E18923" t="str">
        <f>VLOOKUP(B18923, Content!$B$2:$D$1001, 3, FALSE)</f>
        <v>tennis</v>
      </c>
      <c r="F18923">
        <f>VLOOKUP(C18923, 'Reaction Types'!$B$2:$D$17, 3, FALSE)</f>
        <v>60</v>
      </c>
    </row>
    <row r="18924" spans="1:6" x14ac:dyDescent="0.25">
      <c r="A18924">
        <v>4176</v>
      </c>
      <c r="B18924" t="s">
        <v>171</v>
      </c>
      <c r="C18924" t="s">
        <v>16</v>
      </c>
      <c r="D18924" t="str">
        <f>VLOOKUP(B18924, Content!$B$2:$D$1001, 2, FALSE)</f>
        <v>GIF</v>
      </c>
      <c r="E18924" t="str">
        <f>VLOOKUP(B18924, Content!$B$2:$D$1001, 3, FALSE)</f>
        <v>tennis</v>
      </c>
      <c r="F18924">
        <f>VLOOKUP(C18924, 'Reaction Types'!$B$2:$D$17, 3, FALSE)</f>
        <v>50</v>
      </c>
    </row>
    <row r="18925" spans="1:6" x14ac:dyDescent="0.25">
      <c r="A18925">
        <v>4177</v>
      </c>
      <c r="B18925" t="s">
        <v>171</v>
      </c>
      <c r="C18925" t="s">
        <v>7</v>
      </c>
      <c r="D18925" t="str">
        <f>VLOOKUP(B18925, Content!$B$2:$D$1001, 2, FALSE)</f>
        <v>GIF</v>
      </c>
      <c r="E18925" t="str">
        <f>VLOOKUP(B18925, Content!$B$2:$D$1001, 3, FALSE)</f>
        <v>tennis</v>
      </c>
      <c r="F18925">
        <f>VLOOKUP(C18925, 'Reaction Types'!$B$2:$D$17, 3, FALSE)</f>
        <v>10</v>
      </c>
    </row>
    <row r="18926" spans="1:6" x14ac:dyDescent="0.25">
      <c r="A18926">
        <v>5100</v>
      </c>
      <c r="B18926" t="s">
        <v>209</v>
      </c>
      <c r="C18926" t="s">
        <v>10</v>
      </c>
      <c r="D18926" t="str">
        <f>VLOOKUP(B18926, Content!$B$2:$D$1001, 2, FALSE)</f>
        <v>video</v>
      </c>
      <c r="E18926" t="str">
        <f>VLOOKUP(B18926, Content!$B$2:$D$1001, 3, FALSE)</f>
        <v>tennis</v>
      </c>
      <c r="F18926">
        <f>VLOOKUP(C18926, 'Reaction Types'!$B$2:$D$17, 3, FALSE)</f>
        <v>35</v>
      </c>
    </row>
    <row r="18927" spans="1:6" x14ac:dyDescent="0.25">
      <c r="A18927">
        <v>5101</v>
      </c>
      <c r="B18927" t="s">
        <v>209</v>
      </c>
      <c r="C18927" t="s">
        <v>23</v>
      </c>
      <c r="D18927" t="str">
        <f>VLOOKUP(B18927, Content!$B$2:$D$1001, 2, FALSE)</f>
        <v>video</v>
      </c>
      <c r="E18927" t="str">
        <f>VLOOKUP(B18927, Content!$B$2:$D$1001, 3, FALSE)</f>
        <v>tennis</v>
      </c>
      <c r="F18927">
        <f>VLOOKUP(C18927, 'Reaction Types'!$B$2:$D$17, 3, FALSE)</f>
        <v>72</v>
      </c>
    </row>
    <row r="18928" spans="1:6" x14ac:dyDescent="0.25">
      <c r="A18928">
        <v>5102</v>
      </c>
      <c r="B18928" t="s">
        <v>209</v>
      </c>
      <c r="C18928" t="s">
        <v>8</v>
      </c>
      <c r="D18928" t="str">
        <f>VLOOKUP(B18928, Content!$B$2:$D$1001, 2, FALSE)</f>
        <v>video</v>
      </c>
      <c r="E18928" t="str">
        <f>VLOOKUP(B18928, Content!$B$2:$D$1001, 3, FALSE)</f>
        <v>tennis</v>
      </c>
      <c r="F18928">
        <f>VLOOKUP(C18928, 'Reaction Types'!$B$2:$D$17, 3, FALSE)</f>
        <v>15</v>
      </c>
    </row>
    <row r="18929" spans="1:6" x14ac:dyDescent="0.25">
      <c r="A18929">
        <v>5103</v>
      </c>
      <c r="B18929" t="s">
        <v>209</v>
      </c>
      <c r="C18929" t="s">
        <v>7</v>
      </c>
      <c r="D18929" t="str">
        <f>VLOOKUP(B18929, Content!$B$2:$D$1001, 2, FALSE)</f>
        <v>video</v>
      </c>
      <c r="E18929" t="str">
        <f>VLOOKUP(B18929, Content!$B$2:$D$1001, 3, FALSE)</f>
        <v>tennis</v>
      </c>
      <c r="F18929">
        <f>VLOOKUP(C18929, 'Reaction Types'!$B$2:$D$17, 3, FALSE)</f>
        <v>10</v>
      </c>
    </row>
    <row r="18930" spans="1:6" x14ac:dyDescent="0.25">
      <c r="A18930">
        <v>5104</v>
      </c>
      <c r="B18930" t="s">
        <v>209</v>
      </c>
      <c r="C18930" t="s">
        <v>12</v>
      </c>
      <c r="D18930" t="str">
        <f>VLOOKUP(B18930, Content!$B$2:$D$1001, 2, FALSE)</f>
        <v>video</v>
      </c>
      <c r="E18930" t="str">
        <f>VLOOKUP(B18930, Content!$B$2:$D$1001, 3, FALSE)</f>
        <v>tennis</v>
      </c>
      <c r="F18930">
        <f>VLOOKUP(C18930, 'Reaction Types'!$B$2:$D$17, 3, FALSE)</f>
        <v>5</v>
      </c>
    </row>
    <row r="18931" spans="1:6" x14ac:dyDescent="0.25">
      <c r="A18931">
        <v>5105</v>
      </c>
      <c r="B18931" t="s">
        <v>209</v>
      </c>
      <c r="C18931" t="s">
        <v>21</v>
      </c>
      <c r="D18931" t="str">
        <f>VLOOKUP(B18931, Content!$B$2:$D$1001, 2, FALSE)</f>
        <v>video</v>
      </c>
      <c r="E18931" t="str">
        <f>VLOOKUP(B18931, Content!$B$2:$D$1001, 3, FALSE)</f>
        <v>tennis</v>
      </c>
      <c r="F18931">
        <f>VLOOKUP(C18931, 'Reaction Types'!$B$2:$D$17, 3, FALSE)</f>
        <v>65</v>
      </c>
    </row>
    <row r="18932" spans="1:6" x14ac:dyDescent="0.25">
      <c r="A18932">
        <v>5106</v>
      </c>
      <c r="B18932" t="s">
        <v>209</v>
      </c>
      <c r="C18932" t="s">
        <v>21</v>
      </c>
      <c r="D18932" t="str">
        <f>VLOOKUP(B18932, Content!$B$2:$D$1001, 2, FALSE)</f>
        <v>video</v>
      </c>
      <c r="E18932" t="str">
        <f>VLOOKUP(B18932, Content!$B$2:$D$1001, 3, FALSE)</f>
        <v>tennis</v>
      </c>
      <c r="F18932">
        <f>VLOOKUP(C18932, 'Reaction Types'!$B$2:$D$17, 3, FALSE)</f>
        <v>65</v>
      </c>
    </row>
    <row r="18933" spans="1:6" x14ac:dyDescent="0.25">
      <c r="A18933">
        <v>5107</v>
      </c>
      <c r="B18933" t="s">
        <v>209</v>
      </c>
      <c r="C18933" t="s">
        <v>9</v>
      </c>
      <c r="D18933" t="str">
        <f>VLOOKUP(B18933, Content!$B$2:$D$1001, 2, FALSE)</f>
        <v>video</v>
      </c>
      <c r="E18933" t="str">
        <f>VLOOKUP(B18933, Content!$B$2:$D$1001, 3, FALSE)</f>
        <v>tennis</v>
      </c>
      <c r="F18933">
        <f>VLOOKUP(C18933, 'Reaction Types'!$B$2:$D$17, 3, FALSE)</f>
        <v>30</v>
      </c>
    </row>
    <row r="18934" spans="1:6" x14ac:dyDescent="0.25">
      <c r="A18934">
        <v>5108</v>
      </c>
      <c r="B18934" t="s">
        <v>209</v>
      </c>
      <c r="C18934" t="s">
        <v>23</v>
      </c>
      <c r="D18934" t="str">
        <f>VLOOKUP(B18934, Content!$B$2:$D$1001, 2, FALSE)</f>
        <v>video</v>
      </c>
      <c r="E18934" t="str">
        <f>VLOOKUP(B18934, Content!$B$2:$D$1001, 3, FALSE)</f>
        <v>tennis</v>
      </c>
      <c r="F18934">
        <f>VLOOKUP(C18934, 'Reaction Types'!$B$2:$D$17, 3, FALSE)</f>
        <v>72</v>
      </c>
    </row>
    <row r="18935" spans="1:6" x14ac:dyDescent="0.25">
      <c r="A18935">
        <v>5110</v>
      </c>
      <c r="B18935" t="s">
        <v>209</v>
      </c>
      <c r="C18935" t="s">
        <v>12</v>
      </c>
      <c r="D18935" t="str">
        <f>VLOOKUP(B18935, Content!$B$2:$D$1001, 2, FALSE)</f>
        <v>video</v>
      </c>
      <c r="E18935" t="str">
        <f>VLOOKUP(B18935, Content!$B$2:$D$1001, 3, FALSE)</f>
        <v>tennis</v>
      </c>
      <c r="F18935">
        <f>VLOOKUP(C18935, 'Reaction Types'!$B$2:$D$17, 3, FALSE)</f>
        <v>5</v>
      </c>
    </row>
    <row r="18936" spans="1:6" x14ac:dyDescent="0.25">
      <c r="A18936">
        <v>5111</v>
      </c>
      <c r="B18936" t="s">
        <v>209</v>
      </c>
      <c r="C18936" t="s">
        <v>15</v>
      </c>
      <c r="D18936" t="str">
        <f>VLOOKUP(B18936, Content!$B$2:$D$1001, 2, FALSE)</f>
        <v>video</v>
      </c>
      <c r="E18936" t="str">
        <f>VLOOKUP(B18936, Content!$B$2:$D$1001, 3, FALSE)</f>
        <v>tennis</v>
      </c>
      <c r="F18936">
        <f>VLOOKUP(C18936, 'Reaction Types'!$B$2:$D$17, 3, FALSE)</f>
        <v>12</v>
      </c>
    </row>
    <row r="18937" spans="1:6" x14ac:dyDescent="0.25">
      <c r="A18937">
        <v>5112</v>
      </c>
      <c r="B18937" t="s">
        <v>209</v>
      </c>
      <c r="C18937" t="s">
        <v>16</v>
      </c>
      <c r="D18937" t="str">
        <f>VLOOKUP(B18937, Content!$B$2:$D$1001, 2, FALSE)</f>
        <v>video</v>
      </c>
      <c r="E18937" t="str">
        <f>VLOOKUP(B18937, Content!$B$2:$D$1001, 3, FALSE)</f>
        <v>tennis</v>
      </c>
      <c r="F18937">
        <f>VLOOKUP(C18937, 'Reaction Types'!$B$2:$D$17, 3, FALSE)</f>
        <v>50</v>
      </c>
    </row>
    <row r="18938" spans="1:6" x14ac:dyDescent="0.25">
      <c r="A18938">
        <v>5113</v>
      </c>
      <c r="B18938" t="s">
        <v>209</v>
      </c>
      <c r="C18938" t="s">
        <v>18</v>
      </c>
      <c r="D18938" t="str">
        <f>VLOOKUP(B18938, Content!$B$2:$D$1001, 2, FALSE)</f>
        <v>video</v>
      </c>
      <c r="E18938" t="str">
        <f>VLOOKUP(B18938, Content!$B$2:$D$1001, 3, FALSE)</f>
        <v>tennis</v>
      </c>
      <c r="F18938">
        <f>VLOOKUP(C18938, 'Reaction Types'!$B$2:$D$17, 3, FALSE)</f>
        <v>70</v>
      </c>
    </row>
    <row r="18939" spans="1:6" x14ac:dyDescent="0.25">
      <c r="A18939">
        <v>5114</v>
      </c>
      <c r="B18939" t="s">
        <v>209</v>
      </c>
      <c r="C18939" t="s">
        <v>21</v>
      </c>
      <c r="D18939" t="str">
        <f>VLOOKUP(B18939, Content!$B$2:$D$1001, 2, FALSE)</f>
        <v>video</v>
      </c>
      <c r="E18939" t="str">
        <f>VLOOKUP(B18939, Content!$B$2:$D$1001, 3, FALSE)</f>
        <v>tennis</v>
      </c>
      <c r="F18939">
        <f>VLOOKUP(C18939, 'Reaction Types'!$B$2:$D$17, 3, FALSE)</f>
        <v>65</v>
      </c>
    </row>
    <row r="18940" spans="1:6" x14ac:dyDescent="0.25">
      <c r="A18940">
        <v>5115</v>
      </c>
      <c r="B18940" t="s">
        <v>209</v>
      </c>
      <c r="C18940" t="s">
        <v>23</v>
      </c>
      <c r="D18940" t="str">
        <f>VLOOKUP(B18940, Content!$B$2:$D$1001, 2, FALSE)</f>
        <v>video</v>
      </c>
      <c r="E18940" t="str">
        <f>VLOOKUP(B18940, Content!$B$2:$D$1001, 3, FALSE)</f>
        <v>tennis</v>
      </c>
      <c r="F18940">
        <f>VLOOKUP(C18940, 'Reaction Types'!$B$2:$D$17, 3, FALSE)</f>
        <v>72</v>
      </c>
    </row>
    <row r="18941" spans="1:6" x14ac:dyDescent="0.25">
      <c r="A18941">
        <v>5116</v>
      </c>
      <c r="B18941" t="s">
        <v>209</v>
      </c>
      <c r="C18941" t="s">
        <v>14</v>
      </c>
      <c r="D18941" t="str">
        <f>VLOOKUP(B18941, Content!$B$2:$D$1001, 2, FALSE)</f>
        <v>video</v>
      </c>
      <c r="E18941" t="str">
        <f>VLOOKUP(B18941, Content!$B$2:$D$1001, 3, FALSE)</f>
        <v>tennis</v>
      </c>
      <c r="F18941">
        <f>VLOOKUP(C18941, 'Reaction Types'!$B$2:$D$17, 3, FALSE)</f>
        <v>75</v>
      </c>
    </row>
    <row r="18942" spans="1:6" x14ac:dyDescent="0.25">
      <c r="A18942">
        <v>5117</v>
      </c>
      <c r="B18942" t="s">
        <v>209</v>
      </c>
      <c r="C18942" t="s">
        <v>21</v>
      </c>
      <c r="D18942" t="str">
        <f>VLOOKUP(B18942, Content!$B$2:$D$1001, 2, FALSE)</f>
        <v>video</v>
      </c>
      <c r="E18942" t="str">
        <f>VLOOKUP(B18942, Content!$B$2:$D$1001, 3, FALSE)</f>
        <v>tennis</v>
      </c>
      <c r="F18942">
        <f>VLOOKUP(C18942, 'Reaction Types'!$B$2:$D$17, 3, FALSE)</f>
        <v>65</v>
      </c>
    </row>
    <row r="18943" spans="1:6" x14ac:dyDescent="0.25">
      <c r="A18943">
        <v>5118</v>
      </c>
      <c r="B18943" t="s">
        <v>209</v>
      </c>
      <c r="C18943" t="s">
        <v>13</v>
      </c>
      <c r="D18943" t="str">
        <f>VLOOKUP(B18943, Content!$B$2:$D$1001, 2, FALSE)</f>
        <v>video</v>
      </c>
      <c r="E18943" t="str">
        <f>VLOOKUP(B18943, Content!$B$2:$D$1001, 3, FALSE)</f>
        <v>tennis</v>
      </c>
      <c r="F18943">
        <f>VLOOKUP(C18943, 'Reaction Types'!$B$2:$D$17, 3, FALSE)</f>
        <v>20</v>
      </c>
    </row>
    <row r="18944" spans="1:6" x14ac:dyDescent="0.25">
      <c r="A18944">
        <v>5120</v>
      </c>
      <c r="B18944" t="s">
        <v>209</v>
      </c>
      <c r="C18944" t="s">
        <v>23</v>
      </c>
      <c r="D18944" t="str">
        <f>VLOOKUP(B18944, Content!$B$2:$D$1001, 2, FALSE)</f>
        <v>video</v>
      </c>
      <c r="E18944" t="str">
        <f>VLOOKUP(B18944, Content!$B$2:$D$1001, 3, FALSE)</f>
        <v>tennis</v>
      </c>
      <c r="F18944">
        <f>VLOOKUP(C18944, 'Reaction Types'!$B$2:$D$17, 3, FALSE)</f>
        <v>72</v>
      </c>
    </row>
    <row r="18945" spans="1:6" x14ac:dyDescent="0.25">
      <c r="A18945">
        <v>5121</v>
      </c>
      <c r="B18945" t="s">
        <v>209</v>
      </c>
      <c r="C18945" t="s">
        <v>7</v>
      </c>
      <c r="D18945" t="str">
        <f>VLOOKUP(B18945, Content!$B$2:$D$1001, 2, FALSE)</f>
        <v>video</v>
      </c>
      <c r="E18945" t="str">
        <f>VLOOKUP(B18945, Content!$B$2:$D$1001, 3, FALSE)</f>
        <v>tennis</v>
      </c>
      <c r="F18945">
        <f>VLOOKUP(C18945, 'Reaction Types'!$B$2:$D$17, 3, FALSE)</f>
        <v>10</v>
      </c>
    </row>
    <row r="18946" spans="1:6" x14ac:dyDescent="0.25">
      <c r="A18946">
        <v>5122</v>
      </c>
      <c r="B18946" t="s">
        <v>209</v>
      </c>
      <c r="C18946" t="s">
        <v>10</v>
      </c>
      <c r="D18946" t="str">
        <f>VLOOKUP(B18946, Content!$B$2:$D$1001, 2, FALSE)</f>
        <v>video</v>
      </c>
      <c r="E18946" t="str">
        <f>VLOOKUP(B18946, Content!$B$2:$D$1001, 3, FALSE)</f>
        <v>tennis</v>
      </c>
      <c r="F18946">
        <f>VLOOKUP(C18946, 'Reaction Types'!$B$2:$D$17, 3, FALSE)</f>
        <v>35</v>
      </c>
    </row>
    <row r="18947" spans="1:6" x14ac:dyDescent="0.25">
      <c r="A18947">
        <v>5123</v>
      </c>
      <c r="B18947" t="s">
        <v>209</v>
      </c>
      <c r="C18947" t="s">
        <v>13</v>
      </c>
      <c r="D18947" t="str">
        <f>VLOOKUP(B18947, Content!$B$2:$D$1001, 2, FALSE)</f>
        <v>video</v>
      </c>
      <c r="E18947" t="str">
        <f>VLOOKUP(B18947, Content!$B$2:$D$1001, 3, FALSE)</f>
        <v>tennis</v>
      </c>
      <c r="F18947">
        <f>VLOOKUP(C18947, 'Reaction Types'!$B$2:$D$17, 3, FALSE)</f>
        <v>20</v>
      </c>
    </row>
    <row r="18948" spans="1:6" x14ac:dyDescent="0.25">
      <c r="A18948">
        <v>5124</v>
      </c>
      <c r="B18948" t="s">
        <v>209</v>
      </c>
      <c r="C18948" t="s">
        <v>8</v>
      </c>
      <c r="D18948" t="str">
        <f>VLOOKUP(B18948, Content!$B$2:$D$1001, 2, FALSE)</f>
        <v>video</v>
      </c>
      <c r="E18948" t="str">
        <f>VLOOKUP(B18948, Content!$B$2:$D$1001, 3, FALSE)</f>
        <v>tennis</v>
      </c>
      <c r="F18948">
        <f>VLOOKUP(C18948, 'Reaction Types'!$B$2:$D$17, 3, FALSE)</f>
        <v>15</v>
      </c>
    </row>
    <row r="18949" spans="1:6" x14ac:dyDescent="0.25">
      <c r="A18949">
        <v>5125</v>
      </c>
      <c r="B18949" t="s">
        <v>209</v>
      </c>
      <c r="C18949" t="s">
        <v>17</v>
      </c>
      <c r="D18949" t="str">
        <f>VLOOKUP(B18949, Content!$B$2:$D$1001, 2, FALSE)</f>
        <v>video</v>
      </c>
      <c r="E18949" t="str">
        <f>VLOOKUP(B18949, Content!$B$2:$D$1001, 3, FALSE)</f>
        <v>tennis</v>
      </c>
      <c r="F18949">
        <f>VLOOKUP(C18949, 'Reaction Types'!$B$2:$D$17, 3, FALSE)</f>
        <v>60</v>
      </c>
    </row>
    <row r="18950" spans="1:6" x14ac:dyDescent="0.25">
      <c r="A18950">
        <v>5126</v>
      </c>
      <c r="B18950" t="s">
        <v>209</v>
      </c>
      <c r="C18950" t="s">
        <v>8</v>
      </c>
      <c r="D18950" t="str">
        <f>VLOOKUP(B18950, Content!$B$2:$D$1001, 2, FALSE)</f>
        <v>video</v>
      </c>
      <c r="E18950" t="str">
        <f>VLOOKUP(B18950, Content!$B$2:$D$1001, 3, FALSE)</f>
        <v>tennis</v>
      </c>
      <c r="F18950">
        <f>VLOOKUP(C18950, 'Reaction Types'!$B$2:$D$17, 3, FALSE)</f>
        <v>15</v>
      </c>
    </row>
    <row r="18951" spans="1:6" x14ac:dyDescent="0.25">
      <c r="A18951">
        <v>5127</v>
      </c>
      <c r="B18951" t="s">
        <v>209</v>
      </c>
      <c r="C18951" t="s">
        <v>17</v>
      </c>
      <c r="D18951" t="str">
        <f>VLOOKUP(B18951, Content!$B$2:$D$1001, 2, FALSE)</f>
        <v>video</v>
      </c>
      <c r="E18951" t="str">
        <f>VLOOKUP(B18951, Content!$B$2:$D$1001, 3, FALSE)</f>
        <v>tennis</v>
      </c>
      <c r="F18951">
        <f>VLOOKUP(C18951, 'Reaction Types'!$B$2:$D$17, 3, FALSE)</f>
        <v>60</v>
      </c>
    </row>
    <row r="18952" spans="1:6" x14ac:dyDescent="0.25">
      <c r="A18952">
        <v>5128</v>
      </c>
      <c r="B18952" t="s">
        <v>209</v>
      </c>
      <c r="C18952" t="s">
        <v>12</v>
      </c>
      <c r="D18952" t="str">
        <f>VLOOKUP(B18952, Content!$B$2:$D$1001, 2, FALSE)</f>
        <v>video</v>
      </c>
      <c r="E18952" t="str">
        <f>VLOOKUP(B18952, Content!$B$2:$D$1001, 3, FALSE)</f>
        <v>tennis</v>
      </c>
      <c r="F18952">
        <f>VLOOKUP(C18952, 'Reaction Types'!$B$2:$D$17, 3, FALSE)</f>
        <v>5</v>
      </c>
    </row>
    <row r="18953" spans="1:6" x14ac:dyDescent="0.25">
      <c r="A18953">
        <v>5130</v>
      </c>
      <c r="B18953" t="s">
        <v>209</v>
      </c>
      <c r="C18953" t="s">
        <v>21</v>
      </c>
      <c r="D18953" t="str">
        <f>VLOOKUP(B18953, Content!$B$2:$D$1001, 2, FALSE)</f>
        <v>video</v>
      </c>
      <c r="E18953" t="str">
        <f>VLOOKUP(B18953, Content!$B$2:$D$1001, 3, FALSE)</f>
        <v>tennis</v>
      </c>
      <c r="F18953">
        <f>VLOOKUP(C18953, 'Reaction Types'!$B$2:$D$17, 3, FALSE)</f>
        <v>65</v>
      </c>
    </row>
    <row r="18954" spans="1:6" x14ac:dyDescent="0.25">
      <c r="A18954">
        <v>5174</v>
      </c>
      <c r="B18954" t="s">
        <v>211</v>
      </c>
      <c r="C18954" t="s">
        <v>9</v>
      </c>
      <c r="D18954" t="str">
        <f>VLOOKUP(B18954, Content!$B$2:$D$1001, 2, FALSE)</f>
        <v>video</v>
      </c>
      <c r="E18954" t="str">
        <f>VLOOKUP(B18954, Content!$B$2:$D$1001, 3, FALSE)</f>
        <v>tennis</v>
      </c>
      <c r="F18954">
        <f>VLOOKUP(C18954, 'Reaction Types'!$B$2:$D$17, 3, FALSE)</f>
        <v>30</v>
      </c>
    </row>
    <row r="18955" spans="1:6" x14ac:dyDescent="0.25">
      <c r="A18955">
        <v>5175</v>
      </c>
      <c r="B18955" t="s">
        <v>211</v>
      </c>
      <c r="C18955" t="s">
        <v>23</v>
      </c>
      <c r="D18955" t="str">
        <f>VLOOKUP(B18955, Content!$B$2:$D$1001, 2, FALSE)</f>
        <v>video</v>
      </c>
      <c r="E18955" t="str">
        <f>VLOOKUP(B18955, Content!$B$2:$D$1001, 3, FALSE)</f>
        <v>tennis</v>
      </c>
      <c r="F18955">
        <f>VLOOKUP(C18955, 'Reaction Types'!$B$2:$D$17, 3, FALSE)</f>
        <v>72</v>
      </c>
    </row>
    <row r="18956" spans="1:6" x14ac:dyDescent="0.25">
      <c r="A18956">
        <v>5176</v>
      </c>
      <c r="B18956" t="s">
        <v>211</v>
      </c>
      <c r="C18956" t="s">
        <v>18</v>
      </c>
      <c r="D18956" t="str">
        <f>VLOOKUP(B18956, Content!$B$2:$D$1001, 2, FALSE)</f>
        <v>video</v>
      </c>
      <c r="E18956" t="str">
        <f>VLOOKUP(B18956, Content!$B$2:$D$1001, 3, FALSE)</f>
        <v>tennis</v>
      </c>
      <c r="F18956">
        <f>VLOOKUP(C18956, 'Reaction Types'!$B$2:$D$17, 3, FALSE)</f>
        <v>70</v>
      </c>
    </row>
    <row r="18957" spans="1:6" x14ac:dyDescent="0.25">
      <c r="A18957">
        <v>5177</v>
      </c>
      <c r="B18957" t="s">
        <v>211</v>
      </c>
      <c r="C18957" t="s">
        <v>7</v>
      </c>
      <c r="D18957" t="str">
        <f>VLOOKUP(B18957, Content!$B$2:$D$1001, 2, FALSE)</f>
        <v>video</v>
      </c>
      <c r="E18957" t="str">
        <f>VLOOKUP(B18957, Content!$B$2:$D$1001, 3, FALSE)</f>
        <v>tennis</v>
      </c>
      <c r="F18957">
        <f>VLOOKUP(C18957, 'Reaction Types'!$B$2:$D$17, 3, FALSE)</f>
        <v>10</v>
      </c>
    </row>
    <row r="18958" spans="1:6" x14ac:dyDescent="0.25">
      <c r="A18958">
        <v>5178</v>
      </c>
      <c r="B18958" t="s">
        <v>211</v>
      </c>
      <c r="C18958" t="s">
        <v>16</v>
      </c>
      <c r="D18958" t="str">
        <f>VLOOKUP(B18958, Content!$B$2:$D$1001, 2, FALSE)</f>
        <v>video</v>
      </c>
      <c r="E18958" t="str">
        <f>VLOOKUP(B18958, Content!$B$2:$D$1001, 3, FALSE)</f>
        <v>tennis</v>
      </c>
      <c r="F18958">
        <f>VLOOKUP(C18958, 'Reaction Types'!$B$2:$D$17, 3, FALSE)</f>
        <v>50</v>
      </c>
    </row>
    <row r="18959" spans="1:6" x14ac:dyDescent="0.25">
      <c r="A18959">
        <v>5179</v>
      </c>
      <c r="B18959" t="s">
        <v>211</v>
      </c>
      <c r="C18959" t="s">
        <v>12</v>
      </c>
      <c r="D18959" t="str">
        <f>VLOOKUP(B18959, Content!$B$2:$D$1001, 2, FALSE)</f>
        <v>video</v>
      </c>
      <c r="E18959" t="str">
        <f>VLOOKUP(B18959, Content!$B$2:$D$1001, 3, FALSE)</f>
        <v>tennis</v>
      </c>
      <c r="F18959">
        <f>VLOOKUP(C18959, 'Reaction Types'!$B$2:$D$17, 3, FALSE)</f>
        <v>5</v>
      </c>
    </row>
    <row r="18960" spans="1:6" x14ac:dyDescent="0.25">
      <c r="A18960">
        <v>5180</v>
      </c>
      <c r="B18960" t="s">
        <v>211</v>
      </c>
      <c r="C18960" t="s">
        <v>7</v>
      </c>
      <c r="D18960" t="str">
        <f>VLOOKUP(B18960, Content!$B$2:$D$1001, 2, FALSE)</f>
        <v>video</v>
      </c>
      <c r="E18960" t="str">
        <f>VLOOKUP(B18960, Content!$B$2:$D$1001, 3, FALSE)</f>
        <v>tennis</v>
      </c>
      <c r="F18960">
        <f>VLOOKUP(C18960, 'Reaction Types'!$B$2:$D$17, 3, FALSE)</f>
        <v>10</v>
      </c>
    </row>
    <row r="18961" spans="1:6" x14ac:dyDescent="0.25">
      <c r="A18961">
        <v>5181</v>
      </c>
      <c r="B18961" t="s">
        <v>211</v>
      </c>
      <c r="C18961" t="s">
        <v>13</v>
      </c>
      <c r="D18961" t="str">
        <f>VLOOKUP(B18961, Content!$B$2:$D$1001, 2, FALSE)</f>
        <v>video</v>
      </c>
      <c r="E18961" t="str">
        <f>VLOOKUP(B18961, Content!$B$2:$D$1001, 3, FALSE)</f>
        <v>tennis</v>
      </c>
      <c r="F18961">
        <f>VLOOKUP(C18961, 'Reaction Types'!$B$2:$D$17, 3, FALSE)</f>
        <v>20</v>
      </c>
    </row>
    <row r="18962" spans="1:6" x14ac:dyDescent="0.25">
      <c r="A18962">
        <v>5182</v>
      </c>
      <c r="B18962" t="s">
        <v>211</v>
      </c>
      <c r="C18962" t="s">
        <v>20</v>
      </c>
      <c r="D18962" t="str">
        <f>VLOOKUP(B18962, Content!$B$2:$D$1001, 2, FALSE)</f>
        <v>video</v>
      </c>
      <c r="E18962" t="str">
        <f>VLOOKUP(B18962, Content!$B$2:$D$1001, 3, FALSE)</f>
        <v>tennis</v>
      </c>
      <c r="F18962">
        <f>VLOOKUP(C18962, 'Reaction Types'!$B$2:$D$17, 3, FALSE)</f>
        <v>45</v>
      </c>
    </row>
    <row r="18963" spans="1:6" x14ac:dyDescent="0.25">
      <c r="A18963">
        <v>5184</v>
      </c>
      <c r="B18963" t="s">
        <v>211</v>
      </c>
      <c r="C18963" t="s">
        <v>15</v>
      </c>
      <c r="D18963" t="str">
        <f>VLOOKUP(B18963, Content!$B$2:$D$1001, 2, FALSE)</f>
        <v>video</v>
      </c>
      <c r="E18963" t="str">
        <f>VLOOKUP(B18963, Content!$B$2:$D$1001, 3, FALSE)</f>
        <v>tennis</v>
      </c>
      <c r="F18963">
        <f>VLOOKUP(C18963, 'Reaction Types'!$B$2:$D$17, 3, FALSE)</f>
        <v>12</v>
      </c>
    </row>
    <row r="18964" spans="1:6" x14ac:dyDescent="0.25">
      <c r="A18964">
        <v>5185</v>
      </c>
      <c r="B18964" t="s">
        <v>211</v>
      </c>
      <c r="C18964" t="s">
        <v>9</v>
      </c>
      <c r="D18964" t="str">
        <f>VLOOKUP(B18964, Content!$B$2:$D$1001, 2, FALSE)</f>
        <v>video</v>
      </c>
      <c r="E18964" t="str">
        <f>VLOOKUP(B18964, Content!$B$2:$D$1001, 3, FALSE)</f>
        <v>tennis</v>
      </c>
      <c r="F18964">
        <f>VLOOKUP(C18964, 'Reaction Types'!$B$2:$D$17, 3, FALSE)</f>
        <v>30</v>
      </c>
    </row>
    <row r="18965" spans="1:6" x14ac:dyDescent="0.25">
      <c r="A18965">
        <v>5186</v>
      </c>
      <c r="B18965" t="s">
        <v>211</v>
      </c>
      <c r="C18965" t="s">
        <v>18</v>
      </c>
      <c r="D18965" t="str">
        <f>VLOOKUP(B18965, Content!$B$2:$D$1001, 2, FALSE)</f>
        <v>video</v>
      </c>
      <c r="E18965" t="str">
        <f>VLOOKUP(B18965, Content!$B$2:$D$1001, 3, FALSE)</f>
        <v>tennis</v>
      </c>
      <c r="F18965">
        <f>VLOOKUP(C18965, 'Reaction Types'!$B$2:$D$17, 3, FALSE)</f>
        <v>70</v>
      </c>
    </row>
    <row r="18966" spans="1:6" x14ac:dyDescent="0.25">
      <c r="A18966">
        <v>5187</v>
      </c>
      <c r="B18966" t="s">
        <v>211</v>
      </c>
      <c r="C18966" t="s">
        <v>7</v>
      </c>
      <c r="D18966" t="str">
        <f>VLOOKUP(B18966, Content!$B$2:$D$1001, 2, FALSE)</f>
        <v>video</v>
      </c>
      <c r="E18966" t="str">
        <f>VLOOKUP(B18966, Content!$B$2:$D$1001, 3, FALSE)</f>
        <v>tennis</v>
      </c>
      <c r="F18966">
        <f>VLOOKUP(C18966, 'Reaction Types'!$B$2:$D$17, 3, FALSE)</f>
        <v>10</v>
      </c>
    </row>
    <row r="18967" spans="1:6" x14ac:dyDescent="0.25">
      <c r="A18967">
        <v>5188</v>
      </c>
      <c r="B18967" t="s">
        <v>211</v>
      </c>
      <c r="C18967" t="s">
        <v>17</v>
      </c>
      <c r="D18967" t="str">
        <f>VLOOKUP(B18967, Content!$B$2:$D$1001, 2, FALSE)</f>
        <v>video</v>
      </c>
      <c r="E18967" t="str">
        <f>VLOOKUP(B18967, Content!$B$2:$D$1001, 3, FALSE)</f>
        <v>tennis</v>
      </c>
      <c r="F18967">
        <f>VLOOKUP(C18967, 'Reaction Types'!$B$2:$D$17, 3, FALSE)</f>
        <v>60</v>
      </c>
    </row>
    <row r="18968" spans="1:6" x14ac:dyDescent="0.25">
      <c r="A18968">
        <v>5189</v>
      </c>
      <c r="B18968" t="s">
        <v>211</v>
      </c>
      <c r="C18968" t="s">
        <v>6</v>
      </c>
      <c r="D18968" t="str">
        <f>VLOOKUP(B18968, Content!$B$2:$D$1001, 2, FALSE)</f>
        <v>video</v>
      </c>
      <c r="E18968" t="str">
        <f>VLOOKUP(B18968, Content!$B$2:$D$1001, 3, FALSE)</f>
        <v>tennis</v>
      </c>
      <c r="F18968">
        <f>VLOOKUP(C18968, 'Reaction Types'!$B$2:$D$17, 3, FALSE)</f>
        <v>0</v>
      </c>
    </row>
    <row r="18969" spans="1:6" x14ac:dyDescent="0.25">
      <c r="A18969">
        <v>5190</v>
      </c>
      <c r="B18969" t="s">
        <v>211</v>
      </c>
      <c r="C18969" t="s">
        <v>10</v>
      </c>
      <c r="D18969" t="str">
        <f>VLOOKUP(B18969, Content!$B$2:$D$1001, 2, FALSE)</f>
        <v>video</v>
      </c>
      <c r="E18969" t="str">
        <f>VLOOKUP(B18969, Content!$B$2:$D$1001, 3, FALSE)</f>
        <v>tennis</v>
      </c>
      <c r="F18969">
        <f>VLOOKUP(C18969, 'Reaction Types'!$B$2:$D$17, 3, FALSE)</f>
        <v>35</v>
      </c>
    </row>
    <row r="18970" spans="1:6" x14ac:dyDescent="0.25">
      <c r="A18970">
        <v>5191</v>
      </c>
      <c r="B18970" t="s">
        <v>211</v>
      </c>
      <c r="C18970" t="s">
        <v>17</v>
      </c>
      <c r="D18970" t="str">
        <f>VLOOKUP(B18970, Content!$B$2:$D$1001, 2, FALSE)</f>
        <v>video</v>
      </c>
      <c r="E18970" t="str">
        <f>VLOOKUP(B18970, Content!$B$2:$D$1001, 3, FALSE)</f>
        <v>tennis</v>
      </c>
      <c r="F18970">
        <f>VLOOKUP(C18970, 'Reaction Types'!$B$2:$D$17, 3, FALSE)</f>
        <v>60</v>
      </c>
    </row>
    <row r="18971" spans="1:6" x14ac:dyDescent="0.25">
      <c r="A18971">
        <v>5192</v>
      </c>
      <c r="B18971" t="s">
        <v>211</v>
      </c>
      <c r="C18971" t="s">
        <v>16</v>
      </c>
      <c r="D18971" t="str">
        <f>VLOOKUP(B18971, Content!$B$2:$D$1001, 2, FALSE)</f>
        <v>video</v>
      </c>
      <c r="E18971" t="str">
        <f>VLOOKUP(B18971, Content!$B$2:$D$1001, 3, FALSE)</f>
        <v>tennis</v>
      </c>
      <c r="F18971">
        <f>VLOOKUP(C18971, 'Reaction Types'!$B$2:$D$17, 3, FALSE)</f>
        <v>50</v>
      </c>
    </row>
    <row r="18972" spans="1:6" x14ac:dyDescent="0.25">
      <c r="A18972">
        <v>5194</v>
      </c>
      <c r="B18972" t="s">
        <v>211</v>
      </c>
      <c r="C18972" t="s">
        <v>13</v>
      </c>
      <c r="D18972" t="str">
        <f>VLOOKUP(B18972, Content!$B$2:$D$1001, 2, FALSE)</f>
        <v>video</v>
      </c>
      <c r="E18972" t="str">
        <f>VLOOKUP(B18972, Content!$B$2:$D$1001, 3, FALSE)</f>
        <v>tennis</v>
      </c>
      <c r="F18972">
        <f>VLOOKUP(C18972, 'Reaction Types'!$B$2:$D$17, 3, FALSE)</f>
        <v>20</v>
      </c>
    </row>
    <row r="18973" spans="1:6" x14ac:dyDescent="0.25">
      <c r="A18973">
        <v>5195</v>
      </c>
      <c r="B18973" t="s">
        <v>211</v>
      </c>
      <c r="C18973" t="s">
        <v>8</v>
      </c>
      <c r="D18973" t="str">
        <f>VLOOKUP(B18973, Content!$B$2:$D$1001, 2, FALSE)</f>
        <v>video</v>
      </c>
      <c r="E18973" t="str">
        <f>VLOOKUP(B18973, Content!$B$2:$D$1001, 3, FALSE)</f>
        <v>tennis</v>
      </c>
      <c r="F18973">
        <f>VLOOKUP(C18973, 'Reaction Types'!$B$2:$D$17, 3, FALSE)</f>
        <v>15</v>
      </c>
    </row>
    <row r="18974" spans="1:6" x14ac:dyDescent="0.25">
      <c r="A18974">
        <v>5196</v>
      </c>
      <c r="B18974" t="s">
        <v>211</v>
      </c>
      <c r="C18974" t="s">
        <v>13</v>
      </c>
      <c r="D18974" t="str">
        <f>VLOOKUP(B18974, Content!$B$2:$D$1001, 2, FALSE)</f>
        <v>video</v>
      </c>
      <c r="E18974" t="str">
        <f>VLOOKUP(B18974, Content!$B$2:$D$1001, 3, FALSE)</f>
        <v>tennis</v>
      </c>
      <c r="F18974">
        <f>VLOOKUP(C18974, 'Reaction Types'!$B$2:$D$17, 3, FALSE)</f>
        <v>20</v>
      </c>
    </row>
    <row r="18975" spans="1:6" x14ac:dyDescent="0.25">
      <c r="A18975">
        <v>5197</v>
      </c>
      <c r="B18975" t="s">
        <v>211</v>
      </c>
      <c r="C18975" t="s">
        <v>11</v>
      </c>
      <c r="D18975" t="str">
        <f>VLOOKUP(B18975, Content!$B$2:$D$1001, 2, FALSE)</f>
        <v>video</v>
      </c>
      <c r="E18975" t="str">
        <f>VLOOKUP(B18975, Content!$B$2:$D$1001, 3, FALSE)</f>
        <v>tennis</v>
      </c>
      <c r="F18975">
        <f>VLOOKUP(C18975, 'Reaction Types'!$B$2:$D$17, 3, FALSE)</f>
        <v>70</v>
      </c>
    </row>
    <row r="18976" spans="1:6" x14ac:dyDescent="0.25">
      <c r="A18976">
        <v>5198</v>
      </c>
      <c r="B18976" t="s">
        <v>211</v>
      </c>
      <c r="C18976" t="s">
        <v>11</v>
      </c>
      <c r="D18976" t="str">
        <f>VLOOKUP(B18976, Content!$B$2:$D$1001, 2, FALSE)</f>
        <v>video</v>
      </c>
      <c r="E18976" t="str">
        <f>VLOOKUP(B18976, Content!$B$2:$D$1001, 3, FALSE)</f>
        <v>tennis</v>
      </c>
      <c r="F18976">
        <f>VLOOKUP(C18976, 'Reaction Types'!$B$2:$D$17, 3, FALSE)</f>
        <v>70</v>
      </c>
    </row>
    <row r="18977" spans="1:6" x14ac:dyDescent="0.25">
      <c r="A18977">
        <v>5199</v>
      </c>
      <c r="B18977" t="s">
        <v>211</v>
      </c>
      <c r="C18977" t="s">
        <v>23</v>
      </c>
      <c r="D18977" t="str">
        <f>VLOOKUP(B18977, Content!$B$2:$D$1001, 2, FALSE)</f>
        <v>video</v>
      </c>
      <c r="E18977" t="str">
        <f>VLOOKUP(B18977, Content!$B$2:$D$1001, 3, FALSE)</f>
        <v>tennis</v>
      </c>
      <c r="F18977">
        <f>VLOOKUP(C18977, 'Reaction Types'!$B$2:$D$17, 3, FALSE)</f>
        <v>72</v>
      </c>
    </row>
    <row r="18978" spans="1:6" x14ac:dyDescent="0.25">
      <c r="A18978">
        <v>5200</v>
      </c>
      <c r="B18978" t="s">
        <v>211</v>
      </c>
      <c r="C18978" t="s">
        <v>23</v>
      </c>
      <c r="D18978" t="str">
        <f>VLOOKUP(B18978, Content!$B$2:$D$1001, 2, FALSE)</f>
        <v>video</v>
      </c>
      <c r="E18978" t="str">
        <f>VLOOKUP(B18978, Content!$B$2:$D$1001, 3, FALSE)</f>
        <v>tennis</v>
      </c>
      <c r="F18978">
        <f>VLOOKUP(C18978, 'Reaction Types'!$B$2:$D$17, 3, FALSE)</f>
        <v>72</v>
      </c>
    </row>
    <row r="18979" spans="1:6" x14ac:dyDescent="0.25">
      <c r="A18979">
        <v>5201</v>
      </c>
      <c r="B18979" t="s">
        <v>211</v>
      </c>
      <c r="C18979" t="s">
        <v>18</v>
      </c>
      <c r="D18979" t="str">
        <f>VLOOKUP(B18979, Content!$B$2:$D$1001, 2, FALSE)</f>
        <v>video</v>
      </c>
      <c r="E18979" t="str">
        <f>VLOOKUP(B18979, Content!$B$2:$D$1001, 3, FALSE)</f>
        <v>tennis</v>
      </c>
      <c r="F18979">
        <f>VLOOKUP(C18979, 'Reaction Types'!$B$2:$D$17, 3, FALSE)</f>
        <v>70</v>
      </c>
    </row>
    <row r="18980" spans="1:6" x14ac:dyDescent="0.25">
      <c r="A18980">
        <v>5202</v>
      </c>
      <c r="B18980" t="s">
        <v>211</v>
      </c>
      <c r="C18980" t="s">
        <v>23</v>
      </c>
      <c r="D18980" t="str">
        <f>VLOOKUP(B18980, Content!$B$2:$D$1001, 2, FALSE)</f>
        <v>video</v>
      </c>
      <c r="E18980" t="str">
        <f>VLOOKUP(B18980, Content!$B$2:$D$1001, 3, FALSE)</f>
        <v>tennis</v>
      </c>
      <c r="F18980">
        <f>VLOOKUP(C18980, 'Reaction Types'!$B$2:$D$17, 3, FALSE)</f>
        <v>72</v>
      </c>
    </row>
    <row r="18981" spans="1:6" x14ac:dyDescent="0.25">
      <c r="A18981">
        <v>5204</v>
      </c>
      <c r="B18981" t="s">
        <v>211</v>
      </c>
      <c r="C18981" t="s">
        <v>17</v>
      </c>
      <c r="D18981" t="str">
        <f>VLOOKUP(B18981, Content!$B$2:$D$1001, 2, FALSE)</f>
        <v>video</v>
      </c>
      <c r="E18981" t="str">
        <f>VLOOKUP(B18981, Content!$B$2:$D$1001, 3, FALSE)</f>
        <v>tennis</v>
      </c>
      <c r="F18981">
        <f>VLOOKUP(C18981, 'Reaction Types'!$B$2:$D$17, 3, FALSE)</f>
        <v>60</v>
      </c>
    </row>
    <row r="18982" spans="1:6" x14ac:dyDescent="0.25">
      <c r="A18982">
        <v>5205</v>
      </c>
      <c r="B18982" t="s">
        <v>211</v>
      </c>
      <c r="C18982" t="s">
        <v>7</v>
      </c>
      <c r="D18982" t="str">
        <f>VLOOKUP(B18982, Content!$B$2:$D$1001, 2, FALSE)</f>
        <v>video</v>
      </c>
      <c r="E18982" t="str">
        <f>VLOOKUP(B18982, Content!$B$2:$D$1001, 3, FALSE)</f>
        <v>tennis</v>
      </c>
      <c r="F18982">
        <f>VLOOKUP(C18982, 'Reaction Types'!$B$2:$D$17, 3, FALSE)</f>
        <v>10</v>
      </c>
    </row>
    <row r="18983" spans="1:6" x14ac:dyDescent="0.25">
      <c r="A18983">
        <v>5206</v>
      </c>
      <c r="B18983" t="s">
        <v>211</v>
      </c>
      <c r="C18983" t="s">
        <v>7</v>
      </c>
      <c r="D18983" t="str">
        <f>VLOOKUP(B18983, Content!$B$2:$D$1001, 2, FALSE)</f>
        <v>video</v>
      </c>
      <c r="E18983" t="str">
        <f>VLOOKUP(B18983, Content!$B$2:$D$1001, 3, FALSE)</f>
        <v>tennis</v>
      </c>
      <c r="F18983">
        <f>VLOOKUP(C18983, 'Reaction Types'!$B$2:$D$17, 3, FALSE)</f>
        <v>10</v>
      </c>
    </row>
    <row r="18984" spans="1:6" x14ac:dyDescent="0.25">
      <c r="A18984">
        <v>5207</v>
      </c>
      <c r="B18984" t="s">
        <v>211</v>
      </c>
      <c r="C18984" t="s">
        <v>9</v>
      </c>
      <c r="D18984" t="str">
        <f>VLOOKUP(B18984, Content!$B$2:$D$1001, 2, FALSE)</f>
        <v>video</v>
      </c>
      <c r="E18984" t="str">
        <f>VLOOKUP(B18984, Content!$B$2:$D$1001, 3, FALSE)</f>
        <v>tennis</v>
      </c>
      <c r="F18984">
        <f>VLOOKUP(C18984, 'Reaction Types'!$B$2:$D$17, 3, FALSE)</f>
        <v>30</v>
      </c>
    </row>
    <row r="18985" spans="1:6" x14ac:dyDescent="0.25">
      <c r="A18985">
        <v>5208</v>
      </c>
      <c r="B18985" t="s">
        <v>211</v>
      </c>
      <c r="C18985" t="s">
        <v>16</v>
      </c>
      <c r="D18985" t="str">
        <f>VLOOKUP(B18985, Content!$B$2:$D$1001, 2, FALSE)</f>
        <v>video</v>
      </c>
      <c r="E18985" t="str">
        <f>VLOOKUP(B18985, Content!$B$2:$D$1001, 3, FALSE)</f>
        <v>tennis</v>
      </c>
      <c r="F18985">
        <f>VLOOKUP(C18985, 'Reaction Types'!$B$2:$D$17, 3, FALSE)</f>
        <v>50</v>
      </c>
    </row>
    <row r="18986" spans="1:6" x14ac:dyDescent="0.25">
      <c r="A18986">
        <v>5209</v>
      </c>
      <c r="B18986" t="s">
        <v>211</v>
      </c>
      <c r="C18986" t="s">
        <v>21</v>
      </c>
      <c r="D18986" t="str">
        <f>VLOOKUP(B18986, Content!$B$2:$D$1001, 2, FALSE)</f>
        <v>video</v>
      </c>
      <c r="E18986" t="str">
        <f>VLOOKUP(B18986, Content!$B$2:$D$1001, 3, FALSE)</f>
        <v>tennis</v>
      </c>
      <c r="F18986">
        <f>VLOOKUP(C18986, 'Reaction Types'!$B$2:$D$17, 3, FALSE)</f>
        <v>65</v>
      </c>
    </row>
    <row r="18987" spans="1:6" x14ac:dyDescent="0.25">
      <c r="A18987">
        <v>5210</v>
      </c>
      <c r="B18987" t="s">
        <v>211</v>
      </c>
      <c r="C18987" t="s">
        <v>17</v>
      </c>
      <c r="D18987" t="str">
        <f>VLOOKUP(B18987, Content!$B$2:$D$1001, 2, FALSE)</f>
        <v>video</v>
      </c>
      <c r="E18987" t="str">
        <f>VLOOKUP(B18987, Content!$B$2:$D$1001, 3, FALSE)</f>
        <v>tennis</v>
      </c>
      <c r="F18987">
        <f>VLOOKUP(C18987, 'Reaction Types'!$B$2:$D$17, 3, FALSE)</f>
        <v>60</v>
      </c>
    </row>
    <row r="18988" spans="1:6" x14ac:dyDescent="0.25">
      <c r="A18988">
        <v>5211</v>
      </c>
      <c r="B18988" t="s">
        <v>211</v>
      </c>
      <c r="C18988" t="s">
        <v>20</v>
      </c>
      <c r="D18988" t="str">
        <f>VLOOKUP(B18988, Content!$B$2:$D$1001, 2, FALSE)</f>
        <v>video</v>
      </c>
      <c r="E18988" t="str">
        <f>VLOOKUP(B18988, Content!$B$2:$D$1001, 3, FALSE)</f>
        <v>tennis</v>
      </c>
      <c r="F18988">
        <f>VLOOKUP(C18988, 'Reaction Types'!$B$2:$D$17, 3, FALSE)</f>
        <v>45</v>
      </c>
    </row>
    <row r="18989" spans="1:6" x14ac:dyDescent="0.25">
      <c r="A18989">
        <v>5212</v>
      </c>
      <c r="B18989" t="s">
        <v>211</v>
      </c>
      <c r="C18989" t="s">
        <v>8</v>
      </c>
      <c r="D18989" t="str">
        <f>VLOOKUP(B18989, Content!$B$2:$D$1001, 2, FALSE)</f>
        <v>video</v>
      </c>
      <c r="E18989" t="str">
        <f>VLOOKUP(B18989, Content!$B$2:$D$1001, 3, FALSE)</f>
        <v>tennis</v>
      </c>
      <c r="F18989">
        <f>VLOOKUP(C18989, 'Reaction Types'!$B$2:$D$17, 3, FALSE)</f>
        <v>15</v>
      </c>
    </row>
    <row r="18990" spans="1:6" x14ac:dyDescent="0.25">
      <c r="A18990">
        <v>5214</v>
      </c>
      <c r="B18990" t="s">
        <v>211</v>
      </c>
      <c r="C18990" t="s">
        <v>21</v>
      </c>
      <c r="D18990" t="str">
        <f>VLOOKUP(B18990, Content!$B$2:$D$1001, 2, FALSE)</f>
        <v>video</v>
      </c>
      <c r="E18990" t="str">
        <f>VLOOKUP(B18990, Content!$B$2:$D$1001, 3, FALSE)</f>
        <v>tennis</v>
      </c>
      <c r="F18990">
        <f>VLOOKUP(C18990, 'Reaction Types'!$B$2:$D$17, 3, FALSE)</f>
        <v>65</v>
      </c>
    </row>
    <row r="18991" spans="1:6" x14ac:dyDescent="0.25">
      <c r="A18991">
        <v>5215</v>
      </c>
      <c r="B18991" t="s">
        <v>211</v>
      </c>
      <c r="C18991" t="s">
        <v>15</v>
      </c>
      <c r="D18991" t="str">
        <f>VLOOKUP(B18991, Content!$B$2:$D$1001, 2, FALSE)</f>
        <v>video</v>
      </c>
      <c r="E18991" t="str">
        <f>VLOOKUP(B18991, Content!$B$2:$D$1001, 3, FALSE)</f>
        <v>tennis</v>
      </c>
      <c r="F18991">
        <f>VLOOKUP(C18991, 'Reaction Types'!$B$2:$D$17, 3, FALSE)</f>
        <v>12</v>
      </c>
    </row>
    <row r="18992" spans="1:6" x14ac:dyDescent="0.25">
      <c r="A18992">
        <v>5216</v>
      </c>
      <c r="B18992" t="s">
        <v>211</v>
      </c>
      <c r="C18992" t="s">
        <v>14</v>
      </c>
      <c r="D18992" t="str">
        <f>VLOOKUP(B18992, Content!$B$2:$D$1001, 2, FALSE)</f>
        <v>video</v>
      </c>
      <c r="E18992" t="str">
        <f>VLOOKUP(B18992, Content!$B$2:$D$1001, 3, FALSE)</f>
        <v>tennis</v>
      </c>
      <c r="F18992">
        <f>VLOOKUP(C18992, 'Reaction Types'!$B$2:$D$17, 3, FALSE)</f>
        <v>75</v>
      </c>
    </row>
    <row r="18993" spans="1:6" x14ac:dyDescent="0.25">
      <c r="A18993">
        <v>5217</v>
      </c>
      <c r="B18993" t="s">
        <v>211</v>
      </c>
      <c r="C18993" t="s">
        <v>15</v>
      </c>
      <c r="D18993" t="str">
        <f>VLOOKUP(B18993, Content!$B$2:$D$1001, 2, FALSE)</f>
        <v>video</v>
      </c>
      <c r="E18993" t="str">
        <f>VLOOKUP(B18993, Content!$B$2:$D$1001, 3, FALSE)</f>
        <v>tennis</v>
      </c>
      <c r="F18993">
        <f>VLOOKUP(C18993, 'Reaction Types'!$B$2:$D$17, 3, FALSE)</f>
        <v>12</v>
      </c>
    </row>
    <row r="18994" spans="1:6" x14ac:dyDescent="0.25">
      <c r="A18994">
        <v>5218</v>
      </c>
      <c r="B18994" t="s">
        <v>211</v>
      </c>
      <c r="C18994" t="s">
        <v>6</v>
      </c>
      <c r="D18994" t="str">
        <f>VLOOKUP(B18994, Content!$B$2:$D$1001, 2, FALSE)</f>
        <v>video</v>
      </c>
      <c r="E18994" t="str">
        <f>VLOOKUP(B18994, Content!$B$2:$D$1001, 3, FALSE)</f>
        <v>tennis</v>
      </c>
      <c r="F18994">
        <f>VLOOKUP(C18994, 'Reaction Types'!$B$2:$D$17, 3, FALSE)</f>
        <v>0</v>
      </c>
    </row>
    <row r="18995" spans="1:6" x14ac:dyDescent="0.25">
      <c r="A18995">
        <v>5219</v>
      </c>
      <c r="B18995" t="s">
        <v>211</v>
      </c>
      <c r="C18995" t="s">
        <v>11</v>
      </c>
      <c r="D18995" t="str">
        <f>VLOOKUP(B18995, Content!$B$2:$D$1001, 2, FALSE)</f>
        <v>video</v>
      </c>
      <c r="E18995" t="str">
        <f>VLOOKUP(B18995, Content!$B$2:$D$1001, 3, FALSE)</f>
        <v>tennis</v>
      </c>
      <c r="F18995">
        <f>VLOOKUP(C18995, 'Reaction Types'!$B$2:$D$17, 3, FALSE)</f>
        <v>70</v>
      </c>
    </row>
    <row r="18996" spans="1:6" x14ac:dyDescent="0.25">
      <c r="A18996">
        <v>5220</v>
      </c>
      <c r="B18996" t="s">
        <v>211</v>
      </c>
      <c r="C18996" t="s">
        <v>7</v>
      </c>
      <c r="D18996" t="str">
        <f>VLOOKUP(B18996, Content!$B$2:$D$1001, 2, FALSE)</f>
        <v>video</v>
      </c>
      <c r="E18996" t="str">
        <f>VLOOKUP(B18996, Content!$B$2:$D$1001, 3, FALSE)</f>
        <v>tennis</v>
      </c>
      <c r="F18996">
        <f>VLOOKUP(C18996, 'Reaction Types'!$B$2:$D$17, 3, FALSE)</f>
        <v>10</v>
      </c>
    </row>
    <row r="18997" spans="1:6" x14ac:dyDescent="0.25">
      <c r="A18997">
        <v>7411</v>
      </c>
      <c r="B18997" t="s">
        <v>293</v>
      </c>
      <c r="C18997" t="s">
        <v>20</v>
      </c>
      <c r="D18997" t="str">
        <f>VLOOKUP(B18997, Content!$B$2:$D$1001, 2, FALSE)</f>
        <v>audio</v>
      </c>
      <c r="E18997" t="str">
        <f>VLOOKUP(B18997, Content!$B$2:$D$1001, 3, FALSE)</f>
        <v>tennis</v>
      </c>
      <c r="F18997">
        <f>VLOOKUP(C18997, 'Reaction Types'!$B$2:$D$17, 3, FALSE)</f>
        <v>45</v>
      </c>
    </row>
    <row r="18998" spans="1:6" x14ac:dyDescent="0.25">
      <c r="A18998">
        <v>7412</v>
      </c>
      <c r="B18998" t="s">
        <v>293</v>
      </c>
      <c r="C18998" t="s">
        <v>8</v>
      </c>
      <c r="D18998" t="str">
        <f>VLOOKUP(B18998, Content!$B$2:$D$1001, 2, FALSE)</f>
        <v>audio</v>
      </c>
      <c r="E18998" t="str">
        <f>VLOOKUP(B18998, Content!$B$2:$D$1001, 3, FALSE)</f>
        <v>tennis</v>
      </c>
      <c r="F18998">
        <f>VLOOKUP(C18998, 'Reaction Types'!$B$2:$D$17, 3, FALSE)</f>
        <v>15</v>
      </c>
    </row>
    <row r="18999" spans="1:6" x14ac:dyDescent="0.25">
      <c r="A18999">
        <v>7413</v>
      </c>
      <c r="B18999" t="s">
        <v>293</v>
      </c>
      <c r="C18999" t="s">
        <v>9</v>
      </c>
      <c r="D18999" t="str">
        <f>VLOOKUP(B18999, Content!$B$2:$D$1001, 2, FALSE)</f>
        <v>audio</v>
      </c>
      <c r="E18999" t="str">
        <f>VLOOKUP(B18999, Content!$B$2:$D$1001, 3, FALSE)</f>
        <v>tennis</v>
      </c>
      <c r="F18999">
        <f>VLOOKUP(C18999, 'Reaction Types'!$B$2:$D$17, 3, FALSE)</f>
        <v>30</v>
      </c>
    </row>
    <row r="19000" spans="1:6" x14ac:dyDescent="0.25">
      <c r="A19000">
        <v>7414</v>
      </c>
      <c r="B19000" t="s">
        <v>293</v>
      </c>
      <c r="C19000" t="s">
        <v>18</v>
      </c>
      <c r="D19000" t="str">
        <f>VLOOKUP(B19000, Content!$B$2:$D$1001, 2, FALSE)</f>
        <v>audio</v>
      </c>
      <c r="E19000" t="str">
        <f>VLOOKUP(B19000, Content!$B$2:$D$1001, 3, FALSE)</f>
        <v>tennis</v>
      </c>
      <c r="F19000">
        <f>VLOOKUP(C19000, 'Reaction Types'!$B$2:$D$17, 3, FALSE)</f>
        <v>70</v>
      </c>
    </row>
    <row r="19001" spans="1:6" x14ac:dyDescent="0.25">
      <c r="A19001">
        <v>7415</v>
      </c>
      <c r="B19001" t="s">
        <v>293</v>
      </c>
      <c r="C19001" t="s">
        <v>17</v>
      </c>
      <c r="D19001" t="str">
        <f>VLOOKUP(B19001, Content!$B$2:$D$1001, 2, FALSE)</f>
        <v>audio</v>
      </c>
      <c r="E19001" t="str">
        <f>VLOOKUP(B19001, Content!$B$2:$D$1001, 3, FALSE)</f>
        <v>tennis</v>
      </c>
      <c r="F19001">
        <f>VLOOKUP(C19001, 'Reaction Types'!$B$2:$D$17, 3, FALSE)</f>
        <v>60</v>
      </c>
    </row>
    <row r="19002" spans="1:6" x14ac:dyDescent="0.25">
      <c r="A19002">
        <v>7416</v>
      </c>
      <c r="B19002" t="s">
        <v>293</v>
      </c>
      <c r="C19002" t="s">
        <v>18</v>
      </c>
      <c r="D19002" t="str">
        <f>VLOOKUP(B19002, Content!$B$2:$D$1001, 2, FALSE)</f>
        <v>audio</v>
      </c>
      <c r="E19002" t="str">
        <f>VLOOKUP(B19002, Content!$B$2:$D$1001, 3, FALSE)</f>
        <v>tennis</v>
      </c>
      <c r="F19002">
        <f>VLOOKUP(C19002, 'Reaction Types'!$B$2:$D$17, 3, FALSE)</f>
        <v>70</v>
      </c>
    </row>
    <row r="19003" spans="1:6" x14ac:dyDescent="0.25">
      <c r="A19003">
        <v>7417</v>
      </c>
      <c r="B19003" t="s">
        <v>293</v>
      </c>
      <c r="C19003" t="s">
        <v>23</v>
      </c>
      <c r="D19003" t="str">
        <f>VLOOKUP(B19003, Content!$B$2:$D$1001, 2, FALSE)</f>
        <v>audio</v>
      </c>
      <c r="E19003" t="str">
        <f>VLOOKUP(B19003, Content!$B$2:$D$1001, 3, FALSE)</f>
        <v>tennis</v>
      </c>
      <c r="F19003">
        <f>VLOOKUP(C19003, 'Reaction Types'!$B$2:$D$17, 3, FALSE)</f>
        <v>72</v>
      </c>
    </row>
    <row r="19004" spans="1:6" x14ac:dyDescent="0.25">
      <c r="A19004">
        <v>7418</v>
      </c>
      <c r="B19004" t="s">
        <v>293</v>
      </c>
      <c r="C19004" t="s">
        <v>10</v>
      </c>
      <c r="D19004" t="str">
        <f>VLOOKUP(B19004, Content!$B$2:$D$1001, 2, FALSE)</f>
        <v>audio</v>
      </c>
      <c r="E19004" t="str">
        <f>VLOOKUP(B19004, Content!$B$2:$D$1001, 3, FALSE)</f>
        <v>tennis</v>
      </c>
      <c r="F19004">
        <f>VLOOKUP(C19004, 'Reaction Types'!$B$2:$D$17, 3, FALSE)</f>
        <v>35</v>
      </c>
    </row>
    <row r="19005" spans="1:6" x14ac:dyDescent="0.25">
      <c r="A19005">
        <v>7419</v>
      </c>
      <c r="B19005" t="s">
        <v>293</v>
      </c>
      <c r="C19005" t="s">
        <v>7</v>
      </c>
      <c r="D19005" t="str">
        <f>VLOOKUP(B19005, Content!$B$2:$D$1001, 2, FALSE)</f>
        <v>audio</v>
      </c>
      <c r="E19005" t="str">
        <f>VLOOKUP(B19005, Content!$B$2:$D$1001, 3, FALSE)</f>
        <v>tennis</v>
      </c>
      <c r="F19005">
        <f>VLOOKUP(C19005, 'Reaction Types'!$B$2:$D$17, 3, FALSE)</f>
        <v>10</v>
      </c>
    </row>
    <row r="19006" spans="1:6" x14ac:dyDescent="0.25">
      <c r="A19006">
        <v>7421</v>
      </c>
      <c r="B19006" t="s">
        <v>293</v>
      </c>
      <c r="C19006" t="s">
        <v>11</v>
      </c>
      <c r="D19006" t="str">
        <f>VLOOKUP(B19006, Content!$B$2:$D$1001, 2, FALSE)</f>
        <v>audio</v>
      </c>
      <c r="E19006" t="str">
        <f>VLOOKUP(B19006, Content!$B$2:$D$1001, 3, FALSE)</f>
        <v>tennis</v>
      </c>
      <c r="F19006">
        <f>VLOOKUP(C19006, 'Reaction Types'!$B$2:$D$17, 3, FALSE)</f>
        <v>70</v>
      </c>
    </row>
    <row r="19007" spans="1:6" x14ac:dyDescent="0.25">
      <c r="A19007">
        <v>7422</v>
      </c>
      <c r="B19007" t="s">
        <v>293</v>
      </c>
      <c r="C19007" t="s">
        <v>20</v>
      </c>
      <c r="D19007" t="str">
        <f>VLOOKUP(B19007, Content!$B$2:$D$1001, 2, FALSE)</f>
        <v>audio</v>
      </c>
      <c r="E19007" t="str">
        <f>VLOOKUP(B19007, Content!$B$2:$D$1001, 3, FALSE)</f>
        <v>tennis</v>
      </c>
      <c r="F19007">
        <f>VLOOKUP(C19007, 'Reaction Types'!$B$2:$D$17, 3, FALSE)</f>
        <v>45</v>
      </c>
    </row>
    <row r="19008" spans="1:6" x14ac:dyDescent="0.25">
      <c r="A19008">
        <v>7423</v>
      </c>
      <c r="B19008" t="s">
        <v>293</v>
      </c>
      <c r="C19008" t="s">
        <v>23</v>
      </c>
      <c r="D19008" t="str">
        <f>VLOOKUP(B19008, Content!$B$2:$D$1001, 2, FALSE)</f>
        <v>audio</v>
      </c>
      <c r="E19008" t="str">
        <f>VLOOKUP(B19008, Content!$B$2:$D$1001, 3, FALSE)</f>
        <v>tennis</v>
      </c>
      <c r="F19008">
        <f>VLOOKUP(C19008, 'Reaction Types'!$B$2:$D$17, 3, FALSE)</f>
        <v>72</v>
      </c>
    </row>
    <row r="19009" spans="1:6" x14ac:dyDescent="0.25">
      <c r="A19009">
        <v>7424</v>
      </c>
      <c r="B19009" t="s">
        <v>293</v>
      </c>
      <c r="C19009" t="s">
        <v>17</v>
      </c>
      <c r="D19009" t="str">
        <f>VLOOKUP(B19009, Content!$B$2:$D$1001, 2, FALSE)</f>
        <v>audio</v>
      </c>
      <c r="E19009" t="str">
        <f>VLOOKUP(B19009, Content!$B$2:$D$1001, 3, FALSE)</f>
        <v>tennis</v>
      </c>
      <c r="F19009">
        <f>VLOOKUP(C19009, 'Reaction Types'!$B$2:$D$17, 3, FALSE)</f>
        <v>60</v>
      </c>
    </row>
    <row r="19010" spans="1:6" x14ac:dyDescent="0.25">
      <c r="A19010">
        <v>7425</v>
      </c>
      <c r="B19010" t="s">
        <v>293</v>
      </c>
      <c r="C19010" t="s">
        <v>15</v>
      </c>
      <c r="D19010" t="str">
        <f>VLOOKUP(B19010, Content!$B$2:$D$1001, 2, FALSE)</f>
        <v>audio</v>
      </c>
      <c r="E19010" t="str">
        <f>VLOOKUP(B19010, Content!$B$2:$D$1001, 3, FALSE)</f>
        <v>tennis</v>
      </c>
      <c r="F19010">
        <f>VLOOKUP(C19010, 'Reaction Types'!$B$2:$D$17, 3, FALSE)</f>
        <v>12</v>
      </c>
    </row>
    <row r="19011" spans="1:6" x14ac:dyDescent="0.25">
      <c r="A19011">
        <v>7426</v>
      </c>
      <c r="B19011" t="s">
        <v>293</v>
      </c>
      <c r="C19011" t="s">
        <v>9</v>
      </c>
      <c r="D19011" t="str">
        <f>VLOOKUP(B19011, Content!$B$2:$D$1001, 2, FALSE)</f>
        <v>audio</v>
      </c>
      <c r="E19011" t="str">
        <f>VLOOKUP(B19011, Content!$B$2:$D$1001, 3, FALSE)</f>
        <v>tennis</v>
      </c>
      <c r="F19011">
        <f>VLOOKUP(C19011, 'Reaction Types'!$B$2:$D$17, 3, FALSE)</f>
        <v>30</v>
      </c>
    </row>
    <row r="19012" spans="1:6" x14ac:dyDescent="0.25">
      <c r="A19012">
        <v>7427</v>
      </c>
      <c r="B19012" t="s">
        <v>293</v>
      </c>
      <c r="C19012" t="s">
        <v>8</v>
      </c>
      <c r="D19012" t="str">
        <f>VLOOKUP(B19012, Content!$B$2:$D$1001, 2, FALSE)</f>
        <v>audio</v>
      </c>
      <c r="E19012" t="str">
        <f>VLOOKUP(B19012, Content!$B$2:$D$1001, 3, FALSE)</f>
        <v>tennis</v>
      </c>
      <c r="F19012">
        <f>VLOOKUP(C19012, 'Reaction Types'!$B$2:$D$17, 3, FALSE)</f>
        <v>15</v>
      </c>
    </row>
    <row r="19013" spans="1:6" x14ac:dyDescent="0.25">
      <c r="A19013">
        <v>7428</v>
      </c>
      <c r="B19013" t="s">
        <v>293</v>
      </c>
      <c r="C19013" t="s">
        <v>6</v>
      </c>
      <c r="D19013" t="str">
        <f>VLOOKUP(B19013, Content!$B$2:$D$1001, 2, FALSE)</f>
        <v>audio</v>
      </c>
      <c r="E19013" t="str">
        <f>VLOOKUP(B19013, Content!$B$2:$D$1001, 3, FALSE)</f>
        <v>tennis</v>
      </c>
      <c r="F19013">
        <f>VLOOKUP(C19013, 'Reaction Types'!$B$2:$D$17, 3, FALSE)</f>
        <v>0</v>
      </c>
    </row>
    <row r="19014" spans="1:6" x14ac:dyDescent="0.25">
      <c r="A19014">
        <v>7429</v>
      </c>
      <c r="B19014" t="s">
        <v>293</v>
      </c>
      <c r="C19014" t="s">
        <v>7</v>
      </c>
      <c r="D19014" t="str">
        <f>VLOOKUP(B19014, Content!$B$2:$D$1001, 2, FALSE)</f>
        <v>audio</v>
      </c>
      <c r="E19014" t="str">
        <f>VLOOKUP(B19014, Content!$B$2:$D$1001, 3, FALSE)</f>
        <v>tennis</v>
      </c>
      <c r="F19014">
        <f>VLOOKUP(C19014, 'Reaction Types'!$B$2:$D$17, 3, FALSE)</f>
        <v>10</v>
      </c>
    </row>
    <row r="19015" spans="1:6" x14ac:dyDescent="0.25">
      <c r="A19015">
        <v>7431</v>
      </c>
      <c r="B19015" t="s">
        <v>293</v>
      </c>
      <c r="C19015" t="s">
        <v>23</v>
      </c>
      <c r="D19015" t="str">
        <f>VLOOKUP(B19015, Content!$B$2:$D$1001, 2, FALSE)</f>
        <v>audio</v>
      </c>
      <c r="E19015" t="str">
        <f>VLOOKUP(B19015, Content!$B$2:$D$1001, 3, FALSE)</f>
        <v>tennis</v>
      </c>
      <c r="F19015">
        <f>VLOOKUP(C19015, 'Reaction Types'!$B$2:$D$17, 3, FALSE)</f>
        <v>72</v>
      </c>
    </row>
    <row r="19016" spans="1:6" x14ac:dyDescent="0.25">
      <c r="A19016">
        <v>7432</v>
      </c>
      <c r="B19016" t="s">
        <v>293</v>
      </c>
      <c r="C19016" t="s">
        <v>8</v>
      </c>
      <c r="D19016" t="str">
        <f>VLOOKUP(B19016, Content!$B$2:$D$1001, 2, FALSE)</f>
        <v>audio</v>
      </c>
      <c r="E19016" t="str">
        <f>VLOOKUP(B19016, Content!$B$2:$D$1001, 3, FALSE)</f>
        <v>tennis</v>
      </c>
      <c r="F19016">
        <f>VLOOKUP(C19016, 'Reaction Types'!$B$2:$D$17, 3, FALSE)</f>
        <v>15</v>
      </c>
    </row>
    <row r="19017" spans="1:6" x14ac:dyDescent="0.25">
      <c r="A19017">
        <v>7584</v>
      </c>
      <c r="B19017" t="s">
        <v>299</v>
      </c>
      <c r="C19017" t="s">
        <v>23</v>
      </c>
      <c r="D19017" t="str">
        <f>VLOOKUP(B19017, Content!$B$2:$D$1001, 2, FALSE)</f>
        <v>photo</v>
      </c>
      <c r="E19017" t="str">
        <f>VLOOKUP(B19017, Content!$B$2:$D$1001, 3, FALSE)</f>
        <v>tennis</v>
      </c>
      <c r="F19017">
        <f>VLOOKUP(C19017, 'Reaction Types'!$B$2:$D$17, 3, FALSE)</f>
        <v>72</v>
      </c>
    </row>
    <row r="19018" spans="1:6" x14ac:dyDescent="0.25">
      <c r="A19018">
        <v>7585</v>
      </c>
      <c r="B19018" t="s">
        <v>299</v>
      </c>
      <c r="C19018" t="s">
        <v>17</v>
      </c>
      <c r="D19018" t="str">
        <f>VLOOKUP(B19018, Content!$B$2:$D$1001, 2, FALSE)</f>
        <v>photo</v>
      </c>
      <c r="E19018" t="str">
        <f>VLOOKUP(B19018, Content!$B$2:$D$1001, 3, FALSE)</f>
        <v>tennis</v>
      </c>
      <c r="F19018">
        <f>VLOOKUP(C19018, 'Reaction Types'!$B$2:$D$17, 3, FALSE)</f>
        <v>60</v>
      </c>
    </row>
    <row r="19019" spans="1:6" x14ac:dyDescent="0.25">
      <c r="A19019">
        <v>7586</v>
      </c>
      <c r="B19019" t="s">
        <v>299</v>
      </c>
      <c r="C19019" t="s">
        <v>11</v>
      </c>
      <c r="D19019" t="str">
        <f>VLOOKUP(B19019, Content!$B$2:$D$1001, 2, FALSE)</f>
        <v>photo</v>
      </c>
      <c r="E19019" t="str">
        <f>VLOOKUP(B19019, Content!$B$2:$D$1001, 3, FALSE)</f>
        <v>tennis</v>
      </c>
      <c r="F19019">
        <f>VLOOKUP(C19019, 'Reaction Types'!$B$2:$D$17, 3, FALSE)</f>
        <v>70</v>
      </c>
    </row>
    <row r="19020" spans="1:6" x14ac:dyDescent="0.25">
      <c r="A19020">
        <v>7587</v>
      </c>
      <c r="B19020" t="s">
        <v>299</v>
      </c>
      <c r="C19020" t="s">
        <v>23</v>
      </c>
      <c r="D19020" t="str">
        <f>VLOOKUP(B19020, Content!$B$2:$D$1001, 2, FALSE)</f>
        <v>photo</v>
      </c>
      <c r="E19020" t="str">
        <f>VLOOKUP(B19020, Content!$B$2:$D$1001, 3, FALSE)</f>
        <v>tennis</v>
      </c>
      <c r="F19020">
        <f>VLOOKUP(C19020, 'Reaction Types'!$B$2:$D$17, 3, FALSE)</f>
        <v>72</v>
      </c>
    </row>
    <row r="19021" spans="1:6" x14ac:dyDescent="0.25">
      <c r="A19021">
        <v>7588</v>
      </c>
      <c r="B19021" t="s">
        <v>299</v>
      </c>
      <c r="C19021" t="s">
        <v>17</v>
      </c>
      <c r="D19021" t="str">
        <f>VLOOKUP(B19021, Content!$B$2:$D$1001, 2, FALSE)</f>
        <v>photo</v>
      </c>
      <c r="E19021" t="str">
        <f>VLOOKUP(B19021, Content!$B$2:$D$1001, 3, FALSE)</f>
        <v>tennis</v>
      </c>
      <c r="F19021">
        <f>VLOOKUP(C19021, 'Reaction Types'!$B$2:$D$17, 3, FALSE)</f>
        <v>60</v>
      </c>
    </row>
    <row r="19022" spans="1:6" x14ac:dyDescent="0.25">
      <c r="A19022">
        <v>7589</v>
      </c>
      <c r="B19022" t="s">
        <v>299</v>
      </c>
      <c r="C19022" t="s">
        <v>12</v>
      </c>
      <c r="D19022" t="str">
        <f>VLOOKUP(B19022, Content!$B$2:$D$1001, 2, FALSE)</f>
        <v>photo</v>
      </c>
      <c r="E19022" t="str">
        <f>VLOOKUP(B19022, Content!$B$2:$D$1001, 3, FALSE)</f>
        <v>tennis</v>
      </c>
      <c r="F19022">
        <f>VLOOKUP(C19022, 'Reaction Types'!$B$2:$D$17, 3, FALSE)</f>
        <v>5</v>
      </c>
    </row>
    <row r="19023" spans="1:6" x14ac:dyDescent="0.25">
      <c r="A19023">
        <v>7590</v>
      </c>
      <c r="B19023" t="s">
        <v>299</v>
      </c>
      <c r="C19023" t="s">
        <v>15</v>
      </c>
      <c r="D19023" t="str">
        <f>VLOOKUP(B19023, Content!$B$2:$D$1001, 2, FALSE)</f>
        <v>photo</v>
      </c>
      <c r="E19023" t="str">
        <f>VLOOKUP(B19023, Content!$B$2:$D$1001, 3, FALSE)</f>
        <v>tennis</v>
      </c>
      <c r="F19023">
        <f>VLOOKUP(C19023, 'Reaction Types'!$B$2:$D$17, 3, FALSE)</f>
        <v>12</v>
      </c>
    </row>
    <row r="19024" spans="1:6" x14ac:dyDescent="0.25">
      <c r="A19024">
        <v>7591</v>
      </c>
      <c r="B19024" t="s">
        <v>299</v>
      </c>
      <c r="C19024" t="s">
        <v>11</v>
      </c>
      <c r="D19024" t="str">
        <f>VLOOKUP(B19024, Content!$B$2:$D$1001, 2, FALSE)</f>
        <v>photo</v>
      </c>
      <c r="E19024" t="str">
        <f>VLOOKUP(B19024, Content!$B$2:$D$1001, 3, FALSE)</f>
        <v>tennis</v>
      </c>
      <c r="F19024">
        <f>VLOOKUP(C19024, 'Reaction Types'!$B$2:$D$17, 3, FALSE)</f>
        <v>70</v>
      </c>
    </row>
    <row r="19025" spans="1:6" x14ac:dyDescent="0.25">
      <c r="A19025">
        <v>7592</v>
      </c>
      <c r="B19025" t="s">
        <v>299</v>
      </c>
      <c r="C19025" t="s">
        <v>12</v>
      </c>
      <c r="D19025" t="str">
        <f>VLOOKUP(B19025, Content!$B$2:$D$1001, 2, FALSE)</f>
        <v>photo</v>
      </c>
      <c r="E19025" t="str">
        <f>VLOOKUP(B19025, Content!$B$2:$D$1001, 3, FALSE)</f>
        <v>tennis</v>
      </c>
      <c r="F19025">
        <f>VLOOKUP(C19025, 'Reaction Types'!$B$2:$D$17, 3, FALSE)</f>
        <v>5</v>
      </c>
    </row>
    <row r="19026" spans="1:6" x14ac:dyDescent="0.25">
      <c r="A19026">
        <v>7594</v>
      </c>
      <c r="B19026" t="s">
        <v>299</v>
      </c>
      <c r="C19026" t="s">
        <v>17</v>
      </c>
      <c r="D19026" t="str">
        <f>VLOOKUP(B19026, Content!$B$2:$D$1001, 2, FALSE)</f>
        <v>photo</v>
      </c>
      <c r="E19026" t="str">
        <f>VLOOKUP(B19026, Content!$B$2:$D$1001, 3, FALSE)</f>
        <v>tennis</v>
      </c>
      <c r="F19026">
        <f>VLOOKUP(C19026, 'Reaction Types'!$B$2:$D$17, 3, FALSE)</f>
        <v>60</v>
      </c>
    </row>
    <row r="19027" spans="1:6" x14ac:dyDescent="0.25">
      <c r="A19027">
        <v>7595</v>
      </c>
      <c r="B19027" t="s">
        <v>299</v>
      </c>
      <c r="C19027" t="s">
        <v>10</v>
      </c>
      <c r="D19027" t="str">
        <f>VLOOKUP(B19027, Content!$B$2:$D$1001, 2, FALSE)</f>
        <v>photo</v>
      </c>
      <c r="E19027" t="str">
        <f>VLOOKUP(B19027, Content!$B$2:$D$1001, 3, FALSE)</f>
        <v>tennis</v>
      </c>
      <c r="F19027">
        <f>VLOOKUP(C19027, 'Reaction Types'!$B$2:$D$17, 3, FALSE)</f>
        <v>35</v>
      </c>
    </row>
    <row r="19028" spans="1:6" x14ac:dyDescent="0.25">
      <c r="A19028">
        <v>7596</v>
      </c>
      <c r="B19028" t="s">
        <v>299</v>
      </c>
      <c r="C19028" t="s">
        <v>15</v>
      </c>
      <c r="D19028" t="str">
        <f>VLOOKUP(B19028, Content!$B$2:$D$1001, 2, FALSE)</f>
        <v>photo</v>
      </c>
      <c r="E19028" t="str">
        <f>VLOOKUP(B19028, Content!$B$2:$D$1001, 3, FALSE)</f>
        <v>tennis</v>
      </c>
      <c r="F19028">
        <f>VLOOKUP(C19028, 'Reaction Types'!$B$2:$D$17, 3, FALSE)</f>
        <v>12</v>
      </c>
    </row>
    <row r="19029" spans="1:6" x14ac:dyDescent="0.25">
      <c r="A19029">
        <v>7597</v>
      </c>
      <c r="B19029" t="s">
        <v>299</v>
      </c>
      <c r="C19029" t="s">
        <v>8</v>
      </c>
      <c r="D19029" t="str">
        <f>VLOOKUP(B19029, Content!$B$2:$D$1001, 2, FALSE)</f>
        <v>photo</v>
      </c>
      <c r="E19029" t="str">
        <f>VLOOKUP(B19029, Content!$B$2:$D$1001, 3, FALSE)</f>
        <v>tennis</v>
      </c>
      <c r="F19029">
        <f>VLOOKUP(C19029, 'Reaction Types'!$B$2:$D$17, 3, FALSE)</f>
        <v>15</v>
      </c>
    </row>
    <row r="19030" spans="1:6" x14ac:dyDescent="0.25">
      <c r="A19030">
        <v>7598</v>
      </c>
      <c r="B19030" t="s">
        <v>299</v>
      </c>
      <c r="C19030" t="s">
        <v>15</v>
      </c>
      <c r="D19030" t="str">
        <f>VLOOKUP(B19030, Content!$B$2:$D$1001, 2, FALSE)</f>
        <v>photo</v>
      </c>
      <c r="E19030" t="str">
        <f>VLOOKUP(B19030, Content!$B$2:$D$1001, 3, FALSE)</f>
        <v>tennis</v>
      </c>
      <c r="F19030">
        <f>VLOOKUP(C19030, 'Reaction Types'!$B$2:$D$17, 3, FALSE)</f>
        <v>12</v>
      </c>
    </row>
    <row r="19031" spans="1:6" x14ac:dyDescent="0.25">
      <c r="A19031">
        <v>7599</v>
      </c>
      <c r="B19031" t="s">
        <v>299</v>
      </c>
      <c r="C19031" t="s">
        <v>21</v>
      </c>
      <c r="D19031" t="str">
        <f>VLOOKUP(B19031, Content!$B$2:$D$1001, 2, FALSE)</f>
        <v>photo</v>
      </c>
      <c r="E19031" t="str">
        <f>VLOOKUP(B19031, Content!$B$2:$D$1001, 3, FALSE)</f>
        <v>tennis</v>
      </c>
      <c r="F19031">
        <f>VLOOKUP(C19031, 'Reaction Types'!$B$2:$D$17, 3, FALSE)</f>
        <v>65</v>
      </c>
    </row>
    <row r="19032" spans="1:6" x14ac:dyDescent="0.25">
      <c r="A19032">
        <v>7600</v>
      </c>
      <c r="B19032" t="s">
        <v>299</v>
      </c>
      <c r="C19032" t="s">
        <v>16</v>
      </c>
      <c r="D19032" t="str">
        <f>VLOOKUP(B19032, Content!$B$2:$D$1001, 2, FALSE)</f>
        <v>photo</v>
      </c>
      <c r="E19032" t="str">
        <f>VLOOKUP(B19032, Content!$B$2:$D$1001, 3, FALSE)</f>
        <v>tennis</v>
      </c>
      <c r="F19032">
        <f>VLOOKUP(C19032, 'Reaction Types'!$B$2:$D$17, 3, FALSE)</f>
        <v>50</v>
      </c>
    </row>
    <row r="19033" spans="1:6" x14ac:dyDescent="0.25">
      <c r="A19033">
        <v>7601</v>
      </c>
      <c r="B19033" t="s">
        <v>299</v>
      </c>
      <c r="C19033" t="s">
        <v>16</v>
      </c>
      <c r="D19033" t="str">
        <f>VLOOKUP(B19033, Content!$B$2:$D$1001, 2, FALSE)</f>
        <v>photo</v>
      </c>
      <c r="E19033" t="str">
        <f>VLOOKUP(B19033, Content!$B$2:$D$1001, 3, FALSE)</f>
        <v>tennis</v>
      </c>
      <c r="F19033">
        <f>VLOOKUP(C19033, 'Reaction Types'!$B$2:$D$17, 3, FALSE)</f>
        <v>50</v>
      </c>
    </row>
    <row r="19034" spans="1:6" x14ac:dyDescent="0.25">
      <c r="A19034">
        <v>7602</v>
      </c>
      <c r="B19034" t="s">
        <v>299</v>
      </c>
      <c r="C19034" t="s">
        <v>17</v>
      </c>
      <c r="D19034" t="str">
        <f>VLOOKUP(B19034, Content!$B$2:$D$1001, 2, FALSE)</f>
        <v>photo</v>
      </c>
      <c r="E19034" t="str">
        <f>VLOOKUP(B19034, Content!$B$2:$D$1001, 3, FALSE)</f>
        <v>tennis</v>
      </c>
      <c r="F19034">
        <f>VLOOKUP(C19034, 'Reaction Types'!$B$2:$D$17, 3, FALSE)</f>
        <v>60</v>
      </c>
    </row>
    <row r="19035" spans="1:6" x14ac:dyDescent="0.25">
      <c r="A19035">
        <v>7604</v>
      </c>
      <c r="B19035" t="s">
        <v>299</v>
      </c>
      <c r="C19035" t="s">
        <v>9</v>
      </c>
      <c r="D19035" t="str">
        <f>VLOOKUP(B19035, Content!$B$2:$D$1001, 2, FALSE)</f>
        <v>photo</v>
      </c>
      <c r="E19035" t="str">
        <f>VLOOKUP(B19035, Content!$B$2:$D$1001, 3, FALSE)</f>
        <v>tennis</v>
      </c>
      <c r="F19035">
        <f>VLOOKUP(C19035, 'Reaction Types'!$B$2:$D$17, 3, FALSE)</f>
        <v>30</v>
      </c>
    </row>
    <row r="19036" spans="1:6" x14ac:dyDescent="0.25">
      <c r="A19036">
        <v>7605</v>
      </c>
      <c r="B19036" t="s">
        <v>299</v>
      </c>
      <c r="C19036" t="s">
        <v>17</v>
      </c>
      <c r="D19036" t="str">
        <f>VLOOKUP(B19036, Content!$B$2:$D$1001, 2, FALSE)</f>
        <v>photo</v>
      </c>
      <c r="E19036" t="str">
        <f>VLOOKUP(B19036, Content!$B$2:$D$1001, 3, FALSE)</f>
        <v>tennis</v>
      </c>
      <c r="F19036">
        <f>VLOOKUP(C19036, 'Reaction Types'!$B$2:$D$17, 3, FALSE)</f>
        <v>60</v>
      </c>
    </row>
    <row r="19037" spans="1:6" x14ac:dyDescent="0.25">
      <c r="A19037">
        <v>7606</v>
      </c>
      <c r="B19037" t="s">
        <v>299</v>
      </c>
      <c r="C19037" t="s">
        <v>7</v>
      </c>
      <c r="D19037" t="str">
        <f>VLOOKUP(B19037, Content!$B$2:$D$1001, 2, FALSE)</f>
        <v>photo</v>
      </c>
      <c r="E19037" t="str">
        <f>VLOOKUP(B19037, Content!$B$2:$D$1001, 3, FALSE)</f>
        <v>tennis</v>
      </c>
      <c r="F19037">
        <f>VLOOKUP(C19037, 'Reaction Types'!$B$2:$D$17, 3, FALSE)</f>
        <v>10</v>
      </c>
    </row>
    <row r="19038" spans="1:6" x14ac:dyDescent="0.25">
      <c r="A19038">
        <v>7607</v>
      </c>
      <c r="B19038" t="s">
        <v>299</v>
      </c>
      <c r="C19038" t="s">
        <v>23</v>
      </c>
      <c r="D19038" t="str">
        <f>VLOOKUP(B19038, Content!$B$2:$D$1001, 2, FALSE)</f>
        <v>photo</v>
      </c>
      <c r="E19038" t="str">
        <f>VLOOKUP(B19038, Content!$B$2:$D$1001, 3, FALSE)</f>
        <v>tennis</v>
      </c>
      <c r="F19038">
        <f>VLOOKUP(C19038, 'Reaction Types'!$B$2:$D$17, 3, FALSE)</f>
        <v>72</v>
      </c>
    </row>
    <row r="19039" spans="1:6" x14ac:dyDescent="0.25">
      <c r="A19039">
        <v>7608</v>
      </c>
      <c r="B19039" t="s">
        <v>299</v>
      </c>
      <c r="C19039" t="s">
        <v>13</v>
      </c>
      <c r="D19039" t="str">
        <f>VLOOKUP(B19039, Content!$B$2:$D$1001, 2, FALSE)</f>
        <v>photo</v>
      </c>
      <c r="E19039" t="str">
        <f>VLOOKUP(B19039, Content!$B$2:$D$1001, 3, FALSE)</f>
        <v>tennis</v>
      </c>
      <c r="F19039">
        <f>VLOOKUP(C19039, 'Reaction Types'!$B$2:$D$17, 3, FALSE)</f>
        <v>20</v>
      </c>
    </row>
    <row r="19040" spans="1:6" x14ac:dyDescent="0.25">
      <c r="A19040">
        <v>7609</v>
      </c>
      <c r="B19040" t="s">
        <v>299</v>
      </c>
      <c r="C19040" t="s">
        <v>6</v>
      </c>
      <c r="D19040" t="str">
        <f>VLOOKUP(B19040, Content!$B$2:$D$1001, 2, FALSE)</f>
        <v>photo</v>
      </c>
      <c r="E19040" t="str">
        <f>VLOOKUP(B19040, Content!$B$2:$D$1001, 3, FALSE)</f>
        <v>tennis</v>
      </c>
      <c r="F19040">
        <f>VLOOKUP(C19040, 'Reaction Types'!$B$2:$D$17, 3, FALSE)</f>
        <v>0</v>
      </c>
    </row>
    <row r="19041" spans="1:6" x14ac:dyDescent="0.25">
      <c r="A19041">
        <v>7610</v>
      </c>
      <c r="B19041" t="s">
        <v>299</v>
      </c>
      <c r="C19041" t="s">
        <v>15</v>
      </c>
      <c r="D19041" t="str">
        <f>VLOOKUP(B19041, Content!$B$2:$D$1001, 2, FALSE)</f>
        <v>photo</v>
      </c>
      <c r="E19041" t="str">
        <f>VLOOKUP(B19041, Content!$B$2:$D$1001, 3, FALSE)</f>
        <v>tennis</v>
      </c>
      <c r="F19041">
        <f>VLOOKUP(C19041, 'Reaction Types'!$B$2:$D$17, 3, FALSE)</f>
        <v>12</v>
      </c>
    </row>
    <row r="19042" spans="1:6" x14ac:dyDescent="0.25">
      <c r="A19042">
        <v>7611</v>
      </c>
      <c r="B19042" t="s">
        <v>299</v>
      </c>
      <c r="C19042" t="s">
        <v>16</v>
      </c>
      <c r="D19042" t="str">
        <f>VLOOKUP(B19042, Content!$B$2:$D$1001, 2, FALSE)</f>
        <v>photo</v>
      </c>
      <c r="E19042" t="str">
        <f>VLOOKUP(B19042, Content!$B$2:$D$1001, 3, FALSE)</f>
        <v>tennis</v>
      </c>
      <c r="F19042">
        <f>VLOOKUP(C19042, 'Reaction Types'!$B$2:$D$17, 3, FALSE)</f>
        <v>50</v>
      </c>
    </row>
    <row r="19043" spans="1:6" x14ac:dyDescent="0.25">
      <c r="A19043">
        <v>7612</v>
      </c>
      <c r="B19043" t="s">
        <v>299</v>
      </c>
      <c r="C19043" t="s">
        <v>17</v>
      </c>
      <c r="D19043" t="str">
        <f>VLOOKUP(B19043, Content!$B$2:$D$1001, 2, FALSE)</f>
        <v>photo</v>
      </c>
      <c r="E19043" t="str">
        <f>VLOOKUP(B19043, Content!$B$2:$D$1001, 3, FALSE)</f>
        <v>tennis</v>
      </c>
      <c r="F19043">
        <f>VLOOKUP(C19043, 'Reaction Types'!$B$2:$D$17, 3, FALSE)</f>
        <v>60</v>
      </c>
    </row>
    <row r="19044" spans="1:6" x14ac:dyDescent="0.25">
      <c r="A19044">
        <v>7614</v>
      </c>
      <c r="B19044" t="s">
        <v>299</v>
      </c>
      <c r="C19044" t="s">
        <v>12</v>
      </c>
      <c r="D19044" t="str">
        <f>VLOOKUP(B19044, Content!$B$2:$D$1001, 2, FALSE)</f>
        <v>photo</v>
      </c>
      <c r="E19044" t="str">
        <f>VLOOKUP(B19044, Content!$B$2:$D$1001, 3, FALSE)</f>
        <v>tennis</v>
      </c>
      <c r="F19044">
        <f>VLOOKUP(C19044, 'Reaction Types'!$B$2:$D$17, 3, FALSE)</f>
        <v>5</v>
      </c>
    </row>
    <row r="19045" spans="1:6" x14ac:dyDescent="0.25">
      <c r="A19045">
        <v>7615</v>
      </c>
      <c r="B19045" t="s">
        <v>299</v>
      </c>
      <c r="C19045" t="s">
        <v>13</v>
      </c>
      <c r="D19045" t="str">
        <f>VLOOKUP(B19045, Content!$B$2:$D$1001, 2, FALSE)</f>
        <v>photo</v>
      </c>
      <c r="E19045" t="str">
        <f>VLOOKUP(B19045, Content!$B$2:$D$1001, 3, FALSE)</f>
        <v>tennis</v>
      </c>
      <c r="F19045">
        <f>VLOOKUP(C19045, 'Reaction Types'!$B$2:$D$17, 3, FALSE)</f>
        <v>20</v>
      </c>
    </row>
    <row r="19046" spans="1:6" x14ac:dyDescent="0.25">
      <c r="A19046">
        <v>7616</v>
      </c>
      <c r="B19046" t="s">
        <v>299</v>
      </c>
      <c r="C19046" t="s">
        <v>7</v>
      </c>
      <c r="D19046" t="str">
        <f>VLOOKUP(B19046, Content!$B$2:$D$1001, 2, FALSE)</f>
        <v>photo</v>
      </c>
      <c r="E19046" t="str">
        <f>VLOOKUP(B19046, Content!$B$2:$D$1001, 3, FALSE)</f>
        <v>tennis</v>
      </c>
      <c r="F19046">
        <f>VLOOKUP(C19046, 'Reaction Types'!$B$2:$D$17, 3, FALSE)</f>
        <v>10</v>
      </c>
    </row>
    <row r="19047" spans="1:6" x14ac:dyDescent="0.25">
      <c r="A19047">
        <v>7689</v>
      </c>
      <c r="B19047" t="s">
        <v>303</v>
      </c>
      <c r="C19047" t="s">
        <v>6</v>
      </c>
      <c r="D19047" t="str">
        <f>VLOOKUP(B19047, Content!$B$2:$D$1001, 2, FALSE)</f>
        <v>audio</v>
      </c>
      <c r="E19047" t="str">
        <f>VLOOKUP(B19047, Content!$B$2:$D$1001, 3, FALSE)</f>
        <v>tennis</v>
      </c>
      <c r="F19047">
        <f>VLOOKUP(C19047, 'Reaction Types'!$B$2:$D$17, 3, FALSE)</f>
        <v>0</v>
      </c>
    </row>
    <row r="19048" spans="1:6" x14ac:dyDescent="0.25">
      <c r="A19048">
        <v>7690</v>
      </c>
      <c r="B19048" t="s">
        <v>303</v>
      </c>
      <c r="C19048" t="s">
        <v>16</v>
      </c>
      <c r="D19048" t="str">
        <f>VLOOKUP(B19048, Content!$B$2:$D$1001, 2, FALSE)</f>
        <v>audio</v>
      </c>
      <c r="E19048" t="str">
        <f>VLOOKUP(B19048, Content!$B$2:$D$1001, 3, FALSE)</f>
        <v>tennis</v>
      </c>
      <c r="F19048">
        <f>VLOOKUP(C19048, 'Reaction Types'!$B$2:$D$17, 3, FALSE)</f>
        <v>50</v>
      </c>
    </row>
    <row r="19049" spans="1:6" x14ac:dyDescent="0.25">
      <c r="A19049">
        <v>7691</v>
      </c>
      <c r="B19049" t="s">
        <v>303</v>
      </c>
      <c r="C19049" t="s">
        <v>13</v>
      </c>
      <c r="D19049" t="str">
        <f>VLOOKUP(B19049, Content!$B$2:$D$1001, 2, FALSE)</f>
        <v>audio</v>
      </c>
      <c r="E19049" t="str">
        <f>VLOOKUP(B19049, Content!$B$2:$D$1001, 3, FALSE)</f>
        <v>tennis</v>
      </c>
      <c r="F19049">
        <f>VLOOKUP(C19049, 'Reaction Types'!$B$2:$D$17, 3, FALSE)</f>
        <v>20</v>
      </c>
    </row>
    <row r="19050" spans="1:6" x14ac:dyDescent="0.25">
      <c r="A19050">
        <v>7692</v>
      </c>
      <c r="B19050" t="s">
        <v>303</v>
      </c>
      <c r="C19050" t="s">
        <v>16</v>
      </c>
      <c r="D19050" t="str">
        <f>VLOOKUP(B19050, Content!$B$2:$D$1001, 2, FALSE)</f>
        <v>audio</v>
      </c>
      <c r="E19050" t="str">
        <f>VLOOKUP(B19050, Content!$B$2:$D$1001, 3, FALSE)</f>
        <v>tennis</v>
      </c>
      <c r="F19050">
        <f>VLOOKUP(C19050, 'Reaction Types'!$B$2:$D$17, 3, FALSE)</f>
        <v>50</v>
      </c>
    </row>
    <row r="19051" spans="1:6" x14ac:dyDescent="0.25">
      <c r="A19051">
        <v>7693</v>
      </c>
      <c r="B19051" t="s">
        <v>303</v>
      </c>
      <c r="C19051" t="s">
        <v>14</v>
      </c>
      <c r="D19051" t="str">
        <f>VLOOKUP(B19051, Content!$B$2:$D$1001, 2, FALSE)</f>
        <v>audio</v>
      </c>
      <c r="E19051" t="str">
        <f>VLOOKUP(B19051, Content!$B$2:$D$1001, 3, FALSE)</f>
        <v>tennis</v>
      </c>
      <c r="F19051">
        <f>VLOOKUP(C19051, 'Reaction Types'!$B$2:$D$17, 3, FALSE)</f>
        <v>75</v>
      </c>
    </row>
    <row r="19052" spans="1:6" x14ac:dyDescent="0.25">
      <c r="A19052">
        <v>7694</v>
      </c>
      <c r="B19052" t="s">
        <v>303</v>
      </c>
      <c r="C19052" t="s">
        <v>12</v>
      </c>
      <c r="D19052" t="str">
        <f>VLOOKUP(B19052, Content!$B$2:$D$1001, 2, FALSE)</f>
        <v>audio</v>
      </c>
      <c r="E19052" t="str">
        <f>VLOOKUP(B19052, Content!$B$2:$D$1001, 3, FALSE)</f>
        <v>tennis</v>
      </c>
      <c r="F19052">
        <f>VLOOKUP(C19052, 'Reaction Types'!$B$2:$D$17, 3, FALSE)</f>
        <v>5</v>
      </c>
    </row>
    <row r="19053" spans="1:6" x14ac:dyDescent="0.25">
      <c r="A19053">
        <v>7695</v>
      </c>
      <c r="B19053" t="s">
        <v>303</v>
      </c>
      <c r="C19053" t="s">
        <v>7</v>
      </c>
      <c r="D19053" t="str">
        <f>VLOOKUP(B19053, Content!$B$2:$D$1001, 2, FALSE)</f>
        <v>audio</v>
      </c>
      <c r="E19053" t="str">
        <f>VLOOKUP(B19053, Content!$B$2:$D$1001, 3, FALSE)</f>
        <v>tennis</v>
      </c>
      <c r="F19053">
        <f>VLOOKUP(C19053, 'Reaction Types'!$B$2:$D$17, 3, FALSE)</f>
        <v>10</v>
      </c>
    </row>
    <row r="19054" spans="1:6" x14ac:dyDescent="0.25">
      <c r="A19054">
        <v>7696</v>
      </c>
      <c r="B19054" t="s">
        <v>303</v>
      </c>
      <c r="C19054" t="s">
        <v>21</v>
      </c>
      <c r="D19054" t="str">
        <f>VLOOKUP(B19054, Content!$B$2:$D$1001, 2, FALSE)</f>
        <v>audio</v>
      </c>
      <c r="E19054" t="str">
        <f>VLOOKUP(B19054, Content!$B$2:$D$1001, 3, FALSE)</f>
        <v>tennis</v>
      </c>
      <c r="F19054">
        <f>VLOOKUP(C19054, 'Reaction Types'!$B$2:$D$17, 3, FALSE)</f>
        <v>65</v>
      </c>
    </row>
    <row r="19055" spans="1:6" x14ac:dyDescent="0.25">
      <c r="A19055">
        <v>7697</v>
      </c>
      <c r="B19055" t="s">
        <v>303</v>
      </c>
      <c r="C19055" t="s">
        <v>13</v>
      </c>
      <c r="D19055" t="str">
        <f>VLOOKUP(B19055, Content!$B$2:$D$1001, 2, FALSE)</f>
        <v>audio</v>
      </c>
      <c r="E19055" t="str">
        <f>VLOOKUP(B19055, Content!$B$2:$D$1001, 3, FALSE)</f>
        <v>tennis</v>
      </c>
      <c r="F19055">
        <f>VLOOKUP(C19055, 'Reaction Types'!$B$2:$D$17, 3, FALSE)</f>
        <v>20</v>
      </c>
    </row>
    <row r="19056" spans="1:6" x14ac:dyDescent="0.25">
      <c r="A19056">
        <v>7699</v>
      </c>
      <c r="B19056" t="s">
        <v>303</v>
      </c>
      <c r="C19056" t="s">
        <v>20</v>
      </c>
      <c r="D19056" t="str">
        <f>VLOOKUP(B19056, Content!$B$2:$D$1001, 2, FALSE)</f>
        <v>audio</v>
      </c>
      <c r="E19056" t="str">
        <f>VLOOKUP(B19056, Content!$B$2:$D$1001, 3, FALSE)</f>
        <v>tennis</v>
      </c>
      <c r="F19056">
        <f>VLOOKUP(C19056, 'Reaction Types'!$B$2:$D$17, 3, FALSE)</f>
        <v>45</v>
      </c>
    </row>
    <row r="19057" spans="1:6" x14ac:dyDescent="0.25">
      <c r="A19057">
        <v>7700</v>
      </c>
      <c r="B19057" t="s">
        <v>303</v>
      </c>
      <c r="C19057" t="s">
        <v>10</v>
      </c>
      <c r="D19057" t="str">
        <f>VLOOKUP(B19057, Content!$B$2:$D$1001, 2, FALSE)</f>
        <v>audio</v>
      </c>
      <c r="E19057" t="str">
        <f>VLOOKUP(B19057, Content!$B$2:$D$1001, 3, FALSE)</f>
        <v>tennis</v>
      </c>
      <c r="F19057">
        <f>VLOOKUP(C19057, 'Reaction Types'!$B$2:$D$17, 3, FALSE)</f>
        <v>35</v>
      </c>
    </row>
    <row r="19058" spans="1:6" x14ac:dyDescent="0.25">
      <c r="A19058">
        <v>7701</v>
      </c>
      <c r="B19058" t="s">
        <v>303</v>
      </c>
      <c r="C19058" t="s">
        <v>16</v>
      </c>
      <c r="D19058" t="str">
        <f>VLOOKUP(B19058, Content!$B$2:$D$1001, 2, FALSE)</f>
        <v>audio</v>
      </c>
      <c r="E19058" t="str">
        <f>VLOOKUP(B19058, Content!$B$2:$D$1001, 3, FALSE)</f>
        <v>tennis</v>
      </c>
      <c r="F19058">
        <f>VLOOKUP(C19058, 'Reaction Types'!$B$2:$D$17, 3, FALSE)</f>
        <v>50</v>
      </c>
    </row>
    <row r="19059" spans="1:6" x14ac:dyDescent="0.25">
      <c r="A19059">
        <v>7702</v>
      </c>
      <c r="B19059" t="s">
        <v>303</v>
      </c>
      <c r="C19059" t="s">
        <v>14</v>
      </c>
      <c r="D19059" t="str">
        <f>VLOOKUP(B19059, Content!$B$2:$D$1001, 2, FALSE)</f>
        <v>audio</v>
      </c>
      <c r="E19059" t="str">
        <f>VLOOKUP(B19059, Content!$B$2:$D$1001, 3, FALSE)</f>
        <v>tennis</v>
      </c>
      <c r="F19059">
        <f>VLOOKUP(C19059, 'Reaction Types'!$B$2:$D$17, 3, FALSE)</f>
        <v>75</v>
      </c>
    </row>
    <row r="19060" spans="1:6" x14ac:dyDescent="0.25">
      <c r="A19060">
        <v>7703</v>
      </c>
      <c r="B19060" t="s">
        <v>303</v>
      </c>
      <c r="C19060" t="s">
        <v>8</v>
      </c>
      <c r="D19060" t="str">
        <f>VLOOKUP(B19060, Content!$B$2:$D$1001, 2, FALSE)</f>
        <v>audio</v>
      </c>
      <c r="E19060" t="str">
        <f>VLOOKUP(B19060, Content!$B$2:$D$1001, 3, FALSE)</f>
        <v>tennis</v>
      </c>
      <c r="F19060">
        <f>VLOOKUP(C19060, 'Reaction Types'!$B$2:$D$17, 3, FALSE)</f>
        <v>15</v>
      </c>
    </row>
    <row r="19061" spans="1:6" x14ac:dyDescent="0.25">
      <c r="A19061">
        <v>7704</v>
      </c>
      <c r="B19061" t="s">
        <v>303</v>
      </c>
      <c r="C19061" t="s">
        <v>6</v>
      </c>
      <c r="D19061" t="str">
        <f>VLOOKUP(B19061, Content!$B$2:$D$1001, 2, FALSE)</f>
        <v>audio</v>
      </c>
      <c r="E19061" t="str">
        <f>VLOOKUP(B19061, Content!$B$2:$D$1001, 3, FALSE)</f>
        <v>tennis</v>
      </c>
      <c r="F19061">
        <f>VLOOKUP(C19061, 'Reaction Types'!$B$2:$D$17, 3, FALSE)</f>
        <v>0</v>
      </c>
    </row>
    <row r="19062" spans="1:6" x14ac:dyDescent="0.25">
      <c r="A19062">
        <v>8144</v>
      </c>
      <c r="B19062" t="s">
        <v>318</v>
      </c>
      <c r="C19062" t="s">
        <v>16</v>
      </c>
      <c r="D19062" t="str">
        <f>VLOOKUP(B19062, Content!$B$2:$D$1001, 2, FALSE)</f>
        <v>GIF</v>
      </c>
      <c r="E19062" t="str">
        <f>VLOOKUP(B19062, Content!$B$2:$D$1001, 3, FALSE)</f>
        <v>tennis</v>
      </c>
      <c r="F19062">
        <f>VLOOKUP(C19062, 'Reaction Types'!$B$2:$D$17, 3, FALSE)</f>
        <v>50</v>
      </c>
    </row>
    <row r="19063" spans="1:6" x14ac:dyDescent="0.25">
      <c r="A19063">
        <v>8145</v>
      </c>
      <c r="B19063" t="s">
        <v>318</v>
      </c>
      <c r="C19063" t="s">
        <v>20</v>
      </c>
      <c r="D19063" t="str">
        <f>VLOOKUP(B19063, Content!$B$2:$D$1001, 2, FALSE)</f>
        <v>GIF</v>
      </c>
      <c r="E19063" t="str">
        <f>VLOOKUP(B19063, Content!$B$2:$D$1001, 3, FALSE)</f>
        <v>tennis</v>
      </c>
      <c r="F19063">
        <f>VLOOKUP(C19063, 'Reaction Types'!$B$2:$D$17, 3, FALSE)</f>
        <v>45</v>
      </c>
    </row>
    <row r="19064" spans="1:6" x14ac:dyDescent="0.25">
      <c r="A19064">
        <v>8146</v>
      </c>
      <c r="B19064" t="s">
        <v>318</v>
      </c>
      <c r="C19064" t="s">
        <v>12</v>
      </c>
      <c r="D19064" t="str">
        <f>VLOOKUP(B19064, Content!$B$2:$D$1001, 2, FALSE)</f>
        <v>GIF</v>
      </c>
      <c r="E19064" t="str">
        <f>VLOOKUP(B19064, Content!$B$2:$D$1001, 3, FALSE)</f>
        <v>tennis</v>
      </c>
      <c r="F19064">
        <f>VLOOKUP(C19064, 'Reaction Types'!$B$2:$D$17, 3, FALSE)</f>
        <v>5</v>
      </c>
    </row>
    <row r="19065" spans="1:6" x14ac:dyDescent="0.25">
      <c r="A19065">
        <v>8147</v>
      </c>
      <c r="B19065" t="s">
        <v>318</v>
      </c>
      <c r="C19065" t="s">
        <v>16</v>
      </c>
      <c r="D19065" t="str">
        <f>VLOOKUP(B19065, Content!$B$2:$D$1001, 2, FALSE)</f>
        <v>GIF</v>
      </c>
      <c r="E19065" t="str">
        <f>VLOOKUP(B19065, Content!$B$2:$D$1001, 3, FALSE)</f>
        <v>tennis</v>
      </c>
      <c r="F19065">
        <f>VLOOKUP(C19065, 'Reaction Types'!$B$2:$D$17, 3, FALSE)</f>
        <v>50</v>
      </c>
    </row>
    <row r="19066" spans="1:6" x14ac:dyDescent="0.25">
      <c r="A19066">
        <v>8148</v>
      </c>
      <c r="B19066" t="s">
        <v>318</v>
      </c>
      <c r="C19066" t="s">
        <v>11</v>
      </c>
      <c r="D19066" t="str">
        <f>VLOOKUP(B19066, Content!$B$2:$D$1001, 2, FALSE)</f>
        <v>GIF</v>
      </c>
      <c r="E19066" t="str">
        <f>VLOOKUP(B19066, Content!$B$2:$D$1001, 3, FALSE)</f>
        <v>tennis</v>
      </c>
      <c r="F19066">
        <f>VLOOKUP(C19066, 'Reaction Types'!$B$2:$D$17, 3, FALSE)</f>
        <v>70</v>
      </c>
    </row>
    <row r="19067" spans="1:6" x14ac:dyDescent="0.25">
      <c r="A19067">
        <v>8149</v>
      </c>
      <c r="B19067" t="s">
        <v>318</v>
      </c>
      <c r="C19067" t="s">
        <v>16</v>
      </c>
      <c r="D19067" t="str">
        <f>VLOOKUP(B19067, Content!$B$2:$D$1001, 2, FALSE)</f>
        <v>GIF</v>
      </c>
      <c r="E19067" t="str">
        <f>VLOOKUP(B19067, Content!$B$2:$D$1001, 3, FALSE)</f>
        <v>tennis</v>
      </c>
      <c r="F19067">
        <f>VLOOKUP(C19067, 'Reaction Types'!$B$2:$D$17, 3, FALSE)</f>
        <v>50</v>
      </c>
    </row>
    <row r="19068" spans="1:6" x14ac:dyDescent="0.25">
      <c r="A19068">
        <v>8150</v>
      </c>
      <c r="B19068" t="s">
        <v>318</v>
      </c>
      <c r="C19068" t="s">
        <v>13</v>
      </c>
      <c r="D19068" t="str">
        <f>VLOOKUP(B19068, Content!$B$2:$D$1001, 2, FALSE)</f>
        <v>GIF</v>
      </c>
      <c r="E19068" t="str">
        <f>VLOOKUP(B19068, Content!$B$2:$D$1001, 3, FALSE)</f>
        <v>tennis</v>
      </c>
      <c r="F19068">
        <f>VLOOKUP(C19068, 'Reaction Types'!$B$2:$D$17, 3, FALSE)</f>
        <v>20</v>
      </c>
    </row>
    <row r="19069" spans="1:6" x14ac:dyDescent="0.25">
      <c r="A19069">
        <v>8151</v>
      </c>
      <c r="B19069" t="s">
        <v>318</v>
      </c>
      <c r="C19069" t="s">
        <v>20</v>
      </c>
      <c r="D19069" t="str">
        <f>VLOOKUP(B19069, Content!$B$2:$D$1001, 2, FALSE)</f>
        <v>GIF</v>
      </c>
      <c r="E19069" t="str">
        <f>VLOOKUP(B19069, Content!$B$2:$D$1001, 3, FALSE)</f>
        <v>tennis</v>
      </c>
      <c r="F19069">
        <f>VLOOKUP(C19069, 'Reaction Types'!$B$2:$D$17, 3, FALSE)</f>
        <v>45</v>
      </c>
    </row>
    <row r="19070" spans="1:6" x14ac:dyDescent="0.25">
      <c r="A19070">
        <v>8152</v>
      </c>
      <c r="B19070" t="s">
        <v>318</v>
      </c>
      <c r="C19070" t="s">
        <v>17</v>
      </c>
      <c r="D19070" t="str">
        <f>VLOOKUP(B19070, Content!$B$2:$D$1001, 2, FALSE)</f>
        <v>GIF</v>
      </c>
      <c r="E19070" t="str">
        <f>VLOOKUP(B19070, Content!$B$2:$D$1001, 3, FALSE)</f>
        <v>tennis</v>
      </c>
      <c r="F19070">
        <f>VLOOKUP(C19070, 'Reaction Types'!$B$2:$D$17, 3, FALSE)</f>
        <v>60</v>
      </c>
    </row>
    <row r="19071" spans="1:6" x14ac:dyDescent="0.25">
      <c r="A19071">
        <v>8154</v>
      </c>
      <c r="B19071" t="s">
        <v>318</v>
      </c>
      <c r="C19071" t="s">
        <v>9</v>
      </c>
      <c r="D19071" t="str">
        <f>VLOOKUP(B19071, Content!$B$2:$D$1001, 2, FALSE)</f>
        <v>GIF</v>
      </c>
      <c r="E19071" t="str">
        <f>VLOOKUP(B19071, Content!$B$2:$D$1001, 3, FALSE)</f>
        <v>tennis</v>
      </c>
      <c r="F19071">
        <f>VLOOKUP(C19071, 'Reaction Types'!$B$2:$D$17, 3, FALSE)</f>
        <v>30</v>
      </c>
    </row>
    <row r="19072" spans="1:6" x14ac:dyDescent="0.25">
      <c r="A19072">
        <v>8156</v>
      </c>
      <c r="B19072" t="s">
        <v>319</v>
      </c>
      <c r="C19072" t="s">
        <v>16</v>
      </c>
      <c r="D19072" t="str">
        <f>VLOOKUP(B19072, Content!$B$2:$D$1001, 2, FALSE)</f>
        <v>GIF</v>
      </c>
      <c r="E19072" t="str">
        <f>VLOOKUP(B19072, Content!$B$2:$D$1001, 3, FALSE)</f>
        <v>tennis</v>
      </c>
      <c r="F19072">
        <f>VLOOKUP(C19072, 'Reaction Types'!$B$2:$D$17, 3, FALSE)</f>
        <v>50</v>
      </c>
    </row>
    <row r="19073" spans="1:6" x14ac:dyDescent="0.25">
      <c r="A19073">
        <v>8157</v>
      </c>
      <c r="B19073" t="s">
        <v>319</v>
      </c>
      <c r="C19073" t="s">
        <v>6</v>
      </c>
      <c r="D19073" t="str">
        <f>VLOOKUP(B19073, Content!$B$2:$D$1001, 2, FALSE)</f>
        <v>GIF</v>
      </c>
      <c r="E19073" t="str">
        <f>VLOOKUP(B19073, Content!$B$2:$D$1001, 3, FALSE)</f>
        <v>tennis</v>
      </c>
      <c r="F19073">
        <f>VLOOKUP(C19073, 'Reaction Types'!$B$2:$D$17, 3, FALSE)</f>
        <v>0</v>
      </c>
    </row>
    <row r="19074" spans="1:6" x14ac:dyDescent="0.25">
      <c r="A19074">
        <v>8158</v>
      </c>
      <c r="B19074" t="s">
        <v>319</v>
      </c>
      <c r="C19074" t="s">
        <v>13</v>
      </c>
      <c r="D19074" t="str">
        <f>VLOOKUP(B19074, Content!$B$2:$D$1001, 2, FALSE)</f>
        <v>GIF</v>
      </c>
      <c r="E19074" t="str">
        <f>VLOOKUP(B19074, Content!$B$2:$D$1001, 3, FALSE)</f>
        <v>tennis</v>
      </c>
      <c r="F19074">
        <f>VLOOKUP(C19074, 'Reaction Types'!$B$2:$D$17, 3, FALSE)</f>
        <v>20</v>
      </c>
    </row>
    <row r="19075" spans="1:6" x14ac:dyDescent="0.25">
      <c r="A19075">
        <v>8159</v>
      </c>
      <c r="B19075" t="s">
        <v>319</v>
      </c>
      <c r="C19075" t="s">
        <v>12</v>
      </c>
      <c r="D19075" t="str">
        <f>VLOOKUP(B19075, Content!$B$2:$D$1001, 2, FALSE)</f>
        <v>GIF</v>
      </c>
      <c r="E19075" t="str">
        <f>VLOOKUP(B19075, Content!$B$2:$D$1001, 3, FALSE)</f>
        <v>tennis</v>
      </c>
      <c r="F19075">
        <f>VLOOKUP(C19075, 'Reaction Types'!$B$2:$D$17, 3, FALSE)</f>
        <v>5</v>
      </c>
    </row>
    <row r="19076" spans="1:6" x14ac:dyDescent="0.25">
      <c r="A19076">
        <v>8287</v>
      </c>
      <c r="B19076" t="s">
        <v>326</v>
      </c>
      <c r="C19076" t="s">
        <v>20</v>
      </c>
      <c r="D19076" t="str">
        <f>VLOOKUP(B19076, Content!$B$2:$D$1001, 2, FALSE)</f>
        <v>audio</v>
      </c>
      <c r="E19076" t="str">
        <f>VLOOKUP(B19076, Content!$B$2:$D$1001, 3, FALSE)</f>
        <v>tennis</v>
      </c>
      <c r="F19076">
        <f>VLOOKUP(C19076, 'Reaction Types'!$B$2:$D$17, 3, FALSE)</f>
        <v>45</v>
      </c>
    </row>
    <row r="19077" spans="1:6" x14ac:dyDescent="0.25">
      <c r="A19077">
        <v>8288</v>
      </c>
      <c r="B19077" t="s">
        <v>326</v>
      </c>
      <c r="C19077" t="s">
        <v>6</v>
      </c>
      <c r="D19077" t="str">
        <f>VLOOKUP(B19077, Content!$B$2:$D$1001, 2, FALSE)</f>
        <v>audio</v>
      </c>
      <c r="E19077" t="str">
        <f>VLOOKUP(B19077, Content!$B$2:$D$1001, 3, FALSE)</f>
        <v>tennis</v>
      </c>
      <c r="F19077">
        <f>VLOOKUP(C19077, 'Reaction Types'!$B$2:$D$17, 3, FALSE)</f>
        <v>0</v>
      </c>
    </row>
    <row r="19078" spans="1:6" x14ac:dyDescent="0.25">
      <c r="A19078">
        <v>8289</v>
      </c>
      <c r="B19078" t="s">
        <v>326</v>
      </c>
      <c r="C19078" t="s">
        <v>6</v>
      </c>
      <c r="D19078" t="str">
        <f>VLOOKUP(B19078, Content!$B$2:$D$1001, 2, FALSE)</f>
        <v>audio</v>
      </c>
      <c r="E19078" t="str">
        <f>VLOOKUP(B19078, Content!$B$2:$D$1001, 3, FALSE)</f>
        <v>tennis</v>
      </c>
      <c r="F19078">
        <f>VLOOKUP(C19078, 'Reaction Types'!$B$2:$D$17, 3, FALSE)</f>
        <v>0</v>
      </c>
    </row>
    <row r="19079" spans="1:6" x14ac:dyDescent="0.25">
      <c r="A19079">
        <v>8290</v>
      </c>
      <c r="B19079" t="s">
        <v>326</v>
      </c>
      <c r="C19079" t="s">
        <v>16</v>
      </c>
      <c r="D19079" t="str">
        <f>VLOOKUP(B19079, Content!$B$2:$D$1001, 2, FALSE)</f>
        <v>audio</v>
      </c>
      <c r="E19079" t="str">
        <f>VLOOKUP(B19079, Content!$B$2:$D$1001, 3, FALSE)</f>
        <v>tennis</v>
      </c>
      <c r="F19079">
        <f>VLOOKUP(C19079, 'Reaction Types'!$B$2:$D$17, 3, FALSE)</f>
        <v>50</v>
      </c>
    </row>
    <row r="19080" spans="1:6" x14ac:dyDescent="0.25">
      <c r="A19080">
        <v>8291</v>
      </c>
      <c r="B19080" t="s">
        <v>326</v>
      </c>
      <c r="C19080" t="s">
        <v>7</v>
      </c>
      <c r="D19080" t="str">
        <f>VLOOKUP(B19080, Content!$B$2:$D$1001, 2, FALSE)</f>
        <v>audio</v>
      </c>
      <c r="E19080" t="str">
        <f>VLOOKUP(B19080, Content!$B$2:$D$1001, 3, FALSE)</f>
        <v>tennis</v>
      </c>
      <c r="F19080">
        <f>VLOOKUP(C19080, 'Reaction Types'!$B$2:$D$17, 3, FALSE)</f>
        <v>10</v>
      </c>
    </row>
    <row r="19081" spans="1:6" x14ac:dyDescent="0.25">
      <c r="A19081">
        <v>8292</v>
      </c>
      <c r="B19081" t="s">
        <v>326</v>
      </c>
      <c r="C19081" t="s">
        <v>23</v>
      </c>
      <c r="D19081" t="str">
        <f>VLOOKUP(B19081, Content!$B$2:$D$1001, 2, FALSE)</f>
        <v>audio</v>
      </c>
      <c r="E19081" t="str">
        <f>VLOOKUP(B19081, Content!$B$2:$D$1001, 3, FALSE)</f>
        <v>tennis</v>
      </c>
      <c r="F19081">
        <f>VLOOKUP(C19081, 'Reaction Types'!$B$2:$D$17, 3, FALSE)</f>
        <v>72</v>
      </c>
    </row>
    <row r="19082" spans="1:6" x14ac:dyDescent="0.25">
      <c r="A19082">
        <v>8293</v>
      </c>
      <c r="B19082" t="s">
        <v>326</v>
      </c>
      <c r="C19082" t="s">
        <v>23</v>
      </c>
      <c r="D19082" t="str">
        <f>VLOOKUP(B19082, Content!$B$2:$D$1001, 2, FALSE)</f>
        <v>audio</v>
      </c>
      <c r="E19082" t="str">
        <f>VLOOKUP(B19082, Content!$B$2:$D$1001, 3, FALSE)</f>
        <v>tennis</v>
      </c>
      <c r="F19082">
        <f>VLOOKUP(C19082, 'Reaction Types'!$B$2:$D$17, 3, FALSE)</f>
        <v>72</v>
      </c>
    </row>
    <row r="19083" spans="1:6" x14ac:dyDescent="0.25">
      <c r="A19083">
        <v>8294</v>
      </c>
      <c r="B19083" t="s">
        <v>326</v>
      </c>
      <c r="C19083" t="s">
        <v>9</v>
      </c>
      <c r="D19083" t="str">
        <f>VLOOKUP(B19083, Content!$B$2:$D$1001, 2, FALSE)</f>
        <v>audio</v>
      </c>
      <c r="E19083" t="str">
        <f>VLOOKUP(B19083, Content!$B$2:$D$1001, 3, FALSE)</f>
        <v>tennis</v>
      </c>
      <c r="F19083">
        <f>VLOOKUP(C19083, 'Reaction Types'!$B$2:$D$17, 3, FALSE)</f>
        <v>30</v>
      </c>
    </row>
    <row r="19084" spans="1:6" x14ac:dyDescent="0.25">
      <c r="A19084">
        <v>8295</v>
      </c>
      <c r="B19084" t="s">
        <v>326</v>
      </c>
      <c r="C19084" t="s">
        <v>15</v>
      </c>
      <c r="D19084" t="str">
        <f>VLOOKUP(B19084, Content!$B$2:$D$1001, 2, FALSE)</f>
        <v>audio</v>
      </c>
      <c r="E19084" t="str">
        <f>VLOOKUP(B19084, Content!$B$2:$D$1001, 3, FALSE)</f>
        <v>tennis</v>
      </c>
      <c r="F19084">
        <f>VLOOKUP(C19084, 'Reaction Types'!$B$2:$D$17, 3, FALSE)</f>
        <v>12</v>
      </c>
    </row>
    <row r="19085" spans="1:6" x14ac:dyDescent="0.25">
      <c r="A19085">
        <v>8297</v>
      </c>
      <c r="B19085" t="s">
        <v>326</v>
      </c>
      <c r="C19085" t="s">
        <v>13</v>
      </c>
      <c r="D19085" t="str">
        <f>VLOOKUP(B19085, Content!$B$2:$D$1001, 2, FALSE)</f>
        <v>audio</v>
      </c>
      <c r="E19085" t="str">
        <f>VLOOKUP(B19085, Content!$B$2:$D$1001, 3, FALSE)</f>
        <v>tennis</v>
      </c>
      <c r="F19085">
        <f>VLOOKUP(C19085, 'Reaction Types'!$B$2:$D$17, 3, FALSE)</f>
        <v>20</v>
      </c>
    </row>
    <row r="19086" spans="1:6" x14ac:dyDescent="0.25">
      <c r="A19086">
        <v>8298</v>
      </c>
      <c r="B19086" t="s">
        <v>326</v>
      </c>
      <c r="C19086" t="s">
        <v>15</v>
      </c>
      <c r="D19086" t="str">
        <f>VLOOKUP(B19086, Content!$B$2:$D$1001, 2, FALSE)</f>
        <v>audio</v>
      </c>
      <c r="E19086" t="str">
        <f>VLOOKUP(B19086, Content!$B$2:$D$1001, 3, FALSE)</f>
        <v>tennis</v>
      </c>
      <c r="F19086">
        <f>VLOOKUP(C19086, 'Reaction Types'!$B$2:$D$17, 3, FALSE)</f>
        <v>12</v>
      </c>
    </row>
    <row r="19087" spans="1:6" x14ac:dyDescent="0.25">
      <c r="A19087">
        <v>8299</v>
      </c>
      <c r="B19087" t="s">
        <v>326</v>
      </c>
      <c r="C19087" t="s">
        <v>23</v>
      </c>
      <c r="D19087" t="str">
        <f>VLOOKUP(B19087, Content!$B$2:$D$1001, 2, FALSE)</f>
        <v>audio</v>
      </c>
      <c r="E19087" t="str">
        <f>VLOOKUP(B19087, Content!$B$2:$D$1001, 3, FALSE)</f>
        <v>tennis</v>
      </c>
      <c r="F19087">
        <f>VLOOKUP(C19087, 'Reaction Types'!$B$2:$D$17, 3, FALSE)</f>
        <v>72</v>
      </c>
    </row>
    <row r="19088" spans="1:6" x14ac:dyDescent="0.25">
      <c r="A19088">
        <v>8300</v>
      </c>
      <c r="B19088" t="s">
        <v>326</v>
      </c>
      <c r="C19088" t="s">
        <v>12</v>
      </c>
      <c r="D19088" t="str">
        <f>VLOOKUP(B19088, Content!$B$2:$D$1001, 2, FALSE)</f>
        <v>audio</v>
      </c>
      <c r="E19088" t="str">
        <f>VLOOKUP(B19088, Content!$B$2:$D$1001, 3, FALSE)</f>
        <v>tennis</v>
      </c>
      <c r="F19088">
        <f>VLOOKUP(C19088, 'Reaction Types'!$B$2:$D$17, 3, FALSE)</f>
        <v>5</v>
      </c>
    </row>
    <row r="19089" spans="1:6" x14ac:dyDescent="0.25">
      <c r="A19089">
        <v>8301</v>
      </c>
      <c r="B19089" t="s">
        <v>326</v>
      </c>
      <c r="C19089" t="s">
        <v>15</v>
      </c>
      <c r="D19089" t="str">
        <f>VLOOKUP(B19089, Content!$B$2:$D$1001, 2, FALSE)</f>
        <v>audio</v>
      </c>
      <c r="E19089" t="str">
        <f>VLOOKUP(B19089, Content!$B$2:$D$1001, 3, FALSE)</f>
        <v>tennis</v>
      </c>
      <c r="F19089">
        <f>VLOOKUP(C19089, 'Reaction Types'!$B$2:$D$17, 3, FALSE)</f>
        <v>12</v>
      </c>
    </row>
    <row r="19090" spans="1:6" x14ac:dyDescent="0.25">
      <c r="A19090">
        <v>8302</v>
      </c>
      <c r="B19090" t="s">
        <v>326</v>
      </c>
      <c r="C19090" t="s">
        <v>17</v>
      </c>
      <c r="D19090" t="str">
        <f>VLOOKUP(B19090, Content!$B$2:$D$1001, 2, FALSE)</f>
        <v>audio</v>
      </c>
      <c r="E19090" t="str">
        <f>VLOOKUP(B19090, Content!$B$2:$D$1001, 3, FALSE)</f>
        <v>tennis</v>
      </c>
      <c r="F19090">
        <f>VLOOKUP(C19090, 'Reaction Types'!$B$2:$D$17, 3, FALSE)</f>
        <v>60</v>
      </c>
    </row>
    <row r="19091" spans="1:6" x14ac:dyDescent="0.25">
      <c r="A19091">
        <v>8303</v>
      </c>
      <c r="B19091" t="s">
        <v>326</v>
      </c>
      <c r="C19091" t="s">
        <v>18</v>
      </c>
      <c r="D19091" t="str">
        <f>VLOOKUP(B19091, Content!$B$2:$D$1001, 2, FALSE)</f>
        <v>audio</v>
      </c>
      <c r="E19091" t="str">
        <f>VLOOKUP(B19091, Content!$B$2:$D$1001, 3, FALSE)</f>
        <v>tennis</v>
      </c>
      <c r="F19091">
        <f>VLOOKUP(C19091, 'Reaction Types'!$B$2:$D$17, 3, FALSE)</f>
        <v>70</v>
      </c>
    </row>
    <row r="19092" spans="1:6" x14ac:dyDescent="0.25">
      <c r="A19092">
        <v>8304</v>
      </c>
      <c r="B19092" t="s">
        <v>326</v>
      </c>
      <c r="C19092" t="s">
        <v>14</v>
      </c>
      <c r="D19092" t="str">
        <f>VLOOKUP(B19092, Content!$B$2:$D$1001, 2, FALSE)</f>
        <v>audio</v>
      </c>
      <c r="E19092" t="str">
        <f>VLOOKUP(B19092, Content!$B$2:$D$1001, 3, FALSE)</f>
        <v>tennis</v>
      </c>
      <c r="F19092">
        <f>VLOOKUP(C19092, 'Reaction Types'!$B$2:$D$17, 3, FALSE)</f>
        <v>75</v>
      </c>
    </row>
    <row r="19093" spans="1:6" x14ac:dyDescent="0.25">
      <c r="A19093">
        <v>8305</v>
      </c>
      <c r="B19093" t="s">
        <v>326</v>
      </c>
      <c r="C19093" t="s">
        <v>13</v>
      </c>
      <c r="D19093" t="str">
        <f>VLOOKUP(B19093, Content!$B$2:$D$1001, 2, FALSE)</f>
        <v>audio</v>
      </c>
      <c r="E19093" t="str">
        <f>VLOOKUP(B19093, Content!$B$2:$D$1001, 3, FALSE)</f>
        <v>tennis</v>
      </c>
      <c r="F19093">
        <f>VLOOKUP(C19093, 'Reaction Types'!$B$2:$D$17, 3, FALSE)</f>
        <v>20</v>
      </c>
    </row>
    <row r="19094" spans="1:6" x14ac:dyDescent="0.25">
      <c r="A19094">
        <v>8307</v>
      </c>
      <c r="B19094" t="s">
        <v>326</v>
      </c>
      <c r="C19094" t="s">
        <v>13</v>
      </c>
      <c r="D19094" t="str">
        <f>VLOOKUP(B19094, Content!$B$2:$D$1001, 2, FALSE)</f>
        <v>audio</v>
      </c>
      <c r="E19094" t="str">
        <f>VLOOKUP(B19094, Content!$B$2:$D$1001, 3, FALSE)</f>
        <v>tennis</v>
      </c>
      <c r="F19094">
        <f>VLOOKUP(C19094, 'Reaction Types'!$B$2:$D$17, 3, FALSE)</f>
        <v>20</v>
      </c>
    </row>
    <row r="19095" spans="1:6" x14ac:dyDescent="0.25">
      <c r="A19095">
        <v>8308</v>
      </c>
      <c r="B19095" t="s">
        <v>326</v>
      </c>
      <c r="C19095" t="s">
        <v>17</v>
      </c>
      <c r="D19095" t="str">
        <f>VLOOKUP(B19095, Content!$B$2:$D$1001, 2, FALSE)</f>
        <v>audio</v>
      </c>
      <c r="E19095" t="str">
        <f>VLOOKUP(B19095, Content!$B$2:$D$1001, 3, FALSE)</f>
        <v>tennis</v>
      </c>
      <c r="F19095">
        <f>VLOOKUP(C19095, 'Reaction Types'!$B$2:$D$17, 3, FALSE)</f>
        <v>60</v>
      </c>
    </row>
    <row r="19096" spans="1:6" x14ac:dyDescent="0.25">
      <c r="A19096">
        <v>8309</v>
      </c>
      <c r="B19096" t="s">
        <v>326</v>
      </c>
      <c r="C19096" t="s">
        <v>12</v>
      </c>
      <c r="D19096" t="str">
        <f>VLOOKUP(B19096, Content!$B$2:$D$1001, 2, FALSE)</f>
        <v>audio</v>
      </c>
      <c r="E19096" t="str">
        <f>VLOOKUP(B19096, Content!$B$2:$D$1001, 3, FALSE)</f>
        <v>tennis</v>
      </c>
      <c r="F19096">
        <f>VLOOKUP(C19096, 'Reaction Types'!$B$2:$D$17, 3, FALSE)</f>
        <v>5</v>
      </c>
    </row>
    <row r="19097" spans="1:6" x14ac:dyDescent="0.25">
      <c r="A19097">
        <v>8310</v>
      </c>
      <c r="B19097" t="s">
        <v>326</v>
      </c>
      <c r="C19097" t="s">
        <v>8</v>
      </c>
      <c r="D19097" t="str">
        <f>VLOOKUP(B19097, Content!$B$2:$D$1001, 2, FALSE)</f>
        <v>audio</v>
      </c>
      <c r="E19097" t="str">
        <f>VLOOKUP(B19097, Content!$B$2:$D$1001, 3, FALSE)</f>
        <v>tennis</v>
      </c>
      <c r="F19097">
        <f>VLOOKUP(C19097, 'Reaction Types'!$B$2:$D$17, 3, FALSE)</f>
        <v>15</v>
      </c>
    </row>
    <row r="19098" spans="1:6" x14ac:dyDescent="0.25">
      <c r="A19098">
        <v>8311</v>
      </c>
      <c r="B19098" t="s">
        <v>326</v>
      </c>
      <c r="C19098" t="s">
        <v>6</v>
      </c>
      <c r="D19098" t="str">
        <f>VLOOKUP(B19098, Content!$B$2:$D$1001, 2, FALSE)</f>
        <v>audio</v>
      </c>
      <c r="E19098" t="str">
        <f>VLOOKUP(B19098, Content!$B$2:$D$1001, 3, FALSE)</f>
        <v>tennis</v>
      </c>
      <c r="F19098">
        <f>VLOOKUP(C19098, 'Reaction Types'!$B$2:$D$17, 3, FALSE)</f>
        <v>0</v>
      </c>
    </row>
    <row r="19099" spans="1:6" x14ac:dyDescent="0.25">
      <c r="A19099">
        <v>8312</v>
      </c>
      <c r="B19099" t="s">
        <v>326</v>
      </c>
      <c r="C19099" t="s">
        <v>16</v>
      </c>
      <c r="D19099" t="str">
        <f>VLOOKUP(B19099, Content!$B$2:$D$1001, 2, FALSE)</f>
        <v>audio</v>
      </c>
      <c r="E19099" t="str">
        <f>VLOOKUP(B19099, Content!$B$2:$D$1001, 3, FALSE)</f>
        <v>tennis</v>
      </c>
      <c r="F19099">
        <f>VLOOKUP(C19099, 'Reaction Types'!$B$2:$D$17, 3, FALSE)</f>
        <v>50</v>
      </c>
    </row>
    <row r="19100" spans="1:6" x14ac:dyDescent="0.25">
      <c r="A19100">
        <v>8313</v>
      </c>
      <c r="B19100" t="s">
        <v>326</v>
      </c>
      <c r="C19100" t="s">
        <v>15</v>
      </c>
      <c r="D19100" t="str">
        <f>VLOOKUP(B19100, Content!$B$2:$D$1001, 2, FALSE)</f>
        <v>audio</v>
      </c>
      <c r="E19100" t="str">
        <f>VLOOKUP(B19100, Content!$B$2:$D$1001, 3, FALSE)</f>
        <v>tennis</v>
      </c>
      <c r="F19100">
        <f>VLOOKUP(C19100, 'Reaction Types'!$B$2:$D$17, 3, FALSE)</f>
        <v>12</v>
      </c>
    </row>
    <row r="19101" spans="1:6" x14ac:dyDescent="0.25">
      <c r="A19101">
        <v>8314</v>
      </c>
      <c r="B19101" t="s">
        <v>326</v>
      </c>
      <c r="C19101" t="s">
        <v>9</v>
      </c>
      <c r="D19101" t="str">
        <f>VLOOKUP(B19101, Content!$B$2:$D$1001, 2, FALSE)</f>
        <v>audio</v>
      </c>
      <c r="E19101" t="str">
        <f>VLOOKUP(B19101, Content!$B$2:$D$1001, 3, FALSE)</f>
        <v>tennis</v>
      </c>
      <c r="F19101">
        <f>VLOOKUP(C19101, 'Reaction Types'!$B$2:$D$17, 3, FALSE)</f>
        <v>30</v>
      </c>
    </row>
    <row r="19102" spans="1:6" x14ac:dyDescent="0.25">
      <c r="A19102">
        <v>8315</v>
      </c>
      <c r="B19102" t="s">
        <v>326</v>
      </c>
      <c r="C19102" t="s">
        <v>7</v>
      </c>
      <c r="D19102" t="str">
        <f>VLOOKUP(B19102, Content!$B$2:$D$1001, 2, FALSE)</f>
        <v>audio</v>
      </c>
      <c r="E19102" t="str">
        <f>VLOOKUP(B19102, Content!$B$2:$D$1001, 3, FALSE)</f>
        <v>tennis</v>
      </c>
      <c r="F19102">
        <f>VLOOKUP(C19102, 'Reaction Types'!$B$2:$D$17, 3, FALSE)</f>
        <v>10</v>
      </c>
    </row>
    <row r="19103" spans="1:6" x14ac:dyDescent="0.25">
      <c r="A19103">
        <v>8317</v>
      </c>
      <c r="B19103" t="s">
        <v>326</v>
      </c>
      <c r="C19103" t="s">
        <v>9</v>
      </c>
      <c r="D19103" t="str">
        <f>VLOOKUP(B19103, Content!$B$2:$D$1001, 2, FALSE)</f>
        <v>audio</v>
      </c>
      <c r="E19103" t="str">
        <f>VLOOKUP(B19103, Content!$B$2:$D$1001, 3, FALSE)</f>
        <v>tennis</v>
      </c>
      <c r="F19103">
        <f>VLOOKUP(C19103, 'Reaction Types'!$B$2:$D$17, 3, FALSE)</f>
        <v>30</v>
      </c>
    </row>
    <row r="19104" spans="1:6" x14ac:dyDescent="0.25">
      <c r="A19104">
        <v>8318</v>
      </c>
      <c r="B19104" t="s">
        <v>326</v>
      </c>
      <c r="C19104" t="s">
        <v>23</v>
      </c>
      <c r="D19104" t="str">
        <f>VLOOKUP(B19104, Content!$B$2:$D$1001, 2, FALSE)</f>
        <v>audio</v>
      </c>
      <c r="E19104" t="str">
        <f>VLOOKUP(B19104, Content!$B$2:$D$1001, 3, FALSE)</f>
        <v>tennis</v>
      </c>
      <c r="F19104">
        <f>VLOOKUP(C19104, 'Reaction Types'!$B$2:$D$17, 3, FALSE)</f>
        <v>72</v>
      </c>
    </row>
    <row r="19105" spans="1:6" x14ac:dyDescent="0.25">
      <c r="A19105">
        <v>8319</v>
      </c>
      <c r="B19105" t="s">
        <v>326</v>
      </c>
      <c r="C19105" t="s">
        <v>20</v>
      </c>
      <c r="D19105" t="str">
        <f>VLOOKUP(B19105, Content!$B$2:$D$1001, 2, FALSE)</f>
        <v>audio</v>
      </c>
      <c r="E19105" t="str">
        <f>VLOOKUP(B19105, Content!$B$2:$D$1001, 3, FALSE)</f>
        <v>tennis</v>
      </c>
      <c r="F19105">
        <f>VLOOKUP(C19105, 'Reaction Types'!$B$2:$D$17, 3, FALSE)</f>
        <v>45</v>
      </c>
    </row>
    <row r="19106" spans="1:6" x14ac:dyDescent="0.25">
      <c r="A19106">
        <v>8320</v>
      </c>
      <c r="B19106" t="s">
        <v>326</v>
      </c>
      <c r="C19106" t="s">
        <v>10</v>
      </c>
      <c r="D19106" t="str">
        <f>VLOOKUP(B19106, Content!$B$2:$D$1001, 2, FALSE)</f>
        <v>audio</v>
      </c>
      <c r="E19106" t="str">
        <f>VLOOKUP(B19106, Content!$B$2:$D$1001, 3, FALSE)</f>
        <v>tennis</v>
      </c>
      <c r="F19106">
        <f>VLOOKUP(C19106, 'Reaction Types'!$B$2:$D$17, 3, FALSE)</f>
        <v>35</v>
      </c>
    </row>
    <row r="19107" spans="1:6" x14ac:dyDescent="0.25">
      <c r="A19107">
        <v>8321</v>
      </c>
      <c r="B19107" t="s">
        <v>326</v>
      </c>
      <c r="C19107" t="s">
        <v>11</v>
      </c>
      <c r="D19107" t="str">
        <f>VLOOKUP(B19107, Content!$B$2:$D$1001, 2, FALSE)</f>
        <v>audio</v>
      </c>
      <c r="E19107" t="str">
        <f>VLOOKUP(B19107, Content!$B$2:$D$1001, 3, FALSE)</f>
        <v>tennis</v>
      </c>
      <c r="F19107">
        <f>VLOOKUP(C19107, 'Reaction Types'!$B$2:$D$17, 3, FALSE)</f>
        <v>70</v>
      </c>
    </row>
    <row r="19108" spans="1:6" x14ac:dyDescent="0.25">
      <c r="A19108">
        <v>8322</v>
      </c>
      <c r="B19108" t="s">
        <v>326</v>
      </c>
      <c r="C19108" t="s">
        <v>10</v>
      </c>
      <c r="D19108" t="str">
        <f>VLOOKUP(B19108, Content!$B$2:$D$1001, 2, FALSE)</f>
        <v>audio</v>
      </c>
      <c r="E19108" t="str">
        <f>VLOOKUP(B19108, Content!$B$2:$D$1001, 3, FALSE)</f>
        <v>tennis</v>
      </c>
      <c r="F19108">
        <f>VLOOKUP(C19108, 'Reaction Types'!$B$2:$D$17, 3, FALSE)</f>
        <v>35</v>
      </c>
    </row>
    <row r="19109" spans="1:6" x14ac:dyDescent="0.25">
      <c r="A19109">
        <v>8323</v>
      </c>
      <c r="B19109" t="s">
        <v>326</v>
      </c>
      <c r="C19109" t="s">
        <v>18</v>
      </c>
      <c r="D19109" t="str">
        <f>VLOOKUP(B19109, Content!$B$2:$D$1001, 2, FALSE)</f>
        <v>audio</v>
      </c>
      <c r="E19109" t="str">
        <f>VLOOKUP(B19109, Content!$B$2:$D$1001, 3, FALSE)</f>
        <v>tennis</v>
      </c>
      <c r="F19109">
        <f>VLOOKUP(C19109, 'Reaction Types'!$B$2:$D$17, 3, FALSE)</f>
        <v>70</v>
      </c>
    </row>
    <row r="19110" spans="1:6" x14ac:dyDescent="0.25">
      <c r="A19110">
        <v>8324</v>
      </c>
      <c r="B19110" t="s">
        <v>326</v>
      </c>
      <c r="C19110" t="s">
        <v>6</v>
      </c>
      <c r="D19110" t="str">
        <f>VLOOKUP(B19110, Content!$B$2:$D$1001, 2, FALSE)</f>
        <v>audio</v>
      </c>
      <c r="E19110" t="str">
        <f>VLOOKUP(B19110, Content!$B$2:$D$1001, 3, FALSE)</f>
        <v>tennis</v>
      </c>
      <c r="F19110">
        <f>VLOOKUP(C19110, 'Reaction Types'!$B$2:$D$17, 3, FALSE)</f>
        <v>0</v>
      </c>
    </row>
    <row r="19111" spans="1:6" x14ac:dyDescent="0.25">
      <c r="A19111">
        <v>8325</v>
      </c>
      <c r="B19111" t="s">
        <v>326</v>
      </c>
      <c r="C19111" t="s">
        <v>6</v>
      </c>
      <c r="D19111" t="str">
        <f>VLOOKUP(B19111, Content!$B$2:$D$1001, 2, FALSE)</f>
        <v>audio</v>
      </c>
      <c r="E19111" t="str">
        <f>VLOOKUP(B19111, Content!$B$2:$D$1001, 3, FALSE)</f>
        <v>tennis</v>
      </c>
      <c r="F19111">
        <f>VLOOKUP(C19111, 'Reaction Types'!$B$2:$D$17, 3, FALSE)</f>
        <v>0</v>
      </c>
    </row>
    <row r="19112" spans="1:6" x14ac:dyDescent="0.25">
      <c r="A19112">
        <v>8327</v>
      </c>
      <c r="B19112" t="s">
        <v>326</v>
      </c>
      <c r="C19112" t="s">
        <v>23</v>
      </c>
      <c r="D19112" t="str">
        <f>VLOOKUP(B19112, Content!$B$2:$D$1001, 2, FALSE)</f>
        <v>audio</v>
      </c>
      <c r="E19112" t="str">
        <f>VLOOKUP(B19112, Content!$B$2:$D$1001, 3, FALSE)</f>
        <v>tennis</v>
      </c>
      <c r="F19112">
        <f>VLOOKUP(C19112, 'Reaction Types'!$B$2:$D$17, 3, FALSE)</f>
        <v>72</v>
      </c>
    </row>
    <row r="19113" spans="1:6" x14ac:dyDescent="0.25">
      <c r="A19113">
        <v>8328</v>
      </c>
      <c r="B19113" t="s">
        <v>326</v>
      </c>
      <c r="C19113" t="s">
        <v>20</v>
      </c>
      <c r="D19113" t="str">
        <f>VLOOKUP(B19113, Content!$B$2:$D$1001, 2, FALSE)</f>
        <v>audio</v>
      </c>
      <c r="E19113" t="str">
        <f>VLOOKUP(B19113, Content!$B$2:$D$1001, 3, FALSE)</f>
        <v>tennis</v>
      </c>
      <c r="F19113">
        <f>VLOOKUP(C19113, 'Reaction Types'!$B$2:$D$17, 3, FALSE)</f>
        <v>45</v>
      </c>
    </row>
    <row r="19114" spans="1:6" x14ac:dyDescent="0.25">
      <c r="A19114">
        <v>8329</v>
      </c>
      <c r="B19114" t="s">
        <v>326</v>
      </c>
      <c r="C19114" t="s">
        <v>9</v>
      </c>
      <c r="D19114" t="str">
        <f>VLOOKUP(B19114, Content!$B$2:$D$1001, 2, FALSE)</f>
        <v>audio</v>
      </c>
      <c r="E19114" t="str">
        <f>VLOOKUP(B19114, Content!$B$2:$D$1001, 3, FALSE)</f>
        <v>tennis</v>
      </c>
      <c r="F19114">
        <f>VLOOKUP(C19114, 'Reaction Types'!$B$2:$D$17, 3, FALSE)</f>
        <v>30</v>
      </c>
    </row>
    <row r="19115" spans="1:6" x14ac:dyDescent="0.25">
      <c r="A19115">
        <v>8839</v>
      </c>
      <c r="B19115" t="s">
        <v>349</v>
      </c>
      <c r="C19115" t="s">
        <v>8</v>
      </c>
      <c r="D19115" t="str">
        <f>VLOOKUP(B19115, Content!$B$2:$D$1001, 2, FALSE)</f>
        <v>video</v>
      </c>
      <c r="E19115" t="str">
        <f>VLOOKUP(B19115, Content!$B$2:$D$1001, 3, FALSE)</f>
        <v>tennis</v>
      </c>
      <c r="F19115">
        <f>VLOOKUP(C19115, 'Reaction Types'!$B$2:$D$17, 3, FALSE)</f>
        <v>15</v>
      </c>
    </row>
    <row r="19116" spans="1:6" x14ac:dyDescent="0.25">
      <c r="A19116">
        <v>8840</v>
      </c>
      <c r="B19116" t="s">
        <v>349</v>
      </c>
      <c r="C19116" t="s">
        <v>10</v>
      </c>
      <c r="D19116" t="str">
        <f>VLOOKUP(B19116, Content!$B$2:$D$1001, 2, FALSE)</f>
        <v>video</v>
      </c>
      <c r="E19116" t="str">
        <f>VLOOKUP(B19116, Content!$B$2:$D$1001, 3, FALSE)</f>
        <v>tennis</v>
      </c>
      <c r="F19116">
        <f>VLOOKUP(C19116, 'Reaction Types'!$B$2:$D$17, 3, FALSE)</f>
        <v>35</v>
      </c>
    </row>
    <row r="19117" spans="1:6" x14ac:dyDescent="0.25">
      <c r="A19117">
        <v>8841</v>
      </c>
      <c r="B19117" t="s">
        <v>349</v>
      </c>
      <c r="C19117" t="s">
        <v>11</v>
      </c>
      <c r="D19117" t="str">
        <f>VLOOKUP(B19117, Content!$B$2:$D$1001, 2, FALSE)</f>
        <v>video</v>
      </c>
      <c r="E19117" t="str">
        <f>VLOOKUP(B19117, Content!$B$2:$D$1001, 3, FALSE)</f>
        <v>tennis</v>
      </c>
      <c r="F19117">
        <f>VLOOKUP(C19117, 'Reaction Types'!$B$2:$D$17, 3, FALSE)</f>
        <v>70</v>
      </c>
    </row>
    <row r="19118" spans="1:6" x14ac:dyDescent="0.25">
      <c r="A19118">
        <v>8842</v>
      </c>
      <c r="B19118" t="s">
        <v>349</v>
      </c>
      <c r="C19118" t="s">
        <v>9</v>
      </c>
      <c r="D19118" t="str">
        <f>VLOOKUP(B19118, Content!$B$2:$D$1001, 2, FALSE)</f>
        <v>video</v>
      </c>
      <c r="E19118" t="str">
        <f>VLOOKUP(B19118, Content!$B$2:$D$1001, 3, FALSE)</f>
        <v>tennis</v>
      </c>
      <c r="F19118">
        <f>VLOOKUP(C19118, 'Reaction Types'!$B$2:$D$17, 3, FALSE)</f>
        <v>30</v>
      </c>
    </row>
    <row r="19119" spans="1:6" x14ac:dyDescent="0.25">
      <c r="A19119">
        <v>8843</v>
      </c>
      <c r="B19119" t="s">
        <v>349</v>
      </c>
      <c r="C19119" t="s">
        <v>21</v>
      </c>
      <c r="D19119" t="str">
        <f>VLOOKUP(B19119, Content!$B$2:$D$1001, 2, FALSE)</f>
        <v>video</v>
      </c>
      <c r="E19119" t="str">
        <f>VLOOKUP(B19119, Content!$B$2:$D$1001, 3, FALSE)</f>
        <v>tennis</v>
      </c>
      <c r="F19119">
        <f>VLOOKUP(C19119, 'Reaction Types'!$B$2:$D$17, 3, FALSE)</f>
        <v>65</v>
      </c>
    </row>
    <row r="19120" spans="1:6" x14ac:dyDescent="0.25">
      <c r="A19120">
        <v>8844</v>
      </c>
      <c r="B19120" t="s">
        <v>349</v>
      </c>
      <c r="C19120" t="s">
        <v>13</v>
      </c>
      <c r="D19120" t="str">
        <f>VLOOKUP(B19120, Content!$B$2:$D$1001, 2, FALSE)</f>
        <v>video</v>
      </c>
      <c r="E19120" t="str">
        <f>VLOOKUP(B19120, Content!$B$2:$D$1001, 3, FALSE)</f>
        <v>tennis</v>
      </c>
      <c r="F19120">
        <f>VLOOKUP(C19120, 'Reaction Types'!$B$2:$D$17, 3, FALSE)</f>
        <v>20</v>
      </c>
    </row>
    <row r="19121" spans="1:6" x14ac:dyDescent="0.25">
      <c r="A19121">
        <v>8845</v>
      </c>
      <c r="B19121" t="s">
        <v>349</v>
      </c>
      <c r="C19121" t="s">
        <v>9</v>
      </c>
      <c r="D19121" t="str">
        <f>VLOOKUP(B19121, Content!$B$2:$D$1001, 2, FALSE)</f>
        <v>video</v>
      </c>
      <c r="E19121" t="str">
        <f>VLOOKUP(B19121, Content!$B$2:$D$1001, 3, FALSE)</f>
        <v>tennis</v>
      </c>
      <c r="F19121">
        <f>VLOOKUP(C19121, 'Reaction Types'!$B$2:$D$17, 3, FALSE)</f>
        <v>30</v>
      </c>
    </row>
    <row r="19122" spans="1:6" x14ac:dyDescent="0.25">
      <c r="A19122">
        <v>8846</v>
      </c>
      <c r="B19122" t="s">
        <v>349</v>
      </c>
      <c r="C19122" t="s">
        <v>23</v>
      </c>
      <c r="D19122" t="str">
        <f>VLOOKUP(B19122, Content!$B$2:$D$1001, 2, FALSE)</f>
        <v>video</v>
      </c>
      <c r="E19122" t="str">
        <f>VLOOKUP(B19122, Content!$B$2:$D$1001, 3, FALSE)</f>
        <v>tennis</v>
      </c>
      <c r="F19122">
        <f>VLOOKUP(C19122, 'Reaction Types'!$B$2:$D$17, 3, FALSE)</f>
        <v>72</v>
      </c>
    </row>
    <row r="19123" spans="1:6" x14ac:dyDescent="0.25">
      <c r="A19123">
        <v>8847</v>
      </c>
      <c r="B19123" t="s">
        <v>349</v>
      </c>
      <c r="C19123" t="s">
        <v>10</v>
      </c>
      <c r="D19123" t="str">
        <f>VLOOKUP(B19123, Content!$B$2:$D$1001, 2, FALSE)</f>
        <v>video</v>
      </c>
      <c r="E19123" t="str">
        <f>VLOOKUP(B19123, Content!$B$2:$D$1001, 3, FALSE)</f>
        <v>tennis</v>
      </c>
      <c r="F19123">
        <f>VLOOKUP(C19123, 'Reaction Types'!$B$2:$D$17, 3, FALSE)</f>
        <v>35</v>
      </c>
    </row>
    <row r="19124" spans="1:6" x14ac:dyDescent="0.25">
      <c r="A19124">
        <v>8849</v>
      </c>
      <c r="B19124" t="s">
        <v>349</v>
      </c>
      <c r="C19124" t="s">
        <v>21</v>
      </c>
      <c r="D19124" t="str">
        <f>VLOOKUP(B19124, Content!$B$2:$D$1001, 2, FALSE)</f>
        <v>video</v>
      </c>
      <c r="E19124" t="str">
        <f>VLOOKUP(B19124, Content!$B$2:$D$1001, 3, FALSE)</f>
        <v>tennis</v>
      </c>
      <c r="F19124">
        <f>VLOOKUP(C19124, 'Reaction Types'!$B$2:$D$17, 3, FALSE)</f>
        <v>65</v>
      </c>
    </row>
    <row r="19125" spans="1:6" x14ac:dyDescent="0.25">
      <c r="A19125">
        <v>8850</v>
      </c>
      <c r="B19125" t="s">
        <v>349</v>
      </c>
      <c r="C19125" t="s">
        <v>17</v>
      </c>
      <c r="D19125" t="str">
        <f>VLOOKUP(B19125, Content!$B$2:$D$1001, 2, FALSE)</f>
        <v>video</v>
      </c>
      <c r="E19125" t="str">
        <f>VLOOKUP(B19125, Content!$B$2:$D$1001, 3, FALSE)</f>
        <v>tennis</v>
      </c>
      <c r="F19125">
        <f>VLOOKUP(C19125, 'Reaction Types'!$B$2:$D$17, 3, FALSE)</f>
        <v>60</v>
      </c>
    </row>
    <row r="19126" spans="1:6" x14ac:dyDescent="0.25">
      <c r="A19126">
        <v>8851</v>
      </c>
      <c r="B19126" t="s">
        <v>349</v>
      </c>
      <c r="C19126" t="s">
        <v>13</v>
      </c>
      <c r="D19126" t="str">
        <f>VLOOKUP(B19126, Content!$B$2:$D$1001, 2, FALSE)</f>
        <v>video</v>
      </c>
      <c r="E19126" t="str">
        <f>VLOOKUP(B19126, Content!$B$2:$D$1001, 3, FALSE)</f>
        <v>tennis</v>
      </c>
      <c r="F19126">
        <f>VLOOKUP(C19126, 'Reaction Types'!$B$2:$D$17, 3, FALSE)</f>
        <v>20</v>
      </c>
    </row>
    <row r="19127" spans="1:6" x14ac:dyDescent="0.25">
      <c r="A19127">
        <v>8852</v>
      </c>
      <c r="B19127" t="s">
        <v>349</v>
      </c>
      <c r="C19127" t="s">
        <v>17</v>
      </c>
      <c r="D19127" t="str">
        <f>VLOOKUP(B19127, Content!$B$2:$D$1001, 2, FALSE)</f>
        <v>video</v>
      </c>
      <c r="E19127" t="str">
        <f>VLOOKUP(B19127, Content!$B$2:$D$1001, 3, FALSE)</f>
        <v>tennis</v>
      </c>
      <c r="F19127">
        <f>VLOOKUP(C19127, 'Reaction Types'!$B$2:$D$17, 3, FALSE)</f>
        <v>60</v>
      </c>
    </row>
    <row r="19128" spans="1:6" x14ac:dyDescent="0.25">
      <c r="A19128">
        <v>8853</v>
      </c>
      <c r="B19128" t="s">
        <v>349</v>
      </c>
      <c r="C19128" t="s">
        <v>12</v>
      </c>
      <c r="D19128" t="str">
        <f>VLOOKUP(B19128, Content!$B$2:$D$1001, 2, FALSE)</f>
        <v>video</v>
      </c>
      <c r="E19128" t="str">
        <f>VLOOKUP(B19128, Content!$B$2:$D$1001, 3, FALSE)</f>
        <v>tennis</v>
      </c>
      <c r="F19128">
        <f>VLOOKUP(C19128, 'Reaction Types'!$B$2:$D$17, 3, FALSE)</f>
        <v>5</v>
      </c>
    </row>
    <row r="19129" spans="1:6" x14ac:dyDescent="0.25">
      <c r="A19129">
        <v>8854</v>
      </c>
      <c r="B19129" t="s">
        <v>349</v>
      </c>
      <c r="C19129" t="s">
        <v>10</v>
      </c>
      <c r="D19129" t="str">
        <f>VLOOKUP(B19129, Content!$B$2:$D$1001, 2, FALSE)</f>
        <v>video</v>
      </c>
      <c r="E19129" t="str">
        <f>VLOOKUP(B19129, Content!$B$2:$D$1001, 3, FALSE)</f>
        <v>tennis</v>
      </c>
      <c r="F19129">
        <f>VLOOKUP(C19129, 'Reaction Types'!$B$2:$D$17, 3, FALSE)</f>
        <v>35</v>
      </c>
    </row>
    <row r="19130" spans="1:6" x14ac:dyDescent="0.25">
      <c r="A19130">
        <v>8855</v>
      </c>
      <c r="B19130" t="s">
        <v>349</v>
      </c>
      <c r="C19130" t="s">
        <v>9</v>
      </c>
      <c r="D19130" t="str">
        <f>VLOOKUP(B19130, Content!$B$2:$D$1001, 2, FALSE)</f>
        <v>video</v>
      </c>
      <c r="E19130" t="str">
        <f>VLOOKUP(B19130, Content!$B$2:$D$1001, 3, FALSE)</f>
        <v>tennis</v>
      </c>
      <c r="F19130">
        <f>VLOOKUP(C19130, 'Reaction Types'!$B$2:$D$17, 3, FALSE)</f>
        <v>30</v>
      </c>
    </row>
    <row r="19131" spans="1:6" x14ac:dyDescent="0.25">
      <c r="A19131">
        <v>8856</v>
      </c>
      <c r="B19131" t="s">
        <v>349</v>
      </c>
      <c r="C19131" t="s">
        <v>14</v>
      </c>
      <c r="D19131" t="str">
        <f>VLOOKUP(B19131, Content!$B$2:$D$1001, 2, FALSE)</f>
        <v>video</v>
      </c>
      <c r="E19131" t="str">
        <f>VLOOKUP(B19131, Content!$B$2:$D$1001, 3, FALSE)</f>
        <v>tennis</v>
      </c>
      <c r="F19131">
        <f>VLOOKUP(C19131, 'Reaction Types'!$B$2:$D$17, 3, FALSE)</f>
        <v>75</v>
      </c>
    </row>
    <row r="19132" spans="1:6" x14ac:dyDescent="0.25">
      <c r="A19132">
        <v>8857</v>
      </c>
      <c r="B19132" t="s">
        <v>349</v>
      </c>
      <c r="C19132" t="s">
        <v>15</v>
      </c>
      <c r="D19132" t="str">
        <f>VLOOKUP(B19132, Content!$B$2:$D$1001, 2, FALSE)</f>
        <v>video</v>
      </c>
      <c r="E19132" t="str">
        <f>VLOOKUP(B19132, Content!$B$2:$D$1001, 3, FALSE)</f>
        <v>tennis</v>
      </c>
      <c r="F19132">
        <f>VLOOKUP(C19132, 'Reaction Types'!$B$2:$D$17, 3, FALSE)</f>
        <v>12</v>
      </c>
    </row>
    <row r="19133" spans="1:6" x14ac:dyDescent="0.25">
      <c r="A19133">
        <v>8860</v>
      </c>
      <c r="B19133" t="s">
        <v>350</v>
      </c>
      <c r="C19133" t="s">
        <v>20</v>
      </c>
      <c r="D19133" t="str">
        <f>VLOOKUP(B19133, Content!$B$2:$D$1001, 2, FALSE)</f>
        <v>audio</v>
      </c>
      <c r="E19133" t="str">
        <f>VLOOKUP(B19133, Content!$B$2:$D$1001, 3, FALSE)</f>
        <v>tennis</v>
      </c>
      <c r="F19133">
        <f>VLOOKUP(C19133, 'Reaction Types'!$B$2:$D$17, 3, FALSE)</f>
        <v>45</v>
      </c>
    </row>
    <row r="19134" spans="1:6" x14ac:dyDescent="0.25">
      <c r="A19134">
        <v>8861</v>
      </c>
      <c r="B19134" t="s">
        <v>350</v>
      </c>
      <c r="C19134" t="s">
        <v>21</v>
      </c>
      <c r="D19134" t="str">
        <f>VLOOKUP(B19134, Content!$B$2:$D$1001, 2, FALSE)</f>
        <v>audio</v>
      </c>
      <c r="E19134" t="str">
        <f>VLOOKUP(B19134, Content!$B$2:$D$1001, 3, FALSE)</f>
        <v>tennis</v>
      </c>
      <c r="F19134">
        <f>VLOOKUP(C19134, 'Reaction Types'!$B$2:$D$17, 3, FALSE)</f>
        <v>65</v>
      </c>
    </row>
    <row r="19135" spans="1:6" x14ac:dyDescent="0.25">
      <c r="A19135">
        <v>8862</v>
      </c>
      <c r="B19135" t="s">
        <v>350</v>
      </c>
      <c r="C19135" t="s">
        <v>12</v>
      </c>
      <c r="D19135" t="str">
        <f>VLOOKUP(B19135, Content!$B$2:$D$1001, 2, FALSE)</f>
        <v>audio</v>
      </c>
      <c r="E19135" t="str">
        <f>VLOOKUP(B19135, Content!$B$2:$D$1001, 3, FALSE)</f>
        <v>tennis</v>
      </c>
      <c r="F19135">
        <f>VLOOKUP(C19135, 'Reaction Types'!$B$2:$D$17, 3, FALSE)</f>
        <v>5</v>
      </c>
    </row>
    <row r="19136" spans="1:6" x14ac:dyDescent="0.25">
      <c r="A19136">
        <v>8863</v>
      </c>
      <c r="B19136" t="s">
        <v>350</v>
      </c>
      <c r="C19136" t="s">
        <v>16</v>
      </c>
      <c r="D19136" t="str">
        <f>VLOOKUP(B19136, Content!$B$2:$D$1001, 2, FALSE)</f>
        <v>audio</v>
      </c>
      <c r="E19136" t="str">
        <f>VLOOKUP(B19136, Content!$B$2:$D$1001, 3, FALSE)</f>
        <v>tennis</v>
      </c>
      <c r="F19136">
        <f>VLOOKUP(C19136, 'Reaction Types'!$B$2:$D$17, 3, FALSE)</f>
        <v>50</v>
      </c>
    </row>
    <row r="19137" spans="1:6" x14ac:dyDescent="0.25">
      <c r="A19137">
        <v>8864</v>
      </c>
      <c r="B19137" t="s">
        <v>350</v>
      </c>
      <c r="C19137" t="s">
        <v>10</v>
      </c>
      <c r="D19137" t="str">
        <f>VLOOKUP(B19137, Content!$B$2:$D$1001, 2, FALSE)</f>
        <v>audio</v>
      </c>
      <c r="E19137" t="str">
        <f>VLOOKUP(B19137, Content!$B$2:$D$1001, 3, FALSE)</f>
        <v>tennis</v>
      </c>
      <c r="F19137">
        <f>VLOOKUP(C19137, 'Reaction Types'!$B$2:$D$17, 3, FALSE)</f>
        <v>35</v>
      </c>
    </row>
    <row r="19138" spans="1:6" x14ac:dyDescent="0.25">
      <c r="A19138">
        <v>8865</v>
      </c>
      <c r="B19138" t="s">
        <v>350</v>
      </c>
      <c r="C19138" t="s">
        <v>14</v>
      </c>
      <c r="D19138" t="str">
        <f>VLOOKUP(B19138, Content!$B$2:$D$1001, 2, FALSE)</f>
        <v>audio</v>
      </c>
      <c r="E19138" t="str">
        <f>VLOOKUP(B19138, Content!$B$2:$D$1001, 3, FALSE)</f>
        <v>tennis</v>
      </c>
      <c r="F19138">
        <f>VLOOKUP(C19138, 'Reaction Types'!$B$2:$D$17, 3, FALSE)</f>
        <v>75</v>
      </c>
    </row>
    <row r="19139" spans="1:6" x14ac:dyDescent="0.25">
      <c r="A19139">
        <v>8866</v>
      </c>
      <c r="B19139" t="s">
        <v>350</v>
      </c>
      <c r="C19139" t="s">
        <v>8</v>
      </c>
      <c r="D19139" t="str">
        <f>VLOOKUP(B19139, Content!$B$2:$D$1001, 2, FALSE)</f>
        <v>audio</v>
      </c>
      <c r="E19139" t="str">
        <f>VLOOKUP(B19139, Content!$B$2:$D$1001, 3, FALSE)</f>
        <v>tennis</v>
      </c>
      <c r="F19139">
        <f>VLOOKUP(C19139, 'Reaction Types'!$B$2:$D$17, 3, FALSE)</f>
        <v>15</v>
      </c>
    </row>
    <row r="19140" spans="1:6" x14ac:dyDescent="0.25">
      <c r="A19140">
        <v>8867</v>
      </c>
      <c r="B19140" t="s">
        <v>350</v>
      </c>
      <c r="C19140" t="s">
        <v>9</v>
      </c>
      <c r="D19140" t="str">
        <f>VLOOKUP(B19140, Content!$B$2:$D$1001, 2, FALSE)</f>
        <v>audio</v>
      </c>
      <c r="E19140" t="str">
        <f>VLOOKUP(B19140, Content!$B$2:$D$1001, 3, FALSE)</f>
        <v>tennis</v>
      </c>
      <c r="F19140">
        <f>VLOOKUP(C19140, 'Reaction Types'!$B$2:$D$17, 3, FALSE)</f>
        <v>30</v>
      </c>
    </row>
    <row r="19141" spans="1:6" x14ac:dyDescent="0.25">
      <c r="A19141">
        <v>8868</v>
      </c>
      <c r="B19141" t="s">
        <v>350</v>
      </c>
      <c r="C19141" t="s">
        <v>13</v>
      </c>
      <c r="D19141" t="str">
        <f>VLOOKUP(B19141, Content!$B$2:$D$1001, 2, FALSE)</f>
        <v>audio</v>
      </c>
      <c r="E19141" t="str">
        <f>VLOOKUP(B19141, Content!$B$2:$D$1001, 3, FALSE)</f>
        <v>tennis</v>
      </c>
      <c r="F19141">
        <f>VLOOKUP(C19141, 'Reaction Types'!$B$2:$D$17, 3, FALSE)</f>
        <v>20</v>
      </c>
    </row>
    <row r="19142" spans="1:6" x14ac:dyDescent="0.25">
      <c r="A19142">
        <v>8870</v>
      </c>
      <c r="B19142" t="s">
        <v>350</v>
      </c>
      <c r="C19142" t="s">
        <v>13</v>
      </c>
      <c r="D19142" t="str">
        <f>VLOOKUP(B19142, Content!$B$2:$D$1001, 2, FALSE)</f>
        <v>audio</v>
      </c>
      <c r="E19142" t="str">
        <f>VLOOKUP(B19142, Content!$B$2:$D$1001, 3, FALSE)</f>
        <v>tennis</v>
      </c>
      <c r="F19142">
        <f>VLOOKUP(C19142, 'Reaction Types'!$B$2:$D$17, 3, FALSE)</f>
        <v>20</v>
      </c>
    </row>
    <row r="19143" spans="1:6" x14ac:dyDescent="0.25">
      <c r="A19143">
        <v>8871</v>
      </c>
      <c r="B19143" t="s">
        <v>350</v>
      </c>
      <c r="C19143" t="s">
        <v>20</v>
      </c>
      <c r="D19143" t="str">
        <f>VLOOKUP(B19143, Content!$B$2:$D$1001, 2, FALSE)</f>
        <v>audio</v>
      </c>
      <c r="E19143" t="str">
        <f>VLOOKUP(B19143, Content!$B$2:$D$1001, 3, FALSE)</f>
        <v>tennis</v>
      </c>
      <c r="F19143">
        <f>VLOOKUP(C19143, 'Reaction Types'!$B$2:$D$17, 3, FALSE)</f>
        <v>45</v>
      </c>
    </row>
    <row r="19144" spans="1:6" x14ac:dyDescent="0.25">
      <c r="A19144">
        <v>8872</v>
      </c>
      <c r="B19144" t="s">
        <v>350</v>
      </c>
      <c r="C19144" t="s">
        <v>18</v>
      </c>
      <c r="D19144" t="str">
        <f>VLOOKUP(B19144, Content!$B$2:$D$1001, 2, FALSE)</f>
        <v>audio</v>
      </c>
      <c r="E19144" t="str">
        <f>VLOOKUP(B19144, Content!$B$2:$D$1001, 3, FALSE)</f>
        <v>tennis</v>
      </c>
      <c r="F19144">
        <f>VLOOKUP(C19144, 'Reaction Types'!$B$2:$D$17, 3, FALSE)</f>
        <v>70</v>
      </c>
    </row>
    <row r="19145" spans="1:6" x14ac:dyDescent="0.25">
      <c r="A19145">
        <v>8873</v>
      </c>
      <c r="B19145" t="s">
        <v>350</v>
      </c>
      <c r="C19145" t="s">
        <v>6</v>
      </c>
      <c r="D19145" t="str">
        <f>VLOOKUP(B19145, Content!$B$2:$D$1001, 2, FALSE)</f>
        <v>audio</v>
      </c>
      <c r="E19145" t="str">
        <f>VLOOKUP(B19145, Content!$B$2:$D$1001, 3, FALSE)</f>
        <v>tennis</v>
      </c>
      <c r="F19145">
        <f>VLOOKUP(C19145, 'Reaction Types'!$B$2:$D$17, 3, FALSE)</f>
        <v>0</v>
      </c>
    </row>
    <row r="19146" spans="1:6" x14ac:dyDescent="0.25">
      <c r="A19146">
        <v>8874</v>
      </c>
      <c r="B19146" t="s">
        <v>350</v>
      </c>
      <c r="C19146" t="s">
        <v>15</v>
      </c>
      <c r="D19146" t="str">
        <f>VLOOKUP(B19146, Content!$B$2:$D$1001, 2, FALSE)</f>
        <v>audio</v>
      </c>
      <c r="E19146" t="str">
        <f>VLOOKUP(B19146, Content!$B$2:$D$1001, 3, FALSE)</f>
        <v>tennis</v>
      </c>
      <c r="F19146">
        <f>VLOOKUP(C19146, 'Reaction Types'!$B$2:$D$17, 3, FALSE)</f>
        <v>12</v>
      </c>
    </row>
    <row r="19147" spans="1:6" x14ac:dyDescent="0.25">
      <c r="A19147">
        <v>8875</v>
      </c>
      <c r="B19147" t="s">
        <v>350</v>
      </c>
      <c r="C19147" t="s">
        <v>13</v>
      </c>
      <c r="D19147" t="str">
        <f>VLOOKUP(B19147, Content!$B$2:$D$1001, 2, FALSE)</f>
        <v>audio</v>
      </c>
      <c r="E19147" t="str">
        <f>VLOOKUP(B19147, Content!$B$2:$D$1001, 3, FALSE)</f>
        <v>tennis</v>
      </c>
      <c r="F19147">
        <f>VLOOKUP(C19147, 'Reaction Types'!$B$2:$D$17, 3, FALSE)</f>
        <v>20</v>
      </c>
    </row>
    <row r="19148" spans="1:6" x14ac:dyDescent="0.25">
      <c r="A19148">
        <v>8876</v>
      </c>
      <c r="B19148" t="s">
        <v>350</v>
      </c>
      <c r="C19148" t="s">
        <v>13</v>
      </c>
      <c r="D19148" t="str">
        <f>VLOOKUP(B19148, Content!$B$2:$D$1001, 2, FALSE)</f>
        <v>audio</v>
      </c>
      <c r="E19148" t="str">
        <f>VLOOKUP(B19148, Content!$B$2:$D$1001, 3, FALSE)</f>
        <v>tennis</v>
      </c>
      <c r="F19148">
        <f>VLOOKUP(C19148, 'Reaction Types'!$B$2:$D$17, 3, FALSE)</f>
        <v>20</v>
      </c>
    </row>
    <row r="19149" spans="1:6" x14ac:dyDescent="0.25">
      <c r="A19149">
        <v>8877</v>
      </c>
      <c r="B19149" t="s">
        <v>350</v>
      </c>
      <c r="C19149" t="s">
        <v>9</v>
      </c>
      <c r="D19149" t="str">
        <f>VLOOKUP(B19149, Content!$B$2:$D$1001, 2, FALSE)</f>
        <v>audio</v>
      </c>
      <c r="E19149" t="str">
        <f>VLOOKUP(B19149, Content!$B$2:$D$1001, 3, FALSE)</f>
        <v>tennis</v>
      </c>
      <c r="F19149">
        <f>VLOOKUP(C19149, 'Reaction Types'!$B$2:$D$17, 3, FALSE)</f>
        <v>30</v>
      </c>
    </row>
    <row r="19150" spans="1:6" x14ac:dyDescent="0.25">
      <c r="A19150">
        <v>8878</v>
      </c>
      <c r="B19150" t="s">
        <v>350</v>
      </c>
      <c r="C19150" t="s">
        <v>18</v>
      </c>
      <c r="D19150" t="str">
        <f>VLOOKUP(B19150, Content!$B$2:$D$1001, 2, FALSE)</f>
        <v>audio</v>
      </c>
      <c r="E19150" t="str">
        <f>VLOOKUP(B19150, Content!$B$2:$D$1001, 3, FALSE)</f>
        <v>tennis</v>
      </c>
      <c r="F19150">
        <f>VLOOKUP(C19150, 'Reaction Types'!$B$2:$D$17, 3, FALSE)</f>
        <v>70</v>
      </c>
    </row>
    <row r="19151" spans="1:6" x14ac:dyDescent="0.25">
      <c r="A19151">
        <v>8880</v>
      </c>
      <c r="B19151" t="s">
        <v>350</v>
      </c>
      <c r="C19151" t="s">
        <v>13</v>
      </c>
      <c r="D19151" t="str">
        <f>VLOOKUP(B19151, Content!$B$2:$D$1001, 2, FALSE)</f>
        <v>audio</v>
      </c>
      <c r="E19151" t="str">
        <f>VLOOKUP(B19151, Content!$B$2:$D$1001, 3, FALSE)</f>
        <v>tennis</v>
      </c>
      <c r="F19151">
        <f>VLOOKUP(C19151, 'Reaction Types'!$B$2:$D$17, 3, FALSE)</f>
        <v>20</v>
      </c>
    </row>
    <row r="19152" spans="1:6" x14ac:dyDescent="0.25">
      <c r="A19152">
        <v>8881</v>
      </c>
      <c r="B19152" t="s">
        <v>350</v>
      </c>
      <c r="C19152" t="s">
        <v>11</v>
      </c>
      <c r="D19152" t="str">
        <f>VLOOKUP(B19152, Content!$B$2:$D$1001, 2, FALSE)</f>
        <v>audio</v>
      </c>
      <c r="E19152" t="str">
        <f>VLOOKUP(B19152, Content!$B$2:$D$1001, 3, FALSE)</f>
        <v>tennis</v>
      </c>
      <c r="F19152">
        <f>VLOOKUP(C19152, 'Reaction Types'!$B$2:$D$17, 3, FALSE)</f>
        <v>70</v>
      </c>
    </row>
    <row r="19153" spans="1:6" x14ac:dyDescent="0.25">
      <c r="A19153">
        <v>8882</v>
      </c>
      <c r="B19153" t="s">
        <v>350</v>
      </c>
      <c r="C19153" t="s">
        <v>11</v>
      </c>
      <c r="D19153" t="str">
        <f>VLOOKUP(B19153, Content!$B$2:$D$1001, 2, FALSE)</f>
        <v>audio</v>
      </c>
      <c r="E19153" t="str">
        <f>VLOOKUP(B19153, Content!$B$2:$D$1001, 3, FALSE)</f>
        <v>tennis</v>
      </c>
      <c r="F19153">
        <f>VLOOKUP(C19153, 'Reaction Types'!$B$2:$D$17, 3, FALSE)</f>
        <v>70</v>
      </c>
    </row>
    <row r="19154" spans="1:6" x14ac:dyDescent="0.25">
      <c r="A19154">
        <v>8883</v>
      </c>
      <c r="B19154" t="s">
        <v>350</v>
      </c>
      <c r="C19154" t="s">
        <v>16</v>
      </c>
      <c r="D19154" t="str">
        <f>VLOOKUP(B19154, Content!$B$2:$D$1001, 2, FALSE)</f>
        <v>audio</v>
      </c>
      <c r="E19154" t="str">
        <f>VLOOKUP(B19154, Content!$B$2:$D$1001, 3, FALSE)</f>
        <v>tennis</v>
      </c>
      <c r="F19154">
        <f>VLOOKUP(C19154, 'Reaction Types'!$B$2:$D$17, 3, FALSE)</f>
        <v>50</v>
      </c>
    </row>
    <row r="19155" spans="1:6" x14ac:dyDescent="0.25">
      <c r="A19155">
        <v>8884</v>
      </c>
      <c r="B19155" t="s">
        <v>350</v>
      </c>
      <c r="C19155" t="s">
        <v>13</v>
      </c>
      <c r="D19155" t="str">
        <f>VLOOKUP(B19155, Content!$B$2:$D$1001, 2, FALSE)</f>
        <v>audio</v>
      </c>
      <c r="E19155" t="str">
        <f>VLOOKUP(B19155, Content!$B$2:$D$1001, 3, FALSE)</f>
        <v>tennis</v>
      </c>
      <c r="F19155">
        <f>VLOOKUP(C19155, 'Reaction Types'!$B$2:$D$17, 3, FALSE)</f>
        <v>20</v>
      </c>
    </row>
    <row r="19156" spans="1:6" x14ac:dyDescent="0.25">
      <c r="A19156">
        <v>8885</v>
      </c>
      <c r="B19156" t="s">
        <v>350</v>
      </c>
      <c r="C19156" t="s">
        <v>11</v>
      </c>
      <c r="D19156" t="str">
        <f>VLOOKUP(B19156, Content!$B$2:$D$1001, 2, FALSE)</f>
        <v>audio</v>
      </c>
      <c r="E19156" t="str">
        <f>VLOOKUP(B19156, Content!$B$2:$D$1001, 3, FALSE)</f>
        <v>tennis</v>
      </c>
      <c r="F19156">
        <f>VLOOKUP(C19156, 'Reaction Types'!$B$2:$D$17, 3, FALSE)</f>
        <v>70</v>
      </c>
    </row>
    <row r="19157" spans="1:6" x14ac:dyDescent="0.25">
      <c r="A19157">
        <v>8886</v>
      </c>
      <c r="B19157" t="s">
        <v>350</v>
      </c>
      <c r="C19157" t="s">
        <v>20</v>
      </c>
      <c r="D19157" t="str">
        <f>VLOOKUP(B19157, Content!$B$2:$D$1001, 2, FALSE)</f>
        <v>audio</v>
      </c>
      <c r="E19157" t="str">
        <f>VLOOKUP(B19157, Content!$B$2:$D$1001, 3, FALSE)</f>
        <v>tennis</v>
      </c>
      <c r="F19157">
        <f>VLOOKUP(C19157, 'Reaction Types'!$B$2:$D$17, 3, FALSE)</f>
        <v>45</v>
      </c>
    </row>
    <row r="19158" spans="1:6" x14ac:dyDescent="0.25">
      <c r="A19158">
        <v>8887</v>
      </c>
      <c r="B19158" t="s">
        <v>350</v>
      </c>
      <c r="C19158" t="s">
        <v>9</v>
      </c>
      <c r="D19158" t="str">
        <f>VLOOKUP(B19158, Content!$B$2:$D$1001, 2, FALSE)</f>
        <v>audio</v>
      </c>
      <c r="E19158" t="str">
        <f>VLOOKUP(B19158, Content!$B$2:$D$1001, 3, FALSE)</f>
        <v>tennis</v>
      </c>
      <c r="F19158">
        <f>VLOOKUP(C19158, 'Reaction Types'!$B$2:$D$17, 3, FALSE)</f>
        <v>30</v>
      </c>
    </row>
    <row r="19159" spans="1:6" x14ac:dyDescent="0.25">
      <c r="A19159">
        <v>8888</v>
      </c>
      <c r="B19159" t="s">
        <v>350</v>
      </c>
      <c r="C19159" t="s">
        <v>9</v>
      </c>
      <c r="D19159" t="str">
        <f>VLOOKUP(B19159, Content!$B$2:$D$1001, 2, FALSE)</f>
        <v>audio</v>
      </c>
      <c r="E19159" t="str">
        <f>VLOOKUP(B19159, Content!$B$2:$D$1001, 3, FALSE)</f>
        <v>tennis</v>
      </c>
      <c r="F19159">
        <f>VLOOKUP(C19159, 'Reaction Types'!$B$2:$D$17, 3, FALSE)</f>
        <v>30</v>
      </c>
    </row>
    <row r="19160" spans="1:6" x14ac:dyDescent="0.25">
      <c r="A19160">
        <v>9135</v>
      </c>
      <c r="B19160" t="s">
        <v>359</v>
      </c>
      <c r="C19160" t="s">
        <v>6</v>
      </c>
      <c r="D19160" t="str">
        <f>VLOOKUP(B19160, Content!$B$2:$D$1001, 2, FALSE)</f>
        <v>audio</v>
      </c>
      <c r="E19160" t="str">
        <f>VLOOKUP(B19160, Content!$B$2:$D$1001, 3, FALSE)</f>
        <v>tennis</v>
      </c>
      <c r="F19160">
        <f>VLOOKUP(C19160, 'Reaction Types'!$B$2:$D$17, 3, FALSE)</f>
        <v>0</v>
      </c>
    </row>
    <row r="19161" spans="1:6" x14ac:dyDescent="0.25">
      <c r="A19161">
        <v>9136</v>
      </c>
      <c r="B19161" t="s">
        <v>359</v>
      </c>
      <c r="C19161" t="s">
        <v>11</v>
      </c>
      <c r="D19161" t="str">
        <f>VLOOKUP(B19161, Content!$B$2:$D$1001, 2, FALSE)</f>
        <v>audio</v>
      </c>
      <c r="E19161" t="str">
        <f>VLOOKUP(B19161, Content!$B$2:$D$1001, 3, FALSE)</f>
        <v>tennis</v>
      </c>
      <c r="F19161">
        <f>VLOOKUP(C19161, 'Reaction Types'!$B$2:$D$17, 3, FALSE)</f>
        <v>70</v>
      </c>
    </row>
    <row r="19162" spans="1:6" x14ac:dyDescent="0.25">
      <c r="A19162">
        <v>9137</v>
      </c>
      <c r="B19162" t="s">
        <v>359</v>
      </c>
      <c r="C19162" t="s">
        <v>12</v>
      </c>
      <c r="D19162" t="str">
        <f>VLOOKUP(B19162, Content!$B$2:$D$1001, 2, FALSE)</f>
        <v>audio</v>
      </c>
      <c r="E19162" t="str">
        <f>VLOOKUP(B19162, Content!$B$2:$D$1001, 3, FALSE)</f>
        <v>tennis</v>
      </c>
      <c r="F19162">
        <f>VLOOKUP(C19162, 'Reaction Types'!$B$2:$D$17, 3, FALSE)</f>
        <v>5</v>
      </c>
    </row>
    <row r="19163" spans="1:6" x14ac:dyDescent="0.25">
      <c r="A19163">
        <v>9138</v>
      </c>
      <c r="B19163" t="s">
        <v>359</v>
      </c>
      <c r="C19163" t="s">
        <v>17</v>
      </c>
      <c r="D19163" t="str">
        <f>VLOOKUP(B19163, Content!$B$2:$D$1001, 2, FALSE)</f>
        <v>audio</v>
      </c>
      <c r="E19163" t="str">
        <f>VLOOKUP(B19163, Content!$B$2:$D$1001, 3, FALSE)</f>
        <v>tennis</v>
      </c>
      <c r="F19163">
        <f>VLOOKUP(C19163, 'Reaction Types'!$B$2:$D$17, 3, FALSE)</f>
        <v>60</v>
      </c>
    </row>
    <row r="19164" spans="1:6" x14ac:dyDescent="0.25">
      <c r="A19164">
        <v>9139</v>
      </c>
      <c r="B19164" t="s">
        <v>359</v>
      </c>
      <c r="C19164" t="s">
        <v>10</v>
      </c>
      <c r="D19164" t="str">
        <f>VLOOKUP(B19164, Content!$B$2:$D$1001, 2, FALSE)</f>
        <v>audio</v>
      </c>
      <c r="E19164" t="str">
        <f>VLOOKUP(B19164, Content!$B$2:$D$1001, 3, FALSE)</f>
        <v>tennis</v>
      </c>
      <c r="F19164">
        <f>VLOOKUP(C19164, 'Reaction Types'!$B$2:$D$17, 3, FALSE)</f>
        <v>35</v>
      </c>
    </row>
    <row r="19165" spans="1:6" x14ac:dyDescent="0.25">
      <c r="A19165">
        <v>9140</v>
      </c>
      <c r="B19165" t="s">
        <v>359</v>
      </c>
      <c r="C19165" t="s">
        <v>16</v>
      </c>
      <c r="D19165" t="str">
        <f>VLOOKUP(B19165, Content!$B$2:$D$1001, 2, FALSE)</f>
        <v>audio</v>
      </c>
      <c r="E19165" t="str">
        <f>VLOOKUP(B19165, Content!$B$2:$D$1001, 3, FALSE)</f>
        <v>tennis</v>
      </c>
      <c r="F19165">
        <f>VLOOKUP(C19165, 'Reaction Types'!$B$2:$D$17, 3, FALSE)</f>
        <v>50</v>
      </c>
    </row>
    <row r="19166" spans="1:6" x14ac:dyDescent="0.25">
      <c r="A19166">
        <v>9141</v>
      </c>
      <c r="B19166" t="s">
        <v>359</v>
      </c>
      <c r="C19166" t="s">
        <v>17</v>
      </c>
      <c r="D19166" t="str">
        <f>VLOOKUP(B19166, Content!$B$2:$D$1001, 2, FALSE)</f>
        <v>audio</v>
      </c>
      <c r="E19166" t="str">
        <f>VLOOKUP(B19166, Content!$B$2:$D$1001, 3, FALSE)</f>
        <v>tennis</v>
      </c>
      <c r="F19166">
        <f>VLOOKUP(C19166, 'Reaction Types'!$B$2:$D$17, 3, FALSE)</f>
        <v>60</v>
      </c>
    </row>
    <row r="19167" spans="1:6" x14ac:dyDescent="0.25">
      <c r="A19167">
        <v>9142</v>
      </c>
      <c r="B19167" t="s">
        <v>359</v>
      </c>
      <c r="C19167" t="s">
        <v>21</v>
      </c>
      <c r="D19167" t="str">
        <f>VLOOKUP(B19167, Content!$B$2:$D$1001, 2, FALSE)</f>
        <v>audio</v>
      </c>
      <c r="E19167" t="str">
        <f>VLOOKUP(B19167, Content!$B$2:$D$1001, 3, FALSE)</f>
        <v>tennis</v>
      </c>
      <c r="F19167">
        <f>VLOOKUP(C19167, 'Reaction Types'!$B$2:$D$17, 3, FALSE)</f>
        <v>65</v>
      </c>
    </row>
    <row r="19168" spans="1:6" x14ac:dyDescent="0.25">
      <c r="A19168">
        <v>9143</v>
      </c>
      <c r="B19168" t="s">
        <v>359</v>
      </c>
      <c r="C19168" t="s">
        <v>23</v>
      </c>
      <c r="D19168" t="str">
        <f>VLOOKUP(B19168, Content!$B$2:$D$1001, 2, FALSE)</f>
        <v>audio</v>
      </c>
      <c r="E19168" t="str">
        <f>VLOOKUP(B19168, Content!$B$2:$D$1001, 3, FALSE)</f>
        <v>tennis</v>
      </c>
      <c r="F19168">
        <f>VLOOKUP(C19168, 'Reaction Types'!$B$2:$D$17, 3, FALSE)</f>
        <v>72</v>
      </c>
    </row>
    <row r="19169" spans="1:6" x14ac:dyDescent="0.25">
      <c r="A19169">
        <v>9145</v>
      </c>
      <c r="B19169" t="s">
        <v>359</v>
      </c>
      <c r="C19169" t="s">
        <v>20</v>
      </c>
      <c r="D19169" t="str">
        <f>VLOOKUP(B19169, Content!$B$2:$D$1001, 2, FALSE)</f>
        <v>audio</v>
      </c>
      <c r="E19169" t="str">
        <f>VLOOKUP(B19169, Content!$B$2:$D$1001, 3, FALSE)</f>
        <v>tennis</v>
      </c>
      <c r="F19169">
        <f>VLOOKUP(C19169, 'Reaction Types'!$B$2:$D$17, 3, FALSE)</f>
        <v>45</v>
      </c>
    </row>
    <row r="19170" spans="1:6" x14ac:dyDescent="0.25">
      <c r="A19170">
        <v>9146</v>
      </c>
      <c r="B19170" t="s">
        <v>359</v>
      </c>
      <c r="C19170" t="s">
        <v>6</v>
      </c>
      <c r="D19170" t="str">
        <f>VLOOKUP(B19170, Content!$B$2:$D$1001, 2, FALSE)</f>
        <v>audio</v>
      </c>
      <c r="E19170" t="str">
        <f>VLOOKUP(B19170, Content!$B$2:$D$1001, 3, FALSE)</f>
        <v>tennis</v>
      </c>
      <c r="F19170">
        <f>VLOOKUP(C19170, 'Reaction Types'!$B$2:$D$17, 3, FALSE)</f>
        <v>0</v>
      </c>
    </row>
    <row r="19171" spans="1:6" x14ac:dyDescent="0.25">
      <c r="A19171">
        <v>9147</v>
      </c>
      <c r="B19171" t="s">
        <v>359</v>
      </c>
      <c r="C19171" t="s">
        <v>12</v>
      </c>
      <c r="D19171" t="str">
        <f>VLOOKUP(B19171, Content!$B$2:$D$1001, 2, FALSE)</f>
        <v>audio</v>
      </c>
      <c r="E19171" t="str">
        <f>VLOOKUP(B19171, Content!$B$2:$D$1001, 3, FALSE)</f>
        <v>tennis</v>
      </c>
      <c r="F19171">
        <f>VLOOKUP(C19171, 'Reaction Types'!$B$2:$D$17, 3, FALSE)</f>
        <v>5</v>
      </c>
    </row>
    <row r="19172" spans="1:6" x14ac:dyDescent="0.25">
      <c r="A19172">
        <v>9148</v>
      </c>
      <c r="B19172" t="s">
        <v>359</v>
      </c>
      <c r="C19172" t="s">
        <v>11</v>
      </c>
      <c r="D19172" t="str">
        <f>VLOOKUP(B19172, Content!$B$2:$D$1001, 2, FALSE)</f>
        <v>audio</v>
      </c>
      <c r="E19172" t="str">
        <f>VLOOKUP(B19172, Content!$B$2:$D$1001, 3, FALSE)</f>
        <v>tennis</v>
      </c>
      <c r="F19172">
        <f>VLOOKUP(C19172, 'Reaction Types'!$B$2:$D$17, 3, FALSE)</f>
        <v>70</v>
      </c>
    </row>
    <row r="19173" spans="1:6" x14ac:dyDescent="0.25">
      <c r="A19173">
        <v>9149</v>
      </c>
      <c r="B19173" t="s">
        <v>359</v>
      </c>
      <c r="C19173" t="s">
        <v>9</v>
      </c>
      <c r="D19173" t="str">
        <f>VLOOKUP(B19173, Content!$B$2:$D$1001, 2, FALSE)</f>
        <v>audio</v>
      </c>
      <c r="E19173" t="str">
        <f>VLOOKUP(B19173, Content!$B$2:$D$1001, 3, FALSE)</f>
        <v>tennis</v>
      </c>
      <c r="F19173">
        <f>VLOOKUP(C19173, 'Reaction Types'!$B$2:$D$17, 3, FALSE)</f>
        <v>30</v>
      </c>
    </row>
    <row r="19174" spans="1:6" x14ac:dyDescent="0.25">
      <c r="A19174">
        <v>9150</v>
      </c>
      <c r="B19174" t="s">
        <v>359</v>
      </c>
      <c r="C19174" t="s">
        <v>8</v>
      </c>
      <c r="D19174" t="str">
        <f>VLOOKUP(B19174, Content!$B$2:$D$1001, 2, FALSE)</f>
        <v>audio</v>
      </c>
      <c r="E19174" t="str">
        <f>VLOOKUP(B19174, Content!$B$2:$D$1001, 3, FALSE)</f>
        <v>tennis</v>
      </c>
      <c r="F19174">
        <f>VLOOKUP(C19174, 'Reaction Types'!$B$2:$D$17, 3, FALSE)</f>
        <v>15</v>
      </c>
    </row>
    <row r="19175" spans="1:6" x14ac:dyDescent="0.25">
      <c r="A19175">
        <v>9151</v>
      </c>
      <c r="B19175" t="s">
        <v>359</v>
      </c>
      <c r="C19175" t="s">
        <v>15</v>
      </c>
      <c r="D19175" t="str">
        <f>VLOOKUP(B19175, Content!$B$2:$D$1001, 2, FALSE)</f>
        <v>audio</v>
      </c>
      <c r="E19175" t="str">
        <f>VLOOKUP(B19175, Content!$B$2:$D$1001, 3, FALSE)</f>
        <v>tennis</v>
      </c>
      <c r="F19175">
        <f>VLOOKUP(C19175, 'Reaction Types'!$B$2:$D$17, 3, FALSE)</f>
        <v>12</v>
      </c>
    </row>
    <row r="19176" spans="1:6" x14ac:dyDescent="0.25">
      <c r="A19176">
        <v>9152</v>
      </c>
      <c r="B19176" t="s">
        <v>359</v>
      </c>
      <c r="C19176" t="s">
        <v>6</v>
      </c>
      <c r="D19176" t="str">
        <f>VLOOKUP(B19176, Content!$B$2:$D$1001, 2, FALSE)</f>
        <v>audio</v>
      </c>
      <c r="E19176" t="str">
        <f>VLOOKUP(B19176, Content!$B$2:$D$1001, 3, FALSE)</f>
        <v>tennis</v>
      </c>
      <c r="F19176">
        <f>VLOOKUP(C19176, 'Reaction Types'!$B$2:$D$17, 3, FALSE)</f>
        <v>0</v>
      </c>
    </row>
    <row r="19177" spans="1:6" x14ac:dyDescent="0.25">
      <c r="A19177">
        <v>9153</v>
      </c>
      <c r="B19177" t="s">
        <v>359</v>
      </c>
      <c r="C19177" t="s">
        <v>9</v>
      </c>
      <c r="D19177" t="str">
        <f>VLOOKUP(B19177, Content!$B$2:$D$1001, 2, FALSE)</f>
        <v>audio</v>
      </c>
      <c r="E19177" t="str">
        <f>VLOOKUP(B19177, Content!$B$2:$D$1001, 3, FALSE)</f>
        <v>tennis</v>
      </c>
      <c r="F19177">
        <f>VLOOKUP(C19177, 'Reaction Types'!$B$2:$D$17, 3, FALSE)</f>
        <v>30</v>
      </c>
    </row>
    <row r="19178" spans="1:6" x14ac:dyDescent="0.25">
      <c r="A19178">
        <v>9155</v>
      </c>
      <c r="B19178" t="s">
        <v>359</v>
      </c>
      <c r="C19178" t="s">
        <v>15</v>
      </c>
      <c r="D19178" t="str">
        <f>VLOOKUP(B19178, Content!$B$2:$D$1001, 2, FALSE)</f>
        <v>audio</v>
      </c>
      <c r="E19178" t="str">
        <f>VLOOKUP(B19178, Content!$B$2:$D$1001, 3, FALSE)</f>
        <v>tennis</v>
      </c>
      <c r="F19178">
        <f>VLOOKUP(C19178, 'Reaction Types'!$B$2:$D$17, 3, FALSE)</f>
        <v>12</v>
      </c>
    </row>
    <row r="19179" spans="1:6" x14ac:dyDescent="0.25">
      <c r="A19179">
        <v>9156</v>
      </c>
      <c r="B19179" t="s">
        <v>359</v>
      </c>
      <c r="C19179" t="s">
        <v>20</v>
      </c>
      <c r="D19179" t="str">
        <f>VLOOKUP(B19179, Content!$B$2:$D$1001, 2, FALSE)</f>
        <v>audio</v>
      </c>
      <c r="E19179" t="str">
        <f>VLOOKUP(B19179, Content!$B$2:$D$1001, 3, FALSE)</f>
        <v>tennis</v>
      </c>
      <c r="F19179">
        <f>VLOOKUP(C19179, 'Reaction Types'!$B$2:$D$17, 3, FALSE)</f>
        <v>45</v>
      </c>
    </row>
    <row r="19180" spans="1:6" x14ac:dyDescent="0.25">
      <c r="A19180">
        <v>9157</v>
      </c>
      <c r="B19180" t="s">
        <v>359</v>
      </c>
      <c r="C19180" t="s">
        <v>8</v>
      </c>
      <c r="D19180" t="str">
        <f>VLOOKUP(B19180, Content!$B$2:$D$1001, 2, FALSE)</f>
        <v>audio</v>
      </c>
      <c r="E19180" t="str">
        <f>VLOOKUP(B19180, Content!$B$2:$D$1001, 3, FALSE)</f>
        <v>tennis</v>
      </c>
      <c r="F19180">
        <f>VLOOKUP(C19180, 'Reaction Types'!$B$2:$D$17, 3, FALSE)</f>
        <v>15</v>
      </c>
    </row>
    <row r="19181" spans="1:6" x14ac:dyDescent="0.25">
      <c r="A19181">
        <v>9158</v>
      </c>
      <c r="B19181" t="s">
        <v>359</v>
      </c>
      <c r="C19181" t="s">
        <v>21</v>
      </c>
      <c r="D19181" t="str">
        <f>VLOOKUP(B19181, Content!$B$2:$D$1001, 2, FALSE)</f>
        <v>audio</v>
      </c>
      <c r="E19181" t="str">
        <f>VLOOKUP(B19181, Content!$B$2:$D$1001, 3, FALSE)</f>
        <v>tennis</v>
      </c>
      <c r="F19181">
        <f>VLOOKUP(C19181, 'Reaction Types'!$B$2:$D$17, 3, FALSE)</f>
        <v>65</v>
      </c>
    </row>
    <row r="19182" spans="1:6" x14ac:dyDescent="0.25">
      <c r="A19182">
        <v>9159</v>
      </c>
      <c r="B19182" t="s">
        <v>359</v>
      </c>
      <c r="C19182" t="s">
        <v>8</v>
      </c>
      <c r="D19182" t="str">
        <f>VLOOKUP(B19182, Content!$B$2:$D$1001, 2, FALSE)</f>
        <v>audio</v>
      </c>
      <c r="E19182" t="str">
        <f>VLOOKUP(B19182, Content!$B$2:$D$1001, 3, FALSE)</f>
        <v>tennis</v>
      </c>
      <c r="F19182">
        <f>VLOOKUP(C19182, 'Reaction Types'!$B$2:$D$17, 3, FALSE)</f>
        <v>15</v>
      </c>
    </row>
    <row r="19183" spans="1:6" x14ac:dyDescent="0.25">
      <c r="A19183">
        <v>9160</v>
      </c>
      <c r="B19183" t="s">
        <v>359</v>
      </c>
      <c r="C19183" t="s">
        <v>14</v>
      </c>
      <c r="D19183" t="str">
        <f>VLOOKUP(B19183, Content!$B$2:$D$1001, 2, FALSE)</f>
        <v>audio</v>
      </c>
      <c r="E19183" t="str">
        <f>VLOOKUP(B19183, Content!$B$2:$D$1001, 3, FALSE)</f>
        <v>tennis</v>
      </c>
      <c r="F19183">
        <f>VLOOKUP(C19183, 'Reaction Types'!$B$2:$D$17, 3, FALSE)</f>
        <v>75</v>
      </c>
    </row>
    <row r="19184" spans="1:6" x14ac:dyDescent="0.25">
      <c r="A19184">
        <v>9161</v>
      </c>
      <c r="B19184" t="s">
        <v>359</v>
      </c>
      <c r="C19184" t="s">
        <v>16</v>
      </c>
      <c r="D19184" t="str">
        <f>VLOOKUP(B19184, Content!$B$2:$D$1001, 2, FALSE)</f>
        <v>audio</v>
      </c>
      <c r="E19184" t="str">
        <f>VLOOKUP(B19184, Content!$B$2:$D$1001, 3, FALSE)</f>
        <v>tennis</v>
      </c>
      <c r="F19184">
        <f>VLOOKUP(C19184, 'Reaction Types'!$B$2:$D$17, 3, FALSE)</f>
        <v>50</v>
      </c>
    </row>
    <row r="19185" spans="1:6" x14ac:dyDescent="0.25">
      <c r="A19185">
        <v>9162</v>
      </c>
      <c r="B19185" t="s">
        <v>359</v>
      </c>
      <c r="C19185" t="s">
        <v>11</v>
      </c>
      <c r="D19185" t="str">
        <f>VLOOKUP(B19185, Content!$B$2:$D$1001, 2, FALSE)</f>
        <v>audio</v>
      </c>
      <c r="E19185" t="str">
        <f>VLOOKUP(B19185, Content!$B$2:$D$1001, 3, FALSE)</f>
        <v>tennis</v>
      </c>
      <c r="F19185">
        <f>VLOOKUP(C19185, 'Reaction Types'!$B$2:$D$17, 3, FALSE)</f>
        <v>70</v>
      </c>
    </row>
    <row r="19186" spans="1:6" x14ac:dyDescent="0.25">
      <c r="A19186">
        <v>9163</v>
      </c>
      <c r="B19186" t="s">
        <v>359</v>
      </c>
      <c r="C19186" t="s">
        <v>9</v>
      </c>
      <c r="D19186" t="str">
        <f>VLOOKUP(B19186, Content!$B$2:$D$1001, 2, FALSE)</f>
        <v>audio</v>
      </c>
      <c r="E19186" t="str">
        <f>VLOOKUP(B19186, Content!$B$2:$D$1001, 3, FALSE)</f>
        <v>tennis</v>
      </c>
      <c r="F19186">
        <f>VLOOKUP(C19186, 'Reaction Types'!$B$2:$D$17, 3, FALSE)</f>
        <v>30</v>
      </c>
    </row>
    <row r="19187" spans="1:6" x14ac:dyDescent="0.25">
      <c r="A19187">
        <v>9165</v>
      </c>
      <c r="B19187" t="s">
        <v>359</v>
      </c>
      <c r="C19187" t="s">
        <v>21</v>
      </c>
      <c r="D19187" t="str">
        <f>VLOOKUP(B19187, Content!$B$2:$D$1001, 2, FALSE)</f>
        <v>audio</v>
      </c>
      <c r="E19187" t="str">
        <f>VLOOKUP(B19187, Content!$B$2:$D$1001, 3, FALSE)</f>
        <v>tennis</v>
      </c>
      <c r="F19187">
        <f>VLOOKUP(C19187, 'Reaction Types'!$B$2:$D$17, 3, FALSE)</f>
        <v>65</v>
      </c>
    </row>
    <row r="19188" spans="1:6" x14ac:dyDescent="0.25">
      <c r="A19188">
        <v>9166</v>
      </c>
      <c r="B19188" t="s">
        <v>359</v>
      </c>
      <c r="C19188" t="s">
        <v>18</v>
      </c>
      <c r="D19188" t="str">
        <f>VLOOKUP(B19188, Content!$B$2:$D$1001, 2, FALSE)</f>
        <v>audio</v>
      </c>
      <c r="E19188" t="str">
        <f>VLOOKUP(B19188, Content!$B$2:$D$1001, 3, FALSE)</f>
        <v>tennis</v>
      </c>
      <c r="F19188">
        <f>VLOOKUP(C19188, 'Reaction Types'!$B$2:$D$17, 3, FALSE)</f>
        <v>70</v>
      </c>
    </row>
    <row r="19189" spans="1:6" x14ac:dyDescent="0.25">
      <c r="A19189">
        <v>9539</v>
      </c>
      <c r="B19189" t="s">
        <v>375</v>
      </c>
      <c r="C19189" t="s">
        <v>7</v>
      </c>
      <c r="D19189" t="str">
        <f>VLOOKUP(B19189, Content!$B$2:$D$1001, 2, FALSE)</f>
        <v>GIF</v>
      </c>
      <c r="E19189" t="str">
        <f>VLOOKUP(B19189, Content!$B$2:$D$1001, 3, FALSE)</f>
        <v>tennis</v>
      </c>
      <c r="F19189">
        <f>VLOOKUP(C19189, 'Reaction Types'!$B$2:$D$17, 3, FALSE)</f>
        <v>10</v>
      </c>
    </row>
    <row r="19190" spans="1:6" x14ac:dyDescent="0.25">
      <c r="A19190">
        <v>9540</v>
      </c>
      <c r="B19190" t="s">
        <v>375</v>
      </c>
      <c r="C19190" t="s">
        <v>6</v>
      </c>
      <c r="D19190" t="str">
        <f>VLOOKUP(B19190, Content!$B$2:$D$1001, 2, FALSE)</f>
        <v>GIF</v>
      </c>
      <c r="E19190" t="str">
        <f>VLOOKUP(B19190, Content!$B$2:$D$1001, 3, FALSE)</f>
        <v>tennis</v>
      </c>
      <c r="F19190">
        <f>VLOOKUP(C19190, 'Reaction Types'!$B$2:$D$17, 3, FALSE)</f>
        <v>0</v>
      </c>
    </row>
    <row r="19191" spans="1:6" x14ac:dyDescent="0.25">
      <c r="A19191">
        <v>9541</v>
      </c>
      <c r="B19191" t="s">
        <v>375</v>
      </c>
      <c r="C19191" t="s">
        <v>17</v>
      </c>
      <c r="D19191" t="str">
        <f>VLOOKUP(B19191, Content!$B$2:$D$1001, 2, FALSE)</f>
        <v>GIF</v>
      </c>
      <c r="E19191" t="str">
        <f>VLOOKUP(B19191, Content!$B$2:$D$1001, 3, FALSE)</f>
        <v>tennis</v>
      </c>
      <c r="F19191">
        <f>VLOOKUP(C19191, 'Reaction Types'!$B$2:$D$17, 3, FALSE)</f>
        <v>60</v>
      </c>
    </row>
    <row r="19192" spans="1:6" x14ac:dyDescent="0.25">
      <c r="A19192">
        <v>9542</v>
      </c>
      <c r="B19192" t="s">
        <v>375</v>
      </c>
      <c r="C19192" t="s">
        <v>7</v>
      </c>
      <c r="D19192" t="str">
        <f>VLOOKUP(B19192, Content!$B$2:$D$1001, 2, FALSE)</f>
        <v>GIF</v>
      </c>
      <c r="E19192" t="str">
        <f>VLOOKUP(B19192, Content!$B$2:$D$1001, 3, FALSE)</f>
        <v>tennis</v>
      </c>
      <c r="F19192">
        <f>VLOOKUP(C19192, 'Reaction Types'!$B$2:$D$17, 3, FALSE)</f>
        <v>10</v>
      </c>
    </row>
    <row r="19193" spans="1:6" x14ac:dyDescent="0.25">
      <c r="A19193">
        <v>9543</v>
      </c>
      <c r="B19193" t="s">
        <v>375</v>
      </c>
      <c r="C19193" t="s">
        <v>16</v>
      </c>
      <c r="D19193" t="str">
        <f>VLOOKUP(B19193, Content!$B$2:$D$1001, 2, FALSE)</f>
        <v>GIF</v>
      </c>
      <c r="E19193" t="str">
        <f>VLOOKUP(B19193, Content!$B$2:$D$1001, 3, FALSE)</f>
        <v>tennis</v>
      </c>
      <c r="F19193">
        <f>VLOOKUP(C19193, 'Reaction Types'!$B$2:$D$17, 3, FALSE)</f>
        <v>50</v>
      </c>
    </row>
    <row r="19194" spans="1:6" x14ac:dyDescent="0.25">
      <c r="A19194">
        <v>9544</v>
      </c>
      <c r="B19194" t="s">
        <v>375</v>
      </c>
      <c r="C19194" t="s">
        <v>11</v>
      </c>
      <c r="D19194" t="str">
        <f>VLOOKUP(B19194, Content!$B$2:$D$1001, 2, FALSE)</f>
        <v>GIF</v>
      </c>
      <c r="E19194" t="str">
        <f>VLOOKUP(B19194, Content!$B$2:$D$1001, 3, FALSE)</f>
        <v>tennis</v>
      </c>
      <c r="F19194">
        <f>VLOOKUP(C19194, 'Reaction Types'!$B$2:$D$17, 3, FALSE)</f>
        <v>70</v>
      </c>
    </row>
    <row r="19195" spans="1:6" x14ac:dyDescent="0.25">
      <c r="A19195">
        <v>9545</v>
      </c>
      <c r="B19195" t="s">
        <v>375</v>
      </c>
      <c r="C19195" t="s">
        <v>13</v>
      </c>
      <c r="D19195" t="str">
        <f>VLOOKUP(B19195, Content!$B$2:$D$1001, 2, FALSE)</f>
        <v>GIF</v>
      </c>
      <c r="E19195" t="str">
        <f>VLOOKUP(B19195, Content!$B$2:$D$1001, 3, FALSE)</f>
        <v>tennis</v>
      </c>
      <c r="F19195">
        <f>VLOOKUP(C19195, 'Reaction Types'!$B$2:$D$17, 3, FALSE)</f>
        <v>20</v>
      </c>
    </row>
    <row r="19196" spans="1:6" x14ac:dyDescent="0.25">
      <c r="A19196">
        <v>9546</v>
      </c>
      <c r="B19196" t="s">
        <v>375</v>
      </c>
      <c r="C19196" t="s">
        <v>12</v>
      </c>
      <c r="D19196" t="str">
        <f>VLOOKUP(B19196, Content!$B$2:$D$1001, 2, FALSE)</f>
        <v>GIF</v>
      </c>
      <c r="E19196" t="str">
        <f>VLOOKUP(B19196, Content!$B$2:$D$1001, 3, FALSE)</f>
        <v>tennis</v>
      </c>
      <c r="F19196">
        <f>VLOOKUP(C19196, 'Reaction Types'!$B$2:$D$17, 3, FALSE)</f>
        <v>5</v>
      </c>
    </row>
    <row r="19197" spans="1:6" x14ac:dyDescent="0.25">
      <c r="A19197">
        <v>9547</v>
      </c>
      <c r="B19197" t="s">
        <v>375</v>
      </c>
      <c r="C19197" t="s">
        <v>7</v>
      </c>
      <c r="D19197" t="str">
        <f>VLOOKUP(B19197, Content!$B$2:$D$1001, 2, FALSE)</f>
        <v>GIF</v>
      </c>
      <c r="E19197" t="str">
        <f>VLOOKUP(B19197, Content!$B$2:$D$1001, 3, FALSE)</f>
        <v>tennis</v>
      </c>
      <c r="F19197">
        <f>VLOOKUP(C19197, 'Reaction Types'!$B$2:$D$17, 3, FALSE)</f>
        <v>10</v>
      </c>
    </row>
    <row r="19198" spans="1:6" x14ac:dyDescent="0.25">
      <c r="A19198">
        <v>9549</v>
      </c>
      <c r="B19198" t="s">
        <v>375</v>
      </c>
      <c r="C19198" t="s">
        <v>8</v>
      </c>
      <c r="D19198" t="str">
        <f>VLOOKUP(B19198, Content!$B$2:$D$1001, 2, FALSE)</f>
        <v>GIF</v>
      </c>
      <c r="E19198" t="str">
        <f>VLOOKUP(B19198, Content!$B$2:$D$1001, 3, FALSE)</f>
        <v>tennis</v>
      </c>
      <c r="F19198">
        <f>VLOOKUP(C19198, 'Reaction Types'!$B$2:$D$17, 3, FALSE)</f>
        <v>15</v>
      </c>
    </row>
    <row r="19199" spans="1:6" x14ac:dyDescent="0.25">
      <c r="A19199">
        <v>9550</v>
      </c>
      <c r="B19199" t="s">
        <v>375</v>
      </c>
      <c r="C19199" t="s">
        <v>23</v>
      </c>
      <c r="D19199" t="str">
        <f>VLOOKUP(B19199, Content!$B$2:$D$1001, 2, FALSE)</f>
        <v>GIF</v>
      </c>
      <c r="E19199" t="str">
        <f>VLOOKUP(B19199, Content!$B$2:$D$1001, 3, FALSE)</f>
        <v>tennis</v>
      </c>
      <c r="F19199">
        <f>VLOOKUP(C19199, 'Reaction Types'!$B$2:$D$17, 3, FALSE)</f>
        <v>72</v>
      </c>
    </row>
    <row r="19200" spans="1:6" x14ac:dyDescent="0.25">
      <c r="A19200">
        <v>9551</v>
      </c>
      <c r="B19200" t="s">
        <v>375</v>
      </c>
      <c r="C19200" t="s">
        <v>16</v>
      </c>
      <c r="D19200" t="str">
        <f>VLOOKUP(B19200, Content!$B$2:$D$1001, 2, FALSE)</f>
        <v>GIF</v>
      </c>
      <c r="E19200" t="str">
        <f>VLOOKUP(B19200, Content!$B$2:$D$1001, 3, FALSE)</f>
        <v>tennis</v>
      </c>
      <c r="F19200">
        <f>VLOOKUP(C19200, 'Reaction Types'!$B$2:$D$17, 3, FALSE)</f>
        <v>50</v>
      </c>
    </row>
    <row r="19201" spans="1:6" x14ac:dyDescent="0.25">
      <c r="A19201">
        <v>9552</v>
      </c>
      <c r="B19201" t="s">
        <v>375</v>
      </c>
      <c r="C19201" t="s">
        <v>20</v>
      </c>
      <c r="D19201" t="str">
        <f>VLOOKUP(B19201, Content!$B$2:$D$1001, 2, FALSE)</f>
        <v>GIF</v>
      </c>
      <c r="E19201" t="str">
        <f>VLOOKUP(B19201, Content!$B$2:$D$1001, 3, FALSE)</f>
        <v>tennis</v>
      </c>
      <c r="F19201">
        <f>VLOOKUP(C19201, 'Reaction Types'!$B$2:$D$17, 3, FALSE)</f>
        <v>45</v>
      </c>
    </row>
    <row r="19202" spans="1:6" x14ac:dyDescent="0.25">
      <c r="A19202">
        <v>9553</v>
      </c>
      <c r="B19202" t="s">
        <v>375</v>
      </c>
      <c r="C19202" t="s">
        <v>23</v>
      </c>
      <c r="D19202" t="str">
        <f>VLOOKUP(B19202, Content!$B$2:$D$1001, 2, FALSE)</f>
        <v>GIF</v>
      </c>
      <c r="E19202" t="str">
        <f>VLOOKUP(B19202, Content!$B$2:$D$1001, 3, FALSE)</f>
        <v>tennis</v>
      </c>
      <c r="F19202">
        <f>VLOOKUP(C19202, 'Reaction Types'!$B$2:$D$17, 3, FALSE)</f>
        <v>72</v>
      </c>
    </row>
    <row r="19203" spans="1:6" x14ac:dyDescent="0.25">
      <c r="A19203">
        <v>9554</v>
      </c>
      <c r="B19203" t="s">
        <v>375</v>
      </c>
      <c r="C19203" t="s">
        <v>13</v>
      </c>
      <c r="D19203" t="str">
        <f>VLOOKUP(B19203, Content!$B$2:$D$1001, 2, FALSE)</f>
        <v>GIF</v>
      </c>
      <c r="E19203" t="str">
        <f>VLOOKUP(B19203, Content!$B$2:$D$1001, 3, FALSE)</f>
        <v>tennis</v>
      </c>
      <c r="F19203">
        <f>VLOOKUP(C19203, 'Reaction Types'!$B$2:$D$17, 3, FALSE)</f>
        <v>20</v>
      </c>
    </row>
    <row r="19204" spans="1:6" x14ac:dyDescent="0.25">
      <c r="A19204">
        <v>9555</v>
      </c>
      <c r="B19204" t="s">
        <v>375</v>
      </c>
      <c r="C19204" t="s">
        <v>23</v>
      </c>
      <c r="D19204" t="str">
        <f>VLOOKUP(B19204, Content!$B$2:$D$1001, 2, FALSE)</f>
        <v>GIF</v>
      </c>
      <c r="E19204" t="str">
        <f>VLOOKUP(B19204, Content!$B$2:$D$1001, 3, FALSE)</f>
        <v>tennis</v>
      </c>
      <c r="F19204">
        <f>VLOOKUP(C19204, 'Reaction Types'!$B$2:$D$17, 3, FALSE)</f>
        <v>72</v>
      </c>
    </row>
    <row r="19205" spans="1:6" x14ac:dyDescent="0.25">
      <c r="A19205">
        <v>9556</v>
      </c>
      <c r="B19205" t="s">
        <v>375</v>
      </c>
      <c r="C19205" t="s">
        <v>17</v>
      </c>
      <c r="D19205" t="str">
        <f>VLOOKUP(B19205, Content!$B$2:$D$1001, 2, FALSE)</f>
        <v>GIF</v>
      </c>
      <c r="E19205" t="str">
        <f>VLOOKUP(B19205, Content!$B$2:$D$1001, 3, FALSE)</f>
        <v>tennis</v>
      </c>
      <c r="F19205">
        <f>VLOOKUP(C19205, 'Reaction Types'!$B$2:$D$17, 3, FALSE)</f>
        <v>60</v>
      </c>
    </row>
    <row r="19206" spans="1:6" x14ac:dyDescent="0.25">
      <c r="A19206">
        <v>9557</v>
      </c>
      <c r="B19206" t="s">
        <v>375</v>
      </c>
      <c r="C19206" t="s">
        <v>6</v>
      </c>
      <c r="D19206" t="str">
        <f>VLOOKUP(B19206, Content!$B$2:$D$1001, 2, FALSE)</f>
        <v>GIF</v>
      </c>
      <c r="E19206" t="str">
        <f>VLOOKUP(B19206, Content!$B$2:$D$1001, 3, FALSE)</f>
        <v>tennis</v>
      </c>
      <c r="F19206">
        <f>VLOOKUP(C19206, 'Reaction Types'!$B$2:$D$17, 3, FALSE)</f>
        <v>0</v>
      </c>
    </row>
    <row r="19207" spans="1:6" x14ac:dyDescent="0.25">
      <c r="A19207">
        <v>9559</v>
      </c>
      <c r="B19207" t="s">
        <v>375</v>
      </c>
      <c r="C19207" t="s">
        <v>8</v>
      </c>
      <c r="D19207" t="str">
        <f>VLOOKUP(B19207, Content!$B$2:$D$1001, 2, FALSE)</f>
        <v>GIF</v>
      </c>
      <c r="E19207" t="str">
        <f>VLOOKUP(B19207, Content!$B$2:$D$1001, 3, FALSE)</f>
        <v>tennis</v>
      </c>
      <c r="F19207">
        <f>VLOOKUP(C19207, 'Reaction Types'!$B$2:$D$17, 3, FALSE)</f>
        <v>15</v>
      </c>
    </row>
    <row r="19208" spans="1:6" x14ac:dyDescent="0.25">
      <c r="A19208">
        <v>9560</v>
      </c>
      <c r="B19208" t="s">
        <v>375</v>
      </c>
      <c r="C19208" t="s">
        <v>6</v>
      </c>
      <c r="D19208" t="str">
        <f>VLOOKUP(B19208, Content!$B$2:$D$1001, 2, FALSE)</f>
        <v>GIF</v>
      </c>
      <c r="E19208" t="str">
        <f>VLOOKUP(B19208, Content!$B$2:$D$1001, 3, FALSE)</f>
        <v>tennis</v>
      </c>
      <c r="F19208">
        <f>VLOOKUP(C19208, 'Reaction Types'!$B$2:$D$17, 3, FALSE)</f>
        <v>0</v>
      </c>
    </row>
    <row r="19209" spans="1:6" x14ac:dyDescent="0.25">
      <c r="A19209">
        <v>9561</v>
      </c>
      <c r="B19209" t="s">
        <v>375</v>
      </c>
      <c r="C19209" t="s">
        <v>12</v>
      </c>
      <c r="D19209" t="str">
        <f>VLOOKUP(B19209, Content!$B$2:$D$1001, 2, FALSE)</f>
        <v>GIF</v>
      </c>
      <c r="E19209" t="str">
        <f>VLOOKUP(B19209, Content!$B$2:$D$1001, 3, FALSE)</f>
        <v>tennis</v>
      </c>
      <c r="F19209">
        <f>VLOOKUP(C19209, 'Reaction Types'!$B$2:$D$17, 3, FALSE)</f>
        <v>5</v>
      </c>
    </row>
    <row r="19210" spans="1:6" x14ac:dyDescent="0.25">
      <c r="A19210">
        <v>9562</v>
      </c>
      <c r="B19210" t="s">
        <v>375</v>
      </c>
      <c r="C19210" t="s">
        <v>18</v>
      </c>
      <c r="D19210" t="str">
        <f>VLOOKUP(B19210, Content!$B$2:$D$1001, 2, FALSE)</f>
        <v>GIF</v>
      </c>
      <c r="E19210" t="str">
        <f>VLOOKUP(B19210, Content!$B$2:$D$1001, 3, FALSE)</f>
        <v>tennis</v>
      </c>
      <c r="F19210">
        <f>VLOOKUP(C19210, 'Reaction Types'!$B$2:$D$17, 3, FALSE)</f>
        <v>70</v>
      </c>
    </row>
    <row r="19211" spans="1:6" x14ac:dyDescent="0.25">
      <c r="A19211">
        <v>9563</v>
      </c>
      <c r="B19211" t="s">
        <v>375</v>
      </c>
      <c r="C19211" t="s">
        <v>15</v>
      </c>
      <c r="D19211" t="str">
        <f>VLOOKUP(B19211, Content!$B$2:$D$1001, 2, FALSE)</f>
        <v>GIF</v>
      </c>
      <c r="E19211" t="str">
        <f>VLOOKUP(B19211, Content!$B$2:$D$1001, 3, FALSE)</f>
        <v>tennis</v>
      </c>
      <c r="F19211">
        <f>VLOOKUP(C19211, 'Reaction Types'!$B$2:$D$17, 3, FALSE)</f>
        <v>12</v>
      </c>
    </row>
    <row r="19212" spans="1:6" x14ac:dyDescent="0.25">
      <c r="A19212">
        <v>9564</v>
      </c>
      <c r="B19212" t="s">
        <v>375</v>
      </c>
      <c r="C19212" t="s">
        <v>12</v>
      </c>
      <c r="D19212" t="str">
        <f>VLOOKUP(B19212, Content!$B$2:$D$1001, 2, FALSE)</f>
        <v>GIF</v>
      </c>
      <c r="E19212" t="str">
        <f>VLOOKUP(B19212, Content!$B$2:$D$1001, 3, FALSE)</f>
        <v>tennis</v>
      </c>
      <c r="F19212">
        <f>VLOOKUP(C19212, 'Reaction Types'!$B$2:$D$17, 3, FALSE)</f>
        <v>5</v>
      </c>
    </row>
    <row r="19213" spans="1:6" x14ac:dyDescent="0.25">
      <c r="A19213">
        <v>9565</v>
      </c>
      <c r="B19213" t="s">
        <v>375</v>
      </c>
      <c r="C19213" t="s">
        <v>20</v>
      </c>
      <c r="D19213" t="str">
        <f>VLOOKUP(B19213, Content!$B$2:$D$1001, 2, FALSE)</f>
        <v>GIF</v>
      </c>
      <c r="E19213" t="str">
        <f>VLOOKUP(B19213, Content!$B$2:$D$1001, 3, FALSE)</f>
        <v>tennis</v>
      </c>
      <c r="F19213">
        <f>VLOOKUP(C19213, 'Reaction Types'!$B$2:$D$17, 3, FALSE)</f>
        <v>45</v>
      </c>
    </row>
    <row r="19214" spans="1:6" x14ac:dyDescent="0.25">
      <c r="A19214">
        <v>9566</v>
      </c>
      <c r="B19214" t="s">
        <v>375</v>
      </c>
      <c r="C19214" t="s">
        <v>18</v>
      </c>
      <c r="D19214" t="str">
        <f>VLOOKUP(B19214, Content!$B$2:$D$1001, 2, FALSE)</f>
        <v>GIF</v>
      </c>
      <c r="E19214" t="str">
        <f>VLOOKUP(B19214, Content!$B$2:$D$1001, 3, FALSE)</f>
        <v>tennis</v>
      </c>
      <c r="F19214">
        <f>VLOOKUP(C19214, 'Reaction Types'!$B$2:$D$17, 3, FALSE)</f>
        <v>70</v>
      </c>
    </row>
    <row r="19215" spans="1:6" x14ac:dyDescent="0.25">
      <c r="A19215">
        <v>9567</v>
      </c>
      <c r="B19215" t="s">
        <v>375</v>
      </c>
      <c r="C19215" t="s">
        <v>23</v>
      </c>
      <c r="D19215" t="str">
        <f>VLOOKUP(B19215, Content!$B$2:$D$1001, 2, FALSE)</f>
        <v>GIF</v>
      </c>
      <c r="E19215" t="str">
        <f>VLOOKUP(B19215, Content!$B$2:$D$1001, 3, FALSE)</f>
        <v>tennis</v>
      </c>
      <c r="F19215">
        <f>VLOOKUP(C19215, 'Reaction Types'!$B$2:$D$17, 3, FALSE)</f>
        <v>72</v>
      </c>
    </row>
    <row r="19216" spans="1:6" x14ac:dyDescent="0.25">
      <c r="A19216">
        <v>9569</v>
      </c>
      <c r="B19216" t="s">
        <v>375</v>
      </c>
      <c r="C19216" t="s">
        <v>6</v>
      </c>
      <c r="D19216" t="str">
        <f>VLOOKUP(B19216, Content!$B$2:$D$1001, 2, FALSE)</f>
        <v>GIF</v>
      </c>
      <c r="E19216" t="str">
        <f>VLOOKUP(B19216, Content!$B$2:$D$1001, 3, FALSE)</f>
        <v>tennis</v>
      </c>
      <c r="F19216">
        <f>VLOOKUP(C19216, 'Reaction Types'!$B$2:$D$17, 3, FALSE)</f>
        <v>0</v>
      </c>
    </row>
    <row r="19217" spans="1:6" x14ac:dyDescent="0.25">
      <c r="A19217">
        <v>9570</v>
      </c>
      <c r="B19217" t="s">
        <v>375</v>
      </c>
      <c r="C19217" t="s">
        <v>10</v>
      </c>
      <c r="D19217" t="str">
        <f>VLOOKUP(B19217, Content!$B$2:$D$1001, 2, FALSE)</f>
        <v>GIF</v>
      </c>
      <c r="E19217" t="str">
        <f>VLOOKUP(B19217, Content!$B$2:$D$1001, 3, FALSE)</f>
        <v>tennis</v>
      </c>
      <c r="F19217">
        <f>VLOOKUP(C19217, 'Reaction Types'!$B$2:$D$17, 3, FALSE)</f>
        <v>35</v>
      </c>
    </row>
    <row r="19218" spans="1:6" x14ac:dyDescent="0.25">
      <c r="A19218">
        <v>9571</v>
      </c>
      <c r="B19218" t="s">
        <v>375</v>
      </c>
      <c r="C19218" t="s">
        <v>14</v>
      </c>
      <c r="D19218" t="str">
        <f>VLOOKUP(B19218, Content!$B$2:$D$1001, 2, FALSE)</f>
        <v>GIF</v>
      </c>
      <c r="E19218" t="str">
        <f>VLOOKUP(B19218, Content!$B$2:$D$1001, 3, FALSE)</f>
        <v>tennis</v>
      </c>
      <c r="F19218">
        <f>VLOOKUP(C19218, 'Reaction Types'!$B$2:$D$17, 3, FALSE)</f>
        <v>75</v>
      </c>
    </row>
    <row r="19219" spans="1:6" x14ac:dyDescent="0.25">
      <c r="A19219">
        <v>9572</v>
      </c>
      <c r="B19219" t="s">
        <v>375</v>
      </c>
      <c r="C19219" t="s">
        <v>12</v>
      </c>
      <c r="D19219" t="str">
        <f>VLOOKUP(B19219, Content!$B$2:$D$1001, 2, FALSE)</f>
        <v>GIF</v>
      </c>
      <c r="E19219" t="str">
        <f>VLOOKUP(B19219, Content!$B$2:$D$1001, 3, FALSE)</f>
        <v>tennis</v>
      </c>
      <c r="F19219">
        <f>VLOOKUP(C19219, 'Reaction Types'!$B$2:$D$17, 3, FALSE)</f>
        <v>5</v>
      </c>
    </row>
    <row r="19220" spans="1:6" x14ac:dyDescent="0.25">
      <c r="A19220">
        <v>9573</v>
      </c>
      <c r="B19220" t="s">
        <v>375</v>
      </c>
      <c r="C19220" t="s">
        <v>12</v>
      </c>
      <c r="D19220" t="str">
        <f>VLOOKUP(B19220, Content!$B$2:$D$1001, 2, FALSE)</f>
        <v>GIF</v>
      </c>
      <c r="E19220" t="str">
        <f>VLOOKUP(B19220, Content!$B$2:$D$1001, 3, FALSE)</f>
        <v>tennis</v>
      </c>
      <c r="F19220">
        <f>VLOOKUP(C19220, 'Reaction Types'!$B$2:$D$17, 3, FALSE)</f>
        <v>5</v>
      </c>
    </row>
    <row r="19221" spans="1:6" x14ac:dyDescent="0.25">
      <c r="A19221">
        <v>9574</v>
      </c>
      <c r="B19221" t="s">
        <v>375</v>
      </c>
      <c r="C19221" t="s">
        <v>11</v>
      </c>
      <c r="D19221" t="str">
        <f>VLOOKUP(B19221, Content!$B$2:$D$1001, 2, FALSE)</f>
        <v>GIF</v>
      </c>
      <c r="E19221" t="str">
        <f>VLOOKUP(B19221, Content!$B$2:$D$1001, 3, FALSE)</f>
        <v>tennis</v>
      </c>
      <c r="F19221">
        <f>VLOOKUP(C19221, 'Reaction Types'!$B$2:$D$17, 3, FALSE)</f>
        <v>70</v>
      </c>
    </row>
    <row r="19222" spans="1:6" x14ac:dyDescent="0.25">
      <c r="A19222">
        <v>9575</v>
      </c>
      <c r="B19222" t="s">
        <v>375</v>
      </c>
      <c r="C19222" t="s">
        <v>21</v>
      </c>
      <c r="D19222" t="str">
        <f>VLOOKUP(B19222, Content!$B$2:$D$1001, 2, FALSE)</f>
        <v>GIF</v>
      </c>
      <c r="E19222" t="str">
        <f>VLOOKUP(B19222, Content!$B$2:$D$1001, 3, FALSE)</f>
        <v>tennis</v>
      </c>
      <c r="F19222">
        <f>VLOOKUP(C19222, 'Reaction Types'!$B$2:$D$17, 3, FALSE)</f>
        <v>65</v>
      </c>
    </row>
    <row r="19223" spans="1:6" x14ac:dyDescent="0.25">
      <c r="A19223">
        <v>9576</v>
      </c>
      <c r="B19223" t="s">
        <v>375</v>
      </c>
      <c r="C19223" t="s">
        <v>13</v>
      </c>
      <c r="D19223" t="str">
        <f>VLOOKUP(B19223, Content!$B$2:$D$1001, 2, FALSE)</f>
        <v>GIF</v>
      </c>
      <c r="E19223" t="str">
        <f>VLOOKUP(B19223, Content!$B$2:$D$1001, 3, FALSE)</f>
        <v>tennis</v>
      </c>
      <c r="F19223">
        <f>VLOOKUP(C19223, 'Reaction Types'!$B$2:$D$17, 3, FALSE)</f>
        <v>20</v>
      </c>
    </row>
    <row r="19224" spans="1:6" x14ac:dyDescent="0.25">
      <c r="A19224">
        <v>9577</v>
      </c>
      <c r="B19224" t="s">
        <v>375</v>
      </c>
      <c r="C19224" t="s">
        <v>12</v>
      </c>
      <c r="D19224" t="str">
        <f>VLOOKUP(B19224, Content!$B$2:$D$1001, 2, FALSE)</f>
        <v>GIF</v>
      </c>
      <c r="E19224" t="str">
        <f>VLOOKUP(B19224, Content!$B$2:$D$1001, 3, FALSE)</f>
        <v>tennis</v>
      </c>
      <c r="F19224">
        <f>VLOOKUP(C19224, 'Reaction Types'!$B$2:$D$17, 3, FALSE)</f>
        <v>5</v>
      </c>
    </row>
    <row r="19225" spans="1:6" x14ac:dyDescent="0.25">
      <c r="A19225">
        <v>9823</v>
      </c>
      <c r="B19225" t="s">
        <v>384</v>
      </c>
      <c r="C19225" t="s">
        <v>9</v>
      </c>
      <c r="D19225" t="str">
        <f>VLOOKUP(B19225, Content!$B$2:$D$1001, 2, FALSE)</f>
        <v>audio</v>
      </c>
      <c r="E19225" t="str">
        <f>VLOOKUP(B19225, Content!$B$2:$D$1001, 3, FALSE)</f>
        <v>tennis</v>
      </c>
      <c r="F19225">
        <f>VLOOKUP(C19225, 'Reaction Types'!$B$2:$D$17, 3, FALSE)</f>
        <v>30</v>
      </c>
    </row>
    <row r="19226" spans="1:6" x14ac:dyDescent="0.25">
      <c r="A19226">
        <v>9824</v>
      </c>
      <c r="B19226" t="s">
        <v>384</v>
      </c>
      <c r="C19226" t="s">
        <v>21</v>
      </c>
      <c r="D19226" t="str">
        <f>VLOOKUP(B19226, Content!$B$2:$D$1001, 2, FALSE)</f>
        <v>audio</v>
      </c>
      <c r="E19226" t="str">
        <f>VLOOKUP(B19226, Content!$B$2:$D$1001, 3, FALSE)</f>
        <v>tennis</v>
      </c>
      <c r="F19226">
        <f>VLOOKUP(C19226, 'Reaction Types'!$B$2:$D$17, 3, FALSE)</f>
        <v>65</v>
      </c>
    </row>
    <row r="19227" spans="1:6" x14ac:dyDescent="0.25">
      <c r="A19227">
        <v>9825</v>
      </c>
      <c r="B19227" t="s">
        <v>384</v>
      </c>
      <c r="C19227" t="s">
        <v>12</v>
      </c>
      <c r="D19227" t="str">
        <f>VLOOKUP(B19227, Content!$B$2:$D$1001, 2, FALSE)</f>
        <v>audio</v>
      </c>
      <c r="E19227" t="str">
        <f>VLOOKUP(B19227, Content!$B$2:$D$1001, 3, FALSE)</f>
        <v>tennis</v>
      </c>
      <c r="F19227">
        <f>VLOOKUP(C19227, 'Reaction Types'!$B$2:$D$17, 3, FALSE)</f>
        <v>5</v>
      </c>
    </row>
    <row r="19228" spans="1:6" x14ac:dyDescent="0.25">
      <c r="A19228">
        <v>9826</v>
      </c>
      <c r="B19228" t="s">
        <v>384</v>
      </c>
      <c r="C19228" t="s">
        <v>14</v>
      </c>
      <c r="D19228" t="str">
        <f>VLOOKUP(B19228, Content!$B$2:$D$1001, 2, FALSE)</f>
        <v>audio</v>
      </c>
      <c r="E19228" t="str">
        <f>VLOOKUP(B19228, Content!$B$2:$D$1001, 3, FALSE)</f>
        <v>tennis</v>
      </c>
      <c r="F19228">
        <f>VLOOKUP(C19228, 'Reaction Types'!$B$2:$D$17, 3, FALSE)</f>
        <v>75</v>
      </c>
    </row>
    <row r="19229" spans="1:6" x14ac:dyDescent="0.25">
      <c r="A19229">
        <v>9827</v>
      </c>
      <c r="B19229" t="s">
        <v>384</v>
      </c>
      <c r="C19229" t="s">
        <v>9</v>
      </c>
      <c r="D19229" t="str">
        <f>VLOOKUP(B19229, Content!$B$2:$D$1001, 2, FALSE)</f>
        <v>audio</v>
      </c>
      <c r="E19229" t="str">
        <f>VLOOKUP(B19229, Content!$B$2:$D$1001, 3, FALSE)</f>
        <v>tennis</v>
      </c>
      <c r="F19229">
        <f>VLOOKUP(C19229, 'Reaction Types'!$B$2:$D$17, 3, FALSE)</f>
        <v>30</v>
      </c>
    </row>
    <row r="19230" spans="1:6" x14ac:dyDescent="0.25">
      <c r="A19230">
        <v>9828</v>
      </c>
      <c r="B19230" t="s">
        <v>384</v>
      </c>
      <c r="C19230" t="s">
        <v>11</v>
      </c>
      <c r="D19230" t="str">
        <f>VLOOKUP(B19230, Content!$B$2:$D$1001, 2, FALSE)</f>
        <v>audio</v>
      </c>
      <c r="E19230" t="str">
        <f>VLOOKUP(B19230, Content!$B$2:$D$1001, 3, FALSE)</f>
        <v>tennis</v>
      </c>
      <c r="F19230">
        <f>VLOOKUP(C19230, 'Reaction Types'!$B$2:$D$17, 3, FALSE)</f>
        <v>70</v>
      </c>
    </row>
    <row r="19231" spans="1:6" x14ac:dyDescent="0.25">
      <c r="A19231">
        <v>9829</v>
      </c>
      <c r="B19231" t="s">
        <v>384</v>
      </c>
      <c r="C19231" t="s">
        <v>13</v>
      </c>
      <c r="D19231" t="str">
        <f>VLOOKUP(B19231, Content!$B$2:$D$1001, 2, FALSE)</f>
        <v>audio</v>
      </c>
      <c r="E19231" t="str">
        <f>VLOOKUP(B19231, Content!$B$2:$D$1001, 3, FALSE)</f>
        <v>tennis</v>
      </c>
      <c r="F19231">
        <f>VLOOKUP(C19231, 'Reaction Types'!$B$2:$D$17, 3, FALSE)</f>
        <v>20</v>
      </c>
    </row>
    <row r="19232" spans="1:6" x14ac:dyDescent="0.25">
      <c r="A19232">
        <v>9830</v>
      </c>
      <c r="B19232" t="s">
        <v>384</v>
      </c>
      <c r="C19232" t="s">
        <v>12</v>
      </c>
      <c r="D19232" t="str">
        <f>VLOOKUP(B19232, Content!$B$2:$D$1001, 2, FALSE)</f>
        <v>audio</v>
      </c>
      <c r="E19232" t="str">
        <f>VLOOKUP(B19232, Content!$B$2:$D$1001, 3, FALSE)</f>
        <v>tennis</v>
      </c>
      <c r="F19232">
        <f>VLOOKUP(C19232, 'Reaction Types'!$B$2:$D$17, 3, FALSE)</f>
        <v>5</v>
      </c>
    </row>
    <row r="19233" spans="1:6" x14ac:dyDescent="0.25">
      <c r="A19233">
        <v>9831</v>
      </c>
      <c r="B19233" t="s">
        <v>384</v>
      </c>
      <c r="C19233" t="s">
        <v>8</v>
      </c>
      <c r="D19233" t="str">
        <f>VLOOKUP(B19233, Content!$B$2:$D$1001, 2, FALSE)</f>
        <v>audio</v>
      </c>
      <c r="E19233" t="str">
        <f>VLOOKUP(B19233, Content!$B$2:$D$1001, 3, FALSE)</f>
        <v>tennis</v>
      </c>
      <c r="F19233">
        <f>VLOOKUP(C19233, 'Reaction Types'!$B$2:$D$17, 3, FALSE)</f>
        <v>15</v>
      </c>
    </row>
    <row r="19234" spans="1:6" x14ac:dyDescent="0.25">
      <c r="A19234">
        <v>9833</v>
      </c>
      <c r="B19234" t="s">
        <v>384</v>
      </c>
      <c r="C19234" t="s">
        <v>15</v>
      </c>
      <c r="D19234" t="str">
        <f>VLOOKUP(B19234, Content!$B$2:$D$1001, 2, FALSE)</f>
        <v>audio</v>
      </c>
      <c r="E19234" t="str">
        <f>VLOOKUP(B19234, Content!$B$2:$D$1001, 3, FALSE)</f>
        <v>tennis</v>
      </c>
      <c r="F19234">
        <f>VLOOKUP(C19234, 'Reaction Types'!$B$2:$D$17, 3, FALSE)</f>
        <v>12</v>
      </c>
    </row>
    <row r="19235" spans="1:6" x14ac:dyDescent="0.25">
      <c r="A19235">
        <v>9834</v>
      </c>
      <c r="B19235" t="s">
        <v>384</v>
      </c>
      <c r="C19235" t="s">
        <v>20</v>
      </c>
      <c r="D19235" t="str">
        <f>VLOOKUP(B19235, Content!$B$2:$D$1001, 2, FALSE)</f>
        <v>audio</v>
      </c>
      <c r="E19235" t="str">
        <f>VLOOKUP(B19235, Content!$B$2:$D$1001, 3, FALSE)</f>
        <v>tennis</v>
      </c>
      <c r="F19235">
        <f>VLOOKUP(C19235, 'Reaction Types'!$B$2:$D$17, 3, FALSE)</f>
        <v>45</v>
      </c>
    </row>
    <row r="19236" spans="1:6" x14ac:dyDescent="0.25">
      <c r="A19236">
        <v>9835</v>
      </c>
      <c r="B19236" t="s">
        <v>384</v>
      </c>
      <c r="C19236" t="s">
        <v>15</v>
      </c>
      <c r="D19236" t="str">
        <f>VLOOKUP(B19236, Content!$B$2:$D$1001, 2, FALSE)</f>
        <v>audio</v>
      </c>
      <c r="E19236" t="str">
        <f>VLOOKUP(B19236, Content!$B$2:$D$1001, 3, FALSE)</f>
        <v>tennis</v>
      </c>
      <c r="F19236">
        <f>VLOOKUP(C19236, 'Reaction Types'!$B$2:$D$17, 3, FALSE)</f>
        <v>12</v>
      </c>
    </row>
    <row r="19237" spans="1:6" x14ac:dyDescent="0.25">
      <c r="A19237">
        <v>9836</v>
      </c>
      <c r="B19237" t="s">
        <v>384</v>
      </c>
      <c r="C19237" t="s">
        <v>11</v>
      </c>
      <c r="D19237" t="str">
        <f>VLOOKUP(B19237, Content!$B$2:$D$1001, 2, FALSE)</f>
        <v>audio</v>
      </c>
      <c r="E19237" t="str">
        <f>VLOOKUP(B19237, Content!$B$2:$D$1001, 3, FALSE)</f>
        <v>tennis</v>
      </c>
      <c r="F19237">
        <f>VLOOKUP(C19237, 'Reaction Types'!$B$2:$D$17, 3, FALSE)</f>
        <v>70</v>
      </c>
    </row>
    <row r="19238" spans="1:6" x14ac:dyDescent="0.25">
      <c r="A19238">
        <v>9837</v>
      </c>
      <c r="B19238" t="s">
        <v>384</v>
      </c>
      <c r="C19238" t="s">
        <v>11</v>
      </c>
      <c r="D19238" t="str">
        <f>VLOOKUP(B19238, Content!$B$2:$D$1001, 2, FALSE)</f>
        <v>audio</v>
      </c>
      <c r="E19238" t="str">
        <f>VLOOKUP(B19238, Content!$B$2:$D$1001, 3, FALSE)</f>
        <v>tennis</v>
      </c>
      <c r="F19238">
        <f>VLOOKUP(C19238, 'Reaction Types'!$B$2:$D$17, 3, FALSE)</f>
        <v>70</v>
      </c>
    </row>
    <row r="19239" spans="1:6" x14ac:dyDescent="0.25">
      <c r="A19239">
        <v>9838</v>
      </c>
      <c r="B19239" t="s">
        <v>384</v>
      </c>
      <c r="C19239" t="s">
        <v>7</v>
      </c>
      <c r="D19239" t="str">
        <f>VLOOKUP(B19239, Content!$B$2:$D$1001, 2, FALSE)</f>
        <v>audio</v>
      </c>
      <c r="E19239" t="str">
        <f>VLOOKUP(B19239, Content!$B$2:$D$1001, 3, FALSE)</f>
        <v>tennis</v>
      </c>
      <c r="F19239">
        <f>VLOOKUP(C19239, 'Reaction Types'!$B$2:$D$17, 3, FALSE)</f>
        <v>10</v>
      </c>
    </row>
    <row r="19240" spans="1:6" x14ac:dyDescent="0.25">
      <c r="A19240">
        <v>9839</v>
      </c>
      <c r="B19240" t="s">
        <v>384</v>
      </c>
      <c r="C19240" t="s">
        <v>18</v>
      </c>
      <c r="D19240" t="str">
        <f>VLOOKUP(B19240, Content!$B$2:$D$1001, 2, FALSE)</f>
        <v>audio</v>
      </c>
      <c r="E19240" t="str">
        <f>VLOOKUP(B19240, Content!$B$2:$D$1001, 3, FALSE)</f>
        <v>tennis</v>
      </c>
      <c r="F19240">
        <f>VLOOKUP(C19240, 'Reaction Types'!$B$2:$D$17, 3, FALSE)</f>
        <v>70</v>
      </c>
    </row>
    <row r="19241" spans="1:6" x14ac:dyDescent="0.25">
      <c r="A19241">
        <v>9840</v>
      </c>
      <c r="B19241" t="s">
        <v>384</v>
      </c>
      <c r="C19241" t="s">
        <v>15</v>
      </c>
      <c r="D19241" t="str">
        <f>VLOOKUP(B19241, Content!$B$2:$D$1001, 2, FALSE)</f>
        <v>audio</v>
      </c>
      <c r="E19241" t="str">
        <f>VLOOKUP(B19241, Content!$B$2:$D$1001, 3, FALSE)</f>
        <v>tennis</v>
      </c>
      <c r="F19241">
        <f>VLOOKUP(C19241, 'Reaction Types'!$B$2:$D$17, 3, FALSE)</f>
        <v>12</v>
      </c>
    </row>
    <row r="19242" spans="1:6" x14ac:dyDescent="0.25">
      <c r="A19242">
        <v>9841</v>
      </c>
      <c r="B19242" t="s">
        <v>384</v>
      </c>
      <c r="C19242" t="s">
        <v>8</v>
      </c>
      <c r="D19242" t="str">
        <f>VLOOKUP(B19242, Content!$B$2:$D$1001, 2, FALSE)</f>
        <v>audio</v>
      </c>
      <c r="E19242" t="str">
        <f>VLOOKUP(B19242, Content!$B$2:$D$1001, 3, FALSE)</f>
        <v>tennis</v>
      </c>
      <c r="F19242">
        <f>VLOOKUP(C19242, 'Reaction Types'!$B$2:$D$17, 3, FALSE)</f>
        <v>15</v>
      </c>
    </row>
    <row r="19243" spans="1:6" x14ac:dyDescent="0.25">
      <c r="A19243">
        <v>9843</v>
      </c>
      <c r="B19243" t="s">
        <v>384</v>
      </c>
      <c r="C19243" t="s">
        <v>18</v>
      </c>
      <c r="D19243" t="str">
        <f>VLOOKUP(B19243, Content!$B$2:$D$1001, 2, FALSE)</f>
        <v>audio</v>
      </c>
      <c r="E19243" t="str">
        <f>VLOOKUP(B19243, Content!$B$2:$D$1001, 3, FALSE)</f>
        <v>tennis</v>
      </c>
      <c r="F19243">
        <f>VLOOKUP(C19243, 'Reaction Types'!$B$2:$D$17, 3, FALSE)</f>
        <v>70</v>
      </c>
    </row>
    <row r="19244" spans="1:6" x14ac:dyDescent="0.25">
      <c r="A19244">
        <v>9844</v>
      </c>
      <c r="B19244" t="s">
        <v>384</v>
      </c>
      <c r="C19244" t="s">
        <v>18</v>
      </c>
      <c r="D19244" t="str">
        <f>VLOOKUP(B19244, Content!$B$2:$D$1001, 2, FALSE)</f>
        <v>audio</v>
      </c>
      <c r="E19244" t="str">
        <f>VLOOKUP(B19244, Content!$B$2:$D$1001, 3, FALSE)</f>
        <v>tennis</v>
      </c>
      <c r="F19244">
        <f>VLOOKUP(C19244, 'Reaction Types'!$B$2:$D$17, 3, FALSE)</f>
        <v>70</v>
      </c>
    </row>
    <row r="19245" spans="1:6" x14ac:dyDescent="0.25">
      <c r="A19245">
        <v>9845</v>
      </c>
      <c r="B19245" t="s">
        <v>384</v>
      </c>
      <c r="C19245" t="s">
        <v>10</v>
      </c>
      <c r="D19245" t="str">
        <f>VLOOKUP(B19245, Content!$B$2:$D$1001, 2, FALSE)</f>
        <v>audio</v>
      </c>
      <c r="E19245" t="str">
        <f>VLOOKUP(B19245, Content!$B$2:$D$1001, 3, FALSE)</f>
        <v>tennis</v>
      </c>
      <c r="F19245">
        <f>VLOOKUP(C19245, 'Reaction Types'!$B$2:$D$17, 3, FALSE)</f>
        <v>35</v>
      </c>
    </row>
    <row r="19246" spans="1:6" x14ac:dyDescent="0.25">
      <c r="A19246">
        <v>9846</v>
      </c>
      <c r="B19246" t="s">
        <v>384</v>
      </c>
      <c r="C19246" t="s">
        <v>17</v>
      </c>
      <c r="D19246" t="str">
        <f>VLOOKUP(B19246, Content!$B$2:$D$1001, 2, FALSE)</f>
        <v>audio</v>
      </c>
      <c r="E19246" t="str">
        <f>VLOOKUP(B19246, Content!$B$2:$D$1001, 3, FALSE)</f>
        <v>tennis</v>
      </c>
      <c r="F19246">
        <f>VLOOKUP(C19246, 'Reaction Types'!$B$2:$D$17, 3, FALSE)</f>
        <v>60</v>
      </c>
    </row>
    <row r="19247" spans="1:6" x14ac:dyDescent="0.25">
      <c r="A19247">
        <v>9847</v>
      </c>
      <c r="B19247" t="s">
        <v>384</v>
      </c>
      <c r="C19247" t="s">
        <v>6</v>
      </c>
      <c r="D19247" t="str">
        <f>VLOOKUP(B19247, Content!$B$2:$D$1001, 2, FALSE)</f>
        <v>audio</v>
      </c>
      <c r="E19247" t="str">
        <f>VLOOKUP(B19247, Content!$B$2:$D$1001, 3, FALSE)</f>
        <v>tennis</v>
      </c>
      <c r="F19247">
        <f>VLOOKUP(C19247, 'Reaction Types'!$B$2:$D$17, 3, FALSE)</f>
        <v>0</v>
      </c>
    </row>
    <row r="19248" spans="1:6" x14ac:dyDescent="0.25">
      <c r="A19248">
        <v>9848</v>
      </c>
      <c r="B19248" t="s">
        <v>384</v>
      </c>
      <c r="C19248" t="s">
        <v>13</v>
      </c>
      <c r="D19248" t="str">
        <f>VLOOKUP(B19248, Content!$B$2:$D$1001, 2, FALSE)</f>
        <v>audio</v>
      </c>
      <c r="E19248" t="str">
        <f>VLOOKUP(B19248, Content!$B$2:$D$1001, 3, FALSE)</f>
        <v>tennis</v>
      </c>
      <c r="F19248">
        <f>VLOOKUP(C19248, 'Reaction Types'!$B$2:$D$17, 3, FALSE)</f>
        <v>20</v>
      </c>
    </row>
    <row r="19249" spans="1:6" x14ac:dyDescent="0.25">
      <c r="A19249">
        <v>9849</v>
      </c>
      <c r="B19249" t="s">
        <v>384</v>
      </c>
      <c r="C19249" t="s">
        <v>16</v>
      </c>
      <c r="D19249" t="str">
        <f>VLOOKUP(B19249, Content!$B$2:$D$1001, 2, FALSE)</f>
        <v>audio</v>
      </c>
      <c r="E19249" t="str">
        <f>VLOOKUP(B19249, Content!$B$2:$D$1001, 3, FALSE)</f>
        <v>tennis</v>
      </c>
      <c r="F19249">
        <f>VLOOKUP(C19249, 'Reaction Types'!$B$2:$D$17, 3, FALSE)</f>
        <v>50</v>
      </c>
    </row>
    <row r="19250" spans="1:6" x14ac:dyDescent="0.25">
      <c r="A19250">
        <v>9850</v>
      </c>
      <c r="B19250" t="s">
        <v>384</v>
      </c>
      <c r="C19250" t="s">
        <v>9</v>
      </c>
      <c r="D19250" t="str">
        <f>VLOOKUP(B19250, Content!$B$2:$D$1001, 2, FALSE)</f>
        <v>audio</v>
      </c>
      <c r="E19250" t="str">
        <f>VLOOKUP(B19250, Content!$B$2:$D$1001, 3, FALSE)</f>
        <v>tennis</v>
      </c>
      <c r="F19250">
        <f>VLOOKUP(C19250, 'Reaction Types'!$B$2:$D$17, 3, FALSE)</f>
        <v>30</v>
      </c>
    </row>
    <row r="19251" spans="1:6" x14ac:dyDescent="0.25">
      <c r="A19251">
        <v>9851</v>
      </c>
      <c r="B19251" t="s">
        <v>384</v>
      </c>
      <c r="C19251" t="s">
        <v>8</v>
      </c>
      <c r="D19251" t="str">
        <f>VLOOKUP(B19251, Content!$B$2:$D$1001, 2, FALSE)</f>
        <v>audio</v>
      </c>
      <c r="E19251" t="str">
        <f>VLOOKUP(B19251, Content!$B$2:$D$1001, 3, FALSE)</f>
        <v>tennis</v>
      </c>
      <c r="F19251">
        <f>VLOOKUP(C19251, 'Reaction Types'!$B$2:$D$17, 3, FALSE)</f>
        <v>15</v>
      </c>
    </row>
    <row r="19252" spans="1:6" x14ac:dyDescent="0.25">
      <c r="A19252">
        <v>9853</v>
      </c>
      <c r="B19252" t="s">
        <v>384</v>
      </c>
      <c r="C19252" t="s">
        <v>8</v>
      </c>
      <c r="D19252" t="str">
        <f>VLOOKUP(B19252, Content!$B$2:$D$1001, 2, FALSE)</f>
        <v>audio</v>
      </c>
      <c r="E19252" t="str">
        <f>VLOOKUP(B19252, Content!$B$2:$D$1001, 3, FALSE)</f>
        <v>tennis</v>
      </c>
      <c r="F19252">
        <f>VLOOKUP(C19252, 'Reaction Types'!$B$2:$D$17, 3, FALSE)</f>
        <v>15</v>
      </c>
    </row>
    <row r="19253" spans="1:6" x14ac:dyDescent="0.25">
      <c r="A19253">
        <v>9854</v>
      </c>
      <c r="B19253" t="s">
        <v>384</v>
      </c>
      <c r="C19253" t="s">
        <v>13</v>
      </c>
      <c r="D19253" t="str">
        <f>VLOOKUP(B19253, Content!$B$2:$D$1001, 2, FALSE)</f>
        <v>audio</v>
      </c>
      <c r="E19253" t="str">
        <f>VLOOKUP(B19253, Content!$B$2:$D$1001, 3, FALSE)</f>
        <v>tennis</v>
      </c>
      <c r="F19253">
        <f>VLOOKUP(C19253, 'Reaction Types'!$B$2:$D$17, 3, FALSE)</f>
        <v>20</v>
      </c>
    </row>
    <row r="19254" spans="1:6" x14ac:dyDescent="0.25">
      <c r="A19254">
        <v>9855</v>
      </c>
      <c r="B19254" t="s">
        <v>384</v>
      </c>
      <c r="C19254" t="s">
        <v>7</v>
      </c>
      <c r="D19254" t="str">
        <f>VLOOKUP(B19254, Content!$B$2:$D$1001, 2, FALSE)</f>
        <v>audio</v>
      </c>
      <c r="E19254" t="str">
        <f>VLOOKUP(B19254, Content!$B$2:$D$1001, 3, FALSE)</f>
        <v>tennis</v>
      </c>
      <c r="F19254">
        <f>VLOOKUP(C19254, 'Reaction Types'!$B$2:$D$17, 3, FALSE)</f>
        <v>10</v>
      </c>
    </row>
    <row r="19255" spans="1:6" x14ac:dyDescent="0.25">
      <c r="A19255">
        <v>9856</v>
      </c>
      <c r="B19255" t="s">
        <v>384</v>
      </c>
      <c r="C19255" t="s">
        <v>6</v>
      </c>
      <c r="D19255" t="str">
        <f>VLOOKUP(B19255, Content!$B$2:$D$1001, 2, FALSE)</f>
        <v>audio</v>
      </c>
      <c r="E19255" t="str">
        <f>VLOOKUP(B19255, Content!$B$2:$D$1001, 3, FALSE)</f>
        <v>tennis</v>
      </c>
      <c r="F19255">
        <f>VLOOKUP(C19255, 'Reaction Types'!$B$2:$D$17, 3, FALSE)</f>
        <v>0</v>
      </c>
    </row>
    <row r="19256" spans="1:6" x14ac:dyDescent="0.25">
      <c r="A19256">
        <v>9857</v>
      </c>
      <c r="B19256" t="s">
        <v>384</v>
      </c>
      <c r="C19256" t="s">
        <v>18</v>
      </c>
      <c r="D19256" t="str">
        <f>VLOOKUP(B19256, Content!$B$2:$D$1001, 2, FALSE)</f>
        <v>audio</v>
      </c>
      <c r="E19256" t="str">
        <f>VLOOKUP(B19256, Content!$B$2:$D$1001, 3, FALSE)</f>
        <v>tennis</v>
      </c>
      <c r="F19256">
        <f>VLOOKUP(C19256, 'Reaction Types'!$B$2:$D$17, 3, FALSE)</f>
        <v>70</v>
      </c>
    </row>
    <row r="19257" spans="1:6" x14ac:dyDescent="0.25">
      <c r="A19257">
        <v>9858</v>
      </c>
      <c r="B19257" t="s">
        <v>384</v>
      </c>
      <c r="C19257" t="s">
        <v>18</v>
      </c>
      <c r="D19257" t="str">
        <f>VLOOKUP(B19257, Content!$B$2:$D$1001, 2, FALSE)</f>
        <v>audio</v>
      </c>
      <c r="E19257" t="str">
        <f>VLOOKUP(B19257, Content!$B$2:$D$1001, 3, FALSE)</f>
        <v>tennis</v>
      </c>
      <c r="F19257">
        <f>VLOOKUP(C19257, 'Reaction Types'!$B$2:$D$17, 3, FALSE)</f>
        <v>70</v>
      </c>
    </row>
    <row r="19258" spans="1:6" x14ac:dyDescent="0.25">
      <c r="A19258">
        <v>9859</v>
      </c>
      <c r="B19258" t="s">
        <v>384</v>
      </c>
      <c r="C19258" t="s">
        <v>14</v>
      </c>
      <c r="D19258" t="str">
        <f>VLOOKUP(B19258, Content!$B$2:$D$1001, 2, FALSE)</f>
        <v>audio</v>
      </c>
      <c r="E19258" t="str">
        <f>VLOOKUP(B19258, Content!$B$2:$D$1001, 3, FALSE)</f>
        <v>tennis</v>
      </c>
      <c r="F19258">
        <f>VLOOKUP(C19258, 'Reaction Types'!$B$2:$D$17, 3, FALSE)</f>
        <v>75</v>
      </c>
    </row>
    <row r="19259" spans="1:6" x14ac:dyDescent="0.25">
      <c r="A19259">
        <v>9860</v>
      </c>
      <c r="B19259" t="s">
        <v>384</v>
      </c>
      <c r="C19259" t="s">
        <v>18</v>
      </c>
      <c r="D19259" t="str">
        <f>VLOOKUP(B19259, Content!$B$2:$D$1001, 2, FALSE)</f>
        <v>audio</v>
      </c>
      <c r="E19259" t="str">
        <f>VLOOKUP(B19259, Content!$B$2:$D$1001, 3, FALSE)</f>
        <v>tennis</v>
      </c>
      <c r="F19259">
        <f>VLOOKUP(C19259, 'Reaction Types'!$B$2:$D$17, 3, FALSE)</f>
        <v>70</v>
      </c>
    </row>
    <row r="19260" spans="1:6" x14ac:dyDescent="0.25">
      <c r="A19260">
        <v>9861</v>
      </c>
      <c r="B19260" t="s">
        <v>384</v>
      </c>
      <c r="C19260" t="s">
        <v>6</v>
      </c>
      <c r="D19260" t="str">
        <f>VLOOKUP(B19260, Content!$B$2:$D$1001, 2, FALSE)</f>
        <v>audio</v>
      </c>
      <c r="E19260" t="str">
        <f>VLOOKUP(B19260, Content!$B$2:$D$1001, 3, FALSE)</f>
        <v>tennis</v>
      </c>
      <c r="F19260">
        <f>VLOOKUP(C19260, 'Reaction Types'!$B$2:$D$17, 3, FALSE)</f>
        <v>0</v>
      </c>
    </row>
    <row r="19261" spans="1:6" x14ac:dyDescent="0.25">
      <c r="A19261">
        <v>9863</v>
      </c>
      <c r="B19261" t="s">
        <v>384</v>
      </c>
      <c r="C19261" t="s">
        <v>15</v>
      </c>
      <c r="D19261" t="str">
        <f>VLOOKUP(B19261, Content!$B$2:$D$1001, 2, FALSE)</f>
        <v>audio</v>
      </c>
      <c r="E19261" t="str">
        <f>VLOOKUP(B19261, Content!$B$2:$D$1001, 3, FALSE)</f>
        <v>tennis</v>
      </c>
      <c r="F19261">
        <f>VLOOKUP(C19261, 'Reaction Types'!$B$2:$D$17, 3, FALSE)</f>
        <v>12</v>
      </c>
    </row>
    <row r="19262" spans="1:6" x14ac:dyDescent="0.25">
      <c r="A19262">
        <v>9864</v>
      </c>
      <c r="B19262" t="s">
        <v>384</v>
      </c>
      <c r="C19262" t="s">
        <v>16</v>
      </c>
      <c r="D19262" t="str">
        <f>VLOOKUP(B19262, Content!$B$2:$D$1001, 2, FALSE)</f>
        <v>audio</v>
      </c>
      <c r="E19262" t="str">
        <f>VLOOKUP(B19262, Content!$B$2:$D$1001, 3, FALSE)</f>
        <v>tennis</v>
      </c>
      <c r="F19262">
        <f>VLOOKUP(C19262, 'Reaction Types'!$B$2:$D$17, 3, FALSE)</f>
        <v>50</v>
      </c>
    </row>
    <row r="19263" spans="1:6" x14ac:dyDescent="0.25">
      <c r="A19263">
        <v>10987</v>
      </c>
      <c r="B19263" t="s">
        <v>432</v>
      </c>
      <c r="C19263" t="s">
        <v>6</v>
      </c>
      <c r="D19263" t="str">
        <f>VLOOKUP(B19263, Content!$B$2:$D$1001, 2, FALSE)</f>
        <v>audio</v>
      </c>
      <c r="E19263" t="str">
        <f>VLOOKUP(B19263, Content!$B$2:$D$1001, 3, FALSE)</f>
        <v>tennis</v>
      </c>
      <c r="F19263">
        <f>VLOOKUP(C19263, 'Reaction Types'!$B$2:$D$17, 3, FALSE)</f>
        <v>0</v>
      </c>
    </row>
    <row r="19264" spans="1:6" x14ac:dyDescent="0.25">
      <c r="A19264">
        <v>10988</v>
      </c>
      <c r="B19264" t="s">
        <v>432</v>
      </c>
      <c r="C19264" t="s">
        <v>14</v>
      </c>
      <c r="D19264" t="str">
        <f>VLOOKUP(B19264, Content!$B$2:$D$1001, 2, FALSE)</f>
        <v>audio</v>
      </c>
      <c r="E19264" t="str">
        <f>VLOOKUP(B19264, Content!$B$2:$D$1001, 3, FALSE)</f>
        <v>tennis</v>
      </c>
      <c r="F19264">
        <f>VLOOKUP(C19264, 'Reaction Types'!$B$2:$D$17, 3, FALSE)</f>
        <v>75</v>
      </c>
    </row>
    <row r="19265" spans="1:6" x14ac:dyDescent="0.25">
      <c r="A19265">
        <v>10989</v>
      </c>
      <c r="B19265" t="s">
        <v>432</v>
      </c>
      <c r="C19265" t="s">
        <v>17</v>
      </c>
      <c r="D19265" t="str">
        <f>VLOOKUP(B19265, Content!$B$2:$D$1001, 2, FALSE)</f>
        <v>audio</v>
      </c>
      <c r="E19265" t="str">
        <f>VLOOKUP(B19265, Content!$B$2:$D$1001, 3, FALSE)</f>
        <v>tennis</v>
      </c>
      <c r="F19265">
        <f>VLOOKUP(C19265, 'Reaction Types'!$B$2:$D$17, 3, FALSE)</f>
        <v>60</v>
      </c>
    </row>
    <row r="19266" spans="1:6" x14ac:dyDescent="0.25">
      <c r="A19266">
        <v>10990</v>
      </c>
      <c r="B19266" t="s">
        <v>432</v>
      </c>
      <c r="C19266" t="s">
        <v>13</v>
      </c>
      <c r="D19266" t="str">
        <f>VLOOKUP(B19266, Content!$B$2:$D$1001, 2, FALSE)</f>
        <v>audio</v>
      </c>
      <c r="E19266" t="str">
        <f>VLOOKUP(B19266, Content!$B$2:$D$1001, 3, FALSE)</f>
        <v>tennis</v>
      </c>
      <c r="F19266">
        <f>VLOOKUP(C19266, 'Reaction Types'!$B$2:$D$17, 3, FALSE)</f>
        <v>20</v>
      </c>
    </row>
    <row r="19267" spans="1:6" x14ac:dyDescent="0.25">
      <c r="A19267">
        <v>10991</v>
      </c>
      <c r="B19267" t="s">
        <v>432</v>
      </c>
      <c r="C19267" t="s">
        <v>20</v>
      </c>
      <c r="D19267" t="str">
        <f>VLOOKUP(B19267, Content!$B$2:$D$1001, 2, FALSE)</f>
        <v>audio</v>
      </c>
      <c r="E19267" t="str">
        <f>VLOOKUP(B19267, Content!$B$2:$D$1001, 3, FALSE)</f>
        <v>tennis</v>
      </c>
      <c r="F19267">
        <f>VLOOKUP(C19267, 'Reaction Types'!$B$2:$D$17, 3, FALSE)</f>
        <v>45</v>
      </c>
    </row>
    <row r="19268" spans="1:6" x14ac:dyDescent="0.25">
      <c r="A19268">
        <v>10992</v>
      </c>
      <c r="B19268" t="s">
        <v>432</v>
      </c>
      <c r="C19268" t="s">
        <v>15</v>
      </c>
      <c r="D19268" t="str">
        <f>VLOOKUP(B19268, Content!$B$2:$D$1001, 2, FALSE)</f>
        <v>audio</v>
      </c>
      <c r="E19268" t="str">
        <f>VLOOKUP(B19268, Content!$B$2:$D$1001, 3, FALSE)</f>
        <v>tennis</v>
      </c>
      <c r="F19268">
        <f>VLOOKUP(C19268, 'Reaction Types'!$B$2:$D$17, 3, FALSE)</f>
        <v>12</v>
      </c>
    </row>
    <row r="19269" spans="1:6" x14ac:dyDescent="0.25">
      <c r="A19269">
        <v>10993</v>
      </c>
      <c r="B19269" t="s">
        <v>432</v>
      </c>
      <c r="C19269" t="s">
        <v>20</v>
      </c>
      <c r="D19269" t="str">
        <f>VLOOKUP(B19269, Content!$B$2:$D$1001, 2, FALSE)</f>
        <v>audio</v>
      </c>
      <c r="E19269" t="str">
        <f>VLOOKUP(B19269, Content!$B$2:$D$1001, 3, FALSE)</f>
        <v>tennis</v>
      </c>
      <c r="F19269">
        <f>VLOOKUP(C19269, 'Reaction Types'!$B$2:$D$17, 3, FALSE)</f>
        <v>45</v>
      </c>
    </row>
    <row r="19270" spans="1:6" x14ac:dyDescent="0.25">
      <c r="A19270">
        <v>10994</v>
      </c>
      <c r="B19270" t="s">
        <v>432</v>
      </c>
      <c r="C19270" t="s">
        <v>12</v>
      </c>
      <c r="D19270" t="str">
        <f>VLOOKUP(B19270, Content!$B$2:$D$1001, 2, FALSE)</f>
        <v>audio</v>
      </c>
      <c r="E19270" t="str">
        <f>VLOOKUP(B19270, Content!$B$2:$D$1001, 3, FALSE)</f>
        <v>tennis</v>
      </c>
      <c r="F19270">
        <f>VLOOKUP(C19270, 'Reaction Types'!$B$2:$D$17, 3, FALSE)</f>
        <v>5</v>
      </c>
    </row>
    <row r="19271" spans="1:6" x14ac:dyDescent="0.25">
      <c r="A19271">
        <v>10995</v>
      </c>
      <c r="B19271" t="s">
        <v>432</v>
      </c>
      <c r="C19271" t="s">
        <v>6</v>
      </c>
      <c r="D19271" t="str">
        <f>VLOOKUP(B19271, Content!$B$2:$D$1001, 2, FALSE)</f>
        <v>audio</v>
      </c>
      <c r="E19271" t="str">
        <f>VLOOKUP(B19271, Content!$B$2:$D$1001, 3, FALSE)</f>
        <v>tennis</v>
      </c>
      <c r="F19271">
        <f>VLOOKUP(C19271, 'Reaction Types'!$B$2:$D$17, 3, FALSE)</f>
        <v>0</v>
      </c>
    </row>
    <row r="19272" spans="1:6" x14ac:dyDescent="0.25">
      <c r="A19272">
        <v>10997</v>
      </c>
      <c r="B19272" t="s">
        <v>432</v>
      </c>
      <c r="C19272" t="s">
        <v>17</v>
      </c>
      <c r="D19272" t="str">
        <f>VLOOKUP(B19272, Content!$B$2:$D$1001, 2, FALSE)</f>
        <v>audio</v>
      </c>
      <c r="E19272" t="str">
        <f>VLOOKUP(B19272, Content!$B$2:$D$1001, 3, FALSE)</f>
        <v>tennis</v>
      </c>
      <c r="F19272">
        <f>VLOOKUP(C19272, 'Reaction Types'!$B$2:$D$17, 3, FALSE)</f>
        <v>60</v>
      </c>
    </row>
    <row r="19273" spans="1:6" x14ac:dyDescent="0.25">
      <c r="A19273">
        <v>10998</v>
      </c>
      <c r="B19273" t="s">
        <v>432</v>
      </c>
      <c r="C19273" t="s">
        <v>18</v>
      </c>
      <c r="D19273" t="str">
        <f>VLOOKUP(B19273, Content!$B$2:$D$1001, 2, FALSE)</f>
        <v>audio</v>
      </c>
      <c r="E19273" t="str">
        <f>VLOOKUP(B19273, Content!$B$2:$D$1001, 3, FALSE)</f>
        <v>tennis</v>
      </c>
      <c r="F19273">
        <f>VLOOKUP(C19273, 'Reaction Types'!$B$2:$D$17, 3, FALSE)</f>
        <v>70</v>
      </c>
    </row>
    <row r="19274" spans="1:6" x14ac:dyDescent="0.25">
      <c r="A19274">
        <v>10999</v>
      </c>
      <c r="B19274" t="s">
        <v>432</v>
      </c>
      <c r="C19274" t="s">
        <v>15</v>
      </c>
      <c r="D19274" t="str">
        <f>VLOOKUP(B19274, Content!$B$2:$D$1001, 2, FALSE)</f>
        <v>audio</v>
      </c>
      <c r="E19274" t="str">
        <f>VLOOKUP(B19274, Content!$B$2:$D$1001, 3, FALSE)</f>
        <v>tennis</v>
      </c>
      <c r="F19274">
        <f>VLOOKUP(C19274, 'Reaction Types'!$B$2:$D$17, 3, FALSE)</f>
        <v>12</v>
      </c>
    </row>
    <row r="19275" spans="1:6" x14ac:dyDescent="0.25">
      <c r="A19275">
        <v>11000</v>
      </c>
      <c r="B19275" t="s">
        <v>432</v>
      </c>
      <c r="C19275" t="s">
        <v>16</v>
      </c>
      <c r="D19275" t="str">
        <f>VLOOKUP(B19275, Content!$B$2:$D$1001, 2, FALSE)</f>
        <v>audio</v>
      </c>
      <c r="E19275" t="str">
        <f>VLOOKUP(B19275, Content!$B$2:$D$1001, 3, FALSE)</f>
        <v>tennis</v>
      </c>
      <c r="F19275">
        <f>VLOOKUP(C19275, 'Reaction Types'!$B$2:$D$17, 3, FALSE)</f>
        <v>50</v>
      </c>
    </row>
    <row r="19276" spans="1:6" x14ac:dyDescent="0.25">
      <c r="A19276">
        <v>11001</v>
      </c>
      <c r="B19276" t="s">
        <v>432</v>
      </c>
      <c r="C19276" t="s">
        <v>10</v>
      </c>
      <c r="D19276" t="str">
        <f>VLOOKUP(B19276, Content!$B$2:$D$1001, 2, FALSE)</f>
        <v>audio</v>
      </c>
      <c r="E19276" t="str">
        <f>VLOOKUP(B19276, Content!$B$2:$D$1001, 3, FALSE)</f>
        <v>tennis</v>
      </c>
      <c r="F19276">
        <f>VLOOKUP(C19276, 'Reaction Types'!$B$2:$D$17, 3, FALSE)</f>
        <v>35</v>
      </c>
    </row>
    <row r="19277" spans="1:6" x14ac:dyDescent="0.25">
      <c r="A19277">
        <v>11002</v>
      </c>
      <c r="B19277" t="s">
        <v>432</v>
      </c>
      <c r="C19277" t="s">
        <v>7</v>
      </c>
      <c r="D19277" t="str">
        <f>VLOOKUP(B19277, Content!$B$2:$D$1001, 2, FALSE)</f>
        <v>audio</v>
      </c>
      <c r="E19277" t="str">
        <f>VLOOKUP(B19277, Content!$B$2:$D$1001, 3, FALSE)</f>
        <v>tennis</v>
      </c>
      <c r="F19277">
        <f>VLOOKUP(C19277, 'Reaction Types'!$B$2:$D$17, 3, FALSE)</f>
        <v>10</v>
      </c>
    </row>
    <row r="19278" spans="1:6" x14ac:dyDescent="0.25">
      <c r="A19278">
        <v>11003</v>
      </c>
      <c r="B19278" t="s">
        <v>432</v>
      </c>
      <c r="C19278" t="s">
        <v>23</v>
      </c>
      <c r="D19278" t="str">
        <f>VLOOKUP(B19278, Content!$B$2:$D$1001, 2, FALSE)</f>
        <v>audio</v>
      </c>
      <c r="E19278" t="str">
        <f>VLOOKUP(B19278, Content!$B$2:$D$1001, 3, FALSE)</f>
        <v>tennis</v>
      </c>
      <c r="F19278">
        <f>VLOOKUP(C19278, 'Reaction Types'!$B$2:$D$17, 3, FALSE)</f>
        <v>72</v>
      </c>
    </row>
    <row r="19279" spans="1:6" x14ac:dyDescent="0.25">
      <c r="A19279">
        <v>11004</v>
      </c>
      <c r="B19279" t="s">
        <v>432</v>
      </c>
      <c r="C19279" t="s">
        <v>10</v>
      </c>
      <c r="D19279" t="str">
        <f>VLOOKUP(B19279, Content!$B$2:$D$1001, 2, FALSE)</f>
        <v>audio</v>
      </c>
      <c r="E19279" t="str">
        <f>VLOOKUP(B19279, Content!$B$2:$D$1001, 3, FALSE)</f>
        <v>tennis</v>
      </c>
      <c r="F19279">
        <f>VLOOKUP(C19279, 'Reaction Types'!$B$2:$D$17, 3, FALSE)</f>
        <v>35</v>
      </c>
    </row>
    <row r="19280" spans="1:6" x14ac:dyDescent="0.25">
      <c r="A19280">
        <v>11005</v>
      </c>
      <c r="B19280" t="s">
        <v>432</v>
      </c>
      <c r="C19280" t="s">
        <v>14</v>
      </c>
      <c r="D19280" t="str">
        <f>VLOOKUP(B19280, Content!$B$2:$D$1001, 2, FALSE)</f>
        <v>audio</v>
      </c>
      <c r="E19280" t="str">
        <f>VLOOKUP(B19280, Content!$B$2:$D$1001, 3, FALSE)</f>
        <v>tennis</v>
      </c>
      <c r="F19280">
        <f>VLOOKUP(C19280, 'Reaction Types'!$B$2:$D$17, 3, FALSE)</f>
        <v>75</v>
      </c>
    </row>
    <row r="19281" spans="1:6" x14ac:dyDescent="0.25">
      <c r="A19281">
        <v>11007</v>
      </c>
      <c r="B19281" t="s">
        <v>432</v>
      </c>
      <c r="C19281" t="s">
        <v>9</v>
      </c>
      <c r="D19281" t="str">
        <f>VLOOKUP(B19281, Content!$B$2:$D$1001, 2, FALSE)</f>
        <v>audio</v>
      </c>
      <c r="E19281" t="str">
        <f>VLOOKUP(B19281, Content!$B$2:$D$1001, 3, FALSE)</f>
        <v>tennis</v>
      </c>
      <c r="F19281">
        <f>VLOOKUP(C19281, 'Reaction Types'!$B$2:$D$17, 3, FALSE)</f>
        <v>30</v>
      </c>
    </row>
    <row r="19282" spans="1:6" x14ac:dyDescent="0.25">
      <c r="A19282">
        <v>11008</v>
      </c>
      <c r="B19282" t="s">
        <v>432</v>
      </c>
      <c r="C19282" t="s">
        <v>14</v>
      </c>
      <c r="D19282" t="str">
        <f>VLOOKUP(B19282, Content!$B$2:$D$1001, 2, FALSE)</f>
        <v>audio</v>
      </c>
      <c r="E19282" t="str">
        <f>VLOOKUP(B19282, Content!$B$2:$D$1001, 3, FALSE)</f>
        <v>tennis</v>
      </c>
      <c r="F19282">
        <f>VLOOKUP(C19282, 'Reaction Types'!$B$2:$D$17, 3, FALSE)</f>
        <v>75</v>
      </c>
    </row>
    <row r="19283" spans="1:6" x14ac:dyDescent="0.25">
      <c r="A19283">
        <v>11009</v>
      </c>
      <c r="B19283" t="s">
        <v>432</v>
      </c>
      <c r="C19283" t="s">
        <v>6</v>
      </c>
      <c r="D19283" t="str">
        <f>VLOOKUP(B19283, Content!$B$2:$D$1001, 2, FALSE)</f>
        <v>audio</v>
      </c>
      <c r="E19283" t="str">
        <f>VLOOKUP(B19283, Content!$B$2:$D$1001, 3, FALSE)</f>
        <v>tennis</v>
      </c>
      <c r="F19283">
        <f>VLOOKUP(C19283, 'Reaction Types'!$B$2:$D$17, 3, FALSE)</f>
        <v>0</v>
      </c>
    </row>
    <row r="19284" spans="1:6" x14ac:dyDescent="0.25">
      <c r="A19284">
        <v>11010</v>
      </c>
      <c r="B19284" t="s">
        <v>432</v>
      </c>
      <c r="C19284" t="s">
        <v>12</v>
      </c>
      <c r="D19284" t="str">
        <f>VLOOKUP(B19284, Content!$B$2:$D$1001, 2, FALSE)</f>
        <v>audio</v>
      </c>
      <c r="E19284" t="str">
        <f>VLOOKUP(B19284, Content!$B$2:$D$1001, 3, FALSE)</f>
        <v>tennis</v>
      </c>
      <c r="F19284">
        <f>VLOOKUP(C19284, 'Reaction Types'!$B$2:$D$17, 3, FALSE)</f>
        <v>5</v>
      </c>
    </row>
    <row r="19285" spans="1:6" x14ac:dyDescent="0.25">
      <c r="A19285">
        <v>11011</v>
      </c>
      <c r="B19285" t="s">
        <v>432</v>
      </c>
      <c r="C19285" t="s">
        <v>17</v>
      </c>
      <c r="D19285" t="str">
        <f>VLOOKUP(B19285, Content!$B$2:$D$1001, 2, FALSE)</f>
        <v>audio</v>
      </c>
      <c r="E19285" t="str">
        <f>VLOOKUP(B19285, Content!$B$2:$D$1001, 3, FALSE)</f>
        <v>tennis</v>
      </c>
      <c r="F19285">
        <f>VLOOKUP(C19285, 'Reaction Types'!$B$2:$D$17, 3, FALSE)</f>
        <v>60</v>
      </c>
    </row>
    <row r="19286" spans="1:6" x14ac:dyDescent="0.25">
      <c r="A19286">
        <v>11012</v>
      </c>
      <c r="B19286" t="s">
        <v>432</v>
      </c>
      <c r="C19286" t="s">
        <v>13</v>
      </c>
      <c r="D19286" t="str">
        <f>VLOOKUP(B19286, Content!$B$2:$D$1001, 2, FALSE)</f>
        <v>audio</v>
      </c>
      <c r="E19286" t="str">
        <f>VLOOKUP(B19286, Content!$B$2:$D$1001, 3, FALSE)</f>
        <v>tennis</v>
      </c>
      <c r="F19286">
        <f>VLOOKUP(C19286, 'Reaction Types'!$B$2:$D$17, 3, FALSE)</f>
        <v>20</v>
      </c>
    </row>
    <row r="19287" spans="1:6" x14ac:dyDescent="0.25">
      <c r="A19287">
        <v>11013</v>
      </c>
      <c r="B19287" t="s">
        <v>432</v>
      </c>
      <c r="C19287" t="s">
        <v>17</v>
      </c>
      <c r="D19287" t="str">
        <f>VLOOKUP(B19287, Content!$B$2:$D$1001, 2, FALSE)</f>
        <v>audio</v>
      </c>
      <c r="E19287" t="str">
        <f>VLOOKUP(B19287, Content!$B$2:$D$1001, 3, FALSE)</f>
        <v>tennis</v>
      </c>
      <c r="F19287">
        <f>VLOOKUP(C19287, 'Reaction Types'!$B$2:$D$17, 3, FALSE)</f>
        <v>60</v>
      </c>
    </row>
    <row r="19288" spans="1:6" x14ac:dyDescent="0.25">
      <c r="A19288">
        <v>11014</v>
      </c>
      <c r="B19288" t="s">
        <v>432</v>
      </c>
      <c r="C19288" t="s">
        <v>6</v>
      </c>
      <c r="D19288" t="str">
        <f>VLOOKUP(B19288, Content!$B$2:$D$1001, 2, FALSE)</f>
        <v>audio</v>
      </c>
      <c r="E19288" t="str">
        <f>VLOOKUP(B19288, Content!$B$2:$D$1001, 3, FALSE)</f>
        <v>tennis</v>
      </c>
      <c r="F19288">
        <f>VLOOKUP(C19288, 'Reaction Types'!$B$2:$D$17, 3, FALSE)</f>
        <v>0</v>
      </c>
    </row>
    <row r="19289" spans="1:6" x14ac:dyDescent="0.25">
      <c r="A19289">
        <v>11015</v>
      </c>
      <c r="B19289" t="s">
        <v>432</v>
      </c>
      <c r="C19289" t="s">
        <v>20</v>
      </c>
      <c r="D19289" t="str">
        <f>VLOOKUP(B19289, Content!$B$2:$D$1001, 2, FALSE)</f>
        <v>audio</v>
      </c>
      <c r="E19289" t="str">
        <f>VLOOKUP(B19289, Content!$B$2:$D$1001, 3, FALSE)</f>
        <v>tennis</v>
      </c>
      <c r="F19289">
        <f>VLOOKUP(C19289, 'Reaction Types'!$B$2:$D$17, 3, FALSE)</f>
        <v>45</v>
      </c>
    </row>
    <row r="19290" spans="1:6" x14ac:dyDescent="0.25">
      <c r="A19290">
        <v>11017</v>
      </c>
      <c r="B19290" t="s">
        <v>432</v>
      </c>
      <c r="C19290" t="s">
        <v>9</v>
      </c>
      <c r="D19290" t="str">
        <f>VLOOKUP(B19290, Content!$B$2:$D$1001, 2, FALSE)</f>
        <v>audio</v>
      </c>
      <c r="E19290" t="str">
        <f>VLOOKUP(B19290, Content!$B$2:$D$1001, 3, FALSE)</f>
        <v>tennis</v>
      </c>
      <c r="F19290">
        <f>VLOOKUP(C19290, 'Reaction Types'!$B$2:$D$17, 3, FALSE)</f>
        <v>30</v>
      </c>
    </row>
    <row r="19291" spans="1:6" x14ac:dyDescent="0.25">
      <c r="A19291">
        <v>11018</v>
      </c>
      <c r="B19291" t="s">
        <v>432</v>
      </c>
      <c r="C19291" t="s">
        <v>12</v>
      </c>
      <c r="D19291" t="str">
        <f>VLOOKUP(B19291, Content!$B$2:$D$1001, 2, FALSE)</f>
        <v>audio</v>
      </c>
      <c r="E19291" t="str">
        <f>VLOOKUP(B19291, Content!$B$2:$D$1001, 3, FALSE)</f>
        <v>tennis</v>
      </c>
      <c r="F19291">
        <f>VLOOKUP(C19291, 'Reaction Types'!$B$2:$D$17, 3, FALSE)</f>
        <v>5</v>
      </c>
    </row>
    <row r="19292" spans="1:6" x14ac:dyDescent="0.25">
      <c r="A19292">
        <v>11019</v>
      </c>
      <c r="B19292" t="s">
        <v>432</v>
      </c>
      <c r="C19292" t="s">
        <v>15</v>
      </c>
      <c r="D19292" t="str">
        <f>VLOOKUP(B19292, Content!$B$2:$D$1001, 2, FALSE)</f>
        <v>audio</v>
      </c>
      <c r="E19292" t="str">
        <f>VLOOKUP(B19292, Content!$B$2:$D$1001, 3, FALSE)</f>
        <v>tennis</v>
      </c>
      <c r="F19292">
        <f>VLOOKUP(C19292, 'Reaction Types'!$B$2:$D$17, 3, FALSE)</f>
        <v>12</v>
      </c>
    </row>
    <row r="19293" spans="1:6" x14ac:dyDescent="0.25">
      <c r="A19293">
        <v>11020</v>
      </c>
      <c r="B19293" t="s">
        <v>432</v>
      </c>
      <c r="C19293" t="s">
        <v>9</v>
      </c>
      <c r="D19293" t="str">
        <f>VLOOKUP(B19293, Content!$B$2:$D$1001, 2, FALSE)</f>
        <v>audio</v>
      </c>
      <c r="E19293" t="str">
        <f>VLOOKUP(B19293, Content!$B$2:$D$1001, 3, FALSE)</f>
        <v>tennis</v>
      </c>
      <c r="F19293">
        <f>VLOOKUP(C19293, 'Reaction Types'!$B$2:$D$17, 3, FALSE)</f>
        <v>30</v>
      </c>
    </row>
    <row r="19294" spans="1:6" x14ac:dyDescent="0.25">
      <c r="A19294">
        <v>11021</v>
      </c>
      <c r="B19294" t="s">
        <v>432</v>
      </c>
      <c r="C19294" t="s">
        <v>7</v>
      </c>
      <c r="D19294" t="str">
        <f>VLOOKUP(B19294, Content!$B$2:$D$1001, 2, FALSE)</f>
        <v>audio</v>
      </c>
      <c r="E19294" t="str">
        <f>VLOOKUP(B19294, Content!$B$2:$D$1001, 3, FALSE)</f>
        <v>tennis</v>
      </c>
      <c r="F19294">
        <f>VLOOKUP(C19294, 'Reaction Types'!$B$2:$D$17, 3, FALSE)</f>
        <v>10</v>
      </c>
    </row>
    <row r="19295" spans="1:6" x14ac:dyDescent="0.25">
      <c r="A19295">
        <v>11022</v>
      </c>
      <c r="B19295" t="s">
        <v>432</v>
      </c>
      <c r="C19295" t="s">
        <v>10</v>
      </c>
      <c r="D19295" t="str">
        <f>VLOOKUP(B19295, Content!$B$2:$D$1001, 2, FALSE)</f>
        <v>audio</v>
      </c>
      <c r="E19295" t="str">
        <f>VLOOKUP(B19295, Content!$B$2:$D$1001, 3, FALSE)</f>
        <v>tennis</v>
      </c>
      <c r="F19295">
        <f>VLOOKUP(C19295, 'Reaction Types'!$B$2:$D$17, 3, FALSE)</f>
        <v>35</v>
      </c>
    </row>
    <row r="19296" spans="1:6" x14ac:dyDescent="0.25">
      <c r="A19296">
        <v>11164</v>
      </c>
      <c r="B19296" t="s">
        <v>438</v>
      </c>
      <c r="C19296" t="s">
        <v>20</v>
      </c>
      <c r="D19296" t="str">
        <f>VLOOKUP(B19296, Content!$B$2:$D$1001, 2, FALSE)</f>
        <v>photo</v>
      </c>
      <c r="E19296" t="str">
        <f>VLOOKUP(B19296, Content!$B$2:$D$1001, 3, FALSE)</f>
        <v>tennis</v>
      </c>
      <c r="F19296">
        <f>VLOOKUP(C19296, 'Reaction Types'!$B$2:$D$17, 3, FALSE)</f>
        <v>45</v>
      </c>
    </row>
    <row r="19297" spans="1:6" x14ac:dyDescent="0.25">
      <c r="A19297">
        <v>11165</v>
      </c>
      <c r="B19297" t="s">
        <v>438</v>
      </c>
      <c r="C19297" t="s">
        <v>15</v>
      </c>
      <c r="D19297" t="str">
        <f>VLOOKUP(B19297, Content!$B$2:$D$1001, 2, FALSE)</f>
        <v>photo</v>
      </c>
      <c r="E19297" t="str">
        <f>VLOOKUP(B19297, Content!$B$2:$D$1001, 3, FALSE)</f>
        <v>tennis</v>
      </c>
      <c r="F19297">
        <f>VLOOKUP(C19297, 'Reaction Types'!$B$2:$D$17, 3, FALSE)</f>
        <v>12</v>
      </c>
    </row>
    <row r="19298" spans="1:6" x14ac:dyDescent="0.25">
      <c r="A19298">
        <v>11166</v>
      </c>
      <c r="B19298" t="s">
        <v>438</v>
      </c>
      <c r="C19298" t="s">
        <v>20</v>
      </c>
      <c r="D19298" t="str">
        <f>VLOOKUP(B19298, Content!$B$2:$D$1001, 2, FALSE)</f>
        <v>photo</v>
      </c>
      <c r="E19298" t="str">
        <f>VLOOKUP(B19298, Content!$B$2:$D$1001, 3, FALSE)</f>
        <v>tennis</v>
      </c>
      <c r="F19298">
        <f>VLOOKUP(C19298, 'Reaction Types'!$B$2:$D$17, 3, FALSE)</f>
        <v>45</v>
      </c>
    </row>
    <row r="19299" spans="1:6" x14ac:dyDescent="0.25">
      <c r="A19299">
        <v>11167</v>
      </c>
      <c r="B19299" t="s">
        <v>438</v>
      </c>
      <c r="C19299" t="s">
        <v>21</v>
      </c>
      <c r="D19299" t="str">
        <f>VLOOKUP(B19299, Content!$B$2:$D$1001, 2, FALSE)</f>
        <v>photo</v>
      </c>
      <c r="E19299" t="str">
        <f>VLOOKUP(B19299, Content!$B$2:$D$1001, 3, FALSE)</f>
        <v>tennis</v>
      </c>
      <c r="F19299">
        <f>VLOOKUP(C19299, 'Reaction Types'!$B$2:$D$17, 3, FALSE)</f>
        <v>65</v>
      </c>
    </row>
    <row r="19300" spans="1:6" x14ac:dyDescent="0.25">
      <c r="A19300">
        <v>11168</v>
      </c>
      <c r="B19300" t="s">
        <v>438</v>
      </c>
      <c r="C19300" t="s">
        <v>20</v>
      </c>
      <c r="D19300" t="str">
        <f>VLOOKUP(B19300, Content!$B$2:$D$1001, 2, FALSE)</f>
        <v>photo</v>
      </c>
      <c r="E19300" t="str">
        <f>VLOOKUP(B19300, Content!$B$2:$D$1001, 3, FALSE)</f>
        <v>tennis</v>
      </c>
      <c r="F19300">
        <f>VLOOKUP(C19300, 'Reaction Types'!$B$2:$D$17, 3, FALSE)</f>
        <v>45</v>
      </c>
    </row>
    <row r="19301" spans="1:6" x14ac:dyDescent="0.25">
      <c r="A19301">
        <v>11169</v>
      </c>
      <c r="B19301" t="s">
        <v>438</v>
      </c>
      <c r="C19301" t="s">
        <v>17</v>
      </c>
      <c r="D19301" t="str">
        <f>VLOOKUP(B19301, Content!$B$2:$D$1001, 2, FALSE)</f>
        <v>photo</v>
      </c>
      <c r="E19301" t="str">
        <f>VLOOKUP(B19301, Content!$B$2:$D$1001, 3, FALSE)</f>
        <v>tennis</v>
      </c>
      <c r="F19301">
        <f>VLOOKUP(C19301, 'Reaction Types'!$B$2:$D$17, 3, FALSE)</f>
        <v>60</v>
      </c>
    </row>
    <row r="19302" spans="1:6" x14ac:dyDescent="0.25">
      <c r="A19302">
        <v>11170</v>
      </c>
      <c r="B19302" t="s">
        <v>438</v>
      </c>
      <c r="C19302" t="s">
        <v>10</v>
      </c>
      <c r="D19302" t="str">
        <f>VLOOKUP(B19302, Content!$B$2:$D$1001, 2, FALSE)</f>
        <v>photo</v>
      </c>
      <c r="E19302" t="str">
        <f>VLOOKUP(B19302, Content!$B$2:$D$1001, 3, FALSE)</f>
        <v>tennis</v>
      </c>
      <c r="F19302">
        <f>VLOOKUP(C19302, 'Reaction Types'!$B$2:$D$17, 3, FALSE)</f>
        <v>35</v>
      </c>
    </row>
    <row r="19303" spans="1:6" x14ac:dyDescent="0.25">
      <c r="A19303">
        <v>11171</v>
      </c>
      <c r="B19303" t="s">
        <v>438</v>
      </c>
      <c r="C19303" t="s">
        <v>11</v>
      </c>
      <c r="D19303" t="str">
        <f>VLOOKUP(B19303, Content!$B$2:$D$1001, 2, FALSE)</f>
        <v>photo</v>
      </c>
      <c r="E19303" t="str">
        <f>VLOOKUP(B19303, Content!$B$2:$D$1001, 3, FALSE)</f>
        <v>tennis</v>
      </c>
      <c r="F19303">
        <f>VLOOKUP(C19303, 'Reaction Types'!$B$2:$D$17, 3, FALSE)</f>
        <v>70</v>
      </c>
    </row>
    <row r="19304" spans="1:6" x14ac:dyDescent="0.25">
      <c r="A19304">
        <v>11172</v>
      </c>
      <c r="B19304" t="s">
        <v>438</v>
      </c>
      <c r="C19304" t="s">
        <v>15</v>
      </c>
      <c r="D19304" t="str">
        <f>VLOOKUP(B19304, Content!$B$2:$D$1001, 2, FALSE)</f>
        <v>photo</v>
      </c>
      <c r="E19304" t="str">
        <f>VLOOKUP(B19304, Content!$B$2:$D$1001, 3, FALSE)</f>
        <v>tennis</v>
      </c>
      <c r="F19304">
        <f>VLOOKUP(C19304, 'Reaction Types'!$B$2:$D$17, 3, FALSE)</f>
        <v>12</v>
      </c>
    </row>
    <row r="19305" spans="1:6" x14ac:dyDescent="0.25">
      <c r="A19305">
        <v>11847</v>
      </c>
      <c r="B19305" t="s">
        <v>462</v>
      </c>
      <c r="C19305" t="s">
        <v>14</v>
      </c>
      <c r="D19305" t="str">
        <f>VLOOKUP(B19305, Content!$B$2:$D$1001, 2, FALSE)</f>
        <v>GIF</v>
      </c>
      <c r="E19305" t="str">
        <f>VLOOKUP(B19305, Content!$B$2:$D$1001, 3, FALSE)</f>
        <v>tennis</v>
      </c>
      <c r="F19305">
        <f>VLOOKUP(C19305, 'Reaction Types'!$B$2:$D$17, 3, FALSE)</f>
        <v>75</v>
      </c>
    </row>
    <row r="19306" spans="1:6" x14ac:dyDescent="0.25">
      <c r="A19306">
        <v>11848</v>
      </c>
      <c r="B19306" t="s">
        <v>462</v>
      </c>
      <c r="C19306" t="s">
        <v>20</v>
      </c>
      <c r="D19306" t="str">
        <f>VLOOKUP(B19306, Content!$B$2:$D$1001, 2, FALSE)</f>
        <v>GIF</v>
      </c>
      <c r="E19306" t="str">
        <f>VLOOKUP(B19306, Content!$B$2:$D$1001, 3, FALSE)</f>
        <v>tennis</v>
      </c>
      <c r="F19306">
        <f>VLOOKUP(C19306, 'Reaction Types'!$B$2:$D$17, 3, FALSE)</f>
        <v>45</v>
      </c>
    </row>
    <row r="19307" spans="1:6" x14ac:dyDescent="0.25">
      <c r="A19307">
        <v>11849</v>
      </c>
      <c r="B19307" t="s">
        <v>462</v>
      </c>
      <c r="C19307" t="s">
        <v>15</v>
      </c>
      <c r="D19307" t="str">
        <f>VLOOKUP(B19307, Content!$B$2:$D$1001, 2, FALSE)</f>
        <v>GIF</v>
      </c>
      <c r="E19307" t="str">
        <f>VLOOKUP(B19307, Content!$B$2:$D$1001, 3, FALSE)</f>
        <v>tennis</v>
      </c>
      <c r="F19307">
        <f>VLOOKUP(C19307, 'Reaction Types'!$B$2:$D$17, 3, FALSE)</f>
        <v>12</v>
      </c>
    </row>
    <row r="19308" spans="1:6" x14ac:dyDescent="0.25">
      <c r="A19308">
        <v>11850</v>
      </c>
      <c r="B19308" t="s">
        <v>462</v>
      </c>
      <c r="C19308" t="s">
        <v>18</v>
      </c>
      <c r="D19308" t="str">
        <f>VLOOKUP(B19308, Content!$B$2:$D$1001, 2, FALSE)</f>
        <v>GIF</v>
      </c>
      <c r="E19308" t="str">
        <f>VLOOKUP(B19308, Content!$B$2:$D$1001, 3, FALSE)</f>
        <v>tennis</v>
      </c>
      <c r="F19308">
        <f>VLOOKUP(C19308, 'Reaction Types'!$B$2:$D$17, 3, FALSE)</f>
        <v>70</v>
      </c>
    </row>
    <row r="19309" spans="1:6" x14ac:dyDescent="0.25">
      <c r="A19309">
        <v>11851</v>
      </c>
      <c r="B19309" t="s">
        <v>462</v>
      </c>
      <c r="C19309" t="s">
        <v>11</v>
      </c>
      <c r="D19309" t="str">
        <f>VLOOKUP(B19309, Content!$B$2:$D$1001, 2, FALSE)</f>
        <v>GIF</v>
      </c>
      <c r="E19309" t="str">
        <f>VLOOKUP(B19309, Content!$B$2:$D$1001, 3, FALSE)</f>
        <v>tennis</v>
      </c>
      <c r="F19309">
        <f>VLOOKUP(C19309, 'Reaction Types'!$B$2:$D$17, 3, FALSE)</f>
        <v>70</v>
      </c>
    </row>
    <row r="19310" spans="1:6" x14ac:dyDescent="0.25">
      <c r="A19310">
        <v>11852</v>
      </c>
      <c r="B19310" t="s">
        <v>462</v>
      </c>
      <c r="C19310" t="s">
        <v>23</v>
      </c>
      <c r="D19310" t="str">
        <f>VLOOKUP(B19310, Content!$B$2:$D$1001, 2, FALSE)</f>
        <v>GIF</v>
      </c>
      <c r="E19310" t="str">
        <f>VLOOKUP(B19310, Content!$B$2:$D$1001, 3, FALSE)</f>
        <v>tennis</v>
      </c>
      <c r="F19310">
        <f>VLOOKUP(C19310, 'Reaction Types'!$B$2:$D$17, 3, FALSE)</f>
        <v>72</v>
      </c>
    </row>
    <row r="19311" spans="1:6" x14ac:dyDescent="0.25">
      <c r="A19311">
        <v>11853</v>
      </c>
      <c r="B19311" t="s">
        <v>462</v>
      </c>
      <c r="C19311" t="s">
        <v>18</v>
      </c>
      <c r="D19311" t="str">
        <f>VLOOKUP(B19311, Content!$B$2:$D$1001, 2, FALSE)</f>
        <v>GIF</v>
      </c>
      <c r="E19311" t="str">
        <f>VLOOKUP(B19311, Content!$B$2:$D$1001, 3, FALSE)</f>
        <v>tennis</v>
      </c>
      <c r="F19311">
        <f>VLOOKUP(C19311, 'Reaction Types'!$B$2:$D$17, 3, FALSE)</f>
        <v>70</v>
      </c>
    </row>
    <row r="19312" spans="1:6" x14ac:dyDescent="0.25">
      <c r="A19312">
        <v>11854</v>
      </c>
      <c r="B19312" t="s">
        <v>462</v>
      </c>
      <c r="C19312" t="s">
        <v>12</v>
      </c>
      <c r="D19312" t="str">
        <f>VLOOKUP(B19312, Content!$B$2:$D$1001, 2, FALSE)</f>
        <v>GIF</v>
      </c>
      <c r="E19312" t="str">
        <f>VLOOKUP(B19312, Content!$B$2:$D$1001, 3, FALSE)</f>
        <v>tennis</v>
      </c>
      <c r="F19312">
        <f>VLOOKUP(C19312, 'Reaction Types'!$B$2:$D$17, 3, FALSE)</f>
        <v>5</v>
      </c>
    </row>
    <row r="19313" spans="1:6" x14ac:dyDescent="0.25">
      <c r="A19313">
        <v>11855</v>
      </c>
      <c r="B19313" t="s">
        <v>462</v>
      </c>
      <c r="C19313" t="s">
        <v>20</v>
      </c>
      <c r="D19313" t="str">
        <f>VLOOKUP(B19313, Content!$B$2:$D$1001, 2, FALSE)</f>
        <v>GIF</v>
      </c>
      <c r="E19313" t="str">
        <f>VLOOKUP(B19313, Content!$B$2:$D$1001, 3, FALSE)</f>
        <v>tennis</v>
      </c>
      <c r="F19313">
        <f>VLOOKUP(C19313, 'Reaction Types'!$B$2:$D$17, 3, FALSE)</f>
        <v>45</v>
      </c>
    </row>
    <row r="19314" spans="1:6" x14ac:dyDescent="0.25">
      <c r="A19314">
        <v>11857</v>
      </c>
      <c r="B19314" t="s">
        <v>462</v>
      </c>
      <c r="C19314" t="s">
        <v>20</v>
      </c>
      <c r="D19314" t="str">
        <f>VLOOKUP(B19314, Content!$B$2:$D$1001, 2, FALSE)</f>
        <v>GIF</v>
      </c>
      <c r="E19314" t="str">
        <f>VLOOKUP(B19314, Content!$B$2:$D$1001, 3, FALSE)</f>
        <v>tennis</v>
      </c>
      <c r="F19314">
        <f>VLOOKUP(C19314, 'Reaction Types'!$B$2:$D$17, 3, FALSE)</f>
        <v>45</v>
      </c>
    </row>
    <row r="19315" spans="1:6" x14ac:dyDescent="0.25">
      <c r="A19315">
        <v>11858</v>
      </c>
      <c r="B19315" t="s">
        <v>462</v>
      </c>
      <c r="C19315" t="s">
        <v>7</v>
      </c>
      <c r="D19315" t="str">
        <f>VLOOKUP(B19315, Content!$B$2:$D$1001, 2, FALSE)</f>
        <v>GIF</v>
      </c>
      <c r="E19315" t="str">
        <f>VLOOKUP(B19315, Content!$B$2:$D$1001, 3, FALSE)</f>
        <v>tennis</v>
      </c>
      <c r="F19315">
        <f>VLOOKUP(C19315, 'Reaction Types'!$B$2:$D$17, 3, FALSE)</f>
        <v>10</v>
      </c>
    </row>
    <row r="19316" spans="1:6" x14ac:dyDescent="0.25">
      <c r="A19316">
        <v>11859</v>
      </c>
      <c r="B19316" t="s">
        <v>462</v>
      </c>
      <c r="C19316" t="s">
        <v>20</v>
      </c>
      <c r="D19316" t="str">
        <f>VLOOKUP(B19316, Content!$B$2:$D$1001, 2, FALSE)</f>
        <v>GIF</v>
      </c>
      <c r="E19316" t="str">
        <f>VLOOKUP(B19316, Content!$B$2:$D$1001, 3, FALSE)</f>
        <v>tennis</v>
      </c>
      <c r="F19316">
        <f>VLOOKUP(C19316, 'Reaction Types'!$B$2:$D$17, 3, FALSE)</f>
        <v>45</v>
      </c>
    </row>
    <row r="19317" spans="1:6" x14ac:dyDescent="0.25">
      <c r="A19317">
        <v>11860</v>
      </c>
      <c r="B19317" t="s">
        <v>462</v>
      </c>
      <c r="C19317" t="s">
        <v>10</v>
      </c>
      <c r="D19317" t="str">
        <f>VLOOKUP(B19317, Content!$B$2:$D$1001, 2, FALSE)</f>
        <v>GIF</v>
      </c>
      <c r="E19317" t="str">
        <f>VLOOKUP(B19317, Content!$B$2:$D$1001, 3, FALSE)</f>
        <v>tennis</v>
      </c>
      <c r="F19317">
        <f>VLOOKUP(C19317, 'Reaction Types'!$B$2:$D$17, 3, FALSE)</f>
        <v>35</v>
      </c>
    </row>
    <row r="19318" spans="1:6" x14ac:dyDescent="0.25">
      <c r="A19318">
        <v>11944</v>
      </c>
      <c r="B19318" t="s">
        <v>467</v>
      </c>
      <c r="C19318" t="s">
        <v>21</v>
      </c>
      <c r="D19318" t="str">
        <f>VLOOKUP(B19318, Content!$B$2:$D$1001, 2, FALSE)</f>
        <v>GIF</v>
      </c>
      <c r="E19318" t="str">
        <f>VLOOKUP(B19318, Content!$B$2:$D$1001, 3, FALSE)</f>
        <v>tennis</v>
      </c>
      <c r="F19318">
        <f>VLOOKUP(C19318, 'Reaction Types'!$B$2:$D$17, 3, FALSE)</f>
        <v>65</v>
      </c>
    </row>
    <row r="19319" spans="1:6" x14ac:dyDescent="0.25">
      <c r="A19319">
        <v>11945</v>
      </c>
      <c r="B19319" t="s">
        <v>467</v>
      </c>
      <c r="C19319" t="s">
        <v>7</v>
      </c>
      <c r="D19319" t="str">
        <f>VLOOKUP(B19319, Content!$B$2:$D$1001, 2, FALSE)</f>
        <v>GIF</v>
      </c>
      <c r="E19319" t="str">
        <f>VLOOKUP(B19319, Content!$B$2:$D$1001, 3, FALSE)</f>
        <v>tennis</v>
      </c>
      <c r="F19319">
        <f>VLOOKUP(C19319, 'Reaction Types'!$B$2:$D$17, 3, FALSE)</f>
        <v>10</v>
      </c>
    </row>
    <row r="19320" spans="1:6" x14ac:dyDescent="0.25">
      <c r="A19320">
        <v>11946</v>
      </c>
      <c r="B19320" t="s">
        <v>467</v>
      </c>
      <c r="C19320" t="s">
        <v>17</v>
      </c>
      <c r="D19320" t="str">
        <f>VLOOKUP(B19320, Content!$B$2:$D$1001, 2, FALSE)</f>
        <v>GIF</v>
      </c>
      <c r="E19320" t="str">
        <f>VLOOKUP(B19320, Content!$B$2:$D$1001, 3, FALSE)</f>
        <v>tennis</v>
      </c>
      <c r="F19320">
        <f>VLOOKUP(C19320, 'Reaction Types'!$B$2:$D$17, 3, FALSE)</f>
        <v>60</v>
      </c>
    </row>
    <row r="19321" spans="1:6" x14ac:dyDescent="0.25">
      <c r="A19321">
        <v>11947</v>
      </c>
      <c r="B19321" t="s">
        <v>467</v>
      </c>
      <c r="C19321" t="s">
        <v>12</v>
      </c>
      <c r="D19321" t="str">
        <f>VLOOKUP(B19321, Content!$B$2:$D$1001, 2, FALSE)</f>
        <v>GIF</v>
      </c>
      <c r="E19321" t="str">
        <f>VLOOKUP(B19321, Content!$B$2:$D$1001, 3, FALSE)</f>
        <v>tennis</v>
      </c>
      <c r="F19321">
        <f>VLOOKUP(C19321, 'Reaction Types'!$B$2:$D$17, 3, FALSE)</f>
        <v>5</v>
      </c>
    </row>
    <row r="19322" spans="1:6" x14ac:dyDescent="0.25">
      <c r="A19322">
        <v>11948</v>
      </c>
      <c r="B19322" t="s">
        <v>467</v>
      </c>
      <c r="C19322" t="s">
        <v>11</v>
      </c>
      <c r="D19322" t="str">
        <f>VLOOKUP(B19322, Content!$B$2:$D$1001, 2, FALSE)</f>
        <v>GIF</v>
      </c>
      <c r="E19322" t="str">
        <f>VLOOKUP(B19322, Content!$B$2:$D$1001, 3, FALSE)</f>
        <v>tennis</v>
      </c>
      <c r="F19322">
        <f>VLOOKUP(C19322, 'Reaction Types'!$B$2:$D$17, 3, FALSE)</f>
        <v>70</v>
      </c>
    </row>
    <row r="19323" spans="1:6" x14ac:dyDescent="0.25">
      <c r="A19323">
        <v>11949</v>
      </c>
      <c r="B19323" t="s">
        <v>467</v>
      </c>
      <c r="C19323" t="s">
        <v>23</v>
      </c>
      <c r="D19323" t="str">
        <f>VLOOKUP(B19323, Content!$B$2:$D$1001, 2, FALSE)</f>
        <v>GIF</v>
      </c>
      <c r="E19323" t="str">
        <f>VLOOKUP(B19323, Content!$B$2:$D$1001, 3, FALSE)</f>
        <v>tennis</v>
      </c>
      <c r="F19323">
        <f>VLOOKUP(C19323, 'Reaction Types'!$B$2:$D$17, 3, FALSE)</f>
        <v>72</v>
      </c>
    </row>
    <row r="19324" spans="1:6" x14ac:dyDescent="0.25">
      <c r="A19324">
        <v>11950</v>
      </c>
      <c r="B19324" t="s">
        <v>467</v>
      </c>
      <c r="C19324" t="s">
        <v>11</v>
      </c>
      <c r="D19324" t="str">
        <f>VLOOKUP(B19324, Content!$B$2:$D$1001, 2, FALSE)</f>
        <v>GIF</v>
      </c>
      <c r="E19324" t="str">
        <f>VLOOKUP(B19324, Content!$B$2:$D$1001, 3, FALSE)</f>
        <v>tennis</v>
      </c>
      <c r="F19324">
        <f>VLOOKUP(C19324, 'Reaction Types'!$B$2:$D$17, 3, FALSE)</f>
        <v>70</v>
      </c>
    </row>
    <row r="19325" spans="1:6" x14ac:dyDescent="0.25">
      <c r="A19325">
        <v>11951</v>
      </c>
      <c r="B19325" t="s">
        <v>467</v>
      </c>
      <c r="C19325" t="s">
        <v>10</v>
      </c>
      <c r="D19325" t="str">
        <f>VLOOKUP(B19325, Content!$B$2:$D$1001, 2, FALSE)</f>
        <v>GIF</v>
      </c>
      <c r="E19325" t="str">
        <f>VLOOKUP(B19325, Content!$B$2:$D$1001, 3, FALSE)</f>
        <v>tennis</v>
      </c>
      <c r="F19325">
        <f>VLOOKUP(C19325, 'Reaction Types'!$B$2:$D$17, 3, FALSE)</f>
        <v>35</v>
      </c>
    </row>
    <row r="19326" spans="1:6" x14ac:dyDescent="0.25">
      <c r="A19326">
        <v>11952</v>
      </c>
      <c r="B19326" t="s">
        <v>467</v>
      </c>
      <c r="C19326" t="s">
        <v>21</v>
      </c>
      <c r="D19326" t="str">
        <f>VLOOKUP(B19326, Content!$B$2:$D$1001, 2, FALSE)</f>
        <v>GIF</v>
      </c>
      <c r="E19326" t="str">
        <f>VLOOKUP(B19326, Content!$B$2:$D$1001, 3, FALSE)</f>
        <v>tennis</v>
      </c>
      <c r="F19326">
        <f>VLOOKUP(C19326, 'Reaction Types'!$B$2:$D$17, 3, FALSE)</f>
        <v>65</v>
      </c>
    </row>
    <row r="19327" spans="1:6" x14ac:dyDescent="0.25">
      <c r="A19327">
        <v>11954</v>
      </c>
      <c r="B19327" t="s">
        <v>467</v>
      </c>
      <c r="C19327" t="s">
        <v>15</v>
      </c>
      <c r="D19327" t="str">
        <f>VLOOKUP(B19327, Content!$B$2:$D$1001, 2, FALSE)</f>
        <v>GIF</v>
      </c>
      <c r="E19327" t="str">
        <f>VLOOKUP(B19327, Content!$B$2:$D$1001, 3, FALSE)</f>
        <v>tennis</v>
      </c>
      <c r="F19327">
        <f>VLOOKUP(C19327, 'Reaction Types'!$B$2:$D$17, 3, FALSE)</f>
        <v>12</v>
      </c>
    </row>
    <row r="19328" spans="1:6" x14ac:dyDescent="0.25">
      <c r="A19328">
        <v>11955</v>
      </c>
      <c r="B19328" t="s">
        <v>467</v>
      </c>
      <c r="C19328" t="s">
        <v>17</v>
      </c>
      <c r="D19328" t="str">
        <f>VLOOKUP(B19328, Content!$B$2:$D$1001, 2, FALSE)</f>
        <v>GIF</v>
      </c>
      <c r="E19328" t="str">
        <f>VLOOKUP(B19328, Content!$B$2:$D$1001, 3, FALSE)</f>
        <v>tennis</v>
      </c>
      <c r="F19328">
        <f>VLOOKUP(C19328, 'Reaction Types'!$B$2:$D$17, 3, FALSE)</f>
        <v>60</v>
      </c>
    </row>
    <row r="19329" spans="1:6" x14ac:dyDescent="0.25">
      <c r="A19329">
        <v>11956</v>
      </c>
      <c r="B19329" t="s">
        <v>467</v>
      </c>
      <c r="C19329" t="s">
        <v>11</v>
      </c>
      <c r="D19329" t="str">
        <f>VLOOKUP(B19329, Content!$B$2:$D$1001, 2, FALSE)</f>
        <v>GIF</v>
      </c>
      <c r="E19329" t="str">
        <f>VLOOKUP(B19329, Content!$B$2:$D$1001, 3, FALSE)</f>
        <v>tennis</v>
      </c>
      <c r="F19329">
        <f>VLOOKUP(C19329, 'Reaction Types'!$B$2:$D$17, 3, FALSE)</f>
        <v>70</v>
      </c>
    </row>
    <row r="19330" spans="1:6" x14ac:dyDescent="0.25">
      <c r="A19330">
        <v>11957</v>
      </c>
      <c r="B19330" t="s">
        <v>467</v>
      </c>
      <c r="C19330" t="s">
        <v>18</v>
      </c>
      <c r="D19330" t="str">
        <f>VLOOKUP(B19330, Content!$B$2:$D$1001, 2, FALSE)</f>
        <v>GIF</v>
      </c>
      <c r="E19330" t="str">
        <f>VLOOKUP(B19330, Content!$B$2:$D$1001, 3, FALSE)</f>
        <v>tennis</v>
      </c>
      <c r="F19330">
        <f>VLOOKUP(C19330, 'Reaction Types'!$B$2:$D$17, 3, FALSE)</f>
        <v>70</v>
      </c>
    </row>
    <row r="19331" spans="1:6" x14ac:dyDescent="0.25">
      <c r="A19331">
        <v>11958</v>
      </c>
      <c r="B19331" t="s">
        <v>467</v>
      </c>
      <c r="C19331" t="s">
        <v>10</v>
      </c>
      <c r="D19331" t="str">
        <f>VLOOKUP(B19331, Content!$B$2:$D$1001, 2, FALSE)</f>
        <v>GIF</v>
      </c>
      <c r="E19331" t="str">
        <f>VLOOKUP(B19331, Content!$B$2:$D$1001, 3, FALSE)</f>
        <v>tennis</v>
      </c>
      <c r="F19331">
        <f>VLOOKUP(C19331, 'Reaction Types'!$B$2:$D$17, 3, FALSE)</f>
        <v>35</v>
      </c>
    </row>
    <row r="19332" spans="1:6" x14ac:dyDescent="0.25">
      <c r="A19332">
        <v>11959</v>
      </c>
      <c r="B19332" t="s">
        <v>467</v>
      </c>
      <c r="C19332" t="s">
        <v>20</v>
      </c>
      <c r="D19332" t="str">
        <f>VLOOKUP(B19332, Content!$B$2:$D$1001, 2, FALSE)</f>
        <v>GIF</v>
      </c>
      <c r="E19332" t="str">
        <f>VLOOKUP(B19332, Content!$B$2:$D$1001, 3, FALSE)</f>
        <v>tennis</v>
      </c>
      <c r="F19332">
        <f>VLOOKUP(C19332, 'Reaction Types'!$B$2:$D$17, 3, FALSE)</f>
        <v>45</v>
      </c>
    </row>
    <row r="19333" spans="1:6" x14ac:dyDescent="0.25">
      <c r="A19333">
        <v>11960</v>
      </c>
      <c r="B19333" t="s">
        <v>467</v>
      </c>
      <c r="C19333" t="s">
        <v>7</v>
      </c>
      <c r="D19333" t="str">
        <f>VLOOKUP(B19333, Content!$B$2:$D$1001, 2, FALSE)</f>
        <v>GIF</v>
      </c>
      <c r="E19333" t="str">
        <f>VLOOKUP(B19333, Content!$B$2:$D$1001, 3, FALSE)</f>
        <v>tennis</v>
      </c>
      <c r="F19333">
        <f>VLOOKUP(C19333, 'Reaction Types'!$B$2:$D$17, 3, FALSE)</f>
        <v>10</v>
      </c>
    </row>
    <row r="19334" spans="1:6" x14ac:dyDescent="0.25">
      <c r="A19334">
        <v>11961</v>
      </c>
      <c r="B19334" t="s">
        <v>467</v>
      </c>
      <c r="C19334" t="s">
        <v>14</v>
      </c>
      <c r="D19334" t="str">
        <f>VLOOKUP(B19334, Content!$B$2:$D$1001, 2, FALSE)</f>
        <v>GIF</v>
      </c>
      <c r="E19334" t="str">
        <f>VLOOKUP(B19334, Content!$B$2:$D$1001, 3, FALSE)</f>
        <v>tennis</v>
      </c>
      <c r="F19334">
        <f>VLOOKUP(C19334, 'Reaction Types'!$B$2:$D$17, 3, FALSE)</f>
        <v>75</v>
      </c>
    </row>
    <row r="19335" spans="1:6" x14ac:dyDescent="0.25">
      <c r="A19335">
        <v>11962</v>
      </c>
      <c r="B19335" t="s">
        <v>467</v>
      </c>
      <c r="C19335" t="s">
        <v>20</v>
      </c>
      <c r="D19335" t="str">
        <f>VLOOKUP(B19335, Content!$B$2:$D$1001, 2, FALSE)</f>
        <v>GIF</v>
      </c>
      <c r="E19335" t="str">
        <f>VLOOKUP(B19335, Content!$B$2:$D$1001, 3, FALSE)</f>
        <v>tennis</v>
      </c>
      <c r="F19335">
        <f>VLOOKUP(C19335, 'Reaction Types'!$B$2:$D$17, 3, FALSE)</f>
        <v>45</v>
      </c>
    </row>
    <row r="19336" spans="1:6" x14ac:dyDescent="0.25">
      <c r="A19336">
        <v>11964</v>
      </c>
      <c r="B19336" t="s">
        <v>467</v>
      </c>
      <c r="C19336" t="s">
        <v>17</v>
      </c>
      <c r="D19336" t="str">
        <f>VLOOKUP(B19336, Content!$B$2:$D$1001, 2, FALSE)</f>
        <v>GIF</v>
      </c>
      <c r="E19336" t="str">
        <f>VLOOKUP(B19336, Content!$B$2:$D$1001, 3, FALSE)</f>
        <v>tennis</v>
      </c>
      <c r="F19336">
        <f>VLOOKUP(C19336, 'Reaction Types'!$B$2:$D$17, 3, FALSE)</f>
        <v>60</v>
      </c>
    </row>
    <row r="19337" spans="1:6" x14ac:dyDescent="0.25">
      <c r="A19337">
        <v>11965</v>
      </c>
      <c r="B19337" t="s">
        <v>467</v>
      </c>
      <c r="C19337" t="s">
        <v>23</v>
      </c>
      <c r="D19337" t="str">
        <f>VLOOKUP(B19337, Content!$B$2:$D$1001, 2, FALSE)</f>
        <v>GIF</v>
      </c>
      <c r="E19337" t="str">
        <f>VLOOKUP(B19337, Content!$B$2:$D$1001, 3, FALSE)</f>
        <v>tennis</v>
      </c>
      <c r="F19337">
        <f>VLOOKUP(C19337, 'Reaction Types'!$B$2:$D$17, 3, FALSE)</f>
        <v>72</v>
      </c>
    </row>
    <row r="19338" spans="1:6" x14ac:dyDescent="0.25">
      <c r="A19338">
        <v>11966</v>
      </c>
      <c r="B19338" t="s">
        <v>467</v>
      </c>
      <c r="C19338" t="s">
        <v>14</v>
      </c>
      <c r="D19338" t="str">
        <f>VLOOKUP(B19338, Content!$B$2:$D$1001, 2, FALSE)</f>
        <v>GIF</v>
      </c>
      <c r="E19338" t="str">
        <f>VLOOKUP(B19338, Content!$B$2:$D$1001, 3, FALSE)</f>
        <v>tennis</v>
      </c>
      <c r="F19338">
        <f>VLOOKUP(C19338, 'Reaction Types'!$B$2:$D$17, 3, FALSE)</f>
        <v>75</v>
      </c>
    </row>
    <row r="19339" spans="1:6" x14ac:dyDescent="0.25">
      <c r="A19339">
        <v>11967</v>
      </c>
      <c r="B19339" t="s">
        <v>467</v>
      </c>
      <c r="C19339" t="s">
        <v>10</v>
      </c>
      <c r="D19339" t="str">
        <f>VLOOKUP(B19339, Content!$B$2:$D$1001, 2, FALSE)</f>
        <v>GIF</v>
      </c>
      <c r="E19339" t="str">
        <f>VLOOKUP(B19339, Content!$B$2:$D$1001, 3, FALSE)</f>
        <v>tennis</v>
      </c>
      <c r="F19339">
        <f>VLOOKUP(C19339, 'Reaction Types'!$B$2:$D$17, 3, FALSE)</f>
        <v>35</v>
      </c>
    </row>
    <row r="19340" spans="1:6" x14ac:dyDescent="0.25">
      <c r="A19340">
        <v>11968</v>
      </c>
      <c r="B19340" t="s">
        <v>467</v>
      </c>
      <c r="C19340" t="s">
        <v>17</v>
      </c>
      <c r="D19340" t="str">
        <f>VLOOKUP(B19340, Content!$B$2:$D$1001, 2, FALSE)</f>
        <v>GIF</v>
      </c>
      <c r="E19340" t="str">
        <f>VLOOKUP(B19340, Content!$B$2:$D$1001, 3, FALSE)</f>
        <v>tennis</v>
      </c>
      <c r="F19340">
        <f>VLOOKUP(C19340, 'Reaction Types'!$B$2:$D$17, 3, FALSE)</f>
        <v>60</v>
      </c>
    </row>
    <row r="19341" spans="1:6" x14ac:dyDescent="0.25">
      <c r="A19341">
        <v>11969</v>
      </c>
      <c r="B19341" t="s">
        <v>467</v>
      </c>
      <c r="C19341" t="s">
        <v>15</v>
      </c>
      <c r="D19341" t="str">
        <f>VLOOKUP(B19341, Content!$B$2:$D$1001, 2, FALSE)</f>
        <v>GIF</v>
      </c>
      <c r="E19341" t="str">
        <f>VLOOKUP(B19341, Content!$B$2:$D$1001, 3, FALSE)</f>
        <v>tennis</v>
      </c>
      <c r="F19341">
        <f>VLOOKUP(C19341, 'Reaction Types'!$B$2:$D$17, 3, FALSE)</f>
        <v>12</v>
      </c>
    </row>
    <row r="19342" spans="1:6" x14ac:dyDescent="0.25">
      <c r="A19342">
        <v>12030</v>
      </c>
      <c r="B19342" t="s">
        <v>470</v>
      </c>
      <c r="C19342" t="s">
        <v>21</v>
      </c>
      <c r="D19342" t="str">
        <f>VLOOKUP(B19342, Content!$B$2:$D$1001, 2, FALSE)</f>
        <v>video</v>
      </c>
      <c r="E19342" t="str">
        <f>VLOOKUP(B19342, Content!$B$2:$D$1001, 3, FALSE)</f>
        <v>tennis</v>
      </c>
      <c r="F19342">
        <f>VLOOKUP(C19342, 'Reaction Types'!$B$2:$D$17, 3, FALSE)</f>
        <v>65</v>
      </c>
    </row>
    <row r="19343" spans="1:6" x14ac:dyDescent="0.25">
      <c r="A19343">
        <v>12031</v>
      </c>
      <c r="B19343" t="s">
        <v>470</v>
      </c>
      <c r="C19343" t="s">
        <v>18</v>
      </c>
      <c r="D19343" t="str">
        <f>VLOOKUP(B19343, Content!$B$2:$D$1001, 2, FALSE)</f>
        <v>video</v>
      </c>
      <c r="E19343" t="str">
        <f>VLOOKUP(B19343, Content!$B$2:$D$1001, 3, FALSE)</f>
        <v>tennis</v>
      </c>
      <c r="F19343">
        <f>VLOOKUP(C19343, 'Reaction Types'!$B$2:$D$17, 3, FALSE)</f>
        <v>70</v>
      </c>
    </row>
    <row r="19344" spans="1:6" x14ac:dyDescent="0.25">
      <c r="A19344">
        <v>12125</v>
      </c>
      <c r="B19344" t="s">
        <v>475</v>
      </c>
      <c r="C19344" t="s">
        <v>8</v>
      </c>
      <c r="D19344" t="str">
        <f>VLOOKUP(B19344, Content!$B$2:$D$1001, 2, FALSE)</f>
        <v>photo</v>
      </c>
      <c r="E19344" t="str">
        <f>VLOOKUP(B19344, Content!$B$2:$D$1001, 3, FALSE)</f>
        <v>tennis</v>
      </c>
      <c r="F19344">
        <f>VLOOKUP(C19344, 'Reaction Types'!$B$2:$D$17, 3, FALSE)</f>
        <v>15</v>
      </c>
    </row>
    <row r="19345" spans="1:6" x14ac:dyDescent="0.25">
      <c r="A19345">
        <v>12292</v>
      </c>
      <c r="B19345" t="s">
        <v>482</v>
      </c>
      <c r="C19345" t="s">
        <v>14</v>
      </c>
      <c r="D19345" t="str">
        <f>VLOOKUP(B19345, Content!$B$2:$D$1001, 2, FALSE)</f>
        <v>video</v>
      </c>
      <c r="E19345" t="str">
        <f>VLOOKUP(B19345, Content!$B$2:$D$1001, 3, FALSE)</f>
        <v>tennis</v>
      </c>
      <c r="F19345">
        <f>VLOOKUP(C19345, 'Reaction Types'!$B$2:$D$17, 3, FALSE)</f>
        <v>75</v>
      </c>
    </row>
    <row r="19346" spans="1:6" x14ac:dyDescent="0.25">
      <c r="A19346">
        <v>12293</v>
      </c>
      <c r="B19346" t="s">
        <v>482</v>
      </c>
      <c r="C19346" t="s">
        <v>23</v>
      </c>
      <c r="D19346" t="str">
        <f>VLOOKUP(B19346, Content!$B$2:$D$1001, 2, FALSE)</f>
        <v>video</v>
      </c>
      <c r="E19346" t="str">
        <f>VLOOKUP(B19346, Content!$B$2:$D$1001, 3, FALSE)</f>
        <v>tennis</v>
      </c>
      <c r="F19346">
        <f>VLOOKUP(C19346, 'Reaction Types'!$B$2:$D$17, 3, FALSE)</f>
        <v>72</v>
      </c>
    </row>
    <row r="19347" spans="1:6" x14ac:dyDescent="0.25">
      <c r="A19347">
        <v>12294</v>
      </c>
      <c r="B19347" t="s">
        <v>482</v>
      </c>
      <c r="C19347" t="s">
        <v>18</v>
      </c>
      <c r="D19347" t="str">
        <f>VLOOKUP(B19347, Content!$B$2:$D$1001, 2, FALSE)</f>
        <v>video</v>
      </c>
      <c r="E19347" t="str">
        <f>VLOOKUP(B19347, Content!$B$2:$D$1001, 3, FALSE)</f>
        <v>tennis</v>
      </c>
      <c r="F19347">
        <f>VLOOKUP(C19347, 'Reaction Types'!$B$2:$D$17, 3, FALSE)</f>
        <v>70</v>
      </c>
    </row>
    <row r="19348" spans="1:6" x14ac:dyDescent="0.25">
      <c r="A19348">
        <v>12295</v>
      </c>
      <c r="B19348" t="s">
        <v>482</v>
      </c>
      <c r="C19348" t="s">
        <v>21</v>
      </c>
      <c r="D19348" t="str">
        <f>VLOOKUP(B19348, Content!$B$2:$D$1001, 2, FALSE)</f>
        <v>video</v>
      </c>
      <c r="E19348" t="str">
        <f>VLOOKUP(B19348, Content!$B$2:$D$1001, 3, FALSE)</f>
        <v>tennis</v>
      </c>
      <c r="F19348">
        <f>VLOOKUP(C19348, 'Reaction Types'!$B$2:$D$17, 3, FALSE)</f>
        <v>65</v>
      </c>
    </row>
    <row r="19349" spans="1:6" x14ac:dyDescent="0.25">
      <c r="A19349">
        <v>12296</v>
      </c>
      <c r="B19349" t="s">
        <v>482</v>
      </c>
      <c r="C19349" t="s">
        <v>9</v>
      </c>
      <c r="D19349" t="str">
        <f>VLOOKUP(B19349, Content!$B$2:$D$1001, 2, FALSE)</f>
        <v>video</v>
      </c>
      <c r="E19349" t="str">
        <f>VLOOKUP(B19349, Content!$B$2:$D$1001, 3, FALSE)</f>
        <v>tennis</v>
      </c>
      <c r="F19349">
        <f>VLOOKUP(C19349, 'Reaction Types'!$B$2:$D$17, 3, FALSE)</f>
        <v>30</v>
      </c>
    </row>
    <row r="19350" spans="1:6" x14ac:dyDescent="0.25">
      <c r="A19350">
        <v>12949</v>
      </c>
      <c r="B19350" t="s">
        <v>508</v>
      </c>
      <c r="C19350" t="s">
        <v>8</v>
      </c>
      <c r="D19350" t="str">
        <f>VLOOKUP(B19350, Content!$B$2:$D$1001, 2, FALSE)</f>
        <v>audio</v>
      </c>
      <c r="E19350" t="str">
        <f>VLOOKUP(B19350, Content!$B$2:$D$1001, 3, FALSE)</f>
        <v>tennis</v>
      </c>
      <c r="F19350">
        <f>VLOOKUP(C19350, 'Reaction Types'!$B$2:$D$17, 3, FALSE)</f>
        <v>15</v>
      </c>
    </row>
    <row r="19351" spans="1:6" x14ac:dyDescent="0.25">
      <c r="A19351">
        <v>12950</v>
      </c>
      <c r="B19351" t="s">
        <v>508</v>
      </c>
      <c r="C19351" t="s">
        <v>6</v>
      </c>
      <c r="D19351" t="str">
        <f>VLOOKUP(B19351, Content!$B$2:$D$1001, 2, FALSE)</f>
        <v>audio</v>
      </c>
      <c r="E19351" t="str">
        <f>VLOOKUP(B19351, Content!$B$2:$D$1001, 3, FALSE)</f>
        <v>tennis</v>
      </c>
      <c r="F19351">
        <f>VLOOKUP(C19351, 'Reaction Types'!$B$2:$D$17, 3, FALSE)</f>
        <v>0</v>
      </c>
    </row>
    <row r="19352" spans="1:6" x14ac:dyDescent="0.25">
      <c r="A19352">
        <v>12951</v>
      </c>
      <c r="B19352" t="s">
        <v>508</v>
      </c>
      <c r="C19352" t="s">
        <v>7</v>
      </c>
      <c r="D19352" t="str">
        <f>VLOOKUP(B19352, Content!$B$2:$D$1001, 2, FALSE)</f>
        <v>audio</v>
      </c>
      <c r="E19352" t="str">
        <f>VLOOKUP(B19352, Content!$B$2:$D$1001, 3, FALSE)</f>
        <v>tennis</v>
      </c>
      <c r="F19352">
        <f>VLOOKUP(C19352, 'Reaction Types'!$B$2:$D$17, 3, FALSE)</f>
        <v>10</v>
      </c>
    </row>
    <row r="19353" spans="1:6" x14ac:dyDescent="0.25">
      <c r="A19353">
        <v>12952</v>
      </c>
      <c r="B19353" t="s">
        <v>508</v>
      </c>
      <c r="C19353" t="s">
        <v>13</v>
      </c>
      <c r="D19353" t="str">
        <f>VLOOKUP(B19353, Content!$B$2:$D$1001, 2, FALSE)</f>
        <v>audio</v>
      </c>
      <c r="E19353" t="str">
        <f>VLOOKUP(B19353, Content!$B$2:$D$1001, 3, FALSE)</f>
        <v>tennis</v>
      </c>
      <c r="F19353">
        <f>VLOOKUP(C19353, 'Reaction Types'!$B$2:$D$17, 3, FALSE)</f>
        <v>20</v>
      </c>
    </row>
    <row r="19354" spans="1:6" x14ac:dyDescent="0.25">
      <c r="A19354">
        <v>12953</v>
      </c>
      <c r="B19354" t="s">
        <v>508</v>
      </c>
      <c r="C19354" t="s">
        <v>14</v>
      </c>
      <c r="D19354" t="str">
        <f>VLOOKUP(B19354, Content!$B$2:$D$1001, 2, FALSE)</f>
        <v>audio</v>
      </c>
      <c r="E19354" t="str">
        <f>VLOOKUP(B19354, Content!$B$2:$D$1001, 3, FALSE)</f>
        <v>tennis</v>
      </c>
      <c r="F19354">
        <f>VLOOKUP(C19354, 'Reaction Types'!$B$2:$D$17, 3, FALSE)</f>
        <v>75</v>
      </c>
    </row>
    <row r="19355" spans="1:6" x14ac:dyDescent="0.25">
      <c r="A19355">
        <v>12954</v>
      </c>
      <c r="B19355" t="s">
        <v>508</v>
      </c>
      <c r="C19355" t="s">
        <v>7</v>
      </c>
      <c r="D19355" t="str">
        <f>VLOOKUP(B19355, Content!$B$2:$D$1001, 2, FALSE)</f>
        <v>audio</v>
      </c>
      <c r="E19355" t="str">
        <f>VLOOKUP(B19355, Content!$B$2:$D$1001, 3, FALSE)</f>
        <v>tennis</v>
      </c>
      <c r="F19355">
        <f>VLOOKUP(C19355, 'Reaction Types'!$B$2:$D$17, 3, FALSE)</f>
        <v>10</v>
      </c>
    </row>
    <row r="19356" spans="1:6" x14ac:dyDescent="0.25">
      <c r="A19356">
        <v>12955</v>
      </c>
      <c r="B19356" t="s">
        <v>508</v>
      </c>
      <c r="C19356" t="s">
        <v>15</v>
      </c>
      <c r="D19356" t="str">
        <f>VLOOKUP(B19356, Content!$B$2:$D$1001, 2, FALSE)</f>
        <v>audio</v>
      </c>
      <c r="E19356" t="str">
        <f>VLOOKUP(B19356, Content!$B$2:$D$1001, 3, FALSE)</f>
        <v>tennis</v>
      </c>
      <c r="F19356">
        <f>VLOOKUP(C19356, 'Reaction Types'!$B$2:$D$17, 3, FALSE)</f>
        <v>12</v>
      </c>
    </row>
    <row r="19357" spans="1:6" x14ac:dyDescent="0.25">
      <c r="A19357">
        <v>12956</v>
      </c>
      <c r="B19357" t="s">
        <v>508</v>
      </c>
      <c r="C19357" t="s">
        <v>17</v>
      </c>
      <c r="D19357" t="str">
        <f>VLOOKUP(B19357, Content!$B$2:$D$1001, 2, FALSE)</f>
        <v>audio</v>
      </c>
      <c r="E19357" t="str">
        <f>VLOOKUP(B19357, Content!$B$2:$D$1001, 3, FALSE)</f>
        <v>tennis</v>
      </c>
      <c r="F19357">
        <f>VLOOKUP(C19357, 'Reaction Types'!$B$2:$D$17, 3, FALSE)</f>
        <v>60</v>
      </c>
    </row>
    <row r="19358" spans="1:6" x14ac:dyDescent="0.25">
      <c r="A19358">
        <v>12957</v>
      </c>
      <c r="B19358" t="s">
        <v>508</v>
      </c>
      <c r="C19358" t="s">
        <v>6</v>
      </c>
      <c r="D19358" t="str">
        <f>VLOOKUP(B19358, Content!$B$2:$D$1001, 2, FALSE)</f>
        <v>audio</v>
      </c>
      <c r="E19358" t="str">
        <f>VLOOKUP(B19358, Content!$B$2:$D$1001, 3, FALSE)</f>
        <v>tennis</v>
      </c>
      <c r="F19358">
        <f>VLOOKUP(C19358, 'Reaction Types'!$B$2:$D$17, 3, FALSE)</f>
        <v>0</v>
      </c>
    </row>
    <row r="19359" spans="1:6" x14ac:dyDescent="0.25">
      <c r="A19359">
        <v>12959</v>
      </c>
      <c r="B19359" t="s">
        <v>508</v>
      </c>
      <c r="C19359" t="s">
        <v>18</v>
      </c>
      <c r="D19359" t="str">
        <f>VLOOKUP(B19359, Content!$B$2:$D$1001, 2, FALSE)</f>
        <v>audio</v>
      </c>
      <c r="E19359" t="str">
        <f>VLOOKUP(B19359, Content!$B$2:$D$1001, 3, FALSE)</f>
        <v>tennis</v>
      </c>
      <c r="F19359">
        <f>VLOOKUP(C19359, 'Reaction Types'!$B$2:$D$17, 3, FALSE)</f>
        <v>70</v>
      </c>
    </row>
    <row r="19360" spans="1:6" x14ac:dyDescent="0.25">
      <c r="A19360">
        <v>12960</v>
      </c>
      <c r="B19360" t="s">
        <v>508</v>
      </c>
      <c r="C19360" t="s">
        <v>8</v>
      </c>
      <c r="D19360" t="str">
        <f>VLOOKUP(B19360, Content!$B$2:$D$1001, 2, FALSE)</f>
        <v>audio</v>
      </c>
      <c r="E19360" t="str">
        <f>VLOOKUP(B19360, Content!$B$2:$D$1001, 3, FALSE)</f>
        <v>tennis</v>
      </c>
      <c r="F19360">
        <f>VLOOKUP(C19360, 'Reaction Types'!$B$2:$D$17, 3, FALSE)</f>
        <v>15</v>
      </c>
    </row>
    <row r="19361" spans="1:6" x14ac:dyDescent="0.25">
      <c r="A19361">
        <v>12961</v>
      </c>
      <c r="B19361" t="s">
        <v>508</v>
      </c>
      <c r="C19361" t="s">
        <v>15</v>
      </c>
      <c r="D19361" t="str">
        <f>VLOOKUP(B19361, Content!$B$2:$D$1001, 2, FALSE)</f>
        <v>audio</v>
      </c>
      <c r="E19361" t="str">
        <f>VLOOKUP(B19361, Content!$B$2:$D$1001, 3, FALSE)</f>
        <v>tennis</v>
      </c>
      <c r="F19361">
        <f>VLOOKUP(C19361, 'Reaction Types'!$B$2:$D$17, 3, FALSE)</f>
        <v>12</v>
      </c>
    </row>
    <row r="19362" spans="1:6" x14ac:dyDescent="0.25">
      <c r="A19362">
        <v>12962</v>
      </c>
      <c r="B19362" t="s">
        <v>508</v>
      </c>
      <c r="C19362" t="s">
        <v>9</v>
      </c>
      <c r="D19362" t="str">
        <f>VLOOKUP(B19362, Content!$B$2:$D$1001, 2, FALSE)</f>
        <v>audio</v>
      </c>
      <c r="E19362" t="str">
        <f>VLOOKUP(B19362, Content!$B$2:$D$1001, 3, FALSE)</f>
        <v>tennis</v>
      </c>
      <c r="F19362">
        <f>VLOOKUP(C19362, 'Reaction Types'!$B$2:$D$17, 3, FALSE)</f>
        <v>30</v>
      </c>
    </row>
    <row r="19363" spans="1:6" x14ac:dyDescent="0.25">
      <c r="A19363">
        <v>12963</v>
      </c>
      <c r="B19363" t="s">
        <v>508</v>
      </c>
      <c r="C19363" t="s">
        <v>14</v>
      </c>
      <c r="D19363" t="str">
        <f>VLOOKUP(B19363, Content!$B$2:$D$1001, 2, FALSE)</f>
        <v>audio</v>
      </c>
      <c r="E19363" t="str">
        <f>VLOOKUP(B19363, Content!$B$2:$D$1001, 3, FALSE)</f>
        <v>tennis</v>
      </c>
      <c r="F19363">
        <f>VLOOKUP(C19363, 'Reaction Types'!$B$2:$D$17, 3, FALSE)</f>
        <v>75</v>
      </c>
    </row>
    <row r="19364" spans="1:6" x14ac:dyDescent="0.25">
      <c r="A19364">
        <v>12964</v>
      </c>
      <c r="B19364" t="s">
        <v>508</v>
      </c>
      <c r="C19364" t="s">
        <v>17</v>
      </c>
      <c r="D19364" t="str">
        <f>VLOOKUP(B19364, Content!$B$2:$D$1001, 2, FALSE)</f>
        <v>audio</v>
      </c>
      <c r="E19364" t="str">
        <f>VLOOKUP(B19364, Content!$B$2:$D$1001, 3, FALSE)</f>
        <v>tennis</v>
      </c>
      <c r="F19364">
        <f>VLOOKUP(C19364, 'Reaction Types'!$B$2:$D$17, 3, FALSE)</f>
        <v>60</v>
      </c>
    </row>
    <row r="19365" spans="1:6" x14ac:dyDescent="0.25">
      <c r="A19365">
        <v>12965</v>
      </c>
      <c r="B19365" t="s">
        <v>508</v>
      </c>
      <c r="C19365" t="s">
        <v>14</v>
      </c>
      <c r="D19365" t="str">
        <f>VLOOKUP(B19365, Content!$B$2:$D$1001, 2, FALSE)</f>
        <v>audio</v>
      </c>
      <c r="E19365" t="str">
        <f>VLOOKUP(B19365, Content!$B$2:$D$1001, 3, FALSE)</f>
        <v>tennis</v>
      </c>
      <c r="F19365">
        <f>VLOOKUP(C19365, 'Reaction Types'!$B$2:$D$17, 3, FALSE)</f>
        <v>75</v>
      </c>
    </row>
    <row r="19366" spans="1:6" x14ac:dyDescent="0.25">
      <c r="A19366">
        <v>12966</v>
      </c>
      <c r="B19366" t="s">
        <v>508</v>
      </c>
      <c r="C19366" t="s">
        <v>20</v>
      </c>
      <c r="D19366" t="str">
        <f>VLOOKUP(B19366, Content!$B$2:$D$1001, 2, FALSE)</f>
        <v>audio</v>
      </c>
      <c r="E19366" t="str">
        <f>VLOOKUP(B19366, Content!$B$2:$D$1001, 3, FALSE)</f>
        <v>tennis</v>
      </c>
      <c r="F19366">
        <f>VLOOKUP(C19366, 'Reaction Types'!$B$2:$D$17, 3, FALSE)</f>
        <v>45</v>
      </c>
    </row>
    <row r="19367" spans="1:6" x14ac:dyDescent="0.25">
      <c r="A19367">
        <v>12967</v>
      </c>
      <c r="B19367" t="s">
        <v>508</v>
      </c>
      <c r="C19367" t="s">
        <v>12</v>
      </c>
      <c r="D19367" t="str">
        <f>VLOOKUP(B19367, Content!$B$2:$D$1001, 2, FALSE)</f>
        <v>audio</v>
      </c>
      <c r="E19367" t="str">
        <f>VLOOKUP(B19367, Content!$B$2:$D$1001, 3, FALSE)</f>
        <v>tennis</v>
      </c>
      <c r="F19367">
        <f>VLOOKUP(C19367, 'Reaction Types'!$B$2:$D$17, 3, FALSE)</f>
        <v>5</v>
      </c>
    </row>
    <row r="19368" spans="1:6" x14ac:dyDescent="0.25">
      <c r="A19368">
        <v>12969</v>
      </c>
      <c r="B19368" t="s">
        <v>508</v>
      </c>
      <c r="C19368" t="s">
        <v>8</v>
      </c>
      <c r="D19368" t="str">
        <f>VLOOKUP(B19368, Content!$B$2:$D$1001, 2, FALSE)</f>
        <v>audio</v>
      </c>
      <c r="E19368" t="str">
        <f>VLOOKUP(B19368, Content!$B$2:$D$1001, 3, FALSE)</f>
        <v>tennis</v>
      </c>
      <c r="F19368">
        <f>VLOOKUP(C19368, 'Reaction Types'!$B$2:$D$17, 3, FALSE)</f>
        <v>15</v>
      </c>
    </row>
    <row r="19369" spans="1:6" x14ac:dyDescent="0.25">
      <c r="A19369">
        <v>12970</v>
      </c>
      <c r="B19369" t="s">
        <v>508</v>
      </c>
      <c r="C19369" t="s">
        <v>11</v>
      </c>
      <c r="D19369" t="str">
        <f>VLOOKUP(B19369, Content!$B$2:$D$1001, 2, FALSE)</f>
        <v>audio</v>
      </c>
      <c r="E19369" t="str">
        <f>VLOOKUP(B19369, Content!$B$2:$D$1001, 3, FALSE)</f>
        <v>tennis</v>
      </c>
      <c r="F19369">
        <f>VLOOKUP(C19369, 'Reaction Types'!$B$2:$D$17, 3, FALSE)</f>
        <v>70</v>
      </c>
    </row>
    <row r="19370" spans="1:6" x14ac:dyDescent="0.25">
      <c r="A19370">
        <v>12971</v>
      </c>
      <c r="B19370" t="s">
        <v>508</v>
      </c>
      <c r="C19370" t="s">
        <v>20</v>
      </c>
      <c r="D19370" t="str">
        <f>VLOOKUP(B19370, Content!$B$2:$D$1001, 2, FALSE)</f>
        <v>audio</v>
      </c>
      <c r="E19370" t="str">
        <f>VLOOKUP(B19370, Content!$B$2:$D$1001, 3, FALSE)</f>
        <v>tennis</v>
      </c>
      <c r="F19370">
        <f>VLOOKUP(C19370, 'Reaction Types'!$B$2:$D$17, 3, FALSE)</f>
        <v>45</v>
      </c>
    </row>
    <row r="19371" spans="1:6" x14ac:dyDescent="0.25">
      <c r="A19371">
        <v>12972</v>
      </c>
      <c r="B19371" t="s">
        <v>508</v>
      </c>
      <c r="C19371" t="s">
        <v>10</v>
      </c>
      <c r="D19371" t="str">
        <f>VLOOKUP(B19371, Content!$B$2:$D$1001, 2, FALSE)</f>
        <v>audio</v>
      </c>
      <c r="E19371" t="str">
        <f>VLOOKUP(B19371, Content!$B$2:$D$1001, 3, FALSE)</f>
        <v>tennis</v>
      </c>
      <c r="F19371">
        <f>VLOOKUP(C19371, 'Reaction Types'!$B$2:$D$17, 3, FALSE)</f>
        <v>35</v>
      </c>
    </row>
    <row r="19372" spans="1:6" x14ac:dyDescent="0.25">
      <c r="A19372">
        <v>12973</v>
      </c>
      <c r="B19372" t="s">
        <v>508</v>
      </c>
      <c r="C19372" t="s">
        <v>10</v>
      </c>
      <c r="D19372" t="str">
        <f>VLOOKUP(B19372, Content!$B$2:$D$1001, 2, FALSE)</f>
        <v>audio</v>
      </c>
      <c r="E19372" t="str">
        <f>VLOOKUP(B19372, Content!$B$2:$D$1001, 3, FALSE)</f>
        <v>tennis</v>
      </c>
      <c r="F19372">
        <f>VLOOKUP(C19372, 'Reaction Types'!$B$2:$D$17, 3, FALSE)</f>
        <v>35</v>
      </c>
    </row>
    <row r="19373" spans="1:6" x14ac:dyDescent="0.25">
      <c r="A19373">
        <v>12974</v>
      </c>
      <c r="B19373" t="s">
        <v>508</v>
      </c>
      <c r="C19373" t="s">
        <v>8</v>
      </c>
      <c r="D19373" t="str">
        <f>VLOOKUP(B19373, Content!$B$2:$D$1001, 2, FALSE)</f>
        <v>audio</v>
      </c>
      <c r="E19373" t="str">
        <f>VLOOKUP(B19373, Content!$B$2:$D$1001, 3, FALSE)</f>
        <v>tennis</v>
      </c>
      <c r="F19373">
        <f>VLOOKUP(C19373, 'Reaction Types'!$B$2:$D$17, 3, FALSE)</f>
        <v>15</v>
      </c>
    </row>
    <row r="19374" spans="1:6" x14ac:dyDescent="0.25">
      <c r="A19374">
        <v>12975</v>
      </c>
      <c r="B19374" t="s">
        <v>508</v>
      </c>
      <c r="C19374" t="s">
        <v>8</v>
      </c>
      <c r="D19374" t="str">
        <f>VLOOKUP(B19374, Content!$B$2:$D$1001, 2, FALSE)</f>
        <v>audio</v>
      </c>
      <c r="E19374" t="str">
        <f>VLOOKUP(B19374, Content!$B$2:$D$1001, 3, FALSE)</f>
        <v>tennis</v>
      </c>
      <c r="F19374">
        <f>VLOOKUP(C19374, 'Reaction Types'!$B$2:$D$17, 3, FALSE)</f>
        <v>15</v>
      </c>
    </row>
    <row r="19375" spans="1:6" x14ac:dyDescent="0.25">
      <c r="A19375">
        <v>12976</v>
      </c>
      <c r="B19375" t="s">
        <v>508</v>
      </c>
      <c r="C19375" t="s">
        <v>17</v>
      </c>
      <c r="D19375" t="str">
        <f>VLOOKUP(B19375, Content!$B$2:$D$1001, 2, FALSE)</f>
        <v>audio</v>
      </c>
      <c r="E19375" t="str">
        <f>VLOOKUP(B19375, Content!$B$2:$D$1001, 3, FALSE)</f>
        <v>tennis</v>
      </c>
      <c r="F19375">
        <f>VLOOKUP(C19375, 'Reaction Types'!$B$2:$D$17, 3, FALSE)</f>
        <v>60</v>
      </c>
    </row>
    <row r="19376" spans="1:6" x14ac:dyDescent="0.25">
      <c r="A19376">
        <v>12977</v>
      </c>
      <c r="B19376" t="s">
        <v>508</v>
      </c>
      <c r="C19376" t="s">
        <v>7</v>
      </c>
      <c r="D19376" t="str">
        <f>VLOOKUP(B19376, Content!$B$2:$D$1001, 2, FALSE)</f>
        <v>audio</v>
      </c>
      <c r="E19376" t="str">
        <f>VLOOKUP(B19376, Content!$B$2:$D$1001, 3, FALSE)</f>
        <v>tennis</v>
      </c>
      <c r="F19376">
        <f>VLOOKUP(C19376, 'Reaction Types'!$B$2:$D$17, 3, FALSE)</f>
        <v>10</v>
      </c>
    </row>
    <row r="19377" spans="1:6" x14ac:dyDescent="0.25">
      <c r="A19377">
        <v>12979</v>
      </c>
      <c r="B19377" t="s">
        <v>508</v>
      </c>
      <c r="C19377" t="s">
        <v>17</v>
      </c>
      <c r="D19377" t="str">
        <f>VLOOKUP(B19377, Content!$B$2:$D$1001, 2, FALSE)</f>
        <v>audio</v>
      </c>
      <c r="E19377" t="str">
        <f>VLOOKUP(B19377, Content!$B$2:$D$1001, 3, FALSE)</f>
        <v>tennis</v>
      </c>
      <c r="F19377">
        <f>VLOOKUP(C19377, 'Reaction Types'!$B$2:$D$17, 3, FALSE)</f>
        <v>60</v>
      </c>
    </row>
    <row r="19378" spans="1:6" x14ac:dyDescent="0.25">
      <c r="A19378">
        <v>12980</v>
      </c>
      <c r="B19378" t="s">
        <v>508</v>
      </c>
      <c r="C19378" t="s">
        <v>21</v>
      </c>
      <c r="D19378" t="str">
        <f>VLOOKUP(B19378, Content!$B$2:$D$1001, 2, FALSE)</f>
        <v>audio</v>
      </c>
      <c r="E19378" t="str">
        <f>VLOOKUP(B19378, Content!$B$2:$D$1001, 3, FALSE)</f>
        <v>tennis</v>
      </c>
      <c r="F19378">
        <f>VLOOKUP(C19378, 'Reaction Types'!$B$2:$D$17, 3, FALSE)</f>
        <v>65</v>
      </c>
    </row>
    <row r="19379" spans="1:6" x14ac:dyDescent="0.25">
      <c r="A19379">
        <v>12981</v>
      </c>
      <c r="B19379" t="s">
        <v>508</v>
      </c>
      <c r="C19379" t="s">
        <v>21</v>
      </c>
      <c r="D19379" t="str">
        <f>VLOOKUP(B19379, Content!$B$2:$D$1001, 2, FALSE)</f>
        <v>audio</v>
      </c>
      <c r="E19379" t="str">
        <f>VLOOKUP(B19379, Content!$B$2:$D$1001, 3, FALSE)</f>
        <v>tennis</v>
      </c>
      <c r="F19379">
        <f>VLOOKUP(C19379, 'Reaction Types'!$B$2:$D$17, 3, FALSE)</f>
        <v>65</v>
      </c>
    </row>
    <row r="19380" spans="1:6" x14ac:dyDescent="0.25">
      <c r="A19380">
        <v>12982</v>
      </c>
      <c r="B19380" t="s">
        <v>508</v>
      </c>
      <c r="C19380" t="s">
        <v>15</v>
      </c>
      <c r="D19380" t="str">
        <f>VLOOKUP(B19380, Content!$B$2:$D$1001, 2, FALSE)</f>
        <v>audio</v>
      </c>
      <c r="E19380" t="str">
        <f>VLOOKUP(B19380, Content!$B$2:$D$1001, 3, FALSE)</f>
        <v>tennis</v>
      </c>
      <c r="F19380">
        <f>VLOOKUP(C19380, 'Reaction Types'!$B$2:$D$17, 3, FALSE)</f>
        <v>12</v>
      </c>
    </row>
    <row r="19381" spans="1:6" x14ac:dyDescent="0.25">
      <c r="A19381">
        <v>12983</v>
      </c>
      <c r="B19381" t="s">
        <v>508</v>
      </c>
      <c r="C19381" t="s">
        <v>7</v>
      </c>
      <c r="D19381" t="str">
        <f>VLOOKUP(B19381, Content!$B$2:$D$1001, 2, FALSE)</f>
        <v>audio</v>
      </c>
      <c r="E19381" t="str">
        <f>VLOOKUP(B19381, Content!$B$2:$D$1001, 3, FALSE)</f>
        <v>tennis</v>
      </c>
      <c r="F19381">
        <f>VLOOKUP(C19381, 'Reaction Types'!$B$2:$D$17, 3, FALSE)</f>
        <v>10</v>
      </c>
    </row>
    <row r="19382" spans="1:6" x14ac:dyDescent="0.25">
      <c r="A19382">
        <v>12984</v>
      </c>
      <c r="B19382" t="s">
        <v>508</v>
      </c>
      <c r="C19382" t="s">
        <v>16</v>
      </c>
      <c r="D19382" t="str">
        <f>VLOOKUP(B19382, Content!$B$2:$D$1001, 2, FALSE)</f>
        <v>audio</v>
      </c>
      <c r="E19382" t="str">
        <f>VLOOKUP(B19382, Content!$B$2:$D$1001, 3, FALSE)</f>
        <v>tennis</v>
      </c>
      <c r="F19382">
        <f>VLOOKUP(C19382, 'Reaction Types'!$B$2:$D$17, 3, FALSE)</f>
        <v>50</v>
      </c>
    </row>
    <row r="19383" spans="1:6" x14ac:dyDescent="0.25">
      <c r="A19383">
        <v>12985</v>
      </c>
      <c r="B19383" t="s">
        <v>508</v>
      </c>
      <c r="C19383" t="s">
        <v>8</v>
      </c>
      <c r="D19383" t="str">
        <f>VLOOKUP(B19383, Content!$B$2:$D$1001, 2, FALSE)</f>
        <v>audio</v>
      </c>
      <c r="E19383" t="str">
        <f>VLOOKUP(B19383, Content!$B$2:$D$1001, 3, FALSE)</f>
        <v>tennis</v>
      </c>
      <c r="F19383">
        <f>VLOOKUP(C19383, 'Reaction Types'!$B$2:$D$17, 3, FALSE)</f>
        <v>15</v>
      </c>
    </row>
    <row r="19384" spans="1:6" x14ac:dyDescent="0.25">
      <c r="A19384">
        <v>12986</v>
      </c>
      <c r="B19384" t="s">
        <v>508</v>
      </c>
      <c r="C19384" t="s">
        <v>18</v>
      </c>
      <c r="D19384" t="str">
        <f>VLOOKUP(B19384, Content!$B$2:$D$1001, 2, FALSE)</f>
        <v>audio</v>
      </c>
      <c r="E19384" t="str">
        <f>VLOOKUP(B19384, Content!$B$2:$D$1001, 3, FALSE)</f>
        <v>tennis</v>
      </c>
      <c r="F19384">
        <f>VLOOKUP(C19384, 'Reaction Types'!$B$2:$D$17, 3, FALSE)</f>
        <v>70</v>
      </c>
    </row>
    <row r="19385" spans="1:6" x14ac:dyDescent="0.25">
      <c r="A19385">
        <v>12987</v>
      </c>
      <c r="B19385" t="s">
        <v>508</v>
      </c>
      <c r="C19385" t="s">
        <v>14</v>
      </c>
      <c r="D19385" t="str">
        <f>VLOOKUP(B19385, Content!$B$2:$D$1001, 2, FALSE)</f>
        <v>audio</v>
      </c>
      <c r="E19385" t="str">
        <f>VLOOKUP(B19385, Content!$B$2:$D$1001, 3, FALSE)</f>
        <v>tennis</v>
      </c>
      <c r="F19385">
        <f>VLOOKUP(C19385, 'Reaction Types'!$B$2:$D$17, 3, FALSE)</f>
        <v>75</v>
      </c>
    </row>
    <row r="19386" spans="1:6" x14ac:dyDescent="0.25">
      <c r="A19386">
        <v>13024</v>
      </c>
      <c r="B19386" t="s">
        <v>511</v>
      </c>
      <c r="C19386" t="s">
        <v>21</v>
      </c>
      <c r="D19386" t="str">
        <f>VLOOKUP(B19386, Content!$B$2:$D$1001, 2, FALSE)</f>
        <v>GIF</v>
      </c>
      <c r="E19386" t="str">
        <f>VLOOKUP(B19386, Content!$B$2:$D$1001, 3, FALSE)</f>
        <v>tennis</v>
      </c>
      <c r="F19386">
        <f>VLOOKUP(C19386, 'Reaction Types'!$B$2:$D$17, 3, FALSE)</f>
        <v>65</v>
      </c>
    </row>
    <row r="19387" spans="1:6" x14ac:dyDescent="0.25">
      <c r="A19387">
        <v>13025</v>
      </c>
      <c r="B19387" t="s">
        <v>511</v>
      </c>
      <c r="C19387" t="s">
        <v>17</v>
      </c>
      <c r="D19387" t="str">
        <f>VLOOKUP(B19387, Content!$B$2:$D$1001, 2, FALSE)</f>
        <v>GIF</v>
      </c>
      <c r="E19387" t="str">
        <f>VLOOKUP(B19387, Content!$B$2:$D$1001, 3, FALSE)</f>
        <v>tennis</v>
      </c>
      <c r="F19387">
        <f>VLOOKUP(C19387, 'Reaction Types'!$B$2:$D$17, 3, FALSE)</f>
        <v>60</v>
      </c>
    </row>
    <row r="19388" spans="1:6" x14ac:dyDescent="0.25">
      <c r="A19388">
        <v>13026</v>
      </c>
      <c r="B19388" t="s">
        <v>511</v>
      </c>
      <c r="C19388" t="s">
        <v>15</v>
      </c>
      <c r="D19388" t="str">
        <f>VLOOKUP(B19388, Content!$B$2:$D$1001, 2, FALSE)</f>
        <v>GIF</v>
      </c>
      <c r="E19388" t="str">
        <f>VLOOKUP(B19388, Content!$B$2:$D$1001, 3, FALSE)</f>
        <v>tennis</v>
      </c>
      <c r="F19388">
        <f>VLOOKUP(C19388, 'Reaction Types'!$B$2:$D$17, 3, FALSE)</f>
        <v>12</v>
      </c>
    </row>
    <row r="19389" spans="1:6" x14ac:dyDescent="0.25">
      <c r="A19389">
        <v>13027</v>
      </c>
      <c r="B19389" t="s">
        <v>511</v>
      </c>
      <c r="C19389" t="s">
        <v>9</v>
      </c>
      <c r="D19389" t="str">
        <f>VLOOKUP(B19389, Content!$B$2:$D$1001, 2, FALSE)</f>
        <v>GIF</v>
      </c>
      <c r="E19389" t="str">
        <f>VLOOKUP(B19389, Content!$B$2:$D$1001, 3, FALSE)</f>
        <v>tennis</v>
      </c>
      <c r="F19389">
        <f>VLOOKUP(C19389, 'Reaction Types'!$B$2:$D$17, 3, FALSE)</f>
        <v>30</v>
      </c>
    </row>
    <row r="19390" spans="1:6" x14ac:dyDescent="0.25">
      <c r="A19390">
        <v>13028</v>
      </c>
      <c r="B19390" t="s">
        <v>511</v>
      </c>
      <c r="C19390" t="s">
        <v>23</v>
      </c>
      <c r="D19390" t="str">
        <f>VLOOKUP(B19390, Content!$B$2:$D$1001, 2, FALSE)</f>
        <v>GIF</v>
      </c>
      <c r="E19390" t="str">
        <f>VLOOKUP(B19390, Content!$B$2:$D$1001, 3, FALSE)</f>
        <v>tennis</v>
      </c>
      <c r="F19390">
        <f>VLOOKUP(C19390, 'Reaction Types'!$B$2:$D$17, 3, FALSE)</f>
        <v>72</v>
      </c>
    </row>
    <row r="19391" spans="1:6" x14ac:dyDescent="0.25">
      <c r="A19391">
        <v>13029</v>
      </c>
      <c r="B19391" t="s">
        <v>511</v>
      </c>
      <c r="C19391" t="s">
        <v>23</v>
      </c>
      <c r="D19391" t="str">
        <f>VLOOKUP(B19391, Content!$B$2:$D$1001, 2, FALSE)</f>
        <v>GIF</v>
      </c>
      <c r="E19391" t="str">
        <f>VLOOKUP(B19391, Content!$B$2:$D$1001, 3, FALSE)</f>
        <v>tennis</v>
      </c>
      <c r="F19391">
        <f>VLOOKUP(C19391, 'Reaction Types'!$B$2:$D$17, 3, FALSE)</f>
        <v>72</v>
      </c>
    </row>
    <row r="19392" spans="1:6" x14ac:dyDescent="0.25">
      <c r="A19392">
        <v>13030</v>
      </c>
      <c r="B19392" t="s">
        <v>511</v>
      </c>
      <c r="C19392" t="s">
        <v>9</v>
      </c>
      <c r="D19392" t="str">
        <f>VLOOKUP(B19392, Content!$B$2:$D$1001, 2, FALSE)</f>
        <v>GIF</v>
      </c>
      <c r="E19392" t="str">
        <f>VLOOKUP(B19392, Content!$B$2:$D$1001, 3, FALSE)</f>
        <v>tennis</v>
      </c>
      <c r="F19392">
        <f>VLOOKUP(C19392, 'Reaction Types'!$B$2:$D$17, 3, FALSE)</f>
        <v>30</v>
      </c>
    </row>
    <row r="19393" spans="1:6" x14ac:dyDescent="0.25">
      <c r="A19393">
        <v>13031</v>
      </c>
      <c r="B19393" t="s">
        <v>511</v>
      </c>
      <c r="C19393" t="s">
        <v>15</v>
      </c>
      <c r="D19393" t="str">
        <f>VLOOKUP(B19393, Content!$B$2:$D$1001, 2, FALSE)</f>
        <v>GIF</v>
      </c>
      <c r="E19393" t="str">
        <f>VLOOKUP(B19393, Content!$B$2:$D$1001, 3, FALSE)</f>
        <v>tennis</v>
      </c>
      <c r="F19393">
        <f>VLOOKUP(C19393, 'Reaction Types'!$B$2:$D$17, 3, FALSE)</f>
        <v>12</v>
      </c>
    </row>
    <row r="19394" spans="1:6" x14ac:dyDescent="0.25">
      <c r="A19394">
        <v>13032</v>
      </c>
      <c r="B19394" t="s">
        <v>511</v>
      </c>
      <c r="C19394" t="s">
        <v>6</v>
      </c>
      <c r="D19394" t="str">
        <f>VLOOKUP(B19394, Content!$B$2:$D$1001, 2, FALSE)</f>
        <v>GIF</v>
      </c>
      <c r="E19394" t="str">
        <f>VLOOKUP(B19394, Content!$B$2:$D$1001, 3, FALSE)</f>
        <v>tennis</v>
      </c>
      <c r="F19394">
        <f>VLOOKUP(C19394, 'Reaction Types'!$B$2:$D$17, 3, FALSE)</f>
        <v>0</v>
      </c>
    </row>
    <row r="19395" spans="1:6" x14ac:dyDescent="0.25">
      <c r="A19395">
        <v>13034</v>
      </c>
      <c r="B19395" t="s">
        <v>511</v>
      </c>
      <c r="C19395" t="s">
        <v>20</v>
      </c>
      <c r="D19395" t="str">
        <f>VLOOKUP(B19395, Content!$B$2:$D$1001, 2, FALSE)</f>
        <v>GIF</v>
      </c>
      <c r="E19395" t="str">
        <f>VLOOKUP(B19395, Content!$B$2:$D$1001, 3, FALSE)</f>
        <v>tennis</v>
      </c>
      <c r="F19395">
        <f>VLOOKUP(C19395, 'Reaction Types'!$B$2:$D$17, 3, FALSE)</f>
        <v>45</v>
      </c>
    </row>
    <row r="19396" spans="1:6" x14ac:dyDescent="0.25">
      <c r="A19396">
        <v>13035</v>
      </c>
      <c r="B19396" t="s">
        <v>511</v>
      </c>
      <c r="C19396" t="s">
        <v>9</v>
      </c>
      <c r="D19396" t="str">
        <f>VLOOKUP(B19396, Content!$B$2:$D$1001, 2, FALSE)</f>
        <v>GIF</v>
      </c>
      <c r="E19396" t="str">
        <f>VLOOKUP(B19396, Content!$B$2:$D$1001, 3, FALSE)</f>
        <v>tennis</v>
      </c>
      <c r="F19396">
        <f>VLOOKUP(C19396, 'Reaction Types'!$B$2:$D$17, 3, FALSE)</f>
        <v>30</v>
      </c>
    </row>
    <row r="19397" spans="1:6" x14ac:dyDescent="0.25">
      <c r="A19397">
        <v>13036</v>
      </c>
      <c r="B19397" t="s">
        <v>511</v>
      </c>
      <c r="C19397" t="s">
        <v>16</v>
      </c>
      <c r="D19397" t="str">
        <f>VLOOKUP(B19397, Content!$B$2:$D$1001, 2, FALSE)</f>
        <v>GIF</v>
      </c>
      <c r="E19397" t="str">
        <f>VLOOKUP(B19397, Content!$B$2:$D$1001, 3, FALSE)</f>
        <v>tennis</v>
      </c>
      <c r="F19397">
        <f>VLOOKUP(C19397, 'Reaction Types'!$B$2:$D$17, 3, FALSE)</f>
        <v>50</v>
      </c>
    </row>
    <row r="19398" spans="1:6" x14ac:dyDescent="0.25">
      <c r="A19398">
        <v>13037</v>
      </c>
      <c r="B19398" t="s">
        <v>511</v>
      </c>
      <c r="C19398" t="s">
        <v>9</v>
      </c>
      <c r="D19398" t="str">
        <f>VLOOKUP(B19398, Content!$B$2:$D$1001, 2, FALSE)</f>
        <v>GIF</v>
      </c>
      <c r="E19398" t="str">
        <f>VLOOKUP(B19398, Content!$B$2:$D$1001, 3, FALSE)</f>
        <v>tennis</v>
      </c>
      <c r="F19398">
        <f>VLOOKUP(C19398, 'Reaction Types'!$B$2:$D$17, 3, FALSE)</f>
        <v>30</v>
      </c>
    </row>
    <row r="19399" spans="1:6" x14ac:dyDescent="0.25">
      <c r="A19399">
        <v>13038</v>
      </c>
      <c r="B19399" t="s">
        <v>511</v>
      </c>
      <c r="C19399" t="s">
        <v>21</v>
      </c>
      <c r="D19399" t="str">
        <f>VLOOKUP(B19399, Content!$B$2:$D$1001, 2, FALSE)</f>
        <v>GIF</v>
      </c>
      <c r="E19399" t="str">
        <f>VLOOKUP(B19399, Content!$B$2:$D$1001, 3, FALSE)</f>
        <v>tennis</v>
      </c>
      <c r="F19399">
        <f>VLOOKUP(C19399, 'Reaction Types'!$B$2:$D$17, 3, FALSE)</f>
        <v>65</v>
      </c>
    </row>
    <row r="19400" spans="1:6" x14ac:dyDescent="0.25">
      <c r="A19400">
        <v>13039</v>
      </c>
      <c r="B19400" t="s">
        <v>511</v>
      </c>
      <c r="C19400" t="s">
        <v>18</v>
      </c>
      <c r="D19400" t="str">
        <f>VLOOKUP(B19400, Content!$B$2:$D$1001, 2, FALSE)</f>
        <v>GIF</v>
      </c>
      <c r="E19400" t="str">
        <f>VLOOKUP(B19400, Content!$B$2:$D$1001, 3, FALSE)</f>
        <v>tennis</v>
      </c>
      <c r="F19400">
        <f>VLOOKUP(C19400, 'Reaction Types'!$B$2:$D$17, 3, FALSE)</f>
        <v>70</v>
      </c>
    </row>
    <row r="19401" spans="1:6" x14ac:dyDescent="0.25">
      <c r="A19401">
        <v>13040</v>
      </c>
      <c r="B19401" t="s">
        <v>511</v>
      </c>
      <c r="C19401" t="s">
        <v>11</v>
      </c>
      <c r="D19401" t="str">
        <f>VLOOKUP(B19401, Content!$B$2:$D$1001, 2, FALSE)</f>
        <v>GIF</v>
      </c>
      <c r="E19401" t="str">
        <f>VLOOKUP(B19401, Content!$B$2:$D$1001, 3, FALSE)</f>
        <v>tennis</v>
      </c>
      <c r="F19401">
        <f>VLOOKUP(C19401, 'Reaction Types'!$B$2:$D$17, 3, FALSE)</f>
        <v>70</v>
      </c>
    </row>
    <row r="19402" spans="1:6" x14ac:dyDescent="0.25">
      <c r="A19402">
        <v>13041</v>
      </c>
      <c r="B19402" t="s">
        <v>511</v>
      </c>
      <c r="C19402" t="s">
        <v>10</v>
      </c>
      <c r="D19402" t="str">
        <f>VLOOKUP(B19402, Content!$B$2:$D$1001, 2, FALSE)</f>
        <v>GIF</v>
      </c>
      <c r="E19402" t="str">
        <f>VLOOKUP(B19402, Content!$B$2:$D$1001, 3, FALSE)</f>
        <v>tennis</v>
      </c>
      <c r="F19402">
        <f>VLOOKUP(C19402, 'Reaction Types'!$B$2:$D$17, 3, FALSE)</f>
        <v>35</v>
      </c>
    </row>
    <row r="19403" spans="1:6" x14ac:dyDescent="0.25">
      <c r="A19403">
        <v>13690</v>
      </c>
      <c r="B19403" t="s">
        <v>534</v>
      </c>
      <c r="C19403" t="s">
        <v>20</v>
      </c>
      <c r="D19403" t="str">
        <f>VLOOKUP(B19403, Content!$B$2:$D$1001, 2, FALSE)</f>
        <v>GIF</v>
      </c>
      <c r="E19403" t="str">
        <f>VLOOKUP(B19403, Content!$B$2:$D$1001, 3, FALSE)</f>
        <v>tennis</v>
      </c>
      <c r="F19403">
        <f>VLOOKUP(C19403, 'Reaction Types'!$B$2:$D$17, 3, FALSE)</f>
        <v>45</v>
      </c>
    </row>
    <row r="19404" spans="1:6" x14ac:dyDescent="0.25">
      <c r="A19404">
        <v>13691</v>
      </c>
      <c r="B19404" t="s">
        <v>534</v>
      </c>
      <c r="C19404" t="s">
        <v>15</v>
      </c>
      <c r="D19404" t="str">
        <f>VLOOKUP(B19404, Content!$B$2:$D$1001, 2, FALSE)</f>
        <v>GIF</v>
      </c>
      <c r="E19404" t="str">
        <f>VLOOKUP(B19404, Content!$B$2:$D$1001, 3, FALSE)</f>
        <v>tennis</v>
      </c>
      <c r="F19404">
        <f>VLOOKUP(C19404, 'Reaction Types'!$B$2:$D$17, 3, FALSE)</f>
        <v>12</v>
      </c>
    </row>
    <row r="19405" spans="1:6" x14ac:dyDescent="0.25">
      <c r="A19405">
        <v>13692</v>
      </c>
      <c r="B19405" t="s">
        <v>534</v>
      </c>
      <c r="C19405" t="s">
        <v>23</v>
      </c>
      <c r="D19405" t="str">
        <f>VLOOKUP(B19405, Content!$B$2:$D$1001, 2, FALSE)</f>
        <v>GIF</v>
      </c>
      <c r="E19405" t="str">
        <f>VLOOKUP(B19405, Content!$B$2:$D$1001, 3, FALSE)</f>
        <v>tennis</v>
      </c>
      <c r="F19405">
        <f>VLOOKUP(C19405, 'Reaction Types'!$B$2:$D$17, 3, FALSE)</f>
        <v>72</v>
      </c>
    </row>
    <row r="19406" spans="1:6" x14ac:dyDescent="0.25">
      <c r="A19406">
        <v>13693</v>
      </c>
      <c r="B19406" t="s">
        <v>534</v>
      </c>
      <c r="C19406" t="s">
        <v>23</v>
      </c>
      <c r="D19406" t="str">
        <f>VLOOKUP(B19406, Content!$B$2:$D$1001, 2, FALSE)</f>
        <v>GIF</v>
      </c>
      <c r="E19406" t="str">
        <f>VLOOKUP(B19406, Content!$B$2:$D$1001, 3, FALSE)</f>
        <v>tennis</v>
      </c>
      <c r="F19406">
        <f>VLOOKUP(C19406, 'Reaction Types'!$B$2:$D$17, 3, FALSE)</f>
        <v>72</v>
      </c>
    </row>
    <row r="19407" spans="1:6" x14ac:dyDescent="0.25">
      <c r="A19407">
        <v>13694</v>
      </c>
      <c r="B19407" t="s">
        <v>534</v>
      </c>
      <c r="C19407" t="s">
        <v>6</v>
      </c>
      <c r="D19407" t="str">
        <f>VLOOKUP(B19407, Content!$B$2:$D$1001, 2, FALSE)</f>
        <v>GIF</v>
      </c>
      <c r="E19407" t="str">
        <f>VLOOKUP(B19407, Content!$B$2:$D$1001, 3, FALSE)</f>
        <v>tennis</v>
      </c>
      <c r="F19407">
        <f>VLOOKUP(C19407, 'Reaction Types'!$B$2:$D$17, 3, FALSE)</f>
        <v>0</v>
      </c>
    </row>
    <row r="19408" spans="1:6" x14ac:dyDescent="0.25">
      <c r="A19408">
        <v>13695</v>
      </c>
      <c r="B19408" t="s">
        <v>534</v>
      </c>
      <c r="C19408" t="s">
        <v>7</v>
      </c>
      <c r="D19408" t="str">
        <f>VLOOKUP(B19408, Content!$B$2:$D$1001, 2, FALSE)</f>
        <v>GIF</v>
      </c>
      <c r="E19408" t="str">
        <f>VLOOKUP(B19408, Content!$B$2:$D$1001, 3, FALSE)</f>
        <v>tennis</v>
      </c>
      <c r="F19408">
        <f>VLOOKUP(C19408, 'Reaction Types'!$B$2:$D$17, 3, FALSE)</f>
        <v>10</v>
      </c>
    </row>
    <row r="19409" spans="1:6" x14ac:dyDescent="0.25">
      <c r="A19409">
        <v>13696</v>
      </c>
      <c r="B19409" t="s">
        <v>534</v>
      </c>
      <c r="C19409" t="s">
        <v>16</v>
      </c>
      <c r="D19409" t="str">
        <f>VLOOKUP(B19409, Content!$B$2:$D$1001, 2, FALSE)</f>
        <v>GIF</v>
      </c>
      <c r="E19409" t="str">
        <f>VLOOKUP(B19409, Content!$B$2:$D$1001, 3, FALSE)</f>
        <v>tennis</v>
      </c>
      <c r="F19409">
        <f>VLOOKUP(C19409, 'Reaction Types'!$B$2:$D$17, 3, FALSE)</f>
        <v>50</v>
      </c>
    </row>
    <row r="19410" spans="1:6" x14ac:dyDescent="0.25">
      <c r="A19410">
        <v>13697</v>
      </c>
      <c r="B19410" t="s">
        <v>534</v>
      </c>
      <c r="C19410" t="s">
        <v>11</v>
      </c>
      <c r="D19410" t="str">
        <f>VLOOKUP(B19410, Content!$B$2:$D$1001, 2, FALSE)</f>
        <v>GIF</v>
      </c>
      <c r="E19410" t="str">
        <f>VLOOKUP(B19410, Content!$B$2:$D$1001, 3, FALSE)</f>
        <v>tennis</v>
      </c>
      <c r="F19410">
        <f>VLOOKUP(C19410, 'Reaction Types'!$B$2:$D$17, 3, FALSE)</f>
        <v>70</v>
      </c>
    </row>
    <row r="19411" spans="1:6" x14ac:dyDescent="0.25">
      <c r="A19411">
        <v>13698</v>
      </c>
      <c r="B19411" t="s">
        <v>534</v>
      </c>
      <c r="C19411" t="s">
        <v>21</v>
      </c>
      <c r="D19411" t="str">
        <f>VLOOKUP(B19411, Content!$B$2:$D$1001, 2, FALSE)</f>
        <v>GIF</v>
      </c>
      <c r="E19411" t="str">
        <f>VLOOKUP(B19411, Content!$B$2:$D$1001, 3, FALSE)</f>
        <v>tennis</v>
      </c>
      <c r="F19411">
        <f>VLOOKUP(C19411, 'Reaction Types'!$B$2:$D$17, 3, FALSE)</f>
        <v>65</v>
      </c>
    </row>
    <row r="19412" spans="1:6" x14ac:dyDescent="0.25">
      <c r="A19412">
        <v>13700</v>
      </c>
      <c r="B19412" t="s">
        <v>534</v>
      </c>
      <c r="C19412" t="s">
        <v>7</v>
      </c>
      <c r="D19412" t="str">
        <f>VLOOKUP(B19412, Content!$B$2:$D$1001, 2, FALSE)</f>
        <v>GIF</v>
      </c>
      <c r="E19412" t="str">
        <f>VLOOKUP(B19412, Content!$B$2:$D$1001, 3, FALSE)</f>
        <v>tennis</v>
      </c>
      <c r="F19412">
        <f>VLOOKUP(C19412, 'Reaction Types'!$B$2:$D$17, 3, FALSE)</f>
        <v>10</v>
      </c>
    </row>
    <row r="19413" spans="1:6" x14ac:dyDescent="0.25">
      <c r="A19413">
        <v>13701</v>
      </c>
      <c r="B19413" t="s">
        <v>534</v>
      </c>
      <c r="C19413" t="s">
        <v>10</v>
      </c>
      <c r="D19413" t="str">
        <f>VLOOKUP(B19413, Content!$B$2:$D$1001, 2, FALSE)</f>
        <v>GIF</v>
      </c>
      <c r="E19413" t="str">
        <f>VLOOKUP(B19413, Content!$B$2:$D$1001, 3, FALSE)</f>
        <v>tennis</v>
      </c>
      <c r="F19413">
        <f>VLOOKUP(C19413, 'Reaction Types'!$B$2:$D$17, 3, FALSE)</f>
        <v>35</v>
      </c>
    </row>
    <row r="19414" spans="1:6" x14ac:dyDescent="0.25">
      <c r="A19414">
        <v>13702</v>
      </c>
      <c r="B19414" t="s">
        <v>534</v>
      </c>
      <c r="C19414" t="s">
        <v>16</v>
      </c>
      <c r="D19414" t="str">
        <f>VLOOKUP(B19414, Content!$B$2:$D$1001, 2, FALSE)</f>
        <v>GIF</v>
      </c>
      <c r="E19414" t="str">
        <f>VLOOKUP(B19414, Content!$B$2:$D$1001, 3, FALSE)</f>
        <v>tennis</v>
      </c>
      <c r="F19414">
        <f>VLOOKUP(C19414, 'Reaction Types'!$B$2:$D$17, 3, FALSE)</f>
        <v>50</v>
      </c>
    </row>
    <row r="19415" spans="1:6" x14ac:dyDescent="0.25">
      <c r="A19415">
        <v>13703</v>
      </c>
      <c r="B19415" t="s">
        <v>534</v>
      </c>
      <c r="C19415" t="s">
        <v>10</v>
      </c>
      <c r="D19415" t="str">
        <f>VLOOKUP(B19415, Content!$B$2:$D$1001, 2, FALSE)</f>
        <v>GIF</v>
      </c>
      <c r="E19415" t="str">
        <f>VLOOKUP(B19415, Content!$B$2:$D$1001, 3, FALSE)</f>
        <v>tennis</v>
      </c>
      <c r="F19415">
        <f>VLOOKUP(C19415, 'Reaction Types'!$B$2:$D$17, 3, FALSE)</f>
        <v>35</v>
      </c>
    </row>
    <row r="19416" spans="1:6" x14ac:dyDescent="0.25">
      <c r="A19416">
        <v>13704</v>
      </c>
      <c r="B19416" t="s">
        <v>534</v>
      </c>
      <c r="C19416" t="s">
        <v>13</v>
      </c>
      <c r="D19416" t="str">
        <f>VLOOKUP(B19416, Content!$B$2:$D$1001, 2, FALSE)</f>
        <v>GIF</v>
      </c>
      <c r="E19416" t="str">
        <f>VLOOKUP(B19416, Content!$B$2:$D$1001, 3, FALSE)</f>
        <v>tennis</v>
      </c>
      <c r="F19416">
        <f>VLOOKUP(C19416, 'Reaction Types'!$B$2:$D$17, 3, FALSE)</f>
        <v>20</v>
      </c>
    </row>
    <row r="19417" spans="1:6" x14ac:dyDescent="0.25">
      <c r="A19417">
        <v>13705</v>
      </c>
      <c r="B19417" t="s">
        <v>534</v>
      </c>
      <c r="C19417" t="s">
        <v>9</v>
      </c>
      <c r="D19417" t="str">
        <f>VLOOKUP(B19417, Content!$B$2:$D$1001, 2, FALSE)</f>
        <v>GIF</v>
      </c>
      <c r="E19417" t="str">
        <f>VLOOKUP(B19417, Content!$B$2:$D$1001, 3, FALSE)</f>
        <v>tennis</v>
      </c>
      <c r="F19417">
        <f>VLOOKUP(C19417, 'Reaction Types'!$B$2:$D$17, 3, FALSE)</f>
        <v>30</v>
      </c>
    </row>
    <row r="19418" spans="1:6" x14ac:dyDescent="0.25">
      <c r="A19418">
        <v>13706</v>
      </c>
      <c r="B19418" t="s">
        <v>534</v>
      </c>
      <c r="C19418" t="s">
        <v>11</v>
      </c>
      <c r="D19418" t="str">
        <f>VLOOKUP(B19418, Content!$B$2:$D$1001, 2, FALSE)</f>
        <v>GIF</v>
      </c>
      <c r="E19418" t="str">
        <f>VLOOKUP(B19418, Content!$B$2:$D$1001, 3, FALSE)</f>
        <v>tennis</v>
      </c>
      <c r="F19418">
        <f>VLOOKUP(C19418, 'Reaction Types'!$B$2:$D$17, 3, FALSE)</f>
        <v>70</v>
      </c>
    </row>
    <row r="19419" spans="1:6" x14ac:dyDescent="0.25">
      <c r="A19419">
        <v>13707</v>
      </c>
      <c r="B19419" t="s">
        <v>534</v>
      </c>
      <c r="C19419" t="s">
        <v>23</v>
      </c>
      <c r="D19419" t="str">
        <f>VLOOKUP(B19419, Content!$B$2:$D$1001, 2, FALSE)</f>
        <v>GIF</v>
      </c>
      <c r="E19419" t="str">
        <f>VLOOKUP(B19419, Content!$B$2:$D$1001, 3, FALSE)</f>
        <v>tennis</v>
      </c>
      <c r="F19419">
        <f>VLOOKUP(C19419, 'Reaction Types'!$B$2:$D$17, 3, FALSE)</f>
        <v>72</v>
      </c>
    </row>
    <row r="19420" spans="1:6" x14ac:dyDescent="0.25">
      <c r="A19420">
        <v>13708</v>
      </c>
      <c r="B19420" t="s">
        <v>534</v>
      </c>
      <c r="C19420" t="s">
        <v>23</v>
      </c>
      <c r="D19420" t="str">
        <f>VLOOKUP(B19420, Content!$B$2:$D$1001, 2, FALSE)</f>
        <v>GIF</v>
      </c>
      <c r="E19420" t="str">
        <f>VLOOKUP(B19420, Content!$B$2:$D$1001, 3, FALSE)</f>
        <v>tennis</v>
      </c>
      <c r="F19420">
        <f>VLOOKUP(C19420, 'Reaction Types'!$B$2:$D$17, 3, FALSE)</f>
        <v>72</v>
      </c>
    </row>
    <row r="19421" spans="1:6" x14ac:dyDescent="0.25">
      <c r="A19421">
        <v>13710</v>
      </c>
      <c r="B19421" t="s">
        <v>534</v>
      </c>
      <c r="C19421" t="s">
        <v>8</v>
      </c>
      <c r="D19421" t="str">
        <f>VLOOKUP(B19421, Content!$B$2:$D$1001, 2, FALSE)</f>
        <v>GIF</v>
      </c>
      <c r="E19421" t="str">
        <f>VLOOKUP(B19421, Content!$B$2:$D$1001, 3, FALSE)</f>
        <v>tennis</v>
      </c>
      <c r="F19421">
        <f>VLOOKUP(C19421, 'Reaction Types'!$B$2:$D$17, 3, FALSE)</f>
        <v>15</v>
      </c>
    </row>
    <row r="19422" spans="1:6" x14ac:dyDescent="0.25">
      <c r="A19422">
        <v>13711</v>
      </c>
      <c r="B19422" t="s">
        <v>534</v>
      </c>
      <c r="C19422" t="s">
        <v>13</v>
      </c>
      <c r="D19422" t="str">
        <f>VLOOKUP(B19422, Content!$B$2:$D$1001, 2, FALSE)</f>
        <v>GIF</v>
      </c>
      <c r="E19422" t="str">
        <f>VLOOKUP(B19422, Content!$B$2:$D$1001, 3, FALSE)</f>
        <v>tennis</v>
      </c>
      <c r="F19422">
        <f>VLOOKUP(C19422, 'Reaction Types'!$B$2:$D$17, 3, FALSE)</f>
        <v>20</v>
      </c>
    </row>
    <row r="19423" spans="1:6" x14ac:dyDescent="0.25">
      <c r="A19423">
        <v>13712</v>
      </c>
      <c r="B19423" t="s">
        <v>534</v>
      </c>
      <c r="C19423" t="s">
        <v>15</v>
      </c>
      <c r="D19423" t="str">
        <f>VLOOKUP(B19423, Content!$B$2:$D$1001, 2, FALSE)</f>
        <v>GIF</v>
      </c>
      <c r="E19423" t="str">
        <f>VLOOKUP(B19423, Content!$B$2:$D$1001, 3, FALSE)</f>
        <v>tennis</v>
      </c>
      <c r="F19423">
        <f>VLOOKUP(C19423, 'Reaction Types'!$B$2:$D$17, 3, FALSE)</f>
        <v>12</v>
      </c>
    </row>
    <row r="19424" spans="1:6" x14ac:dyDescent="0.25">
      <c r="A19424">
        <v>13713</v>
      </c>
      <c r="B19424" t="s">
        <v>534</v>
      </c>
      <c r="C19424" t="s">
        <v>13</v>
      </c>
      <c r="D19424" t="str">
        <f>VLOOKUP(B19424, Content!$B$2:$D$1001, 2, FALSE)</f>
        <v>GIF</v>
      </c>
      <c r="E19424" t="str">
        <f>VLOOKUP(B19424, Content!$B$2:$D$1001, 3, FALSE)</f>
        <v>tennis</v>
      </c>
      <c r="F19424">
        <f>VLOOKUP(C19424, 'Reaction Types'!$B$2:$D$17, 3, FALSE)</f>
        <v>20</v>
      </c>
    </row>
    <row r="19425" spans="1:6" x14ac:dyDescent="0.25">
      <c r="A19425">
        <v>13714</v>
      </c>
      <c r="B19425" t="s">
        <v>534</v>
      </c>
      <c r="C19425" t="s">
        <v>20</v>
      </c>
      <c r="D19425" t="str">
        <f>VLOOKUP(B19425, Content!$B$2:$D$1001, 2, FALSE)</f>
        <v>GIF</v>
      </c>
      <c r="E19425" t="str">
        <f>VLOOKUP(B19425, Content!$B$2:$D$1001, 3, FALSE)</f>
        <v>tennis</v>
      </c>
      <c r="F19425">
        <f>VLOOKUP(C19425, 'Reaction Types'!$B$2:$D$17, 3, FALSE)</f>
        <v>45</v>
      </c>
    </row>
    <row r="19426" spans="1:6" x14ac:dyDescent="0.25">
      <c r="A19426">
        <v>13715</v>
      </c>
      <c r="B19426" t="s">
        <v>534</v>
      </c>
      <c r="C19426" t="s">
        <v>6</v>
      </c>
      <c r="D19426" t="str">
        <f>VLOOKUP(B19426, Content!$B$2:$D$1001, 2, FALSE)</f>
        <v>GIF</v>
      </c>
      <c r="E19426" t="str">
        <f>VLOOKUP(B19426, Content!$B$2:$D$1001, 3, FALSE)</f>
        <v>tennis</v>
      </c>
      <c r="F19426">
        <f>VLOOKUP(C19426, 'Reaction Types'!$B$2:$D$17, 3, FALSE)</f>
        <v>0</v>
      </c>
    </row>
    <row r="19427" spans="1:6" x14ac:dyDescent="0.25">
      <c r="A19427">
        <v>13716</v>
      </c>
      <c r="B19427" t="s">
        <v>534</v>
      </c>
      <c r="C19427" t="s">
        <v>23</v>
      </c>
      <c r="D19427" t="str">
        <f>VLOOKUP(B19427, Content!$B$2:$D$1001, 2, FALSE)</f>
        <v>GIF</v>
      </c>
      <c r="E19427" t="str">
        <f>VLOOKUP(B19427, Content!$B$2:$D$1001, 3, FALSE)</f>
        <v>tennis</v>
      </c>
      <c r="F19427">
        <f>VLOOKUP(C19427, 'Reaction Types'!$B$2:$D$17, 3, FALSE)</f>
        <v>72</v>
      </c>
    </row>
    <row r="19428" spans="1:6" x14ac:dyDescent="0.25">
      <c r="A19428">
        <v>13717</v>
      </c>
      <c r="B19428" t="s">
        <v>534</v>
      </c>
      <c r="C19428" t="s">
        <v>9</v>
      </c>
      <c r="D19428" t="str">
        <f>VLOOKUP(B19428, Content!$B$2:$D$1001, 2, FALSE)</f>
        <v>GIF</v>
      </c>
      <c r="E19428" t="str">
        <f>VLOOKUP(B19428, Content!$B$2:$D$1001, 3, FALSE)</f>
        <v>tennis</v>
      </c>
      <c r="F19428">
        <f>VLOOKUP(C19428, 'Reaction Types'!$B$2:$D$17, 3, FALSE)</f>
        <v>30</v>
      </c>
    </row>
    <row r="19429" spans="1:6" x14ac:dyDescent="0.25">
      <c r="A19429">
        <v>13718</v>
      </c>
      <c r="B19429" t="s">
        <v>534</v>
      </c>
      <c r="C19429" t="s">
        <v>10</v>
      </c>
      <c r="D19429" t="str">
        <f>VLOOKUP(B19429, Content!$B$2:$D$1001, 2, FALSE)</f>
        <v>GIF</v>
      </c>
      <c r="E19429" t="str">
        <f>VLOOKUP(B19429, Content!$B$2:$D$1001, 3, FALSE)</f>
        <v>tennis</v>
      </c>
      <c r="F19429">
        <f>VLOOKUP(C19429, 'Reaction Types'!$B$2:$D$17, 3, FALSE)</f>
        <v>35</v>
      </c>
    </row>
    <row r="19430" spans="1:6" x14ac:dyDescent="0.25">
      <c r="A19430">
        <v>14699</v>
      </c>
      <c r="B19430" t="s">
        <v>569</v>
      </c>
      <c r="C19430" t="s">
        <v>12</v>
      </c>
      <c r="D19430" t="str">
        <f>VLOOKUP(B19430, Content!$B$2:$D$1001, 2, FALSE)</f>
        <v>photo</v>
      </c>
      <c r="E19430" t="str">
        <f>VLOOKUP(B19430, Content!$B$2:$D$1001, 3, FALSE)</f>
        <v>tennis</v>
      </c>
      <c r="F19430">
        <f>VLOOKUP(C19430, 'Reaction Types'!$B$2:$D$17, 3, FALSE)</f>
        <v>5</v>
      </c>
    </row>
    <row r="19431" spans="1:6" x14ac:dyDescent="0.25">
      <c r="A19431">
        <v>14700</v>
      </c>
      <c r="B19431" t="s">
        <v>569</v>
      </c>
      <c r="C19431" t="s">
        <v>10</v>
      </c>
      <c r="D19431" t="str">
        <f>VLOOKUP(B19431, Content!$B$2:$D$1001, 2, FALSE)</f>
        <v>photo</v>
      </c>
      <c r="E19431" t="str">
        <f>VLOOKUP(B19431, Content!$B$2:$D$1001, 3, FALSE)</f>
        <v>tennis</v>
      </c>
      <c r="F19431">
        <f>VLOOKUP(C19431, 'Reaction Types'!$B$2:$D$17, 3, FALSE)</f>
        <v>35</v>
      </c>
    </row>
    <row r="19432" spans="1:6" x14ac:dyDescent="0.25">
      <c r="A19432">
        <v>14701</v>
      </c>
      <c r="B19432" t="s">
        <v>569</v>
      </c>
      <c r="C19432" t="s">
        <v>13</v>
      </c>
      <c r="D19432" t="str">
        <f>VLOOKUP(B19432, Content!$B$2:$D$1001, 2, FALSE)</f>
        <v>photo</v>
      </c>
      <c r="E19432" t="str">
        <f>VLOOKUP(B19432, Content!$B$2:$D$1001, 3, FALSE)</f>
        <v>tennis</v>
      </c>
      <c r="F19432">
        <f>VLOOKUP(C19432, 'Reaction Types'!$B$2:$D$17, 3, FALSE)</f>
        <v>20</v>
      </c>
    </row>
    <row r="19433" spans="1:6" x14ac:dyDescent="0.25">
      <c r="A19433">
        <v>14702</v>
      </c>
      <c r="B19433" t="s">
        <v>569</v>
      </c>
      <c r="C19433" t="s">
        <v>20</v>
      </c>
      <c r="D19433" t="str">
        <f>VLOOKUP(B19433, Content!$B$2:$D$1001, 2, FALSE)</f>
        <v>photo</v>
      </c>
      <c r="E19433" t="str">
        <f>VLOOKUP(B19433, Content!$B$2:$D$1001, 3, FALSE)</f>
        <v>tennis</v>
      </c>
      <c r="F19433">
        <f>VLOOKUP(C19433, 'Reaction Types'!$B$2:$D$17, 3, FALSE)</f>
        <v>45</v>
      </c>
    </row>
    <row r="19434" spans="1:6" x14ac:dyDescent="0.25">
      <c r="A19434">
        <v>14703</v>
      </c>
      <c r="B19434" t="s">
        <v>569</v>
      </c>
      <c r="C19434" t="s">
        <v>12</v>
      </c>
      <c r="D19434" t="str">
        <f>VLOOKUP(B19434, Content!$B$2:$D$1001, 2, FALSE)</f>
        <v>photo</v>
      </c>
      <c r="E19434" t="str">
        <f>VLOOKUP(B19434, Content!$B$2:$D$1001, 3, FALSE)</f>
        <v>tennis</v>
      </c>
      <c r="F19434">
        <f>VLOOKUP(C19434, 'Reaction Types'!$B$2:$D$17, 3, FALSE)</f>
        <v>5</v>
      </c>
    </row>
    <row r="19435" spans="1:6" x14ac:dyDescent="0.25">
      <c r="A19435">
        <v>14704</v>
      </c>
      <c r="B19435" t="s">
        <v>569</v>
      </c>
      <c r="C19435" t="s">
        <v>21</v>
      </c>
      <c r="D19435" t="str">
        <f>VLOOKUP(B19435, Content!$B$2:$D$1001, 2, FALSE)</f>
        <v>photo</v>
      </c>
      <c r="E19435" t="str">
        <f>VLOOKUP(B19435, Content!$B$2:$D$1001, 3, FALSE)</f>
        <v>tennis</v>
      </c>
      <c r="F19435">
        <f>VLOOKUP(C19435, 'Reaction Types'!$B$2:$D$17, 3, FALSE)</f>
        <v>65</v>
      </c>
    </row>
    <row r="19436" spans="1:6" x14ac:dyDescent="0.25">
      <c r="A19436">
        <v>14705</v>
      </c>
      <c r="B19436" t="s">
        <v>569</v>
      </c>
      <c r="C19436" t="s">
        <v>14</v>
      </c>
      <c r="D19436" t="str">
        <f>VLOOKUP(B19436, Content!$B$2:$D$1001, 2, FALSE)</f>
        <v>photo</v>
      </c>
      <c r="E19436" t="str">
        <f>VLOOKUP(B19436, Content!$B$2:$D$1001, 3, FALSE)</f>
        <v>tennis</v>
      </c>
      <c r="F19436">
        <f>VLOOKUP(C19436, 'Reaction Types'!$B$2:$D$17, 3, FALSE)</f>
        <v>75</v>
      </c>
    </row>
    <row r="19437" spans="1:6" x14ac:dyDescent="0.25">
      <c r="A19437">
        <v>14706</v>
      </c>
      <c r="B19437" t="s">
        <v>569</v>
      </c>
      <c r="C19437" t="s">
        <v>11</v>
      </c>
      <c r="D19437" t="str">
        <f>VLOOKUP(B19437, Content!$B$2:$D$1001, 2, FALSE)</f>
        <v>photo</v>
      </c>
      <c r="E19437" t="str">
        <f>VLOOKUP(B19437, Content!$B$2:$D$1001, 3, FALSE)</f>
        <v>tennis</v>
      </c>
      <c r="F19437">
        <f>VLOOKUP(C19437, 'Reaction Types'!$B$2:$D$17, 3, FALSE)</f>
        <v>70</v>
      </c>
    </row>
    <row r="19438" spans="1:6" x14ac:dyDescent="0.25">
      <c r="A19438">
        <v>14707</v>
      </c>
      <c r="B19438" t="s">
        <v>569</v>
      </c>
      <c r="C19438" t="s">
        <v>17</v>
      </c>
      <c r="D19438" t="str">
        <f>VLOOKUP(B19438, Content!$B$2:$D$1001, 2, FALSE)</f>
        <v>photo</v>
      </c>
      <c r="E19438" t="str">
        <f>VLOOKUP(B19438, Content!$B$2:$D$1001, 3, FALSE)</f>
        <v>tennis</v>
      </c>
      <c r="F19438">
        <f>VLOOKUP(C19438, 'Reaction Types'!$B$2:$D$17, 3, FALSE)</f>
        <v>60</v>
      </c>
    </row>
    <row r="19439" spans="1:6" x14ac:dyDescent="0.25">
      <c r="A19439">
        <v>14709</v>
      </c>
      <c r="B19439" t="s">
        <v>569</v>
      </c>
      <c r="C19439" t="s">
        <v>6</v>
      </c>
      <c r="D19439" t="str">
        <f>VLOOKUP(B19439, Content!$B$2:$D$1001, 2, FALSE)</f>
        <v>photo</v>
      </c>
      <c r="E19439" t="str">
        <f>VLOOKUP(B19439, Content!$B$2:$D$1001, 3, FALSE)</f>
        <v>tennis</v>
      </c>
      <c r="F19439">
        <f>VLOOKUP(C19439, 'Reaction Types'!$B$2:$D$17, 3, FALSE)</f>
        <v>0</v>
      </c>
    </row>
    <row r="19440" spans="1:6" x14ac:dyDescent="0.25">
      <c r="A19440">
        <v>14710</v>
      </c>
      <c r="B19440" t="s">
        <v>569</v>
      </c>
      <c r="C19440" t="s">
        <v>23</v>
      </c>
      <c r="D19440" t="str">
        <f>VLOOKUP(B19440, Content!$B$2:$D$1001, 2, FALSE)</f>
        <v>photo</v>
      </c>
      <c r="E19440" t="str">
        <f>VLOOKUP(B19440, Content!$B$2:$D$1001, 3, FALSE)</f>
        <v>tennis</v>
      </c>
      <c r="F19440">
        <f>VLOOKUP(C19440, 'Reaction Types'!$B$2:$D$17, 3, FALSE)</f>
        <v>72</v>
      </c>
    </row>
    <row r="19441" spans="1:6" x14ac:dyDescent="0.25">
      <c r="A19441">
        <v>14711</v>
      </c>
      <c r="B19441" t="s">
        <v>569</v>
      </c>
      <c r="C19441" t="s">
        <v>13</v>
      </c>
      <c r="D19441" t="str">
        <f>VLOOKUP(B19441, Content!$B$2:$D$1001, 2, FALSE)</f>
        <v>photo</v>
      </c>
      <c r="E19441" t="str">
        <f>VLOOKUP(B19441, Content!$B$2:$D$1001, 3, FALSE)</f>
        <v>tennis</v>
      </c>
      <c r="F19441">
        <f>VLOOKUP(C19441, 'Reaction Types'!$B$2:$D$17, 3, FALSE)</f>
        <v>20</v>
      </c>
    </row>
    <row r="19442" spans="1:6" x14ac:dyDescent="0.25">
      <c r="A19442">
        <v>14712</v>
      </c>
      <c r="B19442" t="s">
        <v>569</v>
      </c>
      <c r="C19442" t="s">
        <v>23</v>
      </c>
      <c r="D19442" t="str">
        <f>VLOOKUP(B19442, Content!$B$2:$D$1001, 2, FALSE)</f>
        <v>photo</v>
      </c>
      <c r="E19442" t="str">
        <f>VLOOKUP(B19442, Content!$B$2:$D$1001, 3, FALSE)</f>
        <v>tennis</v>
      </c>
      <c r="F19442">
        <f>VLOOKUP(C19442, 'Reaction Types'!$B$2:$D$17, 3, FALSE)</f>
        <v>72</v>
      </c>
    </row>
    <row r="19443" spans="1:6" x14ac:dyDescent="0.25">
      <c r="A19443">
        <v>14713</v>
      </c>
      <c r="B19443" t="s">
        <v>569</v>
      </c>
      <c r="C19443" t="s">
        <v>20</v>
      </c>
      <c r="D19443" t="str">
        <f>VLOOKUP(B19443, Content!$B$2:$D$1001, 2, FALSE)</f>
        <v>photo</v>
      </c>
      <c r="E19443" t="str">
        <f>VLOOKUP(B19443, Content!$B$2:$D$1001, 3, FALSE)</f>
        <v>tennis</v>
      </c>
      <c r="F19443">
        <f>VLOOKUP(C19443, 'Reaction Types'!$B$2:$D$17, 3, FALSE)</f>
        <v>45</v>
      </c>
    </row>
    <row r="19444" spans="1:6" x14ac:dyDescent="0.25">
      <c r="A19444">
        <v>14714</v>
      </c>
      <c r="B19444" t="s">
        <v>569</v>
      </c>
      <c r="C19444" t="s">
        <v>15</v>
      </c>
      <c r="D19444" t="str">
        <f>VLOOKUP(B19444, Content!$B$2:$D$1001, 2, FALSE)</f>
        <v>photo</v>
      </c>
      <c r="E19444" t="str">
        <f>VLOOKUP(B19444, Content!$B$2:$D$1001, 3, FALSE)</f>
        <v>tennis</v>
      </c>
      <c r="F19444">
        <f>VLOOKUP(C19444, 'Reaction Types'!$B$2:$D$17, 3, FALSE)</f>
        <v>12</v>
      </c>
    </row>
    <row r="19445" spans="1:6" x14ac:dyDescent="0.25">
      <c r="A19445">
        <v>14715</v>
      </c>
      <c r="B19445" t="s">
        <v>569</v>
      </c>
      <c r="C19445" t="s">
        <v>6</v>
      </c>
      <c r="D19445" t="str">
        <f>VLOOKUP(B19445, Content!$B$2:$D$1001, 2, FALSE)</f>
        <v>photo</v>
      </c>
      <c r="E19445" t="str">
        <f>VLOOKUP(B19445, Content!$B$2:$D$1001, 3, FALSE)</f>
        <v>tennis</v>
      </c>
      <c r="F19445">
        <f>VLOOKUP(C19445, 'Reaction Types'!$B$2:$D$17, 3, FALSE)</f>
        <v>0</v>
      </c>
    </row>
    <row r="19446" spans="1:6" x14ac:dyDescent="0.25">
      <c r="A19446">
        <v>14716</v>
      </c>
      <c r="B19446" t="s">
        <v>569</v>
      </c>
      <c r="C19446" t="s">
        <v>21</v>
      </c>
      <c r="D19446" t="str">
        <f>VLOOKUP(B19446, Content!$B$2:$D$1001, 2, FALSE)</f>
        <v>photo</v>
      </c>
      <c r="E19446" t="str">
        <f>VLOOKUP(B19446, Content!$B$2:$D$1001, 3, FALSE)</f>
        <v>tennis</v>
      </c>
      <c r="F19446">
        <f>VLOOKUP(C19446, 'Reaction Types'!$B$2:$D$17, 3, FALSE)</f>
        <v>65</v>
      </c>
    </row>
    <row r="19447" spans="1:6" x14ac:dyDescent="0.25">
      <c r="A19447">
        <v>14717</v>
      </c>
      <c r="B19447" t="s">
        <v>569</v>
      </c>
      <c r="C19447" t="s">
        <v>15</v>
      </c>
      <c r="D19447" t="str">
        <f>VLOOKUP(B19447, Content!$B$2:$D$1001, 2, FALSE)</f>
        <v>photo</v>
      </c>
      <c r="E19447" t="str">
        <f>VLOOKUP(B19447, Content!$B$2:$D$1001, 3, FALSE)</f>
        <v>tennis</v>
      </c>
      <c r="F19447">
        <f>VLOOKUP(C19447, 'Reaction Types'!$B$2:$D$17, 3, FALSE)</f>
        <v>12</v>
      </c>
    </row>
    <row r="19448" spans="1:6" x14ac:dyDescent="0.25">
      <c r="A19448">
        <v>14719</v>
      </c>
      <c r="B19448" t="s">
        <v>569</v>
      </c>
      <c r="C19448" t="s">
        <v>11</v>
      </c>
      <c r="D19448" t="str">
        <f>VLOOKUP(B19448, Content!$B$2:$D$1001, 2, FALSE)</f>
        <v>photo</v>
      </c>
      <c r="E19448" t="str">
        <f>VLOOKUP(B19448, Content!$B$2:$D$1001, 3, FALSE)</f>
        <v>tennis</v>
      </c>
      <c r="F19448">
        <f>VLOOKUP(C19448, 'Reaction Types'!$B$2:$D$17, 3, FALSE)</f>
        <v>70</v>
      </c>
    </row>
    <row r="19449" spans="1:6" x14ac:dyDescent="0.25">
      <c r="A19449">
        <v>14720</v>
      </c>
      <c r="B19449" t="s">
        <v>569</v>
      </c>
      <c r="C19449" t="s">
        <v>10</v>
      </c>
      <c r="D19449" t="str">
        <f>VLOOKUP(B19449, Content!$B$2:$D$1001, 2, FALSE)</f>
        <v>photo</v>
      </c>
      <c r="E19449" t="str">
        <f>VLOOKUP(B19449, Content!$B$2:$D$1001, 3, FALSE)</f>
        <v>tennis</v>
      </c>
      <c r="F19449">
        <f>VLOOKUP(C19449, 'Reaction Types'!$B$2:$D$17, 3, FALSE)</f>
        <v>35</v>
      </c>
    </row>
    <row r="19450" spans="1:6" x14ac:dyDescent="0.25">
      <c r="A19450">
        <v>14721</v>
      </c>
      <c r="B19450" t="s">
        <v>569</v>
      </c>
      <c r="C19450" t="s">
        <v>9</v>
      </c>
      <c r="D19450" t="str">
        <f>VLOOKUP(B19450, Content!$B$2:$D$1001, 2, FALSE)</f>
        <v>photo</v>
      </c>
      <c r="E19450" t="str">
        <f>VLOOKUP(B19450, Content!$B$2:$D$1001, 3, FALSE)</f>
        <v>tennis</v>
      </c>
      <c r="F19450">
        <f>VLOOKUP(C19450, 'Reaction Types'!$B$2:$D$17, 3, FALSE)</f>
        <v>30</v>
      </c>
    </row>
    <row r="19451" spans="1:6" x14ac:dyDescent="0.25">
      <c r="A19451">
        <v>14722</v>
      </c>
      <c r="B19451" t="s">
        <v>569</v>
      </c>
      <c r="C19451" t="s">
        <v>12</v>
      </c>
      <c r="D19451" t="str">
        <f>VLOOKUP(B19451, Content!$B$2:$D$1001, 2, FALSE)</f>
        <v>photo</v>
      </c>
      <c r="E19451" t="str">
        <f>VLOOKUP(B19451, Content!$B$2:$D$1001, 3, FALSE)</f>
        <v>tennis</v>
      </c>
      <c r="F19451">
        <f>VLOOKUP(C19451, 'Reaction Types'!$B$2:$D$17, 3, FALSE)</f>
        <v>5</v>
      </c>
    </row>
    <row r="19452" spans="1:6" x14ac:dyDescent="0.25">
      <c r="A19452">
        <v>14723</v>
      </c>
      <c r="B19452" t="s">
        <v>569</v>
      </c>
      <c r="C19452" t="s">
        <v>14</v>
      </c>
      <c r="D19452" t="str">
        <f>VLOOKUP(B19452, Content!$B$2:$D$1001, 2, FALSE)</f>
        <v>photo</v>
      </c>
      <c r="E19452" t="str">
        <f>VLOOKUP(B19452, Content!$B$2:$D$1001, 3, FALSE)</f>
        <v>tennis</v>
      </c>
      <c r="F19452">
        <f>VLOOKUP(C19452, 'Reaction Types'!$B$2:$D$17, 3, FALSE)</f>
        <v>75</v>
      </c>
    </row>
    <row r="19453" spans="1:6" x14ac:dyDescent="0.25">
      <c r="A19453">
        <v>14724</v>
      </c>
      <c r="B19453" t="s">
        <v>569</v>
      </c>
      <c r="C19453" t="s">
        <v>18</v>
      </c>
      <c r="D19453" t="str">
        <f>VLOOKUP(B19453, Content!$B$2:$D$1001, 2, FALSE)</f>
        <v>photo</v>
      </c>
      <c r="E19453" t="str">
        <f>VLOOKUP(B19453, Content!$B$2:$D$1001, 3, FALSE)</f>
        <v>tennis</v>
      </c>
      <c r="F19453">
        <f>VLOOKUP(C19453, 'Reaction Types'!$B$2:$D$17, 3, FALSE)</f>
        <v>70</v>
      </c>
    </row>
    <row r="19454" spans="1:6" x14ac:dyDescent="0.25">
      <c r="A19454">
        <v>14725</v>
      </c>
      <c r="B19454" t="s">
        <v>569</v>
      </c>
      <c r="C19454" t="s">
        <v>7</v>
      </c>
      <c r="D19454" t="str">
        <f>VLOOKUP(B19454, Content!$B$2:$D$1001, 2, FALSE)</f>
        <v>photo</v>
      </c>
      <c r="E19454" t="str">
        <f>VLOOKUP(B19454, Content!$B$2:$D$1001, 3, FALSE)</f>
        <v>tennis</v>
      </c>
      <c r="F19454">
        <f>VLOOKUP(C19454, 'Reaction Types'!$B$2:$D$17, 3, FALSE)</f>
        <v>10</v>
      </c>
    </row>
    <row r="19455" spans="1:6" x14ac:dyDescent="0.25">
      <c r="A19455">
        <v>14726</v>
      </c>
      <c r="B19455" t="s">
        <v>569</v>
      </c>
      <c r="C19455" t="s">
        <v>9</v>
      </c>
      <c r="D19455" t="str">
        <f>VLOOKUP(B19455, Content!$B$2:$D$1001, 2, FALSE)</f>
        <v>photo</v>
      </c>
      <c r="E19455" t="str">
        <f>VLOOKUP(B19455, Content!$B$2:$D$1001, 3, FALSE)</f>
        <v>tennis</v>
      </c>
      <c r="F19455">
        <f>VLOOKUP(C19455, 'Reaction Types'!$B$2:$D$17, 3, FALSE)</f>
        <v>30</v>
      </c>
    </row>
    <row r="19456" spans="1:6" x14ac:dyDescent="0.25">
      <c r="A19456">
        <v>14727</v>
      </c>
      <c r="B19456" t="s">
        <v>569</v>
      </c>
      <c r="C19456" t="s">
        <v>16</v>
      </c>
      <c r="D19456" t="str">
        <f>VLOOKUP(B19456, Content!$B$2:$D$1001, 2, FALSE)</f>
        <v>photo</v>
      </c>
      <c r="E19456" t="str">
        <f>VLOOKUP(B19456, Content!$B$2:$D$1001, 3, FALSE)</f>
        <v>tennis</v>
      </c>
      <c r="F19456">
        <f>VLOOKUP(C19456, 'Reaction Types'!$B$2:$D$17, 3, FALSE)</f>
        <v>50</v>
      </c>
    </row>
    <row r="19457" spans="1:6" x14ac:dyDescent="0.25">
      <c r="A19457">
        <v>14729</v>
      </c>
      <c r="B19457" t="s">
        <v>570</v>
      </c>
      <c r="C19457" t="s">
        <v>6</v>
      </c>
      <c r="D19457" t="str">
        <f>VLOOKUP(B19457, Content!$B$2:$D$1001, 2, FALSE)</f>
        <v>video</v>
      </c>
      <c r="E19457" t="str">
        <f>VLOOKUP(B19457, Content!$B$2:$D$1001, 3, FALSE)</f>
        <v>tennis</v>
      </c>
      <c r="F19457">
        <f>VLOOKUP(C19457, 'Reaction Types'!$B$2:$D$17, 3, FALSE)</f>
        <v>0</v>
      </c>
    </row>
    <row r="19458" spans="1:6" x14ac:dyDescent="0.25">
      <c r="A19458">
        <v>14730</v>
      </c>
      <c r="B19458" t="s">
        <v>570</v>
      </c>
      <c r="C19458" t="s">
        <v>8</v>
      </c>
      <c r="D19458" t="str">
        <f>VLOOKUP(B19458, Content!$B$2:$D$1001, 2, FALSE)</f>
        <v>video</v>
      </c>
      <c r="E19458" t="str">
        <f>VLOOKUP(B19458, Content!$B$2:$D$1001, 3, FALSE)</f>
        <v>tennis</v>
      </c>
      <c r="F19458">
        <f>VLOOKUP(C19458, 'Reaction Types'!$B$2:$D$17, 3, FALSE)</f>
        <v>15</v>
      </c>
    </row>
    <row r="19459" spans="1:6" x14ac:dyDescent="0.25">
      <c r="A19459">
        <v>14731</v>
      </c>
      <c r="B19459" t="s">
        <v>570</v>
      </c>
      <c r="C19459" t="s">
        <v>7</v>
      </c>
      <c r="D19459" t="str">
        <f>VLOOKUP(B19459, Content!$B$2:$D$1001, 2, FALSE)</f>
        <v>video</v>
      </c>
      <c r="E19459" t="str">
        <f>VLOOKUP(B19459, Content!$B$2:$D$1001, 3, FALSE)</f>
        <v>tennis</v>
      </c>
      <c r="F19459">
        <f>VLOOKUP(C19459, 'Reaction Types'!$B$2:$D$17, 3, FALSE)</f>
        <v>10</v>
      </c>
    </row>
    <row r="19460" spans="1:6" x14ac:dyDescent="0.25">
      <c r="A19460">
        <v>14732</v>
      </c>
      <c r="B19460" t="s">
        <v>570</v>
      </c>
      <c r="C19460" t="s">
        <v>9</v>
      </c>
      <c r="D19460" t="str">
        <f>VLOOKUP(B19460, Content!$B$2:$D$1001, 2, FALSE)</f>
        <v>video</v>
      </c>
      <c r="E19460" t="str">
        <f>VLOOKUP(B19460, Content!$B$2:$D$1001, 3, FALSE)</f>
        <v>tennis</v>
      </c>
      <c r="F19460">
        <f>VLOOKUP(C19460, 'Reaction Types'!$B$2:$D$17, 3, FALSE)</f>
        <v>30</v>
      </c>
    </row>
    <row r="19461" spans="1:6" x14ac:dyDescent="0.25">
      <c r="A19461">
        <v>14733</v>
      </c>
      <c r="B19461" t="s">
        <v>570</v>
      </c>
      <c r="C19461" t="s">
        <v>11</v>
      </c>
      <c r="D19461" t="str">
        <f>VLOOKUP(B19461, Content!$B$2:$D$1001, 2, FALSE)</f>
        <v>video</v>
      </c>
      <c r="E19461" t="str">
        <f>VLOOKUP(B19461, Content!$B$2:$D$1001, 3, FALSE)</f>
        <v>tennis</v>
      </c>
      <c r="F19461">
        <f>VLOOKUP(C19461, 'Reaction Types'!$B$2:$D$17, 3, FALSE)</f>
        <v>70</v>
      </c>
    </row>
    <row r="19462" spans="1:6" x14ac:dyDescent="0.25">
      <c r="A19462">
        <v>14734</v>
      </c>
      <c r="B19462" t="s">
        <v>570</v>
      </c>
      <c r="C19462" t="s">
        <v>7</v>
      </c>
      <c r="D19462" t="str">
        <f>VLOOKUP(B19462, Content!$B$2:$D$1001, 2, FALSE)</f>
        <v>video</v>
      </c>
      <c r="E19462" t="str">
        <f>VLOOKUP(B19462, Content!$B$2:$D$1001, 3, FALSE)</f>
        <v>tennis</v>
      </c>
      <c r="F19462">
        <f>VLOOKUP(C19462, 'Reaction Types'!$B$2:$D$17, 3, FALSE)</f>
        <v>10</v>
      </c>
    </row>
    <row r="19463" spans="1:6" x14ac:dyDescent="0.25">
      <c r="A19463">
        <v>14735</v>
      </c>
      <c r="B19463" t="s">
        <v>570</v>
      </c>
      <c r="C19463" t="s">
        <v>14</v>
      </c>
      <c r="D19463" t="str">
        <f>VLOOKUP(B19463, Content!$B$2:$D$1001, 2, FALSE)</f>
        <v>video</v>
      </c>
      <c r="E19463" t="str">
        <f>VLOOKUP(B19463, Content!$B$2:$D$1001, 3, FALSE)</f>
        <v>tennis</v>
      </c>
      <c r="F19463">
        <f>VLOOKUP(C19463, 'Reaction Types'!$B$2:$D$17, 3, FALSE)</f>
        <v>75</v>
      </c>
    </row>
    <row r="19464" spans="1:6" x14ac:dyDescent="0.25">
      <c r="A19464">
        <v>14736</v>
      </c>
      <c r="B19464" t="s">
        <v>570</v>
      </c>
      <c r="C19464" t="s">
        <v>16</v>
      </c>
      <c r="D19464" t="str">
        <f>VLOOKUP(B19464, Content!$B$2:$D$1001, 2, FALSE)</f>
        <v>video</v>
      </c>
      <c r="E19464" t="str">
        <f>VLOOKUP(B19464, Content!$B$2:$D$1001, 3, FALSE)</f>
        <v>tennis</v>
      </c>
      <c r="F19464">
        <f>VLOOKUP(C19464, 'Reaction Types'!$B$2:$D$17, 3, FALSE)</f>
        <v>50</v>
      </c>
    </row>
    <row r="19465" spans="1:6" x14ac:dyDescent="0.25">
      <c r="A19465">
        <v>14737</v>
      </c>
      <c r="B19465" t="s">
        <v>570</v>
      </c>
      <c r="C19465" t="s">
        <v>8</v>
      </c>
      <c r="D19465" t="str">
        <f>VLOOKUP(B19465, Content!$B$2:$D$1001, 2, FALSE)</f>
        <v>video</v>
      </c>
      <c r="E19465" t="str">
        <f>VLOOKUP(B19465, Content!$B$2:$D$1001, 3, FALSE)</f>
        <v>tennis</v>
      </c>
      <c r="F19465">
        <f>VLOOKUP(C19465, 'Reaction Types'!$B$2:$D$17, 3, FALSE)</f>
        <v>15</v>
      </c>
    </row>
    <row r="19466" spans="1:6" x14ac:dyDescent="0.25">
      <c r="A19466">
        <v>14739</v>
      </c>
      <c r="B19466" t="s">
        <v>570</v>
      </c>
      <c r="C19466" t="s">
        <v>17</v>
      </c>
      <c r="D19466" t="str">
        <f>VLOOKUP(B19466, Content!$B$2:$D$1001, 2, FALSE)</f>
        <v>video</v>
      </c>
      <c r="E19466" t="str">
        <f>VLOOKUP(B19466, Content!$B$2:$D$1001, 3, FALSE)</f>
        <v>tennis</v>
      </c>
      <c r="F19466">
        <f>VLOOKUP(C19466, 'Reaction Types'!$B$2:$D$17, 3, FALSE)</f>
        <v>60</v>
      </c>
    </row>
    <row r="19467" spans="1:6" x14ac:dyDescent="0.25">
      <c r="A19467">
        <v>14740</v>
      </c>
      <c r="B19467" t="s">
        <v>570</v>
      </c>
      <c r="C19467" t="s">
        <v>14</v>
      </c>
      <c r="D19467" t="str">
        <f>VLOOKUP(B19467, Content!$B$2:$D$1001, 2, FALSE)</f>
        <v>video</v>
      </c>
      <c r="E19467" t="str">
        <f>VLOOKUP(B19467, Content!$B$2:$D$1001, 3, FALSE)</f>
        <v>tennis</v>
      </c>
      <c r="F19467">
        <f>VLOOKUP(C19467, 'Reaction Types'!$B$2:$D$17, 3, FALSE)</f>
        <v>75</v>
      </c>
    </row>
    <row r="19468" spans="1:6" x14ac:dyDescent="0.25">
      <c r="A19468">
        <v>14741</v>
      </c>
      <c r="B19468" t="s">
        <v>570</v>
      </c>
      <c r="C19468" t="s">
        <v>11</v>
      </c>
      <c r="D19468" t="str">
        <f>VLOOKUP(B19468, Content!$B$2:$D$1001, 2, FALSE)</f>
        <v>video</v>
      </c>
      <c r="E19468" t="str">
        <f>VLOOKUP(B19468, Content!$B$2:$D$1001, 3, FALSE)</f>
        <v>tennis</v>
      </c>
      <c r="F19468">
        <f>VLOOKUP(C19468, 'Reaction Types'!$B$2:$D$17, 3, FALSE)</f>
        <v>70</v>
      </c>
    </row>
    <row r="19469" spans="1:6" x14ac:dyDescent="0.25">
      <c r="A19469">
        <v>14742</v>
      </c>
      <c r="B19469" t="s">
        <v>570</v>
      </c>
      <c r="C19469" t="s">
        <v>23</v>
      </c>
      <c r="D19469" t="str">
        <f>VLOOKUP(B19469, Content!$B$2:$D$1001, 2, FALSE)</f>
        <v>video</v>
      </c>
      <c r="E19469" t="str">
        <f>VLOOKUP(B19469, Content!$B$2:$D$1001, 3, FALSE)</f>
        <v>tennis</v>
      </c>
      <c r="F19469">
        <f>VLOOKUP(C19469, 'Reaction Types'!$B$2:$D$17, 3, FALSE)</f>
        <v>72</v>
      </c>
    </row>
    <row r="19470" spans="1:6" x14ac:dyDescent="0.25">
      <c r="A19470">
        <v>14743</v>
      </c>
      <c r="B19470" t="s">
        <v>570</v>
      </c>
      <c r="C19470" t="s">
        <v>11</v>
      </c>
      <c r="D19470" t="str">
        <f>VLOOKUP(B19470, Content!$B$2:$D$1001, 2, FALSE)</f>
        <v>video</v>
      </c>
      <c r="E19470" t="str">
        <f>VLOOKUP(B19470, Content!$B$2:$D$1001, 3, FALSE)</f>
        <v>tennis</v>
      </c>
      <c r="F19470">
        <f>VLOOKUP(C19470, 'Reaction Types'!$B$2:$D$17, 3, FALSE)</f>
        <v>70</v>
      </c>
    </row>
    <row r="19471" spans="1:6" x14ac:dyDescent="0.25">
      <c r="A19471">
        <v>14744</v>
      </c>
      <c r="B19471" t="s">
        <v>570</v>
      </c>
      <c r="C19471" t="s">
        <v>11</v>
      </c>
      <c r="D19471" t="str">
        <f>VLOOKUP(B19471, Content!$B$2:$D$1001, 2, FALSE)</f>
        <v>video</v>
      </c>
      <c r="E19471" t="str">
        <f>VLOOKUP(B19471, Content!$B$2:$D$1001, 3, FALSE)</f>
        <v>tennis</v>
      </c>
      <c r="F19471">
        <f>VLOOKUP(C19471, 'Reaction Types'!$B$2:$D$17, 3, FALSE)</f>
        <v>70</v>
      </c>
    </row>
    <row r="19472" spans="1:6" x14ac:dyDescent="0.25">
      <c r="A19472">
        <v>14745</v>
      </c>
      <c r="B19472" t="s">
        <v>570</v>
      </c>
      <c r="C19472" t="s">
        <v>10</v>
      </c>
      <c r="D19472" t="str">
        <f>VLOOKUP(B19472, Content!$B$2:$D$1001, 2, FALSE)</f>
        <v>video</v>
      </c>
      <c r="E19472" t="str">
        <f>VLOOKUP(B19472, Content!$B$2:$D$1001, 3, FALSE)</f>
        <v>tennis</v>
      </c>
      <c r="F19472">
        <f>VLOOKUP(C19472, 'Reaction Types'!$B$2:$D$17, 3, FALSE)</f>
        <v>35</v>
      </c>
    </row>
    <row r="19473" spans="1:6" x14ac:dyDescent="0.25">
      <c r="A19473">
        <v>14746</v>
      </c>
      <c r="B19473" t="s">
        <v>570</v>
      </c>
      <c r="C19473" t="s">
        <v>8</v>
      </c>
      <c r="D19473" t="str">
        <f>VLOOKUP(B19473, Content!$B$2:$D$1001, 2, FALSE)</f>
        <v>video</v>
      </c>
      <c r="E19473" t="str">
        <f>VLOOKUP(B19473, Content!$B$2:$D$1001, 3, FALSE)</f>
        <v>tennis</v>
      </c>
      <c r="F19473">
        <f>VLOOKUP(C19473, 'Reaction Types'!$B$2:$D$17, 3, FALSE)</f>
        <v>15</v>
      </c>
    </row>
    <row r="19474" spans="1:6" x14ac:dyDescent="0.25">
      <c r="A19474">
        <v>14747</v>
      </c>
      <c r="B19474" t="s">
        <v>570</v>
      </c>
      <c r="C19474" t="s">
        <v>18</v>
      </c>
      <c r="D19474" t="str">
        <f>VLOOKUP(B19474, Content!$B$2:$D$1001, 2, FALSE)</f>
        <v>video</v>
      </c>
      <c r="E19474" t="str">
        <f>VLOOKUP(B19474, Content!$B$2:$D$1001, 3, FALSE)</f>
        <v>tennis</v>
      </c>
      <c r="F19474">
        <f>VLOOKUP(C19474, 'Reaction Types'!$B$2:$D$17, 3, FALSE)</f>
        <v>70</v>
      </c>
    </row>
    <row r="19475" spans="1:6" x14ac:dyDescent="0.25">
      <c r="A19475">
        <v>14749</v>
      </c>
      <c r="B19475" t="s">
        <v>570</v>
      </c>
      <c r="C19475" t="s">
        <v>11</v>
      </c>
      <c r="D19475" t="str">
        <f>VLOOKUP(B19475, Content!$B$2:$D$1001, 2, FALSE)</f>
        <v>video</v>
      </c>
      <c r="E19475" t="str">
        <f>VLOOKUP(B19475, Content!$B$2:$D$1001, 3, FALSE)</f>
        <v>tennis</v>
      </c>
      <c r="F19475">
        <f>VLOOKUP(C19475, 'Reaction Types'!$B$2:$D$17, 3, FALSE)</f>
        <v>70</v>
      </c>
    </row>
    <row r="19476" spans="1:6" x14ac:dyDescent="0.25">
      <c r="A19476">
        <v>14750</v>
      </c>
      <c r="B19476" t="s">
        <v>570</v>
      </c>
      <c r="C19476" t="s">
        <v>23</v>
      </c>
      <c r="D19476" t="str">
        <f>VLOOKUP(B19476, Content!$B$2:$D$1001, 2, FALSE)</f>
        <v>video</v>
      </c>
      <c r="E19476" t="str">
        <f>VLOOKUP(B19476, Content!$B$2:$D$1001, 3, FALSE)</f>
        <v>tennis</v>
      </c>
      <c r="F19476">
        <f>VLOOKUP(C19476, 'Reaction Types'!$B$2:$D$17, 3, FALSE)</f>
        <v>72</v>
      </c>
    </row>
    <row r="19477" spans="1:6" x14ac:dyDescent="0.25">
      <c r="A19477">
        <v>14751</v>
      </c>
      <c r="B19477" t="s">
        <v>570</v>
      </c>
      <c r="C19477" t="s">
        <v>18</v>
      </c>
      <c r="D19477" t="str">
        <f>VLOOKUP(B19477, Content!$B$2:$D$1001, 2, FALSE)</f>
        <v>video</v>
      </c>
      <c r="E19477" t="str">
        <f>VLOOKUP(B19477, Content!$B$2:$D$1001, 3, FALSE)</f>
        <v>tennis</v>
      </c>
      <c r="F19477">
        <f>VLOOKUP(C19477, 'Reaction Types'!$B$2:$D$17, 3, FALSE)</f>
        <v>70</v>
      </c>
    </row>
    <row r="19478" spans="1:6" x14ac:dyDescent="0.25">
      <c r="A19478">
        <v>14752</v>
      </c>
      <c r="B19478" t="s">
        <v>570</v>
      </c>
      <c r="C19478" t="s">
        <v>7</v>
      </c>
      <c r="D19478" t="str">
        <f>VLOOKUP(B19478, Content!$B$2:$D$1001, 2, FALSE)</f>
        <v>video</v>
      </c>
      <c r="E19478" t="str">
        <f>VLOOKUP(B19478, Content!$B$2:$D$1001, 3, FALSE)</f>
        <v>tennis</v>
      </c>
      <c r="F19478">
        <f>VLOOKUP(C19478, 'Reaction Types'!$B$2:$D$17, 3, FALSE)</f>
        <v>10</v>
      </c>
    </row>
    <row r="19479" spans="1:6" x14ac:dyDescent="0.25">
      <c r="A19479">
        <v>14753</v>
      </c>
      <c r="B19479" t="s">
        <v>570</v>
      </c>
      <c r="C19479" t="s">
        <v>14</v>
      </c>
      <c r="D19479" t="str">
        <f>VLOOKUP(B19479, Content!$B$2:$D$1001, 2, FALSE)</f>
        <v>video</v>
      </c>
      <c r="E19479" t="str">
        <f>VLOOKUP(B19479, Content!$B$2:$D$1001, 3, FALSE)</f>
        <v>tennis</v>
      </c>
      <c r="F19479">
        <f>VLOOKUP(C19479, 'Reaction Types'!$B$2:$D$17, 3, FALSE)</f>
        <v>75</v>
      </c>
    </row>
    <row r="19480" spans="1:6" x14ac:dyDescent="0.25">
      <c r="A19480">
        <v>14754</v>
      </c>
      <c r="B19480" t="s">
        <v>570</v>
      </c>
      <c r="C19480" t="s">
        <v>9</v>
      </c>
      <c r="D19480" t="str">
        <f>VLOOKUP(B19480, Content!$B$2:$D$1001, 2, FALSE)</f>
        <v>video</v>
      </c>
      <c r="E19480" t="str">
        <f>VLOOKUP(B19480, Content!$B$2:$D$1001, 3, FALSE)</f>
        <v>tennis</v>
      </c>
      <c r="F19480">
        <f>VLOOKUP(C19480, 'Reaction Types'!$B$2:$D$17, 3, FALSE)</f>
        <v>30</v>
      </c>
    </row>
    <row r="19481" spans="1:6" x14ac:dyDescent="0.25">
      <c r="A19481">
        <v>14755</v>
      </c>
      <c r="B19481" t="s">
        <v>570</v>
      </c>
      <c r="C19481" t="s">
        <v>12</v>
      </c>
      <c r="D19481" t="str">
        <f>VLOOKUP(B19481, Content!$B$2:$D$1001, 2, FALSE)</f>
        <v>video</v>
      </c>
      <c r="E19481" t="str">
        <f>VLOOKUP(B19481, Content!$B$2:$D$1001, 3, FALSE)</f>
        <v>tennis</v>
      </c>
      <c r="F19481">
        <f>VLOOKUP(C19481, 'Reaction Types'!$B$2:$D$17, 3, FALSE)</f>
        <v>5</v>
      </c>
    </row>
    <row r="19482" spans="1:6" x14ac:dyDescent="0.25">
      <c r="A19482">
        <v>14756</v>
      </c>
      <c r="B19482" t="s">
        <v>570</v>
      </c>
      <c r="C19482" t="s">
        <v>16</v>
      </c>
      <c r="D19482" t="str">
        <f>VLOOKUP(B19482, Content!$B$2:$D$1001, 2, FALSE)</f>
        <v>video</v>
      </c>
      <c r="E19482" t="str">
        <f>VLOOKUP(B19482, Content!$B$2:$D$1001, 3, FALSE)</f>
        <v>tennis</v>
      </c>
      <c r="F19482">
        <f>VLOOKUP(C19482, 'Reaction Types'!$B$2:$D$17, 3, FALSE)</f>
        <v>50</v>
      </c>
    </row>
    <row r="19483" spans="1:6" x14ac:dyDescent="0.25">
      <c r="A19483">
        <v>14757</v>
      </c>
      <c r="B19483" t="s">
        <v>570</v>
      </c>
      <c r="C19483" t="s">
        <v>16</v>
      </c>
      <c r="D19483" t="str">
        <f>VLOOKUP(B19483, Content!$B$2:$D$1001, 2, FALSE)</f>
        <v>video</v>
      </c>
      <c r="E19483" t="str">
        <f>VLOOKUP(B19483, Content!$B$2:$D$1001, 3, FALSE)</f>
        <v>tennis</v>
      </c>
      <c r="F19483">
        <f>VLOOKUP(C19483, 'Reaction Types'!$B$2:$D$17, 3, FALSE)</f>
        <v>50</v>
      </c>
    </row>
    <row r="19484" spans="1:6" x14ac:dyDescent="0.25">
      <c r="A19484">
        <v>14759</v>
      </c>
      <c r="B19484" t="s">
        <v>570</v>
      </c>
      <c r="C19484" t="s">
        <v>20</v>
      </c>
      <c r="D19484" t="str">
        <f>VLOOKUP(B19484, Content!$B$2:$D$1001, 2, FALSE)</f>
        <v>video</v>
      </c>
      <c r="E19484" t="str">
        <f>VLOOKUP(B19484, Content!$B$2:$D$1001, 3, FALSE)</f>
        <v>tennis</v>
      </c>
      <c r="F19484">
        <f>VLOOKUP(C19484, 'Reaction Types'!$B$2:$D$17, 3, FALSE)</f>
        <v>45</v>
      </c>
    </row>
    <row r="19485" spans="1:6" x14ac:dyDescent="0.25">
      <c r="A19485">
        <v>14760</v>
      </c>
      <c r="B19485" t="s">
        <v>570</v>
      </c>
      <c r="C19485" t="s">
        <v>15</v>
      </c>
      <c r="D19485" t="str">
        <f>VLOOKUP(B19485, Content!$B$2:$D$1001, 2, FALSE)</f>
        <v>video</v>
      </c>
      <c r="E19485" t="str">
        <f>VLOOKUP(B19485, Content!$B$2:$D$1001, 3, FALSE)</f>
        <v>tennis</v>
      </c>
      <c r="F19485">
        <f>VLOOKUP(C19485, 'Reaction Types'!$B$2:$D$17, 3, FALSE)</f>
        <v>12</v>
      </c>
    </row>
    <row r="19486" spans="1:6" x14ac:dyDescent="0.25">
      <c r="A19486">
        <v>14761</v>
      </c>
      <c r="B19486" t="s">
        <v>570</v>
      </c>
      <c r="C19486" t="s">
        <v>20</v>
      </c>
      <c r="D19486" t="str">
        <f>VLOOKUP(B19486, Content!$B$2:$D$1001, 2, FALSE)</f>
        <v>video</v>
      </c>
      <c r="E19486" t="str">
        <f>VLOOKUP(B19486, Content!$B$2:$D$1001, 3, FALSE)</f>
        <v>tennis</v>
      </c>
      <c r="F19486">
        <f>VLOOKUP(C19486, 'Reaction Types'!$B$2:$D$17, 3, FALSE)</f>
        <v>45</v>
      </c>
    </row>
    <row r="19487" spans="1:6" x14ac:dyDescent="0.25">
      <c r="A19487">
        <v>14762</v>
      </c>
      <c r="B19487" t="s">
        <v>570</v>
      </c>
      <c r="C19487" t="s">
        <v>21</v>
      </c>
      <c r="D19487" t="str">
        <f>VLOOKUP(B19487, Content!$B$2:$D$1001, 2, FALSE)</f>
        <v>video</v>
      </c>
      <c r="E19487" t="str">
        <f>VLOOKUP(B19487, Content!$B$2:$D$1001, 3, FALSE)</f>
        <v>tennis</v>
      </c>
      <c r="F19487">
        <f>VLOOKUP(C19487, 'Reaction Types'!$B$2:$D$17, 3, FALSE)</f>
        <v>65</v>
      </c>
    </row>
    <row r="19488" spans="1:6" x14ac:dyDescent="0.25">
      <c r="A19488">
        <v>14763</v>
      </c>
      <c r="B19488" t="s">
        <v>570</v>
      </c>
      <c r="C19488" t="s">
        <v>9</v>
      </c>
      <c r="D19488" t="str">
        <f>VLOOKUP(B19488, Content!$B$2:$D$1001, 2, FALSE)</f>
        <v>video</v>
      </c>
      <c r="E19488" t="str">
        <f>VLOOKUP(B19488, Content!$B$2:$D$1001, 3, FALSE)</f>
        <v>tennis</v>
      </c>
      <c r="F19488">
        <f>VLOOKUP(C19488, 'Reaction Types'!$B$2:$D$17, 3, FALSE)</f>
        <v>30</v>
      </c>
    </row>
    <row r="19489" spans="1:6" x14ac:dyDescent="0.25">
      <c r="A19489">
        <v>14764</v>
      </c>
      <c r="B19489" t="s">
        <v>570</v>
      </c>
      <c r="C19489" t="s">
        <v>8</v>
      </c>
      <c r="D19489" t="str">
        <f>VLOOKUP(B19489, Content!$B$2:$D$1001, 2, FALSE)</f>
        <v>video</v>
      </c>
      <c r="E19489" t="str">
        <f>VLOOKUP(B19489, Content!$B$2:$D$1001, 3, FALSE)</f>
        <v>tennis</v>
      </c>
      <c r="F19489">
        <f>VLOOKUP(C19489, 'Reaction Types'!$B$2:$D$17, 3, FALSE)</f>
        <v>15</v>
      </c>
    </row>
    <row r="19490" spans="1:6" x14ac:dyDescent="0.25">
      <c r="A19490">
        <v>14765</v>
      </c>
      <c r="B19490" t="s">
        <v>570</v>
      </c>
      <c r="C19490" t="s">
        <v>16</v>
      </c>
      <c r="D19490" t="str">
        <f>VLOOKUP(B19490, Content!$B$2:$D$1001, 2, FALSE)</f>
        <v>video</v>
      </c>
      <c r="E19490" t="str">
        <f>VLOOKUP(B19490, Content!$B$2:$D$1001, 3, FALSE)</f>
        <v>tennis</v>
      </c>
      <c r="F19490">
        <f>VLOOKUP(C19490, 'Reaction Types'!$B$2:$D$17, 3, FALSE)</f>
        <v>50</v>
      </c>
    </row>
    <row r="19491" spans="1:6" x14ac:dyDescent="0.25">
      <c r="A19491">
        <v>14766</v>
      </c>
      <c r="B19491" t="s">
        <v>570</v>
      </c>
      <c r="C19491" t="s">
        <v>6</v>
      </c>
      <c r="D19491" t="str">
        <f>VLOOKUP(B19491, Content!$B$2:$D$1001, 2, FALSE)</f>
        <v>video</v>
      </c>
      <c r="E19491" t="str">
        <f>VLOOKUP(B19491, Content!$B$2:$D$1001, 3, FALSE)</f>
        <v>tennis</v>
      </c>
      <c r="F19491">
        <f>VLOOKUP(C19491, 'Reaction Types'!$B$2:$D$17, 3, FALSE)</f>
        <v>0</v>
      </c>
    </row>
    <row r="19492" spans="1:6" x14ac:dyDescent="0.25">
      <c r="A19492">
        <v>14767</v>
      </c>
      <c r="B19492" t="s">
        <v>570</v>
      </c>
      <c r="C19492" t="s">
        <v>10</v>
      </c>
      <c r="D19492" t="str">
        <f>VLOOKUP(B19492, Content!$B$2:$D$1001, 2, FALSE)</f>
        <v>video</v>
      </c>
      <c r="E19492" t="str">
        <f>VLOOKUP(B19492, Content!$B$2:$D$1001, 3, FALSE)</f>
        <v>tennis</v>
      </c>
      <c r="F19492">
        <f>VLOOKUP(C19492, 'Reaction Types'!$B$2:$D$17, 3, FALSE)</f>
        <v>35</v>
      </c>
    </row>
    <row r="19493" spans="1:6" x14ac:dyDescent="0.25">
      <c r="A19493">
        <v>14769</v>
      </c>
      <c r="B19493" t="s">
        <v>570</v>
      </c>
      <c r="C19493" t="s">
        <v>7</v>
      </c>
      <c r="D19493" t="str">
        <f>VLOOKUP(B19493, Content!$B$2:$D$1001, 2, FALSE)</f>
        <v>video</v>
      </c>
      <c r="E19493" t="str">
        <f>VLOOKUP(B19493, Content!$B$2:$D$1001, 3, FALSE)</f>
        <v>tennis</v>
      </c>
      <c r="F19493">
        <f>VLOOKUP(C19493, 'Reaction Types'!$B$2:$D$17, 3, FALSE)</f>
        <v>10</v>
      </c>
    </row>
    <row r="19494" spans="1:6" x14ac:dyDescent="0.25">
      <c r="A19494">
        <v>14770</v>
      </c>
      <c r="B19494" t="s">
        <v>570</v>
      </c>
      <c r="C19494" t="s">
        <v>21</v>
      </c>
      <c r="D19494" t="str">
        <f>VLOOKUP(B19494, Content!$B$2:$D$1001, 2, FALSE)</f>
        <v>video</v>
      </c>
      <c r="E19494" t="str">
        <f>VLOOKUP(B19494, Content!$B$2:$D$1001, 3, FALSE)</f>
        <v>tennis</v>
      </c>
      <c r="F19494">
        <f>VLOOKUP(C19494, 'Reaction Types'!$B$2:$D$17, 3, FALSE)</f>
        <v>65</v>
      </c>
    </row>
    <row r="19495" spans="1:6" x14ac:dyDescent="0.25">
      <c r="A19495">
        <v>14771</v>
      </c>
      <c r="B19495" t="s">
        <v>570</v>
      </c>
      <c r="C19495" t="s">
        <v>8</v>
      </c>
      <c r="D19495" t="str">
        <f>VLOOKUP(B19495, Content!$B$2:$D$1001, 2, FALSE)</f>
        <v>video</v>
      </c>
      <c r="E19495" t="str">
        <f>VLOOKUP(B19495, Content!$B$2:$D$1001, 3, FALSE)</f>
        <v>tennis</v>
      </c>
      <c r="F19495">
        <f>VLOOKUP(C19495, 'Reaction Types'!$B$2:$D$17, 3, FALSE)</f>
        <v>15</v>
      </c>
    </row>
    <row r="19496" spans="1:6" x14ac:dyDescent="0.25">
      <c r="A19496">
        <v>14772</v>
      </c>
      <c r="B19496" t="s">
        <v>570</v>
      </c>
      <c r="C19496" t="s">
        <v>23</v>
      </c>
      <c r="D19496" t="str">
        <f>VLOOKUP(B19496, Content!$B$2:$D$1001, 2, FALSE)</f>
        <v>video</v>
      </c>
      <c r="E19496" t="str">
        <f>VLOOKUP(B19496, Content!$B$2:$D$1001, 3, FALSE)</f>
        <v>tennis</v>
      </c>
      <c r="F19496">
        <f>VLOOKUP(C19496, 'Reaction Types'!$B$2:$D$17, 3, FALSE)</f>
        <v>72</v>
      </c>
    </row>
    <row r="19497" spans="1:6" x14ac:dyDescent="0.25">
      <c r="A19497">
        <v>14773</v>
      </c>
      <c r="B19497" t="s">
        <v>570</v>
      </c>
      <c r="C19497" t="s">
        <v>16</v>
      </c>
      <c r="D19497" t="str">
        <f>VLOOKUP(B19497, Content!$B$2:$D$1001, 2, FALSE)</f>
        <v>video</v>
      </c>
      <c r="E19497" t="str">
        <f>VLOOKUP(B19497, Content!$B$2:$D$1001, 3, FALSE)</f>
        <v>tennis</v>
      </c>
      <c r="F19497">
        <f>VLOOKUP(C19497, 'Reaction Types'!$B$2:$D$17, 3, FALSE)</f>
        <v>50</v>
      </c>
    </row>
    <row r="19498" spans="1:6" x14ac:dyDescent="0.25">
      <c r="A19498">
        <v>14774</v>
      </c>
      <c r="B19498" t="s">
        <v>570</v>
      </c>
      <c r="C19498" t="s">
        <v>13</v>
      </c>
      <c r="D19498" t="str">
        <f>VLOOKUP(B19498, Content!$B$2:$D$1001, 2, FALSE)</f>
        <v>video</v>
      </c>
      <c r="E19498" t="str">
        <f>VLOOKUP(B19498, Content!$B$2:$D$1001, 3, FALSE)</f>
        <v>tennis</v>
      </c>
      <c r="F19498">
        <f>VLOOKUP(C19498, 'Reaction Types'!$B$2:$D$17, 3, FALSE)</f>
        <v>20</v>
      </c>
    </row>
    <row r="19499" spans="1:6" x14ac:dyDescent="0.25">
      <c r="A19499">
        <v>14775</v>
      </c>
      <c r="B19499" t="s">
        <v>570</v>
      </c>
      <c r="C19499" t="s">
        <v>11</v>
      </c>
      <c r="D19499" t="str">
        <f>VLOOKUP(B19499, Content!$B$2:$D$1001, 2, FALSE)</f>
        <v>video</v>
      </c>
      <c r="E19499" t="str">
        <f>VLOOKUP(B19499, Content!$B$2:$D$1001, 3, FALSE)</f>
        <v>tennis</v>
      </c>
      <c r="F19499">
        <f>VLOOKUP(C19499, 'Reaction Types'!$B$2:$D$17, 3, FALSE)</f>
        <v>70</v>
      </c>
    </row>
    <row r="19500" spans="1:6" x14ac:dyDescent="0.25">
      <c r="A19500">
        <v>14992</v>
      </c>
      <c r="B19500" t="s">
        <v>578</v>
      </c>
      <c r="C19500" t="s">
        <v>20</v>
      </c>
      <c r="D19500" t="str">
        <f>VLOOKUP(B19500, Content!$B$2:$D$1001, 2, FALSE)</f>
        <v>audio</v>
      </c>
      <c r="E19500" t="str">
        <f>VLOOKUP(B19500, Content!$B$2:$D$1001, 3, FALSE)</f>
        <v>tennis</v>
      </c>
      <c r="F19500">
        <f>VLOOKUP(C19500, 'Reaction Types'!$B$2:$D$17, 3, FALSE)</f>
        <v>45</v>
      </c>
    </row>
    <row r="19501" spans="1:6" x14ac:dyDescent="0.25">
      <c r="A19501">
        <v>14993</v>
      </c>
      <c r="B19501" t="s">
        <v>578</v>
      </c>
      <c r="C19501" t="s">
        <v>21</v>
      </c>
      <c r="D19501" t="str">
        <f>VLOOKUP(B19501, Content!$B$2:$D$1001, 2, FALSE)</f>
        <v>audio</v>
      </c>
      <c r="E19501" t="str">
        <f>VLOOKUP(B19501, Content!$B$2:$D$1001, 3, FALSE)</f>
        <v>tennis</v>
      </c>
      <c r="F19501">
        <f>VLOOKUP(C19501, 'Reaction Types'!$B$2:$D$17, 3, FALSE)</f>
        <v>65</v>
      </c>
    </row>
    <row r="19502" spans="1:6" x14ac:dyDescent="0.25">
      <c r="A19502">
        <v>14994</v>
      </c>
      <c r="B19502" t="s">
        <v>578</v>
      </c>
      <c r="C19502" t="s">
        <v>17</v>
      </c>
      <c r="D19502" t="str">
        <f>VLOOKUP(B19502, Content!$B$2:$D$1001, 2, FALSE)</f>
        <v>audio</v>
      </c>
      <c r="E19502" t="str">
        <f>VLOOKUP(B19502, Content!$B$2:$D$1001, 3, FALSE)</f>
        <v>tennis</v>
      </c>
      <c r="F19502">
        <f>VLOOKUP(C19502, 'Reaction Types'!$B$2:$D$17, 3, FALSE)</f>
        <v>60</v>
      </c>
    </row>
    <row r="19503" spans="1:6" x14ac:dyDescent="0.25">
      <c r="A19503">
        <v>14995</v>
      </c>
      <c r="B19503" t="s">
        <v>578</v>
      </c>
      <c r="C19503" t="s">
        <v>9</v>
      </c>
      <c r="D19503" t="str">
        <f>VLOOKUP(B19503, Content!$B$2:$D$1001, 2, FALSE)</f>
        <v>audio</v>
      </c>
      <c r="E19503" t="str">
        <f>VLOOKUP(B19503, Content!$B$2:$D$1001, 3, FALSE)</f>
        <v>tennis</v>
      </c>
      <c r="F19503">
        <f>VLOOKUP(C19503, 'Reaction Types'!$B$2:$D$17, 3, FALSE)</f>
        <v>30</v>
      </c>
    </row>
    <row r="19504" spans="1:6" x14ac:dyDescent="0.25">
      <c r="A19504">
        <v>14996</v>
      </c>
      <c r="B19504" t="s">
        <v>578</v>
      </c>
      <c r="C19504" t="s">
        <v>6</v>
      </c>
      <c r="D19504" t="str">
        <f>VLOOKUP(B19504, Content!$B$2:$D$1001, 2, FALSE)</f>
        <v>audio</v>
      </c>
      <c r="E19504" t="str">
        <f>VLOOKUP(B19504, Content!$B$2:$D$1001, 3, FALSE)</f>
        <v>tennis</v>
      </c>
      <c r="F19504">
        <f>VLOOKUP(C19504, 'Reaction Types'!$B$2:$D$17, 3, FALSE)</f>
        <v>0</v>
      </c>
    </row>
    <row r="19505" spans="1:6" x14ac:dyDescent="0.25">
      <c r="A19505">
        <v>14997</v>
      </c>
      <c r="B19505" t="s">
        <v>578</v>
      </c>
      <c r="C19505" t="s">
        <v>16</v>
      </c>
      <c r="D19505" t="str">
        <f>VLOOKUP(B19505, Content!$B$2:$D$1001, 2, FALSE)</f>
        <v>audio</v>
      </c>
      <c r="E19505" t="str">
        <f>VLOOKUP(B19505, Content!$B$2:$D$1001, 3, FALSE)</f>
        <v>tennis</v>
      </c>
      <c r="F19505">
        <f>VLOOKUP(C19505, 'Reaction Types'!$B$2:$D$17, 3, FALSE)</f>
        <v>50</v>
      </c>
    </row>
    <row r="19506" spans="1:6" x14ac:dyDescent="0.25">
      <c r="A19506">
        <v>14998</v>
      </c>
      <c r="B19506" t="s">
        <v>578</v>
      </c>
      <c r="C19506" t="s">
        <v>9</v>
      </c>
      <c r="D19506" t="str">
        <f>VLOOKUP(B19506, Content!$B$2:$D$1001, 2, FALSE)</f>
        <v>audio</v>
      </c>
      <c r="E19506" t="str">
        <f>VLOOKUP(B19506, Content!$B$2:$D$1001, 3, FALSE)</f>
        <v>tennis</v>
      </c>
      <c r="F19506">
        <f>VLOOKUP(C19506, 'Reaction Types'!$B$2:$D$17, 3, FALSE)</f>
        <v>30</v>
      </c>
    </row>
    <row r="19507" spans="1:6" x14ac:dyDescent="0.25">
      <c r="A19507">
        <v>14999</v>
      </c>
      <c r="B19507" t="s">
        <v>578</v>
      </c>
      <c r="C19507" t="s">
        <v>16</v>
      </c>
      <c r="D19507" t="str">
        <f>VLOOKUP(B19507, Content!$B$2:$D$1001, 2, FALSE)</f>
        <v>audio</v>
      </c>
      <c r="E19507" t="str">
        <f>VLOOKUP(B19507, Content!$B$2:$D$1001, 3, FALSE)</f>
        <v>tennis</v>
      </c>
      <c r="F19507">
        <f>VLOOKUP(C19507, 'Reaction Types'!$B$2:$D$17, 3, FALSE)</f>
        <v>50</v>
      </c>
    </row>
    <row r="19508" spans="1:6" x14ac:dyDescent="0.25">
      <c r="A19508">
        <v>16876</v>
      </c>
      <c r="B19508" t="s">
        <v>657</v>
      </c>
      <c r="C19508" t="s">
        <v>11</v>
      </c>
      <c r="D19508" t="str">
        <f>VLOOKUP(B19508, Content!$B$2:$D$1001, 2, FALSE)</f>
        <v>photo</v>
      </c>
      <c r="E19508" t="str">
        <f>VLOOKUP(B19508, Content!$B$2:$D$1001, 3, FALSE)</f>
        <v>tennis</v>
      </c>
      <c r="F19508">
        <f>VLOOKUP(C19508, 'Reaction Types'!$B$2:$D$17, 3, FALSE)</f>
        <v>70</v>
      </c>
    </row>
    <row r="19509" spans="1:6" x14ac:dyDescent="0.25">
      <c r="A19509">
        <v>16877</v>
      </c>
      <c r="B19509" t="s">
        <v>657</v>
      </c>
      <c r="C19509" t="s">
        <v>17</v>
      </c>
      <c r="D19509" t="str">
        <f>VLOOKUP(B19509, Content!$B$2:$D$1001, 2, FALSE)</f>
        <v>photo</v>
      </c>
      <c r="E19509" t="str">
        <f>VLOOKUP(B19509, Content!$B$2:$D$1001, 3, FALSE)</f>
        <v>tennis</v>
      </c>
      <c r="F19509">
        <f>VLOOKUP(C19509, 'Reaction Types'!$B$2:$D$17, 3, FALSE)</f>
        <v>60</v>
      </c>
    </row>
    <row r="19510" spans="1:6" x14ac:dyDescent="0.25">
      <c r="A19510">
        <v>16878</v>
      </c>
      <c r="B19510" t="s">
        <v>657</v>
      </c>
      <c r="C19510" t="s">
        <v>9</v>
      </c>
      <c r="D19510" t="str">
        <f>VLOOKUP(B19510, Content!$B$2:$D$1001, 2, FALSE)</f>
        <v>photo</v>
      </c>
      <c r="E19510" t="str">
        <f>VLOOKUP(B19510, Content!$B$2:$D$1001, 3, FALSE)</f>
        <v>tennis</v>
      </c>
      <c r="F19510">
        <f>VLOOKUP(C19510, 'Reaction Types'!$B$2:$D$17, 3, FALSE)</f>
        <v>30</v>
      </c>
    </row>
    <row r="19511" spans="1:6" x14ac:dyDescent="0.25">
      <c r="A19511">
        <v>16879</v>
      </c>
      <c r="B19511" t="s">
        <v>657</v>
      </c>
      <c r="C19511" t="s">
        <v>6</v>
      </c>
      <c r="D19511" t="str">
        <f>VLOOKUP(B19511, Content!$B$2:$D$1001, 2, FALSE)</f>
        <v>photo</v>
      </c>
      <c r="E19511" t="str">
        <f>VLOOKUP(B19511, Content!$B$2:$D$1001, 3, FALSE)</f>
        <v>tennis</v>
      </c>
      <c r="F19511">
        <f>VLOOKUP(C19511, 'Reaction Types'!$B$2:$D$17, 3, FALSE)</f>
        <v>0</v>
      </c>
    </row>
    <row r="19512" spans="1:6" x14ac:dyDescent="0.25">
      <c r="A19512">
        <v>16880</v>
      </c>
      <c r="B19512" t="s">
        <v>657</v>
      </c>
      <c r="C19512" t="s">
        <v>17</v>
      </c>
      <c r="D19512" t="str">
        <f>VLOOKUP(B19512, Content!$B$2:$D$1001, 2, FALSE)</f>
        <v>photo</v>
      </c>
      <c r="E19512" t="str">
        <f>VLOOKUP(B19512, Content!$B$2:$D$1001, 3, FALSE)</f>
        <v>tennis</v>
      </c>
      <c r="F19512">
        <f>VLOOKUP(C19512, 'Reaction Types'!$B$2:$D$17, 3, FALSE)</f>
        <v>60</v>
      </c>
    </row>
    <row r="19513" spans="1:6" x14ac:dyDescent="0.25">
      <c r="A19513">
        <v>16881</v>
      </c>
      <c r="B19513" t="s">
        <v>657</v>
      </c>
      <c r="C19513" t="s">
        <v>21</v>
      </c>
      <c r="D19513" t="str">
        <f>VLOOKUP(B19513, Content!$B$2:$D$1001, 2, FALSE)</f>
        <v>photo</v>
      </c>
      <c r="E19513" t="str">
        <f>VLOOKUP(B19513, Content!$B$2:$D$1001, 3, FALSE)</f>
        <v>tennis</v>
      </c>
      <c r="F19513">
        <f>VLOOKUP(C19513, 'Reaction Types'!$B$2:$D$17, 3, FALSE)</f>
        <v>65</v>
      </c>
    </row>
    <row r="19514" spans="1:6" x14ac:dyDescent="0.25">
      <c r="A19514">
        <v>16882</v>
      </c>
      <c r="B19514" t="s">
        <v>657</v>
      </c>
      <c r="C19514" t="s">
        <v>12</v>
      </c>
      <c r="D19514" t="str">
        <f>VLOOKUP(B19514, Content!$B$2:$D$1001, 2, FALSE)</f>
        <v>photo</v>
      </c>
      <c r="E19514" t="str">
        <f>VLOOKUP(B19514, Content!$B$2:$D$1001, 3, FALSE)</f>
        <v>tennis</v>
      </c>
      <c r="F19514">
        <f>VLOOKUP(C19514, 'Reaction Types'!$B$2:$D$17, 3, FALSE)</f>
        <v>5</v>
      </c>
    </row>
    <row r="19515" spans="1:6" x14ac:dyDescent="0.25">
      <c r="A19515">
        <v>16883</v>
      </c>
      <c r="B19515" t="s">
        <v>657</v>
      </c>
      <c r="C19515" t="s">
        <v>11</v>
      </c>
      <c r="D19515" t="str">
        <f>VLOOKUP(B19515, Content!$B$2:$D$1001, 2, FALSE)</f>
        <v>photo</v>
      </c>
      <c r="E19515" t="str">
        <f>VLOOKUP(B19515, Content!$B$2:$D$1001, 3, FALSE)</f>
        <v>tennis</v>
      </c>
      <c r="F19515">
        <f>VLOOKUP(C19515, 'Reaction Types'!$B$2:$D$17, 3, FALSE)</f>
        <v>70</v>
      </c>
    </row>
    <row r="19516" spans="1:6" x14ac:dyDescent="0.25">
      <c r="A19516">
        <v>16884</v>
      </c>
      <c r="B19516" t="s">
        <v>657</v>
      </c>
      <c r="C19516" t="s">
        <v>9</v>
      </c>
      <c r="D19516" t="str">
        <f>VLOOKUP(B19516, Content!$B$2:$D$1001, 2, FALSE)</f>
        <v>photo</v>
      </c>
      <c r="E19516" t="str">
        <f>VLOOKUP(B19516, Content!$B$2:$D$1001, 3, FALSE)</f>
        <v>tennis</v>
      </c>
      <c r="F19516">
        <f>VLOOKUP(C19516, 'Reaction Types'!$B$2:$D$17, 3, FALSE)</f>
        <v>30</v>
      </c>
    </row>
    <row r="19517" spans="1:6" x14ac:dyDescent="0.25">
      <c r="A19517">
        <v>17264</v>
      </c>
      <c r="B19517" t="s">
        <v>672</v>
      </c>
      <c r="C19517" t="s">
        <v>20</v>
      </c>
      <c r="D19517" t="str">
        <f>VLOOKUP(B19517, Content!$B$2:$D$1001, 2, FALSE)</f>
        <v>video</v>
      </c>
      <c r="E19517" t="str">
        <f>VLOOKUP(B19517, Content!$B$2:$D$1001, 3, FALSE)</f>
        <v>tennis</v>
      </c>
      <c r="F19517">
        <f>VLOOKUP(C19517, 'Reaction Types'!$B$2:$D$17, 3, FALSE)</f>
        <v>45</v>
      </c>
    </row>
    <row r="19518" spans="1:6" x14ac:dyDescent="0.25">
      <c r="A19518">
        <v>17265</v>
      </c>
      <c r="B19518" t="s">
        <v>672</v>
      </c>
      <c r="C19518" t="s">
        <v>20</v>
      </c>
      <c r="D19518" t="str">
        <f>VLOOKUP(B19518, Content!$B$2:$D$1001, 2, FALSE)</f>
        <v>video</v>
      </c>
      <c r="E19518" t="str">
        <f>VLOOKUP(B19518, Content!$B$2:$D$1001, 3, FALSE)</f>
        <v>tennis</v>
      </c>
      <c r="F19518">
        <f>VLOOKUP(C19518, 'Reaction Types'!$B$2:$D$17, 3, FALSE)</f>
        <v>45</v>
      </c>
    </row>
    <row r="19519" spans="1:6" x14ac:dyDescent="0.25">
      <c r="A19519">
        <v>17266</v>
      </c>
      <c r="B19519" t="s">
        <v>672</v>
      </c>
      <c r="C19519" t="s">
        <v>13</v>
      </c>
      <c r="D19519" t="str">
        <f>VLOOKUP(B19519, Content!$B$2:$D$1001, 2, FALSE)</f>
        <v>video</v>
      </c>
      <c r="E19519" t="str">
        <f>VLOOKUP(B19519, Content!$B$2:$D$1001, 3, FALSE)</f>
        <v>tennis</v>
      </c>
      <c r="F19519">
        <f>VLOOKUP(C19519, 'Reaction Types'!$B$2:$D$17, 3, FALSE)</f>
        <v>20</v>
      </c>
    </row>
    <row r="19520" spans="1:6" x14ac:dyDescent="0.25">
      <c r="A19520">
        <v>17267</v>
      </c>
      <c r="B19520" t="s">
        <v>672</v>
      </c>
      <c r="C19520" t="s">
        <v>12</v>
      </c>
      <c r="D19520" t="str">
        <f>VLOOKUP(B19520, Content!$B$2:$D$1001, 2, FALSE)</f>
        <v>video</v>
      </c>
      <c r="E19520" t="str">
        <f>VLOOKUP(B19520, Content!$B$2:$D$1001, 3, FALSE)</f>
        <v>tennis</v>
      </c>
      <c r="F19520">
        <f>VLOOKUP(C19520, 'Reaction Types'!$B$2:$D$17, 3, FALSE)</f>
        <v>5</v>
      </c>
    </row>
    <row r="19521" spans="1:6" x14ac:dyDescent="0.25">
      <c r="A19521">
        <v>17268</v>
      </c>
      <c r="B19521" t="s">
        <v>672</v>
      </c>
      <c r="C19521" t="s">
        <v>16</v>
      </c>
      <c r="D19521" t="str">
        <f>VLOOKUP(B19521, Content!$B$2:$D$1001, 2, FALSE)</f>
        <v>video</v>
      </c>
      <c r="E19521" t="str">
        <f>VLOOKUP(B19521, Content!$B$2:$D$1001, 3, FALSE)</f>
        <v>tennis</v>
      </c>
      <c r="F19521">
        <f>VLOOKUP(C19521, 'Reaction Types'!$B$2:$D$17, 3, FALSE)</f>
        <v>50</v>
      </c>
    </row>
    <row r="19522" spans="1:6" x14ac:dyDescent="0.25">
      <c r="A19522">
        <v>17269</v>
      </c>
      <c r="B19522" t="s">
        <v>672</v>
      </c>
      <c r="C19522" t="s">
        <v>16</v>
      </c>
      <c r="D19522" t="str">
        <f>VLOOKUP(B19522, Content!$B$2:$D$1001, 2, FALSE)</f>
        <v>video</v>
      </c>
      <c r="E19522" t="str">
        <f>VLOOKUP(B19522, Content!$B$2:$D$1001, 3, FALSE)</f>
        <v>tennis</v>
      </c>
      <c r="F19522">
        <f>VLOOKUP(C19522, 'Reaction Types'!$B$2:$D$17, 3, FALSE)</f>
        <v>50</v>
      </c>
    </row>
    <row r="19523" spans="1:6" x14ac:dyDescent="0.25">
      <c r="A19523">
        <v>17270</v>
      </c>
      <c r="B19523" t="s">
        <v>672</v>
      </c>
      <c r="C19523" t="s">
        <v>6</v>
      </c>
      <c r="D19523" t="str">
        <f>VLOOKUP(B19523, Content!$B$2:$D$1001, 2, FALSE)</f>
        <v>video</v>
      </c>
      <c r="E19523" t="str">
        <f>VLOOKUP(B19523, Content!$B$2:$D$1001, 3, FALSE)</f>
        <v>tennis</v>
      </c>
      <c r="F19523">
        <f>VLOOKUP(C19523, 'Reaction Types'!$B$2:$D$17, 3, FALSE)</f>
        <v>0</v>
      </c>
    </row>
    <row r="19524" spans="1:6" x14ac:dyDescent="0.25">
      <c r="A19524">
        <v>17271</v>
      </c>
      <c r="B19524" t="s">
        <v>672</v>
      </c>
      <c r="C19524" t="s">
        <v>21</v>
      </c>
      <c r="D19524" t="str">
        <f>VLOOKUP(B19524, Content!$B$2:$D$1001, 2, FALSE)</f>
        <v>video</v>
      </c>
      <c r="E19524" t="str">
        <f>VLOOKUP(B19524, Content!$B$2:$D$1001, 3, FALSE)</f>
        <v>tennis</v>
      </c>
      <c r="F19524">
        <f>VLOOKUP(C19524, 'Reaction Types'!$B$2:$D$17, 3, FALSE)</f>
        <v>65</v>
      </c>
    </row>
    <row r="19525" spans="1:6" x14ac:dyDescent="0.25">
      <c r="A19525">
        <v>17272</v>
      </c>
      <c r="B19525" t="s">
        <v>672</v>
      </c>
      <c r="C19525" t="s">
        <v>6</v>
      </c>
      <c r="D19525" t="str">
        <f>VLOOKUP(B19525, Content!$B$2:$D$1001, 2, FALSE)</f>
        <v>video</v>
      </c>
      <c r="E19525" t="str">
        <f>VLOOKUP(B19525, Content!$B$2:$D$1001, 3, FALSE)</f>
        <v>tennis</v>
      </c>
      <c r="F19525">
        <f>VLOOKUP(C19525, 'Reaction Types'!$B$2:$D$17, 3, FALSE)</f>
        <v>0</v>
      </c>
    </row>
    <row r="19526" spans="1:6" x14ac:dyDescent="0.25">
      <c r="A19526">
        <v>17274</v>
      </c>
      <c r="B19526" t="s">
        <v>672</v>
      </c>
      <c r="C19526" t="s">
        <v>9</v>
      </c>
      <c r="D19526" t="str">
        <f>VLOOKUP(B19526, Content!$B$2:$D$1001, 2, FALSE)</f>
        <v>video</v>
      </c>
      <c r="E19526" t="str">
        <f>VLOOKUP(B19526, Content!$B$2:$D$1001, 3, FALSE)</f>
        <v>tennis</v>
      </c>
      <c r="F19526">
        <f>VLOOKUP(C19526, 'Reaction Types'!$B$2:$D$17, 3, FALSE)</f>
        <v>30</v>
      </c>
    </row>
    <row r="19527" spans="1:6" x14ac:dyDescent="0.25">
      <c r="A19527">
        <v>17275</v>
      </c>
      <c r="B19527" t="s">
        <v>672</v>
      </c>
      <c r="C19527" t="s">
        <v>21</v>
      </c>
      <c r="D19527" t="str">
        <f>VLOOKUP(B19527, Content!$B$2:$D$1001, 2, FALSE)</f>
        <v>video</v>
      </c>
      <c r="E19527" t="str">
        <f>VLOOKUP(B19527, Content!$B$2:$D$1001, 3, FALSE)</f>
        <v>tennis</v>
      </c>
      <c r="F19527">
        <f>VLOOKUP(C19527, 'Reaction Types'!$B$2:$D$17, 3, FALSE)</f>
        <v>65</v>
      </c>
    </row>
    <row r="19528" spans="1:6" x14ac:dyDescent="0.25">
      <c r="A19528">
        <v>17276</v>
      </c>
      <c r="B19528" t="s">
        <v>672</v>
      </c>
      <c r="C19528" t="s">
        <v>16</v>
      </c>
      <c r="D19528" t="str">
        <f>VLOOKUP(B19528, Content!$B$2:$D$1001, 2, FALSE)</f>
        <v>video</v>
      </c>
      <c r="E19528" t="str">
        <f>VLOOKUP(B19528, Content!$B$2:$D$1001, 3, FALSE)</f>
        <v>tennis</v>
      </c>
      <c r="F19528">
        <f>VLOOKUP(C19528, 'Reaction Types'!$B$2:$D$17, 3, FALSE)</f>
        <v>50</v>
      </c>
    </row>
    <row r="19529" spans="1:6" x14ac:dyDescent="0.25">
      <c r="A19529">
        <v>17277</v>
      </c>
      <c r="B19529" t="s">
        <v>672</v>
      </c>
      <c r="C19529" t="s">
        <v>14</v>
      </c>
      <c r="D19529" t="str">
        <f>VLOOKUP(B19529, Content!$B$2:$D$1001, 2, FALSE)</f>
        <v>video</v>
      </c>
      <c r="E19529" t="str">
        <f>VLOOKUP(B19529, Content!$B$2:$D$1001, 3, FALSE)</f>
        <v>tennis</v>
      </c>
      <c r="F19529">
        <f>VLOOKUP(C19529, 'Reaction Types'!$B$2:$D$17, 3, FALSE)</f>
        <v>75</v>
      </c>
    </row>
    <row r="19530" spans="1:6" x14ac:dyDescent="0.25">
      <c r="A19530">
        <v>17278</v>
      </c>
      <c r="B19530" t="s">
        <v>672</v>
      </c>
      <c r="C19530" t="s">
        <v>8</v>
      </c>
      <c r="D19530" t="str">
        <f>VLOOKUP(B19530, Content!$B$2:$D$1001, 2, FALSE)</f>
        <v>video</v>
      </c>
      <c r="E19530" t="str">
        <f>VLOOKUP(B19530, Content!$B$2:$D$1001, 3, FALSE)</f>
        <v>tennis</v>
      </c>
      <c r="F19530">
        <f>VLOOKUP(C19530, 'Reaction Types'!$B$2:$D$17, 3, FALSE)</f>
        <v>15</v>
      </c>
    </row>
    <row r="19531" spans="1:6" x14ac:dyDescent="0.25">
      <c r="A19531">
        <v>17279</v>
      </c>
      <c r="B19531" t="s">
        <v>672</v>
      </c>
      <c r="C19531" t="s">
        <v>18</v>
      </c>
      <c r="D19531" t="str">
        <f>VLOOKUP(B19531, Content!$B$2:$D$1001, 2, FALSE)</f>
        <v>video</v>
      </c>
      <c r="E19531" t="str">
        <f>VLOOKUP(B19531, Content!$B$2:$D$1001, 3, FALSE)</f>
        <v>tennis</v>
      </c>
      <c r="F19531">
        <f>VLOOKUP(C19531, 'Reaction Types'!$B$2:$D$17, 3, FALSE)</f>
        <v>70</v>
      </c>
    </row>
    <row r="19532" spans="1:6" x14ac:dyDescent="0.25">
      <c r="A19532">
        <v>17280</v>
      </c>
      <c r="B19532" t="s">
        <v>672</v>
      </c>
      <c r="C19532" t="s">
        <v>16</v>
      </c>
      <c r="D19532" t="str">
        <f>VLOOKUP(B19532, Content!$B$2:$D$1001, 2, FALSE)</f>
        <v>video</v>
      </c>
      <c r="E19532" t="str">
        <f>VLOOKUP(B19532, Content!$B$2:$D$1001, 3, FALSE)</f>
        <v>tennis</v>
      </c>
      <c r="F19532">
        <f>VLOOKUP(C19532, 'Reaction Types'!$B$2:$D$17, 3, FALSE)</f>
        <v>50</v>
      </c>
    </row>
    <row r="19533" spans="1:6" x14ac:dyDescent="0.25">
      <c r="A19533">
        <v>17281</v>
      </c>
      <c r="B19533" t="s">
        <v>672</v>
      </c>
      <c r="C19533" t="s">
        <v>9</v>
      </c>
      <c r="D19533" t="str">
        <f>VLOOKUP(B19533, Content!$B$2:$D$1001, 2, FALSE)</f>
        <v>video</v>
      </c>
      <c r="E19533" t="str">
        <f>VLOOKUP(B19533, Content!$B$2:$D$1001, 3, FALSE)</f>
        <v>tennis</v>
      </c>
      <c r="F19533">
        <f>VLOOKUP(C19533, 'Reaction Types'!$B$2:$D$17, 3, FALSE)</f>
        <v>30</v>
      </c>
    </row>
    <row r="19534" spans="1:6" x14ac:dyDescent="0.25">
      <c r="A19534">
        <v>17282</v>
      </c>
      <c r="B19534" t="s">
        <v>672</v>
      </c>
      <c r="C19534" t="s">
        <v>18</v>
      </c>
      <c r="D19534" t="str">
        <f>VLOOKUP(B19534, Content!$B$2:$D$1001, 2, FALSE)</f>
        <v>video</v>
      </c>
      <c r="E19534" t="str">
        <f>VLOOKUP(B19534, Content!$B$2:$D$1001, 3, FALSE)</f>
        <v>tennis</v>
      </c>
      <c r="F19534">
        <f>VLOOKUP(C19534, 'Reaction Types'!$B$2:$D$17, 3, FALSE)</f>
        <v>70</v>
      </c>
    </row>
    <row r="19535" spans="1:6" x14ac:dyDescent="0.25">
      <c r="A19535">
        <v>17284</v>
      </c>
      <c r="B19535" t="s">
        <v>672</v>
      </c>
      <c r="C19535" t="s">
        <v>7</v>
      </c>
      <c r="D19535" t="str">
        <f>VLOOKUP(B19535, Content!$B$2:$D$1001, 2, FALSE)</f>
        <v>video</v>
      </c>
      <c r="E19535" t="str">
        <f>VLOOKUP(B19535, Content!$B$2:$D$1001, 3, FALSE)</f>
        <v>tennis</v>
      </c>
      <c r="F19535">
        <f>VLOOKUP(C19535, 'Reaction Types'!$B$2:$D$17, 3, FALSE)</f>
        <v>10</v>
      </c>
    </row>
    <row r="19536" spans="1:6" x14ac:dyDescent="0.25">
      <c r="A19536">
        <v>17285</v>
      </c>
      <c r="B19536" t="s">
        <v>672</v>
      </c>
      <c r="C19536" t="s">
        <v>17</v>
      </c>
      <c r="D19536" t="str">
        <f>VLOOKUP(B19536, Content!$B$2:$D$1001, 2, FALSE)</f>
        <v>video</v>
      </c>
      <c r="E19536" t="str">
        <f>VLOOKUP(B19536, Content!$B$2:$D$1001, 3, FALSE)</f>
        <v>tennis</v>
      </c>
      <c r="F19536">
        <f>VLOOKUP(C19536, 'Reaction Types'!$B$2:$D$17, 3, FALSE)</f>
        <v>60</v>
      </c>
    </row>
    <row r="19537" spans="1:6" x14ac:dyDescent="0.25">
      <c r="A19537">
        <v>17521</v>
      </c>
      <c r="B19537" t="s">
        <v>686</v>
      </c>
      <c r="C19537" t="s">
        <v>21</v>
      </c>
      <c r="D19537" t="str">
        <f>VLOOKUP(B19537, Content!$B$2:$D$1001, 2, FALSE)</f>
        <v>photo</v>
      </c>
      <c r="E19537" t="str">
        <f>VLOOKUP(B19537, Content!$B$2:$D$1001, 3, FALSE)</f>
        <v>tennis</v>
      </c>
      <c r="F19537">
        <f>VLOOKUP(C19537, 'Reaction Types'!$B$2:$D$17, 3, FALSE)</f>
        <v>65</v>
      </c>
    </row>
    <row r="19538" spans="1:6" x14ac:dyDescent="0.25">
      <c r="A19538">
        <v>17522</v>
      </c>
      <c r="B19538" t="s">
        <v>686</v>
      </c>
      <c r="C19538" t="s">
        <v>15</v>
      </c>
      <c r="D19538" t="str">
        <f>VLOOKUP(B19538, Content!$B$2:$D$1001, 2, FALSE)</f>
        <v>photo</v>
      </c>
      <c r="E19538" t="str">
        <f>VLOOKUP(B19538, Content!$B$2:$D$1001, 3, FALSE)</f>
        <v>tennis</v>
      </c>
      <c r="F19538">
        <f>VLOOKUP(C19538, 'Reaction Types'!$B$2:$D$17, 3, FALSE)</f>
        <v>12</v>
      </c>
    </row>
    <row r="19539" spans="1:6" x14ac:dyDescent="0.25">
      <c r="A19539">
        <v>17523</v>
      </c>
      <c r="B19539" t="s">
        <v>686</v>
      </c>
      <c r="C19539" t="s">
        <v>17</v>
      </c>
      <c r="D19539" t="str">
        <f>VLOOKUP(B19539, Content!$B$2:$D$1001, 2, FALSE)</f>
        <v>photo</v>
      </c>
      <c r="E19539" t="str">
        <f>VLOOKUP(B19539, Content!$B$2:$D$1001, 3, FALSE)</f>
        <v>tennis</v>
      </c>
      <c r="F19539">
        <f>VLOOKUP(C19539, 'Reaction Types'!$B$2:$D$17, 3, FALSE)</f>
        <v>60</v>
      </c>
    </row>
    <row r="19540" spans="1:6" x14ac:dyDescent="0.25">
      <c r="A19540">
        <v>17524</v>
      </c>
      <c r="B19540" t="s">
        <v>686</v>
      </c>
      <c r="C19540" t="s">
        <v>10</v>
      </c>
      <c r="D19540" t="str">
        <f>VLOOKUP(B19540, Content!$B$2:$D$1001, 2, FALSE)</f>
        <v>photo</v>
      </c>
      <c r="E19540" t="str">
        <f>VLOOKUP(B19540, Content!$B$2:$D$1001, 3, FALSE)</f>
        <v>tennis</v>
      </c>
      <c r="F19540">
        <f>VLOOKUP(C19540, 'Reaction Types'!$B$2:$D$17, 3, FALSE)</f>
        <v>35</v>
      </c>
    </row>
    <row r="19541" spans="1:6" x14ac:dyDescent="0.25">
      <c r="A19541">
        <v>17525</v>
      </c>
      <c r="B19541" t="s">
        <v>686</v>
      </c>
      <c r="C19541" t="s">
        <v>8</v>
      </c>
      <c r="D19541" t="str">
        <f>VLOOKUP(B19541, Content!$B$2:$D$1001, 2, FALSE)</f>
        <v>photo</v>
      </c>
      <c r="E19541" t="str">
        <f>VLOOKUP(B19541, Content!$B$2:$D$1001, 3, FALSE)</f>
        <v>tennis</v>
      </c>
      <c r="F19541">
        <f>VLOOKUP(C19541, 'Reaction Types'!$B$2:$D$17, 3, FALSE)</f>
        <v>15</v>
      </c>
    </row>
    <row r="19542" spans="1:6" x14ac:dyDescent="0.25">
      <c r="A19542">
        <v>17526</v>
      </c>
      <c r="B19542" t="s">
        <v>686</v>
      </c>
      <c r="C19542" t="s">
        <v>15</v>
      </c>
      <c r="D19542" t="str">
        <f>VLOOKUP(B19542, Content!$B$2:$D$1001, 2, FALSE)</f>
        <v>photo</v>
      </c>
      <c r="E19542" t="str">
        <f>VLOOKUP(B19542, Content!$B$2:$D$1001, 3, FALSE)</f>
        <v>tennis</v>
      </c>
      <c r="F19542">
        <f>VLOOKUP(C19542, 'Reaction Types'!$B$2:$D$17, 3, FALSE)</f>
        <v>12</v>
      </c>
    </row>
    <row r="19543" spans="1:6" x14ac:dyDescent="0.25">
      <c r="A19543">
        <v>18747</v>
      </c>
      <c r="B19543" t="s">
        <v>729</v>
      </c>
      <c r="C19543" t="s">
        <v>8</v>
      </c>
      <c r="D19543" t="str">
        <f>VLOOKUP(B19543, Content!$B$2:$D$1001, 2, FALSE)</f>
        <v>audio</v>
      </c>
      <c r="E19543" t="str">
        <f>VLOOKUP(B19543, Content!$B$2:$D$1001, 3, FALSE)</f>
        <v>tennis</v>
      </c>
      <c r="F19543">
        <f>VLOOKUP(C19543, 'Reaction Types'!$B$2:$D$17, 3, FALSE)</f>
        <v>15</v>
      </c>
    </row>
    <row r="19544" spans="1:6" x14ac:dyDescent="0.25">
      <c r="A19544">
        <v>18748</v>
      </c>
      <c r="B19544" t="s">
        <v>729</v>
      </c>
      <c r="C19544" t="s">
        <v>20</v>
      </c>
      <c r="D19544" t="str">
        <f>VLOOKUP(B19544, Content!$B$2:$D$1001, 2, FALSE)</f>
        <v>audio</v>
      </c>
      <c r="E19544" t="str">
        <f>VLOOKUP(B19544, Content!$B$2:$D$1001, 3, FALSE)</f>
        <v>tennis</v>
      </c>
      <c r="F19544">
        <f>VLOOKUP(C19544, 'Reaction Types'!$B$2:$D$17, 3, FALSE)</f>
        <v>45</v>
      </c>
    </row>
    <row r="19545" spans="1:6" x14ac:dyDescent="0.25">
      <c r="A19545">
        <v>18749</v>
      </c>
      <c r="B19545" t="s">
        <v>729</v>
      </c>
      <c r="C19545" t="s">
        <v>17</v>
      </c>
      <c r="D19545" t="str">
        <f>VLOOKUP(B19545, Content!$B$2:$D$1001, 2, FALSE)</f>
        <v>audio</v>
      </c>
      <c r="E19545" t="str">
        <f>VLOOKUP(B19545, Content!$B$2:$D$1001, 3, FALSE)</f>
        <v>tennis</v>
      </c>
      <c r="F19545">
        <f>VLOOKUP(C19545, 'Reaction Types'!$B$2:$D$17, 3, FALSE)</f>
        <v>60</v>
      </c>
    </row>
    <row r="19546" spans="1:6" x14ac:dyDescent="0.25">
      <c r="A19546">
        <v>18750</v>
      </c>
      <c r="B19546" t="s">
        <v>729</v>
      </c>
      <c r="C19546" t="s">
        <v>23</v>
      </c>
      <c r="D19546" t="str">
        <f>VLOOKUP(B19546, Content!$B$2:$D$1001, 2, FALSE)</f>
        <v>audio</v>
      </c>
      <c r="E19546" t="str">
        <f>VLOOKUP(B19546, Content!$B$2:$D$1001, 3, FALSE)</f>
        <v>tennis</v>
      </c>
      <c r="F19546">
        <f>VLOOKUP(C19546, 'Reaction Types'!$B$2:$D$17, 3, FALSE)</f>
        <v>72</v>
      </c>
    </row>
    <row r="19547" spans="1:6" x14ac:dyDescent="0.25">
      <c r="A19547">
        <v>18751</v>
      </c>
      <c r="B19547" t="s">
        <v>729</v>
      </c>
      <c r="C19547" t="s">
        <v>20</v>
      </c>
      <c r="D19547" t="str">
        <f>VLOOKUP(B19547, Content!$B$2:$D$1001, 2, FALSE)</f>
        <v>audio</v>
      </c>
      <c r="E19547" t="str">
        <f>VLOOKUP(B19547, Content!$B$2:$D$1001, 3, FALSE)</f>
        <v>tennis</v>
      </c>
      <c r="F19547">
        <f>VLOOKUP(C19547, 'Reaction Types'!$B$2:$D$17, 3, FALSE)</f>
        <v>45</v>
      </c>
    </row>
    <row r="19548" spans="1:6" x14ac:dyDescent="0.25">
      <c r="A19548">
        <v>18752</v>
      </c>
      <c r="B19548" t="s">
        <v>729</v>
      </c>
      <c r="C19548" t="s">
        <v>10</v>
      </c>
      <c r="D19548" t="str">
        <f>VLOOKUP(B19548, Content!$B$2:$D$1001, 2, FALSE)</f>
        <v>audio</v>
      </c>
      <c r="E19548" t="str">
        <f>VLOOKUP(B19548, Content!$B$2:$D$1001, 3, FALSE)</f>
        <v>tennis</v>
      </c>
      <c r="F19548">
        <f>VLOOKUP(C19548, 'Reaction Types'!$B$2:$D$17, 3, FALSE)</f>
        <v>35</v>
      </c>
    </row>
    <row r="19549" spans="1:6" x14ac:dyDescent="0.25">
      <c r="A19549">
        <v>18753</v>
      </c>
      <c r="B19549" t="s">
        <v>729</v>
      </c>
      <c r="C19549" t="s">
        <v>12</v>
      </c>
      <c r="D19549" t="str">
        <f>VLOOKUP(B19549, Content!$B$2:$D$1001, 2, FALSE)</f>
        <v>audio</v>
      </c>
      <c r="E19549" t="str">
        <f>VLOOKUP(B19549, Content!$B$2:$D$1001, 3, FALSE)</f>
        <v>tennis</v>
      </c>
      <c r="F19549">
        <f>VLOOKUP(C19549, 'Reaction Types'!$B$2:$D$17, 3, FALSE)</f>
        <v>5</v>
      </c>
    </row>
    <row r="19550" spans="1:6" x14ac:dyDescent="0.25">
      <c r="A19550">
        <v>18754</v>
      </c>
      <c r="B19550" t="s">
        <v>729</v>
      </c>
      <c r="C19550" t="s">
        <v>15</v>
      </c>
      <c r="D19550" t="str">
        <f>VLOOKUP(B19550, Content!$B$2:$D$1001, 2, FALSE)</f>
        <v>audio</v>
      </c>
      <c r="E19550" t="str">
        <f>VLOOKUP(B19550, Content!$B$2:$D$1001, 3, FALSE)</f>
        <v>tennis</v>
      </c>
      <c r="F19550">
        <f>VLOOKUP(C19550, 'Reaction Types'!$B$2:$D$17, 3, FALSE)</f>
        <v>12</v>
      </c>
    </row>
    <row r="19551" spans="1:6" x14ac:dyDescent="0.25">
      <c r="A19551">
        <v>18755</v>
      </c>
      <c r="B19551" t="s">
        <v>729</v>
      </c>
      <c r="C19551" t="s">
        <v>8</v>
      </c>
      <c r="D19551" t="str">
        <f>VLOOKUP(B19551, Content!$B$2:$D$1001, 2, FALSE)</f>
        <v>audio</v>
      </c>
      <c r="E19551" t="str">
        <f>VLOOKUP(B19551, Content!$B$2:$D$1001, 3, FALSE)</f>
        <v>tennis</v>
      </c>
      <c r="F19551">
        <f>VLOOKUP(C19551, 'Reaction Types'!$B$2:$D$17, 3, FALSE)</f>
        <v>15</v>
      </c>
    </row>
    <row r="19552" spans="1:6" x14ac:dyDescent="0.25">
      <c r="A19552">
        <v>18757</v>
      </c>
      <c r="B19552" t="s">
        <v>729</v>
      </c>
      <c r="C19552" t="s">
        <v>21</v>
      </c>
      <c r="D19552" t="str">
        <f>VLOOKUP(B19552, Content!$B$2:$D$1001, 2, FALSE)</f>
        <v>audio</v>
      </c>
      <c r="E19552" t="str">
        <f>VLOOKUP(B19552, Content!$B$2:$D$1001, 3, FALSE)</f>
        <v>tennis</v>
      </c>
      <c r="F19552">
        <f>VLOOKUP(C19552, 'Reaction Types'!$B$2:$D$17, 3, FALSE)</f>
        <v>65</v>
      </c>
    </row>
    <row r="19553" spans="1:6" x14ac:dyDescent="0.25">
      <c r="A19553">
        <v>18758</v>
      </c>
      <c r="B19553" t="s">
        <v>729</v>
      </c>
      <c r="C19553" t="s">
        <v>20</v>
      </c>
      <c r="D19553" t="str">
        <f>VLOOKUP(B19553, Content!$B$2:$D$1001, 2, FALSE)</f>
        <v>audio</v>
      </c>
      <c r="E19553" t="str">
        <f>VLOOKUP(B19553, Content!$B$2:$D$1001, 3, FALSE)</f>
        <v>tennis</v>
      </c>
      <c r="F19553">
        <f>VLOOKUP(C19553, 'Reaction Types'!$B$2:$D$17, 3, FALSE)</f>
        <v>45</v>
      </c>
    </row>
    <row r="19554" spans="1:6" x14ac:dyDescent="0.25">
      <c r="A19554">
        <v>18759</v>
      </c>
      <c r="B19554" t="s">
        <v>729</v>
      </c>
      <c r="C19554" t="s">
        <v>6</v>
      </c>
      <c r="D19554" t="str">
        <f>VLOOKUP(B19554, Content!$B$2:$D$1001, 2, FALSE)</f>
        <v>audio</v>
      </c>
      <c r="E19554" t="str">
        <f>VLOOKUP(B19554, Content!$B$2:$D$1001, 3, FALSE)</f>
        <v>tennis</v>
      </c>
      <c r="F19554">
        <f>VLOOKUP(C19554, 'Reaction Types'!$B$2:$D$17, 3, FALSE)</f>
        <v>0</v>
      </c>
    </row>
    <row r="19555" spans="1:6" x14ac:dyDescent="0.25">
      <c r="A19555">
        <v>18760</v>
      </c>
      <c r="B19555" t="s">
        <v>729</v>
      </c>
      <c r="C19555" t="s">
        <v>6</v>
      </c>
      <c r="D19555" t="str">
        <f>VLOOKUP(B19555, Content!$B$2:$D$1001, 2, FALSE)</f>
        <v>audio</v>
      </c>
      <c r="E19555" t="str">
        <f>VLOOKUP(B19555, Content!$B$2:$D$1001, 3, FALSE)</f>
        <v>tennis</v>
      </c>
      <c r="F19555">
        <f>VLOOKUP(C19555, 'Reaction Types'!$B$2:$D$17, 3, FALSE)</f>
        <v>0</v>
      </c>
    </row>
    <row r="19556" spans="1:6" x14ac:dyDescent="0.25">
      <c r="A19556">
        <v>18761</v>
      </c>
      <c r="B19556" t="s">
        <v>729</v>
      </c>
      <c r="C19556" t="s">
        <v>14</v>
      </c>
      <c r="D19556" t="str">
        <f>VLOOKUP(B19556, Content!$B$2:$D$1001, 2, FALSE)</f>
        <v>audio</v>
      </c>
      <c r="E19556" t="str">
        <f>VLOOKUP(B19556, Content!$B$2:$D$1001, 3, FALSE)</f>
        <v>tennis</v>
      </c>
      <c r="F19556">
        <f>VLOOKUP(C19556, 'Reaction Types'!$B$2:$D$17, 3, FALSE)</f>
        <v>75</v>
      </c>
    </row>
    <row r="19557" spans="1:6" x14ac:dyDescent="0.25">
      <c r="A19557">
        <v>18762</v>
      </c>
      <c r="B19557" t="s">
        <v>729</v>
      </c>
      <c r="C19557" t="s">
        <v>23</v>
      </c>
      <c r="D19557" t="str">
        <f>VLOOKUP(B19557, Content!$B$2:$D$1001, 2, FALSE)</f>
        <v>audio</v>
      </c>
      <c r="E19557" t="str">
        <f>VLOOKUP(B19557, Content!$B$2:$D$1001, 3, FALSE)</f>
        <v>tennis</v>
      </c>
      <c r="F19557">
        <f>VLOOKUP(C19557, 'Reaction Types'!$B$2:$D$17, 3, FALSE)</f>
        <v>72</v>
      </c>
    </row>
    <row r="19558" spans="1:6" x14ac:dyDescent="0.25">
      <c r="A19558">
        <v>18763</v>
      </c>
      <c r="B19558" t="s">
        <v>729</v>
      </c>
      <c r="C19558" t="s">
        <v>16</v>
      </c>
      <c r="D19558" t="str">
        <f>VLOOKUP(B19558, Content!$B$2:$D$1001, 2, FALSE)</f>
        <v>audio</v>
      </c>
      <c r="E19558" t="str">
        <f>VLOOKUP(B19558, Content!$B$2:$D$1001, 3, FALSE)</f>
        <v>tennis</v>
      </c>
      <c r="F19558">
        <f>VLOOKUP(C19558, 'Reaction Types'!$B$2:$D$17, 3, FALSE)</f>
        <v>50</v>
      </c>
    </row>
    <row r="19559" spans="1:6" x14ac:dyDescent="0.25">
      <c r="A19559">
        <v>18764</v>
      </c>
      <c r="B19559" t="s">
        <v>729</v>
      </c>
      <c r="C19559" t="s">
        <v>6</v>
      </c>
      <c r="D19559" t="str">
        <f>VLOOKUP(B19559, Content!$B$2:$D$1001, 2, FALSE)</f>
        <v>audio</v>
      </c>
      <c r="E19559" t="str">
        <f>VLOOKUP(B19559, Content!$B$2:$D$1001, 3, FALSE)</f>
        <v>tennis</v>
      </c>
      <c r="F19559">
        <f>VLOOKUP(C19559, 'Reaction Types'!$B$2:$D$17, 3, FALSE)</f>
        <v>0</v>
      </c>
    </row>
    <row r="19560" spans="1:6" x14ac:dyDescent="0.25">
      <c r="A19560">
        <v>18765</v>
      </c>
      <c r="B19560" t="s">
        <v>729</v>
      </c>
      <c r="C19560" t="s">
        <v>6</v>
      </c>
      <c r="D19560" t="str">
        <f>VLOOKUP(B19560, Content!$B$2:$D$1001, 2, FALSE)</f>
        <v>audio</v>
      </c>
      <c r="E19560" t="str">
        <f>VLOOKUP(B19560, Content!$B$2:$D$1001, 3, FALSE)</f>
        <v>tennis</v>
      </c>
      <c r="F19560">
        <f>VLOOKUP(C19560, 'Reaction Types'!$B$2:$D$17, 3, FALSE)</f>
        <v>0</v>
      </c>
    </row>
    <row r="19561" spans="1:6" x14ac:dyDescent="0.25">
      <c r="A19561">
        <v>18767</v>
      </c>
      <c r="B19561" t="s">
        <v>729</v>
      </c>
      <c r="C19561" t="s">
        <v>7</v>
      </c>
      <c r="D19561" t="str">
        <f>VLOOKUP(B19561, Content!$B$2:$D$1001, 2, FALSE)</f>
        <v>audio</v>
      </c>
      <c r="E19561" t="str">
        <f>VLOOKUP(B19561, Content!$B$2:$D$1001, 3, FALSE)</f>
        <v>tennis</v>
      </c>
      <c r="F19561">
        <f>VLOOKUP(C19561, 'Reaction Types'!$B$2:$D$17, 3, FALSE)</f>
        <v>10</v>
      </c>
    </row>
    <row r="19562" spans="1:6" x14ac:dyDescent="0.25">
      <c r="A19562">
        <v>19278</v>
      </c>
      <c r="B19562" t="s">
        <v>752</v>
      </c>
      <c r="C19562" t="s">
        <v>17</v>
      </c>
      <c r="D19562" t="str">
        <f>VLOOKUP(B19562, Content!$B$2:$D$1001, 2, FALSE)</f>
        <v>video</v>
      </c>
      <c r="E19562" t="str">
        <f>VLOOKUP(B19562, Content!$B$2:$D$1001, 3, FALSE)</f>
        <v>tennis</v>
      </c>
      <c r="F19562">
        <f>VLOOKUP(C19562, 'Reaction Types'!$B$2:$D$17, 3, FALSE)</f>
        <v>60</v>
      </c>
    </row>
    <row r="19563" spans="1:6" x14ac:dyDescent="0.25">
      <c r="A19563">
        <v>19279</v>
      </c>
      <c r="B19563" t="s">
        <v>752</v>
      </c>
      <c r="C19563" t="s">
        <v>21</v>
      </c>
      <c r="D19563" t="str">
        <f>VLOOKUP(B19563, Content!$B$2:$D$1001, 2, FALSE)</f>
        <v>video</v>
      </c>
      <c r="E19563" t="str">
        <f>VLOOKUP(B19563, Content!$B$2:$D$1001, 3, FALSE)</f>
        <v>tennis</v>
      </c>
      <c r="F19563">
        <f>VLOOKUP(C19563, 'Reaction Types'!$B$2:$D$17, 3, FALSE)</f>
        <v>65</v>
      </c>
    </row>
    <row r="19564" spans="1:6" x14ac:dyDescent="0.25">
      <c r="A19564">
        <v>19280</v>
      </c>
      <c r="B19564" t="s">
        <v>752</v>
      </c>
      <c r="C19564" t="s">
        <v>10</v>
      </c>
      <c r="D19564" t="str">
        <f>VLOOKUP(B19564, Content!$B$2:$D$1001, 2, FALSE)</f>
        <v>video</v>
      </c>
      <c r="E19564" t="str">
        <f>VLOOKUP(B19564, Content!$B$2:$D$1001, 3, FALSE)</f>
        <v>tennis</v>
      </c>
      <c r="F19564">
        <f>VLOOKUP(C19564, 'Reaction Types'!$B$2:$D$17, 3, FALSE)</f>
        <v>35</v>
      </c>
    </row>
    <row r="19565" spans="1:6" x14ac:dyDescent="0.25">
      <c r="A19565">
        <v>19281</v>
      </c>
      <c r="B19565" t="s">
        <v>752</v>
      </c>
      <c r="C19565" t="s">
        <v>15</v>
      </c>
      <c r="D19565" t="str">
        <f>VLOOKUP(B19565, Content!$B$2:$D$1001, 2, FALSE)</f>
        <v>video</v>
      </c>
      <c r="E19565" t="str">
        <f>VLOOKUP(B19565, Content!$B$2:$D$1001, 3, FALSE)</f>
        <v>tennis</v>
      </c>
      <c r="F19565">
        <f>VLOOKUP(C19565, 'Reaction Types'!$B$2:$D$17, 3, FALSE)</f>
        <v>12</v>
      </c>
    </row>
    <row r="19566" spans="1:6" x14ac:dyDescent="0.25">
      <c r="A19566">
        <v>19282</v>
      </c>
      <c r="B19566" t="s">
        <v>752</v>
      </c>
      <c r="C19566" t="s">
        <v>14</v>
      </c>
      <c r="D19566" t="str">
        <f>VLOOKUP(B19566, Content!$B$2:$D$1001, 2, FALSE)</f>
        <v>video</v>
      </c>
      <c r="E19566" t="str">
        <f>VLOOKUP(B19566, Content!$B$2:$D$1001, 3, FALSE)</f>
        <v>tennis</v>
      </c>
      <c r="F19566">
        <f>VLOOKUP(C19566, 'Reaction Types'!$B$2:$D$17, 3, FALSE)</f>
        <v>75</v>
      </c>
    </row>
    <row r="19567" spans="1:6" x14ac:dyDescent="0.25">
      <c r="A19567">
        <v>19283</v>
      </c>
      <c r="B19567" t="s">
        <v>752</v>
      </c>
      <c r="C19567" t="s">
        <v>15</v>
      </c>
      <c r="D19567" t="str">
        <f>VLOOKUP(B19567, Content!$B$2:$D$1001, 2, FALSE)</f>
        <v>video</v>
      </c>
      <c r="E19567" t="str">
        <f>VLOOKUP(B19567, Content!$B$2:$D$1001, 3, FALSE)</f>
        <v>tennis</v>
      </c>
      <c r="F19567">
        <f>VLOOKUP(C19567, 'Reaction Types'!$B$2:$D$17, 3, FALSE)</f>
        <v>12</v>
      </c>
    </row>
    <row r="19568" spans="1:6" x14ac:dyDescent="0.25">
      <c r="A19568">
        <v>19408</v>
      </c>
      <c r="B19568" t="s">
        <v>760</v>
      </c>
      <c r="C19568" t="s">
        <v>12</v>
      </c>
      <c r="D19568" t="str">
        <f>VLOOKUP(B19568, Content!$B$2:$D$1001, 2, FALSE)</f>
        <v>photo</v>
      </c>
      <c r="E19568" t="str">
        <f>VLOOKUP(B19568, Content!$B$2:$D$1001, 3, FALSE)</f>
        <v>tennis</v>
      </c>
      <c r="F19568">
        <f>VLOOKUP(C19568, 'Reaction Types'!$B$2:$D$17, 3, FALSE)</f>
        <v>5</v>
      </c>
    </row>
    <row r="19569" spans="1:6" x14ac:dyDescent="0.25">
      <c r="A19569">
        <v>19409</v>
      </c>
      <c r="B19569" t="s">
        <v>760</v>
      </c>
      <c r="C19569" t="s">
        <v>9</v>
      </c>
      <c r="D19569" t="str">
        <f>VLOOKUP(B19569, Content!$B$2:$D$1001, 2, FALSE)</f>
        <v>photo</v>
      </c>
      <c r="E19569" t="str">
        <f>VLOOKUP(B19569, Content!$B$2:$D$1001, 3, FALSE)</f>
        <v>tennis</v>
      </c>
      <c r="F19569">
        <f>VLOOKUP(C19569, 'Reaction Types'!$B$2:$D$17, 3, FALSE)</f>
        <v>30</v>
      </c>
    </row>
    <row r="19570" spans="1:6" x14ac:dyDescent="0.25">
      <c r="A19570">
        <v>19410</v>
      </c>
      <c r="B19570" t="s">
        <v>760</v>
      </c>
      <c r="C19570" t="s">
        <v>18</v>
      </c>
      <c r="D19570" t="str">
        <f>VLOOKUP(B19570, Content!$B$2:$D$1001, 2, FALSE)</f>
        <v>photo</v>
      </c>
      <c r="E19570" t="str">
        <f>VLOOKUP(B19570, Content!$B$2:$D$1001, 3, FALSE)</f>
        <v>tennis</v>
      </c>
      <c r="F19570">
        <f>VLOOKUP(C19570, 'Reaction Types'!$B$2:$D$17, 3, FALSE)</f>
        <v>70</v>
      </c>
    </row>
    <row r="19571" spans="1:6" x14ac:dyDescent="0.25">
      <c r="A19571">
        <v>19411</v>
      </c>
      <c r="B19571" t="s">
        <v>760</v>
      </c>
      <c r="C19571" t="s">
        <v>23</v>
      </c>
      <c r="D19571" t="str">
        <f>VLOOKUP(B19571, Content!$B$2:$D$1001, 2, FALSE)</f>
        <v>photo</v>
      </c>
      <c r="E19571" t="str">
        <f>VLOOKUP(B19571, Content!$B$2:$D$1001, 3, FALSE)</f>
        <v>tennis</v>
      </c>
      <c r="F19571">
        <f>VLOOKUP(C19571, 'Reaction Types'!$B$2:$D$17, 3, FALSE)</f>
        <v>72</v>
      </c>
    </row>
    <row r="19572" spans="1:6" x14ac:dyDescent="0.25">
      <c r="A19572">
        <v>19412</v>
      </c>
      <c r="B19572" t="s">
        <v>760</v>
      </c>
      <c r="C19572" t="s">
        <v>20</v>
      </c>
      <c r="D19572" t="str">
        <f>VLOOKUP(B19572, Content!$B$2:$D$1001, 2, FALSE)</f>
        <v>photo</v>
      </c>
      <c r="E19572" t="str">
        <f>VLOOKUP(B19572, Content!$B$2:$D$1001, 3, FALSE)</f>
        <v>tennis</v>
      </c>
      <c r="F19572">
        <f>VLOOKUP(C19572, 'Reaction Types'!$B$2:$D$17, 3, FALSE)</f>
        <v>45</v>
      </c>
    </row>
    <row r="19573" spans="1:6" x14ac:dyDescent="0.25">
      <c r="A19573">
        <v>19413</v>
      </c>
      <c r="B19573" t="s">
        <v>760</v>
      </c>
      <c r="C19573" t="s">
        <v>18</v>
      </c>
      <c r="D19573" t="str">
        <f>VLOOKUP(B19573, Content!$B$2:$D$1001, 2, FALSE)</f>
        <v>photo</v>
      </c>
      <c r="E19573" t="str">
        <f>VLOOKUP(B19573, Content!$B$2:$D$1001, 3, FALSE)</f>
        <v>tennis</v>
      </c>
      <c r="F19573">
        <f>VLOOKUP(C19573, 'Reaction Types'!$B$2:$D$17, 3, FALSE)</f>
        <v>70</v>
      </c>
    </row>
    <row r="19574" spans="1:6" x14ac:dyDescent="0.25">
      <c r="A19574">
        <v>19414</v>
      </c>
      <c r="B19574" t="s">
        <v>760</v>
      </c>
      <c r="C19574" t="s">
        <v>6</v>
      </c>
      <c r="D19574" t="str">
        <f>VLOOKUP(B19574, Content!$B$2:$D$1001, 2, FALSE)</f>
        <v>photo</v>
      </c>
      <c r="E19574" t="str">
        <f>VLOOKUP(B19574, Content!$B$2:$D$1001, 3, FALSE)</f>
        <v>tennis</v>
      </c>
      <c r="F19574">
        <f>VLOOKUP(C19574, 'Reaction Types'!$B$2:$D$17, 3, FALSE)</f>
        <v>0</v>
      </c>
    </row>
    <row r="19575" spans="1:6" x14ac:dyDescent="0.25">
      <c r="A19575">
        <v>19415</v>
      </c>
      <c r="B19575" t="s">
        <v>760</v>
      </c>
      <c r="C19575" t="s">
        <v>23</v>
      </c>
      <c r="D19575" t="str">
        <f>VLOOKUP(B19575, Content!$B$2:$D$1001, 2, FALSE)</f>
        <v>photo</v>
      </c>
      <c r="E19575" t="str">
        <f>VLOOKUP(B19575, Content!$B$2:$D$1001, 3, FALSE)</f>
        <v>tennis</v>
      </c>
      <c r="F19575">
        <f>VLOOKUP(C19575, 'Reaction Types'!$B$2:$D$17, 3, FALSE)</f>
        <v>72</v>
      </c>
    </row>
    <row r="19576" spans="1:6" x14ac:dyDescent="0.25">
      <c r="A19576">
        <v>19416</v>
      </c>
      <c r="B19576" t="s">
        <v>760</v>
      </c>
      <c r="C19576" t="s">
        <v>12</v>
      </c>
      <c r="D19576" t="str">
        <f>VLOOKUP(B19576, Content!$B$2:$D$1001, 2, FALSE)</f>
        <v>photo</v>
      </c>
      <c r="E19576" t="str">
        <f>VLOOKUP(B19576, Content!$B$2:$D$1001, 3, FALSE)</f>
        <v>tennis</v>
      </c>
      <c r="F19576">
        <f>VLOOKUP(C19576, 'Reaction Types'!$B$2:$D$17, 3, FALSE)</f>
        <v>5</v>
      </c>
    </row>
    <row r="19577" spans="1:6" x14ac:dyDescent="0.25">
      <c r="A19577">
        <v>19418</v>
      </c>
      <c r="B19577" t="s">
        <v>760</v>
      </c>
      <c r="C19577" t="s">
        <v>9</v>
      </c>
      <c r="D19577" t="str">
        <f>VLOOKUP(B19577, Content!$B$2:$D$1001, 2, FALSE)</f>
        <v>photo</v>
      </c>
      <c r="E19577" t="str">
        <f>VLOOKUP(B19577, Content!$B$2:$D$1001, 3, FALSE)</f>
        <v>tennis</v>
      </c>
      <c r="F19577">
        <f>VLOOKUP(C19577, 'Reaction Types'!$B$2:$D$17, 3, FALSE)</f>
        <v>30</v>
      </c>
    </row>
    <row r="19578" spans="1:6" x14ac:dyDescent="0.25">
      <c r="A19578">
        <v>19419</v>
      </c>
      <c r="B19578" t="s">
        <v>760</v>
      </c>
      <c r="C19578" t="s">
        <v>11</v>
      </c>
      <c r="D19578" t="str">
        <f>VLOOKUP(B19578, Content!$B$2:$D$1001, 2, FALSE)</f>
        <v>photo</v>
      </c>
      <c r="E19578" t="str">
        <f>VLOOKUP(B19578, Content!$B$2:$D$1001, 3, FALSE)</f>
        <v>tennis</v>
      </c>
      <c r="F19578">
        <f>VLOOKUP(C19578, 'Reaction Types'!$B$2:$D$17, 3, FALSE)</f>
        <v>70</v>
      </c>
    </row>
    <row r="19579" spans="1:6" x14ac:dyDescent="0.25">
      <c r="A19579">
        <v>19420</v>
      </c>
      <c r="B19579" t="s">
        <v>760</v>
      </c>
      <c r="C19579" t="s">
        <v>18</v>
      </c>
      <c r="D19579" t="str">
        <f>VLOOKUP(B19579, Content!$B$2:$D$1001, 2, FALSE)</f>
        <v>photo</v>
      </c>
      <c r="E19579" t="str">
        <f>VLOOKUP(B19579, Content!$B$2:$D$1001, 3, FALSE)</f>
        <v>tennis</v>
      </c>
      <c r="F19579">
        <f>VLOOKUP(C19579, 'Reaction Types'!$B$2:$D$17, 3, FALSE)</f>
        <v>70</v>
      </c>
    </row>
    <row r="19580" spans="1:6" x14ac:dyDescent="0.25">
      <c r="A19580">
        <v>19421</v>
      </c>
      <c r="B19580" t="s">
        <v>760</v>
      </c>
      <c r="C19580" t="s">
        <v>8</v>
      </c>
      <c r="D19580" t="str">
        <f>VLOOKUP(B19580, Content!$B$2:$D$1001, 2, FALSE)</f>
        <v>photo</v>
      </c>
      <c r="E19580" t="str">
        <f>VLOOKUP(B19580, Content!$B$2:$D$1001, 3, FALSE)</f>
        <v>tennis</v>
      </c>
      <c r="F19580">
        <f>VLOOKUP(C19580, 'Reaction Types'!$B$2:$D$17, 3, FALSE)</f>
        <v>15</v>
      </c>
    </row>
    <row r="19581" spans="1:6" x14ac:dyDescent="0.25">
      <c r="A19581">
        <v>19422</v>
      </c>
      <c r="B19581" t="s">
        <v>760</v>
      </c>
      <c r="C19581" t="s">
        <v>7</v>
      </c>
      <c r="D19581" t="str">
        <f>VLOOKUP(B19581, Content!$B$2:$D$1001, 2, FALSE)</f>
        <v>photo</v>
      </c>
      <c r="E19581" t="str">
        <f>VLOOKUP(B19581, Content!$B$2:$D$1001, 3, FALSE)</f>
        <v>tennis</v>
      </c>
      <c r="F19581">
        <f>VLOOKUP(C19581, 'Reaction Types'!$B$2:$D$17, 3, FALSE)</f>
        <v>10</v>
      </c>
    </row>
    <row r="19582" spans="1:6" x14ac:dyDescent="0.25">
      <c r="A19582">
        <v>19423</v>
      </c>
      <c r="B19582" t="s">
        <v>760</v>
      </c>
      <c r="C19582" t="s">
        <v>10</v>
      </c>
      <c r="D19582" t="str">
        <f>VLOOKUP(B19582, Content!$B$2:$D$1001, 2, FALSE)</f>
        <v>photo</v>
      </c>
      <c r="E19582" t="str">
        <f>VLOOKUP(B19582, Content!$B$2:$D$1001, 3, FALSE)</f>
        <v>tennis</v>
      </c>
      <c r="F19582">
        <f>VLOOKUP(C19582, 'Reaction Types'!$B$2:$D$17, 3, FALSE)</f>
        <v>35</v>
      </c>
    </row>
    <row r="19583" spans="1:6" x14ac:dyDescent="0.25">
      <c r="A19583">
        <v>19424</v>
      </c>
      <c r="B19583" t="s">
        <v>760</v>
      </c>
      <c r="C19583" t="s">
        <v>8</v>
      </c>
      <c r="D19583" t="str">
        <f>VLOOKUP(B19583, Content!$B$2:$D$1001, 2, FALSE)</f>
        <v>photo</v>
      </c>
      <c r="E19583" t="str">
        <f>VLOOKUP(B19583, Content!$B$2:$D$1001, 3, FALSE)</f>
        <v>tennis</v>
      </c>
      <c r="F19583">
        <f>VLOOKUP(C19583, 'Reaction Types'!$B$2:$D$17, 3, FALSE)</f>
        <v>15</v>
      </c>
    </row>
    <row r="19584" spans="1:6" x14ac:dyDescent="0.25">
      <c r="A19584">
        <v>19425</v>
      </c>
      <c r="B19584" t="s">
        <v>760</v>
      </c>
      <c r="C19584" t="s">
        <v>14</v>
      </c>
      <c r="D19584" t="str">
        <f>VLOOKUP(B19584, Content!$B$2:$D$1001, 2, FALSE)</f>
        <v>photo</v>
      </c>
      <c r="E19584" t="str">
        <f>VLOOKUP(B19584, Content!$B$2:$D$1001, 3, FALSE)</f>
        <v>tennis</v>
      </c>
      <c r="F19584">
        <f>VLOOKUP(C19584, 'Reaction Types'!$B$2:$D$17, 3, FALSE)</f>
        <v>75</v>
      </c>
    </row>
    <row r="19585" spans="1:6" x14ac:dyDescent="0.25">
      <c r="A19585">
        <v>19426</v>
      </c>
      <c r="B19585" t="s">
        <v>760</v>
      </c>
      <c r="C19585" t="s">
        <v>11</v>
      </c>
      <c r="D19585" t="str">
        <f>VLOOKUP(B19585, Content!$B$2:$D$1001, 2, FALSE)</f>
        <v>photo</v>
      </c>
      <c r="E19585" t="str">
        <f>VLOOKUP(B19585, Content!$B$2:$D$1001, 3, FALSE)</f>
        <v>tennis</v>
      </c>
      <c r="F19585">
        <f>VLOOKUP(C19585, 'Reaction Types'!$B$2:$D$17, 3, FALSE)</f>
        <v>70</v>
      </c>
    </row>
    <row r="19586" spans="1:6" x14ac:dyDescent="0.25">
      <c r="A19586">
        <v>19428</v>
      </c>
      <c r="B19586" t="s">
        <v>760</v>
      </c>
      <c r="C19586" t="s">
        <v>20</v>
      </c>
      <c r="D19586" t="str">
        <f>VLOOKUP(B19586, Content!$B$2:$D$1001, 2, FALSE)</f>
        <v>photo</v>
      </c>
      <c r="E19586" t="str">
        <f>VLOOKUP(B19586, Content!$B$2:$D$1001, 3, FALSE)</f>
        <v>tennis</v>
      </c>
      <c r="F19586">
        <f>VLOOKUP(C19586, 'Reaction Types'!$B$2:$D$17, 3, FALSE)</f>
        <v>45</v>
      </c>
    </row>
    <row r="19587" spans="1:6" x14ac:dyDescent="0.25">
      <c r="A19587">
        <v>19429</v>
      </c>
      <c r="B19587" t="s">
        <v>760</v>
      </c>
      <c r="C19587" t="s">
        <v>7</v>
      </c>
      <c r="D19587" t="str">
        <f>VLOOKUP(B19587, Content!$B$2:$D$1001, 2, FALSE)</f>
        <v>photo</v>
      </c>
      <c r="E19587" t="str">
        <f>VLOOKUP(B19587, Content!$B$2:$D$1001, 3, FALSE)</f>
        <v>tennis</v>
      </c>
      <c r="F19587">
        <f>VLOOKUP(C19587, 'Reaction Types'!$B$2:$D$17, 3, FALSE)</f>
        <v>10</v>
      </c>
    </row>
    <row r="19588" spans="1:6" x14ac:dyDescent="0.25">
      <c r="A19588">
        <v>19430</v>
      </c>
      <c r="B19588" t="s">
        <v>760</v>
      </c>
      <c r="C19588" t="s">
        <v>6</v>
      </c>
      <c r="D19588" t="str">
        <f>VLOOKUP(B19588, Content!$B$2:$D$1001, 2, FALSE)</f>
        <v>photo</v>
      </c>
      <c r="E19588" t="str">
        <f>VLOOKUP(B19588, Content!$B$2:$D$1001, 3, FALSE)</f>
        <v>tennis</v>
      </c>
      <c r="F19588">
        <f>VLOOKUP(C19588, 'Reaction Types'!$B$2:$D$17, 3, FALSE)</f>
        <v>0</v>
      </c>
    </row>
    <row r="19589" spans="1:6" x14ac:dyDescent="0.25">
      <c r="A19589">
        <v>19431</v>
      </c>
      <c r="B19589" t="s">
        <v>760</v>
      </c>
      <c r="C19589" t="s">
        <v>11</v>
      </c>
      <c r="D19589" t="str">
        <f>VLOOKUP(B19589, Content!$B$2:$D$1001, 2, FALSE)</f>
        <v>photo</v>
      </c>
      <c r="E19589" t="str">
        <f>VLOOKUP(B19589, Content!$B$2:$D$1001, 3, FALSE)</f>
        <v>tennis</v>
      </c>
      <c r="F19589">
        <f>VLOOKUP(C19589, 'Reaction Types'!$B$2:$D$17, 3, FALSE)</f>
        <v>70</v>
      </c>
    </row>
    <row r="19590" spans="1:6" x14ac:dyDescent="0.25">
      <c r="A19590">
        <v>19432</v>
      </c>
      <c r="B19590" t="s">
        <v>760</v>
      </c>
      <c r="C19590" t="s">
        <v>9</v>
      </c>
      <c r="D19590" t="str">
        <f>VLOOKUP(B19590, Content!$B$2:$D$1001, 2, FALSE)</f>
        <v>photo</v>
      </c>
      <c r="E19590" t="str">
        <f>VLOOKUP(B19590, Content!$B$2:$D$1001, 3, FALSE)</f>
        <v>tennis</v>
      </c>
      <c r="F19590">
        <f>VLOOKUP(C19590, 'Reaction Types'!$B$2:$D$17, 3, FALSE)</f>
        <v>30</v>
      </c>
    </row>
    <row r="19591" spans="1:6" x14ac:dyDescent="0.25">
      <c r="A19591">
        <v>19433</v>
      </c>
      <c r="B19591" t="s">
        <v>760</v>
      </c>
      <c r="C19591" t="s">
        <v>14</v>
      </c>
      <c r="D19591" t="str">
        <f>VLOOKUP(B19591, Content!$B$2:$D$1001, 2, FALSE)</f>
        <v>photo</v>
      </c>
      <c r="E19591" t="str">
        <f>VLOOKUP(B19591, Content!$B$2:$D$1001, 3, FALSE)</f>
        <v>tennis</v>
      </c>
      <c r="F19591">
        <f>VLOOKUP(C19591, 'Reaction Types'!$B$2:$D$17, 3, FALSE)</f>
        <v>75</v>
      </c>
    </row>
    <row r="19592" spans="1:6" x14ac:dyDescent="0.25">
      <c r="A19592">
        <v>19434</v>
      </c>
      <c r="B19592" t="s">
        <v>760</v>
      </c>
      <c r="C19592" t="s">
        <v>14</v>
      </c>
      <c r="D19592" t="str">
        <f>VLOOKUP(B19592, Content!$B$2:$D$1001, 2, FALSE)</f>
        <v>photo</v>
      </c>
      <c r="E19592" t="str">
        <f>VLOOKUP(B19592, Content!$B$2:$D$1001, 3, FALSE)</f>
        <v>tennis</v>
      </c>
      <c r="F19592">
        <f>VLOOKUP(C19592, 'Reaction Types'!$B$2:$D$17, 3, FALSE)</f>
        <v>75</v>
      </c>
    </row>
    <row r="19593" spans="1:6" x14ac:dyDescent="0.25">
      <c r="A19593">
        <v>19435</v>
      </c>
      <c r="B19593" t="s">
        <v>760</v>
      </c>
      <c r="C19593" t="s">
        <v>11</v>
      </c>
      <c r="D19593" t="str">
        <f>VLOOKUP(B19593, Content!$B$2:$D$1001, 2, FALSE)</f>
        <v>photo</v>
      </c>
      <c r="E19593" t="str">
        <f>VLOOKUP(B19593, Content!$B$2:$D$1001, 3, FALSE)</f>
        <v>tennis</v>
      </c>
      <c r="F19593">
        <f>VLOOKUP(C19593, 'Reaction Types'!$B$2:$D$17, 3, FALSE)</f>
        <v>70</v>
      </c>
    </row>
    <row r="19594" spans="1:6" x14ac:dyDescent="0.25">
      <c r="A19594">
        <v>19436</v>
      </c>
      <c r="B19594" t="s">
        <v>760</v>
      </c>
      <c r="C19594" t="s">
        <v>20</v>
      </c>
      <c r="D19594" t="str">
        <f>VLOOKUP(B19594, Content!$B$2:$D$1001, 2, FALSE)</f>
        <v>photo</v>
      </c>
      <c r="E19594" t="str">
        <f>VLOOKUP(B19594, Content!$B$2:$D$1001, 3, FALSE)</f>
        <v>tennis</v>
      </c>
      <c r="F19594">
        <f>VLOOKUP(C19594, 'Reaction Types'!$B$2:$D$17, 3, FALSE)</f>
        <v>45</v>
      </c>
    </row>
    <row r="19595" spans="1:6" x14ac:dyDescent="0.25">
      <c r="A19595">
        <v>19438</v>
      </c>
      <c r="B19595" t="s">
        <v>760</v>
      </c>
      <c r="C19595" t="s">
        <v>16</v>
      </c>
      <c r="D19595" t="str">
        <f>VLOOKUP(B19595, Content!$B$2:$D$1001, 2, FALSE)</f>
        <v>photo</v>
      </c>
      <c r="E19595" t="str">
        <f>VLOOKUP(B19595, Content!$B$2:$D$1001, 3, FALSE)</f>
        <v>tennis</v>
      </c>
      <c r="F19595">
        <f>VLOOKUP(C19595, 'Reaction Types'!$B$2:$D$17, 3, FALSE)</f>
        <v>50</v>
      </c>
    </row>
    <row r="19596" spans="1:6" x14ac:dyDescent="0.25">
      <c r="A19596">
        <v>19439</v>
      </c>
      <c r="B19596" t="s">
        <v>760</v>
      </c>
      <c r="C19596" t="s">
        <v>16</v>
      </c>
      <c r="D19596" t="str">
        <f>VLOOKUP(B19596, Content!$B$2:$D$1001, 2, FALSE)</f>
        <v>photo</v>
      </c>
      <c r="E19596" t="str">
        <f>VLOOKUP(B19596, Content!$B$2:$D$1001, 3, FALSE)</f>
        <v>tennis</v>
      </c>
      <c r="F19596">
        <f>VLOOKUP(C19596, 'Reaction Types'!$B$2:$D$17, 3, FALSE)</f>
        <v>50</v>
      </c>
    </row>
    <row r="19597" spans="1:6" x14ac:dyDescent="0.25">
      <c r="A19597">
        <v>19440</v>
      </c>
      <c r="B19597" t="s">
        <v>760</v>
      </c>
      <c r="C19597" t="s">
        <v>8</v>
      </c>
      <c r="D19597" t="str">
        <f>VLOOKUP(B19597, Content!$B$2:$D$1001, 2, FALSE)</f>
        <v>photo</v>
      </c>
      <c r="E19597" t="str">
        <f>VLOOKUP(B19597, Content!$B$2:$D$1001, 3, FALSE)</f>
        <v>tennis</v>
      </c>
      <c r="F19597">
        <f>VLOOKUP(C19597, 'Reaction Types'!$B$2:$D$17, 3, FALSE)</f>
        <v>15</v>
      </c>
    </row>
    <row r="19598" spans="1:6" x14ac:dyDescent="0.25">
      <c r="A19598">
        <v>19441</v>
      </c>
      <c r="B19598" t="s">
        <v>760</v>
      </c>
      <c r="C19598" t="s">
        <v>10</v>
      </c>
      <c r="D19598" t="str">
        <f>VLOOKUP(B19598, Content!$B$2:$D$1001, 2, FALSE)</f>
        <v>photo</v>
      </c>
      <c r="E19598" t="str">
        <f>VLOOKUP(B19598, Content!$B$2:$D$1001, 3, FALSE)</f>
        <v>tennis</v>
      </c>
      <c r="F19598">
        <f>VLOOKUP(C19598, 'Reaction Types'!$B$2:$D$17, 3, FALSE)</f>
        <v>35</v>
      </c>
    </row>
    <row r="19599" spans="1:6" x14ac:dyDescent="0.25">
      <c r="A19599">
        <v>19442</v>
      </c>
      <c r="B19599" t="s">
        <v>760</v>
      </c>
      <c r="C19599" t="s">
        <v>21</v>
      </c>
      <c r="D19599" t="str">
        <f>VLOOKUP(B19599, Content!$B$2:$D$1001, 2, FALSE)</f>
        <v>photo</v>
      </c>
      <c r="E19599" t="str">
        <f>VLOOKUP(B19599, Content!$B$2:$D$1001, 3, FALSE)</f>
        <v>tennis</v>
      </c>
      <c r="F19599">
        <f>VLOOKUP(C19599, 'Reaction Types'!$B$2:$D$17, 3, FALSE)</f>
        <v>65</v>
      </c>
    </row>
    <row r="19600" spans="1:6" x14ac:dyDescent="0.25">
      <c r="A19600">
        <v>19443</v>
      </c>
      <c r="B19600" t="s">
        <v>760</v>
      </c>
      <c r="C19600" t="s">
        <v>8</v>
      </c>
      <c r="D19600" t="str">
        <f>VLOOKUP(B19600, Content!$B$2:$D$1001, 2, FALSE)</f>
        <v>photo</v>
      </c>
      <c r="E19600" t="str">
        <f>VLOOKUP(B19600, Content!$B$2:$D$1001, 3, FALSE)</f>
        <v>tennis</v>
      </c>
      <c r="F19600">
        <f>VLOOKUP(C19600, 'Reaction Types'!$B$2:$D$17, 3, FALSE)</f>
        <v>15</v>
      </c>
    </row>
    <row r="19601" spans="1:6" x14ac:dyDescent="0.25">
      <c r="A19601">
        <v>19444</v>
      </c>
      <c r="B19601" t="s">
        <v>760</v>
      </c>
      <c r="C19601" t="s">
        <v>11</v>
      </c>
      <c r="D19601" t="str">
        <f>VLOOKUP(B19601, Content!$B$2:$D$1001, 2, FALSE)</f>
        <v>photo</v>
      </c>
      <c r="E19601" t="str">
        <f>VLOOKUP(B19601, Content!$B$2:$D$1001, 3, FALSE)</f>
        <v>tennis</v>
      </c>
      <c r="F19601">
        <f>VLOOKUP(C19601, 'Reaction Types'!$B$2:$D$17, 3, FALSE)</f>
        <v>70</v>
      </c>
    </row>
    <row r="19602" spans="1:6" x14ac:dyDescent="0.25">
      <c r="A19602">
        <v>19445</v>
      </c>
      <c r="B19602" t="s">
        <v>760</v>
      </c>
      <c r="C19602" t="s">
        <v>11</v>
      </c>
      <c r="D19602" t="str">
        <f>VLOOKUP(B19602, Content!$B$2:$D$1001, 2, FALSE)</f>
        <v>photo</v>
      </c>
      <c r="E19602" t="str">
        <f>VLOOKUP(B19602, Content!$B$2:$D$1001, 3, FALSE)</f>
        <v>tennis</v>
      </c>
      <c r="F19602">
        <f>VLOOKUP(C19602, 'Reaction Types'!$B$2:$D$17, 3, FALSE)</f>
        <v>70</v>
      </c>
    </row>
    <row r="19603" spans="1:6" x14ac:dyDescent="0.25">
      <c r="A19603">
        <v>19446</v>
      </c>
      <c r="B19603" t="s">
        <v>760</v>
      </c>
      <c r="C19603" t="s">
        <v>11</v>
      </c>
      <c r="D19603" t="str">
        <f>VLOOKUP(B19603, Content!$B$2:$D$1001, 2, FALSE)</f>
        <v>photo</v>
      </c>
      <c r="E19603" t="str">
        <f>VLOOKUP(B19603, Content!$B$2:$D$1001, 3, FALSE)</f>
        <v>tennis</v>
      </c>
      <c r="F19603">
        <f>VLOOKUP(C19603, 'Reaction Types'!$B$2:$D$17, 3, FALSE)</f>
        <v>70</v>
      </c>
    </row>
    <row r="19604" spans="1:6" x14ac:dyDescent="0.25">
      <c r="A19604">
        <v>19448</v>
      </c>
      <c r="B19604" t="s">
        <v>760</v>
      </c>
      <c r="C19604" t="s">
        <v>7</v>
      </c>
      <c r="D19604" t="str">
        <f>VLOOKUP(B19604, Content!$B$2:$D$1001, 2, FALSE)</f>
        <v>photo</v>
      </c>
      <c r="E19604" t="str">
        <f>VLOOKUP(B19604, Content!$B$2:$D$1001, 3, FALSE)</f>
        <v>tennis</v>
      </c>
      <c r="F19604">
        <f>VLOOKUP(C19604, 'Reaction Types'!$B$2:$D$17, 3, FALSE)</f>
        <v>10</v>
      </c>
    </row>
    <row r="19605" spans="1:6" x14ac:dyDescent="0.25">
      <c r="A19605">
        <v>19449</v>
      </c>
      <c r="B19605" t="s">
        <v>760</v>
      </c>
      <c r="C19605" t="s">
        <v>15</v>
      </c>
      <c r="D19605" t="str">
        <f>VLOOKUP(B19605, Content!$B$2:$D$1001, 2, FALSE)</f>
        <v>photo</v>
      </c>
      <c r="E19605" t="str">
        <f>VLOOKUP(B19605, Content!$B$2:$D$1001, 3, FALSE)</f>
        <v>tennis</v>
      </c>
      <c r="F19605">
        <f>VLOOKUP(C19605, 'Reaction Types'!$B$2:$D$17, 3, FALSE)</f>
        <v>12</v>
      </c>
    </row>
    <row r="19606" spans="1:6" x14ac:dyDescent="0.25">
      <c r="A19606">
        <v>19519</v>
      </c>
      <c r="B19606" t="s">
        <v>765</v>
      </c>
      <c r="C19606" t="s">
        <v>23</v>
      </c>
      <c r="D19606" t="str">
        <f>VLOOKUP(B19606, Content!$B$2:$D$1001, 2, FALSE)</f>
        <v>photo</v>
      </c>
      <c r="E19606" t="str">
        <f>VLOOKUP(B19606, Content!$B$2:$D$1001, 3, FALSE)</f>
        <v>tennis</v>
      </c>
      <c r="F19606">
        <f>VLOOKUP(C19606, 'Reaction Types'!$B$2:$D$17, 3, FALSE)</f>
        <v>72</v>
      </c>
    </row>
    <row r="19607" spans="1:6" x14ac:dyDescent="0.25">
      <c r="A19607">
        <v>19520</v>
      </c>
      <c r="B19607" t="s">
        <v>765</v>
      </c>
      <c r="C19607" t="s">
        <v>6</v>
      </c>
      <c r="D19607" t="str">
        <f>VLOOKUP(B19607, Content!$B$2:$D$1001, 2, FALSE)</f>
        <v>photo</v>
      </c>
      <c r="E19607" t="str">
        <f>VLOOKUP(B19607, Content!$B$2:$D$1001, 3, FALSE)</f>
        <v>tennis</v>
      </c>
      <c r="F19607">
        <f>VLOOKUP(C19607, 'Reaction Types'!$B$2:$D$17, 3, FALSE)</f>
        <v>0</v>
      </c>
    </row>
    <row r="19608" spans="1:6" x14ac:dyDescent="0.25">
      <c r="A19608">
        <v>19521</v>
      </c>
      <c r="B19608" t="s">
        <v>765</v>
      </c>
      <c r="C19608" t="s">
        <v>14</v>
      </c>
      <c r="D19608" t="str">
        <f>VLOOKUP(B19608, Content!$B$2:$D$1001, 2, FALSE)</f>
        <v>photo</v>
      </c>
      <c r="E19608" t="str">
        <f>VLOOKUP(B19608, Content!$B$2:$D$1001, 3, FALSE)</f>
        <v>tennis</v>
      </c>
      <c r="F19608">
        <f>VLOOKUP(C19608, 'Reaction Types'!$B$2:$D$17, 3, FALSE)</f>
        <v>75</v>
      </c>
    </row>
    <row r="19609" spans="1:6" x14ac:dyDescent="0.25">
      <c r="A19609">
        <v>19784</v>
      </c>
      <c r="B19609" t="s">
        <v>775</v>
      </c>
      <c r="C19609" t="s">
        <v>7</v>
      </c>
      <c r="D19609" t="str">
        <f>VLOOKUP(B19609, Content!$B$2:$D$1001, 2, FALSE)</f>
        <v>video</v>
      </c>
      <c r="E19609" t="str">
        <f>VLOOKUP(B19609, Content!$B$2:$D$1001, 3, FALSE)</f>
        <v>tennis</v>
      </c>
      <c r="F19609">
        <f>VLOOKUP(C19609, 'Reaction Types'!$B$2:$D$17, 3, FALSE)</f>
        <v>10</v>
      </c>
    </row>
    <row r="19610" spans="1:6" x14ac:dyDescent="0.25">
      <c r="A19610">
        <v>19785</v>
      </c>
      <c r="B19610" t="s">
        <v>775</v>
      </c>
      <c r="C19610" t="s">
        <v>13</v>
      </c>
      <c r="D19610" t="str">
        <f>VLOOKUP(B19610, Content!$B$2:$D$1001, 2, FALSE)</f>
        <v>video</v>
      </c>
      <c r="E19610" t="str">
        <f>VLOOKUP(B19610, Content!$B$2:$D$1001, 3, FALSE)</f>
        <v>tennis</v>
      </c>
      <c r="F19610">
        <f>VLOOKUP(C19610, 'Reaction Types'!$B$2:$D$17, 3, FALSE)</f>
        <v>20</v>
      </c>
    </row>
    <row r="19611" spans="1:6" x14ac:dyDescent="0.25">
      <c r="A19611">
        <v>19786</v>
      </c>
      <c r="B19611" t="s">
        <v>775</v>
      </c>
      <c r="C19611" t="s">
        <v>14</v>
      </c>
      <c r="D19611" t="str">
        <f>VLOOKUP(B19611, Content!$B$2:$D$1001, 2, FALSE)</f>
        <v>video</v>
      </c>
      <c r="E19611" t="str">
        <f>VLOOKUP(B19611, Content!$B$2:$D$1001, 3, FALSE)</f>
        <v>tennis</v>
      </c>
      <c r="F19611">
        <f>VLOOKUP(C19611, 'Reaction Types'!$B$2:$D$17, 3, FALSE)</f>
        <v>75</v>
      </c>
    </row>
    <row r="19612" spans="1:6" x14ac:dyDescent="0.25">
      <c r="A19612">
        <v>19787</v>
      </c>
      <c r="B19612" t="s">
        <v>775</v>
      </c>
      <c r="C19612" t="s">
        <v>9</v>
      </c>
      <c r="D19612" t="str">
        <f>VLOOKUP(B19612, Content!$B$2:$D$1001, 2, FALSE)</f>
        <v>video</v>
      </c>
      <c r="E19612" t="str">
        <f>VLOOKUP(B19612, Content!$B$2:$D$1001, 3, FALSE)</f>
        <v>tennis</v>
      </c>
      <c r="F19612">
        <f>VLOOKUP(C19612, 'Reaction Types'!$B$2:$D$17, 3, FALSE)</f>
        <v>30</v>
      </c>
    </row>
    <row r="19613" spans="1:6" x14ac:dyDescent="0.25">
      <c r="A19613">
        <v>19788</v>
      </c>
      <c r="B19613" t="s">
        <v>775</v>
      </c>
      <c r="C19613" t="s">
        <v>10</v>
      </c>
      <c r="D19613" t="str">
        <f>VLOOKUP(B19613, Content!$B$2:$D$1001, 2, FALSE)</f>
        <v>video</v>
      </c>
      <c r="E19613" t="str">
        <f>VLOOKUP(B19613, Content!$B$2:$D$1001, 3, FALSE)</f>
        <v>tennis</v>
      </c>
      <c r="F19613">
        <f>VLOOKUP(C19613, 'Reaction Types'!$B$2:$D$17, 3, FALSE)</f>
        <v>35</v>
      </c>
    </row>
    <row r="19614" spans="1:6" x14ac:dyDescent="0.25">
      <c r="A19614">
        <v>19789</v>
      </c>
      <c r="B19614" t="s">
        <v>775</v>
      </c>
      <c r="C19614" t="s">
        <v>17</v>
      </c>
      <c r="D19614" t="str">
        <f>VLOOKUP(B19614, Content!$B$2:$D$1001, 2, FALSE)</f>
        <v>video</v>
      </c>
      <c r="E19614" t="str">
        <f>VLOOKUP(B19614, Content!$B$2:$D$1001, 3, FALSE)</f>
        <v>tennis</v>
      </c>
      <c r="F19614">
        <f>VLOOKUP(C19614, 'Reaction Types'!$B$2:$D$17, 3, FALSE)</f>
        <v>60</v>
      </c>
    </row>
    <row r="19615" spans="1:6" x14ac:dyDescent="0.25">
      <c r="A19615">
        <v>19790</v>
      </c>
      <c r="B19615" t="s">
        <v>775</v>
      </c>
      <c r="C19615" t="s">
        <v>9</v>
      </c>
      <c r="D19615" t="str">
        <f>VLOOKUP(B19615, Content!$B$2:$D$1001, 2, FALSE)</f>
        <v>video</v>
      </c>
      <c r="E19615" t="str">
        <f>VLOOKUP(B19615, Content!$B$2:$D$1001, 3, FALSE)</f>
        <v>tennis</v>
      </c>
      <c r="F19615">
        <f>VLOOKUP(C19615, 'Reaction Types'!$B$2:$D$17, 3, FALSE)</f>
        <v>30</v>
      </c>
    </row>
    <row r="19616" spans="1:6" x14ac:dyDescent="0.25">
      <c r="A19616">
        <v>19791</v>
      </c>
      <c r="B19616" t="s">
        <v>775</v>
      </c>
      <c r="C19616" t="s">
        <v>15</v>
      </c>
      <c r="D19616" t="str">
        <f>VLOOKUP(B19616, Content!$B$2:$D$1001, 2, FALSE)</f>
        <v>video</v>
      </c>
      <c r="E19616" t="str">
        <f>VLOOKUP(B19616, Content!$B$2:$D$1001, 3, FALSE)</f>
        <v>tennis</v>
      </c>
      <c r="F19616">
        <f>VLOOKUP(C19616, 'Reaction Types'!$B$2:$D$17, 3, FALSE)</f>
        <v>12</v>
      </c>
    </row>
    <row r="19617" spans="1:6" x14ac:dyDescent="0.25">
      <c r="A19617">
        <v>19792</v>
      </c>
      <c r="B19617" t="s">
        <v>775</v>
      </c>
      <c r="C19617" t="s">
        <v>21</v>
      </c>
      <c r="D19617" t="str">
        <f>VLOOKUP(B19617, Content!$B$2:$D$1001, 2, FALSE)</f>
        <v>video</v>
      </c>
      <c r="E19617" t="str">
        <f>VLOOKUP(B19617, Content!$B$2:$D$1001, 3, FALSE)</f>
        <v>tennis</v>
      </c>
      <c r="F19617">
        <f>VLOOKUP(C19617, 'Reaction Types'!$B$2:$D$17, 3, FALSE)</f>
        <v>65</v>
      </c>
    </row>
    <row r="19618" spans="1:6" x14ac:dyDescent="0.25">
      <c r="A19618">
        <v>19794</v>
      </c>
      <c r="B19618" t="s">
        <v>775</v>
      </c>
      <c r="C19618" t="s">
        <v>11</v>
      </c>
      <c r="D19618" t="str">
        <f>VLOOKUP(B19618, Content!$B$2:$D$1001, 2, FALSE)</f>
        <v>video</v>
      </c>
      <c r="E19618" t="str">
        <f>VLOOKUP(B19618, Content!$B$2:$D$1001, 3, FALSE)</f>
        <v>tennis</v>
      </c>
      <c r="F19618">
        <f>VLOOKUP(C19618, 'Reaction Types'!$B$2:$D$17, 3, FALSE)</f>
        <v>70</v>
      </c>
    </row>
    <row r="19619" spans="1:6" x14ac:dyDescent="0.25">
      <c r="A19619">
        <v>19795</v>
      </c>
      <c r="B19619" t="s">
        <v>775</v>
      </c>
      <c r="C19619" t="s">
        <v>13</v>
      </c>
      <c r="D19619" t="str">
        <f>VLOOKUP(B19619, Content!$B$2:$D$1001, 2, FALSE)</f>
        <v>video</v>
      </c>
      <c r="E19619" t="str">
        <f>VLOOKUP(B19619, Content!$B$2:$D$1001, 3, FALSE)</f>
        <v>tennis</v>
      </c>
      <c r="F19619">
        <f>VLOOKUP(C19619, 'Reaction Types'!$B$2:$D$17, 3, FALSE)</f>
        <v>20</v>
      </c>
    </row>
    <row r="19620" spans="1:6" x14ac:dyDescent="0.25">
      <c r="A19620">
        <v>19796</v>
      </c>
      <c r="B19620" t="s">
        <v>775</v>
      </c>
      <c r="C19620" t="s">
        <v>21</v>
      </c>
      <c r="D19620" t="str">
        <f>VLOOKUP(B19620, Content!$B$2:$D$1001, 2, FALSE)</f>
        <v>video</v>
      </c>
      <c r="E19620" t="str">
        <f>VLOOKUP(B19620, Content!$B$2:$D$1001, 3, FALSE)</f>
        <v>tennis</v>
      </c>
      <c r="F19620">
        <f>VLOOKUP(C19620, 'Reaction Types'!$B$2:$D$17, 3, FALSE)</f>
        <v>65</v>
      </c>
    </row>
    <row r="19621" spans="1:6" x14ac:dyDescent="0.25">
      <c r="A19621">
        <v>19797</v>
      </c>
      <c r="B19621" t="s">
        <v>775</v>
      </c>
      <c r="C19621" t="s">
        <v>6</v>
      </c>
      <c r="D19621" t="str">
        <f>VLOOKUP(B19621, Content!$B$2:$D$1001, 2, FALSE)</f>
        <v>video</v>
      </c>
      <c r="E19621" t="str">
        <f>VLOOKUP(B19621, Content!$B$2:$D$1001, 3, FALSE)</f>
        <v>tennis</v>
      </c>
      <c r="F19621">
        <f>VLOOKUP(C19621, 'Reaction Types'!$B$2:$D$17, 3, FALSE)</f>
        <v>0</v>
      </c>
    </row>
    <row r="19622" spans="1:6" x14ac:dyDescent="0.25">
      <c r="A19622">
        <v>19798</v>
      </c>
      <c r="B19622" t="s">
        <v>775</v>
      </c>
      <c r="C19622" t="s">
        <v>6</v>
      </c>
      <c r="D19622" t="str">
        <f>VLOOKUP(B19622, Content!$B$2:$D$1001, 2, FALSE)</f>
        <v>video</v>
      </c>
      <c r="E19622" t="str">
        <f>VLOOKUP(B19622, Content!$B$2:$D$1001, 3, FALSE)</f>
        <v>tennis</v>
      </c>
      <c r="F19622">
        <f>VLOOKUP(C19622, 'Reaction Types'!$B$2:$D$17, 3, FALSE)</f>
        <v>0</v>
      </c>
    </row>
    <row r="19623" spans="1:6" x14ac:dyDescent="0.25">
      <c r="A19623">
        <v>19894</v>
      </c>
      <c r="B19623" t="s">
        <v>779</v>
      </c>
      <c r="C19623" t="s">
        <v>23</v>
      </c>
      <c r="D19623" t="str">
        <f>VLOOKUP(B19623, Content!$B$2:$D$1001, 2, FALSE)</f>
        <v>GIF</v>
      </c>
      <c r="E19623" t="str">
        <f>VLOOKUP(B19623, Content!$B$2:$D$1001, 3, FALSE)</f>
        <v>tennis</v>
      </c>
      <c r="F19623">
        <f>VLOOKUP(C19623, 'Reaction Types'!$B$2:$D$17, 3, FALSE)</f>
        <v>72</v>
      </c>
    </row>
    <row r="19624" spans="1:6" x14ac:dyDescent="0.25">
      <c r="A19624">
        <v>19895</v>
      </c>
      <c r="B19624" t="s">
        <v>779</v>
      </c>
      <c r="C19624" t="s">
        <v>6</v>
      </c>
      <c r="D19624" t="str">
        <f>VLOOKUP(B19624, Content!$B$2:$D$1001, 2, FALSE)</f>
        <v>GIF</v>
      </c>
      <c r="E19624" t="str">
        <f>VLOOKUP(B19624, Content!$B$2:$D$1001, 3, FALSE)</f>
        <v>tennis</v>
      </c>
      <c r="F19624">
        <f>VLOOKUP(C19624, 'Reaction Types'!$B$2:$D$17, 3, FALSE)</f>
        <v>0</v>
      </c>
    </row>
    <row r="19625" spans="1:6" x14ac:dyDescent="0.25">
      <c r="A19625">
        <v>19896</v>
      </c>
      <c r="B19625" t="s">
        <v>779</v>
      </c>
      <c r="C19625" t="s">
        <v>7</v>
      </c>
      <c r="D19625" t="str">
        <f>VLOOKUP(B19625, Content!$B$2:$D$1001, 2, FALSE)</f>
        <v>GIF</v>
      </c>
      <c r="E19625" t="str">
        <f>VLOOKUP(B19625, Content!$B$2:$D$1001, 3, FALSE)</f>
        <v>tennis</v>
      </c>
      <c r="F19625">
        <f>VLOOKUP(C19625, 'Reaction Types'!$B$2:$D$17, 3, FALSE)</f>
        <v>10</v>
      </c>
    </row>
    <row r="19626" spans="1:6" x14ac:dyDescent="0.25">
      <c r="A19626">
        <v>19897</v>
      </c>
      <c r="B19626" t="s">
        <v>779</v>
      </c>
      <c r="C19626" t="s">
        <v>21</v>
      </c>
      <c r="D19626" t="str">
        <f>VLOOKUP(B19626, Content!$B$2:$D$1001, 2, FALSE)</f>
        <v>GIF</v>
      </c>
      <c r="E19626" t="str">
        <f>VLOOKUP(B19626, Content!$B$2:$D$1001, 3, FALSE)</f>
        <v>tennis</v>
      </c>
      <c r="F19626">
        <f>VLOOKUP(C19626, 'Reaction Types'!$B$2:$D$17, 3, FALSE)</f>
        <v>65</v>
      </c>
    </row>
    <row r="19627" spans="1:6" x14ac:dyDescent="0.25">
      <c r="A19627">
        <v>19898</v>
      </c>
      <c r="B19627" t="s">
        <v>779</v>
      </c>
      <c r="C19627" t="s">
        <v>9</v>
      </c>
      <c r="D19627" t="str">
        <f>VLOOKUP(B19627, Content!$B$2:$D$1001, 2, FALSE)</f>
        <v>GIF</v>
      </c>
      <c r="E19627" t="str">
        <f>VLOOKUP(B19627, Content!$B$2:$D$1001, 3, FALSE)</f>
        <v>tennis</v>
      </c>
      <c r="F19627">
        <f>VLOOKUP(C19627, 'Reaction Types'!$B$2:$D$17, 3, FALSE)</f>
        <v>30</v>
      </c>
    </row>
    <row r="19628" spans="1:6" x14ac:dyDescent="0.25">
      <c r="A19628">
        <v>19899</v>
      </c>
      <c r="B19628" t="s">
        <v>779</v>
      </c>
      <c r="C19628" t="s">
        <v>14</v>
      </c>
      <c r="D19628" t="str">
        <f>VLOOKUP(B19628, Content!$B$2:$D$1001, 2, FALSE)</f>
        <v>GIF</v>
      </c>
      <c r="E19628" t="str">
        <f>VLOOKUP(B19628, Content!$B$2:$D$1001, 3, FALSE)</f>
        <v>tennis</v>
      </c>
      <c r="F19628">
        <f>VLOOKUP(C19628, 'Reaction Types'!$B$2:$D$17, 3, FALSE)</f>
        <v>75</v>
      </c>
    </row>
    <row r="19629" spans="1:6" x14ac:dyDescent="0.25">
      <c r="A19629">
        <v>19900</v>
      </c>
      <c r="B19629" t="s">
        <v>779</v>
      </c>
      <c r="C19629" t="s">
        <v>8</v>
      </c>
      <c r="D19629" t="str">
        <f>VLOOKUP(B19629, Content!$B$2:$D$1001, 2, FALSE)</f>
        <v>GIF</v>
      </c>
      <c r="E19629" t="str">
        <f>VLOOKUP(B19629, Content!$B$2:$D$1001, 3, FALSE)</f>
        <v>tennis</v>
      </c>
      <c r="F19629">
        <f>VLOOKUP(C19629, 'Reaction Types'!$B$2:$D$17, 3, FALSE)</f>
        <v>15</v>
      </c>
    </row>
    <row r="19630" spans="1:6" x14ac:dyDescent="0.25">
      <c r="A19630">
        <v>19901</v>
      </c>
      <c r="B19630" t="s">
        <v>779</v>
      </c>
      <c r="C19630" t="s">
        <v>20</v>
      </c>
      <c r="D19630" t="str">
        <f>VLOOKUP(B19630, Content!$B$2:$D$1001, 2, FALSE)</f>
        <v>GIF</v>
      </c>
      <c r="E19630" t="str">
        <f>VLOOKUP(B19630, Content!$B$2:$D$1001, 3, FALSE)</f>
        <v>tennis</v>
      </c>
      <c r="F19630">
        <f>VLOOKUP(C19630, 'Reaction Types'!$B$2:$D$17, 3, FALSE)</f>
        <v>45</v>
      </c>
    </row>
    <row r="19631" spans="1:6" x14ac:dyDescent="0.25">
      <c r="A19631">
        <v>19902</v>
      </c>
      <c r="B19631" t="s">
        <v>779</v>
      </c>
      <c r="C19631" t="s">
        <v>7</v>
      </c>
      <c r="D19631" t="str">
        <f>VLOOKUP(B19631, Content!$B$2:$D$1001, 2, FALSE)</f>
        <v>GIF</v>
      </c>
      <c r="E19631" t="str">
        <f>VLOOKUP(B19631, Content!$B$2:$D$1001, 3, FALSE)</f>
        <v>tennis</v>
      </c>
      <c r="F19631">
        <f>VLOOKUP(C19631, 'Reaction Types'!$B$2:$D$17, 3, FALSE)</f>
        <v>10</v>
      </c>
    </row>
    <row r="19632" spans="1:6" x14ac:dyDescent="0.25">
      <c r="A19632">
        <v>19904</v>
      </c>
      <c r="B19632" t="s">
        <v>779</v>
      </c>
      <c r="C19632" t="s">
        <v>13</v>
      </c>
      <c r="D19632" t="str">
        <f>VLOOKUP(B19632, Content!$B$2:$D$1001, 2, FALSE)</f>
        <v>GIF</v>
      </c>
      <c r="E19632" t="str">
        <f>VLOOKUP(B19632, Content!$B$2:$D$1001, 3, FALSE)</f>
        <v>tennis</v>
      </c>
      <c r="F19632">
        <f>VLOOKUP(C19632, 'Reaction Types'!$B$2:$D$17, 3, FALSE)</f>
        <v>20</v>
      </c>
    </row>
    <row r="19633" spans="1:6" x14ac:dyDescent="0.25">
      <c r="A19633">
        <v>19905</v>
      </c>
      <c r="B19633" t="s">
        <v>779</v>
      </c>
      <c r="C19633" t="s">
        <v>10</v>
      </c>
      <c r="D19633" t="str">
        <f>VLOOKUP(B19633, Content!$B$2:$D$1001, 2, FALSE)</f>
        <v>GIF</v>
      </c>
      <c r="E19633" t="str">
        <f>VLOOKUP(B19633, Content!$B$2:$D$1001, 3, FALSE)</f>
        <v>tennis</v>
      </c>
      <c r="F19633">
        <f>VLOOKUP(C19633, 'Reaction Types'!$B$2:$D$17, 3, FALSE)</f>
        <v>35</v>
      </c>
    </row>
    <row r="19634" spans="1:6" x14ac:dyDescent="0.25">
      <c r="A19634">
        <v>19906</v>
      </c>
      <c r="B19634" t="s">
        <v>779</v>
      </c>
      <c r="C19634" t="s">
        <v>7</v>
      </c>
      <c r="D19634" t="str">
        <f>VLOOKUP(B19634, Content!$B$2:$D$1001, 2, FALSE)</f>
        <v>GIF</v>
      </c>
      <c r="E19634" t="str">
        <f>VLOOKUP(B19634, Content!$B$2:$D$1001, 3, FALSE)</f>
        <v>tennis</v>
      </c>
      <c r="F19634">
        <f>VLOOKUP(C19634, 'Reaction Types'!$B$2:$D$17, 3, FALSE)</f>
        <v>10</v>
      </c>
    </row>
    <row r="19635" spans="1:6" x14ac:dyDescent="0.25">
      <c r="A19635">
        <v>19907</v>
      </c>
      <c r="B19635" t="s">
        <v>779</v>
      </c>
      <c r="C19635" t="s">
        <v>10</v>
      </c>
      <c r="D19635" t="str">
        <f>VLOOKUP(B19635, Content!$B$2:$D$1001, 2, FALSE)</f>
        <v>GIF</v>
      </c>
      <c r="E19635" t="str">
        <f>VLOOKUP(B19635, Content!$B$2:$D$1001, 3, FALSE)</f>
        <v>tennis</v>
      </c>
      <c r="F19635">
        <f>VLOOKUP(C19635, 'Reaction Types'!$B$2:$D$17, 3, FALSE)</f>
        <v>35</v>
      </c>
    </row>
    <row r="19636" spans="1:6" x14ac:dyDescent="0.25">
      <c r="A19636">
        <v>19908</v>
      </c>
      <c r="B19636" t="s">
        <v>779</v>
      </c>
      <c r="C19636" t="s">
        <v>14</v>
      </c>
      <c r="D19636" t="str">
        <f>VLOOKUP(B19636, Content!$B$2:$D$1001, 2, FALSE)</f>
        <v>GIF</v>
      </c>
      <c r="E19636" t="str">
        <f>VLOOKUP(B19636, Content!$B$2:$D$1001, 3, FALSE)</f>
        <v>tennis</v>
      </c>
      <c r="F19636">
        <f>VLOOKUP(C19636, 'Reaction Types'!$B$2:$D$17, 3, FALSE)</f>
        <v>75</v>
      </c>
    </row>
    <row r="19637" spans="1:6" x14ac:dyDescent="0.25">
      <c r="A19637">
        <v>19909</v>
      </c>
      <c r="B19637" t="s">
        <v>779</v>
      </c>
      <c r="C19637" t="s">
        <v>20</v>
      </c>
      <c r="D19637" t="str">
        <f>VLOOKUP(B19637, Content!$B$2:$D$1001, 2, FALSE)</f>
        <v>GIF</v>
      </c>
      <c r="E19637" t="str">
        <f>VLOOKUP(B19637, Content!$B$2:$D$1001, 3, FALSE)</f>
        <v>tennis</v>
      </c>
      <c r="F19637">
        <f>VLOOKUP(C19637, 'Reaction Types'!$B$2:$D$17, 3, FALSE)</f>
        <v>45</v>
      </c>
    </row>
    <row r="19638" spans="1:6" x14ac:dyDescent="0.25">
      <c r="A19638">
        <v>19910</v>
      </c>
      <c r="B19638" t="s">
        <v>779</v>
      </c>
      <c r="C19638" t="s">
        <v>15</v>
      </c>
      <c r="D19638" t="str">
        <f>VLOOKUP(B19638, Content!$B$2:$D$1001, 2, FALSE)</f>
        <v>GIF</v>
      </c>
      <c r="E19638" t="str">
        <f>VLOOKUP(B19638, Content!$B$2:$D$1001, 3, FALSE)</f>
        <v>tennis</v>
      </c>
      <c r="F19638">
        <f>VLOOKUP(C19638, 'Reaction Types'!$B$2:$D$17, 3, FALSE)</f>
        <v>12</v>
      </c>
    </row>
    <row r="19639" spans="1:6" x14ac:dyDescent="0.25">
      <c r="A19639">
        <v>19911</v>
      </c>
      <c r="B19639" t="s">
        <v>779</v>
      </c>
      <c r="C19639" t="s">
        <v>8</v>
      </c>
      <c r="D19639" t="str">
        <f>VLOOKUP(B19639, Content!$B$2:$D$1001, 2, FALSE)</f>
        <v>GIF</v>
      </c>
      <c r="E19639" t="str">
        <f>VLOOKUP(B19639, Content!$B$2:$D$1001, 3, FALSE)</f>
        <v>tennis</v>
      </c>
      <c r="F19639">
        <f>VLOOKUP(C19639, 'Reaction Types'!$B$2:$D$17, 3, FALSE)</f>
        <v>15</v>
      </c>
    </row>
    <row r="19640" spans="1:6" x14ac:dyDescent="0.25">
      <c r="A19640">
        <v>19912</v>
      </c>
      <c r="B19640" t="s">
        <v>779</v>
      </c>
      <c r="C19640" t="s">
        <v>7</v>
      </c>
      <c r="D19640" t="str">
        <f>VLOOKUP(B19640, Content!$B$2:$D$1001, 2, FALSE)</f>
        <v>GIF</v>
      </c>
      <c r="E19640" t="str">
        <f>VLOOKUP(B19640, Content!$B$2:$D$1001, 3, FALSE)</f>
        <v>tennis</v>
      </c>
      <c r="F19640">
        <f>VLOOKUP(C19640, 'Reaction Types'!$B$2:$D$17, 3, FALSE)</f>
        <v>10</v>
      </c>
    </row>
    <row r="19641" spans="1:6" x14ac:dyDescent="0.25">
      <c r="A19641">
        <v>19914</v>
      </c>
      <c r="B19641" t="s">
        <v>779</v>
      </c>
      <c r="C19641" t="s">
        <v>11</v>
      </c>
      <c r="D19641" t="str">
        <f>VLOOKUP(B19641, Content!$B$2:$D$1001, 2, FALSE)</f>
        <v>GIF</v>
      </c>
      <c r="E19641" t="str">
        <f>VLOOKUP(B19641, Content!$B$2:$D$1001, 3, FALSE)</f>
        <v>tennis</v>
      </c>
      <c r="F19641">
        <f>VLOOKUP(C19641, 'Reaction Types'!$B$2:$D$17, 3, FALSE)</f>
        <v>70</v>
      </c>
    </row>
    <row r="19642" spans="1:6" x14ac:dyDescent="0.25">
      <c r="A19642">
        <v>19915</v>
      </c>
      <c r="B19642" t="s">
        <v>779</v>
      </c>
      <c r="C19642" t="s">
        <v>14</v>
      </c>
      <c r="D19642" t="str">
        <f>VLOOKUP(B19642, Content!$B$2:$D$1001, 2, FALSE)</f>
        <v>GIF</v>
      </c>
      <c r="E19642" t="str">
        <f>VLOOKUP(B19642, Content!$B$2:$D$1001, 3, FALSE)</f>
        <v>tennis</v>
      </c>
      <c r="F19642">
        <f>VLOOKUP(C19642, 'Reaction Types'!$B$2:$D$17, 3, FALSE)</f>
        <v>75</v>
      </c>
    </row>
    <row r="19643" spans="1:6" x14ac:dyDescent="0.25">
      <c r="A19643">
        <v>19916</v>
      </c>
      <c r="B19643" t="s">
        <v>779</v>
      </c>
      <c r="C19643" t="s">
        <v>9</v>
      </c>
      <c r="D19643" t="str">
        <f>VLOOKUP(B19643, Content!$B$2:$D$1001, 2, FALSE)</f>
        <v>GIF</v>
      </c>
      <c r="E19643" t="str">
        <f>VLOOKUP(B19643, Content!$B$2:$D$1001, 3, FALSE)</f>
        <v>tennis</v>
      </c>
      <c r="F19643">
        <f>VLOOKUP(C19643, 'Reaction Types'!$B$2:$D$17, 3, FALSE)</f>
        <v>30</v>
      </c>
    </row>
    <row r="19644" spans="1:6" x14ac:dyDescent="0.25">
      <c r="A19644">
        <v>19917</v>
      </c>
      <c r="B19644" t="s">
        <v>779</v>
      </c>
      <c r="C19644" t="s">
        <v>13</v>
      </c>
      <c r="D19644" t="str">
        <f>VLOOKUP(B19644, Content!$B$2:$D$1001, 2, FALSE)</f>
        <v>GIF</v>
      </c>
      <c r="E19644" t="str">
        <f>VLOOKUP(B19644, Content!$B$2:$D$1001, 3, FALSE)</f>
        <v>tennis</v>
      </c>
      <c r="F19644">
        <f>VLOOKUP(C19644, 'Reaction Types'!$B$2:$D$17, 3, FALSE)</f>
        <v>20</v>
      </c>
    </row>
    <row r="19645" spans="1:6" x14ac:dyDescent="0.25">
      <c r="A19645">
        <v>19918</v>
      </c>
      <c r="B19645" t="s">
        <v>779</v>
      </c>
      <c r="C19645" t="s">
        <v>13</v>
      </c>
      <c r="D19645" t="str">
        <f>VLOOKUP(B19645, Content!$B$2:$D$1001, 2, FALSE)</f>
        <v>GIF</v>
      </c>
      <c r="E19645" t="str">
        <f>VLOOKUP(B19645, Content!$B$2:$D$1001, 3, FALSE)</f>
        <v>tennis</v>
      </c>
      <c r="F19645">
        <f>VLOOKUP(C19645, 'Reaction Types'!$B$2:$D$17, 3, FALSE)</f>
        <v>20</v>
      </c>
    </row>
    <row r="19646" spans="1:6" x14ac:dyDescent="0.25">
      <c r="A19646">
        <v>19919</v>
      </c>
      <c r="B19646" t="s">
        <v>779</v>
      </c>
      <c r="C19646" t="s">
        <v>16</v>
      </c>
      <c r="D19646" t="str">
        <f>VLOOKUP(B19646, Content!$B$2:$D$1001, 2, FALSE)</f>
        <v>GIF</v>
      </c>
      <c r="E19646" t="str">
        <f>VLOOKUP(B19646, Content!$B$2:$D$1001, 3, FALSE)</f>
        <v>tennis</v>
      </c>
      <c r="F19646">
        <f>VLOOKUP(C19646, 'Reaction Types'!$B$2:$D$17, 3, FALSE)</f>
        <v>50</v>
      </c>
    </row>
    <row r="19647" spans="1:6" x14ac:dyDescent="0.25">
      <c r="A19647">
        <v>19920</v>
      </c>
      <c r="B19647" t="s">
        <v>779</v>
      </c>
      <c r="C19647" t="s">
        <v>7</v>
      </c>
      <c r="D19647" t="str">
        <f>VLOOKUP(B19647, Content!$B$2:$D$1001, 2, FALSE)</f>
        <v>GIF</v>
      </c>
      <c r="E19647" t="str">
        <f>VLOOKUP(B19647, Content!$B$2:$D$1001, 3, FALSE)</f>
        <v>tennis</v>
      </c>
      <c r="F19647">
        <f>VLOOKUP(C19647, 'Reaction Types'!$B$2:$D$17, 3, FALSE)</f>
        <v>10</v>
      </c>
    </row>
    <row r="19648" spans="1:6" x14ac:dyDescent="0.25">
      <c r="A19648">
        <v>19921</v>
      </c>
      <c r="B19648" t="s">
        <v>779</v>
      </c>
      <c r="C19648" t="s">
        <v>14</v>
      </c>
      <c r="D19648" t="str">
        <f>VLOOKUP(B19648, Content!$B$2:$D$1001, 2, FALSE)</f>
        <v>GIF</v>
      </c>
      <c r="E19648" t="str">
        <f>VLOOKUP(B19648, Content!$B$2:$D$1001, 3, FALSE)</f>
        <v>tennis</v>
      </c>
      <c r="F19648">
        <f>VLOOKUP(C19648, 'Reaction Types'!$B$2:$D$17, 3, FALSE)</f>
        <v>75</v>
      </c>
    </row>
    <row r="19649" spans="1:6" x14ac:dyDescent="0.25">
      <c r="A19649">
        <v>19922</v>
      </c>
      <c r="B19649" t="s">
        <v>779</v>
      </c>
      <c r="C19649" t="s">
        <v>13</v>
      </c>
      <c r="D19649" t="str">
        <f>VLOOKUP(B19649, Content!$B$2:$D$1001, 2, FALSE)</f>
        <v>GIF</v>
      </c>
      <c r="E19649" t="str">
        <f>VLOOKUP(B19649, Content!$B$2:$D$1001, 3, FALSE)</f>
        <v>tennis</v>
      </c>
      <c r="F19649">
        <f>VLOOKUP(C19649, 'Reaction Types'!$B$2:$D$17, 3, FALSE)</f>
        <v>20</v>
      </c>
    </row>
    <row r="19650" spans="1:6" x14ac:dyDescent="0.25">
      <c r="A19650">
        <v>19924</v>
      </c>
      <c r="B19650" t="s">
        <v>779</v>
      </c>
      <c r="C19650" t="s">
        <v>6</v>
      </c>
      <c r="D19650" t="str">
        <f>VLOOKUP(B19650, Content!$B$2:$D$1001, 2, FALSE)</f>
        <v>GIF</v>
      </c>
      <c r="E19650" t="str">
        <f>VLOOKUP(B19650, Content!$B$2:$D$1001, 3, FALSE)</f>
        <v>tennis</v>
      </c>
      <c r="F19650">
        <f>VLOOKUP(C19650, 'Reaction Types'!$B$2:$D$17, 3, FALSE)</f>
        <v>0</v>
      </c>
    </row>
    <row r="19651" spans="1:6" x14ac:dyDescent="0.25">
      <c r="A19651">
        <v>19925</v>
      </c>
      <c r="B19651" t="s">
        <v>779</v>
      </c>
      <c r="C19651" t="s">
        <v>7</v>
      </c>
      <c r="D19651" t="str">
        <f>VLOOKUP(B19651, Content!$B$2:$D$1001, 2, FALSE)</f>
        <v>GIF</v>
      </c>
      <c r="E19651" t="str">
        <f>VLOOKUP(B19651, Content!$B$2:$D$1001, 3, FALSE)</f>
        <v>tennis</v>
      </c>
      <c r="F19651">
        <f>VLOOKUP(C19651, 'Reaction Types'!$B$2:$D$17, 3, FALSE)</f>
        <v>10</v>
      </c>
    </row>
    <row r="19652" spans="1:6" x14ac:dyDescent="0.25">
      <c r="A19652">
        <v>19926</v>
      </c>
      <c r="B19652" t="s">
        <v>779</v>
      </c>
      <c r="C19652" t="s">
        <v>23</v>
      </c>
      <c r="D19652" t="str">
        <f>VLOOKUP(B19652, Content!$B$2:$D$1001, 2, FALSE)</f>
        <v>GIF</v>
      </c>
      <c r="E19652" t="str">
        <f>VLOOKUP(B19652, Content!$B$2:$D$1001, 3, FALSE)</f>
        <v>tennis</v>
      </c>
      <c r="F19652">
        <f>VLOOKUP(C19652, 'Reaction Types'!$B$2:$D$17, 3, FALSE)</f>
        <v>72</v>
      </c>
    </row>
    <row r="19653" spans="1:6" x14ac:dyDescent="0.25">
      <c r="A19653">
        <v>19927</v>
      </c>
      <c r="B19653" t="s">
        <v>779</v>
      </c>
      <c r="C19653" t="s">
        <v>6</v>
      </c>
      <c r="D19653" t="str">
        <f>VLOOKUP(B19653, Content!$B$2:$D$1001, 2, FALSE)</f>
        <v>GIF</v>
      </c>
      <c r="E19653" t="str">
        <f>VLOOKUP(B19653, Content!$B$2:$D$1001, 3, FALSE)</f>
        <v>tennis</v>
      </c>
      <c r="F19653">
        <f>VLOOKUP(C19653, 'Reaction Types'!$B$2:$D$17, 3, FALSE)</f>
        <v>0</v>
      </c>
    </row>
    <row r="19654" spans="1:6" x14ac:dyDescent="0.25">
      <c r="A19654">
        <v>19928</v>
      </c>
      <c r="B19654" t="s">
        <v>779</v>
      </c>
      <c r="C19654" t="s">
        <v>20</v>
      </c>
      <c r="D19654" t="str">
        <f>VLOOKUP(B19654, Content!$B$2:$D$1001, 2, FALSE)</f>
        <v>GIF</v>
      </c>
      <c r="E19654" t="str">
        <f>VLOOKUP(B19654, Content!$B$2:$D$1001, 3, FALSE)</f>
        <v>tennis</v>
      </c>
      <c r="F19654">
        <f>VLOOKUP(C19654, 'Reaction Types'!$B$2:$D$17, 3, FALSE)</f>
        <v>45</v>
      </c>
    </row>
    <row r="19655" spans="1:6" x14ac:dyDescent="0.25">
      <c r="A19655">
        <v>19929</v>
      </c>
      <c r="B19655" t="s">
        <v>779</v>
      </c>
      <c r="C19655" t="s">
        <v>14</v>
      </c>
      <c r="D19655" t="str">
        <f>VLOOKUP(B19655, Content!$B$2:$D$1001, 2, FALSE)</f>
        <v>GIF</v>
      </c>
      <c r="E19655" t="str">
        <f>VLOOKUP(B19655, Content!$B$2:$D$1001, 3, FALSE)</f>
        <v>tennis</v>
      </c>
      <c r="F19655">
        <f>VLOOKUP(C19655, 'Reaction Types'!$B$2:$D$17, 3, FALSE)</f>
        <v>75</v>
      </c>
    </row>
    <row r="19656" spans="1:6" x14ac:dyDescent="0.25">
      <c r="A19656">
        <v>19930</v>
      </c>
      <c r="B19656" t="s">
        <v>779</v>
      </c>
      <c r="C19656" t="s">
        <v>11</v>
      </c>
      <c r="D19656" t="str">
        <f>VLOOKUP(B19656, Content!$B$2:$D$1001, 2, FALSE)</f>
        <v>GIF</v>
      </c>
      <c r="E19656" t="str">
        <f>VLOOKUP(B19656, Content!$B$2:$D$1001, 3, FALSE)</f>
        <v>tennis</v>
      </c>
      <c r="F19656">
        <f>VLOOKUP(C19656, 'Reaction Types'!$B$2:$D$17, 3, FALSE)</f>
        <v>70</v>
      </c>
    </row>
    <row r="19657" spans="1:6" x14ac:dyDescent="0.25">
      <c r="A19657">
        <v>19931</v>
      </c>
      <c r="B19657" t="s">
        <v>779</v>
      </c>
      <c r="C19657" t="s">
        <v>21</v>
      </c>
      <c r="D19657" t="str">
        <f>VLOOKUP(B19657, Content!$B$2:$D$1001, 2, FALSE)</f>
        <v>GIF</v>
      </c>
      <c r="E19657" t="str">
        <f>VLOOKUP(B19657, Content!$B$2:$D$1001, 3, FALSE)</f>
        <v>tennis</v>
      </c>
      <c r="F19657">
        <f>VLOOKUP(C19657, 'Reaction Types'!$B$2:$D$17, 3, FALSE)</f>
        <v>65</v>
      </c>
    </row>
    <row r="19658" spans="1:6" x14ac:dyDescent="0.25">
      <c r="A19658">
        <v>19932</v>
      </c>
      <c r="B19658" t="s">
        <v>779</v>
      </c>
      <c r="C19658" t="s">
        <v>12</v>
      </c>
      <c r="D19658" t="str">
        <f>VLOOKUP(B19658, Content!$B$2:$D$1001, 2, FALSE)</f>
        <v>GIF</v>
      </c>
      <c r="E19658" t="str">
        <f>VLOOKUP(B19658, Content!$B$2:$D$1001, 3, FALSE)</f>
        <v>tennis</v>
      </c>
      <c r="F19658">
        <f>VLOOKUP(C19658, 'Reaction Types'!$B$2:$D$17, 3, FALSE)</f>
        <v>5</v>
      </c>
    </row>
    <row r="19659" spans="1:6" x14ac:dyDescent="0.25">
      <c r="A19659">
        <v>19934</v>
      </c>
      <c r="B19659" t="s">
        <v>779</v>
      </c>
      <c r="C19659" t="s">
        <v>18</v>
      </c>
      <c r="D19659" t="str">
        <f>VLOOKUP(B19659, Content!$B$2:$D$1001, 2, FALSE)</f>
        <v>GIF</v>
      </c>
      <c r="E19659" t="str">
        <f>VLOOKUP(B19659, Content!$B$2:$D$1001, 3, FALSE)</f>
        <v>tennis</v>
      </c>
      <c r="F19659">
        <f>VLOOKUP(C19659, 'Reaction Types'!$B$2:$D$17, 3, FALSE)</f>
        <v>70</v>
      </c>
    </row>
    <row r="19660" spans="1:6" x14ac:dyDescent="0.25">
      <c r="A19660">
        <v>19935</v>
      </c>
      <c r="B19660" t="s">
        <v>779</v>
      </c>
      <c r="C19660" t="s">
        <v>14</v>
      </c>
      <c r="D19660" t="str">
        <f>VLOOKUP(B19660, Content!$B$2:$D$1001, 2, FALSE)</f>
        <v>GIF</v>
      </c>
      <c r="E19660" t="str">
        <f>VLOOKUP(B19660, Content!$B$2:$D$1001, 3, FALSE)</f>
        <v>tennis</v>
      </c>
      <c r="F19660">
        <f>VLOOKUP(C19660, 'Reaction Types'!$B$2:$D$17, 3, FALSE)</f>
        <v>75</v>
      </c>
    </row>
    <row r="19661" spans="1:6" x14ac:dyDescent="0.25">
      <c r="A19661">
        <v>19936</v>
      </c>
      <c r="B19661" t="s">
        <v>779</v>
      </c>
      <c r="C19661" t="s">
        <v>21</v>
      </c>
      <c r="D19661" t="str">
        <f>VLOOKUP(B19661, Content!$B$2:$D$1001, 2, FALSE)</f>
        <v>GIF</v>
      </c>
      <c r="E19661" t="str">
        <f>VLOOKUP(B19661, Content!$B$2:$D$1001, 3, FALSE)</f>
        <v>tennis</v>
      </c>
      <c r="F19661">
        <f>VLOOKUP(C19661, 'Reaction Types'!$B$2:$D$17, 3, FALSE)</f>
        <v>65</v>
      </c>
    </row>
    <row r="19662" spans="1:6" x14ac:dyDescent="0.25">
      <c r="A19662">
        <v>19937</v>
      </c>
      <c r="B19662" t="s">
        <v>779</v>
      </c>
      <c r="C19662" t="s">
        <v>11</v>
      </c>
      <c r="D19662" t="str">
        <f>VLOOKUP(B19662, Content!$B$2:$D$1001, 2, FALSE)</f>
        <v>GIF</v>
      </c>
      <c r="E19662" t="str">
        <f>VLOOKUP(B19662, Content!$B$2:$D$1001, 3, FALSE)</f>
        <v>tennis</v>
      </c>
      <c r="F19662">
        <f>VLOOKUP(C19662, 'Reaction Types'!$B$2:$D$17, 3, FALSE)</f>
        <v>70</v>
      </c>
    </row>
    <row r="19663" spans="1:6" x14ac:dyDescent="0.25">
      <c r="A19663">
        <v>19938</v>
      </c>
      <c r="B19663" t="s">
        <v>779</v>
      </c>
      <c r="C19663" t="s">
        <v>12</v>
      </c>
      <c r="D19663" t="str">
        <f>VLOOKUP(B19663, Content!$B$2:$D$1001, 2, FALSE)</f>
        <v>GIF</v>
      </c>
      <c r="E19663" t="str">
        <f>VLOOKUP(B19663, Content!$B$2:$D$1001, 3, FALSE)</f>
        <v>tennis</v>
      </c>
      <c r="F19663">
        <f>VLOOKUP(C19663, 'Reaction Types'!$B$2:$D$17, 3, FALSE)</f>
        <v>5</v>
      </c>
    </row>
    <row r="19664" spans="1:6" x14ac:dyDescent="0.25">
      <c r="A19664">
        <v>19939</v>
      </c>
      <c r="B19664" t="s">
        <v>779</v>
      </c>
      <c r="C19664" t="s">
        <v>18</v>
      </c>
      <c r="D19664" t="str">
        <f>VLOOKUP(B19664, Content!$B$2:$D$1001, 2, FALSE)</f>
        <v>GIF</v>
      </c>
      <c r="E19664" t="str">
        <f>VLOOKUP(B19664, Content!$B$2:$D$1001, 3, FALSE)</f>
        <v>tennis</v>
      </c>
      <c r="F19664">
        <f>VLOOKUP(C19664, 'Reaction Types'!$B$2:$D$17, 3, FALSE)</f>
        <v>70</v>
      </c>
    </row>
    <row r="19665" spans="1:6" x14ac:dyDescent="0.25">
      <c r="A19665">
        <v>19940</v>
      </c>
      <c r="B19665" t="s">
        <v>779</v>
      </c>
      <c r="C19665" t="s">
        <v>8</v>
      </c>
      <c r="D19665" t="str">
        <f>VLOOKUP(B19665, Content!$B$2:$D$1001, 2, FALSE)</f>
        <v>GIF</v>
      </c>
      <c r="E19665" t="str">
        <f>VLOOKUP(B19665, Content!$B$2:$D$1001, 3, FALSE)</f>
        <v>tennis</v>
      </c>
      <c r="F19665">
        <f>VLOOKUP(C19665, 'Reaction Types'!$B$2:$D$17, 3, FALSE)</f>
        <v>15</v>
      </c>
    </row>
    <row r="19666" spans="1:6" x14ac:dyDescent="0.25">
      <c r="A19666">
        <v>20400</v>
      </c>
      <c r="B19666" t="s">
        <v>796</v>
      </c>
      <c r="C19666" t="s">
        <v>17</v>
      </c>
      <c r="D19666" t="str">
        <f>VLOOKUP(B19666, Content!$B$2:$D$1001, 2, FALSE)</f>
        <v>audio</v>
      </c>
      <c r="E19666" t="str">
        <f>VLOOKUP(B19666, Content!$B$2:$D$1001, 3, FALSE)</f>
        <v>tennis</v>
      </c>
      <c r="F19666">
        <f>VLOOKUP(C19666, 'Reaction Types'!$B$2:$D$17, 3, FALSE)</f>
        <v>60</v>
      </c>
    </row>
    <row r="19667" spans="1:6" x14ac:dyDescent="0.25">
      <c r="A19667">
        <v>20762</v>
      </c>
      <c r="B19667" t="s">
        <v>810</v>
      </c>
      <c r="C19667" t="s">
        <v>17</v>
      </c>
      <c r="D19667" t="str">
        <f>VLOOKUP(B19667, Content!$B$2:$D$1001, 2, FALSE)</f>
        <v>photo</v>
      </c>
      <c r="E19667" t="str">
        <f>VLOOKUP(B19667, Content!$B$2:$D$1001, 3, FALSE)</f>
        <v>tennis</v>
      </c>
      <c r="F19667">
        <f>VLOOKUP(C19667, 'Reaction Types'!$B$2:$D$17, 3, FALSE)</f>
        <v>60</v>
      </c>
    </row>
    <row r="19668" spans="1:6" x14ac:dyDescent="0.25">
      <c r="A19668">
        <v>20763</v>
      </c>
      <c r="B19668" t="s">
        <v>810</v>
      </c>
      <c r="C19668" t="s">
        <v>21</v>
      </c>
      <c r="D19668" t="str">
        <f>VLOOKUP(B19668, Content!$B$2:$D$1001, 2, FALSE)</f>
        <v>photo</v>
      </c>
      <c r="E19668" t="str">
        <f>VLOOKUP(B19668, Content!$B$2:$D$1001, 3, FALSE)</f>
        <v>tennis</v>
      </c>
      <c r="F19668">
        <f>VLOOKUP(C19668, 'Reaction Types'!$B$2:$D$17, 3, FALSE)</f>
        <v>65</v>
      </c>
    </row>
    <row r="19669" spans="1:6" x14ac:dyDescent="0.25">
      <c r="A19669">
        <v>20764</v>
      </c>
      <c r="B19669" t="s">
        <v>810</v>
      </c>
      <c r="C19669" t="s">
        <v>15</v>
      </c>
      <c r="D19669" t="str">
        <f>VLOOKUP(B19669, Content!$B$2:$D$1001, 2, FALSE)</f>
        <v>photo</v>
      </c>
      <c r="E19669" t="str">
        <f>VLOOKUP(B19669, Content!$B$2:$D$1001, 3, FALSE)</f>
        <v>tennis</v>
      </c>
      <c r="F19669">
        <f>VLOOKUP(C19669, 'Reaction Types'!$B$2:$D$17, 3, FALSE)</f>
        <v>12</v>
      </c>
    </row>
    <row r="19670" spans="1:6" x14ac:dyDescent="0.25">
      <c r="A19670">
        <v>20765</v>
      </c>
      <c r="B19670" t="s">
        <v>810</v>
      </c>
      <c r="C19670" t="s">
        <v>6</v>
      </c>
      <c r="D19670" t="str">
        <f>VLOOKUP(B19670, Content!$B$2:$D$1001, 2, FALSE)</f>
        <v>photo</v>
      </c>
      <c r="E19670" t="str">
        <f>VLOOKUP(B19670, Content!$B$2:$D$1001, 3, FALSE)</f>
        <v>tennis</v>
      </c>
      <c r="F19670">
        <f>VLOOKUP(C19670, 'Reaction Types'!$B$2:$D$17, 3, FALSE)</f>
        <v>0</v>
      </c>
    </row>
    <row r="19671" spans="1:6" x14ac:dyDescent="0.25">
      <c r="A19671">
        <v>20766</v>
      </c>
      <c r="B19671" t="s">
        <v>810</v>
      </c>
      <c r="C19671" t="s">
        <v>14</v>
      </c>
      <c r="D19671" t="str">
        <f>VLOOKUP(B19671, Content!$B$2:$D$1001, 2, FALSE)</f>
        <v>photo</v>
      </c>
      <c r="E19671" t="str">
        <f>VLOOKUP(B19671, Content!$B$2:$D$1001, 3, FALSE)</f>
        <v>tennis</v>
      </c>
      <c r="F19671">
        <f>VLOOKUP(C19671, 'Reaction Types'!$B$2:$D$17, 3, FALSE)</f>
        <v>75</v>
      </c>
    </row>
    <row r="19672" spans="1:6" x14ac:dyDescent="0.25">
      <c r="A19672">
        <v>20767</v>
      </c>
      <c r="B19672" t="s">
        <v>810</v>
      </c>
      <c r="C19672" t="s">
        <v>18</v>
      </c>
      <c r="D19672" t="str">
        <f>VLOOKUP(B19672, Content!$B$2:$D$1001, 2, FALSE)</f>
        <v>photo</v>
      </c>
      <c r="E19672" t="str">
        <f>VLOOKUP(B19672, Content!$B$2:$D$1001, 3, FALSE)</f>
        <v>tennis</v>
      </c>
      <c r="F19672">
        <f>VLOOKUP(C19672, 'Reaction Types'!$B$2:$D$17, 3, FALSE)</f>
        <v>70</v>
      </c>
    </row>
    <row r="19673" spans="1:6" x14ac:dyDescent="0.25">
      <c r="A19673">
        <v>20768</v>
      </c>
      <c r="B19673" t="s">
        <v>810</v>
      </c>
      <c r="C19673" t="s">
        <v>21</v>
      </c>
      <c r="D19673" t="str">
        <f>VLOOKUP(B19673, Content!$B$2:$D$1001, 2, FALSE)</f>
        <v>photo</v>
      </c>
      <c r="E19673" t="str">
        <f>VLOOKUP(B19673, Content!$B$2:$D$1001, 3, FALSE)</f>
        <v>tennis</v>
      </c>
      <c r="F19673">
        <f>VLOOKUP(C19673, 'Reaction Types'!$B$2:$D$17, 3, FALSE)</f>
        <v>65</v>
      </c>
    </row>
    <row r="19674" spans="1:6" x14ac:dyDescent="0.25">
      <c r="A19674">
        <v>20769</v>
      </c>
      <c r="B19674" t="s">
        <v>810</v>
      </c>
      <c r="C19674" t="s">
        <v>20</v>
      </c>
      <c r="D19674" t="str">
        <f>VLOOKUP(B19674, Content!$B$2:$D$1001, 2, FALSE)</f>
        <v>photo</v>
      </c>
      <c r="E19674" t="str">
        <f>VLOOKUP(B19674, Content!$B$2:$D$1001, 3, FALSE)</f>
        <v>tennis</v>
      </c>
      <c r="F19674">
        <f>VLOOKUP(C19674, 'Reaction Types'!$B$2:$D$17, 3, FALSE)</f>
        <v>45</v>
      </c>
    </row>
    <row r="19675" spans="1:6" x14ac:dyDescent="0.25">
      <c r="A19675">
        <v>20770</v>
      </c>
      <c r="B19675" t="s">
        <v>810</v>
      </c>
      <c r="C19675" t="s">
        <v>18</v>
      </c>
      <c r="D19675" t="str">
        <f>VLOOKUP(B19675, Content!$B$2:$D$1001, 2, FALSE)</f>
        <v>photo</v>
      </c>
      <c r="E19675" t="str">
        <f>VLOOKUP(B19675, Content!$B$2:$D$1001, 3, FALSE)</f>
        <v>tennis</v>
      </c>
      <c r="F19675">
        <f>VLOOKUP(C19675, 'Reaction Types'!$B$2:$D$17, 3, FALSE)</f>
        <v>70</v>
      </c>
    </row>
    <row r="19676" spans="1:6" x14ac:dyDescent="0.25">
      <c r="A19676">
        <v>20772</v>
      </c>
      <c r="B19676" t="s">
        <v>810</v>
      </c>
      <c r="C19676" t="s">
        <v>6</v>
      </c>
      <c r="D19676" t="str">
        <f>VLOOKUP(B19676, Content!$B$2:$D$1001, 2, FALSE)</f>
        <v>photo</v>
      </c>
      <c r="E19676" t="str">
        <f>VLOOKUP(B19676, Content!$B$2:$D$1001, 3, FALSE)</f>
        <v>tennis</v>
      </c>
      <c r="F19676">
        <f>VLOOKUP(C19676, 'Reaction Types'!$B$2:$D$17, 3, FALSE)</f>
        <v>0</v>
      </c>
    </row>
    <row r="19677" spans="1:6" x14ac:dyDescent="0.25">
      <c r="A19677">
        <v>20773</v>
      </c>
      <c r="B19677" t="s">
        <v>810</v>
      </c>
      <c r="C19677" t="s">
        <v>11</v>
      </c>
      <c r="D19677" t="str">
        <f>VLOOKUP(B19677, Content!$B$2:$D$1001, 2, FALSE)</f>
        <v>photo</v>
      </c>
      <c r="E19677" t="str">
        <f>VLOOKUP(B19677, Content!$B$2:$D$1001, 3, FALSE)</f>
        <v>tennis</v>
      </c>
      <c r="F19677">
        <f>VLOOKUP(C19677, 'Reaction Types'!$B$2:$D$17, 3, FALSE)</f>
        <v>70</v>
      </c>
    </row>
    <row r="19678" spans="1:6" x14ac:dyDescent="0.25">
      <c r="A19678">
        <v>20774</v>
      </c>
      <c r="B19678" t="s">
        <v>810</v>
      </c>
      <c r="C19678" t="s">
        <v>14</v>
      </c>
      <c r="D19678" t="str">
        <f>VLOOKUP(B19678, Content!$B$2:$D$1001, 2, FALSE)</f>
        <v>photo</v>
      </c>
      <c r="E19678" t="str">
        <f>VLOOKUP(B19678, Content!$B$2:$D$1001, 3, FALSE)</f>
        <v>tennis</v>
      </c>
      <c r="F19678">
        <f>VLOOKUP(C19678, 'Reaction Types'!$B$2:$D$17, 3, FALSE)</f>
        <v>75</v>
      </c>
    </row>
    <row r="19679" spans="1:6" x14ac:dyDescent="0.25">
      <c r="A19679">
        <v>20775</v>
      </c>
      <c r="B19679" t="s">
        <v>810</v>
      </c>
      <c r="C19679" t="s">
        <v>18</v>
      </c>
      <c r="D19679" t="str">
        <f>VLOOKUP(B19679, Content!$B$2:$D$1001, 2, FALSE)</f>
        <v>photo</v>
      </c>
      <c r="E19679" t="str">
        <f>VLOOKUP(B19679, Content!$B$2:$D$1001, 3, FALSE)</f>
        <v>tennis</v>
      </c>
      <c r="F19679">
        <f>VLOOKUP(C19679, 'Reaction Types'!$B$2:$D$17, 3, FALSE)</f>
        <v>70</v>
      </c>
    </row>
    <row r="19680" spans="1:6" x14ac:dyDescent="0.25">
      <c r="A19680">
        <v>20776</v>
      </c>
      <c r="B19680" t="s">
        <v>810</v>
      </c>
      <c r="C19680" t="s">
        <v>20</v>
      </c>
      <c r="D19680" t="str">
        <f>VLOOKUP(B19680, Content!$B$2:$D$1001, 2, FALSE)</f>
        <v>photo</v>
      </c>
      <c r="E19680" t="str">
        <f>VLOOKUP(B19680, Content!$B$2:$D$1001, 3, FALSE)</f>
        <v>tennis</v>
      </c>
      <c r="F19680">
        <f>VLOOKUP(C19680, 'Reaction Types'!$B$2:$D$17, 3, FALSE)</f>
        <v>45</v>
      </c>
    </row>
    <row r="19681" spans="1:6" x14ac:dyDescent="0.25">
      <c r="A19681">
        <v>20777</v>
      </c>
      <c r="B19681" t="s">
        <v>810</v>
      </c>
      <c r="C19681" t="s">
        <v>18</v>
      </c>
      <c r="D19681" t="str">
        <f>VLOOKUP(B19681, Content!$B$2:$D$1001, 2, FALSE)</f>
        <v>photo</v>
      </c>
      <c r="E19681" t="str">
        <f>VLOOKUP(B19681, Content!$B$2:$D$1001, 3, FALSE)</f>
        <v>tennis</v>
      </c>
      <c r="F19681">
        <f>VLOOKUP(C19681, 'Reaction Types'!$B$2:$D$17, 3, FALSE)</f>
        <v>70</v>
      </c>
    </row>
    <row r="19682" spans="1:6" x14ac:dyDescent="0.25">
      <c r="A19682">
        <v>20778</v>
      </c>
      <c r="B19682" t="s">
        <v>810</v>
      </c>
      <c r="C19682" t="s">
        <v>17</v>
      </c>
      <c r="D19682" t="str">
        <f>VLOOKUP(B19682, Content!$B$2:$D$1001, 2, FALSE)</f>
        <v>photo</v>
      </c>
      <c r="E19682" t="str">
        <f>VLOOKUP(B19682, Content!$B$2:$D$1001, 3, FALSE)</f>
        <v>tennis</v>
      </c>
      <c r="F19682">
        <f>VLOOKUP(C19682, 'Reaction Types'!$B$2:$D$17, 3, FALSE)</f>
        <v>60</v>
      </c>
    </row>
    <row r="19683" spans="1:6" x14ac:dyDescent="0.25">
      <c r="A19683">
        <v>20779</v>
      </c>
      <c r="B19683" t="s">
        <v>810</v>
      </c>
      <c r="C19683" t="s">
        <v>7</v>
      </c>
      <c r="D19683" t="str">
        <f>VLOOKUP(B19683, Content!$B$2:$D$1001, 2, FALSE)</f>
        <v>photo</v>
      </c>
      <c r="E19683" t="str">
        <f>VLOOKUP(B19683, Content!$B$2:$D$1001, 3, FALSE)</f>
        <v>tennis</v>
      </c>
      <c r="F19683">
        <f>VLOOKUP(C19683, 'Reaction Types'!$B$2:$D$17, 3, FALSE)</f>
        <v>10</v>
      </c>
    </row>
    <row r="19684" spans="1:6" x14ac:dyDescent="0.25">
      <c r="A19684">
        <v>20780</v>
      </c>
      <c r="B19684" t="s">
        <v>810</v>
      </c>
      <c r="C19684" t="s">
        <v>12</v>
      </c>
      <c r="D19684" t="str">
        <f>VLOOKUP(B19684, Content!$B$2:$D$1001, 2, FALSE)</f>
        <v>photo</v>
      </c>
      <c r="E19684" t="str">
        <f>VLOOKUP(B19684, Content!$B$2:$D$1001, 3, FALSE)</f>
        <v>tennis</v>
      </c>
      <c r="F19684">
        <f>VLOOKUP(C19684, 'Reaction Types'!$B$2:$D$17, 3, FALSE)</f>
        <v>5</v>
      </c>
    </row>
    <row r="19685" spans="1:6" x14ac:dyDescent="0.25">
      <c r="A19685">
        <v>20782</v>
      </c>
      <c r="B19685" t="s">
        <v>810</v>
      </c>
      <c r="C19685" t="s">
        <v>15</v>
      </c>
      <c r="D19685" t="str">
        <f>VLOOKUP(B19685, Content!$B$2:$D$1001, 2, FALSE)</f>
        <v>photo</v>
      </c>
      <c r="E19685" t="str">
        <f>VLOOKUP(B19685, Content!$B$2:$D$1001, 3, FALSE)</f>
        <v>tennis</v>
      </c>
      <c r="F19685">
        <f>VLOOKUP(C19685, 'Reaction Types'!$B$2:$D$17, 3, FALSE)</f>
        <v>12</v>
      </c>
    </row>
    <row r="19686" spans="1:6" x14ac:dyDescent="0.25">
      <c r="A19686">
        <v>20783</v>
      </c>
      <c r="B19686" t="s">
        <v>810</v>
      </c>
      <c r="C19686" t="s">
        <v>16</v>
      </c>
      <c r="D19686" t="str">
        <f>VLOOKUP(B19686, Content!$B$2:$D$1001, 2, FALSE)</f>
        <v>photo</v>
      </c>
      <c r="E19686" t="str">
        <f>VLOOKUP(B19686, Content!$B$2:$D$1001, 3, FALSE)</f>
        <v>tennis</v>
      </c>
      <c r="F19686">
        <f>VLOOKUP(C19686, 'Reaction Types'!$B$2:$D$17, 3, FALSE)</f>
        <v>50</v>
      </c>
    </row>
    <row r="19687" spans="1:6" x14ac:dyDescent="0.25">
      <c r="A19687">
        <v>20784</v>
      </c>
      <c r="B19687" t="s">
        <v>810</v>
      </c>
      <c r="C19687" t="s">
        <v>6</v>
      </c>
      <c r="D19687" t="str">
        <f>VLOOKUP(B19687, Content!$B$2:$D$1001, 2, FALSE)</f>
        <v>photo</v>
      </c>
      <c r="E19687" t="str">
        <f>VLOOKUP(B19687, Content!$B$2:$D$1001, 3, FALSE)</f>
        <v>tennis</v>
      </c>
      <c r="F19687">
        <f>VLOOKUP(C19687, 'Reaction Types'!$B$2:$D$17, 3, FALSE)</f>
        <v>0</v>
      </c>
    </row>
    <row r="19688" spans="1:6" x14ac:dyDescent="0.25">
      <c r="A19688">
        <v>20785</v>
      </c>
      <c r="B19688" t="s">
        <v>810</v>
      </c>
      <c r="C19688" t="s">
        <v>9</v>
      </c>
      <c r="D19688" t="str">
        <f>VLOOKUP(B19688, Content!$B$2:$D$1001, 2, FALSE)</f>
        <v>photo</v>
      </c>
      <c r="E19688" t="str">
        <f>VLOOKUP(B19688, Content!$B$2:$D$1001, 3, FALSE)</f>
        <v>tennis</v>
      </c>
      <c r="F19688">
        <f>VLOOKUP(C19688, 'Reaction Types'!$B$2:$D$17, 3, FALSE)</f>
        <v>30</v>
      </c>
    </row>
    <row r="19689" spans="1:6" x14ac:dyDescent="0.25">
      <c r="A19689">
        <v>20786</v>
      </c>
      <c r="B19689" t="s">
        <v>810</v>
      </c>
      <c r="C19689" t="s">
        <v>10</v>
      </c>
      <c r="D19689" t="str">
        <f>VLOOKUP(B19689, Content!$B$2:$D$1001, 2, FALSE)</f>
        <v>photo</v>
      </c>
      <c r="E19689" t="str">
        <f>VLOOKUP(B19689, Content!$B$2:$D$1001, 3, FALSE)</f>
        <v>tennis</v>
      </c>
      <c r="F19689">
        <f>VLOOKUP(C19689, 'Reaction Types'!$B$2:$D$17, 3, FALSE)</f>
        <v>35</v>
      </c>
    </row>
    <row r="19690" spans="1:6" x14ac:dyDescent="0.25">
      <c r="A19690">
        <v>20787</v>
      </c>
      <c r="B19690" t="s">
        <v>810</v>
      </c>
      <c r="C19690" t="s">
        <v>20</v>
      </c>
      <c r="D19690" t="str">
        <f>VLOOKUP(B19690, Content!$B$2:$D$1001, 2, FALSE)</f>
        <v>photo</v>
      </c>
      <c r="E19690" t="str">
        <f>VLOOKUP(B19690, Content!$B$2:$D$1001, 3, FALSE)</f>
        <v>tennis</v>
      </c>
      <c r="F19690">
        <f>VLOOKUP(C19690, 'Reaction Types'!$B$2:$D$17, 3, FALSE)</f>
        <v>45</v>
      </c>
    </row>
    <row r="19691" spans="1:6" x14ac:dyDescent="0.25">
      <c r="A19691">
        <v>20788</v>
      </c>
      <c r="B19691" t="s">
        <v>810</v>
      </c>
      <c r="C19691" t="s">
        <v>10</v>
      </c>
      <c r="D19691" t="str">
        <f>VLOOKUP(B19691, Content!$B$2:$D$1001, 2, FALSE)</f>
        <v>photo</v>
      </c>
      <c r="E19691" t="str">
        <f>VLOOKUP(B19691, Content!$B$2:$D$1001, 3, FALSE)</f>
        <v>tennis</v>
      </c>
      <c r="F19691">
        <f>VLOOKUP(C19691, 'Reaction Types'!$B$2:$D$17, 3, FALSE)</f>
        <v>35</v>
      </c>
    </row>
    <row r="19692" spans="1:6" x14ac:dyDescent="0.25">
      <c r="A19692">
        <v>20789</v>
      </c>
      <c r="B19692" t="s">
        <v>810</v>
      </c>
      <c r="C19692" t="s">
        <v>11</v>
      </c>
      <c r="D19692" t="str">
        <f>VLOOKUP(B19692, Content!$B$2:$D$1001, 2, FALSE)</f>
        <v>photo</v>
      </c>
      <c r="E19692" t="str">
        <f>VLOOKUP(B19692, Content!$B$2:$D$1001, 3, FALSE)</f>
        <v>tennis</v>
      </c>
      <c r="F19692">
        <f>VLOOKUP(C19692, 'Reaction Types'!$B$2:$D$17, 3, FALSE)</f>
        <v>70</v>
      </c>
    </row>
    <row r="19693" spans="1:6" x14ac:dyDescent="0.25">
      <c r="A19693">
        <v>21778</v>
      </c>
      <c r="B19693" t="s">
        <v>844</v>
      </c>
      <c r="C19693" t="s">
        <v>8</v>
      </c>
      <c r="D19693" t="str">
        <f>VLOOKUP(B19693, Content!$B$2:$D$1001, 2, FALSE)</f>
        <v>video</v>
      </c>
      <c r="E19693" t="str">
        <f>VLOOKUP(B19693, Content!$B$2:$D$1001, 3, FALSE)</f>
        <v>tennis</v>
      </c>
      <c r="F19693">
        <f>VLOOKUP(C19693, 'Reaction Types'!$B$2:$D$17, 3, FALSE)</f>
        <v>15</v>
      </c>
    </row>
    <row r="19694" spans="1:6" x14ac:dyDescent="0.25">
      <c r="A19694">
        <v>21779</v>
      </c>
      <c r="B19694" t="s">
        <v>844</v>
      </c>
      <c r="C19694" t="s">
        <v>17</v>
      </c>
      <c r="D19694" t="str">
        <f>VLOOKUP(B19694, Content!$B$2:$D$1001, 2, FALSE)</f>
        <v>video</v>
      </c>
      <c r="E19694" t="str">
        <f>VLOOKUP(B19694, Content!$B$2:$D$1001, 3, FALSE)</f>
        <v>tennis</v>
      </c>
      <c r="F19694">
        <f>VLOOKUP(C19694, 'Reaction Types'!$B$2:$D$17, 3, FALSE)</f>
        <v>60</v>
      </c>
    </row>
    <row r="19695" spans="1:6" x14ac:dyDescent="0.25">
      <c r="A19695">
        <v>21780</v>
      </c>
      <c r="B19695" t="s">
        <v>844</v>
      </c>
      <c r="C19695" t="s">
        <v>8</v>
      </c>
      <c r="D19695" t="str">
        <f>VLOOKUP(B19695, Content!$B$2:$D$1001, 2, FALSE)</f>
        <v>video</v>
      </c>
      <c r="E19695" t="str">
        <f>VLOOKUP(B19695, Content!$B$2:$D$1001, 3, FALSE)</f>
        <v>tennis</v>
      </c>
      <c r="F19695">
        <f>VLOOKUP(C19695, 'Reaction Types'!$B$2:$D$17, 3, FALSE)</f>
        <v>15</v>
      </c>
    </row>
    <row r="19696" spans="1:6" x14ac:dyDescent="0.25">
      <c r="A19696">
        <v>21781</v>
      </c>
      <c r="B19696" t="s">
        <v>844</v>
      </c>
      <c r="C19696" t="s">
        <v>6</v>
      </c>
      <c r="D19696" t="str">
        <f>VLOOKUP(B19696, Content!$B$2:$D$1001, 2, FALSE)</f>
        <v>video</v>
      </c>
      <c r="E19696" t="str">
        <f>VLOOKUP(B19696, Content!$B$2:$D$1001, 3, FALSE)</f>
        <v>tennis</v>
      </c>
      <c r="F19696">
        <f>VLOOKUP(C19696, 'Reaction Types'!$B$2:$D$17, 3, FALSE)</f>
        <v>0</v>
      </c>
    </row>
    <row r="19697" spans="1:6" x14ac:dyDescent="0.25">
      <c r="A19697">
        <v>21782</v>
      </c>
      <c r="B19697" t="s">
        <v>844</v>
      </c>
      <c r="C19697" t="s">
        <v>13</v>
      </c>
      <c r="D19697" t="str">
        <f>VLOOKUP(B19697, Content!$B$2:$D$1001, 2, FALSE)</f>
        <v>video</v>
      </c>
      <c r="E19697" t="str">
        <f>VLOOKUP(B19697, Content!$B$2:$D$1001, 3, FALSE)</f>
        <v>tennis</v>
      </c>
      <c r="F19697">
        <f>VLOOKUP(C19697, 'Reaction Types'!$B$2:$D$17, 3, FALSE)</f>
        <v>20</v>
      </c>
    </row>
    <row r="19698" spans="1:6" x14ac:dyDescent="0.25">
      <c r="A19698">
        <v>21783</v>
      </c>
      <c r="B19698" t="s">
        <v>844</v>
      </c>
      <c r="C19698" t="s">
        <v>20</v>
      </c>
      <c r="D19698" t="str">
        <f>VLOOKUP(B19698, Content!$B$2:$D$1001, 2, FALSE)</f>
        <v>video</v>
      </c>
      <c r="E19698" t="str">
        <f>VLOOKUP(B19698, Content!$B$2:$D$1001, 3, FALSE)</f>
        <v>tennis</v>
      </c>
      <c r="F19698">
        <f>VLOOKUP(C19698, 'Reaction Types'!$B$2:$D$17, 3, FALSE)</f>
        <v>45</v>
      </c>
    </row>
    <row r="19699" spans="1:6" x14ac:dyDescent="0.25">
      <c r="A19699">
        <v>21784</v>
      </c>
      <c r="B19699" t="s">
        <v>844</v>
      </c>
      <c r="C19699" t="s">
        <v>14</v>
      </c>
      <c r="D19699" t="str">
        <f>VLOOKUP(B19699, Content!$B$2:$D$1001, 2, FALSE)</f>
        <v>video</v>
      </c>
      <c r="E19699" t="str">
        <f>VLOOKUP(B19699, Content!$B$2:$D$1001, 3, FALSE)</f>
        <v>tennis</v>
      </c>
      <c r="F19699">
        <f>VLOOKUP(C19699, 'Reaction Types'!$B$2:$D$17, 3, FALSE)</f>
        <v>75</v>
      </c>
    </row>
    <row r="19700" spans="1:6" x14ac:dyDescent="0.25">
      <c r="A19700">
        <v>21785</v>
      </c>
      <c r="B19700" t="s">
        <v>844</v>
      </c>
      <c r="C19700" t="s">
        <v>7</v>
      </c>
      <c r="D19700" t="str">
        <f>VLOOKUP(B19700, Content!$B$2:$D$1001, 2, FALSE)</f>
        <v>video</v>
      </c>
      <c r="E19700" t="str">
        <f>VLOOKUP(B19700, Content!$B$2:$D$1001, 3, FALSE)</f>
        <v>tennis</v>
      </c>
      <c r="F19700">
        <f>VLOOKUP(C19700, 'Reaction Types'!$B$2:$D$17, 3, FALSE)</f>
        <v>10</v>
      </c>
    </row>
    <row r="19701" spans="1:6" x14ac:dyDescent="0.25">
      <c r="A19701">
        <v>21786</v>
      </c>
      <c r="B19701" t="s">
        <v>844</v>
      </c>
      <c r="C19701" t="s">
        <v>10</v>
      </c>
      <c r="D19701" t="str">
        <f>VLOOKUP(B19701, Content!$B$2:$D$1001, 2, FALSE)</f>
        <v>video</v>
      </c>
      <c r="E19701" t="str">
        <f>VLOOKUP(B19701, Content!$B$2:$D$1001, 3, FALSE)</f>
        <v>tennis</v>
      </c>
      <c r="F19701">
        <f>VLOOKUP(C19701, 'Reaction Types'!$B$2:$D$17, 3, FALSE)</f>
        <v>35</v>
      </c>
    </row>
    <row r="19702" spans="1:6" x14ac:dyDescent="0.25">
      <c r="A19702">
        <v>21788</v>
      </c>
      <c r="B19702" t="s">
        <v>844</v>
      </c>
      <c r="C19702" t="s">
        <v>7</v>
      </c>
      <c r="D19702" t="str">
        <f>VLOOKUP(B19702, Content!$B$2:$D$1001, 2, FALSE)</f>
        <v>video</v>
      </c>
      <c r="E19702" t="str">
        <f>VLOOKUP(B19702, Content!$B$2:$D$1001, 3, FALSE)</f>
        <v>tennis</v>
      </c>
      <c r="F19702">
        <f>VLOOKUP(C19702, 'Reaction Types'!$B$2:$D$17, 3, FALSE)</f>
        <v>10</v>
      </c>
    </row>
    <row r="19703" spans="1:6" x14ac:dyDescent="0.25">
      <c r="A19703">
        <v>21789</v>
      </c>
      <c r="B19703" t="s">
        <v>844</v>
      </c>
      <c r="C19703" t="s">
        <v>15</v>
      </c>
      <c r="D19703" t="str">
        <f>VLOOKUP(B19703, Content!$B$2:$D$1001, 2, FALSE)</f>
        <v>video</v>
      </c>
      <c r="E19703" t="str">
        <f>VLOOKUP(B19703, Content!$B$2:$D$1001, 3, FALSE)</f>
        <v>tennis</v>
      </c>
      <c r="F19703">
        <f>VLOOKUP(C19703, 'Reaction Types'!$B$2:$D$17, 3, FALSE)</f>
        <v>12</v>
      </c>
    </row>
    <row r="19704" spans="1:6" x14ac:dyDescent="0.25">
      <c r="A19704">
        <v>21790</v>
      </c>
      <c r="B19704" t="s">
        <v>844</v>
      </c>
      <c r="C19704" t="s">
        <v>6</v>
      </c>
      <c r="D19704" t="str">
        <f>VLOOKUP(B19704, Content!$B$2:$D$1001, 2, FALSE)</f>
        <v>video</v>
      </c>
      <c r="E19704" t="str">
        <f>VLOOKUP(B19704, Content!$B$2:$D$1001, 3, FALSE)</f>
        <v>tennis</v>
      </c>
      <c r="F19704">
        <f>VLOOKUP(C19704, 'Reaction Types'!$B$2:$D$17, 3, FALSE)</f>
        <v>0</v>
      </c>
    </row>
    <row r="19705" spans="1:6" x14ac:dyDescent="0.25">
      <c r="A19705">
        <v>21791</v>
      </c>
      <c r="B19705" t="s">
        <v>844</v>
      </c>
      <c r="C19705" t="s">
        <v>12</v>
      </c>
      <c r="D19705" t="str">
        <f>VLOOKUP(B19705, Content!$B$2:$D$1001, 2, FALSE)</f>
        <v>video</v>
      </c>
      <c r="E19705" t="str">
        <f>VLOOKUP(B19705, Content!$B$2:$D$1001, 3, FALSE)</f>
        <v>tennis</v>
      </c>
      <c r="F19705">
        <f>VLOOKUP(C19705, 'Reaction Types'!$B$2:$D$17, 3, FALSE)</f>
        <v>5</v>
      </c>
    </row>
    <row r="19706" spans="1:6" x14ac:dyDescent="0.25">
      <c r="A19706">
        <v>21792</v>
      </c>
      <c r="B19706" t="s">
        <v>844</v>
      </c>
      <c r="C19706" t="s">
        <v>17</v>
      </c>
      <c r="D19706" t="str">
        <f>VLOOKUP(B19706, Content!$B$2:$D$1001, 2, FALSE)</f>
        <v>video</v>
      </c>
      <c r="E19706" t="str">
        <f>VLOOKUP(B19706, Content!$B$2:$D$1001, 3, FALSE)</f>
        <v>tennis</v>
      </c>
      <c r="F19706">
        <f>VLOOKUP(C19706, 'Reaction Types'!$B$2:$D$17, 3, FALSE)</f>
        <v>60</v>
      </c>
    </row>
    <row r="19707" spans="1:6" x14ac:dyDescent="0.25">
      <c r="A19707">
        <v>21793</v>
      </c>
      <c r="B19707" t="s">
        <v>844</v>
      </c>
      <c r="C19707" t="s">
        <v>7</v>
      </c>
      <c r="D19707" t="str">
        <f>VLOOKUP(B19707, Content!$B$2:$D$1001, 2, FALSE)</f>
        <v>video</v>
      </c>
      <c r="E19707" t="str">
        <f>VLOOKUP(B19707, Content!$B$2:$D$1001, 3, FALSE)</f>
        <v>tennis</v>
      </c>
      <c r="F19707">
        <f>VLOOKUP(C19707, 'Reaction Types'!$B$2:$D$17, 3, FALSE)</f>
        <v>10</v>
      </c>
    </row>
    <row r="19708" spans="1:6" x14ac:dyDescent="0.25">
      <c r="A19708">
        <v>21794</v>
      </c>
      <c r="B19708" t="s">
        <v>844</v>
      </c>
      <c r="C19708" t="s">
        <v>9</v>
      </c>
      <c r="D19708" t="str">
        <f>VLOOKUP(B19708, Content!$B$2:$D$1001, 2, FALSE)</f>
        <v>video</v>
      </c>
      <c r="E19708" t="str">
        <f>VLOOKUP(B19708, Content!$B$2:$D$1001, 3, FALSE)</f>
        <v>tennis</v>
      </c>
      <c r="F19708">
        <f>VLOOKUP(C19708, 'Reaction Types'!$B$2:$D$17, 3, FALSE)</f>
        <v>30</v>
      </c>
    </row>
    <row r="19709" spans="1:6" x14ac:dyDescent="0.25">
      <c r="A19709">
        <v>21795</v>
      </c>
      <c r="B19709" t="s">
        <v>844</v>
      </c>
      <c r="C19709" t="s">
        <v>13</v>
      </c>
      <c r="D19709" t="str">
        <f>VLOOKUP(B19709, Content!$B$2:$D$1001, 2, FALSE)</f>
        <v>video</v>
      </c>
      <c r="E19709" t="str">
        <f>VLOOKUP(B19709, Content!$B$2:$D$1001, 3, FALSE)</f>
        <v>tennis</v>
      </c>
      <c r="F19709">
        <f>VLOOKUP(C19709, 'Reaction Types'!$B$2:$D$17, 3, FALSE)</f>
        <v>20</v>
      </c>
    </row>
    <row r="19710" spans="1:6" x14ac:dyDescent="0.25">
      <c r="A19710">
        <v>21796</v>
      </c>
      <c r="B19710" t="s">
        <v>844</v>
      </c>
      <c r="C19710" t="s">
        <v>6</v>
      </c>
      <c r="D19710" t="str">
        <f>VLOOKUP(B19710, Content!$B$2:$D$1001, 2, FALSE)</f>
        <v>video</v>
      </c>
      <c r="E19710" t="str">
        <f>VLOOKUP(B19710, Content!$B$2:$D$1001, 3, FALSE)</f>
        <v>tennis</v>
      </c>
      <c r="F19710">
        <f>VLOOKUP(C19710, 'Reaction Types'!$B$2:$D$17, 3, FALSE)</f>
        <v>0</v>
      </c>
    </row>
    <row r="19711" spans="1:6" x14ac:dyDescent="0.25">
      <c r="A19711">
        <v>21798</v>
      </c>
      <c r="B19711" t="s">
        <v>844</v>
      </c>
      <c r="C19711" t="s">
        <v>13</v>
      </c>
      <c r="D19711" t="str">
        <f>VLOOKUP(B19711, Content!$B$2:$D$1001, 2, FALSE)</f>
        <v>video</v>
      </c>
      <c r="E19711" t="str">
        <f>VLOOKUP(B19711, Content!$B$2:$D$1001, 3, FALSE)</f>
        <v>tennis</v>
      </c>
      <c r="F19711">
        <f>VLOOKUP(C19711, 'Reaction Types'!$B$2:$D$17, 3, FALSE)</f>
        <v>20</v>
      </c>
    </row>
    <row r="19712" spans="1:6" x14ac:dyDescent="0.25">
      <c r="A19712">
        <v>21799</v>
      </c>
      <c r="B19712" t="s">
        <v>844</v>
      </c>
      <c r="C19712" t="s">
        <v>13</v>
      </c>
      <c r="D19712" t="str">
        <f>VLOOKUP(B19712, Content!$B$2:$D$1001, 2, FALSE)</f>
        <v>video</v>
      </c>
      <c r="E19712" t="str">
        <f>VLOOKUP(B19712, Content!$B$2:$D$1001, 3, FALSE)</f>
        <v>tennis</v>
      </c>
      <c r="F19712">
        <f>VLOOKUP(C19712, 'Reaction Types'!$B$2:$D$17, 3, FALSE)</f>
        <v>20</v>
      </c>
    </row>
    <row r="19713" spans="1:6" x14ac:dyDescent="0.25">
      <c r="A19713">
        <v>21800</v>
      </c>
      <c r="B19713" t="s">
        <v>844</v>
      </c>
      <c r="C19713" t="s">
        <v>16</v>
      </c>
      <c r="D19713" t="str">
        <f>VLOOKUP(B19713, Content!$B$2:$D$1001, 2, FALSE)</f>
        <v>video</v>
      </c>
      <c r="E19713" t="str">
        <f>VLOOKUP(B19713, Content!$B$2:$D$1001, 3, FALSE)</f>
        <v>tennis</v>
      </c>
      <c r="F19713">
        <f>VLOOKUP(C19713, 'Reaction Types'!$B$2:$D$17, 3, FALSE)</f>
        <v>50</v>
      </c>
    </row>
    <row r="19714" spans="1:6" x14ac:dyDescent="0.25">
      <c r="A19714">
        <v>21801</v>
      </c>
      <c r="B19714" t="s">
        <v>844</v>
      </c>
      <c r="C19714" t="s">
        <v>16</v>
      </c>
      <c r="D19714" t="str">
        <f>VLOOKUP(B19714, Content!$B$2:$D$1001, 2, FALSE)</f>
        <v>video</v>
      </c>
      <c r="E19714" t="str">
        <f>VLOOKUP(B19714, Content!$B$2:$D$1001, 3, FALSE)</f>
        <v>tennis</v>
      </c>
      <c r="F19714">
        <f>VLOOKUP(C19714, 'Reaction Types'!$B$2:$D$17, 3, FALSE)</f>
        <v>50</v>
      </c>
    </row>
    <row r="19715" spans="1:6" x14ac:dyDescent="0.25">
      <c r="A19715">
        <v>21802</v>
      </c>
      <c r="B19715" t="s">
        <v>844</v>
      </c>
      <c r="C19715" t="s">
        <v>12</v>
      </c>
      <c r="D19715" t="str">
        <f>VLOOKUP(B19715, Content!$B$2:$D$1001, 2, FALSE)</f>
        <v>video</v>
      </c>
      <c r="E19715" t="str">
        <f>VLOOKUP(B19715, Content!$B$2:$D$1001, 3, FALSE)</f>
        <v>tennis</v>
      </c>
      <c r="F19715">
        <f>VLOOKUP(C19715, 'Reaction Types'!$B$2:$D$17, 3, FALSE)</f>
        <v>5</v>
      </c>
    </row>
    <row r="19716" spans="1:6" x14ac:dyDescent="0.25">
      <c r="A19716">
        <v>21803</v>
      </c>
      <c r="B19716" t="s">
        <v>844</v>
      </c>
      <c r="C19716" t="s">
        <v>7</v>
      </c>
      <c r="D19716" t="str">
        <f>VLOOKUP(B19716, Content!$B$2:$D$1001, 2, FALSE)</f>
        <v>video</v>
      </c>
      <c r="E19716" t="str">
        <f>VLOOKUP(B19716, Content!$B$2:$D$1001, 3, FALSE)</f>
        <v>tennis</v>
      </c>
      <c r="F19716">
        <f>VLOOKUP(C19716, 'Reaction Types'!$B$2:$D$17, 3, FALSE)</f>
        <v>10</v>
      </c>
    </row>
    <row r="19717" spans="1:6" x14ac:dyDescent="0.25">
      <c r="A19717">
        <v>21804</v>
      </c>
      <c r="B19717" t="s">
        <v>844</v>
      </c>
      <c r="C19717" t="s">
        <v>21</v>
      </c>
      <c r="D19717" t="str">
        <f>VLOOKUP(B19717, Content!$B$2:$D$1001, 2, FALSE)</f>
        <v>video</v>
      </c>
      <c r="E19717" t="str">
        <f>VLOOKUP(B19717, Content!$B$2:$D$1001, 3, FALSE)</f>
        <v>tennis</v>
      </c>
      <c r="F19717">
        <f>VLOOKUP(C19717, 'Reaction Types'!$B$2:$D$17, 3, FALSE)</f>
        <v>65</v>
      </c>
    </row>
    <row r="19718" spans="1:6" x14ac:dyDescent="0.25">
      <c r="A19718">
        <v>21805</v>
      </c>
      <c r="B19718" t="s">
        <v>844</v>
      </c>
      <c r="C19718" t="s">
        <v>23</v>
      </c>
      <c r="D19718" t="str">
        <f>VLOOKUP(B19718, Content!$B$2:$D$1001, 2, FALSE)</f>
        <v>video</v>
      </c>
      <c r="E19718" t="str">
        <f>VLOOKUP(B19718, Content!$B$2:$D$1001, 3, FALSE)</f>
        <v>tennis</v>
      </c>
      <c r="F19718">
        <f>VLOOKUP(C19718, 'Reaction Types'!$B$2:$D$17, 3, FALSE)</f>
        <v>72</v>
      </c>
    </row>
    <row r="19719" spans="1:6" x14ac:dyDescent="0.25">
      <c r="A19719">
        <v>21806</v>
      </c>
      <c r="B19719" t="s">
        <v>844</v>
      </c>
      <c r="C19719" t="s">
        <v>16</v>
      </c>
      <c r="D19719" t="str">
        <f>VLOOKUP(B19719, Content!$B$2:$D$1001, 2, FALSE)</f>
        <v>video</v>
      </c>
      <c r="E19719" t="str">
        <f>VLOOKUP(B19719, Content!$B$2:$D$1001, 3, FALSE)</f>
        <v>tennis</v>
      </c>
      <c r="F19719">
        <f>VLOOKUP(C19719, 'Reaction Types'!$B$2:$D$17, 3, FALSE)</f>
        <v>50</v>
      </c>
    </row>
    <row r="19720" spans="1:6" x14ac:dyDescent="0.25">
      <c r="A19720">
        <v>21808</v>
      </c>
      <c r="B19720" t="s">
        <v>844</v>
      </c>
      <c r="C19720" t="s">
        <v>20</v>
      </c>
      <c r="D19720" t="str">
        <f>VLOOKUP(B19720, Content!$B$2:$D$1001, 2, FALSE)</f>
        <v>video</v>
      </c>
      <c r="E19720" t="str">
        <f>VLOOKUP(B19720, Content!$B$2:$D$1001, 3, FALSE)</f>
        <v>tennis</v>
      </c>
      <c r="F19720">
        <f>VLOOKUP(C19720, 'Reaction Types'!$B$2:$D$17, 3, FALSE)</f>
        <v>45</v>
      </c>
    </row>
    <row r="19721" spans="1:6" x14ac:dyDescent="0.25">
      <c r="A19721">
        <v>21809</v>
      </c>
      <c r="B19721" t="s">
        <v>844</v>
      </c>
      <c r="C19721" t="s">
        <v>21</v>
      </c>
      <c r="D19721" t="str">
        <f>VLOOKUP(B19721, Content!$B$2:$D$1001, 2, FALSE)</f>
        <v>video</v>
      </c>
      <c r="E19721" t="str">
        <f>VLOOKUP(B19721, Content!$B$2:$D$1001, 3, FALSE)</f>
        <v>tennis</v>
      </c>
      <c r="F19721">
        <f>VLOOKUP(C19721, 'Reaction Types'!$B$2:$D$17, 3, FALSE)</f>
        <v>65</v>
      </c>
    </row>
    <row r="19722" spans="1:6" x14ac:dyDescent="0.25">
      <c r="A19722">
        <v>21810</v>
      </c>
      <c r="B19722" t="s">
        <v>844</v>
      </c>
      <c r="C19722" t="s">
        <v>13</v>
      </c>
      <c r="D19722" t="str">
        <f>VLOOKUP(B19722, Content!$B$2:$D$1001, 2, FALSE)</f>
        <v>video</v>
      </c>
      <c r="E19722" t="str">
        <f>VLOOKUP(B19722, Content!$B$2:$D$1001, 3, FALSE)</f>
        <v>tennis</v>
      </c>
      <c r="F19722">
        <f>VLOOKUP(C19722, 'Reaction Types'!$B$2:$D$17, 3, FALSE)</f>
        <v>20</v>
      </c>
    </row>
    <row r="19723" spans="1:6" x14ac:dyDescent="0.25">
      <c r="A19723">
        <v>21811</v>
      </c>
      <c r="B19723" t="s">
        <v>844</v>
      </c>
      <c r="C19723" t="s">
        <v>17</v>
      </c>
      <c r="D19723" t="str">
        <f>VLOOKUP(B19723, Content!$B$2:$D$1001, 2, FALSE)</f>
        <v>video</v>
      </c>
      <c r="E19723" t="str">
        <f>VLOOKUP(B19723, Content!$B$2:$D$1001, 3, FALSE)</f>
        <v>tennis</v>
      </c>
      <c r="F19723">
        <f>VLOOKUP(C19723, 'Reaction Types'!$B$2:$D$17, 3, FALSE)</f>
        <v>60</v>
      </c>
    </row>
    <row r="19724" spans="1:6" x14ac:dyDescent="0.25">
      <c r="A19724">
        <v>21812</v>
      </c>
      <c r="B19724" t="s">
        <v>844</v>
      </c>
      <c r="C19724" t="s">
        <v>11</v>
      </c>
      <c r="D19724" t="str">
        <f>VLOOKUP(B19724, Content!$B$2:$D$1001, 2, FALSE)</f>
        <v>video</v>
      </c>
      <c r="E19724" t="str">
        <f>VLOOKUP(B19724, Content!$B$2:$D$1001, 3, FALSE)</f>
        <v>tennis</v>
      </c>
      <c r="F19724">
        <f>VLOOKUP(C19724, 'Reaction Types'!$B$2:$D$17, 3, FALSE)</f>
        <v>70</v>
      </c>
    </row>
    <row r="19725" spans="1:6" x14ac:dyDescent="0.25">
      <c r="A19725">
        <v>21862</v>
      </c>
      <c r="B19725" t="s">
        <v>847</v>
      </c>
      <c r="C19725" t="s">
        <v>15</v>
      </c>
      <c r="D19725" t="str">
        <f>VLOOKUP(B19725, Content!$B$2:$D$1001, 2, FALSE)</f>
        <v>photo</v>
      </c>
      <c r="E19725" t="str">
        <f>VLOOKUP(B19725, Content!$B$2:$D$1001, 3, FALSE)</f>
        <v>tennis</v>
      </c>
      <c r="F19725">
        <f>VLOOKUP(C19725, 'Reaction Types'!$B$2:$D$17, 3, FALSE)</f>
        <v>12</v>
      </c>
    </row>
    <row r="19726" spans="1:6" x14ac:dyDescent="0.25">
      <c r="A19726">
        <v>21863</v>
      </c>
      <c r="B19726" t="s">
        <v>847</v>
      </c>
      <c r="C19726" t="s">
        <v>13</v>
      </c>
      <c r="D19726" t="str">
        <f>VLOOKUP(B19726, Content!$B$2:$D$1001, 2, FALSE)</f>
        <v>photo</v>
      </c>
      <c r="E19726" t="str">
        <f>VLOOKUP(B19726, Content!$B$2:$D$1001, 3, FALSE)</f>
        <v>tennis</v>
      </c>
      <c r="F19726">
        <f>VLOOKUP(C19726, 'Reaction Types'!$B$2:$D$17, 3, FALSE)</f>
        <v>20</v>
      </c>
    </row>
    <row r="19727" spans="1:6" x14ac:dyDescent="0.25">
      <c r="A19727">
        <v>21864</v>
      </c>
      <c r="B19727" t="s">
        <v>847</v>
      </c>
      <c r="C19727" t="s">
        <v>23</v>
      </c>
      <c r="D19727" t="str">
        <f>VLOOKUP(B19727, Content!$B$2:$D$1001, 2, FALSE)</f>
        <v>photo</v>
      </c>
      <c r="E19727" t="str">
        <f>VLOOKUP(B19727, Content!$B$2:$D$1001, 3, FALSE)</f>
        <v>tennis</v>
      </c>
      <c r="F19727">
        <f>VLOOKUP(C19727, 'Reaction Types'!$B$2:$D$17, 3, FALSE)</f>
        <v>72</v>
      </c>
    </row>
    <row r="19728" spans="1:6" x14ac:dyDescent="0.25">
      <c r="A19728">
        <v>21865</v>
      </c>
      <c r="B19728" t="s">
        <v>847</v>
      </c>
      <c r="C19728" t="s">
        <v>20</v>
      </c>
      <c r="D19728" t="str">
        <f>VLOOKUP(B19728, Content!$B$2:$D$1001, 2, FALSE)</f>
        <v>photo</v>
      </c>
      <c r="E19728" t="str">
        <f>VLOOKUP(B19728, Content!$B$2:$D$1001, 3, FALSE)</f>
        <v>tennis</v>
      </c>
      <c r="F19728">
        <f>VLOOKUP(C19728, 'Reaction Types'!$B$2:$D$17, 3, FALSE)</f>
        <v>45</v>
      </c>
    </row>
    <row r="19729" spans="1:6" x14ac:dyDescent="0.25">
      <c r="A19729">
        <v>21866</v>
      </c>
      <c r="B19729" t="s">
        <v>847</v>
      </c>
      <c r="C19729" t="s">
        <v>7</v>
      </c>
      <c r="D19729" t="str">
        <f>VLOOKUP(B19729, Content!$B$2:$D$1001, 2, FALSE)</f>
        <v>photo</v>
      </c>
      <c r="E19729" t="str">
        <f>VLOOKUP(B19729, Content!$B$2:$D$1001, 3, FALSE)</f>
        <v>tennis</v>
      </c>
      <c r="F19729">
        <f>VLOOKUP(C19729, 'Reaction Types'!$B$2:$D$17, 3, FALSE)</f>
        <v>10</v>
      </c>
    </row>
    <row r="19730" spans="1:6" x14ac:dyDescent="0.25">
      <c r="A19730">
        <v>21867</v>
      </c>
      <c r="B19730" t="s">
        <v>847</v>
      </c>
      <c r="C19730" t="s">
        <v>18</v>
      </c>
      <c r="D19730" t="str">
        <f>VLOOKUP(B19730, Content!$B$2:$D$1001, 2, FALSE)</f>
        <v>photo</v>
      </c>
      <c r="E19730" t="str">
        <f>VLOOKUP(B19730, Content!$B$2:$D$1001, 3, FALSE)</f>
        <v>tennis</v>
      </c>
      <c r="F19730">
        <f>VLOOKUP(C19730, 'Reaction Types'!$B$2:$D$17, 3, FALSE)</f>
        <v>70</v>
      </c>
    </row>
    <row r="19731" spans="1:6" x14ac:dyDescent="0.25">
      <c r="A19731">
        <v>21868</v>
      </c>
      <c r="B19731" t="s">
        <v>847</v>
      </c>
      <c r="C19731" t="s">
        <v>10</v>
      </c>
      <c r="D19731" t="str">
        <f>VLOOKUP(B19731, Content!$B$2:$D$1001, 2, FALSE)</f>
        <v>photo</v>
      </c>
      <c r="E19731" t="str">
        <f>VLOOKUP(B19731, Content!$B$2:$D$1001, 3, FALSE)</f>
        <v>tennis</v>
      </c>
      <c r="F19731">
        <f>VLOOKUP(C19731, 'Reaction Types'!$B$2:$D$17, 3, FALSE)</f>
        <v>35</v>
      </c>
    </row>
    <row r="19732" spans="1:6" x14ac:dyDescent="0.25">
      <c r="A19732">
        <v>21945</v>
      </c>
      <c r="B19732" t="s">
        <v>852</v>
      </c>
      <c r="C19732" t="s">
        <v>7</v>
      </c>
      <c r="D19732" t="str">
        <f>VLOOKUP(B19732, Content!$B$2:$D$1001, 2, FALSE)</f>
        <v>GIF</v>
      </c>
      <c r="E19732" t="str">
        <f>VLOOKUP(B19732, Content!$B$2:$D$1001, 3, FALSE)</f>
        <v>tennis</v>
      </c>
      <c r="F19732">
        <f>VLOOKUP(C19732, 'Reaction Types'!$B$2:$D$17, 3, FALSE)</f>
        <v>10</v>
      </c>
    </row>
    <row r="19733" spans="1:6" x14ac:dyDescent="0.25">
      <c r="A19733">
        <v>21946</v>
      </c>
      <c r="B19733" t="s">
        <v>852</v>
      </c>
      <c r="C19733" t="s">
        <v>7</v>
      </c>
      <c r="D19733" t="str">
        <f>VLOOKUP(B19733, Content!$B$2:$D$1001, 2, FALSE)</f>
        <v>GIF</v>
      </c>
      <c r="E19733" t="str">
        <f>VLOOKUP(B19733, Content!$B$2:$D$1001, 3, FALSE)</f>
        <v>tennis</v>
      </c>
      <c r="F19733">
        <f>VLOOKUP(C19733, 'Reaction Types'!$B$2:$D$17, 3, FALSE)</f>
        <v>10</v>
      </c>
    </row>
    <row r="19734" spans="1:6" x14ac:dyDescent="0.25">
      <c r="A19734">
        <v>21947</v>
      </c>
      <c r="B19734" t="s">
        <v>852</v>
      </c>
      <c r="C19734" t="s">
        <v>16</v>
      </c>
      <c r="D19734" t="str">
        <f>VLOOKUP(B19734, Content!$B$2:$D$1001, 2, FALSE)</f>
        <v>GIF</v>
      </c>
      <c r="E19734" t="str">
        <f>VLOOKUP(B19734, Content!$B$2:$D$1001, 3, FALSE)</f>
        <v>tennis</v>
      </c>
      <c r="F19734">
        <f>VLOOKUP(C19734, 'Reaction Types'!$B$2:$D$17, 3, FALSE)</f>
        <v>50</v>
      </c>
    </row>
    <row r="19735" spans="1:6" x14ac:dyDescent="0.25">
      <c r="A19735">
        <v>21948</v>
      </c>
      <c r="B19735" t="s">
        <v>852</v>
      </c>
      <c r="C19735" t="s">
        <v>16</v>
      </c>
      <c r="D19735" t="str">
        <f>VLOOKUP(B19735, Content!$B$2:$D$1001, 2, FALSE)</f>
        <v>GIF</v>
      </c>
      <c r="E19735" t="str">
        <f>VLOOKUP(B19735, Content!$B$2:$D$1001, 3, FALSE)</f>
        <v>tennis</v>
      </c>
      <c r="F19735">
        <f>VLOOKUP(C19735, 'Reaction Types'!$B$2:$D$17, 3, FALSE)</f>
        <v>50</v>
      </c>
    </row>
    <row r="19736" spans="1:6" x14ac:dyDescent="0.25">
      <c r="A19736">
        <v>21949</v>
      </c>
      <c r="B19736" t="s">
        <v>852</v>
      </c>
      <c r="C19736" t="s">
        <v>13</v>
      </c>
      <c r="D19736" t="str">
        <f>VLOOKUP(B19736, Content!$B$2:$D$1001, 2, FALSE)</f>
        <v>GIF</v>
      </c>
      <c r="E19736" t="str">
        <f>VLOOKUP(B19736, Content!$B$2:$D$1001, 3, FALSE)</f>
        <v>tennis</v>
      </c>
      <c r="F19736">
        <f>VLOOKUP(C19736, 'Reaction Types'!$B$2:$D$17, 3, FALSE)</f>
        <v>20</v>
      </c>
    </row>
    <row r="19737" spans="1:6" x14ac:dyDescent="0.25">
      <c r="A19737">
        <v>21950</v>
      </c>
      <c r="B19737" t="s">
        <v>852</v>
      </c>
      <c r="C19737" t="s">
        <v>9</v>
      </c>
      <c r="D19737" t="str">
        <f>VLOOKUP(B19737, Content!$B$2:$D$1001, 2, FALSE)</f>
        <v>GIF</v>
      </c>
      <c r="E19737" t="str">
        <f>VLOOKUP(B19737, Content!$B$2:$D$1001, 3, FALSE)</f>
        <v>tennis</v>
      </c>
      <c r="F19737">
        <f>VLOOKUP(C19737, 'Reaction Types'!$B$2:$D$17, 3, FALSE)</f>
        <v>30</v>
      </c>
    </row>
    <row r="19738" spans="1:6" x14ac:dyDescent="0.25">
      <c r="A19738">
        <v>21951</v>
      </c>
      <c r="B19738" t="s">
        <v>852</v>
      </c>
      <c r="C19738" t="s">
        <v>20</v>
      </c>
      <c r="D19738" t="str">
        <f>VLOOKUP(B19738, Content!$B$2:$D$1001, 2, FALSE)</f>
        <v>GIF</v>
      </c>
      <c r="E19738" t="str">
        <f>VLOOKUP(B19738, Content!$B$2:$D$1001, 3, FALSE)</f>
        <v>tennis</v>
      </c>
      <c r="F19738">
        <f>VLOOKUP(C19738, 'Reaction Types'!$B$2:$D$17, 3, FALSE)</f>
        <v>45</v>
      </c>
    </row>
    <row r="19739" spans="1:6" x14ac:dyDescent="0.25">
      <c r="A19739">
        <v>21952</v>
      </c>
      <c r="B19739" t="s">
        <v>852</v>
      </c>
      <c r="C19739" t="s">
        <v>17</v>
      </c>
      <c r="D19739" t="str">
        <f>VLOOKUP(B19739, Content!$B$2:$D$1001, 2, FALSE)</f>
        <v>GIF</v>
      </c>
      <c r="E19739" t="str">
        <f>VLOOKUP(B19739, Content!$B$2:$D$1001, 3, FALSE)</f>
        <v>tennis</v>
      </c>
      <c r="F19739">
        <f>VLOOKUP(C19739, 'Reaction Types'!$B$2:$D$17, 3, FALSE)</f>
        <v>60</v>
      </c>
    </row>
    <row r="19740" spans="1:6" x14ac:dyDescent="0.25">
      <c r="A19740">
        <v>21953</v>
      </c>
      <c r="B19740" t="s">
        <v>852</v>
      </c>
      <c r="C19740" t="s">
        <v>6</v>
      </c>
      <c r="D19740" t="str">
        <f>VLOOKUP(B19740, Content!$B$2:$D$1001, 2, FALSE)</f>
        <v>GIF</v>
      </c>
      <c r="E19740" t="str">
        <f>VLOOKUP(B19740, Content!$B$2:$D$1001, 3, FALSE)</f>
        <v>tennis</v>
      </c>
      <c r="F19740">
        <f>VLOOKUP(C19740, 'Reaction Types'!$B$2:$D$17, 3, FALSE)</f>
        <v>0</v>
      </c>
    </row>
    <row r="19741" spans="1:6" x14ac:dyDescent="0.25">
      <c r="A19741">
        <v>21955</v>
      </c>
      <c r="B19741" t="s">
        <v>852</v>
      </c>
      <c r="C19741" t="s">
        <v>15</v>
      </c>
      <c r="D19741" t="str">
        <f>VLOOKUP(B19741, Content!$B$2:$D$1001, 2, FALSE)</f>
        <v>GIF</v>
      </c>
      <c r="E19741" t="str">
        <f>VLOOKUP(B19741, Content!$B$2:$D$1001, 3, FALSE)</f>
        <v>tennis</v>
      </c>
      <c r="F19741">
        <f>VLOOKUP(C19741, 'Reaction Types'!$B$2:$D$17, 3, FALSE)</f>
        <v>12</v>
      </c>
    </row>
    <row r="19742" spans="1:6" x14ac:dyDescent="0.25">
      <c r="A19742">
        <v>21956</v>
      </c>
      <c r="B19742" t="s">
        <v>852</v>
      </c>
      <c r="C19742" t="s">
        <v>9</v>
      </c>
      <c r="D19742" t="str">
        <f>VLOOKUP(B19742, Content!$B$2:$D$1001, 2, FALSE)</f>
        <v>GIF</v>
      </c>
      <c r="E19742" t="str">
        <f>VLOOKUP(B19742, Content!$B$2:$D$1001, 3, FALSE)</f>
        <v>tennis</v>
      </c>
      <c r="F19742">
        <f>VLOOKUP(C19742, 'Reaction Types'!$B$2:$D$17, 3, FALSE)</f>
        <v>30</v>
      </c>
    </row>
    <row r="19743" spans="1:6" x14ac:dyDescent="0.25">
      <c r="A19743">
        <v>21957</v>
      </c>
      <c r="B19743" t="s">
        <v>852</v>
      </c>
      <c r="C19743" t="s">
        <v>18</v>
      </c>
      <c r="D19743" t="str">
        <f>VLOOKUP(B19743, Content!$B$2:$D$1001, 2, FALSE)</f>
        <v>GIF</v>
      </c>
      <c r="E19743" t="str">
        <f>VLOOKUP(B19743, Content!$B$2:$D$1001, 3, FALSE)</f>
        <v>tennis</v>
      </c>
      <c r="F19743">
        <f>VLOOKUP(C19743, 'Reaction Types'!$B$2:$D$17, 3, FALSE)</f>
        <v>70</v>
      </c>
    </row>
    <row r="19744" spans="1:6" x14ac:dyDescent="0.25">
      <c r="A19744">
        <v>21958</v>
      </c>
      <c r="B19744" t="s">
        <v>852</v>
      </c>
      <c r="C19744" t="s">
        <v>15</v>
      </c>
      <c r="D19744" t="str">
        <f>VLOOKUP(B19744, Content!$B$2:$D$1001, 2, FALSE)</f>
        <v>GIF</v>
      </c>
      <c r="E19744" t="str">
        <f>VLOOKUP(B19744, Content!$B$2:$D$1001, 3, FALSE)</f>
        <v>tennis</v>
      </c>
      <c r="F19744">
        <f>VLOOKUP(C19744, 'Reaction Types'!$B$2:$D$17, 3, FALSE)</f>
        <v>12</v>
      </c>
    </row>
    <row r="19745" spans="1:6" x14ac:dyDescent="0.25">
      <c r="A19745">
        <v>21959</v>
      </c>
      <c r="B19745" t="s">
        <v>852</v>
      </c>
      <c r="C19745" t="s">
        <v>12</v>
      </c>
      <c r="D19745" t="str">
        <f>VLOOKUP(B19745, Content!$B$2:$D$1001, 2, FALSE)</f>
        <v>GIF</v>
      </c>
      <c r="E19745" t="str">
        <f>VLOOKUP(B19745, Content!$B$2:$D$1001, 3, FALSE)</f>
        <v>tennis</v>
      </c>
      <c r="F19745">
        <f>VLOOKUP(C19745, 'Reaction Types'!$B$2:$D$17, 3, FALSE)</f>
        <v>5</v>
      </c>
    </row>
    <row r="19746" spans="1:6" x14ac:dyDescent="0.25">
      <c r="A19746">
        <v>21960</v>
      </c>
      <c r="B19746" t="s">
        <v>852</v>
      </c>
      <c r="C19746" t="s">
        <v>13</v>
      </c>
      <c r="D19746" t="str">
        <f>VLOOKUP(B19746, Content!$B$2:$D$1001, 2, FALSE)</f>
        <v>GIF</v>
      </c>
      <c r="E19746" t="str">
        <f>VLOOKUP(B19746, Content!$B$2:$D$1001, 3, FALSE)</f>
        <v>tennis</v>
      </c>
      <c r="F19746">
        <f>VLOOKUP(C19746, 'Reaction Types'!$B$2:$D$17, 3, FALSE)</f>
        <v>20</v>
      </c>
    </row>
    <row r="19747" spans="1:6" x14ac:dyDescent="0.25">
      <c r="A19747">
        <v>21961</v>
      </c>
      <c r="B19747" t="s">
        <v>852</v>
      </c>
      <c r="C19747" t="s">
        <v>12</v>
      </c>
      <c r="D19747" t="str">
        <f>VLOOKUP(B19747, Content!$B$2:$D$1001, 2, FALSE)</f>
        <v>GIF</v>
      </c>
      <c r="E19747" t="str">
        <f>VLOOKUP(B19747, Content!$B$2:$D$1001, 3, FALSE)</f>
        <v>tennis</v>
      </c>
      <c r="F19747">
        <f>VLOOKUP(C19747, 'Reaction Types'!$B$2:$D$17, 3, FALSE)</f>
        <v>5</v>
      </c>
    </row>
    <row r="19748" spans="1:6" x14ac:dyDescent="0.25">
      <c r="A19748">
        <v>21962</v>
      </c>
      <c r="B19748" t="s">
        <v>852</v>
      </c>
      <c r="C19748" t="s">
        <v>9</v>
      </c>
      <c r="D19748" t="str">
        <f>VLOOKUP(B19748, Content!$B$2:$D$1001, 2, FALSE)</f>
        <v>GIF</v>
      </c>
      <c r="E19748" t="str">
        <f>VLOOKUP(B19748, Content!$B$2:$D$1001, 3, FALSE)</f>
        <v>tennis</v>
      </c>
      <c r="F19748">
        <f>VLOOKUP(C19748, 'Reaction Types'!$B$2:$D$17, 3, FALSE)</f>
        <v>30</v>
      </c>
    </row>
    <row r="19749" spans="1:6" x14ac:dyDescent="0.25">
      <c r="A19749">
        <v>21963</v>
      </c>
      <c r="B19749" t="s">
        <v>852</v>
      </c>
      <c r="C19749" t="s">
        <v>14</v>
      </c>
      <c r="D19749" t="str">
        <f>VLOOKUP(B19749, Content!$B$2:$D$1001, 2, FALSE)</f>
        <v>GIF</v>
      </c>
      <c r="E19749" t="str">
        <f>VLOOKUP(B19749, Content!$B$2:$D$1001, 3, FALSE)</f>
        <v>tennis</v>
      </c>
      <c r="F19749">
        <f>VLOOKUP(C19749, 'Reaction Types'!$B$2:$D$17, 3, FALSE)</f>
        <v>75</v>
      </c>
    </row>
    <row r="19750" spans="1:6" x14ac:dyDescent="0.25">
      <c r="A19750">
        <v>21965</v>
      </c>
      <c r="B19750" t="s">
        <v>852</v>
      </c>
      <c r="C19750" t="s">
        <v>8</v>
      </c>
      <c r="D19750" t="str">
        <f>VLOOKUP(B19750, Content!$B$2:$D$1001, 2, FALSE)</f>
        <v>GIF</v>
      </c>
      <c r="E19750" t="str">
        <f>VLOOKUP(B19750, Content!$B$2:$D$1001, 3, FALSE)</f>
        <v>tennis</v>
      </c>
      <c r="F19750">
        <f>VLOOKUP(C19750, 'Reaction Types'!$B$2:$D$17, 3, FALSE)</f>
        <v>15</v>
      </c>
    </row>
    <row r="19751" spans="1:6" x14ac:dyDescent="0.25">
      <c r="A19751">
        <v>21966</v>
      </c>
      <c r="B19751" t="s">
        <v>852</v>
      </c>
      <c r="C19751" t="s">
        <v>17</v>
      </c>
      <c r="D19751" t="str">
        <f>VLOOKUP(B19751, Content!$B$2:$D$1001, 2, FALSE)</f>
        <v>GIF</v>
      </c>
      <c r="E19751" t="str">
        <f>VLOOKUP(B19751, Content!$B$2:$D$1001, 3, FALSE)</f>
        <v>tennis</v>
      </c>
      <c r="F19751">
        <f>VLOOKUP(C19751, 'Reaction Types'!$B$2:$D$17, 3, FALSE)</f>
        <v>60</v>
      </c>
    </row>
    <row r="19752" spans="1:6" x14ac:dyDescent="0.25">
      <c r="A19752">
        <v>21967</v>
      </c>
      <c r="B19752" t="s">
        <v>852</v>
      </c>
      <c r="C19752" t="s">
        <v>6</v>
      </c>
      <c r="D19752" t="str">
        <f>VLOOKUP(B19752, Content!$B$2:$D$1001, 2, FALSE)</f>
        <v>GIF</v>
      </c>
      <c r="E19752" t="str">
        <f>VLOOKUP(B19752, Content!$B$2:$D$1001, 3, FALSE)</f>
        <v>tennis</v>
      </c>
      <c r="F19752">
        <f>VLOOKUP(C19752, 'Reaction Types'!$B$2:$D$17, 3, FALSE)</f>
        <v>0</v>
      </c>
    </row>
    <row r="19753" spans="1:6" x14ac:dyDescent="0.25">
      <c r="A19753">
        <v>21968</v>
      </c>
      <c r="B19753" t="s">
        <v>852</v>
      </c>
      <c r="C19753" t="s">
        <v>9</v>
      </c>
      <c r="D19753" t="str">
        <f>VLOOKUP(B19753, Content!$B$2:$D$1001, 2, FALSE)</f>
        <v>GIF</v>
      </c>
      <c r="E19753" t="str">
        <f>VLOOKUP(B19753, Content!$B$2:$D$1001, 3, FALSE)</f>
        <v>tennis</v>
      </c>
      <c r="F19753">
        <f>VLOOKUP(C19753, 'Reaction Types'!$B$2:$D$17, 3, FALSE)</f>
        <v>30</v>
      </c>
    </row>
    <row r="19754" spans="1:6" x14ac:dyDescent="0.25">
      <c r="A19754">
        <v>21969</v>
      </c>
      <c r="B19754" t="s">
        <v>852</v>
      </c>
      <c r="C19754" t="s">
        <v>9</v>
      </c>
      <c r="D19754" t="str">
        <f>VLOOKUP(B19754, Content!$B$2:$D$1001, 2, FALSE)</f>
        <v>GIF</v>
      </c>
      <c r="E19754" t="str">
        <f>VLOOKUP(B19754, Content!$B$2:$D$1001, 3, FALSE)</f>
        <v>tennis</v>
      </c>
      <c r="F19754">
        <f>VLOOKUP(C19754, 'Reaction Types'!$B$2:$D$17, 3, FALSE)</f>
        <v>30</v>
      </c>
    </row>
    <row r="19755" spans="1:6" x14ac:dyDescent="0.25">
      <c r="A19755">
        <v>21970</v>
      </c>
      <c r="B19755" t="s">
        <v>852</v>
      </c>
      <c r="C19755" t="s">
        <v>6</v>
      </c>
      <c r="D19755" t="str">
        <f>VLOOKUP(B19755, Content!$B$2:$D$1001, 2, FALSE)</f>
        <v>GIF</v>
      </c>
      <c r="E19755" t="str">
        <f>VLOOKUP(B19755, Content!$B$2:$D$1001, 3, FALSE)</f>
        <v>tennis</v>
      </c>
      <c r="F19755">
        <f>VLOOKUP(C19755, 'Reaction Types'!$B$2:$D$17, 3, FALSE)</f>
        <v>0</v>
      </c>
    </row>
    <row r="19756" spans="1:6" x14ac:dyDescent="0.25">
      <c r="A19756">
        <v>21971</v>
      </c>
      <c r="B19756" t="s">
        <v>852</v>
      </c>
      <c r="C19756" t="s">
        <v>15</v>
      </c>
      <c r="D19756" t="str">
        <f>VLOOKUP(B19756, Content!$B$2:$D$1001, 2, FALSE)</f>
        <v>GIF</v>
      </c>
      <c r="E19756" t="str">
        <f>VLOOKUP(B19756, Content!$B$2:$D$1001, 3, FALSE)</f>
        <v>tennis</v>
      </c>
      <c r="F19756">
        <f>VLOOKUP(C19756, 'Reaction Types'!$B$2:$D$17, 3, FALSE)</f>
        <v>12</v>
      </c>
    </row>
    <row r="19757" spans="1:6" x14ac:dyDescent="0.25">
      <c r="A19757">
        <v>21972</v>
      </c>
      <c r="B19757" t="s">
        <v>852</v>
      </c>
      <c r="C19757" t="s">
        <v>16</v>
      </c>
      <c r="D19757" t="str">
        <f>VLOOKUP(B19757, Content!$B$2:$D$1001, 2, FALSE)</f>
        <v>GIF</v>
      </c>
      <c r="E19757" t="str">
        <f>VLOOKUP(B19757, Content!$B$2:$D$1001, 3, FALSE)</f>
        <v>tennis</v>
      </c>
      <c r="F19757">
        <f>VLOOKUP(C19757, 'Reaction Types'!$B$2:$D$17, 3, FALSE)</f>
        <v>50</v>
      </c>
    </row>
    <row r="19758" spans="1:6" x14ac:dyDescent="0.25">
      <c r="A19758">
        <v>21973</v>
      </c>
      <c r="B19758" t="s">
        <v>852</v>
      </c>
      <c r="C19758" t="s">
        <v>9</v>
      </c>
      <c r="D19758" t="str">
        <f>VLOOKUP(B19758, Content!$B$2:$D$1001, 2, FALSE)</f>
        <v>GIF</v>
      </c>
      <c r="E19758" t="str">
        <f>VLOOKUP(B19758, Content!$B$2:$D$1001, 3, FALSE)</f>
        <v>tennis</v>
      </c>
      <c r="F19758">
        <f>VLOOKUP(C19758, 'Reaction Types'!$B$2:$D$17, 3, FALSE)</f>
        <v>30</v>
      </c>
    </row>
    <row r="19759" spans="1:6" x14ac:dyDescent="0.25">
      <c r="A19759">
        <v>21975</v>
      </c>
      <c r="B19759" t="s">
        <v>852</v>
      </c>
      <c r="C19759" t="s">
        <v>11</v>
      </c>
      <c r="D19759" t="str">
        <f>VLOOKUP(B19759, Content!$B$2:$D$1001, 2, FALSE)</f>
        <v>GIF</v>
      </c>
      <c r="E19759" t="str">
        <f>VLOOKUP(B19759, Content!$B$2:$D$1001, 3, FALSE)</f>
        <v>tennis</v>
      </c>
      <c r="F19759">
        <f>VLOOKUP(C19759, 'Reaction Types'!$B$2:$D$17, 3, FALSE)</f>
        <v>70</v>
      </c>
    </row>
    <row r="19760" spans="1:6" x14ac:dyDescent="0.25">
      <c r="A19760">
        <v>21976</v>
      </c>
      <c r="B19760" t="s">
        <v>852</v>
      </c>
      <c r="C19760" t="s">
        <v>7</v>
      </c>
      <c r="D19760" t="str">
        <f>VLOOKUP(B19760, Content!$B$2:$D$1001, 2, FALSE)</f>
        <v>GIF</v>
      </c>
      <c r="E19760" t="str">
        <f>VLOOKUP(B19760, Content!$B$2:$D$1001, 3, FALSE)</f>
        <v>tennis</v>
      </c>
      <c r="F19760">
        <f>VLOOKUP(C19760, 'Reaction Types'!$B$2:$D$17, 3, FALSE)</f>
        <v>10</v>
      </c>
    </row>
    <row r="19761" spans="1:6" x14ac:dyDescent="0.25">
      <c r="A19761">
        <v>21977</v>
      </c>
      <c r="B19761" t="s">
        <v>852</v>
      </c>
      <c r="C19761" t="s">
        <v>13</v>
      </c>
      <c r="D19761" t="str">
        <f>VLOOKUP(B19761, Content!$B$2:$D$1001, 2, FALSE)</f>
        <v>GIF</v>
      </c>
      <c r="E19761" t="str">
        <f>VLOOKUP(B19761, Content!$B$2:$D$1001, 3, FALSE)</f>
        <v>tennis</v>
      </c>
      <c r="F19761">
        <f>VLOOKUP(C19761, 'Reaction Types'!$B$2:$D$17, 3, FALSE)</f>
        <v>20</v>
      </c>
    </row>
    <row r="19762" spans="1:6" x14ac:dyDescent="0.25">
      <c r="A19762">
        <v>21978</v>
      </c>
      <c r="B19762" t="s">
        <v>852</v>
      </c>
      <c r="C19762" t="s">
        <v>17</v>
      </c>
      <c r="D19762" t="str">
        <f>VLOOKUP(B19762, Content!$B$2:$D$1001, 2, FALSE)</f>
        <v>GIF</v>
      </c>
      <c r="E19762" t="str">
        <f>VLOOKUP(B19762, Content!$B$2:$D$1001, 3, FALSE)</f>
        <v>tennis</v>
      </c>
      <c r="F19762">
        <f>VLOOKUP(C19762, 'Reaction Types'!$B$2:$D$17, 3, FALSE)</f>
        <v>60</v>
      </c>
    </row>
    <row r="19763" spans="1:6" x14ac:dyDescent="0.25">
      <c r="A19763">
        <v>21979</v>
      </c>
      <c r="B19763" t="s">
        <v>852</v>
      </c>
      <c r="C19763" t="s">
        <v>12</v>
      </c>
      <c r="D19763" t="str">
        <f>VLOOKUP(B19763, Content!$B$2:$D$1001, 2, FALSE)</f>
        <v>GIF</v>
      </c>
      <c r="E19763" t="str">
        <f>VLOOKUP(B19763, Content!$B$2:$D$1001, 3, FALSE)</f>
        <v>tennis</v>
      </c>
      <c r="F19763">
        <f>VLOOKUP(C19763, 'Reaction Types'!$B$2:$D$17, 3, FALSE)</f>
        <v>5</v>
      </c>
    </row>
    <row r="19764" spans="1:6" x14ac:dyDescent="0.25">
      <c r="A19764">
        <v>21980</v>
      </c>
      <c r="B19764" t="s">
        <v>852</v>
      </c>
      <c r="C19764" t="s">
        <v>21</v>
      </c>
      <c r="D19764" t="str">
        <f>VLOOKUP(B19764, Content!$B$2:$D$1001, 2, FALSE)</f>
        <v>GIF</v>
      </c>
      <c r="E19764" t="str">
        <f>VLOOKUP(B19764, Content!$B$2:$D$1001, 3, FALSE)</f>
        <v>tennis</v>
      </c>
      <c r="F19764">
        <f>VLOOKUP(C19764, 'Reaction Types'!$B$2:$D$17, 3, FALSE)</f>
        <v>65</v>
      </c>
    </row>
    <row r="19765" spans="1:6" x14ac:dyDescent="0.25">
      <c r="A19765">
        <v>21981</v>
      </c>
      <c r="B19765" t="s">
        <v>852</v>
      </c>
      <c r="C19765" t="s">
        <v>17</v>
      </c>
      <c r="D19765" t="str">
        <f>VLOOKUP(B19765, Content!$B$2:$D$1001, 2, FALSE)</f>
        <v>GIF</v>
      </c>
      <c r="E19765" t="str">
        <f>VLOOKUP(B19765, Content!$B$2:$D$1001, 3, FALSE)</f>
        <v>tennis</v>
      </c>
      <c r="F19765">
        <f>VLOOKUP(C19765, 'Reaction Types'!$B$2:$D$17, 3, FALSE)</f>
        <v>60</v>
      </c>
    </row>
    <row r="19766" spans="1:6" x14ac:dyDescent="0.25">
      <c r="A19766">
        <v>21982</v>
      </c>
      <c r="B19766" t="s">
        <v>852</v>
      </c>
      <c r="C19766" t="s">
        <v>6</v>
      </c>
      <c r="D19766" t="str">
        <f>VLOOKUP(B19766, Content!$B$2:$D$1001, 2, FALSE)</f>
        <v>GIF</v>
      </c>
      <c r="E19766" t="str">
        <f>VLOOKUP(B19766, Content!$B$2:$D$1001, 3, FALSE)</f>
        <v>tennis</v>
      </c>
      <c r="F19766">
        <f>VLOOKUP(C19766, 'Reaction Types'!$B$2:$D$17, 3, FALSE)</f>
        <v>0</v>
      </c>
    </row>
    <row r="19767" spans="1:6" x14ac:dyDescent="0.25">
      <c r="A19767">
        <v>21983</v>
      </c>
      <c r="B19767" t="s">
        <v>852</v>
      </c>
      <c r="C19767" t="s">
        <v>12</v>
      </c>
      <c r="D19767" t="str">
        <f>VLOOKUP(B19767, Content!$B$2:$D$1001, 2, FALSE)</f>
        <v>GIF</v>
      </c>
      <c r="E19767" t="str">
        <f>VLOOKUP(B19767, Content!$B$2:$D$1001, 3, FALSE)</f>
        <v>tennis</v>
      </c>
      <c r="F19767">
        <f>VLOOKUP(C19767, 'Reaction Types'!$B$2:$D$17, 3, FALSE)</f>
        <v>5</v>
      </c>
    </row>
    <row r="19768" spans="1:6" x14ac:dyDescent="0.25">
      <c r="A19768">
        <v>23154</v>
      </c>
      <c r="B19768" t="s">
        <v>896</v>
      </c>
      <c r="C19768" t="s">
        <v>8</v>
      </c>
      <c r="D19768" t="str">
        <f>VLOOKUP(B19768, Content!$B$2:$D$1001, 2, FALSE)</f>
        <v>GIF</v>
      </c>
      <c r="E19768" t="str">
        <f>VLOOKUP(B19768, Content!$B$2:$D$1001, 3, FALSE)</f>
        <v>tennis</v>
      </c>
      <c r="F19768">
        <f>VLOOKUP(C19768, 'Reaction Types'!$B$2:$D$17, 3, FALSE)</f>
        <v>15</v>
      </c>
    </row>
    <row r="19769" spans="1:6" x14ac:dyDescent="0.25">
      <c r="A19769">
        <v>23155</v>
      </c>
      <c r="B19769" t="s">
        <v>896</v>
      </c>
      <c r="C19769" t="s">
        <v>11</v>
      </c>
      <c r="D19769" t="str">
        <f>VLOOKUP(B19769, Content!$B$2:$D$1001, 2, FALSE)</f>
        <v>GIF</v>
      </c>
      <c r="E19769" t="str">
        <f>VLOOKUP(B19769, Content!$B$2:$D$1001, 3, FALSE)</f>
        <v>tennis</v>
      </c>
      <c r="F19769">
        <f>VLOOKUP(C19769, 'Reaction Types'!$B$2:$D$17, 3, FALSE)</f>
        <v>70</v>
      </c>
    </row>
    <row r="19770" spans="1:6" x14ac:dyDescent="0.25">
      <c r="A19770">
        <v>23156</v>
      </c>
      <c r="B19770" t="s">
        <v>896</v>
      </c>
      <c r="C19770" t="s">
        <v>8</v>
      </c>
      <c r="D19770" t="str">
        <f>VLOOKUP(B19770, Content!$B$2:$D$1001, 2, FALSE)</f>
        <v>GIF</v>
      </c>
      <c r="E19770" t="str">
        <f>VLOOKUP(B19770, Content!$B$2:$D$1001, 3, FALSE)</f>
        <v>tennis</v>
      </c>
      <c r="F19770">
        <f>VLOOKUP(C19770, 'Reaction Types'!$B$2:$D$17, 3, FALSE)</f>
        <v>15</v>
      </c>
    </row>
    <row r="19771" spans="1:6" x14ac:dyDescent="0.25">
      <c r="A19771">
        <v>23157</v>
      </c>
      <c r="B19771" t="s">
        <v>896</v>
      </c>
      <c r="C19771" t="s">
        <v>14</v>
      </c>
      <c r="D19771" t="str">
        <f>VLOOKUP(B19771, Content!$B$2:$D$1001, 2, FALSE)</f>
        <v>GIF</v>
      </c>
      <c r="E19771" t="str">
        <f>VLOOKUP(B19771, Content!$B$2:$D$1001, 3, FALSE)</f>
        <v>tennis</v>
      </c>
      <c r="F19771">
        <f>VLOOKUP(C19771, 'Reaction Types'!$B$2:$D$17, 3, FALSE)</f>
        <v>75</v>
      </c>
    </row>
    <row r="19772" spans="1:6" x14ac:dyDescent="0.25">
      <c r="A19772">
        <v>23158</v>
      </c>
      <c r="B19772" t="s">
        <v>896</v>
      </c>
      <c r="C19772" t="s">
        <v>7</v>
      </c>
      <c r="D19772" t="str">
        <f>VLOOKUP(B19772, Content!$B$2:$D$1001, 2, FALSE)</f>
        <v>GIF</v>
      </c>
      <c r="E19772" t="str">
        <f>VLOOKUP(B19772, Content!$B$2:$D$1001, 3, FALSE)</f>
        <v>tennis</v>
      </c>
      <c r="F19772">
        <f>VLOOKUP(C19772, 'Reaction Types'!$B$2:$D$17, 3, FALSE)</f>
        <v>10</v>
      </c>
    </row>
    <row r="19773" spans="1:6" x14ac:dyDescent="0.25">
      <c r="A19773">
        <v>23159</v>
      </c>
      <c r="B19773" t="s">
        <v>896</v>
      </c>
      <c r="C19773" t="s">
        <v>7</v>
      </c>
      <c r="D19773" t="str">
        <f>VLOOKUP(B19773, Content!$B$2:$D$1001, 2, FALSE)</f>
        <v>GIF</v>
      </c>
      <c r="E19773" t="str">
        <f>VLOOKUP(B19773, Content!$B$2:$D$1001, 3, FALSE)</f>
        <v>tennis</v>
      </c>
      <c r="F19773">
        <f>VLOOKUP(C19773, 'Reaction Types'!$B$2:$D$17, 3, FALSE)</f>
        <v>10</v>
      </c>
    </row>
    <row r="19774" spans="1:6" x14ac:dyDescent="0.25">
      <c r="A19774">
        <v>23160</v>
      </c>
      <c r="B19774" t="s">
        <v>896</v>
      </c>
      <c r="C19774" t="s">
        <v>17</v>
      </c>
      <c r="D19774" t="str">
        <f>VLOOKUP(B19774, Content!$B$2:$D$1001, 2, FALSE)</f>
        <v>GIF</v>
      </c>
      <c r="E19774" t="str">
        <f>VLOOKUP(B19774, Content!$B$2:$D$1001, 3, FALSE)</f>
        <v>tennis</v>
      </c>
      <c r="F19774">
        <f>VLOOKUP(C19774, 'Reaction Types'!$B$2:$D$17, 3, FALSE)</f>
        <v>60</v>
      </c>
    </row>
    <row r="19775" spans="1:6" x14ac:dyDescent="0.25">
      <c r="A19775">
        <v>23161</v>
      </c>
      <c r="B19775" t="s">
        <v>896</v>
      </c>
      <c r="C19775" t="s">
        <v>15</v>
      </c>
      <c r="D19775" t="str">
        <f>VLOOKUP(B19775, Content!$B$2:$D$1001, 2, FALSE)</f>
        <v>GIF</v>
      </c>
      <c r="E19775" t="str">
        <f>VLOOKUP(B19775, Content!$B$2:$D$1001, 3, FALSE)</f>
        <v>tennis</v>
      </c>
      <c r="F19775">
        <f>VLOOKUP(C19775, 'Reaction Types'!$B$2:$D$17, 3, FALSE)</f>
        <v>12</v>
      </c>
    </row>
    <row r="19776" spans="1:6" x14ac:dyDescent="0.25">
      <c r="A19776">
        <v>23162</v>
      </c>
      <c r="B19776" t="s">
        <v>896</v>
      </c>
      <c r="C19776" t="s">
        <v>20</v>
      </c>
      <c r="D19776" t="str">
        <f>VLOOKUP(B19776, Content!$B$2:$D$1001, 2, FALSE)</f>
        <v>GIF</v>
      </c>
      <c r="E19776" t="str">
        <f>VLOOKUP(B19776, Content!$B$2:$D$1001, 3, FALSE)</f>
        <v>tennis</v>
      </c>
      <c r="F19776">
        <f>VLOOKUP(C19776, 'Reaction Types'!$B$2:$D$17, 3, FALSE)</f>
        <v>45</v>
      </c>
    </row>
    <row r="19777" spans="1:6" x14ac:dyDescent="0.25">
      <c r="A19777">
        <v>23164</v>
      </c>
      <c r="B19777" t="s">
        <v>896</v>
      </c>
      <c r="C19777" t="s">
        <v>14</v>
      </c>
      <c r="D19777" t="str">
        <f>VLOOKUP(B19777, Content!$B$2:$D$1001, 2, FALSE)</f>
        <v>GIF</v>
      </c>
      <c r="E19777" t="str">
        <f>VLOOKUP(B19777, Content!$B$2:$D$1001, 3, FALSE)</f>
        <v>tennis</v>
      </c>
      <c r="F19777">
        <f>VLOOKUP(C19777, 'Reaction Types'!$B$2:$D$17, 3, FALSE)</f>
        <v>75</v>
      </c>
    </row>
    <row r="19778" spans="1:6" x14ac:dyDescent="0.25">
      <c r="A19778">
        <v>23165</v>
      </c>
      <c r="B19778" t="s">
        <v>896</v>
      </c>
      <c r="C19778" t="s">
        <v>14</v>
      </c>
      <c r="D19778" t="str">
        <f>VLOOKUP(B19778, Content!$B$2:$D$1001, 2, FALSE)</f>
        <v>GIF</v>
      </c>
      <c r="E19778" t="str">
        <f>VLOOKUP(B19778, Content!$B$2:$D$1001, 3, FALSE)</f>
        <v>tennis</v>
      </c>
      <c r="F19778">
        <f>VLOOKUP(C19778, 'Reaction Types'!$B$2:$D$17, 3, FALSE)</f>
        <v>75</v>
      </c>
    </row>
    <row r="19779" spans="1:6" x14ac:dyDescent="0.25">
      <c r="A19779">
        <v>23166</v>
      </c>
      <c r="B19779" t="s">
        <v>896</v>
      </c>
      <c r="C19779" t="s">
        <v>23</v>
      </c>
      <c r="D19779" t="str">
        <f>VLOOKUP(B19779, Content!$B$2:$D$1001, 2, FALSE)</f>
        <v>GIF</v>
      </c>
      <c r="E19779" t="str">
        <f>VLOOKUP(B19779, Content!$B$2:$D$1001, 3, FALSE)</f>
        <v>tennis</v>
      </c>
      <c r="F19779">
        <f>VLOOKUP(C19779, 'Reaction Types'!$B$2:$D$17, 3, FALSE)</f>
        <v>72</v>
      </c>
    </row>
    <row r="19780" spans="1:6" x14ac:dyDescent="0.25">
      <c r="A19780">
        <v>23167</v>
      </c>
      <c r="B19780" t="s">
        <v>896</v>
      </c>
      <c r="C19780" t="s">
        <v>8</v>
      </c>
      <c r="D19780" t="str">
        <f>VLOOKUP(B19780, Content!$B$2:$D$1001, 2, FALSE)</f>
        <v>GIF</v>
      </c>
      <c r="E19780" t="str">
        <f>VLOOKUP(B19780, Content!$B$2:$D$1001, 3, FALSE)</f>
        <v>tennis</v>
      </c>
      <c r="F19780">
        <f>VLOOKUP(C19780, 'Reaction Types'!$B$2:$D$17, 3, FALSE)</f>
        <v>15</v>
      </c>
    </row>
    <row r="19781" spans="1:6" x14ac:dyDescent="0.25">
      <c r="A19781">
        <v>23168</v>
      </c>
      <c r="B19781" t="s">
        <v>896</v>
      </c>
      <c r="C19781" t="s">
        <v>17</v>
      </c>
      <c r="D19781" t="str">
        <f>VLOOKUP(B19781, Content!$B$2:$D$1001, 2, FALSE)</f>
        <v>GIF</v>
      </c>
      <c r="E19781" t="str">
        <f>VLOOKUP(B19781, Content!$B$2:$D$1001, 3, FALSE)</f>
        <v>tennis</v>
      </c>
      <c r="F19781">
        <f>VLOOKUP(C19781, 'Reaction Types'!$B$2:$D$17, 3, FALSE)</f>
        <v>60</v>
      </c>
    </row>
    <row r="19782" spans="1:6" x14ac:dyDescent="0.25">
      <c r="A19782">
        <v>23169</v>
      </c>
      <c r="B19782" t="s">
        <v>896</v>
      </c>
      <c r="C19782" t="s">
        <v>12</v>
      </c>
      <c r="D19782" t="str">
        <f>VLOOKUP(B19782, Content!$B$2:$D$1001, 2, FALSE)</f>
        <v>GIF</v>
      </c>
      <c r="E19782" t="str">
        <f>VLOOKUP(B19782, Content!$B$2:$D$1001, 3, FALSE)</f>
        <v>tennis</v>
      </c>
      <c r="F19782">
        <f>VLOOKUP(C19782, 'Reaction Types'!$B$2:$D$17, 3, FALSE)</f>
        <v>5</v>
      </c>
    </row>
    <row r="19783" spans="1:6" x14ac:dyDescent="0.25">
      <c r="A19783">
        <v>23170</v>
      </c>
      <c r="B19783" t="s">
        <v>896</v>
      </c>
      <c r="C19783" t="s">
        <v>6</v>
      </c>
      <c r="D19783" t="str">
        <f>VLOOKUP(B19783, Content!$B$2:$D$1001, 2, FALSE)</f>
        <v>GIF</v>
      </c>
      <c r="E19783" t="str">
        <f>VLOOKUP(B19783, Content!$B$2:$D$1001, 3, FALSE)</f>
        <v>tennis</v>
      </c>
      <c r="F19783">
        <f>VLOOKUP(C19783, 'Reaction Types'!$B$2:$D$17, 3, FALSE)</f>
        <v>0</v>
      </c>
    </row>
    <row r="19784" spans="1:6" x14ac:dyDescent="0.25">
      <c r="A19784">
        <v>23171</v>
      </c>
      <c r="B19784" t="s">
        <v>896</v>
      </c>
      <c r="C19784" t="s">
        <v>23</v>
      </c>
      <c r="D19784" t="str">
        <f>VLOOKUP(B19784, Content!$B$2:$D$1001, 2, FALSE)</f>
        <v>GIF</v>
      </c>
      <c r="E19784" t="str">
        <f>VLOOKUP(B19784, Content!$B$2:$D$1001, 3, FALSE)</f>
        <v>tennis</v>
      </c>
      <c r="F19784">
        <f>VLOOKUP(C19784, 'Reaction Types'!$B$2:$D$17, 3, FALSE)</f>
        <v>72</v>
      </c>
    </row>
    <row r="19785" spans="1:6" x14ac:dyDescent="0.25">
      <c r="A19785">
        <v>23172</v>
      </c>
      <c r="B19785" t="s">
        <v>896</v>
      </c>
      <c r="C19785" t="s">
        <v>6</v>
      </c>
      <c r="D19785" t="str">
        <f>VLOOKUP(B19785, Content!$B$2:$D$1001, 2, FALSE)</f>
        <v>GIF</v>
      </c>
      <c r="E19785" t="str">
        <f>VLOOKUP(B19785, Content!$B$2:$D$1001, 3, FALSE)</f>
        <v>tennis</v>
      </c>
      <c r="F19785">
        <f>VLOOKUP(C19785, 'Reaction Types'!$B$2:$D$17, 3, FALSE)</f>
        <v>0</v>
      </c>
    </row>
    <row r="19786" spans="1:6" x14ac:dyDescent="0.25">
      <c r="A19786">
        <v>23174</v>
      </c>
      <c r="B19786" t="s">
        <v>896</v>
      </c>
      <c r="C19786" t="s">
        <v>12</v>
      </c>
      <c r="D19786" t="str">
        <f>VLOOKUP(B19786, Content!$B$2:$D$1001, 2, FALSE)</f>
        <v>GIF</v>
      </c>
      <c r="E19786" t="str">
        <f>VLOOKUP(B19786, Content!$B$2:$D$1001, 3, FALSE)</f>
        <v>tennis</v>
      </c>
      <c r="F19786">
        <f>VLOOKUP(C19786, 'Reaction Types'!$B$2:$D$17, 3, FALSE)</f>
        <v>5</v>
      </c>
    </row>
    <row r="19787" spans="1:6" x14ac:dyDescent="0.25">
      <c r="A19787">
        <v>23175</v>
      </c>
      <c r="B19787" t="s">
        <v>896</v>
      </c>
      <c r="C19787" t="s">
        <v>12</v>
      </c>
      <c r="D19787" t="str">
        <f>VLOOKUP(B19787, Content!$B$2:$D$1001, 2, FALSE)</f>
        <v>GIF</v>
      </c>
      <c r="E19787" t="str">
        <f>VLOOKUP(B19787, Content!$B$2:$D$1001, 3, FALSE)</f>
        <v>tennis</v>
      </c>
      <c r="F19787">
        <f>VLOOKUP(C19787, 'Reaction Types'!$B$2:$D$17, 3, FALSE)</f>
        <v>5</v>
      </c>
    </row>
    <row r="19788" spans="1:6" x14ac:dyDescent="0.25">
      <c r="A19788">
        <v>23176</v>
      </c>
      <c r="B19788" t="s">
        <v>896</v>
      </c>
      <c r="C19788" t="s">
        <v>10</v>
      </c>
      <c r="D19788" t="str">
        <f>VLOOKUP(B19788, Content!$B$2:$D$1001, 2, FALSE)</f>
        <v>GIF</v>
      </c>
      <c r="E19788" t="str">
        <f>VLOOKUP(B19788, Content!$B$2:$D$1001, 3, FALSE)</f>
        <v>tennis</v>
      </c>
      <c r="F19788">
        <f>VLOOKUP(C19788, 'Reaction Types'!$B$2:$D$17, 3, FALSE)</f>
        <v>35</v>
      </c>
    </row>
    <row r="19789" spans="1:6" x14ac:dyDescent="0.25">
      <c r="A19789">
        <v>23177</v>
      </c>
      <c r="B19789" t="s">
        <v>896</v>
      </c>
      <c r="C19789" t="s">
        <v>12</v>
      </c>
      <c r="D19789" t="str">
        <f>VLOOKUP(B19789, Content!$B$2:$D$1001, 2, FALSE)</f>
        <v>GIF</v>
      </c>
      <c r="E19789" t="str">
        <f>VLOOKUP(B19789, Content!$B$2:$D$1001, 3, FALSE)</f>
        <v>tennis</v>
      </c>
      <c r="F19789">
        <f>VLOOKUP(C19789, 'Reaction Types'!$B$2:$D$17, 3, FALSE)</f>
        <v>5</v>
      </c>
    </row>
    <row r="19790" spans="1:6" x14ac:dyDescent="0.25">
      <c r="A19790">
        <v>23178</v>
      </c>
      <c r="B19790" t="s">
        <v>896</v>
      </c>
      <c r="C19790" t="s">
        <v>16</v>
      </c>
      <c r="D19790" t="str">
        <f>VLOOKUP(B19790, Content!$B$2:$D$1001, 2, FALSE)</f>
        <v>GIF</v>
      </c>
      <c r="E19790" t="str">
        <f>VLOOKUP(B19790, Content!$B$2:$D$1001, 3, FALSE)</f>
        <v>tennis</v>
      </c>
      <c r="F19790">
        <f>VLOOKUP(C19790, 'Reaction Types'!$B$2:$D$17, 3, FALSE)</f>
        <v>50</v>
      </c>
    </row>
    <row r="19791" spans="1:6" x14ac:dyDescent="0.25">
      <c r="A19791">
        <v>23179</v>
      </c>
      <c r="B19791" t="s">
        <v>896</v>
      </c>
      <c r="C19791" t="s">
        <v>23</v>
      </c>
      <c r="D19791" t="str">
        <f>VLOOKUP(B19791, Content!$B$2:$D$1001, 2, FALSE)</f>
        <v>GIF</v>
      </c>
      <c r="E19791" t="str">
        <f>VLOOKUP(B19791, Content!$B$2:$D$1001, 3, FALSE)</f>
        <v>tennis</v>
      </c>
      <c r="F19791">
        <f>VLOOKUP(C19791, 'Reaction Types'!$B$2:$D$17, 3, FALSE)</f>
        <v>72</v>
      </c>
    </row>
    <row r="19792" spans="1:6" x14ac:dyDescent="0.25">
      <c r="A19792">
        <v>23180</v>
      </c>
      <c r="B19792" t="s">
        <v>896</v>
      </c>
      <c r="C19792" t="s">
        <v>13</v>
      </c>
      <c r="D19792" t="str">
        <f>VLOOKUP(B19792, Content!$B$2:$D$1001, 2, FALSE)</f>
        <v>GIF</v>
      </c>
      <c r="E19792" t="str">
        <f>VLOOKUP(B19792, Content!$B$2:$D$1001, 3, FALSE)</f>
        <v>tennis</v>
      </c>
      <c r="F19792">
        <f>VLOOKUP(C19792, 'Reaction Types'!$B$2:$D$17, 3, FALSE)</f>
        <v>20</v>
      </c>
    </row>
    <row r="19793" spans="1:6" x14ac:dyDescent="0.25">
      <c r="A19793">
        <v>23181</v>
      </c>
      <c r="B19793" t="s">
        <v>896</v>
      </c>
      <c r="C19793" t="s">
        <v>16</v>
      </c>
      <c r="D19793" t="str">
        <f>VLOOKUP(B19793, Content!$B$2:$D$1001, 2, FALSE)</f>
        <v>GIF</v>
      </c>
      <c r="E19793" t="str">
        <f>VLOOKUP(B19793, Content!$B$2:$D$1001, 3, FALSE)</f>
        <v>tennis</v>
      </c>
      <c r="F19793">
        <f>VLOOKUP(C19793, 'Reaction Types'!$B$2:$D$17, 3, FALSE)</f>
        <v>50</v>
      </c>
    </row>
    <row r="19794" spans="1:6" x14ac:dyDescent="0.25">
      <c r="A19794">
        <v>23182</v>
      </c>
      <c r="B19794" t="s">
        <v>896</v>
      </c>
      <c r="C19794" t="s">
        <v>6</v>
      </c>
      <c r="D19794" t="str">
        <f>VLOOKUP(B19794, Content!$B$2:$D$1001, 2, FALSE)</f>
        <v>GIF</v>
      </c>
      <c r="E19794" t="str">
        <f>VLOOKUP(B19794, Content!$B$2:$D$1001, 3, FALSE)</f>
        <v>tennis</v>
      </c>
      <c r="F19794">
        <f>VLOOKUP(C19794, 'Reaction Types'!$B$2:$D$17, 3, FALSE)</f>
        <v>0</v>
      </c>
    </row>
    <row r="19795" spans="1:6" x14ac:dyDescent="0.25">
      <c r="A19795">
        <v>23184</v>
      </c>
      <c r="B19795" t="s">
        <v>896</v>
      </c>
      <c r="C19795" t="s">
        <v>7</v>
      </c>
      <c r="D19795" t="str">
        <f>VLOOKUP(B19795, Content!$B$2:$D$1001, 2, FALSE)</f>
        <v>GIF</v>
      </c>
      <c r="E19795" t="str">
        <f>VLOOKUP(B19795, Content!$B$2:$D$1001, 3, FALSE)</f>
        <v>tennis</v>
      </c>
      <c r="F19795">
        <f>VLOOKUP(C19795, 'Reaction Types'!$B$2:$D$17, 3, FALSE)</f>
        <v>10</v>
      </c>
    </row>
    <row r="19796" spans="1:6" x14ac:dyDescent="0.25">
      <c r="A19796">
        <v>23185</v>
      </c>
      <c r="B19796" t="s">
        <v>896</v>
      </c>
      <c r="C19796" t="s">
        <v>21</v>
      </c>
      <c r="D19796" t="str">
        <f>VLOOKUP(B19796, Content!$B$2:$D$1001, 2, FALSE)</f>
        <v>GIF</v>
      </c>
      <c r="E19796" t="str">
        <f>VLOOKUP(B19796, Content!$B$2:$D$1001, 3, FALSE)</f>
        <v>tennis</v>
      </c>
      <c r="F19796">
        <f>VLOOKUP(C19796, 'Reaction Types'!$B$2:$D$17, 3, FALSE)</f>
        <v>65</v>
      </c>
    </row>
    <row r="19797" spans="1:6" x14ac:dyDescent="0.25">
      <c r="A19797">
        <v>23186</v>
      </c>
      <c r="B19797" t="s">
        <v>896</v>
      </c>
      <c r="C19797" t="s">
        <v>10</v>
      </c>
      <c r="D19797" t="str">
        <f>VLOOKUP(B19797, Content!$B$2:$D$1001, 2, FALSE)</f>
        <v>GIF</v>
      </c>
      <c r="E19797" t="str">
        <f>VLOOKUP(B19797, Content!$B$2:$D$1001, 3, FALSE)</f>
        <v>tennis</v>
      </c>
      <c r="F19797">
        <f>VLOOKUP(C19797, 'Reaction Types'!$B$2:$D$17, 3, FALSE)</f>
        <v>35</v>
      </c>
    </row>
    <row r="19798" spans="1:6" x14ac:dyDescent="0.25">
      <c r="A19798">
        <v>23187</v>
      </c>
      <c r="B19798" t="s">
        <v>896</v>
      </c>
      <c r="C19798" t="s">
        <v>7</v>
      </c>
      <c r="D19798" t="str">
        <f>VLOOKUP(B19798, Content!$B$2:$D$1001, 2, FALSE)</f>
        <v>GIF</v>
      </c>
      <c r="E19798" t="str">
        <f>VLOOKUP(B19798, Content!$B$2:$D$1001, 3, FALSE)</f>
        <v>tennis</v>
      </c>
      <c r="F19798">
        <f>VLOOKUP(C19798, 'Reaction Types'!$B$2:$D$17, 3, FALSE)</f>
        <v>10</v>
      </c>
    </row>
    <row r="19799" spans="1:6" x14ac:dyDescent="0.25">
      <c r="A19799">
        <v>23188</v>
      </c>
      <c r="B19799" t="s">
        <v>896</v>
      </c>
      <c r="C19799" t="s">
        <v>17</v>
      </c>
      <c r="D19799" t="str">
        <f>VLOOKUP(B19799, Content!$B$2:$D$1001, 2, FALSE)</f>
        <v>GIF</v>
      </c>
      <c r="E19799" t="str">
        <f>VLOOKUP(B19799, Content!$B$2:$D$1001, 3, FALSE)</f>
        <v>tennis</v>
      </c>
      <c r="F19799">
        <f>VLOOKUP(C19799, 'Reaction Types'!$B$2:$D$17, 3, FALSE)</f>
        <v>60</v>
      </c>
    </row>
    <row r="19800" spans="1:6" x14ac:dyDescent="0.25">
      <c r="A19800">
        <v>23189</v>
      </c>
      <c r="B19800" t="s">
        <v>896</v>
      </c>
      <c r="C19800" t="s">
        <v>10</v>
      </c>
      <c r="D19800" t="str">
        <f>VLOOKUP(B19800, Content!$B$2:$D$1001, 2, FALSE)</f>
        <v>GIF</v>
      </c>
      <c r="E19800" t="str">
        <f>VLOOKUP(B19800, Content!$B$2:$D$1001, 3, FALSE)</f>
        <v>tennis</v>
      </c>
      <c r="F19800">
        <f>VLOOKUP(C19800, 'Reaction Types'!$B$2:$D$17, 3, FALSE)</f>
        <v>35</v>
      </c>
    </row>
    <row r="19801" spans="1:6" x14ac:dyDescent="0.25">
      <c r="A19801">
        <v>23190</v>
      </c>
      <c r="B19801" t="s">
        <v>896</v>
      </c>
      <c r="C19801" t="s">
        <v>23</v>
      </c>
      <c r="D19801" t="str">
        <f>VLOOKUP(B19801, Content!$B$2:$D$1001, 2, FALSE)</f>
        <v>GIF</v>
      </c>
      <c r="E19801" t="str">
        <f>VLOOKUP(B19801, Content!$B$2:$D$1001, 3, FALSE)</f>
        <v>tennis</v>
      </c>
      <c r="F19801">
        <f>VLOOKUP(C19801, 'Reaction Types'!$B$2:$D$17, 3, FALSE)</f>
        <v>72</v>
      </c>
    </row>
    <row r="19802" spans="1:6" x14ac:dyDescent="0.25">
      <c r="A19802">
        <v>23833</v>
      </c>
      <c r="B19802" t="s">
        <v>921</v>
      </c>
      <c r="C19802" t="s">
        <v>6</v>
      </c>
      <c r="D19802" t="str">
        <f>VLOOKUP(B19802, Content!$B$2:$D$1001, 2, FALSE)</f>
        <v>audio</v>
      </c>
      <c r="E19802" t="str">
        <f>VLOOKUP(B19802, Content!$B$2:$D$1001, 3, FALSE)</f>
        <v>tennis</v>
      </c>
      <c r="F19802">
        <f>VLOOKUP(C19802, 'Reaction Types'!$B$2:$D$17, 3, FALSE)</f>
        <v>0</v>
      </c>
    </row>
    <row r="19803" spans="1:6" x14ac:dyDescent="0.25">
      <c r="A19803">
        <v>23834</v>
      </c>
      <c r="B19803" t="s">
        <v>921</v>
      </c>
      <c r="C19803" t="s">
        <v>6</v>
      </c>
      <c r="D19803" t="str">
        <f>VLOOKUP(B19803, Content!$B$2:$D$1001, 2, FALSE)</f>
        <v>audio</v>
      </c>
      <c r="E19803" t="str">
        <f>VLOOKUP(B19803, Content!$B$2:$D$1001, 3, FALSE)</f>
        <v>tennis</v>
      </c>
      <c r="F19803">
        <f>VLOOKUP(C19803, 'Reaction Types'!$B$2:$D$17, 3, FALSE)</f>
        <v>0</v>
      </c>
    </row>
    <row r="19804" spans="1:6" x14ac:dyDescent="0.25">
      <c r="A19804">
        <v>23835</v>
      </c>
      <c r="B19804" t="s">
        <v>921</v>
      </c>
      <c r="C19804" t="s">
        <v>10</v>
      </c>
      <c r="D19804" t="str">
        <f>VLOOKUP(B19804, Content!$B$2:$D$1001, 2, FALSE)</f>
        <v>audio</v>
      </c>
      <c r="E19804" t="str">
        <f>VLOOKUP(B19804, Content!$B$2:$D$1001, 3, FALSE)</f>
        <v>tennis</v>
      </c>
      <c r="F19804">
        <f>VLOOKUP(C19804, 'Reaction Types'!$B$2:$D$17, 3, FALSE)</f>
        <v>35</v>
      </c>
    </row>
    <row r="19805" spans="1:6" x14ac:dyDescent="0.25">
      <c r="A19805">
        <v>23836</v>
      </c>
      <c r="B19805" t="s">
        <v>921</v>
      </c>
      <c r="C19805" t="s">
        <v>8</v>
      </c>
      <c r="D19805" t="str">
        <f>VLOOKUP(B19805, Content!$B$2:$D$1001, 2, FALSE)</f>
        <v>audio</v>
      </c>
      <c r="E19805" t="str">
        <f>VLOOKUP(B19805, Content!$B$2:$D$1001, 3, FALSE)</f>
        <v>tennis</v>
      </c>
      <c r="F19805">
        <f>VLOOKUP(C19805, 'Reaction Types'!$B$2:$D$17, 3, FALSE)</f>
        <v>15</v>
      </c>
    </row>
    <row r="19806" spans="1:6" x14ac:dyDescent="0.25">
      <c r="A19806">
        <v>23837</v>
      </c>
      <c r="B19806" t="s">
        <v>921</v>
      </c>
      <c r="C19806" t="s">
        <v>14</v>
      </c>
      <c r="D19806" t="str">
        <f>VLOOKUP(B19806, Content!$B$2:$D$1001, 2, FALSE)</f>
        <v>audio</v>
      </c>
      <c r="E19806" t="str">
        <f>VLOOKUP(B19806, Content!$B$2:$D$1001, 3, FALSE)</f>
        <v>tennis</v>
      </c>
      <c r="F19806">
        <f>VLOOKUP(C19806, 'Reaction Types'!$B$2:$D$17, 3, FALSE)</f>
        <v>75</v>
      </c>
    </row>
    <row r="19807" spans="1:6" x14ac:dyDescent="0.25">
      <c r="A19807">
        <v>23838</v>
      </c>
      <c r="B19807" t="s">
        <v>921</v>
      </c>
      <c r="C19807" t="s">
        <v>7</v>
      </c>
      <c r="D19807" t="str">
        <f>VLOOKUP(B19807, Content!$B$2:$D$1001, 2, FALSE)</f>
        <v>audio</v>
      </c>
      <c r="E19807" t="str">
        <f>VLOOKUP(B19807, Content!$B$2:$D$1001, 3, FALSE)</f>
        <v>tennis</v>
      </c>
      <c r="F19807">
        <f>VLOOKUP(C19807, 'Reaction Types'!$B$2:$D$17, 3, FALSE)</f>
        <v>10</v>
      </c>
    </row>
    <row r="19808" spans="1:6" x14ac:dyDescent="0.25">
      <c r="A19808">
        <v>23839</v>
      </c>
      <c r="B19808" t="s">
        <v>921</v>
      </c>
      <c r="C19808" t="s">
        <v>9</v>
      </c>
      <c r="D19808" t="str">
        <f>VLOOKUP(B19808, Content!$B$2:$D$1001, 2, FALSE)</f>
        <v>audio</v>
      </c>
      <c r="E19808" t="str">
        <f>VLOOKUP(B19808, Content!$B$2:$D$1001, 3, FALSE)</f>
        <v>tennis</v>
      </c>
      <c r="F19808">
        <f>VLOOKUP(C19808, 'Reaction Types'!$B$2:$D$17, 3, FALSE)</f>
        <v>30</v>
      </c>
    </row>
    <row r="19809" spans="1:6" x14ac:dyDescent="0.25">
      <c r="A19809">
        <v>23840</v>
      </c>
      <c r="B19809" t="s">
        <v>921</v>
      </c>
      <c r="C19809" t="s">
        <v>15</v>
      </c>
      <c r="D19809" t="str">
        <f>VLOOKUP(B19809, Content!$B$2:$D$1001, 2, FALSE)</f>
        <v>audio</v>
      </c>
      <c r="E19809" t="str">
        <f>VLOOKUP(B19809, Content!$B$2:$D$1001, 3, FALSE)</f>
        <v>tennis</v>
      </c>
      <c r="F19809">
        <f>VLOOKUP(C19809, 'Reaction Types'!$B$2:$D$17, 3, FALSE)</f>
        <v>12</v>
      </c>
    </row>
    <row r="19810" spans="1:6" x14ac:dyDescent="0.25">
      <c r="A19810">
        <v>23841</v>
      </c>
      <c r="B19810" t="s">
        <v>921</v>
      </c>
      <c r="C19810" t="s">
        <v>13</v>
      </c>
      <c r="D19810" t="str">
        <f>VLOOKUP(B19810, Content!$B$2:$D$1001, 2, FALSE)</f>
        <v>audio</v>
      </c>
      <c r="E19810" t="str">
        <f>VLOOKUP(B19810, Content!$B$2:$D$1001, 3, FALSE)</f>
        <v>tennis</v>
      </c>
      <c r="F19810">
        <f>VLOOKUP(C19810, 'Reaction Types'!$B$2:$D$17, 3, FALSE)</f>
        <v>20</v>
      </c>
    </row>
    <row r="19811" spans="1:6" x14ac:dyDescent="0.25">
      <c r="A19811">
        <v>23843</v>
      </c>
      <c r="B19811" t="s">
        <v>921</v>
      </c>
      <c r="C19811" t="s">
        <v>18</v>
      </c>
      <c r="D19811" t="str">
        <f>VLOOKUP(B19811, Content!$B$2:$D$1001, 2, FALSE)</f>
        <v>audio</v>
      </c>
      <c r="E19811" t="str">
        <f>VLOOKUP(B19811, Content!$B$2:$D$1001, 3, FALSE)</f>
        <v>tennis</v>
      </c>
      <c r="F19811">
        <f>VLOOKUP(C19811, 'Reaction Types'!$B$2:$D$17, 3, FALSE)</f>
        <v>70</v>
      </c>
    </row>
    <row r="19812" spans="1:6" x14ac:dyDescent="0.25">
      <c r="A19812">
        <v>23844</v>
      </c>
      <c r="B19812" t="s">
        <v>921</v>
      </c>
      <c r="C19812" t="s">
        <v>9</v>
      </c>
      <c r="D19812" t="str">
        <f>VLOOKUP(B19812, Content!$B$2:$D$1001, 2, FALSE)</f>
        <v>audio</v>
      </c>
      <c r="E19812" t="str">
        <f>VLOOKUP(B19812, Content!$B$2:$D$1001, 3, FALSE)</f>
        <v>tennis</v>
      </c>
      <c r="F19812">
        <f>VLOOKUP(C19812, 'Reaction Types'!$B$2:$D$17, 3, FALSE)</f>
        <v>30</v>
      </c>
    </row>
    <row r="19813" spans="1:6" x14ac:dyDescent="0.25">
      <c r="A19813">
        <v>23845</v>
      </c>
      <c r="B19813" t="s">
        <v>921</v>
      </c>
      <c r="C19813" t="s">
        <v>6</v>
      </c>
      <c r="D19813" t="str">
        <f>VLOOKUP(B19813, Content!$B$2:$D$1001, 2, FALSE)</f>
        <v>audio</v>
      </c>
      <c r="E19813" t="str">
        <f>VLOOKUP(B19813, Content!$B$2:$D$1001, 3, FALSE)</f>
        <v>tennis</v>
      </c>
      <c r="F19813">
        <f>VLOOKUP(C19813, 'Reaction Types'!$B$2:$D$17, 3, FALSE)</f>
        <v>0</v>
      </c>
    </row>
    <row r="19814" spans="1:6" x14ac:dyDescent="0.25">
      <c r="A19814">
        <v>23846</v>
      </c>
      <c r="B19814" t="s">
        <v>921</v>
      </c>
      <c r="C19814" t="s">
        <v>11</v>
      </c>
      <c r="D19814" t="str">
        <f>VLOOKUP(B19814, Content!$B$2:$D$1001, 2, FALSE)</f>
        <v>audio</v>
      </c>
      <c r="E19814" t="str">
        <f>VLOOKUP(B19814, Content!$B$2:$D$1001, 3, FALSE)</f>
        <v>tennis</v>
      </c>
      <c r="F19814">
        <f>VLOOKUP(C19814, 'Reaction Types'!$B$2:$D$17, 3, FALSE)</f>
        <v>70</v>
      </c>
    </row>
    <row r="19815" spans="1:6" x14ac:dyDescent="0.25">
      <c r="A19815">
        <v>23847</v>
      </c>
      <c r="B19815" t="s">
        <v>921</v>
      </c>
      <c r="C19815" t="s">
        <v>21</v>
      </c>
      <c r="D19815" t="str">
        <f>VLOOKUP(B19815, Content!$B$2:$D$1001, 2, FALSE)</f>
        <v>audio</v>
      </c>
      <c r="E19815" t="str">
        <f>VLOOKUP(B19815, Content!$B$2:$D$1001, 3, FALSE)</f>
        <v>tennis</v>
      </c>
      <c r="F19815">
        <f>VLOOKUP(C19815, 'Reaction Types'!$B$2:$D$17, 3, FALSE)</f>
        <v>65</v>
      </c>
    </row>
    <row r="19816" spans="1:6" x14ac:dyDescent="0.25">
      <c r="A19816">
        <v>23848</v>
      </c>
      <c r="B19816" t="s">
        <v>921</v>
      </c>
      <c r="C19816" t="s">
        <v>20</v>
      </c>
      <c r="D19816" t="str">
        <f>VLOOKUP(B19816, Content!$B$2:$D$1001, 2, FALSE)</f>
        <v>audio</v>
      </c>
      <c r="E19816" t="str">
        <f>VLOOKUP(B19816, Content!$B$2:$D$1001, 3, FALSE)</f>
        <v>tennis</v>
      </c>
      <c r="F19816">
        <f>VLOOKUP(C19816, 'Reaction Types'!$B$2:$D$17, 3, FALSE)</f>
        <v>45</v>
      </c>
    </row>
    <row r="19817" spans="1:6" x14ac:dyDescent="0.25">
      <c r="A19817">
        <v>23849</v>
      </c>
      <c r="B19817" t="s">
        <v>921</v>
      </c>
      <c r="C19817" t="s">
        <v>16</v>
      </c>
      <c r="D19817" t="str">
        <f>VLOOKUP(B19817, Content!$B$2:$D$1001, 2, FALSE)</f>
        <v>audio</v>
      </c>
      <c r="E19817" t="str">
        <f>VLOOKUP(B19817, Content!$B$2:$D$1001, 3, FALSE)</f>
        <v>tennis</v>
      </c>
      <c r="F19817">
        <f>VLOOKUP(C19817, 'Reaction Types'!$B$2:$D$17, 3, FALSE)</f>
        <v>50</v>
      </c>
    </row>
    <row r="19818" spans="1:6" x14ac:dyDescent="0.25">
      <c r="A19818">
        <v>23850</v>
      </c>
      <c r="B19818" t="s">
        <v>921</v>
      </c>
      <c r="C19818" t="s">
        <v>8</v>
      </c>
      <c r="D19818" t="str">
        <f>VLOOKUP(B19818, Content!$B$2:$D$1001, 2, FALSE)</f>
        <v>audio</v>
      </c>
      <c r="E19818" t="str">
        <f>VLOOKUP(B19818, Content!$B$2:$D$1001, 3, FALSE)</f>
        <v>tennis</v>
      </c>
      <c r="F19818">
        <f>VLOOKUP(C19818, 'Reaction Types'!$B$2:$D$17, 3, FALSE)</f>
        <v>15</v>
      </c>
    </row>
    <row r="19819" spans="1:6" x14ac:dyDescent="0.25">
      <c r="A19819">
        <v>23851</v>
      </c>
      <c r="B19819" t="s">
        <v>921</v>
      </c>
      <c r="C19819" t="s">
        <v>8</v>
      </c>
      <c r="D19819" t="str">
        <f>VLOOKUP(B19819, Content!$B$2:$D$1001, 2, FALSE)</f>
        <v>audio</v>
      </c>
      <c r="E19819" t="str">
        <f>VLOOKUP(B19819, Content!$B$2:$D$1001, 3, FALSE)</f>
        <v>tennis</v>
      </c>
      <c r="F19819">
        <f>VLOOKUP(C19819, 'Reaction Types'!$B$2:$D$17, 3, FALSE)</f>
        <v>15</v>
      </c>
    </row>
    <row r="19820" spans="1:6" x14ac:dyDescent="0.25">
      <c r="A19820">
        <v>23853</v>
      </c>
      <c r="B19820" t="s">
        <v>921</v>
      </c>
      <c r="C19820" t="s">
        <v>7</v>
      </c>
      <c r="D19820" t="str">
        <f>VLOOKUP(B19820, Content!$B$2:$D$1001, 2, FALSE)</f>
        <v>audio</v>
      </c>
      <c r="E19820" t="str">
        <f>VLOOKUP(B19820, Content!$B$2:$D$1001, 3, FALSE)</f>
        <v>tennis</v>
      </c>
      <c r="F19820">
        <f>VLOOKUP(C19820, 'Reaction Types'!$B$2:$D$17, 3, FALSE)</f>
        <v>10</v>
      </c>
    </row>
    <row r="19821" spans="1:6" x14ac:dyDescent="0.25">
      <c r="A19821">
        <v>23854</v>
      </c>
      <c r="B19821" t="s">
        <v>921</v>
      </c>
      <c r="C19821" t="s">
        <v>8</v>
      </c>
      <c r="D19821" t="str">
        <f>VLOOKUP(B19821, Content!$B$2:$D$1001, 2, FALSE)</f>
        <v>audio</v>
      </c>
      <c r="E19821" t="str">
        <f>VLOOKUP(B19821, Content!$B$2:$D$1001, 3, FALSE)</f>
        <v>tennis</v>
      </c>
      <c r="F19821">
        <f>VLOOKUP(C19821, 'Reaction Types'!$B$2:$D$17, 3, FALSE)</f>
        <v>15</v>
      </c>
    </row>
    <row r="19822" spans="1:6" x14ac:dyDescent="0.25">
      <c r="A19822">
        <v>23855</v>
      </c>
      <c r="B19822" t="s">
        <v>921</v>
      </c>
      <c r="C19822" t="s">
        <v>13</v>
      </c>
      <c r="D19822" t="str">
        <f>VLOOKUP(B19822, Content!$B$2:$D$1001, 2, FALSE)</f>
        <v>audio</v>
      </c>
      <c r="E19822" t="str">
        <f>VLOOKUP(B19822, Content!$B$2:$D$1001, 3, FALSE)</f>
        <v>tennis</v>
      </c>
      <c r="F19822">
        <f>VLOOKUP(C19822, 'Reaction Types'!$B$2:$D$17, 3, FALSE)</f>
        <v>20</v>
      </c>
    </row>
    <row r="19823" spans="1:6" x14ac:dyDescent="0.25">
      <c r="A19823">
        <v>23856</v>
      </c>
      <c r="B19823" t="s">
        <v>921</v>
      </c>
      <c r="C19823" t="s">
        <v>17</v>
      </c>
      <c r="D19823" t="str">
        <f>VLOOKUP(B19823, Content!$B$2:$D$1001, 2, FALSE)</f>
        <v>audio</v>
      </c>
      <c r="E19823" t="str">
        <f>VLOOKUP(B19823, Content!$B$2:$D$1001, 3, FALSE)</f>
        <v>tennis</v>
      </c>
      <c r="F19823">
        <f>VLOOKUP(C19823, 'Reaction Types'!$B$2:$D$17, 3, FALSE)</f>
        <v>60</v>
      </c>
    </row>
    <row r="19824" spans="1:6" x14ac:dyDescent="0.25">
      <c r="A19824">
        <v>23857</v>
      </c>
      <c r="B19824" t="s">
        <v>921</v>
      </c>
      <c r="C19824" t="s">
        <v>15</v>
      </c>
      <c r="D19824" t="str">
        <f>VLOOKUP(B19824, Content!$B$2:$D$1001, 2, FALSE)</f>
        <v>audio</v>
      </c>
      <c r="E19824" t="str">
        <f>VLOOKUP(B19824, Content!$B$2:$D$1001, 3, FALSE)</f>
        <v>tennis</v>
      </c>
      <c r="F19824">
        <f>VLOOKUP(C19824, 'Reaction Types'!$B$2:$D$17, 3, FALSE)</f>
        <v>12</v>
      </c>
    </row>
    <row r="19825" spans="1:6" x14ac:dyDescent="0.25">
      <c r="A19825">
        <v>23858</v>
      </c>
      <c r="B19825" t="s">
        <v>921</v>
      </c>
      <c r="C19825" t="s">
        <v>12</v>
      </c>
      <c r="D19825" t="str">
        <f>VLOOKUP(B19825, Content!$B$2:$D$1001, 2, FALSE)</f>
        <v>audio</v>
      </c>
      <c r="E19825" t="str">
        <f>VLOOKUP(B19825, Content!$B$2:$D$1001, 3, FALSE)</f>
        <v>tennis</v>
      </c>
      <c r="F19825">
        <f>VLOOKUP(C19825, 'Reaction Types'!$B$2:$D$17, 3, FALSE)</f>
        <v>5</v>
      </c>
    </row>
    <row r="19826" spans="1:6" x14ac:dyDescent="0.25">
      <c r="A19826">
        <v>23859</v>
      </c>
      <c r="B19826" t="s">
        <v>921</v>
      </c>
      <c r="C19826" t="s">
        <v>7</v>
      </c>
      <c r="D19826" t="str">
        <f>VLOOKUP(B19826, Content!$B$2:$D$1001, 2, FALSE)</f>
        <v>audio</v>
      </c>
      <c r="E19826" t="str">
        <f>VLOOKUP(B19826, Content!$B$2:$D$1001, 3, FALSE)</f>
        <v>tennis</v>
      </c>
      <c r="F19826">
        <f>VLOOKUP(C19826, 'Reaction Types'!$B$2:$D$17, 3, FALSE)</f>
        <v>10</v>
      </c>
    </row>
    <row r="19827" spans="1:6" x14ac:dyDescent="0.25">
      <c r="A19827">
        <v>23860</v>
      </c>
      <c r="B19827" t="s">
        <v>921</v>
      </c>
      <c r="C19827" t="s">
        <v>9</v>
      </c>
      <c r="D19827" t="str">
        <f>VLOOKUP(B19827, Content!$B$2:$D$1001, 2, FALSE)</f>
        <v>audio</v>
      </c>
      <c r="E19827" t="str">
        <f>VLOOKUP(B19827, Content!$B$2:$D$1001, 3, FALSE)</f>
        <v>tennis</v>
      </c>
      <c r="F19827">
        <f>VLOOKUP(C19827, 'Reaction Types'!$B$2:$D$17, 3, FALSE)</f>
        <v>30</v>
      </c>
    </row>
    <row r="19828" spans="1:6" x14ac:dyDescent="0.25">
      <c r="A19828">
        <v>23861</v>
      </c>
      <c r="B19828" t="s">
        <v>921</v>
      </c>
      <c r="C19828" t="s">
        <v>23</v>
      </c>
      <c r="D19828" t="str">
        <f>VLOOKUP(B19828, Content!$B$2:$D$1001, 2, FALSE)</f>
        <v>audio</v>
      </c>
      <c r="E19828" t="str">
        <f>VLOOKUP(B19828, Content!$B$2:$D$1001, 3, FALSE)</f>
        <v>tennis</v>
      </c>
      <c r="F19828">
        <f>VLOOKUP(C19828, 'Reaction Types'!$B$2:$D$17, 3, FALSE)</f>
        <v>72</v>
      </c>
    </row>
    <row r="19829" spans="1:6" x14ac:dyDescent="0.25">
      <c r="A19829">
        <v>23863</v>
      </c>
      <c r="B19829" t="s">
        <v>921</v>
      </c>
      <c r="C19829" t="s">
        <v>17</v>
      </c>
      <c r="D19829" t="str">
        <f>VLOOKUP(B19829, Content!$B$2:$D$1001, 2, FALSE)</f>
        <v>audio</v>
      </c>
      <c r="E19829" t="str">
        <f>VLOOKUP(B19829, Content!$B$2:$D$1001, 3, FALSE)</f>
        <v>tennis</v>
      </c>
      <c r="F19829">
        <f>VLOOKUP(C19829, 'Reaction Types'!$B$2:$D$17, 3, FALSE)</f>
        <v>60</v>
      </c>
    </row>
    <row r="19830" spans="1:6" x14ac:dyDescent="0.25">
      <c r="A19830">
        <v>23864</v>
      </c>
      <c r="B19830" t="s">
        <v>921</v>
      </c>
      <c r="C19830" t="s">
        <v>15</v>
      </c>
      <c r="D19830" t="str">
        <f>VLOOKUP(B19830, Content!$B$2:$D$1001, 2, FALSE)</f>
        <v>audio</v>
      </c>
      <c r="E19830" t="str">
        <f>VLOOKUP(B19830, Content!$B$2:$D$1001, 3, FALSE)</f>
        <v>tennis</v>
      </c>
      <c r="F19830">
        <f>VLOOKUP(C19830, 'Reaction Types'!$B$2:$D$17, 3, FALSE)</f>
        <v>12</v>
      </c>
    </row>
    <row r="19831" spans="1:6" x14ac:dyDescent="0.25">
      <c r="A19831">
        <v>23865</v>
      </c>
      <c r="B19831" t="s">
        <v>921</v>
      </c>
      <c r="C19831" t="s">
        <v>9</v>
      </c>
      <c r="D19831" t="str">
        <f>VLOOKUP(B19831, Content!$B$2:$D$1001, 2, FALSE)</f>
        <v>audio</v>
      </c>
      <c r="E19831" t="str">
        <f>VLOOKUP(B19831, Content!$B$2:$D$1001, 3, FALSE)</f>
        <v>tennis</v>
      </c>
      <c r="F19831">
        <f>VLOOKUP(C19831, 'Reaction Types'!$B$2:$D$17, 3, FALSE)</f>
        <v>30</v>
      </c>
    </row>
    <row r="19832" spans="1:6" x14ac:dyDescent="0.25">
      <c r="A19832">
        <v>23866</v>
      </c>
      <c r="B19832" t="s">
        <v>921</v>
      </c>
      <c r="C19832" t="s">
        <v>18</v>
      </c>
      <c r="D19832" t="str">
        <f>VLOOKUP(B19832, Content!$B$2:$D$1001, 2, FALSE)</f>
        <v>audio</v>
      </c>
      <c r="E19832" t="str">
        <f>VLOOKUP(B19832, Content!$B$2:$D$1001, 3, FALSE)</f>
        <v>tennis</v>
      </c>
      <c r="F19832">
        <f>VLOOKUP(C19832, 'Reaction Types'!$B$2:$D$17, 3, FALSE)</f>
        <v>70</v>
      </c>
    </row>
    <row r="19833" spans="1:6" x14ac:dyDescent="0.25">
      <c r="A19833">
        <v>23867</v>
      </c>
      <c r="B19833" t="s">
        <v>921</v>
      </c>
      <c r="C19833" t="s">
        <v>6</v>
      </c>
      <c r="D19833" t="str">
        <f>VLOOKUP(B19833, Content!$B$2:$D$1001, 2, FALSE)</f>
        <v>audio</v>
      </c>
      <c r="E19833" t="str">
        <f>VLOOKUP(B19833, Content!$B$2:$D$1001, 3, FALSE)</f>
        <v>tennis</v>
      </c>
      <c r="F19833">
        <f>VLOOKUP(C19833, 'Reaction Types'!$B$2:$D$17, 3, FALSE)</f>
        <v>0</v>
      </c>
    </row>
    <row r="19834" spans="1:6" x14ac:dyDescent="0.25">
      <c r="A19834">
        <v>23868</v>
      </c>
      <c r="B19834" t="s">
        <v>921</v>
      </c>
      <c r="C19834" t="s">
        <v>20</v>
      </c>
      <c r="D19834" t="str">
        <f>VLOOKUP(B19834, Content!$B$2:$D$1001, 2, FALSE)</f>
        <v>audio</v>
      </c>
      <c r="E19834" t="str">
        <f>VLOOKUP(B19834, Content!$B$2:$D$1001, 3, FALSE)</f>
        <v>tennis</v>
      </c>
      <c r="F19834">
        <f>VLOOKUP(C19834, 'Reaction Types'!$B$2:$D$17, 3, FALSE)</f>
        <v>45</v>
      </c>
    </row>
    <row r="19835" spans="1:6" x14ac:dyDescent="0.25">
      <c r="A19835">
        <v>24089</v>
      </c>
      <c r="B19835" t="s">
        <v>930</v>
      </c>
      <c r="C19835" t="s">
        <v>7</v>
      </c>
      <c r="D19835" t="str">
        <f>VLOOKUP(B19835, Content!$B$2:$D$1001, 2, FALSE)</f>
        <v>photo</v>
      </c>
      <c r="E19835" t="str">
        <f>VLOOKUP(B19835, Content!$B$2:$D$1001, 3, FALSE)</f>
        <v>tennis</v>
      </c>
      <c r="F19835">
        <f>VLOOKUP(C19835, 'Reaction Types'!$B$2:$D$17, 3, FALSE)</f>
        <v>10</v>
      </c>
    </row>
    <row r="19836" spans="1:6" x14ac:dyDescent="0.25">
      <c r="A19836">
        <v>24090</v>
      </c>
      <c r="B19836" t="s">
        <v>930</v>
      </c>
      <c r="C19836" t="s">
        <v>18</v>
      </c>
      <c r="D19836" t="str">
        <f>VLOOKUP(B19836, Content!$B$2:$D$1001, 2, FALSE)</f>
        <v>photo</v>
      </c>
      <c r="E19836" t="str">
        <f>VLOOKUP(B19836, Content!$B$2:$D$1001, 3, FALSE)</f>
        <v>tennis</v>
      </c>
      <c r="F19836">
        <f>VLOOKUP(C19836, 'Reaction Types'!$B$2:$D$17, 3, FALSE)</f>
        <v>70</v>
      </c>
    </row>
    <row r="19837" spans="1:6" x14ac:dyDescent="0.25">
      <c r="A19837">
        <v>24091</v>
      </c>
      <c r="B19837" t="s">
        <v>930</v>
      </c>
      <c r="C19837" t="s">
        <v>7</v>
      </c>
      <c r="D19837" t="str">
        <f>VLOOKUP(B19837, Content!$B$2:$D$1001, 2, FALSE)</f>
        <v>photo</v>
      </c>
      <c r="E19837" t="str">
        <f>VLOOKUP(B19837, Content!$B$2:$D$1001, 3, FALSE)</f>
        <v>tennis</v>
      </c>
      <c r="F19837">
        <f>VLOOKUP(C19837, 'Reaction Types'!$B$2:$D$17, 3, FALSE)</f>
        <v>10</v>
      </c>
    </row>
    <row r="19838" spans="1:6" x14ac:dyDescent="0.25">
      <c r="A19838">
        <v>24092</v>
      </c>
      <c r="B19838" t="s">
        <v>930</v>
      </c>
      <c r="C19838" t="s">
        <v>16</v>
      </c>
      <c r="D19838" t="str">
        <f>VLOOKUP(B19838, Content!$B$2:$D$1001, 2, FALSE)</f>
        <v>photo</v>
      </c>
      <c r="E19838" t="str">
        <f>VLOOKUP(B19838, Content!$B$2:$D$1001, 3, FALSE)</f>
        <v>tennis</v>
      </c>
      <c r="F19838">
        <f>VLOOKUP(C19838, 'Reaction Types'!$B$2:$D$17, 3, FALSE)</f>
        <v>50</v>
      </c>
    </row>
    <row r="19839" spans="1:6" x14ac:dyDescent="0.25">
      <c r="A19839">
        <v>24093</v>
      </c>
      <c r="B19839" t="s">
        <v>930</v>
      </c>
      <c r="C19839" t="s">
        <v>13</v>
      </c>
      <c r="D19839" t="str">
        <f>VLOOKUP(B19839, Content!$B$2:$D$1001, 2, FALSE)</f>
        <v>photo</v>
      </c>
      <c r="E19839" t="str">
        <f>VLOOKUP(B19839, Content!$B$2:$D$1001, 3, FALSE)</f>
        <v>tennis</v>
      </c>
      <c r="F19839">
        <f>VLOOKUP(C19839, 'Reaction Types'!$B$2:$D$17, 3, FALSE)</f>
        <v>20</v>
      </c>
    </row>
    <row r="19840" spans="1:6" x14ac:dyDescent="0.25">
      <c r="A19840">
        <v>24094</v>
      </c>
      <c r="B19840" t="s">
        <v>930</v>
      </c>
      <c r="C19840" t="s">
        <v>11</v>
      </c>
      <c r="D19840" t="str">
        <f>VLOOKUP(B19840, Content!$B$2:$D$1001, 2, FALSE)</f>
        <v>photo</v>
      </c>
      <c r="E19840" t="str">
        <f>VLOOKUP(B19840, Content!$B$2:$D$1001, 3, FALSE)</f>
        <v>tennis</v>
      </c>
      <c r="F19840">
        <f>VLOOKUP(C19840, 'Reaction Types'!$B$2:$D$17, 3, FALSE)</f>
        <v>70</v>
      </c>
    </row>
    <row r="19841" spans="1:6" x14ac:dyDescent="0.25">
      <c r="A19841">
        <v>24095</v>
      </c>
      <c r="B19841" t="s">
        <v>930</v>
      </c>
      <c r="C19841" t="s">
        <v>6</v>
      </c>
      <c r="D19841" t="str">
        <f>VLOOKUP(B19841, Content!$B$2:$D$1001, 2, FALSE)</f>
        <v>photo</v>
      </c>
      <c r="E19841" t="str">
        <f>VLOOKUP(B19841, Content!$B$2:$D$1001, 3, FALSE)</f>
        <v>tennis</v>
      </c>
      <c r="F19841">
        <f>VLOOKUP(C19841, 'Reaction Types'!$B$2:$D$17, 3, FALSE)</f>
        <v>0</v>
      </c>
    </row>
    <row r="19842" spans="1:6" x14ac:dyDescent="0.25">
      <c r="A19842">
        <v>24096</v>
      </c>
      <c r="B19842" t="s">
        <v>930</v>
      </c>
      <c r="C19842" t="s">
        <v>16</v>
      </c>
      <c r="D19842" t="str">
        <f>VLOOKUP(B19842, Content!$B$2:$D$1001, 2, FALSE)</f>
        <v>photo</v>
      </c>
      <c r="E19842" t="str">
        <f>VLOOKUP(B19842, Content!$B$2:$D$1001, 3, FALSE)</f>
        <v>tennis</v>
      </c>
      <c r="F19842">
        <f>VLOOKUP(C19842, 'Reaction Types'!$B$2:$D$17, 3, FALSE)</f>
        <v>50</v>
      </c>
    </row>
    <row r="19843" spans="1:6" x14ac:dyDescent="0.25">
      <c r="A19843">
        <v>24097</v>
      </c>
      <c r="B19843" t="s">
        <v>930</v>
      </c>
      <c r="C19843" t="s">
        <v>20</v>
      </c>
      <c r="D19843" t="str">
        <f>VLOOKUP(B19843, Content!$B$2:$D$1001, 2, FALSE)</f>
        <v>photo</v>
      </c>
      <c r="E19843" t="str">
        <f>VLOOKUP(B19843, Content!$B$2:$D$1001, 3, FALSE)</f>
        <v>tennis</v>
      </c>
      <c r="F19843">
        <f>VLOOKUP(C19843, 'Reaction Types'!$B$2:$D$17, 3, FALSE)</f>
        <v>45</v>
      </c>
    </row>
    <row r="19844" spans="1:6" x14ac:dyDescent="0.25">
      <c r="A19844">
        <v>24099</v>
      </c>
      <c r="B19844" t="s">
        <v>930</v>
      </c>
      <c r="C19844" t="s">
        <v>21</v>
      </c>
      <c r="D19844" t="str">
        <f>VLOOKUP(B19844, Content!$B$2:$D$1001, 2, FALSE)</f>
        <v>photo</v>
      </c>
      <c r="E19844" t="str">
        <f>VLOOKUP(B19844, Content!$B$2:$D$1001, 3, FALSE)</f>
        <v>tennis</v>
      </c>
      <c r="F19844">
        <f>VLOOKUP(C19844, 'Reaction Types'!$B$2:$D$17, 3, FALSE)</f>
        <v>65</v>
      </c>
    </row>
    <row r="19845" spans="1:6" x14ac:dyDescent="0.25">
      <c r="A19845">
        <v>24100</v>
      </c>
      <c r="B19845" t="s">
        <v>930</v>
      </c>
      <c r="C19845" t="s">
        <v>14</v>
      </c>
      <c r="D19845" t="str">
        <f>VLOOKUP(B19845, Content!$B$2:$D$1001, 2, FALSE)</f>
        <v>photo</v>
      </c>
      <c r="E19845" t="str">
        <f>VLOOKUP(B19845, Content!$B$2:$D$1001, 3, FALSE)</f>
        <v>tennis</v>
      </c>
      <c r="F19845">
        <f>VLOOKUP(C19845, 'Reaction Types'!$B$2:$D$17, 3, FALSE)</f>
        <v>75</v>
      </c>
    </row>
    <row r="19846" spans="1:6" x14ac:dyDescent="0.25">
      <c r="A19846">
        <v>24101</v>
      </c>
      <c r="B19846" t="s">
        <v>930</v>
      </c>
      <c r="C19846" t="s">
        <v>12</v>
      </c>
      <c r="D19846" t="str">
        <f>VLOOKUP(B19846, Content!$B$2:$D$1001, 2, FALSE)</f>
        <v>photo</v>
      </c>
      <c r="E19846" t="str">
        <f>VLOOKUP(B19846, Content!$B$2:$D$1001, 3, FALSE)</f>
        <v>tennis</v>
      </c>
      <c r="F19846">
        <f>VLOOKUP(C19846, 'Reaction Types'!$B$2:$D$17, 3, FALSE)</f>
        <v>5</v>
      </c>
    </row>
    <row r="19847" spans="1:6" x14ac:dyDescent="0.25">
      <c r="A19847">
        <v>24102</v>
      </c>
      <c r="B19847" t="s">
        <v>930</v>
      </c>
      <c r="C19847" t="s">
        <v>11</v>
      </c>
      <c r="D19847" t="str">
        <f>VLOOKUP(B19847, Content!$B$2:$D$1001, 2, FALSE)</f>
        <v>photo</v>
      </c>
      <c r="E19847" t="str">
        <f>VLOOKUP(B19847, Content!$B$2:$D$1001, 3, FALSE)</f>
        <v>tennis</v>
      </c>
      <c r="F19847">
        <f>VLOOKUP(C19847, 'Reaction Types'!$B$2:$D$17, 3, FALSE)</f>
        <v>70</v>
      </c>
    </row>
    <row r="19848" spans="1:6" x14ac:dyDescent="0.25">
      <c r="A19848">
        <v>24103</v>
      </c>
      <c r="B19848" t="s">
        <v>930</v>
      </c>
      <c r="C19848" t="s">
        <v>15</v>
      </c>
      <c r="D19848" t="str">
        <f>VLOOKUP(B19848, Content!$B$2:$D$1001, 2, FALSE)</f>
        <v>photo</v>
      </c>
      <c r="E19848" t="str">
        <f>VLOOKUP(B19848, Content!$B$2:$D$1001, 3, FALSE)</f>
        <v>tennis</v>
      </c>
      <c r="F19848">
        <f>VLOOKUP(C19848, 'Reaction Types'!$B$2:$D$17, 3, FALSE)</f>
        <v>12</v>
      </c>
    </row>
    <row r="19849" spans="1:6" x14ac:dyDescent="0.25">
      <c r="A19849">
        <v>24104</v>
      </c>
      <c r="B19849" t="s">
        <v>930</v>
      </c>
      <c r="C19849" t="s">
        <v>13</v>
      </c>
      <c r="D19849" t="str">
        <f>VLOOKUP(B19849, Content!$B$2:$D$1001, 2, FALSE)</f>
        <v>photo</v>
      </c>
      <c r="E19849" t="str">
        <f>VLOOKUP(B19849, Content!$B$2:$D$1001, 3, FALSE)</f>
        <v>tennis</v>
      </c>
      <c r="F19849">
        <f>VLOOKUP(C19849, 'Reaction Types'!$B$2:$D$17, 3, FALSE)</f>
        <v>20</v>
      </c>
    </row>
    <row r="19850" spans="1:6" x14ac:dyDescent="0.25">
      <c r="A19850">
        <v>24105</v>
      </c>
      <c r="B19850" t="s">
        <v>930</v>
      </c>
      <c r="C19850" t="s">
        <v>20</v>
      </c>
      <c r="D19850" t="str">
        <f>VLOOKUP(B19850, Content!$B$2:$D$1001, 2, FALSE)</f>
        <v>photo</v>
      </c>
      <c r="E19850" t="str">
        <f>VLOOKUP(B19850, Content!$B$2:$D$1001, 3, FALSE)</f>
        <v>tennis</v>
      </c>
      <c r="F19850">
        <f>VLOOKUP(C19850, 'Reaction Types'!$B$2:$D$17, 3, FALSE)</f>
        <v>45</v>
      </c>
    </row>
    <row r="19851" spans="1:6" x14ac:dyDescent="0.25">
      <c r="A19851">
        <v>24106</v>
      </c>
      <c r="B19851" t="s">
        <v>930</v>
      </c>
      <c r="C19851" t="s">
        <v>10</v>
      </c>
      <c r="D19851" t="str">
        <f>VLOOKUP(B19851, Content!$B$2:$D$1001, 2, FALSE)</f>
        <v>photo</v>
      </c>
      <c r="E19851" t="str">
        <f>VLOOKUP(B19851, Content!$B$2:$D$1001, 3, FALSE)</f>
        <v>tennis</v>
      </c>
      <c r="F19851">
        <f>VLOOKUP(C19851, 'Reaction Types'!$B$2:$D$17, 3, FALSE)</f>
        <v>35</v>
      </c>
    </row>
    <row r="19852" spans="1:6" x14ac:dyDescent="0.25">
      <c r="A19852">
        <v>24107</v>
      </c>
      <c r="B19852" t="s">
        <v>930</v>
      </c>
      <c r="C19852" t="s">
        <v>11</v>
      </c>
      <c r="D19852" t="str">
        <f>VLOOKUP(B19852, Content!$B$2:$D$1001, 2, FALSE)</f>
        <v>photo</v>
      </c>
      <c r="E19852" t="str">
        <f>VLOOKUP(B19852, Content!$B$2:$D$1001, 3, FALSE)</f>
        <v>tennis</v>
      </c>
      <c r="F19852">
        <f>VLOOKUP(C19852, 'Reaction Types'!$B$2:$D$17, 3, FALSE)</f>
        <v>70</v>
      </c>
    </row>
    <row r="19853" spans="1:6" x14ac:dyDescent="0.25">
      <c r="A19853">
        <v>24109</v>
      </c>
      <c r="B19853" t="s">
        <v>930</v>
      </c>
      <c r="C19853" t="s">
        <v>23</v>
      </c>
      <c r="D19853" t="str">
        <f>VLOOKUP(B19853, Content!$B$2:$D$1001, 2, FALSE)</f>
        <v>photo</v>
      </c>
      <c r="E19853" t="str">
        <f>VLOOKUP(B19853, Content!$B$2:$D$1001, 3, FALSE)</f>
        <v>tennis</v>
      </c>
      <c r="F19853">
        <f>VLOOKUP(C19853, 'Reaction Types'!$B$2:$D$17, 3, FALSE)</f>
        <v>72</v>
      </c>
    </row>
    <row r="19854" spans="1:6" x14ac:dyDescent="0.25">
      <c r="A19854">
        <v>24110</v>
      </c>
      <c r="B19854" t="s">
        <v>930</v>
      </c>
      <c r="C19854" t="s">
        <v>21</v>
      </c>
      <c r="D19854" t="str">
        <f>VLOOKUP(B19854, Content!$B$2:$D$1001, 2, FALSE)</f>
        <v>photo</v>
      </c>
      <c r="E19854" t="str">
        <f>VLOOKUP(B19854, Content!$B$2:$D$1001, 3, FALSE)</f>
        <v>tennis</v>
      </c>
      <c r="F19854">
        <f>VLOOKUP(C19854, 'Reaction Types'!$B$2:$D$17, 3, FALSE)</f>
        <v>65</v>
      </c>
    </row>
    <row r="19855" spans="1:6" x14ac:dyDescent="0.25">
      <c r="A19855">
        <v>24111</v>
      </c>
      <c r="B19855" t="s">
        <v>930</v>
      </c>
      <c r="C19855" t="s">
        <v>8</v>
      </c>
      <c r="D19855" t="str">
        <f>VLOOKUP(B19855, Content!$B$2:$D$1001, 2, FALSE)</f>
        <v>photo</v>
      </c>
      <c r="E19855" t="str">
        <f>VLOOKUP(B19855, Content!$B$2:$D$1001, 3, FALSE)</f>
        <v>tennis</v>
      </c>
      <c r="F19855">
        <f>VLOOKUP(C19855, 'Reaction Types'!$B$2:$D$17, 3, FALSE)</f>
        <v>15</v>
      </c>
    </row>
    <row r="19856" spans="1:6" x14ac:dyDescent="0.25">
      <c r="A19856">
        <v>24112</v>
      </c>
      <c r="B19856" t="s">
        <v>930</v>
      </c>
      <c r="C19856" t="s">
        <v>6</v>
      </c>
      <c r="D19856" t="str">
        <f>VLOOKUP(B19856, Content!$B$2:$D$1001, 2, FALSE)</f>
        <v>photo</v>
      </c>
      <c r="E19856" t="str">
        <f>VLOOKUP(B19856, Content!$B$2:$D$1001, 3, FALSE)</f>
        <v>tennis</v>
      </c>
      <c r="F19856">
        <f>VLOOKUP(C19856, 'Reaction Types'!$B$2:$D$17, 3, FALSE)</f>
        <v>0</v>
      </c>
    </row>
    <row r="19857" spans="1:6" x14ac:dyDescent="0.25">
      <c r="A19857">
        <v>24113</v>
      </c>
      <c r="B19857" t="s">
        <v>930</v>
      </c>
      <c r="C19857" t="s">
        <v>8</v>
      </c>
      <c r="D19857" t="str">
        <f>VLOOKUP(B19857, Content!$B$2:$D$1001, 2, FALSE)</f>
        <v>photo</v>
      </c>
      <c r="E19857" t="str">
        <f>VLOOKUP(B19857, Content!$B$2:$D$1001, 3, FALSE)</f>
        <v>tennis</v>
      </c>
      <c r="F19857">
        <f>VLOOKUP(C19857, 'Reaction Types'!$B$2:$D$17, 3, FALSE)</f>
        <v>15</v>
      </c>
    </row>
    <row r="19858" spans="1:6" x14ac:dyDescent="0.25">
      <c r="A19858">
        <v>24114</v>
      </c>
      <c r="B19858" t="s">
        <v>930</v>
      </c>
      <c r="C19858" t="s">
        <v>21</v>
      </c>
      <c r="D19858" t="str">
        <f>VLOOKUP(B19858, Content!$B$2:$D$1001, 2, FALSE)</f>
        <v>photo</v>
      </c>
      <c r="E19858" t="str">
        <f>VLOOKUP(B19858, Content!$B$2:$D$1001, 3, FALSE)</f>
        <v>tennis</v>
      </c>
      <c r="F19858">
        <f>VLOOKUP(C19858, 'Reaction Types'!$B$2:$D$17, 3, FALSE)</f>
        <v>65</v>
      </c>
    </row>
    <row r="19859" spans="1:6" x14ac:dyDescent="0.25">
      <c r="A19859">
        <v>24115</v>
      </c>
      <c r="B19859" t="s">
        <v>930</v>
      </c>
      <c r="C19859" t="s">
        <v>15</v>
      </c>
      <c r="D19859" t="str">
        <f>VLOOKUP(B19859, Content!$B$2:$D$1001, 2, FALSE)</f>
        <v>photo</v>
      </c>
      <c r="E19859" t="str">
        <f>VLOOKUP(B19859, Content!$B$2:$D$1001, 3, FALSE)</f>
        <v>tennis</v>
      </c>
      <c r="F19859">
        <f>VLOOKUP(C19859, 'Reaction Types'!$B$2:$D$17, 3, FALSE)</f>
        <v>12</v>
      </c>
    </row>
    <row r="19860" spans="1:6" x14ac:dyDescent="0.25">
      <c r="A19860">
        <v>24116</v>
      </c>
      <c r="B19860" t="s">
        <v>930</v>
      </c>
      <c r="C19860" t="s">
        <v>14</v>
      </c>
      <c r="D19860" t="str">
        <f>VLOOKUP(B19860, Content!$B$2:$D$1001, 2, FALSE)</f>
        <v>photo</v>
      </c>
      <c r="E19860" t="str">
        <f>VLOOKUP(B19860, Content!$B$2:$D$1001, 3, FALSE)</f>
        <v>tennis</v>
      </c>
      <c r="F19860">
        <f>VLOOKUP(C19860, 'Reaction Types'!$B$2:$D$17, 3, FALSE)</f>
        <v>75</v>
      </c>
    </row>
    <row r="19861" spans="1:6" x14ac:dyDescent="0.25">
      <c r="A19861">
        <v>24117</v>
      </c>
      <c r="B19861" t="s">
        <v>930</v>
      </c>
      <c r="C19861" t="s">
        <v>21</v>
      </c>
      <c r="D19861" t="str">
        <f>VLOOKUP(B19861, Content!$B$2:$D$1001, 2, FALSE)</f>
        <v>photo</v>
      </c>
      <c r="E19861" t="str">
        <f>VLOOKUP(B19861, Content!$B$2:$D$1001, 3, FALSE)</f>
        <v>tennis</v>
      </c>
      <c r="F19861">
        <f>VLOOKUP(C19861, 'Reaction Types'!$B$2:$D$17, 3, FALSE)</f>
        <v>65</v>
      </c>
    </row>
    <row r="19862" spans="1:6" x14ac:dyDescent="0.25">
      <c r="A19862">
        <v>24119</v>
      </c>
      <c r="B19862" t="s">
        <v>930</v>
      </c>
      <c r="C19862" t="s">
        <v>15</v>
      </c>
      <c r="D19862" t="str">
        <f>VLOOKUP(B19862, Content!$B$2:$D$1001, 2, FALSE)</f>
        <v>photo</v>
      </c>
      <c r="E19862" t="str">
        <f>VLOOKUP(B19862, Content!$B$2:$D$1001, 3, FALSE)</f>
        <v>tennis</v>
      </c>
      <c r="F19862">
        <f>VLOOKUP(C19862, 'Reaction Types'!$B$2:$D$17, 3, FALSE)</f>
        <v>12</v>
      </c>
    </row>
    <row r="19863" spans="1:6" x14ac:dyDescent="0.25">
      <c r="A19863">
        <v>24120</v>
      </c>
      <c r="B19863" t="s">
        <v>930</v>
      </c>
      <c r="C19863" t="s">
        <v>11</v>
      </c>
      <c r="D19863" t="str">
        <f>VLOOKUP(B19863, Content!$B$2:$D$1001, 2, FALSE)</f>
        <v>photo</v>
      </c>
      <c r="E19863" t="str">
        <f>VLOOKUP(B19863, Content!$B$2:$D$1001, 3, FALSE)</f>
        <v>tennis</v>
      </c>
      <c r="F19863">
        <f>VLOOKUP(C19863, 'Reaction Types'!$B$2:$D$17, 3, FALSE)</f>
        <v>70</v>
      </c>
    </row>
    <row r="19864" spans="1:6" x14ac:dyDescent="0.25">
      <c r="A19864">
        <v>24121</v>
      </c>
      <c r="B19864" t="s">
        <v>930</v>
      </c>
      <c r="C19864" t="s">
        <v>18</v>
      </c>
      <c r="D19864" t="str">
        <f>VLOOKUP(B19864, Content!$B$2:$D$1001, 2, FALSE)</f>
        <v>photo</v>
      </c>
      <c r="E19864" t="str">
        <f>VLOOKUP(B19864, Content!$B$2:$D$1001, 3, FALSE)</f>
        <v>tennis</v>
      </c>
      <c r="F19864">
        <f>VLOOKUP(C19864, 'Reaction Types'!$B$2:$D$17, 3, FALSE)</f>
        <v>70</v>
      </c>
    </row>
    <row r="19865" spans="1:6" x14ac:dyDescent="0.25">
      <c r="A19865">
        <v>24122</v>
      </c>
      <c r="B19865" t="s">
        <v>930</v>
      </c>
      <c r="C19865" t="s">
        <v>14</v>
      </c>
      <c r="D19865" t="str">
        <f>VLOOKUP(B19865, Content!$B$2:$D$1001, 2, FALSE)</f>
        <v>photo</v>
      </c>
      <c r="E19865" t="str">
        <f>VLOOKUP(B19865, Content!$B$2:$D$1001, 3, FALSE)</f>
        <v>tennis</v>
      </c>
      <c r="F19865">
        <f>VLOOKUP(C19865, 'Reaction Types'!$B$2:$D$17, 3, FALSE)</f>
        <v>75</v>
      </c>
    </row>
    <row r="19866" spans="1:6" x14ac:dyDescent="0.25">
      <c r="A19866">
        <v>24123</v>
      </c>
      <c r="B19866" t="s">
        <v>930</v>
      </c>
      <c r="C19866" t="s">
        <v>13</v>
      </c>
      <c r="D19866" t="str">
        <f>VLOOKUP(B19866, Content!$B$2:$D$1001, 2, FALSE)</f>
        <v>photo</v>
      </c>
      <c r="E19866" t="str">
        <f>VLOOKUP(B19866, Content!$B$2:$D$1001, 3, FALSE)</f>
        <v>tennis</v>
      </c>
      <c r="F19866">
        <f>VLOOKUP(C19866, 'Reaction Types'!$B$2:$D$17, 3, FALSE)</f>
        <v>20</v>
      </c>
    </row>
    <row r="19867" spans="1:6" x14ac:dyDescent="0.25">
      <c r="A19867">
        <v>24124</v>
      </c>
      <c r="B19867" t="s">
        <v>930</v>
      </c>
      <c r="C19867" t="s">
        <v>21</v>
      </c>
      <c r="D19867" t="str">
        <f>VLOOKUP(B19867, Content!$B$2:$D$1001, 2, FALSE)</f>
        <v>photo</v>
      </c>
      <c r="E19867" t="str">
        <f>VLOOKUP(B19867, Content!$B$2:$D$1001, 3, FALSE)</f>
        <v>tennis</v>
      </c>
      <c r="F19867">
        <f>VLOOKUP(C19867, 'Reaction Types'!$B$2:$D$17, 3, FALSE)</f>
        <v>65</v>
      </c>
    </row>
    <row r="19868" spans="1:6" x14ac:dyDescent="0.25">
      <c r="A19868">
        <v>24125</v>
      </c>
      <c r="B19868" t="s">
        <v>930</v>
      </c>
      <c r="C19868" t="s">
        <v>9</v>
      </c>
      <c r="D19868" t="str">
        <f>VLOOKUP(B19868, Content!$B$2:$D$1001, 2, FALSE)</f>
        <v>photo</v>
      </c>
      <c r="E19868" t="str">
        <f>VLOOKUP(B19868, Content!$B$2:$D$1001, 3, FALSE)</f>
        <v>tennis</v>
      </c>
      <c r="F19868">
        <f>VLOOKUP(C19868, 'Reaction Types'!$B$2:$D$17, 3, FALSE)</f>
        <v>30</v>
      </c>
    </row>
    <row r="19869" spans="1:6" x14ac:dyDescent="0.25">
      <c r="A19869">
        <v>24126</v>
      </c>
      <c r="B19869" t="s">
        <v>930</v>
      </c>
      <c r="C19869" t="s">
        <v>7</v>
      </c>
      <c r="D19869" t="str">
        <f>VLOOKUP(B19869, Content!$B$2:$D$1001, 2, FALSE)</f>
        <v>photo</v>
      </c>
      <c r="E19869" t="str">
        <f>VLOOKUP(B19869, Content!$B$2:$D$1001, 3, FALSE)</f>
        <v>tennis</v>
      </c>
      <c r="F19869">
        <f>VLOOKUP(C19869, 'Reaction Types'!$B$2:$D$17, 3, FALSE)</f>
        <v>10</v>
      </c>
    </row>
    <row r="19870" spans="1:6" x14ac:dyDescent="0.25">
      <c r="A19870">
        <v>24127</v>
      </c>
      <c r="B19870" t="s">
        <v>930</v>
      </c>
      <c r="C19870" t="s">
        <v>10</v>
      </c>
      <c r="D19870" t="str">
        <f>VLOOKUP(B19870, Content!$B$2:$D$1001, 2, FALSE)</f>
        <v>photo</v>
      </c>
      <c r="E19870" t="str">
        <f>VLOOKUP(B19870, Content!$B$2:$D$1001, 3, FALSE)</f>
        <v>tennis</v>
      </c>
      <c r="F19870">
        <f>VLOOKUP(C19870, 'Reaction Types'!$B$2:$D$17, 3, FALSE)</f>
        <v>35</v>
      </c>
    </row>
    <row r="19871" spans="1:6" x14ac:dyDescent="0.25">
      <c r="A19871">
        <v>25227</v>
      </c>
      <c r="B19871" t="s">
        <v>970</v>
      </c>
      <c r="C19871" t="s">
        <v>16</v>
      </c>
      <c r="D19871" t="str">
        <f>VLOOKUP(B19871, Content!$B$2:$D$1001, 2, FALSE)</f>
        <v>video</v>
      </c>
      <c r="E19871" t="str">
        <f>VLOOKUP(B19871, Content!$B$2:$D$1001, 3, FALSE)</f>
        <v>tennis</v>
      </c>
      <c r="F19871">
        <f>VLOOKUP(C19871, 'Reaction Types'!$B$2:$D$17, 3, FALSE)</f>
        <v>50</v>
      </c>
    </row>
    <row r="19872" spans="1:6" x14ac:dyDescent="0.25">
      <c r="A19872">
        <v>25228</v>
      </c>
      <c r="B19872" t="s">
        <v>970</v>
      </c>
      <c r="C19872" t="s">
        <v>15</v>
      </c>
      <c r="D19872" t="str">
        <f>VLOOKUP(B19872, Content!$B$2:$D$1001, 2, FALSE)</f>
        <v>video</v>
      </c>
      <c r="E19872" t="str">
        <f>VLOOKUP(B19872, Content!$B$2:$D$1001, 3, FALSE)</f>
        <v>tennis</v>
      </c>
      <c r="F19872">
        <f>VLOOKUP(C19872, 'Reaction Types'!$B$2:$D$17, 3, FALSE)</f>
        <v>12</v>
      </c>
    </row>
    <row r="19873" spans="1:6" x14ac:dyDescent="0.25">
      <c r="A19873">
        <v>25229</v>
      </c>
      <c r="B19873" t="s">
        <v>970</v>
      </c>
      <c r="C19873" t="s">
        <v>20</v>
      </c>
      <c r="D19873" t="str">
        <f>VLOOKUP(B19873, Content!$B$2:$D$1001, 2, FALSE)</f>
        <v>video</v>
      </c>
      <c r="E19873" t="str">
        <f>VLOOKUP(B19873, Content!$B$2:$D$1001, 3, FALSE)</f>
        <v>tennis</v>
      </c>
      <c r="F19873">
        <f>VLOOKUP(C19873, 'Reaction Types'!$B$2:$D$17, 3, FALSE)</f>
        <v>45</v>
      </c>
    </row>
    <row r="19874" spans="1:6" x14ac:dyDescent="0.25">
      <c r="A19874">
        <v>25230</v>
      </c>
      <c r="B19874" t="s">
        <v>970</v>
      </c>
      <c r="C19874" t="s">
        <v>7</v>
      </c>
      <c r="D19874" t="str">
        <f>VLOOKUP(B19874, Content!$B$2:$D$1001, 2, FALSE)</f>
        <v>video</v>
      </c>
      <c r="E19874" t="str">
        <f>VLOOKUP(B19874, Content!$B$2:$D$1001, 3, FALSE)</f>
        <v>tennis</v>
      </c>
      <c r="F19874">
        <f>VLOOKUP(C19874, 'Reaction Types'!$B$2:$D$17, 3, FALSE)</f>
        <v>10</v>
      </c>
    </row>
    <row r="19875" spans="1:6" x14ac:dyDescent="0.25">
      <c r="A19875">
        <v>25231</v>
      </c>
      <c r="B19875" t="s">
        <v>970</v>
      </c>
      <c r="C19875" t="s">
        <v>13</v>
      </c>
      <c r="D19875" t="str">
        <f>VLOOKUP(B19875, Content!$B$2:$D$1001, 2, FALSE)</f>
        <v>video</v>
      </c>
      <c r="E19875" t="str">
        <f>VLOOKUP(B19875, Content!$B$2:$D$1001, 3, FALSE)</f>
        <v>tennis</v>
      </c>
      <c r="F19875">
        <f>VLOOKUP(C19875, 'Reaction Types'!$B$2:$D$17, 3, FALSE)</f>
        <v>20</v>
      </c>
    </row>
    <row r="19876" spans="1:6" x14ac:dyDescent="0.25">
      <c r="A19876">
        <v>25232</v>
      </c>
      <c r="B19876" t="s">
        <v>970</v>
      </c>
      <c r="C19876" t="s">
        <v>17</v>
      </c>
      <c r="D19876" t="str">
        <f>VLOOKUP(B19876, Content!$B$2:$D$1001, 2, FALSE)</f>
        <v>video</v>
      </c>
      <c r="E19876" t="str">
        <f>VLOOKUP(B19876, Content!$B$2:$D$1001, 3, FALSE)</f>
        <v>tennis</v>
      </c>
      <c r="F19876">
        <f>VLOOKUP(C19876, 'Reaction Types'!$B$2:$D$17, 3, FALSE)</f>
        <v>60</v>
      </c>
    </row>
    <row r="19877" spans="1:6" x14ac:dyDescent="0.25">
      <c r="A19877">
        <v>25233</v>
      </c>
      <c r="B19877" t="s">
        <v>970</v>
      </c>
      <c r="C19877" t="s">
        <v>6</v>
      </c>
      <c r="D19877" t="str">
        <f>VLOOKUP(B19877, Content!$B$2:$D$1001, 2, FALSE)</f>
        <v>video</v>
      </c>
      <c r="E19877" t="str">
        <f>VLOOKUP(B19877, Content!$B$2:$D$1001, 3, FALSE)</f>
        <v>tennis</v>
      </c>
      <c r="F19877">
        <f>VLOOKUP(C19877, 'Reaction Types'!$B$2:$D$17, 3, FALSE)</f>
        <v>0</v>
      </c>
    </row>
    <row r="19878" spans="1:6" x14ac:dyDescent="0.25">
      <c r="A19878">
        <v>25234</v>
      </c>
      <c r="B19878" t="s">
        <v>970</v>
      </c>
      <c r="C19878" t="s">
        <v>10</v>
      </c>
      <c r="D19878" t="str">
        <f>VLOOKUP(B19878, Content!$B$2:$D$1001, 2, FALSE)</f>
        <v>video</v>
      </c>
      <c r="E19878" t="str">
        <f>VLOOKUP(B19878, Content!$B$2:$D$1001, 3, FALSE)</f>
        <v>tennis</v>
      </c>
      <c r="F19878">
        <f>VLOOKUP(C19878, 'Reaction Types'!$B$2:$D$17, 3, FALSE)</f>
        <v>35</v>
      </c>
    </row>
    <row r="19879" spans="1:6" x14ac:dyDescent="0.25">
      <c r="A19879">
        <v>25235</v>
      </c>
      <c r="B19879" t="s">
        <v>970</v>
      </c>
      <c r="C19879" t="s">
        <v>13</v>
      </c>
      <c r="D19879" t="str">
        <f>VLOOKUP(B19879, Content!$B$2:$D$1001, 2, FALSE)</f>
        <v>video</v>
      </c>
      <c r="E19879" t="str">
        <f>VLOOKUP(B19879, Content!$B$2:$D$1001, 3, FALSE)</f>
        <v>tennis</v>
      </c>
      <c r="F19879">
        <f>VLOOKUP(C19879, 'Reaction Types'!$B$2:$D$17, 3, FALSE)</f>
        <v>20</v>
      </c>
    </row>
    <row r="19880" spans="1:6" x14ac:dyDescent="0.25">
      <c r="A19880">
        <v>355</v>
      </c>
      <c r="B19880" t="s">
        <v>34</v>
      </c>
      <c r="C19880" t="s">
        <v>20</v>
      </c>
      <c r="D19880" t="str">
        <f>VLOOKUP(B19880, Content!$B$2:$D$1001, 2, FALSE)</f>
        <v>audio</v>
      </c>
      <c r="E19880" t="str">
        <f>VLOOKUP(B19880, Content!$B$2:$D$1001, 3, FALSE)</f>
        <v>travel</v>
      </c>
      <c r="F19880">
        <f>VLOOKUP(C19880, 'Reaction Types'!$B$2:$D$17, 3, FALSE)</f>
        <v>45</v>
      </c>
    </row>
    <row r="19881" spans="1:6" x14ac:dyDescent="0.25">
      <c r="A19881">
        <v>622</v>
      </c>
      <c r="B19881" t="s">
        <v>44</v>
      </c>
      <c r="C19881" t="s">
        <v>14</v>
      </c>
      <c r="D19881" t="str">
        <f>VLOOKUP(B19881, Content!$B$2:$D$1001, 2, FALSE)</f>
        <v>photo</v>
      </c>
      <c r="E19881" t="str">
        <f>VLOOKUP(B19881, Content!$B$2:$D$1001, 3, FALSE)</f>
        <v>travel</v>
      </c>
      <c r="F19881">
        <f>VLOOKUP(C19881, 'Reaction Types'!$B$2:$D$17, 3, FALSE)</f>
        <v>75</v>
      </c>
    </row>
    <row r="19882" spans="1:6" x14ac:dyDescent="0.25">
      <c r="A19882">
        <v>623</v>
      </c>
      <c r="B19882" t="s">
        <v>44</v>
      </c>
      <c r="C19882" t="s">
        <v>15</v>
      </c>
      <c r="D19882" t="str">
        <f>VLOOKUP(B19882, Content!$B$2:$D$1001, 2, FALSE)</f>
        <v>photo</v>
      </c>
      <c r="E19882" t="str">
        <f>VLOOKUP(B19882, Content!$B$2:$D$1001, 3, FALSE)</f>
        <v>travel</v>
      </c>
      <c r="F19882">
        <f>VLOOKUP(C19882, 'Reaction Types'!$B$2:$D$17, 3, FALSE)</f>
        <v>12</v>
      </c>
    </row>
    <row r="19883" spans="1:6" x14ac:dyDescent="0.25">
      <c r="A19883">
        <v>624</v>
      </c>
      <c r="B19883" t="s">
        <v>44</v>
      </c>
      <c r="C19883" t="s">
        <v>17</v>
      </c>
      <c r="D19883" t="str">
        <f>VLOOKUP(B19883, Content!$B$2:$D$1001, 2, FALSE)</f>
        <v>photo</v>
      </c>
      <c r="E19883" t="str">
        <f>VLOOKUP(B19883, Content!$B$2:$D$1001, 3, FALSE)</f>
        <v>travel</v>
      </c>
      <c r="F19883">
        <f>VLOOKUP(C19883, 'Reaction Types'!$B$2:$D$17, 3, FALSE)</f>
        <v>60</v>
      </c>
    </row>
    <row r="19884" spans="1:6" x14ac:dyDescent="0.25">
      <c r="A19884">
        <v>625</v>
      </c>
      <c r="B19884" t="s">
        <v>44</v>
      </c>
      <c r="C19884" t="s">
        <v>16</v>
      </c>
      <c r="D19884" t="str">
        <f>VLOOKUP(B19884, Content!$B$2:$D$1001, 2, FALSE)</f>
        <v>photo</v>
      </c>
      <c r="E19884" t="str">
        <f>VLOOKUP(B19884, Content!$B$2:$D$1001, 3, FALSE)</f>
        <v>travel</v>
      </c>
      <c r="F19884">
        <f>VLOOKUP(C19884, 'Reaction Types'!$B$2:$D$17, 3, FALSE)</f>
        <v>50</v>
      </c>
    </row>
    <row r="19885" spans="1:6" x14ac:dyDescent="0.25">
      <c r="A19885">
        <v>626</v>
      </c>
      <c r="B19885" t="s">
        <v>44</v>
      </c>
      <c r="C19885" t="s">
        <v>17</v>
      </c>
      <c r="D19885" t="str">
        <f>VLOOKUP(B19885, Content!$B$2:$D$1001, 2, FALSE)</f>
        <v>photo</v>
      </c>
      <c r="E19885" t="str">
        <f>VLOOKUP(B19885, Content!$B$2:$D$1001, 3, FALSE)</f>
        <v>travel</v>
      </c>
      <c r="F19885">
        <f>VLOOKUP(C19885, 'Reaction Types'!$B$2:$D$17, 3, FALSE)</f>
        <v>60</v>
      </c>
    </row>
    <row r="19886" spans="1:6" x14ac:dyDescent="0.25">
      <c r="A19886">
        <v>627</v>
      </c>
      <c r="B19886" t="s">
        <v>44</v>
      </c>
      <c r="C19886" t="s">
        <v>18</v>
      </c>
      <c r="D19886" t="str">
        <f>VLOOKUP(B19886, Content!$B$2:$D$1001, 2, FALSE)</f>
        <v>photo</v>
      </c>
      <c r="E19886" t="str">
        <f>VLOOKUP(B19886, Content!$B$2:$D$1001, 3, FALSE)</f>
        <v>travel</v>
      </c>
      <c r="F19886">
        <f>VLOOKUP(C19886, 'Reaction Types'!$B$2:$D$17, 3, FALSE)</f>
        <v>70</v>
      </c>
    </row>
    <row r="19887" spans="1:6" x14ac:dyDescent="0.25">
      <c r="A19887">
        <v>628</v>
      </c>
      <c r="B19887" t="s">
        <v>44</v>
      </c>
      <c r="C19887" t="s">
        <v>13</v>
      </c>
      <c r="D19887" t="str">
        <f>VLOOKUP(B19887, Content!$B$2:$D$1001, 2, FALSE)</f>
        <v>photo</v>
      </c>
      <c r="E19887" t="str">
        <f>VLOOKUP(B19887, Content!$B$2:$D$1001, 3, FALSE)</f>
        <v>travel</v>
      </c>
      <c r="F19887">
        <f>VLOOKUP(C19887, 'Reaction Types'!$B$2:$D$17, 3, FALSE)</f>
        <v>20</v>
      </c>
    </row>
    <row r="19888" spans="1:6" x14ac:dyDescent="0.25">
      <c r="A19888">
        <v>629</v>
      </c>
      <c r="B19888" t="s">
        <v>44</v>
      </c>
      <c r="C19888" t="s">
        <v>21</v>
      </c>
      <c r="D19888" t="str">
        <f>VLOOKUP(B19888, Content!$B$2:$D$1001, 2, FALSE)</f>
        <v>photo</v>
      </c>
      <c r="E19888" t="str">
        <f>VLOOKUP(B19888, Content!$B$2:$D$1001, 3, FALSE)</f>
        <v>travel</v>
      </c>
      <c r="F19888">
        <f>VLOOKUP(C19888, 'Reaction Types'!$B$2:$D$17, 3, FALSE)</f>
        <v>65</v>
      </c>
    </row>
    <row r="19889" spans="1:6" x14ac:dyDescent="0.25">
      <c r="A19889">
        <v>630</v>
      </c>
      <c r="B19889" t="s">
        <v>44</v>
      </c>
      <c r="C19889" t="s">
        <v>10</v>
      </c>
      <c r="D19889" t="str">
        <f>VLOOKUP(B19889, Content!$B$2:$D$1001, 2, FALSE)</f>
        <v>photo</v>
      </c>
      <c r="E19889" t="str">
        <f>VLOOKUP(B19889, Content!$B$2:$D$1001, 3, FALSE)</f>
        <v>travel</v>
      </c>
      <c r="F19889">
        <f>VLOOKUP(C19889, 'Reaction Types'!$B$2:$D$17, 3, FALSE)</f>
        <v>35</v>
      </c>
    </row>
    <row r="19890" spans="1:6" x14ac:dyDescent="0.25">
      <c r="A19890">
        <v>632</v>
      </c>
      <c r="B19890" t="s">
        <v>44</v>
      </c>
      <c r="C19890" t="s">
        <v>10</v>
      </c>
      <c r="D19890" t="str">
        <f>VLOOKUP(B19890, Content!$B$2:$D$1001, 2, FALSE)</f>
        <v>photo</v>
      </c>
      <c r="E19890" t="str">
        <f>VLOOKUP(B19890, Content!$B$2:$D$1001, 3, FALSE)</f>
        <v>travel</v>
      </c>
      <c r="F19890">
        <f>VLOOKUP(C19890, 'Reaction Types'!$B$2:$D$17, 3, FALSE)</f>
        <v>35</v>
      </c>
    </row>
    <row r="19891" spans="1:6" x14ac:dyDescent="0.25">
      <c r="A19891">
        <v>633</v>
      </c>
      <c r="B19891" t="s">
        <v>44</v>
      </c>
      <c r="C19891" t="s">
        <v>21</v>
      </c>
      <c r="D19891" t="str">
        <f>VLOOKUP(B19891, Content!$B$2:$D$1001, 2, FALSE)</f>
        <v>photo</v>
      </c>
      <c r="E19891" t="str">
        <f>VLOOKUP(B19891, Content!$B$2:$D$1001, 3, FALSE)</f>
        <v>travel</v>
      </c>
      <c r="F19891">
        <f>VLOOKUP(C19891, 'Reaction Types'!$B$2:$D$17, 3, FALSE)</f>
        <v>65</v>
      </c>
    </row>
    <row r="19892" spans="1:6" x14ac:dyDescent="0.25">
      <c r="A19892">
        <v>634</v>
      </c>
      <c r="B19892" t="s">
        <v>44</v>
      </c>
      <c r="C19892" t="s">
        <v>6</v>
      </c>
      <c r="D19892" t="str">
        <f>VLOOKUP(B19892, Content!$B$2:$D$1001, 2, FALSE)</f>
        <v>photo</v>
      </c>
      <c r="E19892" t="str">
        <f>VLOOKUP(B19892, Content!$B$2:$D$1001, 3, FALSE)</f>
        <v>travel</v>
      </c>
      <c r="F19892">
        <f>VLOOKUP(C19892, 'Reaction Types'!$B$2:$D$17, 3, FALSE)</f>
        <v>0</v>
      </c>
    </row>
    <row r="19893" spans="1:6" x14ac:dyDescent="0.25">
      <c r="A19893">
        <v>635</v>
      </c>
      <c r="B19893" t="s">
        <v>44</v>
      </c>
      <c r="C19893" t="s">
        <v>6</v>
      </c>
      <c r="D19893" t="str">
        <f>VLOOKUP(B19893, Content!$B$2:$D$1001, 2, FALSE)</f>
        <v>photo</v>
      </c>
      <c r="E19893" t="str">
        <f>VLOOKUP(B19893, Content!$B$2:$D$1001, 3, FALSE)</f>
        <v>travel</v>
      </c>
      <c r="F19893">
        <f>VLOOKUP(C19893, 'Reaction Types'!$B$2:$D$17, 3, FALSE)</f>
        <v>0</v>
      </c>
    </row>
    <row r="19894" spans="1:6" x14ac:dyDescent="0.25">
      <c r="A19894">
        <v>636</v>
      </c>
      <c r="B19894" t="s">
        <v>44</v>
      </c>
      <c r="C19894" t="s">
        <v>23</v>
      </c>
      <c r="D19894" t="str">
        <f>VLOOKUP(B19894, Content!$B$2:$D$1001, 2, FALSE)</f>
        <v>photo</v>
      </c>
      <c r="E19894" t="str">
        <f>VLOOKUP(B19894, Content!$B$2:$D$1001, 3, FALSE)</f>
        <v>travel</v>
      </c>
      <c r="F19894">
        <f>VLOOKUP(C19894, 'Reaction Types'!$B$2:$D$17, 3, FALSE)</f>
        <v>72</v>
      </c>
    </row>
    <row r="19895" spans="1:6" x14ac:dyDescent="0.25">
      <c r="A19895">
        <v>637</v>
      </c>
      <c r="B19895" t="s">
        <v>44</v>
      </c>
      <c r="C19895" t="s">
        <v>18</v>
      </c>
      <c r="D19895" t="str">
        <f>VLOOKUP(B19895, Content!$B$2:$D$1001, 2, FALSE)</f>
        <v>photo</v>
      </c>
      <c r="E19895" t="str">
        <f>VLOOKUP(B19895, Content!$B$2:$D$1001, 3, FALSE)</f>
        <v>travel</v>
      </c>
      <c r="F19895">
        <f>VLOOKUP(C19895, 'Reaction Types'!$B$2:$D$17, 3, FALSE)</f>
        <v>70</v>
      </c>
    </row>
    <row r="19896" spans="1:6" x14ac:dyDescent="0.25">
      <c r="A19896">
        <v>638</v>
      </c>
      <c r="B19896" t="s">
        <v>44</v>
      </c>
      <c r="C19896" t="s">
        <v>14</v>
      </c>
      <c r="D19896" t="str">
        <f>VLOOKUP(B19896, Content!$B$2:$D$1001, 2, FALSE)</f>
        <v>photo</v>
      </c>
      <c r="E19896" t="str">
        <f>VLOOKUP(B19896, Content!$B$2:$D$1001, 3, FALSE)</f>
        <v>travel</v>
      </c>
      <c r="F19896">
        <f>VLOOKUP(C19896, 'Reaction Types'!$B$2:$D$17, 3, FALSE)</f>
        <v>75</v>
      </c>
    </row>
    <row r="19897" spans="1:6" x14ac:dyDescent="0.25">
      <c r="A19897">
        <v>639</v>
      </c>
      <c r="B19897" t="s">
        <v>44</v>
      </c>
      <c r="C19897" t="s">
        <v>20</v>
      </c>
      <c r="D19897" t="str">
        <f>VLOOKUP(B19897, Content!$B$2:$D$1001, 2, FALSE)</f>
        <v>photo</v>
      </c>
      <c r="E19897" t="str">
        <f>VLOOKUP(B19897, Content!$B$2:$D$1001, 3, FALSE)</f>
        <v>travel</v>
      </c>
      <c r="F19897">
        <f>VLOOKUP(C19897, 'Reaction Types'!$B$2:$D$17, 3, FALSE)</f>
        <v>45</v>
      </c>
    </row>
    <row r="19898" spans="1:6" x14ac:dyDescent="0.25">
      <c r="A19898">
        <v>640</v>
      </c>
      <c r="B19898" t="s">
        <v>44</v>
      </c>
      <c r="C19898" t="s">
        <v>23</v>
      </c>
      <c r="D19898" t="str">
        <f>VLOOKUP(B19898, Content!$B$2:$D$1001, 2, FALSE)</f>
        <v>photo</v>
      </c>
      <c r="E19898" t="str">
        <f>VLOOKUP(B19898, Content!$B$2:$D$1001, 3, FALSE)</f>
        <v>travel</v>
      </c>
      <c r="F19898">
        <f>VLOOKUP(C19898, 'Reaction Types'!$B$2:$D$17, 3, FALSE)</f>
        <v>72</v>
      </c>
    </row>
    <row r="19899" spans="1:6" x14ac:dyDescent="0.25">
      <c r="A19899">
        <v>642</v>
      </c>
      <c r="B19899" t="s">
        <v>44</v>
      </c>
      <c r="C19899" t="s">
        <v>21</v>
      </c>
      <c r="D19899" t="str">
        <f>VLOOKUP(B19899, Content!$B$2:$D$1001, 2, FALSE)</f>
        <v>photo</v>
      </c>
      <c r="E19899" t="str">
        <f>VLOOKUP(B19899, Content!$B$2:$D$1001, 3, FALSE)</f>
        <v>travel</v>
      </c>
      <c r="F19899">
        <f>VLOOKUP(C19899, 'Reaction Types'!$B$2:$D$17, 3, FALSE)</f>
        <v>65</v>
      </c>
    </row>
    <row r="19900" spans="1:6" x14ac:dyDescent="0.25">
      <c r="A19900">
        <v>1336</v>
      </c>
      <c r="B19900" t="s">
        <v>71</v>
      </c>
      <c r="C19900" t="s">
        <v>21</v>
      </c>
      <c r="D19900" t="str">
        <f>VLOOKUP(B19900, Content!$B$2:$D$1001, 2, FALSE)</f>
        <v>GIF</v>
      </c>
      <c r="E19900" t="str">
        <f>VLOOKUP(B19900, Content!$B$2:$D$1001, 3, FALSE)</f>
        <v>travel</v>
      </c>
      <c r="F19900">
        <f>VLOOKUP(C19900, 'Reaction Types'!$B$2:$D$17, 3, FALSE)</f>
        <v>65</v>
      </c>
    </row>
    <row r="19901" spans="1:6" x14ac:dyDescent="0.25">
      <c r="A19901">
        <v>1337</v>
      </c>
      <c r="B19901" t="s">
        <v>71</v>
      </c>
      <c r="C19901" t="s">
        <v>15</v>
      </c>
      <c r="D19901" t="str">
        <f>VLOOKUP(B19901, Content!$B$2:$D$1001, 2, FALSE)</f>
        <v>GIF</v>
      </c>
      <c r="E19901" t="str">
        <f>VLOOKUP(B19901, Content!$B$2:$D$1001, 3, FALSE)</f>
        <v>travel</v>
      </c>
      <c r="F19901">
        <f>VLOOKUP(C19901, 'Reaction Types'!$B$2:$D$17, 3, FALSE)</f>
        <v>12</v>
      </c>
    </row>
    <row r="19902" spans="1:6" x14ac:dyDescent="0.25">
      <c r="A19902">
        <v>1338</v>
      </c>
      <c r="B19902" t="s">
        <v>71</v>
      </c>
      <c r="C19902" t="s">
        <v>20</v>
      </c>
      <c r="D19902" t="str">
        <f>VLOOKUP(B19902, Content!$B$2:$D$1001, 2, FALSE)</f>
        <v>GIF</v>
      </c>
      <c r="E19902" t="str">
        <f>VLOOKUP(B19902, Content!$B$2:$D$1001, 3, FALSE)</f>
        <v>travel</v>
      </c>
      <c r="F19902">
        <f>VLOOKUP(C19902, 'Reaction Types'!$B$2:$D$17, 3, FALSE)</f>
        <v>45</v>
      </c>
    </row>
    <row r="19903" spans="1:6" x14ac:dyDescent="0.25">
      <c r="A19903">
        <v>1339</v>
      </c>
      <c r="B19903" t="s">
        <v>71</v>
      </c>
      <c r="C19903" t="s">
        <v>10</v>
      </c>
      <c r="D19903" t="str">
        <f>VLOOKUP(B19903, Content!$B$2:$D$1001, 2, FALSE)</f>
        <v>GIF</v>
      </c>
      <c r="E19903" t="str">
        <f>VLOOKUP(B19903, Content!$B$2:$D$1001, 3, FALSE)</f>
        <v>travel</v>
      </c>
      <c r="F19903">
        <f>VLOOKUP(C19903, 'Reaction Types'!$B$2:$D$17, 3, FALSE)</f>
        <v>35</v>
      </c>
    </row>
    <row r="19904" spans="1:6" x14ac:dyDescent="0.25">
      <c r="A19904">
        <v>1340</v>
      </c>
      <c r="B19904" t="s">
        <v>71</v>
      </c>
      <c r="C19904" t="s">
        <v>6</v>
      </c>
      <c r="D19904" t="str">
        <f>VLOOKUP(B19904, Content!$B$2:$D$1001, 2, FALSE)</f>
        <v>GIF</v>
      </c>
      <c r="E19904" t="str">
        <f>VLOOKUP(B19904, Content!$B$2:$D$1001, 3, FALSE)</f>
        <v>travel</v>
      </c>
      <c r="F19904">
        <f>VLOOKUP(C19904, 'Reaction Types'!$B$2:$D$17, 3, FALSE)</f>
        <v>0</v>
      </c>
    </row>
    <row r="19905" spans="1:6" x14ac:dyDescent="0.25">
      <c r="A19905">
        <v>1341</v>
      </c>
      <c r="B19905" t="s">
        <v>71</v>
      </c>
      <c r="C19905" t="s">
        <v>12</v>
      </c>
      <c r="D19905" t="str">
        <f>VLOOKUP(B19905, Content!$B$2:$D$1001, 2, FALSE)</f>
        <v>GIF</v>
      </c>
      <c r="E19905" t="str">
        <f>VLOOKUP(B19905, Content!$B$2:$D$1001, 3, FALSE)</f>
        <v>travel</v>
      </c>
      <c r="F19905">
        <f>VLOOKUP(C19905, 'Reaction Types'!$B$2:$D$17, 3, FALSE)</f>
        <v>5</v>
      </c>
    </row>
    <row r="19906" spans="1:6" x14ac:dyDescent="0.25">
      <c r="A19906">
        <v>1342</v>
      </c>
      <c r="B19906" t="s">
        <v>71</v>
      </c>
      <c r="C19906" t="s">
        <v>13</v>
      </c>
      <c r="D19906" t="str">
        <f>VLOOKUP(B19906, Content!$B$2:$D$1001, 2, FALSE)</f>
        <v>GIF</v>
      </c>
      <c r="E19906" t="str">
        <f>VLOOKUP(B19906, Content!$B$2:$D$1001, 3, FALSE)</f>
        <v>travel</v>
      </c>
      <c r="F19906">
        <f>VLOOKUP(C19906, 'Reaction Types'!$B$2:$D$17, 3, FALSE)</f>
        <v>20</v>
      </c>
    </row>
    <row r="19907" spans="1:6" x14ac:dyDescent="0.25">
      <c r="A19907">
        <v>1343</v>
      </c>
      <c r="B19907" t="s">
        <v>71</v>
      </c>
      <c r="C19907" t="s">
        <v>12</v>
      </c>
      <c r="D19907" t="str">
        <f>VLOOKUP(B19907, Content!$B$2:$D$1001, 2, FALSE)</f>
        <v>GIF</v>
      </c>
      <c r="E19907" t="str">
        <f>VLOOKUP(B19907, Content!$B$2:$D$1001, 3, FALSE)</f>
        <v>travel</v>
      </c>
      <c r="F19907">
        <f>VLOOKUP(C19907, 'Reaction Types'!$B$2:$D$17, 3, FALSE)</f>
        <v>5</v>
      </c>
    </row>
    <row r="19908" spans="1:6" x14ac:dyDescent="0.25">
      <c r="A19908">
        <v>1344</v>
      </c>
      <c r="B19908" t="s">
        <v>71</v>
      </c>
      <c r="C19908" t="s">
        <v>21</v>
      </c>
      <c r="D19908" t="str">
        <f>VLOOKUP(B19908, Content!$B$2:$D$1001, 2, FALSE)</f>
        <v>GIF</v>
      </c>
      <c r="E19908" t="str">
        <f>VLOOKUP(B19908, Content!$B$2:$D$1001, 3, FALSE)</f>
        <v>travel</v>
      </c>
      <c r="F19908">
        <f>VLOOKUP(C19908, 'Reaction Types'!$B$2:$D$17, 3, FALSE)</f>
        <v>65</v>
      </c>
    </row>
    <row r="19909" spans="1:6" x14ac:dyDescent="0.25">
      <c r="A19909">
        <v>1346</v>
      </c>
      <c r="B19909" t="s">
        <v>71</v>
      </c>
      <c r="C19909" t="s">
        <v>6</v>
      </c>
      <c r="D19909" t="str">
        <f>VLOOKUP(B19909, Content!$B$2:$D$1001, 2, FALSE)</f>
        <v>GIF</v>
      </c>
      <c r="E19909" t="str">
        <f>VLOOKUP(B19909, Content!$B$2:$D$1001, 3, FALSE)</f>
        <v>travel</v>
      </c>
      <c r="F19909">
        <f>VLOOKUP(C19909, 'Reaction Types'!$B$2:$D$17, 3, FALSE)</f>
        <v>0</v>
      </c>
    </row>
    <row r="19910" spans="1:6" x14ac:dyDescent="0.25">
      <c r="A19910">
        <v>1347</v>
      </c>
      <c r="B19910" t="s">
        <v>71</v>
      </c>
      <c r="C19910" t="s">
        <v>17</v>
      </c>
      <c r="D19910" t="str">
        <f>VLOOKUP(B19910, Content!$B$2:$D$1001, 2, FALSE)</f>
        <v>GIF</v>
      </c>
      <c r="E19910" t="str">
        <f>VLOOKUP(B19910, Content!$B$2:$D$1001, 3, FALSE)</f>
        <v>travel</v>
      </c>
      <c r="F19910">
        <f>VLOOKUP(C19910, 'Reaction Types'!$B$2:$D$17, 3, FALSE)</f>
        <v>60</v>
      </c>
    </row>
    <row r="19911" spans="1:6" x14ac:dyDescent="0.25">
      <c r="A19911">
        <v>1348</v>
      </c>
      <c r="B19911" t="s">
        <v>71</v>
      </c>
      <c r="C19911" t="s">
        <v>6</v>
      </c>
      <c r="D19911" t="str">
        <f>VLOOKUP(B19911, Content!$B$2:$D$1001, 2, FALSE)</f>
        <v>GIF</v>
      </c>
      <c r="E19911" t="str">
        <f>VLOOKUP(B19911, Content!$B$2:$D$1001, 3, FALSE)</f>
        <v>travel</v>
      </c>
      <c r="F19911">
        <f>VLOOKUP(C19911, 'Reaction Types'!$B$2:$D$17, 3, FALSE)</f>
        <v>0</v>
      </c>
    </row>
    <row r="19912" spans="1:6" x14ac:dyDescent="0.25">
      <c r="A19912">
        <v>1349</v>
      </c>
      <c r="B19912" t="s">
        <v>71</v>
      </c>
      <c r="C19912" t="s">
        <v>7</v>
      </c>
      <c r="D19912" t="str">
        <f>VLOOKUP(B19912, Content!$B$2:$D$1001, 2, FALSE)</f>
        <v>GIF</v>
      </c>
      <c r="E19912" t="str">
        <f>VLOOKUP(B19912, Content!$B$2:$D$1001, 3, FALSE)</f>
        <v>travel</v>
      </c>
      <c r="F19912">
        <f>VLOOKUP(C19912, 'Reaction Types'!$B$2:$D$17, 3, FALSE)</f>
        <v>10</v>
      </c>
    </row>
    <row r="19913" spans="1:6" x14ac:dyDescent="0.25">
      <c r="A19913">
        <v>1350</v>
      </c>
      <c r="B19913" t="s">
        <v>71</v>
      </c>
      <c r="C19913" t="s">
        <v>7</v>
      </c>
      <c r="D19913" t="str">
        <f>VLOOKUP(B19913, Content!$B$2:$D$1001, 2, FALSE)</f>
        <v>GIF</v>
      </c>
      <c r="E19913" t="str">
        <f>VLOOKUP(B19913, Content!$B$2:$D$1001, 3, FALSE)</f>
        <v>travel</v>
      </c>
      <c r="F19913">
        <f>VLOOKUP(C19913, 'Reaction Types'!$B$2:$D$17, 3, FALSE)</f>
        <v>10</v>
      </c>
    </row>
    <row r="19914" spans="1:6" x14ac:dyDescent="0.25">
      <c r="A19914">
        <v>1351</v>
      </c>
      <c r="B19914" t="s">
        <v>71</v>
      </c>
      <c r="C19914" t="s">
        <v>18</v>
      </c>
      <c r="D19914" t="str">
        <f>VLOOKUP(B19914, Content!$B$2:$D$1001, 2, FALSE)</f>
        <v>GIF</v>
      </c>
      <c r="E19914" t="str">
        <f>VLOOKUP(B19914, Content!$B$2:$D$1001, 3, FALSE)</f>
        <v>travel</v>
      </c>
      <c r="F19914">
        <f>VLOOKUP(C19914, 'Reaction Types'!$B$2:$D$17, 3, FALSE)</f>
        <v>70</v>
      </c>
    </row>
    <row r="19915" spans="1:6" x14ac:dyDescent="0.25">
      <c r="A19915">
        <v>1352</v>
      </c>
      <c r="B19915" t="s">
        <v>71</v>
      </c>
      <c r="C19915" t="s">
        <v>10</v>
      </c>
      <c r="D19915" t="str">
        <f>VLOOKUP(B19915, Content!$B$2:$D$1001, 2, FALSE)</f>
        <v>GIF</v>
      </c>
      <c r="E19915" t="str">
        <f>VLOOKUP(B19915, Content!$B$2:$D$1001, 3, FALSE)</f>
        <v>travel</v>
      </c>
      <c r="F19915">
        <f>VLOOKUP(C19915, 'Reaction Types'!$B$2:$D$17, 3, FALSE)</f>
        <v>35</v>
      </c>
    </row>
    <row r="19916" spans="1:6" x14ac:dyDescent="0.25">
      <c r="A19916">
        <v>1353</v>
      </c>
      <c r="B19916" t="s">
        <v>71</v>
      </c>
      <c r="C19916" t="s">
        <v>11</v>
      </c>
      <c r="D19916" t="str">
        <f>VLOOKUP(B19916, Content!$B$2:$D$1001, 2, FALSE)</f>
        <v>GIF</v>
      </c>
      <c r="E19916" t="str">
        <f>VLOOKUP(B19916, Content!$B$2:$D$1001, 3, FALSE)</f>
        <v>travel</v>
      </c>
      <c r="F19916">
        <f>VLOOKUP(C19916, 'Reaction Types'!$B$2:$D$17, 3, FALSE)</f>
        <v>70</v>
      </c>
    </row>
    <row r="19917" spans="1:6" x14ac:dyDescent="0.25">
      <c r="A19917">
        <v>1354</v>
      </c>
      <c r="B19917" t="s">
        <v>71</v>
      </c>
      <c r="C19917" t="s">
        <v>16</v>
      </c>
      <c r="D19917" t="str">
        <f>VLOOKUP(B19917, Content!$B$2:$D$1001, 2, FALSE)</f>
        <v>GIF</v>
      </c>
      <c r="E19917" t="str">
        <f>VLOOKUP(B19917, Content!$B$2:$D$1001, 3, FALSE)</f>
        <v>travel</v>
      </c>
      <c r="F19917">
        <f>VLOOKUP(C19917, 'Reaction Types'!$B$2:$D$17, 3, FALSE)</f>
        <v>50</v>
      </c>
    </row>
    <row r="19918" spans="1:6" x14ac:dyDescent="0.25">
      <c r="A19918">
        <v>1356</v>
      </c>
      <c r="B19918" t="s">
        <v>71</v>
      </c>
      <c r="C19918" t="s">
        <v>10</v>
      </c>
      <c r="D19918" t="str">
        <f>VLOOKUP(B19918, Content!$B$2:$D$1001, 2, FALSE)</f>
        <v>GIF</v>
      </c>
      <c r="E19918" t="str">
        <f>VLOOKUP(B19918, Content!$B$2:$D$1001, 3, FALSE)</f>
        <v>travel</v>
      </c>
      <c r="F19918">
        <f>VLOOKUP(C19918, 'Reaction Types'!$B$2:$D$17, 3, FALSE)</f>
        <v>35</v>
      </c>
    </row>
    <row r="19919" spans="1:6" x14ac:dyDescent="0.25">
      <c r="A19919">
        <v>1357</v>
      </c>
      <c r="B19919" t="s">
        <v>71</v>
      </c>
      <c r="C19919" t="s">
        <v>10</v>
      </c>
      <c r="D19919" t="str">
        <f>VLOOKUP(B19919, Content!$B$2:$D$1001, 2, FALSE)</f>
        <v>GIF</v>
      </c>
      <c r="E19919" t="str">
        <f>VLOOKUP(B19919, Content!$B$2:$D$1001, 3, FALSE)</f>
        <v>travel</v>
      </c>
      <c r="F19919">
        <f>VLOOKUP(C19919, 'Reaction Types'!$B$2:$D$17, 3, FALSE)</f>
        <v>35</v>
      </c>
    </row>
    <row r="19920" spans="1:6" x14ac:dyDescent="0.25">
      <c r="A19920">
        <v>1358</v>
      </c>
      <c r="B19920" t="s">
        <v>71</v>
      </c>
      <c r="C19920" t="s">
        <v>11</v>
      </c>
      <c r="D19920" t="str">
        <f>VLOOKUP(B19920, Content!$B$2:$D$1001, 2, FALSE)</f>
        <v>GIF</v>
      </c>
      <c r="E19920" t="str">
        <f>VLOOKUP(B19920, Content!$B$2:$D$1001, 3, FALSE)</f>
        <v>travel</v>
      </c>
      <c r="F19920">
        <f>VLOOKUP(C19920, 'Reaction Types'!$B$2:$D$17, 3, FALSE)</f>
        <v>70</v>
      </c>
    </row>
    <row r="19921" spans="1:6" x14ac:dyDescent="0.25">
      <c r="A19921">
        <v>1359</v>
      </c>
      <c r="B19921" t="s">
        <v>71</v>
      </c>
      <c r="C19921" t="s">
        <v>8</v>
      </c>
      <c r="D19921" t="str">
        <f>VLOOKUP(B19921, Content!$B$2:$D$1001, 2, FALSE)</f>
        <v>GIF</v>
      </c>
      <c r="E19921" t="str">
        <f>VLOOKUP(B19921, Content!$B$2:$D$1001, 3, FALSE)</f>
        <v>travel</v>
      </c>
      <c r="F19921">
        <f>VLOOKUP(C19921, 'Reaction Types'!$B$2:$D$17, 3, FALSE)</f>
        <v>15</v>
      </c>
    </row>
    <row r="19922" spans="1:6" x14ac:dyDescent="0.25">
      <c r="A19922">
        <v>1360</v>
      </c>
      <c r="B19922" t="s">
        <v>71</v>
      </c>
      <c r="C19922" t="s">
        <v>17</v>
      </c>
      <c r="D19922" t="str">
        <f>VLOOKUP(B19922, Content!$B$2:$D$1001, 2, FALSE)</f>
        <v>GIF</v>
      </c>
      <c r="E19922" t="str">
        <f>VLOOKUP(B19922, Content!$B$2:$D$1001, 3, FALSE)</f>
        <v>travel</v>
      </c>
      <c r="F19922">
        <f>VLOOKUP(C19922, 'Reaction Types'!$B$2:$D$17, 3, FALSE)</f>
        <v>60</v>
      </c>
    </row>
    <row r="19923" spans="1:6" x14ac:dyDescent="0.25">
      <c r="A19923">
        <v>1361</v>
      </c>
      <c r="B19923" t="s">
        <v>71</v>
      </c>
      <c r="C19923" t="s">
        <v>8</v>
      </c>
      <c r="D19923" t="str">
        <f>VLOOKUP(B19923, Content!$B$2:$D$1001, 2, FALSE)</f>
        <v>GIF</v>
      </c>
      <c r="E19923" t="str">
        <f>VLOOKUP(B19923, Content!$B$2:$D$1001, 3, FALSE)</f>
        <v>travel</v>
      </c>
      <c r="F19923">
        <f>VLOOKUP(C19923, 'Reaction Types'!$B$2:$D$17, 3, FALSE)</f>
        <v>15</v>
      </c>
    </row>
    <row r="19924" spans="1:6" x14ac:dyDescent="0.25">
      <c r="A19924">
        <v>1362</v>
      </c>
      <c r="B19924" t="s">
        <v>71</v>
      </c>
      <c r="C19924" t="s">
        <v>7</v>
      </c>
      <c r="D19924" t="str">
        <f>VLOOKUP(B19924, Content!$B$2:$D$1001, 2, FALSE)</f>
        <v>GIF</v>
      </c>
      <c r="E19924" t="str">
        <f>VLOOKUP(B19924, Content!$B$2:$D$1001, 3, FALSE)</f>
        <v>travel</v>
      </c>
      <c r="F19924">
        <f>VLOOKUP(C19924, 'Reaction Types'!$B$2:$D$17, 3, FALSE)</f>
        <v>10</v>
      </c>
    </row>
    <row r="19925" spans="1:6" x14ac:dyDescent="0.25">
      <c r="A19925">
        <v>1363</v>
      </c>
      <c r="B19925" t="s">
        <v>71</v>
      </c>
      <c r="C19925" t="s">
        <v>21</v>
      </c>
      <c r="D19925" t="str">
        <f>VLOOKUP(B19925, Content!$B$2:$D$1001, 2, FALSE)</f>
        <v>GIF</v>
      </c>
      <c r="E19925" t="str">
        <f>VLOOKUP(B19925, Content!$B$2:$D$1001, 3, FALSE)</f>
        <v>travel</v>
      </c>
      <c r="F19925">
        <f>VLOOKUP(C19925, 'Reaction Types'!$B$2:$D$17, 3, FALSE)</f>
        <v>65</v>
      </c>
    </row>
    <row r="19926" spans="1:6" x14ac:dyDescent="0.25">
      <c r="A19926">
        <v>1364</v>
      </c>
      <c r="B19926" t="s">
        <v>71</v>
      </c>
      <c r="C19926" t="s">
        <v>9</v>
      </c>
      <c r="D19926" t="str">
        <f>VLOOKUP(B19926, Content!$B$2:$D$1001, 2, FALSE)</f>
        <v>GIF</v>
      </c>
      <c r="E19926" t="str">
        <f>VLOOKUP(B19926, Content!$B$2:$D$1001, 3, FALSE)</f>
        <v>travel</v>
      </c>
      <c r="F19926">
        <f>VLOOKUP(C19926, 'Reaction Types'!$B$2:$D$17, 3, FALSE)</f>
        <v>30</v>
      </c>
    </row>
    <row r="19927" spans="1:6" x14ac:dyDescent="0.25">
      <c r="A19927">
        <v>1366</v>
      </c>
      <c r="B19927" t="s">
        <v>71</v>
      </c>
      <c r="C19927" t="s">
        <v>18</v>
      </c>
      <c r="D19927" t="str">
        <f>VLOOKUP(B19927, Content!$B$2:$D$1001, 2, FALSE)</f>
        <v>GIF</v>
      </c>
      <c r="E19927" t="str">
        <f>VLOOKUP(B19927, Content!$B$2:$D$1001, 3, FALSE)</f>
        <v>travel</v>
      </c>
      <c r="F19927">
        <f>VLOOKUP(C19927, 'Reaction Types'!$B$2:$D$17, 3, FALSE)</f>
        <v>70</v>
      </c>
    </row>
    <row r="19928" spans="1:6" x14ac:dyDescent="0.25">
      <c r="A19928">
        <v>1367</v>
      </c>
      <c r="B19928" t="s">
        <v>71</v>
      </c>
      <c r="C19928" t="s">
        <v>6</v>
      </c>
      <c r="D19928" t="str">
        <f>VLOOKUP(B19928, Content!$B$2:$D$1001, 2, FALSE)</f>
        <v>GIF</v>
      </c>
      <c r="E19928" t="str">
        <f>VLOOKUP(B19928, Content!$B$2:$D$1001, 3, FALSE)</f>
        <v>travel</v>
      </c>
      <c r="F19928">
        <f>VLOOKUP(C19928, 'Reaction Types'!$B$2:$D$17, 3, FALSE)</f>
        <v>0</v>
      </c>
    </row>
    <row r="19929" spans="1:6" x14ac:dyDescent="0.25">
      <c r="A19929">
        <v>1368</v>
      </c>
      <c r="B19929" t="s">
        <v>71</v>
      </c>
      <c r="C19929" t="s">
        <v>23</v>
      </c>
      <c r="D19929" t="str">
        <f>VLOOKUP(B19929, Content!$B$2:$D$1001, 2, FALSE)</f>
        <v>GIF</v>
      </c>
      <c r="E19929" t="str">
        <f>VLOOKUP(B19929, Content!$B$2:$D$1001, 3, FALSE)</f>
        <v>travel</v>
      </c>
      <c r="F19929">
        <f>VLOOKUP(C19929, 'Reaction Types'!$B$2:$D$17, 3, FALSE)</f>
        <v>72</v>
      </c>
    </row>
    <row r="19930" spans="1:6" x14ac:dyDescent="0.25">
      <c r="A19930">
        <v>1369</v>
      </c>
      <c r="B19930" t="s">
        <v>71</v>
      </c>
      <c r="C19930" t="s">
        <v>10</v>
      </c>
      <c r="D19930" t="str">
        <f>VLOOKUP(B19930, Content!$B$2:$D$1001, 2, FALSE)</f>
        <v>GIF</v>
      </c>
      <c r="E19930" t="str">
        <f>VLOOKUP(B19930, Content!$B$2:$D$1001, 3, FALSE)</f>
        <v>travel</v>
      </c>
      <c r="F19930">
        <f>VLOOKUP(C19930, 'Reaction Types'!$B$2:$D$17, 3, FALSE)</f>
        <v>35</v>
      </c>
    </row>
    <row r="19931" spans="1:6" x14ac:dyDescent="0.25">
      <c r="A19931">
        <v>1370</v>
      </c>
      <c r="B19931" t="s">
        <v>71</v>
      </c>
      <c r="C19931" t="s">
        <v>16</v>
      </c>
      <c r="D19931" t="str">
        <f>VLOOKUP(B19931, Content!$B$2:$D$1001, 2, FALSE)</f>
        <v>GIF</v>
      </c>
      <c r="E19931" t="str">
        <f>VLOOKUP(B19931, Content!$B$2:$D$1001, 3, FALSE)</f>
        <v>travel</v>
      </c>
      <c r="F19931">
        <f>VLOOKUP(C19931, 'Reaction Types'!$B$2:$D$17, 3, FALSE)</f>
        <v>50</v>
      </c>
    </row>
    <row r="19932" spans="1:6" x14ac:dyDescent="0.25">
      <c r="A19932">
        <v>1371</v>
      </c>
      <c r="B19932" t="s">
        <v>71</v>
      </c>
      <c r="C19932" t="s">
        <v>17</v>
      </c>
      <c r="D19932" t="str">
        <f>VLOOKUP(B19932, Content!$B$2:$D$1001, 2, FALSE)</f>
        <v>GIF</v>
      </c>
      <c r="E19932" t="str">
        <f>VLOOKUP(B19932, Content!$B$2:$D$1001, 3, FALSE)</f>
        <v>travel</v>
      </c>
      <c r="F19932">
        <f>VLOOKUP(C19932, 'Reaction Types'!$B$2:$D$17, 3, FALSE)</f>
        <v>60</v>
      </c>
    </row>
    <row r="19933" spans="1:6" x14ac:dyDescent="0.25">
      <c r="A19933">
        <v>1372</v>
      </c>
      <c r="B19933" t="s">
        <v>71</v>
      </c>
      <c r="C19933" t="s">
        <v>12</v>
      </c>
      <c r="D19933" t="str">
        <f>VLOOKUP(B19933, Content!$B$2:$D$1001, 2, FALSE)</f>
        <v>GIF</v>
      </c>
      <c r="E19933" t="str">
        <f>VLOOKUP(B19933, Content!$B$2:$D$1001, 3, FALSE)</f>
        <v>travel</v>
      </c>
      <c r="F19933">
        <f>VLOOKUP(C19933, 'Reaction Types'!$B$2:$D$17, 3, FALSE)</f>
        <v>5</v>
      </c>
    </row>
    <row r="19934" spans="1:6" x14ac:dyDescent="0.25">
      <c r="A19934">
        <v>1373</v>
      </c>
      <c r="B19934" t="s">
        <v>71</v>
      </c>
      <c r="C19934" t="s">
        <v>6</v>
      </c>
      <c r="D19934" t="str">
        <f>VLOOKUP(B19934, Content!$B$2:$D$1001, 2, FALSE)</f>
        <v>GIF</v>
      </c>
      <c r="E19934" t="str">
        <f>VLOOKUP(B19934, Content!$B$2:$D$1001, 3, FALSE)</f>
        <v>travel</v>
      </c>
      <c r="F19934">
        <f>VLOOKUP(C19934, 'Reaction Types'!$B$2:$D$17, 3, FALSE)</f>
        <v>0</v>
      </c>
    </row>
    <row r="19935" spans="1:6" x14ac:dyDescent="0.25">
      <c r="A19935">
        <v>1374</v>
      </c>
      <c r="B19935" t="s">
        <v>71</v>
      </c>
      <c r="C19935" t="s">
        <v>8</v>
      </c>
      <c r="D19935" t="str">
        <f>VLOOKUP(B19935, Content!$B$2:$D$1001, 2, FALSE)</f>
        <v>GIF</v>
      </c>
      <c r="E19935" t="str">
        <f>VLOOKUP(B19935, Content!$B$2:$D$1001, 3, FALSE)</f>
        <v>travel</v>
      </c>
      <c r="F19935">
        <f>VLOOKUP(C19935, 'Reaction Types'!$B$2:$D$17, 3, FALSE)</f>
        <v>15</v>
      </c>
    </row>
    <row r="19936" spans="1:6" x14ac:dyDescent="0.25">
      <c r="A19936">
        <v>1376</v>
      </c>
      <c r="B19936" t="s">
        <v>71</v>
      </c>
      <c r="C19936" t="s">
        <v>18</v>
      </c>
      <c r="D19936" t="str">
        <f>VLOOKUP(B19936, Content!$B$2:$D$1001, 2, FALSE)</f>
        <v>GIF</v>
      </c>
      <c r="E19936" t="str">
        <f>VLOOKUP(B19936, Content!$B$2:$D$1001, 3, FALSE)</f>
        <v>travel</v>
      </c>
      <c r="F19936">
        <f>VLOOKUP(C19936, 'Reaction Types'!$B$2:$D$17, 3, FALSE)</f>
        <v>70</v>
      </c>
    </row>
    <row r="19937" spans="1:6" x14ac:dyDescent="0.25">
      <c r="A19937">
        <v>1978</v>
      </c>
      <c r="B19937" t="s">
        <v>92</v>
      </c>
      <c r="C19937" t="s">
        <v>18</v>
      </c>
      <c r="D19937" t="str">
        <f>VLOOKUP(B19937, Content!$B$2:$D$1001, 2, FALSE)</f>
        <v>GIF</v>
      </c>
      <c r="E19937" t="str">
        <f>VLOOKUP(B19937, Content!$B$2:$D$1001, 3, FALSE)</f>
        <v>travel</v>
      </c>
      <c r="F19937">
        <f>VLOOKUP(C19937, 'Reaction Types'!$B$2:$D$17, 3, FALSE)</f>
        <v>70</v>
      </c>
    </row>
    <row r="19938" spans="1:6" x14ac:dyDescent="0.25">
      <c r="A19938">
        <v>1979</v>
      </c>
      <c r="B19938" t="s">
        <v>92</v>
      </c>
      <c r="C19938" t="s">
        <v>23</v>
      </c>
      <c r="D19938" t="str">
        <f>VLOOKUP(B19938, Content!$B$2:$D$1001, 2, FALSE)</f>
        <v>GIF</v>
      </c>
      <c r="E19938" t="str">
        <f>VLOOKUP(B19938, Content!$B$2:$D$1001, 3, FALSE)</f>
        <v>travel</v>
      </c>
      <c r="F19938">
        <f>VLOOKUP(C19938, 'Reaction Types'!$B$2:$D$17, 3, FALSE)</f>
        <v>72</v>
      </c>
    </row>
    <row r="19939" spans="1:6" x14ac:dyDescent="0.25">
      <c r="A19939">
        <v>1980</v>
      </c>
      <c r="B19939" t="s">
        <v>92</v>
      </c>
      <c r="C19939" t="s">
        <v>21</v>
      </c>
      <c r="D19939" t="str">
        <f>VLOOKUP(B19939, Content!$B$2:$D$1001, 2, FALSE)</f>
        <v>GIF</v>
      </c>
      <c r="E19939" t="str">
        <f>VLOOKUP(B19939, Content!$B$2:$D$1001, 3, FALSE)</f>
        <v>travel</v>
      </c>
      <c r="F19939">
        <f>VLOOKUP(C19939, 'Reaction Types'!$B$2:$D$17, 3, FALSE)</f>
        <v>65</v>
      </c>
    </row>
    <row r="19940" spans="1:6" x14ac:dyDescent="0.25">
      <c r="A19940">
        <v>1981</v>
      </c>
      <c r="B19940" t="s">
        <v>92</v>
      </c>
      <c r="C19940" t="s">
        <v>8</v>
      </c>
      <c r="D19940" t="str">
        <f>VLOOKUP(B19940, Content!$B$2:$D$1001, 2, FALSE)</f>
        <v>GIF</v>
      </c>
      <c r="E19940" t="str">
        <f>VLOOKUP(B19940, Content!$B$2:$D$1001, 3, FALSE)</f>
        <v>travel</v>
      </c>
      <c r="F19940">
        <f>VLOOKUP(C19940, 'Reaction Types'!$B$2:$D$17, 3, FALSE)</f>
        <v>15</v>
      </c>
    </row>
    <row r="19941" spans="1:6" x14ac:dyDescent="0.25">
      <c r="A19941">
        <v>1982</v>
      </c>
      <c r="B19941" t="s">
        <v>92</v>
      </c>
      <c r="C19941" t="s">
        <v>18</v>
      </c>
      <c r="D19941" t="str">
        <f>VLOOKUP(B19941, Content!$B$2:$D$1001, 2, FALSE)</f>
        <v>GIF</v>
      </c>
      <c r="E19941" t="str">
        <f>VLOOKUP(B19941, Content!$B$2:$D$1001, 3, FALSE)</f>
        <v>travel</v>
      </c>
      <c r="F19941">
        <f>VLOOKUP(C19941, 'Reaction Types'!$B$2:$D$17, 3, FALSE)</f>
        <v>70</v>
      </c>
    </row>
    <row r="19942" spans="1:6" x14ac:dyDescent="0.25">
      <c r="A19942">
        <v>1983</v>
      </c>
      <c r="B19942" t="s">
        <v>92</v>
      </c>
      <c r="C19942" t="s">
        <v>20</v>
      </c>
      <c r="D19942" t="str">
        <f>VLOOKUP(B19942, Content!$B$2:$D$1001, 2, FALSE)</f>
        <v>GIF</v>
      </c>
      <c r="E19942" t="str">
        <f>VLOOKUP(B19942, Content!$B$2:$D$1001, 3, FALSE)</f>
        <v>travel</v>
      </c>
      <c r="F19942">
        <f>VLOOKUP(C19942, 'Reaction Types'!$B$2:$D$17, 3, FALSE)</f>
        <v>45</v>
      </c>
    </row>
    <row r="19943" spans="1:6" x14ac:dyDescent="0.25">
      <c r="A19943">
        <v>1984</v>
      </c>
      <c r="B19943" t="s">
        <v>92</v>
      </c>
      <c r="C19943" t="s">
        <v>16</v>
      </c>
      <c r="D19943" t="str">
        <f>VLOOKUP(B19943, Content!$B$2:$D$1001, 2, FALSE)</f>
        <v>GIF</v>
      </c>
      <c r="E19943" t="str">
        <f>VLOOKUP(B19943, Content!$B$2:$D$1001, 3, FALSE)</f>
        <v>travel</v>
      </c>
      <c r="F19943">
        <f>VLOOKUP(C19943, 'Reaction Types'!$B$2:$D$17, 3, FALSE)</f>
        <v>50</v>
      </c>
    </row>
    <row r="19944" spans="1:6" x14ac:dyDescent="0.25">
      <c r="A19944">
        <v>1985</v>
      </c>
      <c r="B19944" t="s">
        <v>92</v>
      </c>
      <c r="C19944" t="s">
        <v>18</v>
      </c>
      <c r="D19944" t="str">
        <f>VLOOKUP(B19944, Content!$B$2:$D$1001, 2, FALSE)</f>
        <v>GIF</v>
      </c>
      <c r="E19944" t="str">
        <f>VLOOKUP(B19944, Content!$B$2:$D$1001, 3, FALSE)</f>
        <v>travel</v>
      </c>
      <c r="F19944">
        <f>VLOOKUP(C19944, 'Reaction Types'!$B$2:$D$17, 3, FALSE)</f>
        <v>70</v>
      </c>
    </row>
    <row r="19945" spans="1:6" x14ac:dyDescent="0.25">
      <c r="A19945">
        <v>1986</v>
      </c>
      <c r="B19945" t="s">
        <v>92</v>
      </c>
      <c r="C19945" t="s">
        <v>11</v>
      </c>
      <c r="D19945" t="str">
        <f>VLOOKUP(B19945, Content!$B$2:$D$1001, 2, FALSE)</f>
        <v>GIF</v>
      </c>
      <c r="E19945" t="str">
        <f>VLOOKUP(B19945, Content!$B$2:$D$1001, 3, FALSE)</f>
        <v>travel</v>
      </c>
      <c r="F19945">
        <f>VLOOKUP(C19945, 'Reaction Types'!$B$2:$D$17, 3, FALSE)</f>
        <v>70</v>
      </c>
    </row>
    <row r="19946" spans="1:6" x14ac:dyDescent="0.25">
      <c r="A19946">
        <v>1988</v>
      </c>
      <c r="B19946" t="s">
        <v>92</v>
      </c>
      <c r="C19946" t="s">
        <v>7</v>
      </c>
      <c r="D19946" t="str">
        <f>VLOOKUP(B19946, Content!$B$2:$D$1001, 2, FALSE)</f>
        <v>GIF</v>
      </c>
      <c r="E19946" t="str">
        <f>VLOOKUP(B19946, Content!$B$2:$D$1001, 3, FALSE)</f>
        <v>travel</v>
      </c>
      <c r="F19946">
        <f>VLOOKUP(C19946, 'Reaction Types'!$B$2:$D$17, 3, FALSE)</f>
        <v>10</v>
      </c>
    </row>
    <row r="19947" spans="1:6" x14ac:dyDescent="0.25">
      <c r="A19947">
        <v>1989</v>
      </c>
      <c r="B19947" t="s">
        <v>92</v>
      </c>
      <c r="C19947" t="s">
        <v>16</v>
      </c>
      <c r="D19947" t="str">
        <f>VLOOKUP(B19947, Content!$B$2:$D$1001, 2, FALSE)</f>
        <v>GIF</v>
      </c>
      <c r="E19947" t="str">
        <f>VLOOKUP(B19947, Content!$B$2:$D$1001, 3, FALSE)</f>
        <v>travel</v>
      </c>
      <c r="F19947">
        <f>VLOOKUP(C19947, 'Reaction Types'!$B$2:$D$17, 3, FALSE)</f>
        <v>50</v>
      </c>
    </row>
    <row r="19948" spans="1:6" x14ac:dyDescent="0.25">
      <c r="A19948">
        <v>1990</v>
      </c>
      <c r="B19948" t="s">
        <v>92</v>
      </c>
      <c r="C19948" t="s">
        <v>21</v>
      </c>
      <c r="D19948" t="str">
        <f>VLOOKUP(B19948, Content!$B$2:$D$1001, 2, FALSE)</f>
        <v>GIF</v>
      </c>
      <c r="E19948" t="str">
        <f>VLOOKUP(B19948, Content!$B$2:$D$1001, 3, FALSE)</f>
        <v>travel</v>
      </c>
      <c r="F19948">
        <f>VLOOKUP(C19948, 'Reaction Types'!$B$2:$D$17, 3, FALSE)</f>
        <v>65</v>
      </c>
    </row>
    <row r="19949" spans="1:6" x14ac:dyDescent="0.25">
      <c r="A19949">
        <v>1991</v>
      </c>
      <c r="B19949" t="s">
        <v>92</v>
      </c>
      <c r="C19949" t="s">
        <v>16</v>
      </c>
      <c r="D19949" t="str">
        <f>VLOOKUP(B19949, Content!$B$2:$D$1001, 2, FALSE)</f>
        <v>GIF</v>
      </c>
      <c r="E19949" t="str">
        <f>VLOOKUP(B19949, Content!$B$2:$D$1001, 3, FALSE)</f>
        <v>travel</v>
      </c>
      <c r="F19949">
        <f>VLOOKUP(C19949, 'Reaction Types'!$B$2:$D$17, 3, FALSE)</f>
        <v>50</v>
      </c>
    </row>
    <row r="19950" spans="1:6" x14ac:dyDescent="0.25">
      <c r="A19950">
        <v>1992</v>
      </c>
      <c r="B19950" t="s">
        <v>92</v>
      </c>
      <c r="C19950" t="s">
        <v>20</v>
      </c>
      <c r="D19950" t="str">
        <f>VLOOKUP(B19950, Content!$B$2:$D$1001, 2, FALSE)</f>
        <v>GIF</v>
      </c>
      <c r="E19950" t="str">
        <f>VLOOKUP(B19950, Content!$B$2:$D$1001, 3, FALSE)</f>
        <v>travel</v>
      </c>
      <c r="F19950">
        <f>VLOOKUP(C19950, 'Reaction Types'!$B$2:$D$17, 3, FALSE)</f>
        <v>45</v>
      </c>
    </row>
    <row r="19951" spans="1:6" x14ac:dyDescent="0.25">
      <c r="A19951">
        <v>1993</v>
      </c>
      <c r="B19951" t="s">
        <v>92</v>
      </c>
      <c r="C19951" t="s">
        <v>23</v>
      </c>
      <c r="D19951" t="str">
        <f>VLOOKUP(B19951, Content!$B$2:$D$1001, 2, FALSE)</f>
        <v>GIF</v>
      </c>
      <c r="E19951" t="str">
        <f>VLOOKUP(B19951, Content!$B$2:$D$1001, 3, FALSE)</f>
        <v>travel</v>
      </c>
      <c r="F19951">
        <f>VLOOKUP(C19951, 'Reaction Types'!$B$2:$D$17, 3, FALSE)</f>
        <v>72</v>
      </c>
    </row>
    <row r="19952" spans="1:6" x14ac:dyDescent="0.25">
      <c r="A19952">
        <v>1994</v>
      </c>
      <c r="B19952" t="s">
        <v>92</v>
      </c>
      <c r="C19952" t="s">
        <v>23</v>
      </c>
      <c r="D19952" t="str">
        <f>VLOOKUP(B19952, Content!$B$2:$D$1001, 2, FALSE)</f>
        <v>GIF</v>
      </c>
      <c r="E19952" t="str">
        <f>VLOOKUP(B19952, Content!$B$2:$D$1001, 3, FALSE)</f>
        <v>travel</v>
      </c>
      <c r="F19952">
        <f>VLOOKUP(C19952, 'Reaction Types'!$B$2:$D$17, 3, FALSE)</f>
        <v>72</v>
      </c>
    </row>
    <row r="19953" spans="1:6" x14ac:dyDescent="0.25">
      <c r="A19953">
        <v>1995</v>
      </c>
      <c r="B19953" t="s">
        <v>92</v>
      </c>
      <c r="C19953" t="s">
        <v>9</v>
      </c>
      <c r="D19953" t="str">
        <f>VLOOKUP(B19953, Content!$B$2:$D$1001, 2, FALSE)</f>
        <v>GIF</v>
      </c>
      <c r="E19953" t="str">
        <f>VLOOKUP(B19953, Content!$B$2:$D$1001, 3, FALSE)</f>
        <v>travel</v>
      </c>
      <c r="F19953">
        <f>VLOOKUP(C19953, 'Reaction Types'!$B$2:$D$17, 3, FALSE)</f>
        <v>30</v>
      </c>
    </row>
    <row r="19954" spans="1:6" x14ac:dyDescent="0.25">
      <c r="A19954">
        <v>1996</v>
      </c>
      <c r="B19954" t="s">
        <v>92</v>
      </c>
      <c r="C19954" t="s">
        <v>6</v>
      </c>
      <c r="D19954" t="str">
        <f>VLOOKUP(B19954, Content!$B$2:$D$1001, 2, FALSE)</f>
        <v>GIF</v>
      </c>
      <c r="E19954" t="str">
        <f>VLOOKUP(B19954, Content!$B$2:$D$1001, 3, FALSE)</f>
        <v>travel</v>
      </c>
      <c r="F19954">
        <f>VLOOKUP(C19954, 'Reaction Types'!$B$2:$D$17, 3, FALSE)</f>
        <v>0</v>
      </c>
    </row>
    <row r="19955" spans="1:6" x14ac:dyDescent="0.25">
      <c r="A19955">
        <v>1998</v>
      </c>
      <c r="B19955" t="s">
        <v>92</v>
      </c>
      <c r="C19955" t="s">
        <v>20</v>
      </c>
      <c r="D19955" t="str">
        <f>VLOOKUP(B19955, Content!$B$2:$D$1001, 2, FALSE)</f>
        <v>GIF</v>
      </c>
      <c r="E19955" t="str">
        <f>VLOOKUP(B19955, Content!$B$2:$D$1001, 3, FALSE)</f>
        <v>travel</v>
      </c>
      <c r="F19955">
        <f>VLOOKUP(C19955, 'Reaction Types'!$B$2:$D$17, 3, FALSE)</f>
        <v>45</v>
      </c>
    </row>
    <row r="19956" spans="1:6" x14ac:dyDescent="0.25">
      <c r="A19956">
        <v>1999</v>
      </c>
      <c r="B19956" t="s">
        <v>92</v>
      </c>
      <c r="C19956" t="s">
        <v>21</v>
      </c>
      <c r="D19956" t="str">
        <f>VLOOKUP(B19956, Content!$B$2:$D$1001, 2, FALSE)</f>
        <v>GIF</v>
      </c>
      <c r="E19956" t="str">
        <f>VLOOKUP(B19956, Content!$B$2:$D$1001, 3, FALSE)</f>
        <v>travel</v>
      </c>
      <c r="F19956">
        <f>VLOOKUP(C19956, 'Reaction Types'!$B$2:$D$17, 3, FALSE)</f>
        <v>65</v>
      </c>
    </row>
    <row r="19957" spans="1:6" x14ac:dyDescent="0.25">
      <c r="A19957">
        <v>2000</v>
      </c>
      <c r="B19957" t="s">
        <v>92</v>
      </c>
      <c r="C19957" t="s">
        <v>13</v>
      </c>
      <c r="D19957" t="str">
        <f>VLOOKUP(B19957, Content!$B$2:$D$1001, 2, FALSE)</f>
        <v>GIF</v>
      </c>
      <c r="E19957" t="str">
        <f>VLOOKUP(B19957, Content!$B$2:$D$1001, 3, FALSE)</f>
        <v>travel</v>
      </c>
      <c r="F19957">
        <f>VLOOKUP(C19957, 'Reaction Types'!$B$2:$D$17, 3, FALSE)</f>
        <v>20</v>
      </c>
    </row>
    <row r="19958" spans="1:6" x14ac:dyDescent="0.25">
      <c r="A19958">
        <v>2001</v>
      </c>
      <c r="B19958" t="s">
        <v>92</v>
      </c>
      <c r="C19958" t="s">
        <v>10</v>
      </c>
      <c r="D19958" t="str">
        <f>VLOOKUP(B19958, Content!$B$2:$D$1001, 2, FALSE)</f>
        <v>GIF</v>
      </c>
      <c r="E19958" t="str">
        <f>VLOOKUP(B19958, Content!$B$2:$D$1001, 3, FALSE)</f>
        <v>travel</v>
      </c>
      <c r="F19958">
        <f>VLOOKUP(C19958, 'Reaction Types'!$B$2:$D$17, 3, FALSE)</f>
        <v>35</v>
      </c>
    </row>
    <row r="19959" spans="1:6" x14ac:dyDescent="0.25">
      <c r="A19959">
        <v>2002</v>
      </c>
      <c r="B19959" t="s">
        <v>92</v>
      </c>
      <c r="C19959" t="s">
        <v>8</v>
      </c>
      <c r="D19959" t="str">
        <f>VLOOKUP(B19959, Content!$B$2:$D$1001, 2, FALSE)</f>
        <v>GIF</v>
      </c>
      <c r="E19959" t="str">
        <f>VLOOKUP(B19959, Content!$B$2:$D$1001, 3, FALSE)</f>
        <v>travel</v>
      </c>
      <c r="F19959">
        <f>VLOOKUP(C19959, 'Reaction Types'!$B$2:$D$17, 3, FALSE)</f>
        <v>15</v>
      </c>
    </row>
    <row r="19960" spans="1:6" x14ac:dyDescent="0.25">
      <c r="A19960">
        <v>2003</v>
      </c>
      <c r="B19960" t="s">
        <v>92</v>
      </c>
      <c r="C19960" t="s">
        <v>11</v>
      </c>
      <c r="D19960" t="str">
        <f>VLOOKUP(B19960, Content!$B$2:$D$1001, 2, FALSE)</f>
        <v>GIF</v>
      </c>
      <c r="E19960" t="str">
        <f>VLOOKUP(B19960, Content!$B$2:$D$1001, 3, FALSE)</f>
        <v>travel</v>
      </c>
      <c r="F19960">
        <f>VLOOKUP(C19960, 'Reaction Types'!$B$2:$D$17, 3, FALSE)</f>
        <v>70</v>
      </c>
    </row>
    <row r="19961" spans="1:6" x14ac:dyDescent="0.25">
      <c r="A19961">
        <v>2004</v>
      </c>
      <c r="B19961" t="s">
        <v>92</v>
      </c>
      <c r="C19961" t="s">
        <v>20</v>
      </c>
      <c r="D19961" t="str">
        <f>VLOOKUP(B19961, Content!$B$2:$D$1001, 2, FALSE)</f>
        <v>GIF</v>
      </c>
      <c r="E19961" t="str">
        <f>VLOOKUP(B19961, Content!$B$2:$D$1001, 3, FALSE)</f>
        <v>travel</v>
      </c>
      <c r="F19961">
        <f>VLOOKUP(C19961, 'Reaction Types'!$B$2:$D$17, 3, FALSE)</f>
        <v>45</v>
      </c>
    </row>
    <row r="19962" spans="1:6" x14ac:dyDescent="0.25">
      <c r="A19962">
        <v>2005</v>
      </c>
      <c r="B19962" t="s">
        <v>92</v>
      </c>
      <c r="C19962" t="s">
        <v>12</v>
      </c>
      <c r="D19962" t="str">
        <f>VLOOKUP(B19962, Content!$B$2:$D$1001, 2, FALSE)</f>
        <v>GIF</v>
      </c>
      <c r="E19962" t="str">
        <f>VLOOKUP(B19962, Content!$B$2:$D$1001, 3, FALSE)</f>
        <v>travel</v>
      </c>
      <c r="F19962">
        <f>VLOOKUP(C19962, 'Reaction Types'!$B$2:$D$17, 3, FALSE)</f>
        <v>5</v>
      </c>
    </row>
    <row r="19963" spans="1:6" x14ac:dyDescent="0.25">
      <c r="A19963">
        <v>2006</v>
      </c>
      <c r="B19963" t="s">
        <v>92</v>
      </c>
      <c r="C19963" t="s">
        <v>7</v>
      </c>
      <c r="D19963" t="str">
        <f>VLOOKUP(B19963, Content!$B$2:$D$1001, 2, FALSE)</f>
        <v>GIF</v>
      </c>
      <c r="E19963" t="str">
        <f>VLOOKUP(B19963, Content!$B$2:$D$1001, 3, FALSE)</f>
        <v>travel</v>
      </c>
      <c r="F19963">
        <f>VLOOKUP(C19963, 'Reaction Types'!$B$2:$D$17, 3, FALSE)</f>
        <v>10</v>
      </c>
    </row>
    <row r="19964" spans="1:6" x14ac:dyDescent="0.25">
      <c r="A19964">
        <v>2008</v>
      </c>
      <c r="B19964" t="s">
        <v>92</v>
      </c>
      <c r="C19964" t="s">
        <v>14</v>
      </c>
      <c r="D19964" t="str">
        <f>VLOOKUP(B19964, Content!$B$2:$D$1001, 2, FALSE)</f>
        <v>GIF</v>
      </c>
      <c r="E19964" t="str">
        <f>VLOOKUP(B19964, Content!$B$2:$D$1001, 3, FALSE)</f>
        <v>travel</v>
      </c>
      <c r="F19964">
        <f>VLOOKUP(C19964, 'Reaction Types'!$B$2:$D$17, 3, FALSE)</f>
        <v>75</v>
      </c>
    </row>
    <row r="19965" spans="1:6" x14ac:dyDescent="0.25">
      <c r="A19965">
        <v>2009</v>
      </c>
      <c r="B19965" t="s">
        <v>92</v>
      </c>
      <c r="C19965" t="s">
        <v>13</v>
      </c>
      <c r="D19965" t="str">
        <f>VLOOKUP(B19965, Content!$B$2:$D$1001, 2, FALSE)</f>
        <v>GIF</v>
      </c>
      <c r="E19965" t="str">
        <f>VLOOKUP(B19965, Content!$B$2:$D$1001, 3, FALSE)</f>
        <v>travel</v>
      </c>
      <c r="F19965">
        <f>VLOOKUP(C19965, 'Reaction Types'!$B$2:$D$17, 3, FALSE)</f>
        <v>20</v>
      </c>
    </row>
    <row r="19966" spans="1:6" x14ac:dyDescent="0.25">
      <c r="A19966">
        <v>2010</v>
      </c>
      <c r="B19966" t="s">
        <v>92</v>
      </c>
      <c r="C19966" t="s">
        <v>10</v>
      </c>
      <c r="D19966" t="str">
        <f>VLOOKUP(B19966, Content!$B$2:$D$1001, 2, FALSE)</f>
        <v>GIF</v>
      </c>
      <c r="E19966" t="str">
        <f>VLOOKUP(B19966, Content!$B$2:$D$1001, 3, FALSE)</f>
        <v>travel</v>
      </c>
      <c r="F19966">
        <f>VLOOKUP(C19966, 'Reaction Types'!$B$2:$D$17, 3, FALSE)</f>
        <v>35</v>
      </c>
    </row>
    <row r="19967" spans="1:6" x14ac:dyDescent="0.25">
      <c r="A19967">
        <v>2011</v>
      </c>
      <c r="B19967" t="s">
        <v>92</v>
      </c>
      <c r="C19967" t="s">
        <v>20</v>
      </c>
      <c r="D19967" t="str">
        <f>VLOOKUP(B19967, Content!$B$2:$D$1001, 2, FALSE)</f>
        <v>GIF</v>
      </c>
      <c r="E19967" t="str">
        <f>VLOOKUP(B19967, Content!$B$2:$D$1001, 3, FALSE)</f>
        <v>travel</v>
      </c>
      <c r="F19967">
        <f>VLOOKUP(C19967, 'Reaction Types'!$B$2:$D$17, 3, FALSE)</f>
        <v>45</v>
      </c>
    </row>
    <row r="19968" spans="1:6" x14ac:dyDescent="0.25">
      <c r="A19968">
        <v>2012</v>
      </c>
      <c r="B19968" t="s">
        <v>92</v>
      </c>
      <c r="C19968" t="s">
        <v>17</v>
      </c>
      <c r="D19968" t="str">
        <f>VLOOKUP(B19968, Content!$B$2:$D$1001, 2, FALSE)</f>
        <v>GIF</v>
      </c>
      <c r="E19968" t="str">
        <f>VLOOKUP(B19968, Content!$B$2:$D$1001, 3, FALSE)</f>
        <v>travel</v>
      </c>
      <c r="F19968">
        <f>VLOOKUP(C19968, 'Reaction Types'!$B$2:$D$17, 3, FALSE)</f>
        <v>60</v>
      </c>
    </row>
    <row r="19969" spans="1:6" x14ac:dyDescent="0.25">
      <c r="A19969">
        <v>2013</v>
      </c>
      <c r="B19969" t="s">
        <v>92</v>
      </c>
      <c r="C19969" t="s">
        <v>20</v>
      </c>
      <c r="D19969" t="str">
        <f>VLOOKUP(B19969, Content!$B$2:$D$1001, 2, FALSE)</f>
        <v>GIF</v>
      </c>
      <c r="E19969" t="str">
        <f>VLOOKUP(B19969, Content!$B$2:$D$1001, 3, FALSE)</f>
        <v>travel</v>
      </c>
      <c r="F19969">
        <f>VLOOKUP(C19969, 'Reaction Types'!$B$2:$D$17, 3, FALSE)</f>
        <v>45</v>
      </c>
    </row>
    <row r="19970" spans="1:6" x14ac:dyDescent="0.25">
      <c r="A19970">
        <v>2014</v>
      </c>
      <c r="B19970" t="s">
        <v>92</v>
      </c>
      <c r="C19970" t="s">
        <v>21</v>
      </c>
      <c r="D19970" t="str">
        <f>VLOOKUP(B19970, Content!$B$2:$D$1001, 2, FALSE)</f>
        <v>GIF</v>
      </c>
      <c r="E19970" t="str">
        <f>VLOOKUP(B19970, Content!$B$2:$D$1001, 3, FALSE)</f>
        <v>travel</v>
      </c>
      <c r="F19970">
        <f>VLOOKUP(C19970, 'Reaction Types'!$B$2:$D$17, 3, FALSE)</f>
        <v>65</v>
      </c>
    </row>
    <row r="19971" spans="1:6" x14ac:dyDescent="0.25">
      <c r="A19971">
        <v>2015</v>
      </c>
      <c r="B19971" t="s">
        <v>92</v>
      </c>
      <c r="C19971" t="s">
        <v>23</v>
      </c>
      <c r="D19971" t="str">
        <f>VLOOKUP(B19971, Content!$B$2:$D$1001, 2, FALSE)</f>
        <v>GIF</v>
      </c>
      <c r="E19971" t="str">
        <f>VLOOKUP(B19971, Content!$B$2:$D$1001, 3, FALSE)</f>
        <v>travel</v>
      </c>
      <c r="F19971">
        <f>VLOOKUP(C19971, 'Reaction Types'!$B$2:$D$17, 3, FALSE)</f>
        <v>72</v>
      </c>
    </row>
    <row r="19972" spans="1:6" x14ac:dyDescent="0.25">
      <c r="A19972">
        <v>2016</v>
      </c>
      <c r="B19972" t="s">
        <v>92</v>
      </c>
      <c r="C19972" t="s">
        <v>14</v>
      </c>
      <c r="D19972" t="str">
        <f>VLOOKUP(B19972, Content!$B$2:$D$1001, 2, FALSE)</f>
        <v>GIF</v>
      </c>
      <c r="E19972" t="str">
        <f>VLOOKUP(B19972, Content!$B$2:$D$1001, 3, FALSE)</f>
        <v>travel</v>
      </c>
      <c r="F19972">
        <f>VLOOKUP(C19972, 'Reaction Types'!$B$2:$D$17, 3, FALSE)</f>
        <v>75</v>
      </c>
    </row>
    <row r="19973" spans="1:6" x14ac:dyDescent="0.25">
      <c r="A19973">
        <v>2252</v>
      </c>
      <c r="B19973" t="s">
        <v>101</v>
      </c>
      <c r="C19973" t="s">
        <v>10</v>
      </c>
      <c r="D19973" t="str">
        <f>VLOOKUP(B19973, Content!$B$2:$D$1001, 2, FALSE)</f>
        <v>GIF</v>
      </c>
      <c r="E19973" t="str">
        <f>VLOOKUP(B19973, Content!$B$2:$D$1001, 3, FALSE)</f>
        <v>travel</v>
      </c>
      <c r="F19973">
        <f>VLOOKUP(C19973, 'Reaction Types'!$B$2:$D$17, 3, FALSE)</f>
        <v>35</v>
      </c>
    </row>
    <row r="19974" spans="1:6" x14ac:dyDescent="0.25">
      <c r="A19974">
        <v>2253</v>
      </c>
      <c r="B19974" t="s">
        <v>101</v>
      </c>
      <c r="C19974" t="s">
        <v>15</v>
      </c>
      <c r="D19974" t="str">
        <f>VLOOKUP(B19974, Content!$B$2:$D$1001, 2, FALSE)</f>
        <v>GIF</v>
      </c>
      <c r="E19974" t="str">
        <f>VLOOKUP(B19974, Content!$B$2:$D$1001, 3, FALSE)</f>
        <v>travel</v>
      </c>
      <c r="F19974">
        <f>VLOOKUP(C19974, 'Reaction Types'!$B$2:$D$17, 3, FALSE)</f>
        <v>12</v>
      </c>
    </row>
    <row r="19975" spans="1:6" x14ac:dyDescent="0.25">
      <c r="A19975">
        <v>2254</v>
      </c>
      <c r="B19975" t="s">
        <v>101</v>
      </c>
      <c r="C19975" t="s">
        <v>11</v>
      </c>
      <c r="D19975" t="str">
        <f>VLOOKUP(B19975, Content!$B$2:$D$1001, 2, FALSE)</f>
        <v>GIF</v>
      </c>
      <c r="E19975" t="str">
        <f>VLOOKUP(B19975, Content!$B$2:$D$1001, 3, FALSE)</f>
        <v>travel</v>
      </c>
      <c r="F19975">
        <f>VLOOKUP(C19975, 'Reaction Types'!$B$2:$D$17, 3, FALSE)</f>
        <v>70</v>
      </c>
    </row>
    <row r="19976" spans="1:6" x14ac:dyDescent="0.25">
      <c r="A19976">
        <v>2255</v>
      </c>
      <c r="B19976" t="s">
        <v>101</v>
      </c>
      <c r="C19976" t="s">
        <v>21</v>
      </c>
      <c r="D19976" t="str">
        <f>VLOOKUP(B19976, Content!$B$2:$D$1001, 2, FALSE)</f>
        <v>GIF</v>
      </c>
      <c r="E19976" t="str">
        <f>VLOOKUP(B19976, Content!$B$2:$D$1001, 3, FALSE)</f>
        <v>travel</v>
      </c>
      <c r="F19976">
        <f>VLOOKUP(C19976, 'Reaction Types'!$B$2:$D$17, 3, FALSE)</f>
        <v>65</v>
      </c>
    </row>
    <row r="19977" spans="1:6" x14ac:dyDescent="0.25">
      <c r="A19977">
        <v>2256</v>
      </c>
      <c r="B19977" t="s">
        <v>101</v>
      </c>
      <c r="C19977" t="s">
        <v>13</v>
      </c>
      <c r="D19977" t="str">
        <f>VLOOKUP(B19977, Content!$B$2:$D$1001, 2, FALSE)</f>
        <v>GIF</v>
      </c>
      <c r="E19977" t="str">
        <f>VLOOKUP(B19977, Content!$B$2:$D$1001, 3, FALSE)</f>
        <v>travel</v>
      </c>
      <c r="F19977">
        <f>VLOOKUP(C19977, 'Reaction Types'!$B$2:$D$17, 3, FALSE)</f>
        <v>20</v>
      </c>
    </row>
    <row r="19978" spans="1:6" x14ac:dyDescent="0.25">
      <c r="A19978">
        <v>2257</v>
      </c>
      <c r="B19978" t="s">
        <v>101</v>
      </c>
      <c r="C19978" t="s">
        <v>14</v>
      </c>
      <c r="D19978" t="str">
        <f>VLOOKUP(B19978, Content!$B$2:$D$1001, 2, FALSE)</f>
        <v>GIF</v>
      </c>
      <c r="E19978" t="str">
        <f>VLOOKUP(B19978, Content!$B$2:$D$1001, 3, FALSE)</f>
        <v>travel</v>
      </c>
      <c r="F19978">
        <f>VLOOKUP(C19978, 'Reaction Types'!$B$2:$D$17, 3, FALSE)</f>
        <v>75</v>
      </c>
    </row>
    <row r="19979" spans="1:6" x14ac:dyDescent="0.25">
      <c r="A19979">
        <v>2258</v>
      </c>
      <c r="B19979" t="s">
        <v>101</v>
      </c>
      <c r="C19979" t="s">
        <v>13</v>
      </c>
      <c r="D19979" t="str">
        <f>VLOOKUP(B19979, Content!$B$2:$D$1001, 2, FALSE)</f>
        <v>GIF</v>
      </c>
      <c r="E19979" t="str">
        <f>VLOOKUP(B19979, Content!$B$2:$D$1001, 3, FALSE)</f>
        <v>travel</v>
      </c>
      <c r="F19979">
        <f>VLOOKUP(C19979, 'Reaction Types'!$B$2:$D$17, 3, FALSE)</f>
        <v>20</v>
      </c>
    </row>
    <row r="19980" spans="1:6" x14ac:dyDescent="0.25">
      <c r="A19980">
        <v>2259</v>
      </c>
      <c r="B19980" t="s">
        <v>101</v>
      </c>
      <c r="C19980" t="s">
        <v>8</v>
      </c>
      <c r="D19980" t="str">
        <f>VLOOKUP(B19980, Content!$B$2:$D$1001, 2, FALSE)</f>
        <v>GIF</v>
      </c>
      <c r="E19980" t="str">
        <f>VLOOKUP(B19980, Content!$B$2:$D$1001, 3, FALSE)</f>
        <v>travel</v>
      </c>
      <c r="F19980">
        <f>VLOOKUP(C19980, 'Reaction Types'!$B$2:$D$17, 3, FALSE)</f>
        <v>15</v>
      </c>
    </row>
    <row r="19981" spans="1:6" x14ac:dyDescent="0.25">
      <c r="A19981">
        <v>2260</v>
      </c>
      <c r="B19981" t="s">
        <v>101</v>
      </c>
      <c r="C19981" t="s">
        <v>9</v>
      </c>
      <c r="D19981" t="str">
        <f>VLOOKUP(B19981, Content!$B$2:$D$1001, 2, FALSE)</f>
        <v>GIF</v>
      </c>
      <c r="E19981" t="str">
        <f>VLOOKUP(B19981, Content!$B$2:$D$1001, 3, FALSE)</f>
        <v>travel</v>
      </c>
      <c r="F19981">
        <f>VLOOKUP(C19981, 'Reaction Types'!$B$2:$D$17, 3, FALSE)</f>
        <v>30</v>
      </c>
    </row>
    <row r="19982" spans="1:6" x14ac:dyDescent="0.25">
      <c r="A19982">
        <v>2262</v>
      </c>
      <c r="B19982" t="s">
        <v>101</v>
      </c>
      <c r="C19982" t="s">
        <v>16</v>
      </c>
      <c r="D19982" t="str">
        <f>VLOOKUP(B19982, Content!$B$2:$D$1001, 2, FALSE)</f>
        <v>GIF</v>
      </c>
      <c r="E19982" t="str">
        <f>VLOOKUP(B19982, Content!$B$2:$D$1001, 3, FALSE)</f>
        <v>travel</v>
      </c>
      <c r="F19982">
        <f>VLOOKUP(C19982, 'Reaction Types'!$B$2:$D$17, 3, FALSE)</f>
        <v>50</v>
      </c>
    </row>
    <row r="19983" spans="1:6" x14ac:dyDescent="0.25">
      <c r="A19983">
        <v>2263</v>
      </c>
      <c r="B19983" t="s">
        <v>101</v>
      </c>
      <c r="C19983" t="s">
        <v>6</v>
      </c>
      <c r="D19983" t="str">
        <f>VLOOKUP(B19983, Content!$B$2:$D$1001, 2, FALSE)</f>
        <v>GIF</v>
      </c>
      <c r="E19983" t="str">
        <f>VLOOKUP(B19983, Content!$B$2:$D$1001, 3, FALSE)</f>
        <v>travel</v>
      </c>
      <c r="F19983">
        <f>VLOOKUP(C19983, 'Reaction Types'!$B$2:$D$17, 3, FALSE)</f>
        <v>0</v>
      </c>
    </row>
    <row r="19984" spans="1:6" x14ac:dyDescent="0.25">
      <c r="A19984">
        <v>2264</v>
      </c>
      <c r="B19984" t="s">
        <v>101</v>
      </c>
      <c r="C19984" t="s">
        <v>7</v>
      </c>
      <c r="D19984" t="str">
        <f>VLOOKUP(B19984, Content!$B$2:$D$1001, 2, FALSE)</f>
        <v>GIF</v>
      </c>
      <c r="E19984" t="str">
        <f>VLOOKUP(B19984, Content!$B$2:$D$1001, 3, FALSE)</f>
        <v>travel</v>
      </c>
      <c r="F19984">
        <f>VLOOKUP(C19984, 'Reaction Types'!$B$2:$D$17, 3, FALSE)</f>
        <v>10</v>
      </c>
    </row>
    <row r="19985" spans="1:6" x14ac:dyDescent="0.25">
      <c r="A19985">
        <v>2265</v>
      </c>
      <c r="B19985" t="s">
        <v>101</v>
      </c>
      <c r="C19985" t="s">
        <v>23</v>
      </c>
      <c r="D19985" t="str">
        <f>VLOOKUP(B19985, Content!$B$2:$D$1001, 2, FALSE)</f>
        <v>GIF</v>
      </c>
      <c r="E19985" t="str">
        <f>VLOOKUP(B19985, Content!$B$2:$D$1001, 3, FALSE)</f>
        <v>travel</v>
      </c>
      <c r="F19985">
        <f>VLOOKUP(C19985, 'Reaction Types'!$B$2:$D$17, 3, FALSE)</f>
        <v>72</v>
      </c>
    </row>
    <row r="19986" spans="1:6" x14ac:dyDescent="0.25">
      <c r="A19986">
        <v>2266</v>
      </c>
      <c r="B19986" t="s">
        <v>101</v>
      </c>
      <c r="C19986" t="s">
        <v>23</v>
      </c>
      <c r="D19986" t="str">
        <f>VLOOKUP(B19986, Content!$B$2:$D$1001, 2, FALSE)</f>
        <v>GIF</v>
      </c>
      <c r="E19986" t="str">
        <f>VLOOKUP(B19986, Content!$B$2:$D$1001, 3, FALSE)</f>
        <v>travel</v>
      </c>
      <c r="F19986">
        <f>VLOOKUP(C19986, 'Reaction Types'!$B$2:$D$17, 3, FALSE)</f>
        <v>72</v>
      </c>
    </row>
    <row r="19987" spans="1:6" x14ac:dyDescent="0.25">
      <c r="A19987">
        <v>2267</v>
      </c>
      <c r="B19987" t="s">
        <v>101</v>
      </c>
      <c r="C19987" t="s">
        <v>13</v>
      </c>
      <c r="D19987" t="str">
        <f>VLOOKUP(B19987, Content!$B$2:$D$1001, 2, FALSE)</f>
        <v>GIF</v>
      </c>
      <c r="E19987" t="str">
        <f>VLOOKUP(B19987, Content!$B$2:$D$1001, 3, FALSE)</f>
        <v>travel</v>
      </c>
      <c r="F19987">
        <f>VLOOKUP(C19987, 'Reaction Types'!$B$2:$D$17, 3, FALSE)</f>
        <v>20</v>
      </c>
    </row>
    <row r="19988" spans="1:6" x14ac:dyDescent="0.25">
      <c r="A19988">
        <v>2268</v>
      </c>
      <c r="B19988" t="s">
        <v>101</v>
      </c>
      <c r="C19988" t="s">
        <v>11</v>
      </c>
      <c r="D19988" t="str">
        <f>VLOOKUP(B19988, Content!$B$2:$D$1001, 2, FALSE)</f>
        <v>GIF</v>
      </c>
      <c r="E19988" t="str">
        <f>VLOOKUP(B19988, Content!$B$2:$D$1001, 3, FALSE)</f>
        <v>travel</v>
      </c>
      <c r="F19988">
        <f>VLOOKUP(C19988, 'Reaction Types'!$B$2:$D$17, 3, FALSE)</f>
        <v>70</v>
      </c>
    </row>
    <row r="19989" spans="1:6" x14ac:dyDescent="0.25">
      <c r="A19989">
        <v>2269</v>
      </c>
      <c r="B19989" t="s">
        <v>101</v>
      </c>
      <c r="C19989" t="s">
        <v>21</v>
      </c>
      <c r="D19989" t="str">
        <f>VLOOKUP(B19989, Content!$B$2:$D$1001, 2, FALSE)</f>
        <v>GIF</v>
      </c>
      <c r="E19989" t="str">
        <f>VLOOKUP(B19989, Content!$B$2:$D$1001, 3, FALSE)</f>
        <v>travel</v>
      </c>
      <c r="F19989">
        <f>VLOOKUP(C19989, 'Reaction Types'!$B$2:$D$17, 3, FALSE)</f>
        <v>65</v>
      </c>
    </row>
    <row r="19990" spans="1:6" x14ac:dyDescent="0.25">
      <c r="A19990">
        <v>2270</v>
      </c>
      <c r="B19990" t="s">
        <v>101</v>
      </c>
      <c r="C19990" t="s">
        <v>20</v>
      </c>
      <c r="D19990" t="str">
        <f>VLOOKUP(B19990, Content!$B$2:$D$1001, 2, FALSE)</f>
        <v>GIF</v>
      </c>
      <c r="E19990" t="str">
        <f>VLOOKUP(B19990, Content!$B$2:$D$1001, 3, FALSE)</f>
        <v>travel</v>
      </c>
      <c r="F19990">
        <f>VLOOKUP(C19990, 'Reaction Types'!$B$2:$D$17, 3, FALSE)</f>
        <v>45</v>
      </c>
    </row>
    <row r="19991" spans="1:6" x14ac:dyDescent="0.25">
      <c r="A19991">
        <v>2272</v>
      </c>
      <c r="B19991" t="s">
        <v>101</v>
      </c>
      <c r="C19991" t="s">
        <v>16</v>
      </c>
      <c r="D19991" t="str">
        <f>VLOOKUP(B19991, Content!$B$2:$D$1001, 2, FALSE)</f>
        <v>GIF</v>
      </c>
      <c r="E19991" t="str">
        <f>VLOOKUP(B19991, Content!$B$2:$D$1001, 3, FALSE)</f>
        <v>travel</v>
      </c>
      <c r="F19991">
        <f>VLOOKUP(C19991, 'Reaction Types'!$B$2:$D$17, 3, FALSE)</f>
        <v>50</v>
      </c>
    </row>
    <row r="19992" spans="1:6" x14ac:dyDescent="0.25">
      <c r="A19992">
        <v>2273</v>
      </c>
      <c r="B19992" t="s">
        <v>101</v>
      </c>
      <c r="C19992" t="s">
        <v>7</v>
      </c>
      <c r="D19992" t="str">
        <f>VLOOKUP(B19992, Content!$B$2:$D$1001, 2, FALSE)</f>
        <v>GIF</v>
      </c>
      <c r="E19992" t="str">
        <f>VLOOKUP(B19992, Content!$B$2:$D$1001, 3, FALSE)</f>
        <v>travel</v>
      </c>
      <c r="F19992">
        <f>VLOOKUP(C19992, 'Reaction Types'!$B$2:$D$17, 3, FALSE)</f>
        <v>10</v>
      </c>
    </row>
    <row r="19993" spans="1:6" x14ac:dyDescent="0.25">
      <c r="A19993">
        <v>2274</v>
      </c>
      <c r="B19993" t="s">
        <v>101</v>
      </c>
      <c r="C19993" t="s">
        <v>8</v>
      </c>
      <c r="D19993" t="str">
        <f>VLOOKUP(B19993, Content!$B$2:$D$1001, 2, FALSE)</f>
        <v>GIF</v>
      </c>
      <c r="E19993" t="str">
        <f>VLOOKUP(B19993, Content!$B$2:$D$1001, 3, FALSE)</f>
        <v>travel</v>
      </c>
      <c r="F19993">
        <f>VLOOKUP(C19993, 'Reaction Types'!$B$2:$D$17, 3, FALSE)</f>
        <v>15</v>
      </c>
    </row>
    <row r="19994" spans="1:6" x14ac:dyDescent="0.25">
      <c r="A19994">
        <v>2275</v>
      </c>
      <c r="B19994" t="s">
        <v>101</v>
      </c>
      <c r="C19994" t="s">
        <v>17</v>
      </c>
      <c r="D19994" t="str">
        <f>VLOOKUP(B19994, Content!$B$2:$D$1001, 2, FALSE)</f>
        <v>GIF</v>
      </c>
      <c r="E19994" t="str">
        <f>VLOOKUP(B19994, Content!$B$2:$D$1001, 3, FALSE)</f>
        <v>travel</v>
      </c>
      <c r="F19994">
        <f>VLOOKUP(C19994, 'Reaction Types'!$B$2:$D$17, 3, FALSE)</f>
        <v>60</v>
      </c>
    </row>
    <row r="19995" spans="1:6" x14ac:dyDescent="0.25">
      <c r="A19995">
        <v>2276</v>
      </c>
      <c r="B19995" t="s">
        <v>101</v>
      </c>
      <c r="C19995" t="s">
        <v>23</v>
      </c>
      <c r="D19995" t="str">
        <f>VLOOKUP(B19995, Content!$B$2:$D$1001, 2, FALSE)</f>
        <v>GIF</v>
      </c>
      <c r="E19995" t="str">
        <f>VLOOKUP(B19995, Content!$B$2:$D$1001, 3, FALSE)</f>
        <v>travel</v>
      </c>
      <c r="F19995">
        <f>VLOOKUP(C19995, 'Reaction Types'!$B$2:$D$17, 3, FALSE)</f>
        <v>72</v>
      </c>
    </row>
    <row r="19996" spans="1:6" x14ac:dyDescent="0.25">
      <c r="A19996">
        <v>2277</v>
      </c>
      <c r="B19996" t="s">
        <v>101</v>
      </c>
      <c r="C19996" t="s">
        <v>8</v>
      </c>
      <c r="D19996" t="str">
        <f>VLOOKUP(B19996, Content!$B$2:$D$1001, 2, FALSE)</f>
        <v>GIF</v>
      </c>
      <c r="E19996" t="str">
        <f>VLOOKUP(B19996, Content!$B$2:$D$1001, 3, FALSE)</f>
        <v>travel</v>
      </c>
      <c r="F19996">
        <f>VLOOKUP(C19996, 'Reaction Types'!$B$2:$D$17, 3, FALSE)</f>
        <v>15</v>
      </c>
    </row>
    <row r="19997" spans="1:6" x14ac:dyDescent="0.25">
      <c r="A19997">
        <v>2278</v>
      </c>
      <c r="B19997" t="s">
        <v>101</v>
      </c>
      <c r="C19997" t="s">
        <v>8</v>
      </c>
      <c r="D19997" t="str">
        <f>VLOOKUP(B19997, Content!$B$2:$D$1001, 2, FALSE)</f>
        <v>GIF</v>
      </c>
      <c r="E19997" t="str">
        <f>VLOOKUP(B19997, Content!$B$2:$D$1001, 3, FALSE)</f>
        <v>travel</v>
      </c>
      <c r="F19997">
        <f>VLOOKUP(C19997, 'Reaction Types'!$B$2:$D$17, 3, FALSE)</f>
        <v>15</v>
      </c>
    </row>
    <row r="19998" spans="1:6" x14ac:dyDescent="0.25">
      <c r="A19998">
        <v>2279</v>
      </c>
      <c r="B19998" t="s">
        <v>101</v>
      </c>
      <c r="C19998" t="s">
        <v>10</v>
      </c>
      <c r="D19998" t="str">
        <f>VLOOKUP(B19998, Content!$B$2:$D$1001, 2, FALSE)</f>
        <v>GIF</v>
      </c>
      <c r="E19998" t="str">
        <f>VLOOKUP(B19998, Content!$B$2:$D$1001, 3, FALSE)</f>
        <v>travel</v>
      </c>
      <c r="F19998">
        <f>VLOOKUP(C19998, 'Reaction Types'!$B$2:$D$17, 3, FALSE)</f>
        <v>35</v>
      </c>
    </row>
    <row r="19999" spans="1:6" x14ac:dyDescent="0.25">
      <c r="A19999">
        <v>2280</v>
      </c>
      <c r="B19999" t="s">
        <v>101</v>
      </c>
      <c r="C19999" t="s">
        <v>12</v>
      </c>
      <c r="D19999" t="str">
        <f>VLOOKUP(B19999, Content!$B$2:$D$1001, 2, FALSE)</f>
        <v>GIF</v>
      </c>
      <c r="E19999" t="str">
        <f>VLOOKUP(B19999, Content!$B$2:$D$1001, 3, FALSE)</f>
        <v>travel</v>
      </c>
      <c r="F19999">
        <f>VLOOKUP(C19999, 'Reaction Types'!$B$2:$D$17, 3, FALSE)</f>
        <v>5</v>
      </c>
    </row>
    <row r="20000" spans="1:6" x14ac:dyDescent="0.25">
      <c r="A20000">
        <v>2282</v>
      </c>
      <c r="B20000" t="s">
        <v>101</v>
      </c>
      <c r="C20000" t="s">
        <v>11</v>
      </c>
      <c r="D20000" t="str">
        <f>VLOOKUP(B20000, Content!$B$2:$D$1001, 2, FALSE)</f>
        <v>GIF</v>
      </c>
      <c r="E20000" t="str">
        <f>VLOOKUP(B20000, Content!$B$2:$D$1001, 3, FALSE)</f>
        <v>travel</v>
      </c>
      <c r="F20000">
        <f>VLOOKUP(C20000, 'Reaction Types'!$B$2:$D$17, 3, FALSE)</f>
        <v>70</v>
      </c>
    </row>
    <row r="20001" spans="1:6" x14ac:dyDescent="0.25">
      <c r="A20001">
        <v>2283</v>
      </c>
      <c r="B20001" t="s">
        <v>101</v>
      </c>
      <c r="C20001" t="s">
        <v>16</v>
      </c>
      <c r="D20001" t="str">
        <f>VLOOKUP(B20001, Content!$B$2:$D$1001, 2, FALSE)</f>
        <v>GIF</v>
      </c>
      <c r="E20001" t="str">
        <f>VLOOKUP(B20001, Content!$B$2:$D$1001, 3, FALSE)</f>
        <v>travel</v>
      </c>
      <c r="F20001">
        <f>VLOOKUP(C20001, 'Reaction Types'!$B$2:$D$17, 3, FALSE)</f>
        <v>50</v>
      </c>
    </row>
    <row r="20002" spans="1:6" x14ac:dyDescent="0.25">
      <c r="A20002">
        <v>2284</v>
      </c>
      <c r="B20002" t="s">
        <v>101</v>
      </c>
      <c r="C20002" t="s">
        <v>21</v>
      </c>
      <c r="D20002" t="str">
        <f>VLOOKUP(B20002, Content!$B$2:$D$1001, 2, FALSE)</f>
        <v>GIF</v>
      </c>
      <c r="E20002" t="str">
        <f>VLOOKUP(B20002, Content!$B$2:$D$1001, 3, FALSE)</f>
        <v>travel</v>
      </c>
      <c r="F20002">
        <f>VLOOKUP(C20002, 'Reaction Types'!$B$2:$D$17, 3, FALSE)</f>
        <v>65</v>
      </c>
    </row>
    <row r="20003" spans="1:6" x14ac:dyDescent="0.25">
      <c r="A20003">
        <v>2285</v>
      </c>
      <c r="B20003" t="s">
        <v>101</v>
      </c>
      <c r="C20003" t="s">
        <v>20</v>
      </c>
      <c r="D20003" t="str">
        <f>VLOOKUP(B20003, Content!$B$2:$D$1001, 2, FALSE)</f>
        <v>GIF</v>
      </c>
      <c r="E20003" t="str">
        <f>VLOOKUP(B20003, Content!$B$2:$D$1001, 3, FALSE)</f>
        <v>travel</v>
      </c>
      <c r="F20003">
        <f>VLOOKUP(C20003, 'Reaction Types'!$B$2:$D$17, 3, FALSE)</f>
        <v>45</v>
      </c>
    </row>
    <row r="20004" spans="1:6" x14ac:dyDescent="0.25">
      <c r="A20004">
        <v>2286</v>
      </c>
      <c r="B20004" t="s">
        <v>101</v>
      </c>
      <c r="C20004" t="s">
        <v>13</v>
      </c>
      <c r="D20004" t="str">
        <f>VLOOKUP(B20004, Content!$B$2:$D$1001, 2, FALSE)</f>
        <v>GIF</v>
      </c>
      <c r="E20004" t="str">
        <f>VLOOKUP(B20004, Content!$B$2:$D$1001, 3, FALSE)</f>
        <v>travel</v>
      </c>
      <c r="F20004">
        <f>VLOOKUP(C20004, 'Reaction Types'!$B$2:$D$17, 3, FALSE)</f>
        <v>20</v>
      </c>
    </row>
    <row r="20005" spans="1:6" x14ac:dyDescent="0.25">
      <c r="A20005">
        <v>2287</v>
      </c>
      <c r="B20005" t="s">
        <v>101</v>
      </c>
      <c r="C20005" t="s">
        <v>9</v>
      </c>
      <c r="D20005" t="str">
        <f>VLOOKUP(B20005, Content!$B$2:$D$1001, 2, FALSE)</f>
        <v>GIF</v>
      </c>
      <c r="E20005" t="str">
        <f>VLOOKUP(B20005, Content!$B$2:$D$1001, 3, FALSE)</f>
        <v>travel</v>
      </c>
      <c r="F20005">
        <f>VLOOKUP(C20005, 'Reaction Types'!$B$2:$D$17, 3, FALSE)</f>
        <v>30</v>
      </c>
    </row>
    <row r="20006" spans="1:6" x14ac:dyDescent="0.25">
      <c r="A20006">
        <v>2288</v>
      </c>
      <c r="B20006" t="s">
        <v>101</v>
      </c>
      <c r="C20006" t="s">
        <v>21</v>
      </c>
      <c r="D20006" t="str">
        <f>VLOOKUP(B20006, Content!$B$2:$D$1001, 2, FALSE)</f>
        <v>GIF</v>
      </c>
      <c r="E20006" t="str">
        <f>VLOOKUP(B20006, Content!$B$2:$D$1001, 3, FALSE)</f>
        <v>travel</v>
      </c>
      <c r="F20006">
        <f>VLOOKUP(C20006, 'Reaction Types'!$B$2:$D$17, 3, FALSE)</f>
        <v>65</v>
      </c>
    </row>
    <row r="20007" spans="1:6" x14ac:dyDescent="0.25">
      <c r="A20007">
        <v>2289</v>
      </c>
      <c r="B20007" t="s">
        <v>101</v>
      </c>
      <c r="C20007" t="s">
        <v>12</v>
      </c>
      <c r="D20007" t="str">
        <f>VLOOKUP(B20007, Content!$B$2:$D$1001, 2, FALSE)</f>
        <v>GIF</v>
      </c>
      <c r="E20007" t="str">
        <f>VLOOKUP(B20007, Content!$B$2:$D$1001, 3, FALSE)</f>
        <v>travel</v>
      </c>
      <c r="F20007">
        <f>VLOOKUP(C20007, 'Reaction Types'!$B$2:$D$17, 3, FALSE)</f>
        <v>5</v>
      </c>
    </row>
    <row r="20008" spans="1:6" x14ac:dyDescent="0.25">
      <c r="A20008">
        <v>2290</v>
      </c>
      <c r="B20008" t="s">
        <v>101</v>
      </c>
      <c r="C20008" t="s">
        <v>7</v>
      </c>
      <c r="D20008" t="str">
        <f>VLOOKUP(B20008, Content!$B$2:$D$1001, 2, FALSE)</f>
        <v>GIF</v>
      </c>
      <c r="E20008" t="str">
        <f>VLOOKUP(B20008, Content!$B$2:$D$1001, 3, FALSE)</f>
        <v>travel</v>
      </c>
      <c r="F20008">
        <f>VLOOKUP(C20008, 'Reaction Types'!$B$2:$D$17, 3, FALSE)</f>
        <v>10</v>
      </c>
    </row>
    <row r="20009" spans="1:6" x14ac:dyDescent="0.25">
      <c r="A20009">
        <v>2292</v>
      </c>
      <c r="B20009" t="s">
        <v>101</v>
      </c>
      <c r="C20009" t="s">
        <v>15</v>
      </c>
      <c r="D20009" t="str">
        <f>VLOOKUP(B20009, Content!$B$2:$D$1001, 2, FALSE)</f>
        <v>GIF</v>
      </c>
      <c r="E20009" t="str">
        <f>VLOOKUP(B20009, Content!$B$2:$D$1001, 3, FALSE)</f>
        <v>travel</v>
      </c>
      <c r="F20009">
        <f>VLOOKUP(C20009, 'Reaction Types'!$B$2:$D$17, 3, FALSE)</f>
        <v>12</v>
      </c>
    </row>
    <row r="20010" spans="1:6" x14ac:dyDescent="0.25">
      <c r="A20010">
        <v>2293</v>
      </c>
      <c r="B20010" t="s">
        <v>101</v>
      </c>
      <c r="C20010" t="s">
        <v>14</v>
      </c>
      <c r="D20010" t="str">
        <f>VLOOKUP(B20010, Content!$B$2:$D$1001, 2, FALSE)</f>
        <v>GIF</v>
      </c>
      <c r="E20010" t="str">
        <f>VLOOKUP(B20010, Content!$B$2:$D$1001, 3, FALSE)</f>
        <v>travel</v>
      </c>
      <c r="F20010">
        <f>VLOOKUP(C20010, 'Reaction Types'!$B$2:$D$17, 3, FALSE)</f>
        <v>75</v>
      </c>
    </row>
    <row r="20011" spans="1:6" x14ac:dyDescent="0.25">
      <c r="A20011">
        <v>2294</v>
      </c>
      <c r="B20011" t="s">
        <v>101</v>
      </c>
      <c r="C20011" t="s">
        <v>9</v>
      </c>
      <c r="D20011" t="str">
        <f>VLOOKUP(B20011, Content!$B$2:$D$1001, 2, FALSE)</f>
        <v>GIF</v>
      </c>
      <c r="E20011" t="str">
        <f>VLOOKUP(B20011, Content!$B$2:$D$1001, 3, FALSE)</f>
        <v>travel</v>
      </c>
      <c r="F20011">
        <f>VLOOKUP(C20011, 'Reaction Types'!$B$2:$D$17, 3, FALSE)</f>
        <v>30</v>
      </c>
    </row>
    <row r="20012" spans="1:6" x14ac:dyDescent="0.25">
      <c r="A20012">
        <v>2295</v>
      </c>
      <c r="B20012" t="s">
        <v>101</v>
      </c>
      <c r="C20012" t="s">
        <v>6</v>
      </c>
      <c r="D20012" t="str">
        <f>VLOOKUP(B20012, Content!$B$2:$D$1001, 2, FALSE)</f>
        <v>GIF</v>
      </c>
      <c r="E20012" t="str">
        <f>VLOOKUP(B20012, Content!$B$2:$D$1001, 3, FALSE)</f>
        <v>travel</v>
      </c>
      <c r="F20012">
        <f>VLOOKUP(C20012, 'Reaction Types'!$B$2:$D$17, 3, FALSE)</f>
        <v>0</v>
      </c>
    </row>
    <row r="20013" spans="1:6" x14ac:dyDescent="0.25">
      <c r="A20013">
        <v>2296</v>
      </c>
      <c r="B20013" t="s">
        <v>101</v>
      </c>
      <c r="C20013" t="s">
        <v>15</v>
      </c>
      <c r="D20013" t="str">
        <f>VLOOKUP(B20013, Content!$B$2:$D$1001, 2, FALSE)</f>
        <v>GIF</v>
      </c>
      <c r="E20013" t="str">
        <f>VLOOKUP(B20013, Content!$B$2:$D$1001, 3, FALSE)</f>
        <v>travel</v>
      </c>
      <c r="F20013">
        <f>VLOOKUP(C20013, 'Reaction Types'!$B$2:$D$17, 3, FALSE)</f>
        <v>12</v>
      </c>
    </row>
    <row r="20014" spans="1:6" x14ac:dyDescent="0.25">
      <c r="A20014">
        <v>2727</v>
      </c>
      <c r="B20014" t="s">
        <v>120</v>
      </c>
      <c r="C20014" t="s">
        <v>14</v>
      </c>
      <c r="D20014" t="str">
        <f>VLOOKUP(B20014, Content!$B$2:$D$1001, 2, FALSE)</f>
        <v>photo</v>
      </c>
      <c r="E20014" t="str">
        <f>VLOOKUP(B20014, Content!$B$2:$D$1001, 3, FALSE)</f>
        <v>travel</v>
      </c>
      <c r="F20014">
        <f>VLOOKUP(C20014, 'Reaction Types'!$B$2:$D$17, 3, FALSE)</f>
        <v>75</v>
      </c>
    </row>
    <row r="20015" spans="1:6" x14ac:dyDescent="0.25">
      <c r="A20015">
        <v>2728</v>
      </c>
      <c r="B20015" t="s">
        <v>120</v>
      </c>
      <c r="C20015" t="s">
        <v>11</v>
      </c>
      <c r="D20015" t="str">
        <f>VLOOKUP(B20015, Content!$B$2:$D$1001, 2, FALSE)</f>
        <v>photo</v>
      </c>
      <c r="E20015" t="str">
        <f>VLOOKUP(B20015, Content!$B$2:$D$1001, 3, FALSE)</f>
        <v>travel</v>
      </c>
      <c r="F20015">
        <f>VLOOKUP(C20015, 'Reaction Types'!$B$2:$D$17, 3, FALSE)</f>
        <v>70</v>
      </c>
    </row>
    <row r="20016" spans="1:6" x14ac:dyDescent="0.25">
      <c r="A20016">
        <v>2729</v>
      </c>
      <c r="B20016" t="s">
        <v>120</v>
      </c>
      <c r="C20016" t="s">
        <v>9</v>
      </c>
      <c r="D20016" t="str">
        <f>VLOOKUP(B20016, Content!$B$2:$D$1001, 2, FALSE)</f>
        <v>photo</v>
      </c>
      <c r="E20016" t="str">
        <f>VLOOKUP(B20016, Content!$B$2:$D$1001, 3, FALSE)</f>
        <v>travel</v>
      </c>
      <c r="F20016">
        <f>VLOOKUP(C20016, 'Reaction Types'!$B$2:$D$17, 3, FALSE)</f>
        <v>30</v>
      </c>
    </row>
    <row r="20017" spans="1:6" x14ac:dyDescent="0.25">
      <c r="A20017">
        <v>2730</v>
      </c>
      <c r="B20017" t="s">
        <v>120</v>
      </c>
      <c r="C20017" t="s">
        <v>6</v>
      </c>
      <c r="D20017" t="str">
        <f>VLOOKUP(B20017, Content!$B$2:$D$1001, 2, FALSE)</f>
        <v>photo</v>
      </c>
      <c r="E20017" t="str">
        <f>VLOOKUP(B20017, Content!$B$2:$D$1001, 3, FALSE)</f>
        <v>travel</v>
      </c>
      <c r="F20017">
        <f>VLOOKUP(C20017, 'Reaction Types'!$B$2:$D$17, 3, FALSE)</f>
        <v>0</v>
      </c>
    </row>
    <row r="20018" spans="1:6" x14ac:dyDescent="0.25">
      <c r="A20018">
        <v>2731</v>
      </c>
      <c r="B20018" t="s">
        <v>120</v>
      </c>
      <c r="C20018" t="s">
        <v>10</v>
      </c>
      <c r="D20018" t="str">
        <f>VLOOKUP(B20018, Content!$B$2:$D$1001, 2, FALSE)</f>
        <v>photo</v>
      </c>
      <c r="E20018" t="str">
        <f>VLOOKUP(B20018, Content!$B$2:$D$1001, 3, FALSE)</f>
        <v>travel</v>
      </c>
      <c r="F20018">
        <f>VLOOKUP(C20018, 'Reaction Types'!$B$2:$D$17, 3, FALSE)</f>
        <v>35</v>
      </c>
    </row>
    <row r="20019" spans="1:6" x14ac:dyDescent="0.25">
      <c r="A20019">
        <v>2732</v>
      </c>
      <c r="B20019" t="s">
        <v>120</v>
      </c>
      <c r="C20019" t="s">
        <v>7</v>
      </c>
      <c r="D20019" t="str">
        <f>VLOOKUP(B20019, Content!$B$2:$D$1001, 2, FALSE)</f>
        <v>photo</v>
      </c>
      <c r="E20019" t="str">
        <f>VLOOKUP(B20019, Content!$B$2:$D$1001, 3, FALSE)</f>
        <v>travel</v>
      </c>
      <c r="F20019">
        <f>VLOOKUP(C20019, 'Reaction Types'!$B$2:$D$17, 3, FALSE)</f>
        <v>10</v>
      </c>
    </row>
    <row r="20020" spans="1:6" x14ac:dyDescent="0.25">
      <c r="A20020">
        <v>2733</v>
      </c>
      <c r="B20020" t="s">
        <v>120</v>
      </c>
      <c r="C20020" t="s">
        <v>8</v>
      </c>
      <c r="D20020" t="str">
        <f>VLOOKUP(B20020, Content!$B$2:$D$1001, 2, FALSE)</f>
        <v>photo</v>
      </c>
      <c r="E20020" t="str">
        <f>VLOOKUP(B20020, Content!$B$2:$D$1001, 3, FALSE)</f>
        <v>travel</v>
      </c>
      <c r="F20020">
        <f>VLOOKUP(C20020, 'Reaction Types'!$B$2:$D$17, 3, FALSE)</f>
        <v>15</v>
      </c>
    </row>
    <row r="20021" spans="1:6" x14ac:dyDescent="0.25">
      <c r="A20021">
        <v>2734</v>
      </c>
      <c r="B20021" t="s">
        <v>120</v>
      </c>
      <c r="C20021" t="s">
        <v>6</v>
      </c>
      <c r="D20021" t="str">
        <f>VLOOKUP(B20021, Content!$B$2:$D$1001, 2, FALSE)</f>
        <v>photo</v>
      </c>
      <c r="E20021" t="str">
        <f>VLOOKUP(B20021, Content!$B$2:$D$1001, 3, FALSE)</f>
        <v>travel</v>
      </c>
      <c r="F20021">
        <f>VLOOKUP(C20021, 'Reaction Types'!$B$2:$D$17, 3, FALSE)</f>
        <v>0</v>
      </c>
    </row>
    <row r="20022" spans="1:6" x14ac:dyDescent="0.25">
      <c r="A20022">
        <v>2735</v>
      </c>
      <c r="B20022" t="s">
        <v>120</v>
      </c>
      <c r="C20022" t="s">
        <v>20</v>
      </c>
      <c r="D20022" t="str">
        <f>VLOOKUP(B20022, Content!$B$2:$D$1001, 2, FALSE)</f>
        <v>photo</v>
      </c>
      <c r="E20022" t="str">
        <f>VLOOKUP(B20022, Content!$B$2:$D$1001, 3, FALSE)</f>
        <v>travel</v>
      </c>
      <c r="F20022">
        <f>VLOOKUP(C20022, 'Reaction Types'!$B$2:$D$17, 3, FALSE)</f>
        <v>45</v>
      </c>
    </row>
    <row r="20023" spans="1:6" x14ac:dyDescent="0.25">
      <c r="A20023">
        <v>2737</v>
      </c>
      <c r="B20023" t="s">
        <v>120</v>
      </c>
      <c r="C20023" t="s">
        <v>6</v>
      </c>
      <c r="D20023" t="str">
        <f>VLOOKUP(B20023, Content!$B$2:$D$1001, 2, FALSE)</f>
        <v>photo</v>
      </c>
      <c r="E20023" t="str">
        <f>VLOOKUP(B20023, Content!$B$2:$D$1001, 3, FALSE)</f>
        <v>travel</v>
      </c>
      <c r="F20023">
        <f>VLOOKUP(C20023, 'Reaction Types'!$B$2:$D$17, 3, FALSE)</f>
        <v>0</v>
      </c>
    </row>
    <row r="20024" spans="1:6" x14ac:dyDescent="0.25">
      <c r="A20024">
        <v>2738</v>
      </c>
      <c r="B20024" t="s">
        <v>120</v>
      </c>
      <c r="C20024" t="s">
        <v>9</v>
      </c>
      <c r="D20024" t="str">
        <f>VLOOKUP(B20024, Content!$B$2:$D$1001, 2, FALSE)</f>
        <v>photo</v>
      </c>
      <c r="E20024" t="str">
        <f>VLOOKUP(B20024, Content!$B$2:$D$1001, 3, FALSE)</f>
        <v>travel</v>
      </c>
      <c r="F20024">
        <f>VLOOKUP(C20024, 'Reaction Types'!$B$2:$D$17, 3, FALSE)</f>
        <v>30</v>
      </c>
    </row>
    <row r="20025" spans="1:6" x14ac:dyDescent="0.25">
      <c r="A20025">
        <v>2739</v>
      </c>
      <c r="B20025" t="s">
        <v>120</v>
      </c>
      <c r="C20025" t="s">
        <v>11</v>
      </c>
      <c r="D20025" t="str">
        <f>VLOOKUP(B20025, Content!$B$2:$D$1001, 2, FALSE)</f>
        <v>photo</v>
      </c>
      <c r="E20025" t="str">
        <f>VLOOKUP(B20025, Content!$B$2:$D$1001, 3, FALSE)</f>
        <v>travel</v>
      </c>
      <c r="F20025">
        <f>VLOOKUP(C20025, 'Reaction Types'!$B$2:$D$17, 3, FALSE)</f>
        <v>70</v>
      </c>
    </row>
    <row r="20026" spans="1:6" x14ac:dyDescent="0.25">
      <c r="A20026">
        <v>2740</v>
      </c>
      <c r="B20026" t="s">
        <v>120</v>
      </c>
      <c r="C20026" t="s">
        <v>13</v>
      </c>
      <c r="D20026" t="str">
        <f>VLOOKUP(B20026, Content!$B$2:$D$1001, 2, FALSE)</f>
        <v>photo</v>
      </c>
      <c r="E20026" t="str">
        <f>VLOOKUP(B20026, Content!$B$2:$D$1001, 3, FALSE)</f>
        <v>travel</v>
      </c>
      <c r="F20026">
        <f>VLOOKUP(C20026, 'Reaction Types'!$B$2:$D$17, 3, FALSE)</f>
        <v>20</v>
      </c>
    </row>
    <row r="20027" spans="1:6" x14ac:dyDescent="0.25">
      <c r="A20027">
        <v>2741</v>
      </c>
      <c r="B20027" t="s">
        <v>120</v>
      </c>
      <c r="C20027" t="s">
        <v>18</v>
      </c>
      <c r="D20027" t="str">
        <f>VLOOKUP(B20027, Content!$B$2:$D$1001, 2, FALSE)</f>
        <v>photo</v>
      </c>
      <c r="E20027" t="str">
        <f>VLOOKUP(B20027, Content!$B$2:$D$1001, 3, FALSE)</f>
        <v>travel</v>
      </c>
      <c r="F20027">
        <f>VLOOKUP(C20027, 'Reaction Types'!$B$2:$D$17, 3, FALSE)</f>
        <v>70</v>
      </c>
    </row>
    <row r="20028" spans="1:6" x14ac:dyDescent="0.25">
      <c r="A20028">
        <v>2742</v>
      </c>
      <c r="B20028" t="s">
        <v>120</v>
      </c>
      <c r="C20028" t="s">
        <v>18</v>
      </c>
      <c r="D20028" t="str">
        <f>VLOOKUP(B20028, Content!$B$2:$D$1001, 2, FALSE)</f>
        <v>photo</v>
      </c>
      <c r="E20028" t="str">
        <f>VLOOKUP(B20028, Content!$B$2:$D$1001, 3, FALSE)</f>
        <v>travel</v>
      </c>
      <c r="F20028">
        <f>VLOOKUP(C20028, 'Reaction Types'!$B$2:$D$17, 3, FALSE)</f>
        <v>70</v>
      </c>
    </row>
    <row r="20029" spans="1:6" x14ac:dyDescent="0.25">
      <c r="A20029">
        <v>2743</v>
      </c>
      <c r="B20029" t="s">
        <v>120</v>
      </c>
      <c r="C20029" t="s">
        <v>7</v>
      </c>
      <c r="D20029" t="str">
        <f>VLOOKUP(B20029, Content!$B$2:$D$1001, 2, FALSE)</f>
        <v>photo</v>
      </c>
      <c r="E20029" t="str">
        <f>VLOOKUP(B20029, Content!$B$2:$D$1001, 3, FALSE)</f>
        <v>travel</v>
      </c>
      <c r="F20029">
        <f>VLOOKUP(C20029, 'Reaction Types'!$B$2:$D$17, 3, FALSE)</f>
        <v>10</v>
      </c>
    </row>
    <row r="20030" spans="1:6" x14ac:dyDescent="0.25">
      <c r="A20030">
        <v>2744</v>
      </c>
      <c r="B20030" t="s">
        <v>120</v>
      </c>
      <c r="C20030" t="s">
        <v>14</v>
      </c>
      <c r="D20030" t="str">
        <f>VLOOKUP(B20030, Content!$B$2:$D$1001, 2, FALSE)</f>
        <v>photo</v>
      </c>
      <c r="E20030" t="str">
        <f>VLOOKUP(B20030, Content!$B$2:$D$1001, 3, FALSE)</f>
        <v>travel</v>
      </c>
      <c r="F20030">
        <f>VLOOKUP(C20030, 'Reaction Types'!$B$2:$D$17, 3, FALSE)</f>
        <v>75</v>
      </c>
    </row>
    <row r="20031" spans="1:6" x14ac:dyDescent="0.25">
      <c r="A20031">
        <v>2745</v>
      </c>
      <c r="B20031" t="s">
        <v>120</v>
      </c>
      <c r="C20031" t="s">
        <v>18</v>
      </c>
      <c r="D20031" t="str">
        <f>VLOOKUP(B20031, Content!$B$2:$D$1001, 2, FALSE)</f>
        <v>photo</v>
      </c>
      <c r="E20031" t="str">
        <f>VLOOKUP(B20031, Content!$B$2:$D$1001, 3, FALSE)</f>
        <v>travel</v>
      </c>
      <c r="F20031">
        <f>VLOOKUP(C20031, 'Reaction Types'!$B$2:$D$17, 3, FALSE)</f>
        <v>70</v>
      </c>
    </row>
    <row r="20032" spans="1:6" x14ac:dyDescent="0.25">
      <c r="A20032">
        <v>2747</v>
      </c>
      <c r="B20032" t="s">
        <v>120</v>
      </c>
      <c r="C20032" t="s">
        <v>7</v>
      </c>
      <c r="D20032" t="str">
        <f>VLOOKUP(B20032, Content!$B$2:$D$1001, 2, FALSE)</f>
        <v>photo</v>
      </c>
      <c r="E20032" t="str">
        <f>VLOOKUP(B20032, Content!$B$2:$D$1001, 3, FALSE)</f>
        <v>travel</v>
      </c>
      <c r="F20032">
        <f>VLOOKUP(C20032, 'Reaction Types'!$B$2:$D$17, 3, FALSE)</f>
        <v>10</v>
      </c>
    </row>
    <row r="20033" spans="1:6" x14ac:dyDescent="0.25">
      <c r="A20033">
        <v>2748</v>
      </c>
      <c r="B20033" t="s">
        <v>120</v>
      </c>
      <c r="C20033" t="s">
        <v>8</v>
      </c>
      <c r="D20033" t="str">
        <f>VLOOKUP(B20033, Content!$B$2:$D$1001, 2, FALSE)</f>
        <v>photo</v>
      </c>
      <c r="E20033" t="str">
        <f>VLOOKUP(B20033, Content!$B$2:$D$1001, 3, FALSE)</f>
        <v>travel</v>
      </c>
      <c r="F20033">
        <f>VLOOKUP(C20033, 'Reaction Types'!$B$2:$D$17, 3, FALSE)</f>
        <v>15</v>
      </c>
    </row>
    <row r="20034" spans="1:6" x14ac:dyDescent="0.25">
      <c r="A20034">
        <v>2749</v>
      </c>
      <c r="B20034" t="s">
        <v>120</v>
      </c>
      <c r="C20034" t="s">
        <v>6</v>
      </c>
      <c r="D20034" t="str">
        <f>VLOOKUP(B20034, Content!$B$2:$D$1001, 2, FALSE)</f>
        <v>photo</v>
      </c>
      <c r="E20034" t="str">
        <f>VLOOKUP(B20034, Content!$B$2:$D$1001, 3, FALSE)</f>
        <v>travel</v>
      </c>
      <c r="F20034">
        <f>VLOOKUP(C20034, 'Reaction Types'!$B$2:$D$17, 3, FALSE)</f>
        <v>0</v>
      </c>
    </row>
    <row r="20035" spans="1:6" x14ac:dyDescent="0.25">
      <c r="A20035">
        <v>2750</v>
      </c>
      <c r="B20035" t="s">
        <v>120</v>
      </c>
      <c r="C20035" t="s">
        <v>13</v>
      </c>
      <c r="D20035" t="str">
        <f>VLOOKUP(B20035, Content!$B$2:$D$1001, 2, FALSE)</f>
        <v>photo</v>
      </c>
      <c r="E20035" t="str">
        <f>VLOOKUP(B20035, Content!$B$2:$D$1001, 3, FALSE)</f>
        <v>travel</v>
      </c>
      <c r="F20035">
        <f>VLOOKUP(C20035, 'Reaction Types'!$B$2:$D$17, 3, FALSE)</f>
        <v>20</v>
      </c>
    </row>
    <row r="20036" spans="1:6" x14ac:dyDescent="0.25">
      <c r="A20036">
        <v>2751</v>
      </c>
      <c r="B20036" t="s">
        <v>120</v>
      </c>
      <c r="C20036" t="s">
        <v>23</v>
      </c>
      <c r="D20036" t="str">
        <f>VLOOKUP(B20036, Content!$B$2:$D$1001, 2, FALSE)</f>
        <v>photo</v>
      </c>
      <c r="E20036" t="str">
        <f>VLOOKUP(B20036, Content!$B$2:$D$1001, 3, FALSE)</f>
        <v>travel</v>
      </c>
      <c r="F20036">
        <f>VLOOKUP(C20036, 'Reaction Types'!$B$2:$D$17, 3, FALSE)</f>
        <v>72</v>
      </c>
    </row>
    <row r="20037" spans="1:6" x14ac:dyDescent="0.25">
      <c r="A20037">
        <v>2752</v>
      </c>
      <c r="B20037" t="s">
        <v>120</v>
      </c>
      <c r="C20037" t="s">
        <v>20</v>
      </c>
      <c r="D20037" t="str">
        <f>VLOOKUP(B20037, Content!$B$2:$D$1001, 2, FALSE)</f>
        <v>photo</v>
      </c>
      <c r="E20037" t="str">
        <f>VLOOKUP(B20037, Content!$B$2:$D$1001, 3, FALSE)</f>
        <v>travel</v>
      </c>
      <c r="F20037">
        <f>VLOOKUP(C20037, 'Reaction Types'!$B$2:$D$17, 3, FALSE)</f>
        <v>45</v>
      </c>
    </row>
    <row r="20038" spans="1:6" x14ac:dyDescent="0.25">
      <c r="A20038">
        <v>2753</v>
      </c>
      <c r="B20038" t="s">
        <v>120</v>
      </c>
      <c r="C20038" t="s">
        <v>14</v>
      </c>
      <c r="D20038" t="str">
        <f>VLOOKUP(B20038, Content!$B$2:$D$1001, 2, FALSE)</f>
        <v>photo</v>
      </c>
      <c r="E20038" t="str">
        <f>VLOOKUP(B20038, Content!$B$2:$D$1001, 3, FALSE)</f>
        <v>travel</v>
      </c>
      <c r="F20038">
        <f>VLOOKUP(C20038, 'Reaction Types'!$B$2:$D$17, 3, FALSE)</f>
        <v>75</v>
      </c>
    </row>
    <row r="20039" spans="1:6" x14ac:dyDescent="0.25">
      <c r="A20039">
        <v>2754</v>
      </c>
      <c r="B20039" t="s">
        <v>120</v>
      </c>
      <c r="C20039" t="s">
        <v>15</v>
      </c>
      <c r="D20039" t="str">
        <f>VLOOKUP(B20039, Content!$B$2:$D$1001, 2, FALSE)</f>
        <v>photo</v>
      </c>
      <c r="E20039" t="str">
        <f>VLOOKUP(B20039, Content!$B$2:$D$1001, 3, FALSE)</f>
        <v>travel</v>
      </c>
      <c r="F20039">
        <f>VLOOKUP(C20039, 'Reaction Types'!$B$2:$D$17, 3, FALSE)</f>
        <v>12</v>
      </c>
    </row>
    <row r="20040" spans="1:6" x14ac:dyDescent="0.25">
      <c r="A20040">
        <v>3298</v>
      </c>
      <c r="B20040" t="s">
        <v>140</v>
      </c>
      <c r="C20040" t="s">
        <v>15</v>
      </c>
      <c r="D20040" t="str">
        <f>VLOOKUP(B20040, Content!$B$2:$D$1001, 2, FALSE)</f>
        <v>photo</v>
      </c>
      <c r="E20040" t="str">
        <f>VLOOKUP(B20040, Content!$B$2:$D$1001, 3, FALSE)</f>
        <v>travel</v>
      </c>
      <c r="F20040">
        <f>VLOOKUP(C20040, 'Reaction Types'!$B$2:$D$17, 3, FALSE)</f>
        <v>12</v>
      </c>
    </row>
    <row r="20041" spans="1:6" x14ac:dyDescent="0.25">
      <c r="A20041">
        <v>3299</v>
      </c>
      <c r="B20041" t="s">
        <v>140</v>
      </c>
      <c r="C20041" t="s">
        <v>21</v>
      </c>
      <c r="D20041" t="str">
        <f>VLOOKUP(B20041, Content!$B$2:$D$1001, 2, FALSE)</f>
        <v>photo</v>
      </c>
      <c r="E20041" t="str">
        <f>VLOOKUP(B20041, Content!$B$2:$D$1001, 3, FALSE)</f>
        <v>travel</v>
      </c>
      <c r="F20041">
        <f>VLOOKUP(C20041, 'Reaction Types'!$B$2:$D$17, 3, FALSE)</f>
        <v>65</v>
      </c>
    </row>
    <row r="20042" spans="1:6" x14ac:dyDescent="0.25">
      <c r="A20042">
        <v>3300</v>
      </c>
      <c r="B20042" t="s">
        <v>140</v>
      </c>
      <c r="C20042" t="s">
        <v>17</v>
      </c>
      <c r="D20042" t="str">
        <f>VLOOKUP(B20042, Content!$B$2:$D$1001, 2, FALSE)</f>
        <v>photo</v>
      </c>
      <c r="E20042" t="str">
        <f>VLOOKUP(B20042, Content!$B$2:$D$1001, 3, FALSE)</f>
        <v>travel</v>
      </c>
      <c r="F20042">
        <f>VLOOKUP(C20042, 'Reaction Types'!$B$2:$D$17, 3, FALSE)</f>
        <v>60</v>
      </c>
    </row>
    <row r="20043" spans="1:6" x14ac:dyDescent="0.25">
      <c r="A20043">
        <v>3301</v>
      </c>
      <c r="B20043" t="s">
        <v>140</v>
      </c>
      <c r="C20043" t="s">
        <v>6</v>
      </c>
      <c r="D20043" t="str">
        <f>VLOOKUP(B20043, Content!$B$2:$D$1001, 2, FALSE)</f>
        <v>photo</v>
      </c>
      <c r="E20043" t="str">
        <f>VLOOKUP(B20043, Content!$B$2:$D$1001, 3, FALSE)</f>
        <v>travel</v>
      </c>
      <c r="F20043">
        <f>VLOOKUP(C20043, 'Reaction Types'!$B$2:$D$17, 3, FALSE)</f>
        <v>0</v>
      </c>
    </row>
    <row r="20044" spans="1:6" x14ac:dyDescent="0.25">
      <c r="A20044">
        <v>3302</v>
      </c>
      <c r="B20044" t="s">
        <v>140</v>
      </c>
      <c r="C20044" t="s">
        <v>12</v>
      </c>
      <c r="D20044" t="str">
        <f>VLOOKUP(B20044, Content!$B$2:$D$1001, 2, FALSE)</f>
        <v>photo</v>
      </c>
      <c r="E20044" t="str">
        <f>VLOOKUP(B20044, Content!$B$2:$D$1001, 3, FALSE)</f>
        <v>travel</v>
      </c>
      <c r="F20044">
        <f>VLOOKUP(C20044, 'Reaction Types'!$B$2:$D$17, 3, FALSE)</f>
        <v>5</v>
      </c>
    </row>
    <row r="20045" spans="1:6" x14ac:dyDescent="0.25">
      <c r="A20045">
        <v>3303</v>
      </c>
      <c r="B20045" t="s">
        <v>140</v>
      </c>
      <c r="C20045" t="s">
        <v>11</v>
      </c>
      <c r="D20045" t="str">
        <f>VLOOKUP(B20045, Content!$B$2:$D$1001, 2, FALSE)</f>
        <v>photo</v>
      </c>
      <c r="E20045" t="str">
        <f>VLOOKUP(B20045, Content!$B$2:$D$1001, 3, FALSE)</f>
        <v>travel</v>
      </c>
      <c r="F20045">
        <f>VLOOKUP(C20045, 'Reaction Types'!$B$2:$D$17, 3, FALSE)</f>
        <v>70</v>
      </c>
    </row>
    <row r="20046" spans="1:6" x14ac:dyDescent="0.25">
      <c r="A20046">
        <v>3304</v>
      </c>
      <c r="B20046" t="s">
        <v>140</v>
      </c>
      <c r="C20046" t="s">
        <v>21</v>
      </c>
      <c r="D20046" t="str">
        <f>VLOOKUP(B20046, Content!$B$2:$D$1001, 2, FALSE)</f>
        <v>photo</v>
      </c>
      <c r="E20046" t="str">
        <f>VLOOKUP(B20046, Content!$B$2:$D$1001, 3, FALSE)</f>
        <v>travel</v>
      </c>
      <c r="F20046">
        <f>VLOOKUP(C20046, 'Reaction Types'!$B$2:$D$17, 3, FALSE)</f>
        <v>65</v>
      </c>
    </row>
    <row r="20047" spans="1:6" x14ac:dyDescent="0.25">
      <c r="A20047">
        <v>3305</v>
      </c>
      <c r="B20047" t="s">
        <v>140</v>
      </c>
      <c r="C20047" t="s">
        <v>13</v>
      </c>
      <c r="D20047" t="str">
        <f>VLOOKUP(B20047, Content!$B$2:$D$1001, 2, FALSE)</f>
        <v>photo</v>
      </c>
      <c r="E20047" t="str">
        <f>VLOOKUP(B20047, Content!$B$2:$D$1001, 3, FALSE)</f>
        <v>travel</v>
      </c>
      <c r="F20047">
        <f>VLOOKUP(C20047, 'Reaction Types'!$B$2:$D$17, 3, FALSE)</f>
        <v>20</v>
      </c>
    </row>
    <row r="20048" spans="1:6" x14ac:dyDescent="0.25">
      <c r="A20048">
        <v>3306</v>
      </c>
      <c r="B20048" t="s">
        <v>140</v>
      </c>
      <c r="C20048" t="s">
        <v>23</v>
      </c>
      <c r="D20048" t="str">
        <f>VLOOKUP(B20048, Content!$B$2:$D$1001, 2, FALSE)</f>
        <v>photo</v>
      </c>
      <c r="E20048" t="str">
        <f>VLOOKUP(B20048, Content!$B$2:$D$1001, 3, FALSE)</f>
        <v>travel</v>
      </c>
      <c r="F20048">
        <f>VLOOKUP(C20048, 'Reaction Types'!$B$2:$D$17, 3, FALSE)</f>
        <v>72</v>
      </c>
    </row>
    <row r="20049" spans="1:6" x14ac:dyDescent="0.25">
      <c r="A20049">
        <v>3308</v>
      </c>
      <c r="B20049" t="s">
        <v>140</v>
      </c>
      <c r="C20049" t="s">
        <v>9</v>
      </c>
      <c r="D20049" t="str">
        <f>VLOOKUP(B20049, Content!$B$2:$D$1001, 2, FALSE)</f>
        <v>photo</v>
      </c>
      <c r="E20049" t="str">
        <f>VLOOKUP(B20049, Content!$B$2:$D$1001, 3, FALSE)</f>
        <v>travel</v>
      </c>
      <c r="F20049">
        <f>VLOOKUP(C20049, 'Reaction Types'!$B$2:$D$17, 3, FALSE)</f>
        <v>30</v>
      </c>
    </row>
    <row r="20050" spans="1:6" x14ac:dyDescent="0.25">
      <c r="A20050">
        <v>3309</v>
      </c>
      <c r="B20050" t="s">
        <v>140</v>
      </c>
      <c r="C20050" t="s">
        <v>9</v>
      </c>
      <c r="D20050" t="str">
        <f>VLOOKUP(B20050, Content!$B$2:$D$1001, 2, FALSE)</f>
        <v>photo</v>
      </c>
      <c r="E20050" t="str">
        <f>VLOOKUP(B20050, Content!$B$2:$D$1001, 3, FALSE)</f>
        <v>travel</v>
      </c>
      <c r="F20050">
        <f>VLOOKUP(C20050, 'Reaction Types'!$B$2:$D$17, 3, FALSE)</f>
        <v>30</v>
      </c>
    </row>
    <row r="20051" spans="1:6" x14ac:dyDescent="0.25">
      <c r="A20051">
        <v>3310</v>
      </c>
      <c r="B20051" t="s">
        <v>140</v>
      </c>
      <c r="C20051" t="s">
        <v>23</v>
      </c>
      <c r="D20051" t="str">
        <f>VLOOKUP(B20051, Content!$B$2:$D$1001, 2, FALSE)</f>
        <v>photo</v>
      </c>
      <c r="E20051" t="str">
        <f>VLOOKUP(B20051, Content!$B$2:$D$1001, 3, FALSE)</f>
        <v>travel</v>
      </c>
      <c r="F20051">
        <f>VLOOKUP(C20051, 'Reaction Types'!$B$2:$D$17, 3, FALSE)</f>
        <v>72</v>
      </c>
    </row>
    <row r="20052" spans="1:6" x14ac:dyDescent="0.25">
      <c r="A20052">
        <v>3311</v>
      </c>
      <c r="B20052" t="s">
        <v>140</v>
      </c>
      <c r="C20052" t="s">
        <v>6</v>
      </c>
      <c r="D20052" t="str">
        <f>VLOOKUP(B20052, Content!$B$2:$D$1001, 2, FALSE)</f>
        <v>photo</v>
      </c>
      <c r="E20052" t="str">
        <f>VLOOKUP(B20052, Content!$B$2:$D$1001, 3, FALSE)</f>
        <v>travel</v>
      </c>
      <c r="F20052">
        <f>VLOOKUP(C20052, 'Reaction Types'!$B$2:$D$17, 3, FALSE)</f>
        <v>0</v>
      </c>
    </row>
    <row r="20053" spans="1:6" x14ac:dyDescent="0.25">
      <c r="A20053">
        <v>3312</v>
      </c>
      <c r="B20053" t="s">
        <v>140</v>
      </c>
      <c r="C20053" t="s">
        <v>21</v>
      </c>
      <c r="D20053" t="str">
        <f>VLOOKUP(B20053, Content!$B$2:$D$1001, 2, FALSE)</f>
        <v>photo</v>
      </c>
      <c r="E20053" t="str">
        <f>VLOOKUP(B20053, Content!$B$2:$D$1001, 3, FALSE)</f>
        <v>travel</v>
      </c>
      <c r="F20053">
        <f>VLOOKUP(C20053, 'Reaction Types'!$B$2:$D$17, 3, FALSE)</f>
        <v>65</v>
      </c>
    </row>
    <row r="20054" spans="1:6" x14ac:dyDescent="0.25">
      <c r="A20054">
        <v>3313</v>
      </c>
      <c r="B20054" t="s">
        <v>140</v>
      </c>
      <c r="C20054" t="s">
        <v>16</v>
      </c>
      <c r="D20054" t="str">
        <f>VLOOKUP(B20054, Content!$B$2:$D$1001, 2, FALSE)</f>
        <v>photo</v>
      </c>
      <c r="E20054" t="str">
        <f>VLOOKUP(B20054, Content!$B$2:$D$1001, 3, FALSE)</f>
        <v>travel</v>
      </c>
      <c r="F20054">
        <f>VLOOKUP(C20054, 'Reaction Types'!$B$2:$D$17, 3, FALSE)</f>
        <v>50</v>
      </c>
    </row>
    <row r="20055" spans="1:6" x14ac:dyDescent="0.25">
      <c r="A20055">
        <v>3314</v>
      </c>
      <c r="B20055" t="s">
        <v>140</v>
      </c>
      <c r="C20055" t="s">
        <v>17</v>
      </c>
      <c r="D20055" t="str">
        <f>VLOOKUP(B20055, Content!$B$2:$D$1001, 2, FALSE)</f>
        <v>photo</v>
      </c>
      <c r="E20055" t="str">
        <f>VLOOKUP(B20055, Content!$B$2:$D$1001, 3, FALSE)</f>
        <v>travel</v>
      </c>
      <c r="F20055">
        <f>VLOOKUP(C20055, 'Reaction Types'!$B$2:$D$17, 3, FALSE)</f>
        <v>60</v>
      </c>
    </row>
    <row r="20056" spans="1:6" x14ac:dyDescent="0.25">
      <c r="A20056">
        <v>3315</v>
      </c>
      <c r="B20056" t="s">
        <v>140</v>
      </c>
      <c r="C20056" t="s">
        <v>6</v>
      </c>
      <c r="D20056" t="str">
        <f>VLOOKUP(B20056, Content!$B$2:$D$1001, 2, FALSE)</f>
        <v>photo</v>
      </c>
      <c r="E20056" t="str">
        <f>VLOOKUP(B20056, Content!$B$2:$D$1001, 3, FALSE)</f>
        <v>travel</v>
      </c>
      <c r="F20056">
        <f>VLOOKUP(C20056, 'Reaction Types'!$B$2:$D$17, 3, FALSE)</f>
        <v>0</v>
      </c>
    </row>
    <row r="20057" spans="1:6" x14ac:dyDescent="0.25">
      <c r="A20057">
        <v>3316</v>
      </c>
      <c r="B20057" t="s">
        <v>140</v>
      </c>
      <c r="C20057" t="s">
        <v>18</v>
      </c>
      <c r="D20057" t="str">
        <f>VLOOKUP(B20057, Content!$B$2:$D$1001, 2, FALSE)</f>
        <v>photo</v>
      </c>
      <c r="E20057" t="str">
        <f>VLOOKUP(B20057, Content!$B$2:$D$1001, 3, FALSE)</f>
        <v>travel</v>
      </c>
      <c r="F20057">
        <f>VLOOKUP(C20057, 'Reaction Types'!$B$2:$D$17, 3, FALSE)</f>
        <v>70</v>
      </c>
    </row>
    <row r="20058" spans="1:6" x14ac:dyDescent="0.25">
      <c r="A20058">
        <v>3318</v>
      </c>
      <c r="B20058" t="s">
        <v>140</v>
      </c>
      <c r="C20058" t="s">
        <v>20</v>
      </c>
      <c r="D20058" t="str">
        <f>VLOOKUP(B20058, Content!$B$2:$D$1001, 2, FALSE)</f>
        <v>photo</v>
      </c>
      <c r="E20058" t="str">
        <f>VLOOKUP(B20058, Content!$B$2:$D$1001, 3, FALSE)</f>
        <v>travel</v>
      </c>
      <c r="F20058">
        <f>VLOOKUP(C20058, 'Reaction Types'!$B$2:$D$17, 3, FALSE)</f>
        <v>45</v>
      </c>
    </row>
    <row r="20059" spans="1:6" x14ac:dyDescent="0.25">
      <c r="A20059">
        <v>3319</v>
      </c>
      <c r="B20059" t="s">
        <v>140</v>
      </c>
      <c r="C20059" t="s">
        <v>16</v>
      </c>
      <c r="D20059" t="str">
        <f>VLOOKUP(B20059, Content!$B$2:$D$1001, 2, FALSE)</f>
        <v>photo</v>
      </c>
      <c r="E20059" t="str">
        <f>VLOOKUP(B20059, Content!$B$2:$D$1001, 3, FALSE)</f>
        <v>travel</v>
      </c>
      <c r="F20059">
        <f>VLOOKUP(C20059, 'Reaction Types'!$B$2:$D$17, 3, FALSE)</f>
        <v>50</v>
      </c>
    </row>
    <row r="20060" spans="1:6" x14ac:dyDescent="0.25">
      <c r="A20060">
        <v>3320</v>
      </c>
      <c r="B20060" t="s">
        <v>140</v>
      </c>
      <c r="C20060" t="s">
        <v>21</v>
      </c>
      <c r="D20060" t="str">
        <f>VLOOKUP(B20060, Content!$B$2:$D$1001, 2, FALSE)</f>
        <v>photo</v>
      </c>
      <c r="E20060" t="str">
        <f>VLOOKUP(B20060, Content!$B$2:$D$1001, 3, FALSE)</f>
        <v>travel</v>
      </c>
      <c r="F20060">
        <f>VLOOKUP(C20060, 'Reaction Types'!$B$2:$D$17, 3, FALSE)</f>
        <v>65</v>
      </c>
    </row>
    <row r="20061" spans="1:6" x14ac:dyDescent="0.25">
      <c r="A20061">
        <v>3321</v>
      </c>
      <c r="B20061" t="s">
        <v>140</v>
      </c>
      <c r="C20061" t="s">
        <v>11</v>
      </c>
      <c r="D20061" t="str">
        <f>VLOOKUP(B20061, Content!$B$2:$D$1001, 2, FALSE)</f>
        <v>photo</v>
      </c>
      <c r="E20061" t="str">
        <f>VLOOKUP(B20061, Content!$B$2:$D$1001, 3, FALSE)</f>
        <v>travel</v>
      </c>
      <c r="F20061">
        <f>VLOOKUP(C20061, 'Reaction Types'!$B$2:$D$17, 3, FALSE)</f>
        <v>70</v>
      </c>
    </row>
    <row r="20062" spans="1:6" x14ac:dyDescent="0.25">
      <c r="A20062">
        <v>3322</v>
      </c>
      <c r="B20062" t="s">
        <v>140</v>
      </c>
      <c r="C20062" t="s">
        <v>14</v>
      </c>
      <c r="D20062" t="str">
        <f>VLOOKUP(B20062, Content!$B$2:$D$1001, 2, FALSE)</f>
        <v>photo</v>
      </c>
      <c r="E20062" t="str">
        <f>VLOOKUP(B20062, Content!$B$2:$D$1001, 3, FALSE)</f>
        <v>travel</v>
      </c>
      <c r="F20062">
        <f>VLOOKUP(C20062, 'Reaction Types'!$B$2:$D$17, 3, FALSE)</f>
        <v>75</v>
      </c>
    </row>
    <row r="20063" spans="1:6" x14ac:dyDescent="0.25">
      <c r="A20063">
        <v>3323</v>
      </c>
      <c r="B20063" t="s">
        <v>140</v>
      </c>
      <c r="C20063" t="s">
        <v>23</v>
      </c>
      <c r="D20063" t="str">
        <f>VLOOKUP(B20063, Content!$B$2:$D$1001, 2, FALSE)</f>
        <v>photo</v>
      </c>
      <c r="E20063" t="str">
        <f>VLOOKUP(B20063, Content!$B$2:$D$1001, 3, FALSE)</f>
        <v>travel</v>
      </c>
      <c r="F20063">
        <f>VLOOKUP(C20063, 'Reaction Types'!$B$2:$D$17, 3, FALSE)</f>
        <v>72</v>
      </c>
    </row>
    <row r="20064" spans="1:6" x14ac:dyDescent="0.25">
      <c r="A20064">
        <v>3324</v>
      </c>
      <c r="B20064" t="s">
        <v>140</v>
      </c>
      <c r="C20064" t="s">
        <v>8</v>
      </c>
      <c r="D20064" t="str">
        <f>VLOOKUP(B20064, Content!$B$2:$D$1001, 2, FALSE)</f>
        <v>photo</v>
      </c>
      <c r="E20064" t="str">
        <f>VLOOKUP(B20064, Content!$B$2:$D$1001, 3, FALSE)</f>
        <v>travel</v>
      </c>
      <c r="F20064">
        <f>VLOOKUP(C20064, 'Reaction Types'!$B$2:$D$17, 3, FALSE)</f>
        <v>15</v>
      </c>
    </row>
    <row r="20065" spans="1:6" x14ac:dyDescent="0.25">
      <c r="A20065">
        <v>3325</v>
      </c>
      <c r="B20065" t="s">
        <v>140</v>
      </c>
      <c r="C20065" t="s">
        <v>8</v>
      </c>
      <c r="D20065" t="str">
        <f>VLOOKUP(B20065, Content!$B$2:$D$1001, 2, FALSE)</f>
        <v>photo</v>
      </c>
      <c r="E20065" t="str">
        <f>VLOOKUP(B20065, Content!$B$2:$D$1001, 3, FALSE)</f>
        <v>travel</v>
      </c>
      <c r="F20065">
        <f>VLOOKUP(C20065, 'Reaction Types'!$B$2:$D$17, 3, FALSE)</f>
        <v>15</v>
      </c>
    </row>
    <row r="20066" spans="1:6" x14ac:dyDescent="0.25">
      <c r="A20066">
        <v>3326</v>
      </c>
      <c r="B20066" t="s">
        <v>140</v>
      </c>
      <c r="C20066" t="s">
        <v>12</v>
      </c>
      <c r="D20066" t="str">
        <f>VLOOKUP(B20066, Content!$B$2:$D$1001, 2, FALSE)</f>
        <v>photo</v>
      </c>
      <c r="E20066" t="str">
        <f>VLOOKUP(B20066, Content!$B$2:$D$1001, 3, FALSE)</f>
        <v>travel</v>
      </c>
      <c r="F20066">
        <f>VLOOKUP(C20066, 'Reaction Types'!$B$2:$D$17, 3, FALSE)</f>
        <v>5</v>
      </c>
    </row>
    <row r="20067" spans="1:6" x14ac:dyDescent="0.25">
      <c r="A20067">
        <v>3328</v>
      </c>
      <c r="B20067" t="s">
        <v>140</v>
      </c>
      <c r="C20067" t="s">
        <v>16</v>
      </c>
      <c r="D20067" t="str">
        <f>VLOOKUP(B20067, Content!$B$2:$D$1001, 2, FALSE)</f>
        <v>photo</v>
      </c>
      <c r="E20067" t="str">
        <f>VLOOKUP(B20067, Content!$B$2:$D$1001, 3, FALSE)</f>
        <v>travel</v>
      </c>
      <c r="F20067">
        <f>VLOOKUP(C20067, 'Reaction Types'!$B$2:$D$17, 3, FALSE)</f>
        <v>50</v>
      </c>
    </row>
    <row r="20068" spans="1:6" x14ac:dyDescent="0.25">
      <c r="A20068">
        <v>3329</v>
      </c>
      <c r="B20068" t="s">
        <v>140</v>
      </c>
      <c r="C20068" t="s">
        <v>10</v>
      </c>
      <c r="D20068" t="str">
        <f>VLOOKUP(B20068, Content!$B$2:$D$1001, 2, FALSE)</f>
        <v>photo</v>
      </c>
      <c r="E20068" t="str">
        <f>VLOOKUP(B20068, Content!$B$2:$D$1001, 3, FALSE)</f>
        <v>travel</v>
      </c>
      <c r="F20068">
        <f>VLOOKUP(C20068, 'Reaction Types'!$B$2:$D$17, 3, FALSE)</f>
        <v>35</v>
      </c>
    </row>
    <row r="20069" spans="1:6" x14ac:dyDescent="0.25">
      <c r="A20069">
        <v>3330</v>
      </c>
      <c r="B20069" t="s">
        <v>140</v>
      </c>
      <c r="C20069" t="s">
        <v>9</v>
      </c>
      <c r="D20069" t="str">
        <f>VLOOKUP(B20069, Content!$B$2:$D$1001, 2, FALSE)</f>
        <v>photo</v>
      </c>
      <c r="E20069" t="str">
        <f>VLOOKUP(B20069, Content!$B$2:$D$1001, 3, FALSE)</f>
        <v>travel</v>
      </c>
      <c r="F20069">
        <f>VLOOKUP(C20069, 'Reaction Types'!$B$2:$D$17, 3, FALSE)</f>
        <v>30</v>
      </c>
    </row>
    <row r="20070" spans="1:6" x14ac:dyDescent="0.25">
      <c r="A20070">
        <v>3331</v>
      </c>
      <c r="B20070" t="s">
        <v>140</v>
      </c>
      <c r="C20070" t="s">
        <v>6</v>
      </c>
      <c r="D20070" t="str">
        <f>VLOOKUP(B20070, Content!$B$2:$D$1001, 2, FALSE)</f>
        <v>photo</v>
      </c>
      <c r="E20070" t="str">
        <f>VLOOKUP(B20070, Content!$B$2:$D$1001, 3, FALSE)</f>
        <v>travel</v>
      </c>
      <c r="F20070">
        <f>VLOOKUP(C20070, 'Reaction Types'!$B$2:$D$17, 3, FALSE)</f>
        <v>0</v>
      </c>
    </row>
    <row r="20071" spans="1:6" x14ac:dyDescent="0.25">
      <c r="A20071">
        <v>3332</v>
      </c>
      <c r="B20071" t="s">
        <v>140</v>
      </c>
      <c r="C20071" t="s">
        <v>7</v>
      </c>
      <c r="D20071" t="str">
        <f>VLOOKUP(B20071, Content!$B$2:$D$1001, 2, FALSE)</f>
        <v>photo</v>
      </c>
      <c r="E20071" t="str">
        <f>VLOOKUP(B20071, Content!$B$2:$D$1001, 3, FALSE)</f>
        <v>travel</v>
      </c>
      <c r="F20071">
        <f>VLOOKUP(C20071, 'Reaction Types'!$B$2:$D$17, 3, FALSE)</f>
        <v>10</v>
      </c>
    </row>
    <row r="20072" spans="1:6" x14ac:dyDescent="0.25">
      <c r="A20072">
        <v>3333</v>
      </c>
      <c r="B20072" t="s">
        <v>140</v>
      </c>
      <c r="C20072" t="s">
        <v>12</v>
      </c>
      <c r="D20072" t="str">
        <f>VLOOKUP(B20072, Content!$B$2:$D$1001, 2, FALSE)</f>
        <v>photo</v>
      </c>
      <c r="E20072" t="str">
        <f>VLOOKUP(B20072, Content!$B$2:$D$1001, 3, FALSE)</f>
        <v>travel</v>
      </c>
      <c r="F20072">
        <f>VLOOKUP(C20072, 'Reaction Types'!$B$2:$D$17, 3, FALSE)</f>
        <v>5</v>
      </c>
    </row>
    <row r="20073" spans="1:6" x14ac:dyDescent="0.25">
      <c r="A20073">
        <v>3414</v>
      </c>
      <c r="B20073" t="s">
        <v>144</v>
      </c>
      <c r="C20073" t="s">
        <v>8</v>
      </c>
      <c r="D20073" t="str">
        <f>VLOOKUP(B20073, Content!$B$2:$D$1001, 2, FALSE)</f>
        <v>audio</v>
      </c>
      <c r="E20073" t="str">
        <f>VLOOKUP(B20073, Content!$B$2:$D$1001, 3, FALSE)</f>
        <v>travel</v>
      </c>
      <c r="F20073">
        <f>VLOOKUP(C20073, 'Reaction Types'!$B$2:$D$17, 3, FALSE)</f>
        <v>15</v>
      </c>
    </row>
    <row r="20074" spans="1:6" x14ac:dyDescent="0.25">
      <c r="A20074">
        <v>3415</v>
      </c>
      <c r="B20074" t="s">
        <v>144</v>
      </c>
      <c r="C20074" t="s">
        <v>6</v>
      </c>
      <c r="D20074" t="str">
        <f>VLOOKUP(B20074, Content!$B$2:$D$1001, 2, FALSE)</f>
        <v>audio</v>
      </c>
      <c r="E20074" t="str">
        <f>VLOOKUP(B20074, Content!$B$2:$D$1001, 3, FALSE)</f>
        <v>travel</v>
      </c>
      <c r="F20074">
        <f>VLOOKUP(C20074, 'Reaction Types'!$B$2:$D$17, 3, FALSE)</f>
        <v>0</v>
      </c>
    </row>
    <row r="20075" spans="1:6" x14ac:dyDescent="0.25">
      <c r="A20075">
        <v>3416</v>
      </c>
      <c r="B20075" t="s">
        <v>144</v>
      </c>
      <c r="C20075" t="s">
        <v>21</v>
      </c>
      <c r="D20075" t="str">
        <f>VLOOKUP(B20075, Content!$B$2:$D$1001, 2, FALSE)</f>
        <v>audio</v>
      </c>
      <c r="E20075" t="str">
        <f>VLOOKUP(B20075, Content!$B$2:$D$1001, 3, FALSE)</f>
        <v>travel</v>
      </c>
      <c r="F20075">
        <f>VLOOKUP(C20075, 'Reaction Types'!$B$2:$D$17, 3, FALSE)</f>
        <v>65</v>
      </c>
    </row>
    <row r="20076" spans="1:6" x14ac:dyDescent="0.25">
      <c r="A20076">
        <v>3417</v>
      </c>
      <c r="B20076" t="s">
        <v>144</v>
      </c>
      <c r="C20076" t="s">
        <v>12</v>
      </c>
      <c r="D20076" t="str">
        <f>VLOOKUP(B20076, Content!$B$2:$D$1001, 2, FALSE)</f>
        <v>audio</v>
      </c>
      <c r="E20076" t="str">
        <f>VLOOKUP(B20076, Content!$B$2:$D$1001, 3, FALSE)</f>
        <v>travel</v>
      </c>
      <c r="F20076">
        <f>VLOOKUP(C20076, 'Reaction Types'!$B$2:$D$17, 3, FALSE)</f>
        <v>5</v>
      </c>
    </row>
    <row r="20077" spans="1:6" x14ac:dyDescent="0.25">
      <c r="A20077">
        <v>3418</v>
      </c>
      <c r="B20077" t="s">
        <v>144</v>
      </c>
      <c r="C20077" t="s">
        <v>21</v>
      </c>
      <c r="D20077" t="str">
        <f>VLOOKUP(B20077, Content!$B$2:$D$1001, 2, FALSE)</f>
        <v>audio</v>
      </c>
      <c r="E20077" t="str">
        <f>VLOOKUP(B20077, Content!$B$2:$D$1001, 3, FALSE)</f>
        <v>travel</v>
      </c>
      <c r="F20077">
        <f>VLOOKUP(C20077, 'Reaction Types'!$B$2:$D$17, 3, FALSE)</f>
        <v>65</v>
      </c>
    </row>
    <row r="20078" spans="1:6" x14ac:dyDescent="0.25">
      <c r="A20078">
        <v>3419</v>
      </c>
      <c r="B20078" t="s">
        <v>144</v>
      </c>
      <c r="C20078" t="s">
        <v>7</v>
      </c>
      <c r="D20078" t="str">
        <f>VLOOKUP(B20078, Content!$B$2:$D$1001, 2, FALSE)</f>
        <v>audio</v>
      </c>
      <c r="E20078" t="str">
        <f>VLOOKUP(B20078, Content!$B$2:$D$1001, 3, FALSE)</f>
        <v>travel</v>
      </c>
      <c r="F20078">
        <f>VLOOKUP(C20078, 'Reaction Types'!$B$2:$D$17, 3, FALSE)</f>
        <v>10</v>
      </c>
    </row>
    <row r="20079" spans="1:6" x14ac:dyDescent="0.25">
      <c r="A20079">
        <v>3420</v>
      </c>
      <c r="B20079" t="s">
        <v>144</v>
      </c>
      <c r="C20079" t="s">
        <v>8</v>
      </c>
      <c r="D20079" t="str">
        <f>VLOOKUP(B20079, Content!$B$2:$D$1001, 2, FALSE)</f>
        <v>audio</v>
      </c>
      <c r="E20079" t="str">
        <f>VLOOKUP(B20079, Content!$B$2:$D$1001, 3, FALSE)</f>
        <v>travel</v>
      </c>
      <c r="F20079">
        <f>VLOOKUP(C20079, 'Reaction Types'!$B$2:$D$17, 3, FALSE)</f>
        <v>15</v>
      </c>
    </row>
    <row r="20080" spans="1:6" x14ac:dyDescent="0.25">
      <c r="A20080">
        <v>3421</v>
      </c>
      <c r="B20080" t="s">
        <v>144</v>
      </c>
      <c r="C20080" t="s">
        <v>17</v>
      </c>
      <c r="D20080" t="str">
        <f>VLOOKUP(B20080, Content!$B$2:$D$1001, 2, FALSE)</f>
        <v>audio</v>
      </c>
      <c r="E20080" t="str">
        <f>VLOOKUP(B20080, Content!$B$2:$D$1001, 3, FALSE)</f>
        <v>travel</v>
      </c>
      <c r="F20080">
        <f>VLOOKUP(C20080, 'Reaction Types'!$B$2:$D$17, 3, FALSE)</f>
        <v>60</v>
      </c>
    </row>
    <row r="20081" spans="1:6" x14ac:dyDescent="0.25">
      <c r="A20081">
        <v>3422</v>
      </c>
      <c r="B20081" t="s">
        <v>144</v>
      </c>
      <c r="C20081" t="s">
        <v>12</v>
      </c>
      <c r="D20081" t="str">
        <f>VLOOKUP(B20081, Content!$B$2:$D$1001, 2, FALSE)</f>
        <v>audio</v>
      </c>
      <c r="E20081" t="str">
        <f>VLOOKUP(B20081, Content!$B$2:$D$1001, 3, FALSE)</f>
        <v>travel</v>
      </c>
      <c r="F20081">
        <f>VLOOKUP(C20081, 'Reaction Types'!$B$2:$D$17, 3, FALSE)</f>
        <v>5</v>
      </c>
    </row>
    <row r="20082" spans="1:6" x14ac:dyDescent="0.25">
      <c r="A20082">
        <v>3424</v>
      </c>
      <c r="B20082" t="s">
        <v>144</v>
      </c>
      <c r="C20082" t="s">
        <v>13</v>
      </c>
      <c r="D20082" t="str">
        <f>VLOOKUP(B20082, Content!$B$2:$D$1001, 2, FALSE)</f>
        <v>audio</v>
      </c>
      <c r="E20082" t="str">
        <f>VLOOKUP(B20082, Content!$B$2:$D$1001, 3, FALSE)</f>
        <v>travel</v>
      </c>
      <c r="F20082">
        <f>VLOOKUP(C20082, 'Reaction Types'!$B$2:$D$17, 3, FALSE)</f>
        <v>20</v>
      </c>
    </row>
    <row r="20083" spans="1:6" x14ac:dyDescent="0.25">
      <c r="A20083">
        <v>3425</v>
      </c>
      <c r="B20083" t="s">
        <v>144</v>
      </c>
      <c r="C20083" t="s">
        <v>23</v>
      </c>
      <c r="D20083" t="str">
        <f>VLOOKUP(B20083, Content!$B$2:$D$1001, 2, FALSE)</f>
        <v>audio</v>
      </c>
      <c r="E20083" t="str">
        <f>VLOOKUP(B20083, Content!$B$2:$D$1001, 3, FALSE)</f>
        <v>travel</v>
      </c>
      <c r="F20083">
        <f>VLOOKUP(C20083, 'Reaction Types'!$B$2:$D$17, 3, FALSE)</f>
        <v>72</v>
      </c>
    </row>
    <row r="20084" spans="1:6" x14ac:dyDescent="0.25">
      <c r="A20084">
        <v>3426</v>
      </c>
      <c r="B20084" t="s">
        <v>144</v>
      </c>
      <c r="C20084" t="s">
        <v>23</v>
      </c>
      <c r="D20084" t="str">
        <f>VLOOKUP(B20084, Content!$B$2:$D$1001, 2, FALSE)</f>
        <v>audio</v>
      </c>
      <c r="E20084" t="str">
        <f>VLOOKUP(B20084, Content!$B$2:$D$1001, 3, FALSE)</f>
        <v>travel</v>
      </c>
      <c r="F20084">
        <f>VLOOKUP(C20084, 'Reaction Types'!$B$2:$D$17, 3, FALSE)</f>
        <v>72</v>
      </c>
    </row>
    <row r="20085" spans="1:6" x14ac:dyDescent="0.25">
      <c r="A20085">
        <v>3427</v>
      </c>
      <c r="B20085" t="s">
        <v>144</v>
      </c>
      <c r="C20085" t="s">
        <v>16</v>
      </c>
      <c r="D20085" t="str">
        <f>VLOOKUP(B20085, Content!$B$2:$D$1001, 2, FALSE)</f>
        <v>audio</v>
      </c>
      <c r="E20085" t="str">
        <f>VLOOKUP(B20085, Content!$B$2:$D$1001, 3, FALSE)</f>
        <v>travel</v>
      </c>
      <c r="F20085">
        <f>VLOOKUP(C20085, 'Reaction Types'!$B$2:$D$17, 3, FALSE)</f>
        <v>50</v>
      </c>
    </row>
    <row r="20086" spans="1:6" x14ac:dyDescent="0.25">
      <c r="A20086">
        <v>3428</v>
      </c>
      <c r="B20086" t="s">
        <v>144</v>
      </c>
      <c r="C20086" t="s">
        <v>12</v>
      </c>
      <c r="D20086" t="str">
        <f>VLOOKUP(B20086, Content!$B$2:$D$1001, 2, FALSE)</f>
        <v>audio</v>
      </c>
      <c r="E20086" t="str">
        <f>VLOOKUP(B20086, Content!$B$2:$D$1001, 3, FALSE)</f>
        <v>travel</v>
      </c>
      <c r="F20086">
        <f>VLOOKUP(C20086, 'Reaction Types'!$B$2:$D$17, 3, FALSE)</f>
        <v>5</v>
      </c>
    </row>
    <row r="20087" spans="1:6" x14ac:dyDescent="0.25">
      <c r="A20087">
        <v>3429</v>
      </c>
      <c r="B20087" t="s">
        <v>144</v>
      </c>
      <c r="C20087" t="s">
        <v>14</v>
      </c>
      <c r="D20087" t="str">
        <f>VLOOKUP(B20087, Content!$B$2:$D$1001, 2, FALSE)</f>
        <v>audio</v>
      </c>
      <c r="E20087" t="str">
        <f>VLOOKUP(B20087, Content!$B$2:$D$1001, 3, FALSE)</f>
        <v>travel</v>
      </c>
      <c r="F20087">
        <f>VLOOKUP(C20087, 'Reaction Types'!$B$2:$D$17, 3, FALSE)</f>
        <v>75</v>
      </c>
    </row>
    <row r="20088" spans="1:6" x14ac:dyDescent="0.25">
      <c r="A20088">
        <v>3430</v>
      </c>
      <c r="B20088" t="s">
        <v>144</v>
      </c>
      <c r="C20088" t="s">
        <v>12</v>
      </c>
      <c r="D20088" t="str">
        <f>VLOOKUP(B20088, Content!$B$2:$D$1001, 2, FALSE)</f>
        <v>audio</v>
      </c>
      <c r="E20088" t="str">
        <f>VLOOKUP(B20088, Content!$B$2:$D$1001, 3, FALSE)</f>
        <v>travel</v>
      </c>
      <c r="F20088">
        <f>VLOOKUP(C20088, 'Reaction Types'!$B$2:$D$17, 3, FALSE)</f>
        <v>5</v>
      </c>
    </row>
    <row r="20089" spans="1:6" x14ac:dyDescent="0.25">
      <c r="A20089">
        <v>3431</v>
      </c>
      <c r="B20089" t="s">
        <v>144</v>
      </c>
      <c r="C20089" t="s">
        <v>16</v>
      </c>
      <c r="D20089" t="str">
        <f>VLOOKUP(B20089, Content!$B$2:$D$1001, 2, FALSE)</f>
        <v>audio</v>
      </c>
      <c r="E20089" t="str">
        <f>VLOOKUP(B20089, Content!$B$2:$D$1001, 3, FALSE)</f>
        <v>travel</v>
      </c>
      <c r="F20089">
        <f>VLOOKUP(C20089, 'Reaction Types'!$B$2:$D$17, 3, FALSE)</f>
        <v>50</v>
      </c>
    </row>
    <row r="20090" spans="1:6" x14ac:dyDescent="0.25">
      <c r="A20090">
        <v>3432</v>
      </c>
      <c r="B20090" t="s">
        <v>144</v>
      </c>
      <c r="C20090" t="s">
        <v>16</v>
      </c>
      <c r="D20090" t="str">
        <f>VLOOKUP(B20090, Content!$B$2:$D$1001, 2, FALSE)</f>
        <v>audio</v>
      </c>
      <c r="E20090" t="str">
        <f>VLOOKUP(B20090, Content!$B$2:$D$1001, 3, FALSE)</f>
        <v>travel</v>
      </c>
      <c r="F20090">
        <f>VLOOKUP(C20090, 'Reaction Types'!$B$2:$D$17, 3, FALSE)</f>
        <v>50</v>
      </c>
    </row>
    <row r="20091" spans="1:6" x14ac:dyDescent="0.25">
      <c r="A20091">
        <v>3434</v>
      </c>
      <c r="B20091" t="s">
        <v>144</v>
      </c>
      <c r="C20091" t="s">
        <v>7</v>
      </c>
      <c r="D20091" t="str">
        <f>VLOOKUP(B20091, Content!$B$2:$D$1001, 2, FALSE)</f>
        <v>audio</v>
      </c>
      <c r="E20091" t="str">
        <f>VLOOKUP(B20091, Content!$B$2:$D$1001, 3, FALSE)</f>
        <v>travel</v>
      </c>
      <c r="F20091">
        <f>VLOOKUP(C20091, 'Reaction Types'!$B$2:$D$17, 3, FALSE)</f>
        <v>10</v>
      </c>
    </row>
    <row r="20092" spans="1:6" x14ac:dyDescent="0.25">
      <c r="A20092">
        <v>4332</v>
      </c>
      <c r="B20092" t="s">
        <v>179</v>
      </c>
      <c r="C20092" t="s">
        <v>18</v>
      </c>
      <c r="D20092" t="str">
        <f>VLOOKUP(B20092, Content!$B$2:$D$1001, 2, FALSE)</f>
        <v>video</v>
      </c>
      <c r="E20092" t="str">
        <f>VLOOKUP(B20092, Content!$B$2:$D$1001, 3, FALSE)</f>
        <v>travel</v>
      </c>
      <c r="F20092">
        <f>VLOOKUP(C20092, 'Reaction Types'!$B$2:$D$17, 3, FALSE)</f>
        <v>70</v>
      </c>
    </row>
    <row r="20093" spans="1:6" x14ac:dyDescent="0.25">
      <c r="A20093">
        <v>4333</v>
      </c>
      <c r="B20093" t="s">
        <v>179</v>
      </c>
      <c r="C20093" t="s">
        <v>20</v>
      </c>
      <c r="D20093" t="str">
        <f>VLOOKUP(B20093, Content!$B$2:$D$1001, 2, FALSE)</f>
        <v>video</v>
      </c>
      <c r="E20093" t="str">
        <f>VLOOKUP(B20093, Content!$B$2:$D$1001, 3, FALSE)</f>
        <v>travel</v>
      </c>
      <c r="F20093">
        <f>VLOOKUP(C20093, 'Reaction Types'!$B$2:$D$17, 3, FALSE)</f>
        <v>45</v>
      </c>
    </row>
    <row r="20094" spans="1:6" x14ac:dyDescent="0.25">
      <c r="A20094">
        <v>4544</v>
      </c>
      <c r="B20094" t="s">
        <v>190</v>
      </c>
      <c r="C20094" t="s">
        <v>6</v>
      </c>
      <c r="D20094" t="str">
        <f>VLOOKUP(B20094, Content!$B$2:$D$1001, 2, FALSE)</f>
        <v>audio</v>
      </c>
      <c r="E20094" t="str">
        <f>VLOOKUP(B20094, Content!$B$2:$D$1001, 3, FALSE)</f>
        <v>Travel</v>
      </c>
      <c r="F20094">
        <f>VLOOKUP(C20094, 'Reaction Types'!$B$2:$D$17, 3, FALSE)</f>
        <v>0</v>
      </c>
    </row>
    <row r="20095" spans="1:6" x14ac:dyDescent="0.25">
      <c r="A20095">
        <v>4545</v>
      </c>
      <c r="B20095" t="s">
        <v>190</v>
      </c>
      <c r="C20095" t="s">
        <v>23</v>
      </c>
      <c r="D20095" t="str">
        <f>VLOOKUP(B20095, Content!$B$2:$D$1001, 2, FALSE)</f>
        <v>audio</v>
      </c>
      <c r="E20095" t="str">
        <f>VLOOKUP(B20095, Content!$B$2:$D$1001, 3, FALSE)</f>
        <v>Travel</v>
      </c>
      <c r="F20095">
        <f>VLOOKUP(C20095, 'Reaction Types'!$B$2:$D$17, 3, FALSE)</f>
        <v>72</v>
      </c>
    </row>
    <row r="20096" spans="1:6" x14ac:dyDescent="0.25">
      <c r="A20096">
        <v>4546</v>
      </c>
      <c r="B20096" t="s">
        <v>190</v>
      </c>
      <c r="C20096" t="s">
        <v>14</v>
      </c>
      <c r="D20096" t="str">
        <f>VLOOKUP(B20096, Content!$B$2:$D$1001, 2, FALSE)</f>
        <v>audio</v>
      </c>
      <c r="E20096" t="str">
        <f>VLOOKUP(B20096, Content!$B$2:$D$1001, 3, FALSE)</f>
        <v>Travel</v>
      </c>
      <c r="F20096">
        <f>VLOOKUP(C20096, 'Reaction Types'!$B$2:$D$17, 3, FALSE)</f>
        <v>75</v>
      </c>
    </row>
    <row r="20097" spans="1:6" x14ac:dyDescent="0.25">
      <c r="A20097">
        <v>4547</v>
      </c>
      <c r="B20097" t="s">
        <v>190</v>
      </c>
      <c r="C20097" t="s">
        <v>21</v>
      </c>
      <c r="D20097" t="str">
        <f>VLOOKUP(B20097, Content!$B$2:$D$1001, 2, FALSE)</f>
        <v>audio</v>
      </c>
      <c r="E20097" t="str">
        <f>VLOOKUP(B20097, Content!$B$2:$D$1001, 3, FALSE)</f>
        <v>Travel</v>
      </c>
      <c r="F20097">
        <f>VLOOKUP(C20097, 'Reaction Types'!$B$2:$D$17, 3, FALSE)</f>
        <v>65</v>
      </c>
    </row>
    <row r="20098" spans="1:6" x14ac:dyDescent="0.25">
      <c r="A20098">
        <v>4548</v>
      </c>
      <c r="B20098" t="s">
        <v>190</v>
      </c>
      <c r="C20098" t="s">
        <v>9</v>
      </c>
      <c r="D20098" t="str">
        <f>VLOOKUP(B20098, Content!$B$2:$D$1001, 2, FALSE)</f>
        <v>audio</v>
      </c>
      <c r="E20098" t="str">
        <f>VLOOKUP(B20098, Content!$B$2:$D$1001, 3, FALSE)</f>
        <v>Travel</v>
      </c>
      <c r="F20098">
        <f>VLOOKUP(C20098, 'Reaction Types'!$B$2:$D$17, 3, FALSE)</f>
        <v>30</v>
      </c>
    </row>
    <row r="20099" spans="1:6" x14ac:dyDescent="0.25">
      <c r="A20099">
        <v>4549</v>
      </c>
      <c r="B20099" t="s">
        <v>190</v>
      </c>
      <c r="C20099" t="s">
        <v>7</v>
      </c>
      <c r="D20099" t="str">
        <f>VLOOKUP(B20099, Content!$B$2:$D$1001, 2, FALSE)</f>
        <v>audio</v>
      </c>
      <c r="E20099" t="str">
        <f>VLOOKUP(B20099, Content!$B$2:$D$1001, 3, FALSE)</f>
        <v>Travel</v>
      </c>
      <c r="F20099">
        <f>VLOOKUP(C20099, 'Reaction Types'!$B$2:$D$17, 3, FALSE)</f>
        <v>10</v>
      </c>
    </row>
    <row r="20100" spans="1:6" x14ac:dyDescent="0.25">
      <c r="A20100">
        <v>4550</v>
      </c>
      <c r="B20100" t="s">
        <v>190</v>
      </c>
      <c r="C20100" t="s">
        <v>8</v>
      </c>
      <c r="D20100" t="str">
        <f>VLOOKUP(B20100, Content!$B$2:$D$1001, 2, FALSE)</f>
        <v>audio</v>
      </c>
      <c r="E20100" t="str">
        <f>VLOOKUP(B20100, Content!$B$2:$D$1001, 3, FALSE)</f>
        <v>Travel</v>
      </c>
      <c r="F20100">
        <f>VLOOKUP(C20100, 'Reaction Types'!$B$2:$D$17, 3, FALSE)</f>
        <v>15</v>
      </c>
    </row>
    <row r="20101" spans="1:6" x14ac:dyDescent="0.25">
      <c r="A20101">
        <v>4551</v>
      </c>
      <c r="B20101" t="s">
        <v>190</v>
      </c>
      <c r="C20101" t="s">
        <v>13</v>
      </c>
      <c r="D20101" t="str">
        <f>VLOOKUP(B20101, Content!$B$2:$D$1001, 2, FALSE)</f>
        <v>audio</v>
      </c>
      <c r="E20101" t="str">
        <f>VLOOKUP(B20101, Content!$B$2:$D$1001, 3, FALSE)</f>
        <v>Travel</v>
      </c>
      <c r="F20101">
        <f>VLOOKUP(C20101, 'Reaction Types'!$B$2:$D$17, 3, FALSE)</f>
        <v>20</v>
      </c>
    </row>
    <row r="20102" spans="1:6" x14ac:dyDescent="0.25">
      <c r="A20102">
        <v>4552</v>
      </c>
      <c r="B20102" t="s">
        <v>190</v>
      </c>
      <c r="C20102" t="s">
        <v>15</v>
      </c>
      <c r="D20102" t="str">
        <f>VLOOKUP(B20102, Content!$B$2:$D$1001, 2, FALSE)</f>
        <v>audio</v>
      </c>
      <c r="E20102" t="str">
        <f>VLOOKUP(B20102, Content!$B$2:$D$1001, 3, FALSE)</f>
        <v>Travel</v>
      </c>
      <c r="F20102">
        <f>VLOOKUP(C20102, 'Reaction Types'!$B$2:$D$17, 3, FALSE)</f>
        <v>12</v>
      </c>
    </row>
    <row r="20103" spans="1:6" x14ac:dyDescent="0.25">
      <c r="A20103">
        <v>4554</v>
      </c>
      <c r="B20103" t="s">
        <v>190</v>
      </c>
      <c r="C20103" t="s">
        <v>7</v>
      </c>
      <c r="D20103" t="str">
        <f>VLOOKUP(B20103, Content!$B$2:$D$1001, 2, FALSE)</f>
        <v>audio</v>
      </c>
      <c r="E20103" t="str">
        <f>VLOOKUP(B20103, Content!$B$2:$D$1001, 3, FALSE)</f>
        <v>Travel</v>
      </c>
      <c r="F20103">
        <f>VLOOKUP(C20103, 'Reaction Types'!$B$2:$D$17, 3, FALSE)</f>
        <v>10</v>
      </c>
    </row>
    <row r="20104" spans="1:6" x14ac:dyDescent="0.25">
      <c r="A20104">
        <v>4555</v>
      </c>
      <c r="B20104" t="s">
        <v>190</v>
      </c>
      <c r="C20104" t="s">
        <v>10</v>
      </c>
      <c r="D20104" t="str">
        <f>VLOOKUP(B20104, Content!$B$2:$D$1001, 2, FALSE)</f>
        <v>audio</v>
      </c>
      <c r="E20104" t="str">
        <f>VLOOKUP(B20104, Content!$B$2:$D$1001, 3, FALSE)</f>
        <v>Travel</v>
      </c>
      <c r="F20104">
        <f>VLOOKUP(C20104, 'Reaction Types'!$B$2:$D$17, 3, FALSE)</f>
        <v>35</v>
      </c>
    </row>
    <row r="20105" spans="1:6" x14ac:dyDescent="0.25">
      <c r="A20105">
        <v>4556</v>
      </c>
      <c r="B20105" t="s">
        <v>190</v>
      </c>
      <c r="C20105" t="s">
        <v>13</v>
      </c>
      <c r="D20105" t="str">
        <f>VLOOKUP(B20105, Content!$B$2:$D$1001, 2, FALSE)</f>
        <v>audio</v>
      </c>
      <c r="E20105" t="str">
        <f>VLOOKUP(B20105, Content!$B$2:$D$1001, 3, FALSE)</f>
        <v>Travel</v>
      </c>
      <c r="F20105">
        <f>VLOOKUP(C20105, 'Reaction Types'!$B$2:$D$17, 3, FALSE)</f>
        <v>20</v>
      </c>
    </row>
    <row r="20106" spans="1:6" x14ac:dyDescent="0.25">
      <c r="A20106">
        <v>4557</v>
      </c>
      <c r="B20106" t="s">
        <v>190</v>
      </c>
      <c r="C20106" t="s">
        <v>14</v>
      </c>
      <c r="D20106" t="str">
        <f>VLOOKUP(B20106, Content!$B$2:$D$1001, 2, FALSE)</f>
        <v>audio</v>
      </c>
      <c r="E20106" t="str">
        <f>VLOOKUP(B20106, Content!$B$2:$D$1001, 3, FALSE)</f>
        <v>Travel</v>
      </c>
      <c r="F20106">
        <f>VLOOKUP(C20106, 'Reaction Types'!$B$2:$D$17, 3, FALSE)</f>
        <v>75</v>
      </c>
    </row>
    <row r="20107" spans="1:6" x14ac:dyDescent="0.25">
      <c r="A20107">
        <v>4558</v>
      </c>
      <c r="B20107" t="s">
        <v>190</v>
      </c>
      <c r="C20107" t="s">
        <v>14</v>
      </c>
      <c r="D20107" t="str">
        <f>VLOOKUP(B20107, Content!$B$2:$D$1001, 2, FALSE)</f>
        <v>audio</v>
      </c>
      <c r="E20107" t="str">
        <f>VLOOKUP(B20107, Content!$B$2:$D$1001, 3, FALSE)</f>
        <v>Travel</v>
      </c>
      <c r="F20107">
        <f>VLOOKUP(C20107, 'Reaction Types'!$B$2:$D$17, 3, FALSE)</f>
        <v>75</v>
      </c>
    </row>
    <row r="20108" spans="1:6" x14ac:dyDescent="0.25">
      <c r="A20108">
        <v>4559</v>
      </c>
      <c r="B20108" t="s">
        <v>190</v>
      </c>
      <c r="C20108" t="s">
        <v>17</v>
      </c>
      <c r="D20108" t="str">
        <f>VLOOKUP(B20108, Content!$B$2:$D$1001, 2, FALSE)</f>
        <v>audio</v>
      </c>
      <c r="E20108" t="str">
        <f>VLOOKUP(B20108, Content!$B$2:$D$1001, 3, FALSE)</f>
        <v>Travel</v>
      </c>
      <c r="F20108">
        <f>VLOOKUP(C20108, 'Reaction Types'!$B$2:$D$17, 3, FALSE)</f>
        <v>60</v>
      </c>
    </row>
    <row r="20109" spans="1:6" x14ac:dyDescent="0.25">
      <c r="A20109">
        <v>4601</v>
      </c>
      <c r="B20109" t="s">
        <v>193</v>
      </c>
      <c r="C20109" t="s">
        <v>18</v>
      </c>
      <c r="D20109" t="str">
        <f>VLOOKUP(B20109, Content!$B$2:$D$1001, 2, FALSE)</f>
        <v>video</v>
      </c>
      <c r="E20109" t="str">
        <f>VLOOKUP(B20109, Content!$B$2:$D$1001, 3, FALSE)</f>
        <v>travel</v>
      </c>
      <c r="F20109">
        <f>VLOOKUP(C20109, 'Reaction Types'!$B$2:$D$17, 3, FALSE)</f>
        <v>70</v>
      </c>
    </row>
    <row r="20110" spans="1:6" x14ac:dyDescent="0.25">
      <c r="A20110">
        <v>4602</v>
      </c>
      <c r="B20110" t="s">
        <v>193</v>
      </c>
      <c r="C20110" t="s">
        <v>23</v>
      </c>
      <c r="D20110" t="str">
        <f>VLOOKUP(B20110, Content!$B$2:$D$1001, 2, FALSE)</f>
        <v>video</v>
      </c>
      <c r="E20110" t="str">
        <f>VLOOKUP(B20110, Content!$B$2:$D$1001, 3, FALSE)</f>
        <v>travel</v>
      </c>
      <c r="F20110">
        <f>VLOOKUP(C20110, 'Reaction Types'!$B$2:$D$17, 3, FALSE)</f>
        <v>72</v>
      </c>
    </row>
    <row r="20111" spans="1:6" x14ac:dyDescent="0.25">
      <c r="A20111">
        <v>4603</v>
      </c>
      <c r="B20111" t="s">
        <v>193</v>
      </c>
      <c r="C20111" t="s">
        <v>13</v>
      </c>
      <c r="D20111" t="str">
        <f>VLOOKUP(B20111, Content!$B$2:$D$1001, 2, FALSE)</f>
        <v>video</v>
      </c>
      <c r="E20111" t="str">
        <f>VLOOKUP(B20111, Content!$B$2:$D$1001, 3, FALSE)</f>
        <v>travel</v>
      </c>
      <c r="F20111">
        <f>VLOOKUP(C20111, 'Reaction Types'!$B$2:$D$17, 3, FALSE)</f>
        <v>20</v>
      </c>
    </row>
    <row r="20112" spans="1:6" x14ac:dyDescent="0.25">
      <c r="A20112">
        <v>4604</v>
      </c>
      <c r="B20112" t="s">
        <v>193</v>
      </c>
      <c r="C20112" t="s">
        <v>15</v>
      </c>
      <c r="D20112" t="str">
        <f>VLOOKUP(B20112, Content!$B$2:$D$1001, 2, FALSE)</f>
        <v>video</v>
      </c>
      <c r="E20112" t="str">
        <f>VLOOKUP(B20112, Content!$B$2:$D$1001, 3, FALSE)</f>
        <v>travel</v>
      </c>
      <c r="F20112">
        <f>VLOOKUP(C20112, 'Reaction Types'!$B$2:$D$17, 3, FALSE)</f>
        <v>12</v>
      </c>
    </row>
    <row r="20113" spans="1:6" x14ac:dyDescent="0.25">
      <c r="A20113">
        <v>4605</v>
      </c>
      <c r="B20113" t="s">
        <v>193</v>
      </c>
      <c r="C20113" t="s">
        <v>20</v>
      </c>
      <c r="D20113" t="str">
        <f>VLOOKUP(B20113, Content!$B$2:$D$1001, 2, FALSE)</f>
        <v>video</v>
      </c>
      <c r="E20113" t="str">
        <f>VLOOKUP(B20113, Content!$B$2:$D$1001, 3, FALSE)</f>
        <v>travel</v>
      </c>
      <c r="F20113">
        <f>VLOOKUP(C20113, 'Reaction Types'!$B$2:$D$17, 3, FALSE)</f>
        <v>45</v>
      </c>
    </row>
    <row r="20114" spans="1:6" x14ac:dyDescent="0.25">
      <c r="A20114">
        <v>4606</v>
      </c>
      <c r="B20114" t="s">
        <v>193</v>
      </c>
      <c r="C20114" t="s">
        <v>17</v>
      </c>
      <c r="D20114" t="str">
        <f>VLOOKUP(B20114, Content!$B$2:$D$1001, 2, FALSE)</f>
        <v>video</v>
      </c>
      <c r="E20114" t="str">
        <f>VLOOKUP(B20114, Content!$B$2:$D$1001, 3, FALSE)</f>
        <v>travel</v>
      </c>
      <c r="F20114">
        <f>VLOOKUP(C20114, 'Reaction Types'!$B$2:$D$17, 3, FALSE)</f>
        <v>60</v>
      </c>
    </row>
    <row r="20115" spans="1:6" x14ac:dyDescent="0.25">
      <c r="A20115">
        <v>4607</v>
      </c>
      <c r="B20115" t="s">
        <v>193</v>
      </c>
      <c r="C20115" t="s">
        <v>11</v>
      </c>
      <c r="D20115" t="str">
        <f>VLOOKUP(B20115, Content!$B$2:$D$1001, 2, FALSE)</f>
        <v>video</v>
      </c>
      <c r="E20115" t="str">
        <f>VLOOKUP(B20115, Content!$B$2:$D$1001, 3, FALSE)</f>
        <v>travel</v>
      </c>
      <c r="F20115">
        <f>VLOOKUP(C20115, 'Reaction Types'!$B$2:$D$17, 3, FALSE)</f>
        <v>70</v>
      </c>
    </row>
    <row r="20116" spans="1:6" x14ac:dyDescent="0.25">
      <c r="A20116">
        <v>4608</v>
      </c>
      <c r="B20116" t="s">
        <v>193</v>
      </c>
      <c r="C20116" t="s">
        <v>16</v>
      </c>
      <c r="D20116" t="str">
        <f>VLOOKUP(B20116, Content!$B$2:$D$1001, 2, FALSE)</f>
        <v>video</v>
      </c>
      <c r="E20116" t="str">
        <f>VLOOKUP(B20116, Content!$B$2:$D$1001, 3, FALSE)</f>
        <v>travel</v>
      </c>
      <c r="F20116">
        <f>VLOOKUP(C20116, 'Reaction Types'!$B$2:$D$17, 3, FALSE)</f>
        <v>50</v>
      </c>
    </row>
    <row r="20117" spans="1:6" x14ac:dyDescent="0.25">
      <c r="A20117">
        <v>4609</v>
      </c>
      <c r="B20117" t="s">
        <v>193</v>
      </c>
      <c r="C20117" t="s">
        <v>11</v>
      </c>
      <c r="D20117" t="str">
        <f>VLOOKUP(B20117, Content!$B$2:$D$1001, 2, FALSE)</f>
        <v>video</v>
      </c>
      <c r="E20117" t="str">
        <f>VLOOKUP(B20117, Content!$B$2:$D$1001, 3, FALSE)</f>
        <v>travel</v>
      </c>
      <c r="F20117">
        <f>VLOOKUP(C20117, 'Reaction Types'!$B$2:$D$17, 3, FALSE)</f>
        <v>70</v>
      </c>
    </row>
    <row r="20118" spans="1:6" x14ac:dyDescent="0.25">
      <c r="A20118">
        <v>4611</v>
      </c>
      <c r="B20118" t="s">
        <v>193</v>
      </c>
      <c r="C20118" t="s">
        <v>17</v>
      </c>
      <c r="D20118" t="str">
        <f>VLOOKUP(B20118, Content!$B$2:$D$1001, 2, FALSE)</f>
        <v>video</v>
      </c>
      <c r="E20118" t="str">
        <f>VLOOKUP(B20118, Content!$B$2:$D$1001, 3, FALSE)</f>
        <v>travel</v>
      </c>
      <c r="F20118">
        <f>VLOOKUP(C20118, 'Reaction Types'!$B$2:$D$17, 3, FALSE)</f>
        <v>60</v>
      </c>
    </row>
    <row r="20119" spans="1:6" x14ac:dyDescent="0.25">
      <c r="A20119">
        <v>4612</v>
      </c>
      <c r="B20119" t="s">
        <v>193</v>
      </c>
      <c r="C20119" t="s">
        <v>15</v>
      </c>
      <c r="D20119" t="str">
        <f>VLOOKUP(B20119, Content!$B$2:$D$1001, 2, FALSE)</f>
        <v>video</v>
      </c>
      <c r="E20119" t="str">
        <f>VLOOKUP(B20119, Content!$B$2:$D$1001, 3, FALSE)</f>
        <v>travel</v>
      </c>
      <c r="F20119">
        <f>VLOOKUP(C20119, 'Reaction Types'!$B$2:$D$17, 3, FALSE)</f>
        <v>12</v>
      </c>
    </row>
    <row r="20120" spans="1:6" x14ac:dyDescent="0.25">
      <c r="A20120">
        <v>4613</v>
      </c>
      <c r="B20120" t="s">
        <v>193</v>
      </c>
      <c r="C20120" t="s">
        <v>11</v>
      </c>
      <c r="D20120" t="str">
        <f>VLOOKUP(B20120, Content!$B$2:$D$1001, 2, FALSE)</f>
        <v>video</v>
      </c>
      <c r="E20120" t="str">
        <f>VLOOKUP(B20120, Content!$B$2:$D$1001, 3, FALSE)</f>
        <v>travel</v>
      </c>
      <c r="F20120">
        <f>VLOOKUP(C20120, 'Reaction Types'!$B$2:$D$17, 3, FALSE)</f>
        <v>70</v>
      </c>
    </row>
    <row r="20121" spans="1:6" x14ac:dyDescent="0.25">
      <c r="A20121">
        <v>4614</v>
      </c>
      <c r="B20121" t="s">
        <v>193</v>
      </c>
      <c r="C20121" t="s">
        <v>10</v>
      </c>
      <c r="D20121" t="str">
        <f>VLOOKUP(B20121, Content!$B$2:$D$1001, 2, FALSE)</f>
        <v>video</v>
      </c>
      <c r="E20121" t="str">
        <f>VLOOKUP(B20121, Content!$B$2:$D$1001, 3, FALSE)</f>
        <v>travel</v>
      </c>
      <c r="F20121">
        <f>VLOOKUP(C20121, 'Reaction Types'!$B$2:$D$17, 3, FALSE)</f>
        <v>35</v>
      </c>
    </row>
    <row r="20122" spans="1:6" x14ac:dyDescent="0.25">
      <c r="A20122">
        <v>4615</v>
      </c>
      <c r="B20122" t="s">
        <v>193</v>
      </c>
      <c r="C20122" t="s">
        <v>13</v>
      </c>
      <c r="D20122" t="str">
        <f>VLOOKUP(B20122, Content!$B$2:$D$1001, 2, FALSE)</f>
        <v>video</v>
      </c>
      <c r="E20122" t="str">
        <f>VLOOKUP(B20122, Content!$B$2:$D$1001, 3, FALSE)</f>
        <v>travel</v>
      </c>
      <c r="F20122">
        <f>VLOOKUP(C20122, 'Reaction Types'!$B$2:$D$17, 3, FALSE)</f>
        <v>20</v>
      </c>
    </row>
    <row r="20123" spans="1:6" x14ac:dyDescent="0.25">
      <c r="A20123">
        <v>4616</v>
      </c>
      <c r="B20123" t="s">
        <v>193</v>
      </c>
      <c r="C20123" t="s">
        <v>9</v>
      </c>
      <c r="D20123" t="str">
        <f>VLOOKUP(B20123, Content!$B$2:$D$1001, 2, FALSE)</f>
        <v>video</v>
      </c>
      <c r="E20123" t="str">
        <f>VLOOKUP(B20123, Content!$B$2:$D$1001, 3, FALSE)</f>
        <v>travel</v>
      </c>
      <c r="F20123">
        <f>VLOOKUP(C20123, 'Reaction Types'!$B$2:$D$17, 3, FALSE)</f>
        <v>30</v>
      </c>
    </row>
    <row r="20124" spans="1:6" x14ac:dyDescent="0.25">
      <c r="A20124">
        <v>4617</v>
      </c>
      <c r="B20124" t="s">
        <v>193</v>
      </c>
      <c r="C20124" t="s">
        <v>20</v>
      </c>
      <c r="D20124" t="str">
        <f>VLOOKUP(B20124, Content!$B$2:$D$1001, 2, FALSE)</f>
        <v>video</v>
      </c>
      <c r="E20124" t="str">
        <f>VLOOKUP(B20124, Content!$B$2:$D$1001, 3, FALSE)</f>
        <v>travel</v>
      </c>
      <c r="F20124">
        <f>VLOOKUP(C20124, 'Reaction Types'!$B$2:$D$17, 3, FALSE)</f>
        <v>45</v>
      </c>
    </row>
    <row r="20125" spans="1:6" x14ac:dyDescent="0.25">
      <c r="A20125">
        <v>4618</v>
      </c>
      <c r="B20125" t="s">
        <v>193</v>
      </c>
      <c r="C20125" t="s">
        <v>10</v>
      </c>
      <c r="D20125" t="str">
        <f>VLOOKUP(B20125, Content!$B$2:$D$1001, 2, FALSE)</f>
        <v>video</v>
      </c>
      <c r="E20125" t="str">
        <f>VLOOKUP(B20125, Content!$B$2:$D$1001, 3, FALSE)</f>
        <v>travel</v>
      </c>
      <c r="F20125">
        <f>VLOOKUP(C20125, 'Reaction Types'!$B$2:$D$17, 3, FALSE)</f>
        <v>35</v>
      </c>
    </row>
    <row r="20126" spans="1:6" x14ac:dyDescent="0.25">
      <c r="A20126">
        <v>4619</v>
      </c>
      <c r="B20126" t="s">
        <v>193</v>
      </c>
      <c r="C20126" t="s">
        <v>10</v>
      </c>
      <c r="D20126" t="str">
        <f>VLOOKUP(B20126, Content!$B$2:$D$1001, 2, FALSE)</f>
        <v>video</v>
      </c>
      <c r="E20126" t="str">
        <f>VLOOKUP(B20126, Content!$B$2:$D$1001, 3, FALSE)</f>
        <v>travel</v>
      </c>
      <c r="F20126">
        <f>VLOOKUP(C20126, 'Reaction Types'!$B$2:$D$17, 3, FALSE)</f>
        <v>35</v>
      </c>
    </row>
    <row r="20127" spans="1:6" x14ac:dyDescent="0.25">
      <c r="A20127">
        <v>4621</v>
      </c>
      <c r="B20127" t="s">
        <v>193</v>
      </c>
      <c r="C20127" t="s">
        <v>17</v>
      </c>
      <c r="D20127" t="str">
        <f>VLOOKUP(B20127, Content!$B$2:$D$1001, 2, FALSE)</f>
        <v>video</v>
      </c>
      <c r="E20127" t="str">
        <f>VLOOKUP(B20127, Content!$B$2:$D$1001, 3, FALSE)</f>
        <v>travel</v>
      </c>
      <c r="F20127">
        <f>VLOOKUP(C20127, 'Reaction Types'!$B$2:$D$17, 3, FALSE)</f>
        <v>60</v>
      </c>
    </row>
    <row r="20128" spans="1:6" x14ac:dyDescent="0.25">
      <c r="A20128">
        <v>4622</v>
      </c>
      <c r="B20128" t="s">
        <v>193</v>
      </c>
      <c r="C20128" t="s">
        <v>8</v>
      </c>
      <c r="D20128" t="str">
        <f>VLOOKUP(B20128, Content!$B$2:$D$1001, 2, FALSE)</f>
        <v>video</v>
      </c>
      <c r="E20128" t="str">
        <f>VLOOKUP(B20128, Content!$B$2:$D$1001, 3, FALSE)</f>
        <v>travel</v>
      </c>
      <c r="F20128">
        <f>VLOOKUP(C20128, 'Reaction Types'!$B$2:$D$17, 3, FALSE)</f>
        <v>15</v>
      </c>
    </row>
    <row r="20129" spans="1:6" x14ac:dyDescent="0.25">
      <c r="A20129">
        <v>4623</v>
      </c>
      <c r="B20129" t="s">
        <v>193</v>
      </c>
      <c r="C20129" t="s">
        <v>12</v>
      </c>
      <c r="D20129" t="str">
        <f>VLOOKUP(B20129, Content!$B$2:$D$1001, 2, FALSE)</f>
        <v>video</v>
      </c>
      <c r="E20129" t="str">
        <f>VLOOKUP(B20129, Content!$B$2:$D$1001, 3, FALSE)</f>
        <v>travel</v>
      </c>
      <c r="F20129">
        <f>VLOOKUP(C20129, 'Reaction Types'!$B$2:$D$17, 3, FALSE)</f>
        <v>5</v>
      </c>
    </row>
    <row r="20130" spans="1:6" x14ac:dyDescent="0.25">
      <c r="A20130">
        <v>4624</v>
      </c>
      <c r="B20130" t="s">
        <v>193</v>
      </c>
      <c r="C20130" t="s">
        <v>11</v>
      </c>
      <c r="D20130" t="str">
        <f>VLOOKUP(B20130, Content!$B$2:$D$1001, 2, FALSE)</f>
        <v>video</v>
      </c>
      <c r="E20130" t="str">
        <f>VLOOKUP(B20130, Content!$B$2:$D$1001, 3, FALSE)</f>
        <v>travel</v>
      </c>
      <c r="F20130">
        <f>VLOOKUP(C20130, 'Reaction Types'!$B$2:$D$17, 3, FALSE)</f>
        <v>70</v>
      </c>
    </row>
    <row r="20131" spans="1:6" x14ac:dyDescent="0.25">
      <c r="A20131">
        <v>4625</v>
      </c>
      <c r="B20131" t="s">
        <v>193</v>
      </c>
      <c r="C20131" t="s">
        <v>9</v>
      </c>
      <c r="D20131" t="str">
        <f>VLOOKUP(B20131, Content!$B$2:$D$1001, 2, FALSE)</f>
        <v>video</v>
      </c>
      <c r="E20131" t="str">
        <f>VLOOKUP(B20131, Content!$B$2:$D$1001, 3, FALSE)</f>
        <v>travel</v>
      </c>
      <c r="F20131">
        <f>VLOOKUP(C20131, 'Reaction Types'!$B$2:$D$17, 3, FALSE)</f>
        <v>30</v>
      </c>
    </row>
    <row r="20132" spans="1:6" x14ac:dyDescent="0.25">
      <c r="A20132">
        <v>4626</v>
      </c>
      <c r="B20132" t="s">
        <v>193</v>
      </c>
      <c r="C20132" t="s">
        <v>9</v>
      </c>
      <c r="D20132" t="str">
        <f>VLOOKUP(B20132, Content!$B$2:$D$1001, 2, FALSE)</f>
        <v>video</v>
      </c>
      <c r="E20132" t="str">
        <f>VLOOKUP(B20132, Content!$B$2:$D$1001, 3, FALSE)</f>
        <v>travel</v>
      </c>
      <c r="F20132">
        <f>VLOOKUP(C20132, 'Reaction Types'!$B$2:$D$17, 3, FALSE)</f>
        <v>30</v>
      </c>
    </row>
    <row r="20133" spans="1:6" x14ac:dyDescent="0.25">
      <c r="A20133">
        <v>4943</v>
      </c>
      <c r="B20133" t="s">
        <v>205</v>
      </c>
      <c r="C20133" t="s">
        <v>20</v>
      </c>
      <c r="D20133" t="str">
        <f>VLOOKUP(B20133, Content!$B$2:$D$1001, 2, FALSE)</f>
        <v>photo</v>
      </c>
      <c r="E20133" t="str">
        <f>VLOOKUP(B20133, Content!$B$2:$D$1001, 3, FALSE)</f>
        <v>travel</v>
      </c>
      <c r="F20133">
        <f>VLOOKUP(C20133, 'Reaction Types'!$B$2:$D$17, 3, FALSE)</f>
        <v>45</v>
      </c>
    </row>
    <row r="20134" spans="1:6" x14ac:dyDescent="0.25">
      <c r="A20134">
        <v>4944</v>
      </c>
      <c r="B20134" t="s">
        <v>205</v>
      </c>
      <c r="C20134" t="s">
        <v>6</v>
      </c>
      <c r="D20134" t="str">
        <f>VLOOKUP(B20134, Content!$B$2:$D$1001, 2, FALSE)</f>
        <v>photo</v>
      </c>
      <c r="E20134" t="str">
        <f>VLOOKUP(B20134, Content!$B$2:$D$1001, 3, FALSE)</f>
        <v>travel</v>
      </c>
      <c r="F20134">
        <f>VLOOKUP(C20134, 'Reaction Types'!$B$2:$D$17, 3, FALSE)</f>
        <v>0</v>
      </c>
    </row>
    <row r="20135" spans="1:6" x14ac:dyDescent="0.25">
      <c r="A20135">
        <v>4945</v>
      </c>
      <c r="B20135" t="s">
        <v>205</v>
      </c>
      <c r="C20135" t="s">
        <v>13</v>
      </c>
      <c r="D20135" t="str">
        <f>VLOOKUP(B20135, Content!$B$2:$D$1001, 2, FALSE)</f>
        <v>photo</v>
      </c>
      <c r="E20135" t="str">
        <f>VLOOKUP(B20135, Content!$B$2:$D$1001, 3, FALSE)</f>
        <v>travel</v>
      </c>
      <c r="F20135">
        <f>VLOOKUP(C20135, 'Reaction Types'!$B$2:$D$17, 3, FALSE)</f>
        <v>20</v>
      </c>
    </row>
    <row r="20136" spans="1:6" x14ac:dyDescent="0.25">
      <c r="A20136">
        <v>4946</v>
      </c>
      <c r="B20136" t="s">
        <v>205</v>
      </c>
      <c r="C20136" t="s">
        <v>16</v>
      </c>
      <c r="D20136" t="str">
        <f>VLOOKUP(B20136, Content!$B$2:$D$1001, 2, FALSE)</f>
        <v>photo</v>
      </c>
      <c r="E20136" t="str">
        <f>VLOOKUP(B20136, Content!$B$2:$D$1001, 3, FALSE)</f>
        <v>travel</v>
      </c>
      <c r="F20136">
        <f>VLOOKUP(C20136, 'Reaction Types'!$B$2:$D$17, 3, FALSE)</f>
        <v>50</v>
      </c>
    </row>
    <row r="20137" spans="1:6" x14ac:dyDescent="0.25">
      <c r="A20137">
        <v>4947</v>
      </c>
      <c r="B20137" t="s">
        <v>205</v>
      </c>
      <c r="C20137" t="s">
        <v>20</v>
      </c>
      <c r="D20137" t="str">
        <f>VLOOKUP(B20137, Content!$B$2:$D$1001, 2, FALSE)</f>
        <v>photo</v>
      </c>
      <c r="E20137" t="str">
        <f>VLOOKUP(B20137, Content!$B$2:$D$1001, 3, FALSE)</f>
        <v>travel</v>
      </c>
      <c r="F20137">
        <f>VLOOKUP(C20137, 'Reaction Types'!$B$2:$D$17, 3, FALSE)</f>
        <v>45</v>
      </c>
    </row>
    <row r="20138" spans="1:6" x14ac:dyDescent="0.25">
      <c r="A20138">
        <v>4948</v>
      </c>
      <c r="B20138" t="s">
        <v>205</v>
      </c>
      <c r="C20138" t="s">
        <v>17</v>
      </c>
      <c r="D20138" t="str">
        <f>VLOOKUP(B20138, Content!$B$2:$D$1001, 2, FALSE)</f>
        <v>photo</v>
      </c>
      <c r="E20138" t="str">
        <f>VLOOKUP(B20138, Content!$B$2:$D$1001, 3, FALSE)</f>
        <v>travel</v>
      </c>
      <c r="F20138">
        <f>VLOOKUP(C20138, 'Reaction Types'!$B$2:$D$17, 3, FALSE)</f>
        <v>60</v>
      </c>
    </row>
    <row r="20139" spans="1:6" x14ac:dyDescent="0.25">
      <c r="A20139">
        <v>4949</v>
      </c>
      <c r="B20139" t="s">
        <v>205</v>
      </c>
      <c r="C20139" t="s">
        <v>12</v>
      </c>
      <c r="D20139" t="str">
        <f>VLOOKUP(B20139, Content!$B$2:$D$1001, 2, FALSE)</f>
        <v>photo</v>
      </c>
      <c r="E20139" t="str">
        <f>VLOOKUP(B20139, Content!$B$2:$D$1001, 3, FALSE)</f>
        <v>travel</v>
      </c>
      <c r="F20139">
        <f>VLOOKUP(C20139, 'Reaction Types'!$B$2:$D$17, 3, FALSE)</f>
        <v>5</v>
      </c>
    </row>
    <row r="20140" spans="1:6" x14ac:dyDescent="0.25">
      <c r="A20140">
        <v>4950</v>
      </c>
      <c r="B20140" t="s">
        <v>205</v>
      </c>
      <c r="C20140" t="s">
        <v>16</v>
      </c>
      <c r="D20140" t="str">
        <f>VLOOKUP(B20140, Content!$B$2:$D$1001, 2, FALSE)</f>
        <v>photo</v>
      </c>
      <c r="E20140" t="str">
        <f>VLOOKUP(B20140, Content!$B$2:$D$1001, 3, FALSE)</f>
        <v>travel</v>
      </c>
      <c r="F20140">
        <f>VLOOKUP(C20140, 'Reaction Types'!$B$2:$D$17, 3, FALSE)</f>
        <v>50</v>
      </c>
    </row>
    <row r="20141" spans="1:6" x14ac:dyDescent="0.25">
      <c r="A20141">
        <v>4951</v>
      </c>
      <c r="B20141" t="s">
        <v>205</v>
      </c>
      <c r="C20141" t="s">
        <v>16</v>
      </c>
      <c r="D20141" t="str">
        <f>VLOOKUP(B20141, Content!$B$2:$D$1001, 2, FALSE)</f>
        <v>photo</v>
      </c>
      <c r="E20141" t="str">
        <f>VLOOKUP(B20141, Content!$B$2:$D$1001, 3, FALSE)</f>
        <v>travel</v>
      </c>
      <c r="F20141">
        <f>VLOOKUP(C20141, 'Reaction Types'!$B$2:$D$17, 3, FALSE)</f>
        <v>50</v>
      </c>
    </row>
    <row r="20142" spans="1:6" x14ac:dyDescent="0.25">
      <c r="A20142">
        <v>4953</v>
      </c>
      <c r="B20142" t="s">
        <v>205</v>
      </c>
      <c r="C20142" t="s">
        <v>9</v>
      </c>
      <c r="D20142" t="str">
        <f>VLOOKUP(B20142, Content!$B$2:$D$1001, 2, FALSE)</f>
        <v>photo</v>
      </c>
      <c r="E20142" t="str">
        <f>VLOOKUP(B20142, Content!$B$2:$D$1001, 3, FALSE)</f>
        <v>travel</v>
      </c>
      <c r="F20142">
        <f>VLOOKUP(C20142, 'Reaction Types'!$B$2:$D$17, 3, FALSE)</f>
        <v>30</v>
      </c>
    </row>
    <row r="20143" spans="1:6" x14ac:dyDescent="0.25">
      <c r="A20143">
        <v>4954</v>
      </c>
      <c r="B20143" t="s">
        <v>205</v>
      </c>
      <c r="C20143" t="s">
        <v>12</v>
      </c>
      <c r="D20143" t="str">
        <f>VLOOKUP(B20143, Content!$B$2:$D$1001, 2, FALSE)</f>
        <v>photo</v>
      </c>
      <c r="E20143" t="str">
        <f>VLOOKUP(B20143, Content!$B$2:$D$1001, 3, FALSE)</f>
        <v>travel</v>
      </c>
      <c r="F20143">
        <f>VLOOKUP(C20143, 'Reaction Types'!$B$2:$D$17, 3, FALSE)</f>
        <v>5</v>
      </c>
    </row>
    <row r="20144" spans="1:6" x14ac:dyDescent="0.25">
      <c r="A20144">
        <v>4955</v>
      </c>
      <c r="B20144" t="s">
        <v>205</v>
      </c>
      <c r="C20144" t="s">
        <v>21</v>
      </c>
      <c r="D20144" t="str">
        <f>VLOOKUP(B20144, Content!$B$2:$D$1001, 2, FALSE)</f>
        <v>photo</v>
      </c>
      <c r="E20144" t="str">
        <f>VLOOKUP(B20144, Content!$B$2:$D$1001, 3, FALSE)</f>
        <v>travel</v>
      </c>
      <c r="F20144">
        <f>VLOOKUP(C20144, 'Reaction Types'!$B$2:$D$17, 3, FALSE)</f>
        <v>65</v>
      </c>
    </row>
    <row r="20145" spans="1:6" x14ac:dyDescent="0.25">
      <c r="A20145">
        <v>4956</v>
      </c>
      <c r="B20145" t="s">
        <v>205</v>
      </c>
      <c r="C20145" t="s">
        <v>6</v>
      </c>
      <c r="D20145" t="str">
        <f>VLOOKUP(B20145, Content!$B$2:$D$1001, 2, FALSE)</f>
        <v>photo</v>
      </c>
      <c r="E20145" t="str">
        <f>VLOOKUP(B20145, Content!$B$2:$D$1001, 3, FALSE)</f>
        <v>travel</v>
      </c>
      <c r="F20145">
        <f>VLOOKUP(C20145, 'Reaction Types'!$B$2:$D$17, 3, FALSE)</f>
        <v>0</v>
      </c>
    </row>
    <row r="20146" spans="1:6" x14ac:dyDescent="0.25">
      <c r="A20146">
        <v>4957</v>
      </c>
      <c r="B20146" t="s">
        <v>205</v>
      </c>
      <c r="C20146" t="s">
        <v>16</v>
      </c>
      <c r="D20146" t="str">
        <f>VLOOKUP(B20146, Content!$B$2:$D$1001, 2, FALSE)</f>
        <v>photo</v>
      </c>
      <c r="E20146" t="str">
        <f>VLOOKUP(B20146, Content!$B$2:$D$1001, 3, FALSE)</f>
        <v>travel</v>
      </c>
      <c r="F20146">
        <f>VLOOKUP(C20146, 'Reaction Types'!$B$2:$D$17, 3, FALSE)</f>
        <v>50</v>
      </c>
    </row>
    <row r="20147" spans="1:6" x14ac:dyDescent="0.25">
      <c r="A20147">
        <v>4958</v>
      </c>
      <c r="B20147" t="s">
        <v>205</v>
      </c>
      <c r="C20147" t="s">
        <v>11</v>
      </c>
      <c r="D20147" t="str">
        <f>VLOOKUP(B20147, Content!$B$2:$D$1001, 2, FALSE)</f>
        <v>photo</v>
      </c>
      <c r="E20147" t="str">
        <f>VLOOKUP(B20147, Content!$B$2:$D$1001, 3, FALSE)</f>
        <v>travel</v>
      </c>
      <c r="F20147">
        <f>VLOOKUP(C20147, 'Reaction Types'!$B$2:$D$17, 3, FALSE)</f>
        <v>70</v>
      </c>
    </row>
    <row r="20148" spans="1:6" x14ac:dyDescent="0.25">
      <c r="A20148">
        <v>4959</v>
      </c>
      <c r="B20148" t="s">
        <v>205</v>
      </c>
      <c r="C20148" t="s">
        <v>9</v>
      </c>
      <c r="D20148" t="str">
        <f>VLOOKUP(B20148, Content!$B$2:$D$1001, 2, FALSE)</f>
        <v>photo</v>
      </c>
      <c r="E20148" t="str">
        <f>VLOOKUP(B20148, Content!$B$2:$D$1001, 3, FALSE)</f>
        <v>travel</v>
      </c>
      <c r="F20148">
        <f>VLOOKUP(C20148, 'Reaction Types'!$B$2:$D$17, 3, FALSE)</f>
        <v>30</v>
      </c>
    </row>
    <row r="20149" spans="1:6" x14ac:dyDescent="0.25">
      <c r="A20149">
        <v>4960</v>
      </c>
      <c r="B20149" t="s">
        <v>205</v>
      </c>
      <c r="C20149" t="s">
        <v>23</v>
      </c>
      <c r="D20149" t="str">
        <f>VLOOKUP(B20149, Content!$B$2:$D$1001, 2, FALSE)</f>
        <v>photo</v>
      </c>
      <c r="E20149" t="str">
        <f>VLOOKUP(B20149, Content!$B$2:$D$1001, 3, FALSE)</f>
        <v>travel</v>
      </c>
      <c r="F20149">
        <f>VLOOKUP(C20149, 'Reaction Types'!$B$2:$D$17, 3, FALSE)</f>
        <v>72</v>
      </c>
    </row>
    <row r="20150" spans="1:6" x14ac:dyDescent="0.25">
      <c r="A20150">
        <v>4961</v>
      </c>
      <c r="B20150" t="s">
        <v>205</v>
      </c>
      <c r="C20150" t="s">
        <v>20</v>
      </c>
      <c r="D20150" t="str">
        <f>VLOOKUP(B20150, Content!$B$2:$D$1001, 2, FALSE)</f>
        <v>photo</v>
      </c>
      <c r="E20150" t="str">
        <f>VLOOKUP(B20150, Content!$B$2:$D$1001, 3, FALSE)</f>
        <v>travel</v>
      </c>
      <c r="F20150">
        <f>VLOOKUP(C20150, 'Reaction Types'!$B$2:$D$17, 3, FALSE)</f>
        <v>45</v>
      </c>
    </row>
    <row r="20151" spans="1:6" x14ac:dyDescent="0.25">
      <c r="A20151">
        <v>5384</v>
      </c>
      <c r="B20151" t="s">
        <v>217</v>
      </c>
      <c r="C20151" t="s">
        <v>11</v>
      </c>
      <c r="D20151" t="str">
        <f>VLOOKUP(B20151, Content!$B$2:$D$1001, 2, FALSE)</f>
        <v>audio</v>
      </c>
      <c r="E20151" t="str">
        <f>VLOOKUP(B20151, Content!$B$2:$D$1001, 3, FALSE)</f>
        <v>travel</v>
      </c>
      <c r="F20151">
        <f>VLOOKUP(C20151, 'Reaction Types'!$B$2:$D$17, 3, FALSE)</f>
        <v>70</v>
      </c>
    </row>
    <row r="20152" spans="1:6" x14ac:dyDescent="0.25">
      <c r="A20152">
        <v>5385</v>
      </c>
      <c r="B20152" t="s">
        <v>217</v>
      </c>
      <c r="C20152" t="s">
        <v>17</v>
      </c>
      <c r="D20152" t="str">
        <f>VLOOKUP(B20152, Content!$B$2:$D$1001, 2, FALSE)</f>
        <v>audio</v>
      </c>
      <c r="E20152" t="str">
        <f>VLOOKUP(B20152, Content!$B$2:$D$1001, 3, FALSE)</f>
        <v>travel</v>
      </c>
      <c r="F20152">
        <f>VLOOKUP(C20152, 'Reaction Types'!$B$2:$D$17, 3, FALSE)</f>
        <v>60</v>
      </c>
    </row>
    <row r="20153" spans="1:6" x14ac:dyDescent="0.25">
      <c r="A20153">
        <v>5386</v>
      </c>
      <c r="B20153" t="s">
        <v>217</v>
      </c>
      <c r="C20153" t="s">
        <v>9</v>
      </c>
      <c r="D20153" t="str">
        <f>VLOOKUP(B20153, Content!$B$2:$D$1001, 2, FALSE)</f>
        <v>audio</v>
      </c>
      <c r="E20153" t="str">
        <f>VLOOKUP(B20153, Content!$B$2:$D$1001, 3, FALSE)</f>
        <v>travel</v>
      </c>
      <c r="F20153">
        <f>VLOOKUP(C20153, 'Reaction Types'!$B$2:$D$17, 3, FALSE)</f>
        <v>30</v>
      </c>
    </row>
    <row r="20154" spans="1:6" x14ac:dyDescent="0.25">
      <c r="A20154">
        <v>5387</v>
      </c>
      <c r="B20154" t="s">
        <v>217</v>
      </c>
      <c r="C20154" t="s">
        <v>18</v>
      </c>
      <c r="D20154" t="str">
        <f>VLOOKUP(B20154, Content!$B$2:$D$1001, 2, FALSE)</f>
        <v>audio</v>
      </c>
      <c r="E20154" t="str">
        <f>VLOOKUP(B20154, Content!$B$2:$D$1001, 3, FALSE)</f>
        <v>travel</v>
      </c>
      <c r="F20154">
        <f>VLOOKUP(C20154, 'Reaction Types'!$B$2:$D$17, 3, FALSE)</f>
        <v>70</v>
      </c>
    </row>
    <row r="20155" spans="1:6" x14ac:dyDescent="0.25">
      <c r="A20155">
        <v>5388</v>
      </c>
      <c r="B20155" t="s">
        <v>217</v>
      </c>
      <c r="C20155" t="s">
        <v>15</v>
      </c>
      <c r="D20155" t="str">
        <f>VLOOKUP(B20155, Content!$B$2:$D$1001, 2, FALSE)</f>
        <v>audio</v>
      </c>
      <c r="E20155" t="str">
        <f>VLOOKUP(B20155, Content!$B$2:$D$1001, 3, FALSE)</f>
        <v>travel</v>
      </c>
      <c r="F20155">
        <f>VLOOKUP(C20155, 'Reaction Types'!$B$2:$D$17, 3, FALSE)</f>
        <v>12</v>
      </c>
    </row>
    <row r="20156" spans="1:6" x14ac:dyDescent="0.25">
      <c r="A20156">
        <v>5389</v>
      </c>
      <c r="B20156" t="s">
        <v>217</v>
      </c>
      <c r="C20156" t="s">
        <v>20</v>
      </c>
      <c r="D20156" t="str">
        <f>VLOOKUP(B20156, Content!$B$2:$D$1001, 2, FALSE)</f>
        <v>audio</v>
      </c>
      <c r="E20156" t="str">
        <f>VLOOKUP(B20156, Content!$B$2:$D$1001, 3, FALSE)</f>
        <v>travel</v>
      </c>
      <c r="F20156">
        <f>VLOOKUP(C20156, 'Reaction Types'!$B$2:$D$17, 3, FALSE)</f>
        <v>45</v>
      </c>
    </row>
    <row r="20157" spans="1:6" x14ac:dyDescent="0.25">
      <c r="A20157">
        <v>5390</v>
      </c>
      <c r="B20157" t="s">
        <v>217</v>
      </c>
      <c r="C20157" t="s">
        <v>10</v>
      </c>
      <c r="D20157" t="str">
        <f>VLOOKUP(B20157, Content!$B$2:$D$1001, 2, FALSE)</f>
        <v>audio</v>
      </c>
      <c r="E20157" t="str">
        <f>VLOOKUP(B20157, Content!$B$2:$D$1001, 3, FALSE)</f>
        <v>travel</v>
      </c>
      <c r="F20157">
        <f>VLOOKUP(C20157, 'Reaction Types'!$B$2:$D$17, 3, FALSE)</f>
        <v>35</v>
      </c>
    </row>
    <row r="20158" spans="1:6" x14ac:dyDescent="0.25">
      <c r="A20158">
        <v>5391</v>
      </c>
      <c r="B20158" t="s">
        <v>217</v>
      </c>
      <c r="C20158" t="s">
        <v>10</v>
      </c>
      <c r="D20158" t="str">
        <f>VLOOKUP(B20158, Content!$B$2:$D$1001, 2, FALSE)</f>
        <v>audio</v>
      </c>
      <c r="E20158" t="str">
        <f>VLOOKUP(B20158, Content!$B$2:$D$1001, 3, FALSE)</f>
        <v>travel</v>
      </c>
      <c r="F20158">
        <f>VLOOKUP(C20158, 'Reaction Types'!$B$2:$D$17, 3, FALSE)</f>
        <v>35</v>
      </c>
    </row>
    <row r="20159" spans="1:6" x14ac:dyDescent="0.25">
      <c r="A20159">
        <v>5392</v>
      </c>
      <c r="B20159" t="s">
        <v>217</v>
      </c>
      <c r="C20159" t="s">
        <v>15</v>
      </c>
      <c r="D20159" t="str">
        <f>VLOOKUP(B20159, Content!$B$2:$D$1001, 2, FALSE)</f>
        <v>audio</v>
      </c>
      <c r="E20159" t="str">
        <f>VLOOKUP(B20159, Content!$B$2:$D$1001, 3, FALSE)</f>
        <v>travel</v>
      </c>
      <c r="F20159">
        <f>VLOOKUP(C20159, 'Reaction Types'!$B$2:$D$17, 3, FALSE)</f>
        <v>12</v>
      </c>
    </row>
    <row r="20160" spans="1:6" x14ac:dyDescent="0.25">
      <c r="A20160">
        <v>5394</v>
      </c>
      <c r="B20160" t="s">
        <v>217</v>
      </c>
      <c r="C20160" t="s">
        <v>17</v>
      </c>
      <c r="D20160" t="str">
        <f>VLOOKUP(B20160, Content!$B$2:$D$1001, 2, FALSE)</f>
        <v>audio</v>
      </c>
      <c r="E20160" t="str">
        <f>VLOOKUP(B20160, Content!$B$2:$D$1001, 3, FALSE)</f>
        <v>travel</v>
      </c>
      <c r="F20160">
        <f>VLOOKUP(C20160, 'Reaction Types'!$B$2:$D$17, 3, FALSE)</f>
        <v>60</v>
      </c>
    </row>
    <row r="20161" spans="1:6" x14ac:dyDescent="0.25">
      <c r="A20161">
        <v>5395</v>
      </c>
      <c r="B20161" t="s">
        <v>217</v>
      </c>
      <c r="C20161" t="s">
        <v>11</v>
      </c>
      <c r="D20161" t="str">
        <f>VLOOKUP(B20161, Content!$B$2:$D$1001, 2, FALSE)</f>
        <v>audio</v>
      </c>
      <c r="E20161" t="str">
        <f>VLOOKUP(B20161, Content!$B$2:$D$1001, 3, FALSE)</f>
        <v>travel</v>
      </c>
      <c r="F20161">
        <f>VLOOKUP(C20161, 'Reaction Types'!$B$2:$D$17, 3, FALSE)</f>
        <v>70</v>
      </c>
    </row>
    <row r="20162" spans="1:6" x14ac:dyDescent="0.25">
      <c r="A20162">
        <v>5396</v>
      </c>
      <c r="B20162" t="s">
        <v>217</v>
      </c>
      <c r="C20162" t="s">
        <v>14</v>
      </c>
      <c r="D20162" t="str">
        <f>VLOOKUP(B20162, Content!$B$2:$D$1001, 2, FALSE)</f>
        <v>audio</v>
      </c>
      <c r="E20162" t="str">
        <f>VLOOKUP(B20162, Content!$B$2:$D$1001, 3, FALSE)</f>
        <v>travel</v>
      </c>
      <c r="F20162">
        <f>VLOOKUP(C20162, 'Reaction Types'!$B$2:$D$17, 3, FALSE)</f>
        <v>75</v>
      </c>
    </row>
    <row r="20163" spans="1:6" x14ac:dyDescent="0.25">
      <c r="A20163">
        <v>5397</v>
      </c>
      <c r="B20163" t="s">
        <v>217</v>
      </c>
      <c r="C20163" t="s">
        <v>20</v>
      </c>
      <c r="D20163" t="str">
        <f>VLOOKUP(B20163, Content!$B$2:$D$1001, 2, FALSE)</f>
        <v>audio</v>
      </c>
      <c r="E20163" t="str">
        <f>VLOOKUP(B20163, Content!$B$2:$D$1001, 3, FALSE)</f>
        <v>travel</v>
      </c>
      <c r="F20163">
        <f>VLOOKUP(C20163, 'Reaction Types'!$B$2:$D$17, 3, FALSE)</f>
        <v>45</v>
      </c>
    </row>
    <row r="20164" spans="1:6" x14ac:dyDescent="0.25">
      <c r="A20164">
        <v>5398</v>
      </c>
      <c r="B20164" t="s">
        <v>217</v>
      </c>
      <c r="C20164" t="s">
        <v>14</v>
      </c>
      <c r="D20164" t="str">
        <f>VLOOKUP(B20164, Content!$B$2:$D$1001, 2, FALSE)</f>
        <v>audio</v>
      </c>
      <c r="E20164" t="str">
        <f>VLOOKUP(B20164, Content!$B$2:$D$1001, 3, FALSE)</f>
        <v>travel</v>
      </c>
      <c r="F20164">
        <f>VLOOKUP(C20164, 'Reaction Types'!$B$2:$D$17, 3, FALSE)</f>
        <v>75</v>
      </c>
    </row>
    <row r="20165" spans="1:6" x14ac:dyDescent="0.25">
      <c r="A20165">
        <v>5399</v>
      </c>
      <c r="B20165" t="s">
        <v>217</v>
      </c>
      <c r="C20165" t="s">
        <v>15</v>
      </c>
      <c r="D20165" t="str">
        <f>VLOOKUP(B20165, Content!$B$2:$D$1001, 2, FALSE)</f>
        <v>audio</v>
      </c>
      <c r="E20165" t="str">
        <f>VLOOKUP(B20165, Content!$B$2:$D$1001, 3, FALSE)</f>
        <v>travel</v>
      </c>
      <c r="F20165">
        <f>VLOOKUP(C20165, 'Reaction Types'!$B$2:$D$17, 3, FALSE)</f>
        <v>12</v>
      </c>
    </row>
    <row r="20166" spans="1:6" x14ac:dyDescent="0.25">
      <c r="A20166">
        <v>5400</v>
      </c>
      <c r="B20166" t="s">
        <v>217</v>
      </c>
      <c r="C20166" t="s">
        <v>14</v>
      </c>
      <c r="D20166" t="str">
        <f>VLOOKUP(B20166, Content!$B$2:$D$1001, 2, FALSE)</f>
        <v>audio</v>
      </c>
      <c r="E20166" t="str">
        <f>VLOOKUP(B20166, Content!$B$2:$D$1001, 3, FALSE)</f>
        <v>travel</v>
      </c>
      <c r="F20166">
        <f>VLOOKUP(C20166, 'Reaction Types'!$B$2:$D$17, 3, FALSE)</f>
        <v>75</v>
      </c>
    </row>
    <row r="20167" spans="1:6" x14ac:dyDescent="0.25">
      <c r="A20167">
        <v>5401</v>
      </c>
      <c r="B20167" t="s">
        <v>217</v>
      </c>
      <c r="C20167" t="s">
        <v>18</v>
      </c>
      <c r="D20167" t="str">
        <f>VLOOKUP(B20167, Content!$B$2:$D$1001, 2, FALSE)</f>
        <v>audio</v>
      </c>
      <c r="E20167" t="str">
        <f>VLOOKUP(B20167, Content!$B$2:$D$1001, 3, FALSE)</f>
        <v>travel</v>
      </c>
      <c r="F20167">
        <f>VLOOKUP(C20167, 'Reaction Types'!$B$2:$D$17, 3, FALSE)</f>
        <v>70</v>
      </c>
    </row>
    <row r="20168" spans="1:6" x14ac:dyDescent="0.25">
      <c r="A20168">
        <v>5402</v>
      </c>
      <c r="B20168" t="s">
        <v>217</v>
      </c>
      <c r="C20168" t="s">
        <v>7</v>
      </c>
      <c r="D20168" t="str">
        <f>VLOOKUP(B20168, Content!$B$2:$D$1001, 2, FALSE)</f>
        <v>audio</v>
      </c>
      <c r="E20168" t="str">
        <f>VLOOKUP(B20168, Content!$B$2:$D$1001, 3, FALSE)</f>
        <v>travel</v>
      </c>
      <c r="F20168">
        <f>VLOOKUP(C20168, 'Reaction Types'!$B$2:$D$17, 3, FALSE)</f>
        <v>10</v>
      </c>
    </row>
    <row r="20169" spans="1:6" x14ac:dyDescent="0.25">
      <c r="A20169">
        <v>5404</v>
      </c>
      <c r="B20169" t="s">
        <v>217</v>
      </c>
      <c r="C20169" t="s">
        <v>16</v>
      </c>
      <c r="D20169" t="str">
        <f>VLOOKUP(B20169, Content!$B$2:$D$1001, 2, FALSE)</f>
        <v>audio</v>
      </c>
      <c r="E20169" t="str">
        <f>VLOOKUP(B20169, Content!$B$2:$D$1001, 3, FALSE)</f>
        <v>travel</v>
      </c>
      <c r="F20169">
        <f>VLOOKUP(C20169, 'Reaction Types'!$B$2:$D$17, 3, FALSE)</f>
        <v>50</v>
      </c>
    </row>
    <row r="20170" spans="1:6" x14ac:dyDescent="0.25">
      <c r="A20170">
        <v>5405</v>
      </c>
      <c r="B20170" t="s">
        <v>217</v>
      </c>
      <c r="C20170" t="s">
        <v>13</v>
      </c>
      <c r="D20170" t="str">
        <f>VLOOKUP(B20170, Content!$B$2:$D$1001, 2, FALSE)</f>
        <v>audio</v>
      </c>
      <c r="E20170" t="str">
        <f>VLOOKUP(B20170, Content!$B$2:$D$1001, 3, FALSE)</f>
        <v>travel</v>
      </c>
      <c r="F20170">
        <f>VLOOKUP(C20170, 'Reaction Types'!$B$2:$D$17, 3, FALSE)</f>
        <v>20</v>
      </c>
    </row>
    <row r="20171" spans="1:6" x14ac:dyDescent="0.25">
      <c r="A20171">
        <v>5406</v>
      </c>
      <c r="B20171" t="s">
        <v>217</v>
      </c>
      <c r="C20171" t="s">
        <v>9</v>
      </c>
      <c r="D20171" t="str">
        <f>VLOOKUP(B20171, Content!$B$2:$D$1001, 2, FALSE)</f>
        <v>audio</v>
      </c>
      <c r="E20171" t="str">
        <f>VLOOKUP(B20171, Content!$B$2:$D$1001, 3, FALSE)</f>
        <v>travel</v>
      </c>
      <c r="F20171">
        <f>VLOOKUP(C20171, 'Reaction Types'!$B$2:$D$17, 3, FALSE)</f>
        <v>30</v>
      </c>
    </row>
    <row r="20172" spans="1:6" x14ac:dyDescent="0.25">
      <c r="A20172">
        <v>5407</v>
      </c>
      <c r="B20172" t="s">
        <v>217</v>
      </c>
      <c r="C20172" t="s">
        <v>18</v>
      </c>
      <c r="D20172" t="str">
        <f>VLOOKUP(B20172, Content!$B$2:$D$1001, 2, FALSE)</f>
        <v>audio</v>
      </c>
      <c r="E20172" t="str">
        <f>VLOOKUP(B20172, Content!$B$2:$D$1001, 3, FALSE)</f>
        <v>travel</v>
      </c>
      <c r="F20172">
        <f>VLOOKUP(C20172, 'Reaction Types'!$B$2:$D$17, 3, FALSE)</f>
        <v>70</v>
      </c>
    </row>
    <row r="20173" spans="1:6" x14ac:dyDescent="0.25">
      <c r="A20173">
        <v>5408</v>
      </c>
      <c r="B20173" t="s">
        <v>217</v>
      </c>
      <c r="C20173" t="s">
        <v>21</v>
      </c>
      <c r="D20173" t="str">
        <f>VLOOKUP(B20173, Content!$B$2:$D$1001, 2, FALSE)</f>
        <v>audio</v>
      </c>
      <c r="E20173" t="str">
        <f>VLOOKUP(B20173, Content!$B$2:$D$1001, 3, FALSE)</f>
        <v>travel</v>
      </c>
      <c r="F20173">
        <f>VLOOKUP(C20173, 'Reaction Types'!$B$2:$D$17, 3, FALSE)</f>
        <v>65</v>
      </c>
    </row>
    <row r="20174" spans="1:6" x14ac:dyDescent="0.25">
      <c r="A20174">
        <v>5409</v>
      </c>
      <c r="B20174" t="s">
        <v>217</v>
      </c>
      <c r="C20174" t="s">
        <v>17</v>
      </c>
      <c r="D20174" t="str">
        <f>VLOOKUP(B20174, Content!$B$2:$D$1001, 2, FALSE)</f>
        <v>audio</v>
      </c>
      <c r="E20174" t="str">
        <f>VLOOKUP(B20174, Content!$B$2:$D$1001, 3, FALSE)</f>
        <v>travel</v>
      </c>
      <c r="F20174">
        <f>VLOOKUP(C20174, 'Reaction Types'!$B$2:$D$17, 3, FALSE)</f>
        <v>60</v>
      </c>
    </row>
    <row r="20175" spans="1:6" x14ac:dyDescent="0.25">
      <c r="A20175">
        <v>5410</v>
      </c>
      <c r="B20175" t="s">
        <v>217</v>
      </c>
      <c r="C20175" t="s">
        <v>18</v>
      </c>
      <c r="D20175" t="str">
        <f>VLOOKUP(B20175, Content!$B$2:$D$1001, 2, FALSE)</f>
        <v>audio</v>
      </c>
      <c r="E20175" t="str">
        <f>VLOOKUP(B20175, Content!$B$2:$D$1001, 3, FALSE)</f>
        <v>travel</v>
      </c>
      <c r="F20175">
        <f>VLOOKUP(C20175, 'Reaction Types'!$B$2:$D$17, 3, FALSE)</f>
        <v>70</v>
      </c>
    </row>
    <row r="20176" spans="1:6" x14ac:dyDescent="0.25">
      <c r="A20176">
        <v>5411</v>
      </c>
      <c r="B20176" t="s">
        <v>217</v>
      </c>
      <c r="C20176" t="s">
        <v>13</v>
      </c>
      <c r="D20176" t="str">
        <f>VLOOKUP(B20176, Content!$B$2:$D$1001, 2, FALSE)</f>
        <v>audio</v>
      </c>
      <c r="E20176" t="str">
        <f>VLOOKUP(B20176, Content!$B$2:$D$1001, 3, FALSE)</f>
        <v>travel</v>
      </c>
      <c r="F20176">
        <f>VLOOKUP(C20176, 'Reaction Types'!$B$2:$D$17, 3, FALSE)</f>
        <v>20</v>
      </c>
    </row>
    <row r="20177" spans="1:6" x14ac:dyDescent="0.25">
      <c r="A20177">
        <v>5412</v>
      </c>
      <c r="B20177" t="s">
        <v>217</v>
      </c>
      <c r="C20177" t="s">
        <v>8</v>
      </c>
      <c r="D20177" t="str">
        <f>VLOOKUP(B20177, Content!$B$2:$D$1001, 2, FALSE)</f>
        <v>audio</v>
      </c>
      <c r="E20177" t="str">
        <f>VLOOKUP(B20177, Content!$B$2:$D$1001, 3, FALSE)</f>
        <v>travel</v>
      </c>
      <c r="F20177">
        <f>VLOOKUP(C20177, 'Reaction Types'!$B$2:$D$17, 3, FALSE)</f>
        <v>15</v>
      </c>
    </row>
    <row r="20178" spans="1:6" x14ac:dyDescent="0.25">
      <c r="A20178">
        <v>5414</v>
      </c>
      <c r="B20178" t="s">
        <v>217</v>
      </c>
      <c r="C20178" t="s">
        <v>14</v>
      </c>
      <c r="D20178" t="str">
        <f>VLOOKUP(B20178, Content!$B$2:$D$1001, 2, FALSE)</f>
        <v>audio</v>
      </c>
      <c r="E20178" t="str">
        <f>VLOOKUP(B20178, Content!$B$2:$D$1001, 3, FALSE)</f>
        <v>travel</v>
      </c>
      <c r="F20178">
        <f>VLOOKUP(C20178, 'Reaction Types'!$B$2:$D$17, 3, FALSE)</f>
        <v>75</v>
      </c>
    </row>
    <row r="20179" spans="1:6" x14ac:dyDescent="0.25">
      <c r="A20179">
        <v>5415</v>
      </c>
      <c r="B20179" t="s">
        <v>217</v>
      </c>
      <c r="C20179" t="s">
        <v>11</v>
      </c>
      <c r="D20179" t="str">
        <f>VLOOKUP(B20179, Content!$B$2:$D$1001, 2, FALSE)</f>
        <v>audio</v>
      </c>
      <c r="E20179" t="str">
        <f>VLOOKUP(B20179, Content!$B$2:$D$1001, 3, FALSE)</f>
        <v>travel</v>
      </c>
      <c r="F20179">
        <f>VLOOKUP(C20179, 'Reaction Types'!$B$2:$D$17, 3, FALSE)</f>
        <v>70</v>
      </c>
    </row>
    <row r="20180" spans="1:6" x14ac:dyDescent="0.25">
      <c r="A20180">
        <v>5416</v>
      </c>
      <c r="B20180" t="s">
        <v>217</v>
      </c>
      <c r="C20180" t="s">
        <v>12</v>
      </c>
      <c r="D20180" t="str">
        <f>VLOOKUP(B20180, Content!$B$2:$D$1001, 2, FALSE)</f>
        <v>audio</v>
      </c>
      <c r="E20180" t="str">
        <f>VLOOKUP(B20180, Content!$B$2:$D$1001, 3, FALSE)</f>
        <v>travel</v>
      </c>
      <c r="F20180">
        <f>VLOOKUP(C20180, 'Reaction Types'!$B$2:$D$17, 3, FALSE)</f>
        <v>5</v>
      </c>
    </row>
    <row r="20181" spans="1:6" x14ac:dyDescent="0.25">
      <c r="A20181">
        <v>5417</v>
      </c>
      <c r="B20181" t="s">
        <v>217</v>
      </c>
      <c r="C20181" t="s">
        <v>16</v>
      </c>
      <c r="D20181" t="str">
        <f>VLOOKUP(B20181, Content!$B$2:$D$1001, 2, FALSE)</f>
        <v>audio</v>
      </c>
      <c r="E20181" t="str">
        <f>VLOOKUP(B20181, Content!$B$2:$D$1001, 3, FALSE)</f>
        <v>travel</v>
      </c>
      <c r="F20181">
        <f>VLOOKUP(C20181, 'Reaction Types'!$B$2:$D$17, 3, FALSE)</f>
        <v>50</v>
      </c>
    </row>
    <row r="20182" spans="1:6" x14ac:dyDescent="0.25">
      <c r="A20182">
        <v>5418</v>
      </c>
      <c r="B20182" t="s">
        <v>217</v>
      </c>
      <c r="C20182" t="s">
        <v>13</v>
      </c>
      <c r="D20182" t="str">
        <f>VLOOKUP(B20182, Content!$B$2:$D$1001, 2, FALSE)</f>
        <v>audio</v>
      </c>
      <c r="E20182" t="str">
        <f>VLOOKUP(B20182, Content!$B$2:$D$1001, 3, FALSE)</f>
        <v>travel</v>
      </c>
      <c r="F20182">
        <f>VLOOKUP(C20182, 'Reaction Types'!$B$2:$D$17, 3, FALSE)</f>
        <v>20</v>
      </c>
    </row>
    <row r="20183" spans="1:6" x14ac:dyDescent="0.25">
      <c r="A20183">
        <v>5419</v>
      </c>
      <c r="B20183" t="s">
        <v>217</v>
      </c>
      <c r="C20183" t="s">
        <v>23</v>
      </c>
      <c r="D20183" t="str">
        <f>VLOOKUP(B20183, Content!$B$2:$D$1001, 2, FALSE)</f>
        <v>audio</v>
      </c>
      <c r="E20183" t="str">
        <f>VLOOKUP(B20183, Content!$B$2:$D$1001, 3, FALSE)</f>
        <v>travel</v>
      </c>
      <c r="F20183">
        <f>VLOOKUP(C20183, 'Reaction Types'!$B$2:$D$17, 3, FALSE)</f>
        <v>72</v>
      </c>
    </row>
    <row r="20184" spans="1:6" x14ac:dyDescent="0.25">
      <c r="A20184">
        <v>5420</v>
      </c>
      <c r="B20184" t="s">
        <v>217</v>
      </c>
      <c r="C20184" t="s">
        <v>9</v>
      </c>
      <c r="D20184" t="str">
        <f>VLOOKUP(B20184, Content!$B$2:$D$1001, 2, FALSE)</f>
        <v>audio</v>
      </c>
      <c r="E20184" t="str">
        <f>VLOOKUP(B20184, Content!$B$2:$D$1001, 3, FALSE)</f>
        <v>travel</v>
      </c>
      <c r="F20184">
        <f>VLOOKUP(C20184, 'Reaction Types'!$B$2:$D$17, 3, FALSE)</f>
        <v>30</v>
      </c>
    </row>
    <row r="20185" spans="1:6" x14ac:dyDescent="0.25">
      <c r="A20185">
        <v>5421</v>
      </c>
      <c r="B20185" t="s">
        <v>217</v>
      </c>
      <c r="C20185" t="s">
        <v>15</v>
      </c>
      <c r="D20185" t="str">
        <f>VLOOKUP(B20185, Content!$B$2:$D$1001, 2, FALSE)</f>
        <v>audio</v>
      </c>
      <c r="E20185" t="str">
        <f>VLOOKUP(B20185, Content!$B$2:$D$1001, 3, FALSE)</f>
        <v>travel</v>
      </c>
      <c r="F20185">
        <f>VLOOKUP(C20185, 'Reaction Types'!$B$2:$D$17, 3, FALSE)</f>
        <v>12</v>
      </c>
    </row>
    <row r="20186" spans="1:6" x14ac:dyDescent="0.25">
      <c r="A20186">
        <v>5422</v>
      </c>
      <c r="B20186" t="s">
        <v>217</v>
      </c>
      <c r="C20186" t="s">
        <v>14</v>
      </c>
      <c r="D20186" t="str">
        <f>VLOOKUP(B20186, Content!$B$2:$D$1001, 2, FALSE)</f>
        <v>audio</v>
      </c>
      <c r="E20186" t="str">
        <f>VLOOKUP(B20186, Content!$B$2:$D$1001, 3, FALSE)</f>
        <v>travel</v>
      </c>
      <c r="F20186">
        <f>VLOOKUP(C20186, 'Reaction Types'!$B$2:$D$17, 3, FALSE)</f>
        <v>75</v>
      </c>
    </row>
    <row r="20187" spans="1:6" x14ac:dyDescent="0.25">
      <c r="A20187">
        <v>5424</v>
      </c>
      <c r="B20187" t="s">
        <v>217</v>
      </c>
      <c r="C20187" t="s">
        <v>15</v>
      </c>
      <c r="D20187" t="str">
        <f>VLOOKUP(B20187, Content!$B$2:$D$1001, 2, FALSE)</f>
        <v>audio</v>
      </c>
      <c r="E20187" t="str">
        <f>VLOOKUP(B20187, Content!$B$2:$D$1001, 3, FALSE)</f>
        <v>travel</v>
      </c>
      <c r="F20187">
        <f>VLOOKUP(C20187, 'Reaction Types'!$B$2:$D$17, 3, FALSE)</f>
        <v>12</v>
      </c>
    </row>
    <row r="20188" spans="1:6" x14ac:dyDescent="0.25">
      <c r="A20188">
        <v>5425</v>
      </c>
      <c r="B20188" t="s">
        <v>217</v>
      </c>
      <c r="C20188" t="s">
        <v>20</v>
      </c>
      <c r="D20188" t="str">
        <f>VLOOKUP(B20188, Content!$B$2:$D$1001, 2, FALSE)</f>
        <v>audio</v>
      </c>
      <c r="E20188" t="str">
        <f>VLOOKUP(B20188, Content!$B$2:$D$1001, 3, FALSE)</f>
        <v>travel</v>
      </c>
      <c r="F20188">
        <f>VLOOKUP(C20188, 'Reaction Types'!$B$2:$D$17, 3, FALSE)</f>
        <v>45</v>
      </c>
    </row>
    <row r="20189" spans="1:6" x14ac:dyDescent="0.25">
      <c r="A20189">
        <v>5427</v>
      </c>
      <c r="B20189" t="s">
        <v>218</v>
      </c>
      <c r="C20189" t="s">
        <v>16</v>
      </c>
      <c r="D20189" t="str">
        <f>VLOOKUP(B20189, Content!$B$2:$D$1001, 2, FALSE)</f>
        <v>audio</v>
      </c>
      <c r="E20189" t="str">
        <f>VLOOKUP(B20189, Content!$B$2:$D$1001, 3, FALSE)</f>
        <v>travel</v>
      </c>
      <c r="F20189">
        <f>VLOOKUP(C20189, 'Reaction Types'!$B$2:$D$17, 3, FALSE)</f>
        <v>50</v>
      </c>
    </row>
    <row r="20190" spans="1:6" x14ac:dyDescent="0.25">
      <c r="A20190">
        <v>5428</v>
      </c>
      <c r="B20190" t="s">
        <v>218</v>
      </c>
      <c r="C20190" t="s">
        <v>11</v>
      </c>
      <c r="D20190" t="str">
        <f>VLOOKUP(B20190, Content!$B$2:$D$1001, 2, FALSE)</f>
        <v>audio</v>
      </c>
      <c r="E20190" t="str">
        <f>VLOOKUP(B20190, Content!$B$2:$D$1001, 3, FALSE)</f>
        <v>travel</v>
      </c>
      <c r="F20190">
        <f>VLOOKUP(C20190, 'Reaction Types'!$B$2:$D$17, 3, FALSE)</f>
        <v>70</v>
      </c>
    </row>
    <row r="20191" spans="1:6" x14ac:dyDescent="0.25">
      <c r="A20191">
        <v>5429</v>
      </c>
      <c r="B20191" t="s">
        <v>218</v>
      </c>
      <c r="C20191" t="s">
        <v>21</v>
      </c>
      <c r="D20191" t="str">
        <f>VLOOKUP(B20191, Content!$B$2:$D$1001, 2, FALSE)</f>
        <v>audio</v>
      </c>
      <c r="E20191" t="str">
        <f>VLOOKUP(B20191, Content!$B$2:$D$1001, 3, FALSE)</f>
        <v>travel</v>
      </c>
      <c r="F20191">
        <f>VLOOKUP(C20191, 'Reaction Types'!$B$2:$D$17, 3, FALSE)</f>
        <v>65</v>
      </c>
    </row>
    <row r="20192" spans="1:6" x14ac:dyDescent="0.25">
      <c r="A20192">
        <v>5430</v>
      </c>
      <c r="B20192" t="s">
        <v>218</v>
      </c>
      <c r="C20192" t="s">
        <v>15</v>
      </c>
      <c r="D20192" t="str">
        <f>VLOOKUP(B20192, Content!$B$2:$D$1001, 2, FALSE)</f>
        <v>audio</v>
      </c>
      <c r="E20192" t="str">
        <f>VLOOKUP(B20192, Content!$B$2:$D$1001, 3, FALSE)</f>
        <v>travel</v>
      </c>
      <c r="F20192">
        <f>VLOOKUP(C20192, 'Reaction Types'!$B$2:$D$17, 3, FALSE)</f>
        <v>12</v>
      </c>
    </row>
    <row r="20193" spans="1:6" x14ac:dyDescent="0.25">
      <c r="A20193">
        <v>5431</v>
      </c>
      <c r="B20193" t="s">
        <v>218</v>
      </c>
      <c r="C20193" t="s">
        <v>6</v>
      </c>
      <c r="D20193" t="str">
        <f>VLOOKUP(B20193, Content!$B$2:$D$1001, 2, FALSE)</f>
        <v>audio</v>
      </c>
      <c r="E20193" t="str">
        <f>VLOOKUP(B20193, Content!$B$2:$D$1001, 3, FALSE)</f>
        <v>travel</v>
      </c>
      <c r="F20193">
        <f>VLOOKUP(C20193, 'Reaction Types'!$B$2:$D$17, 3, FALSE)</f>
        <v>0</v>
      </c>
    </row>
    <row r="20194" spans="1:6" x14ac:dyDescent="0.25">
      <c r="A20194">
        <v>5432</v>
      </c>
      <c r="B20194" t="s">
        <v>218</v>
      </c>
      <c r="C20194" t="s">
        <v>10</v>
      </c>
      <c r="D20194" t="str">
        <f>VLOOKUP(B20194, Content!$B$2:$D$1001, 2, FALSE)</f>
        <v>audio</v>
      </c>
      <c r="E20194" t="str">
        <f>VLOOKUP(B20194, Content!$B$2:$D$1001, 3, FALSE)</f>
        <v>travel</v>
      </c>
      <c r="F20194">
        <f>VLOOKUP(C20194, 'Reaction Types'!$B$2:$D$17, 3, FALSE)</f>
        <v>35</v>
      </c>
    </row>
    <row r="20195" spans="1:6" x14ac:dyDescent="0.25">
      <c r="A20195">
        <v>5433</v>
      </c>
      <c r="B20195" t="s">
        <v>218</v>
      </c>
      <c r="C20195" t="s">
        <v>12</v>
      </c>
      <c r="D20195" t="str">
        <f>VLOOKUP(B20195, Content!$B$2:$D$1001, 2, FALSE)</f>
        <v>audio</v>
      </c>
      <c r="E20195" t="str">
        <f>VLOOKUP(B20195, Content!$B$2:$D$1001, 3, FALSE)</f>
        <v>travel</v>
      </c>
      <c r="F20195">
        <f>VLOOKUP(C20195, 'Reaction Types'!$B$2:$D$17, 3, FALSE)</f>
        <v>5</v>
      </c>
    </row>
    <row r="20196" spans="1:6" x14ac:dyDescent="0.25">
      <c r="A20196">
        <v>5434</v>
      </c>
      <c r="B20196" t="s">
        <v>218</v>
      </c>
      <c r="C20196" t="s">
        <v>11</v>
      </c>
      <c r="D20196" t="str">
        <f>VLOOKUP(B20196, Content!$B$2:$D$1001, 2, FALSE)</f>
        <v>audio</v>
      </c>
      <c r="E20196" t="str">
        <f>VLOOKUP(B20196, Content!$B$2:$D$1001, 3, FALSE)</f>
        <v>travel</v>
      </c>
      <c r="F20196">
        <f>VLOOKUP(C20196, 'Reaction Types'!$B$2:$D$17, 3, FALSE)</f>
        <v>70</v>
      </c>
    </row>
    <row r="20197" spans="1:6" x14ac:dyDescent="0.25">
      <c r="A20197">
        <v>5435</v>
      </c>
      <c r="B20197" t="s">
        <v>218</v>
      </c>
      <c r="C20197" t="s">
        <v>16</v>
      </c>
      <c r="D20197" t="str">
        <f>VLOOKUP(B20197, Content!$B$2:$D$1001, 2, FALSE)</f>
        <v>audio</v>
      </c>
      <c r="E20197" t="str">
        <f>VLOOKUP(B20197, Content!$B$2:$D$1001, 3, FALSE)</f>
        <v>travel</v>
      </c>
      <c r="F20197">
        <f>VLOOKUP(C20197, 'Reaction Types'!$B$2:$D$17, 3, FALSE)</f>
        <v>50</v>
      </c>
    </row>
    <row r="20198" spans="1:6" x14ac:dyDescent="0.25">
      <c r="A20198">
        <v>5437</v>
      </c>
      <c r="B20198" t="s">
        <v>218</v>
      </c>
      <c r="C20198" t="s">
        <v>18</v>
      </c>
      <c r="D20198" t="str">
        <f>VLOOKUP(B20198, Content!$B$2:$D$1001, 2, FALSE)</f>
        <v>audio</v>
      </c>
      <c r="E20198" t="str">
        <f>VLOOKUP(B20198, Content!$B$2:$D$1001, 3, FALSE)</f>
        <v>travel</v>
      </c>
      <c r="F20198">
        <f>VLOOKUP(C20198, 'Reaction Types'!$B$2:$D$17, 3, FALSE)</f>
        <v>70</v>
      </c>
    </row>
    <row r="20199" spans="1:6" x14ac:dyDescent="0.25">
      <c r="A20199">
        <v>5438</v>
      </c>
      <c r="B20199" t="s">
        <v>218</v>
      </c>
      <c r="C20199" t="s">
        <v>10</v>
      </c>
      <c r="D20199" t="str">
        <f>VLOOKUP(B20199, Content!$B$2:$D$1001, 2, FALSE)</f>
        <v>audio</v>
      </c>
      <c r="E20199" t="str">
        <f>VLOOKUP(B20199, Content!$B$2:$D$1001, 3, FALSE)</f>
        <v>travel</v>
      </c>
      <c r="F20199">
        <f>VLOOKUP(C20199, 'Reaction Types'!$B$2:$D$17, 3, FALSE)</f>
        <v>35</v>
      </c>
    </row>
    <row r="20200" spans="1:6" x14ac:dyDescent="0.25">
      <c r="A20200">
        <v>5439</v>
      </c>
      <c r="B20200" t="s">
        <v>218</v>
      </c>
      <c r="C20200" t="s">
        <v>17</v>
      </c>
      <c r="D20200" t="str">
        <f>VLOOKUP(B20200, Content!$B$2:$D$1001, 2, FALSE)</f>
        <v>audio</v>
      </c>
      <c r="E20200" t="str">
        <f>VLOOKUP(B20200, Content!$B$2:$D$1001, 3, FALSE)</f>
        <v>travel</v>
      </c>
      <c r="F20200">
        <f>VLOOKUP(C20200, 'Reaction Types'!$B$2:$D$17, 3, FALSE)</f>
        <v>60</v>
      </c>
    </row>
    <row r="20201" spans="1:6" x14ac:dyDescent="0.25">
      <c r="A20201">
        <v>5440</v>
      </c>
      <c r="B20201" t="s">
        <v>218</v>
      </c>
      <c r="C20201" t="s">
        <v>10</v>
      </c>
      <c r="D20201" t="str">
        <f>VLOOKUP(B20201, Content!$B$2:$D$1001, 2, FALSE)</f>
        <v>audio</v>
      </c>
      <c r="E20201" t="str">
        <f>VLOOKUP(B20201, Content!$B$2:$D$1001, 3, FALSE)</f>
        <v>travel</v>
      </c>
      <c r="F20201">
        <f>VLOOKUP(C20201, 'Reaction Types'!$B$2:$D$17, 3, FALSE)</f>
        <v>35</v>
      </c>
    </row>
    <row r="20202" spans="1:6" x14ac:dyDescent="0.25">
      <c r="A20202">
        <v>5441</v>
      </c>
      <c r="B20202" t="s">
        <v>218</v>
      </c>
      <c r="C20202" t="s">
        <v>8</v>
      </c>
      <c r="D20202" t="str">
        <f>VLOOKUP(B20202, Content!$B$2:$D$1001, 2, FALSE)</f>
        <v>audio</v>
      </c>
      <c r="E20202" t="str">
        <f>VLOOKUP(B20202, Content!$B$2:$D$1001, 3, FALSE)</f>
        <v>travel</v>
      </c>
      <c r="F20202">
        <f>VLOOKUP(C20202, 'Reaction Types'!$B$2:$D$17, 3, FALSE)</f>
        <v>15</v>
      </c>
    </row>
    <row r="20203" spans="1:6" x14ac:dyDescent="0.25">
      <c r="A20203">
        <v>5442</v>
      </c>
      <c r="B20203" t="s">
        <v>218</v>
      </c>
      <c r="C20203" t="s">
        <v>10</v>
      </c>
      <c r="D20203" t="str">
        <f>VLOOKUP(B20203, Content!$B$2:$D$1001, 2, FALSE)</f>
        <v>audio</v>
      </c>
      <c r="E20203" t="str">
        <f>VLOOKUP(B20203, Content!$B$2:$D$1001, 3, FALSE)</f>
        <v>travel</v>
      </c>
      <c r="F20203">
        <f>VLOOKUP(C20203, 'Reaction Types'!$B$2:$D$17, 3, FALSE)</f>
        <v>35</v>
      </c>
    </row>
    <row r="20204" spans="1:6" x14ac:dyDescent="0.25">
      <c r="A20204">
        <v>5443</v>
      </c>
      <c r="B20204" t="s">
        <v>218</v>
      </c>
      <c r="C20204" t="s">
        <v>16</v>
      </c>
      <c r="D20204" t="str">
        <f>VLOOKUP(B20204, Content!$B$2:$D$1001, 2, FALSE)</f>
        <v>audio</v>
      </c>
      <c r="E20204" t="str">
        <f>VLOOKUP(B20204, Content!$B$2:$D$1001, 3, FALSE)</f>
        <v>travel</v>
      </c>
      <c r="F20204">
        <f>VLOOKUP(C20204, 'Reaction Types'!$B$2:$D$17, 3, FALSE)</f>
        <v>50</v>
      </c>
    </row>
    <row r="20205" spans="1:6" x14ac:dyDescent="0.25">
      <c r="A20205">
        <v>5444</v>
      </c>
      <c r="B20205" t="s">
        <v>218</v>
      </c>
      <c r="C20205" t="s">
        <v>21</v>
      </c>
      <c r="D20205" t="str">
        <f>VLOOKUP(B20205, Content!$B$2:$D$1001, 2, FALSE)</f>
        <v>audio</v>
      </c>
      <c r="E20205" t="str">
        <f>VLOOKUP(B20205, Content!$B$2:$D$1001, 3, FALSE)</f>
        <v>travel</v>
      </c>
      <c r="F20205">
        <f>VLOOKUP(C20205, 'Reaction Types'!$B$2:$D$17, 3, FALSE)</f>
        <v>65</v>
      </c>
    </row>
    <row r="20206" spans="1:6" x14ac:dyDescent="0.25">
      <c r="A20206">
        <v>5445</v>
      </c>
      <c r="B20206" t="s">
        <v>218</v>
      </c>
      <c r="C20206" t="s">
        <v>9</v>
      </c>
      <c r="D20206" t="str">
        <f>VLOOKUP(B20206, Content!$B$2:$D$1001, 2, FALSE)</f>
        <v>audio</v>
      </c>
      <c r="E20206" t="str">
        <f>VLOOKUP(B20206, Content!$B$2:$D$1001, 3, FALSE)</f>
        <v>travel</v>
      </c>
      <c r="F20206">
        <f>VLOOKUP(C20206, 'Reaction Types'!$B$2:$D$17, 3, FALSE)</f>
        <v>30</v>
      </c>
    </row>
    <row r="20207" spans="1:6" x14ac:dyDescent="0.25">
      <c r="A20207">
        <v>5447</v>
      </c>
      <c r="B20207" t="s">
        <v>218</v>
      </c>
      <c r="C20207" t="s">
        <v>6</v>
      </c>
      <c r="D20207" t="str">
        <f>VLOOKUP(B20207, Content!$B$2:$D$1001, 2, FALSE)</f>
        <v>audio</v>
      </c>
      <c r="E20207" t="str">
        <f>VLOOKUP(B20207, Content!$B$2:$D$1001, 3, FALSE)</f>
        <v>travel</v>
      </c>
      <c r="F20207">
        <f>VLOOKUP(C20207, 'Reaction Types'!$B$2:$D$17, 3, FALSE)</f>
        <v>0</v>
      </c>
    </row>
    <row r="20208" spans="1:6" x14ac:dyDescent="0.25">
      <c r="A20208">
        <v>5448</v>
      </c>
      <c r="B20208" t="s">
        <v>218</v>
      </c>
      <c r="C20208" t="s">
        <v>11</v>
      </c>
      <c r="D20208" t="str">
        <f>VLOOKUP(B20208, Content!$B$2:$D$1001, 2, FALSE)</f>
        <v>audio</v>
      </c>
      <c r="E20208" t="str">
        <f>VLOOKUP(B20208, Content!$B$2:$D$1001, 3, FALSE)</f>
        <v>travel</v>
      </c>
      <c r="F20208">
        <f>VLOOKUP(C20208, 'Reaction Types'!$B$2:$D$17, 3, FALSE)</f>
        <v>70</v>
      </c>
    </row>
    <row r="20209" spans="1:6" x14ac:dyDescent="0.25">
      <c r="A20209">
        <v>5449</v>
      </c>
      <c r="B20209" t="s">
        <v>218</v>
      </c>
      <c r="C20209" t="s">
        <v>13</v>
      </c>
      <c r="D20209" t="str">
        <f>VLOOKUP(B20209, Content!$B$2:$D$1001, 2, FALSE)</f>
        <v>audio</v>
      </c>
      <c r="E20209" t="str">
        <f>VLOOKUP(B20209, Content!$B$2:$D$1001, 3, FALSE)</f>
        <v>travel</v>
      </c>
      <c r="F20209">
        <f>VLOOKUP(C20209, 'Reaction Types'!$B$2:$D$17, 3, FALSE)</f>
        <v>20</v>
      </c>
    </row>
    <row r="20210" spans="1:6" x14ac:dyDescent="0.25">
      <c r="A20210">
        <v>5450</v>
      </c>
      <c r="B20210" t="s">
        <v>218</v>
      </c>
      <c r="C20210" t="s">
        <v>13</v>
      </c>
      <c r="D20210" t="str">
        <f>VLOOKUP(B20210, Content!$B$2:$D$1001, 2, FALSE)</f>
        <v>audio</v>
      </c>
      <c r="E20210" t="str">
        <f>VLOOKUP(B20210, Content!$B$2:$D$1001, 3, FALSE)</f>
        <v>travel</v>
      </c>
      <c r="F20210">
        <f>VLOOKUP(C20210, 'Reaction Types'!$B$2:$D$17, 3, FALSE)</f>
        <v>20</v>
      </c>
    </row>
    <row r="20211" spans="1:6" x14ac:dyDescent="0.25">
      <c r="A20211">
        <v>5451</v>
      </c>
      <c r="B20211" t="s">
        <v>218</v>
      </c>
      <c r="C20211" t="s">
        <v>10</v>
      </c>
      <c r="D20211" t="str">
        <f>VLOOKUP(B20211, Content!$B$2:$D$1001, 2, FALSE)</f>
        <v>audio</v>
      </c>
      <c r="E20211" t="str">
        <f>VLOOKUP(B20211, Content!$B$2:$D$1001, 3, FALSE)</f>
        <v>travel</v>
      </c>
      <c r="F20211">
        <f>VLOOKUP(C20211, 'Reaction Types'!$B$2:$D$17, 3, FALSE)</f>
        <v>35</v>
      </c>
    </row>
    <row r="20212" spans="1:6" x14ac:dyDescent="0.25">
      <c r="A20212">
        <v>5452</v>
      </c>
      <c r="B20212" t="s">
        <v>218</v>
      </c>
      <c r="C20212" t="s">
        <v>7</v>
      </c>
      <c r="D20212" t="str">
        <f>VLOOKUP(B20212, Content!$B$2:$D$1001, 2, FALSE)</f>
        <v>audio</v>
      </c>
      <c r="E20212" t="str">
        <f>VLOOKUP(B20212, Content!$B$2:$D$1001, 3, FALSE)</f>
        <v>travel</v>
      </c>
      <c r="F20212">
        <f>VLOOKUP(C20212, 'Reaction Types'!$B$2:$D$17, 3, FALSE)</f>
        <v>10</v>
      </c>
    </row>
    <row r="20213" spans="1:6" x14ac:dyDescent="0.25">
      <c r="A20213">
        <v>5453</v>
      </c>
      <c r="B20213" t="s">
        <v>218</v>
      </c>
      <c r="C20213" t="s">
        <v>9</v>
      </c>
      <c r="D20213" t="str">
        <f>VLOOKUP(B20213, Content!$B$2:$D$1001, 2, FALSE)</f>
        <v>audio</v>
      </c>
      <c r="E20213" t="str">
        <f>VLOOKUP(B20213, Content!$B$2:$D$1001, 3, FALSE)</f>
        <v>travel</v>
      </c>
      <c r="F20213">
        <f>VLOOKUP(C20213, 'Reaction Types'!$B$2:$D$17, 3, FALSE)</f>
        <v>30</v>
      </c>
    </row>
    <row r="20214" spans="1:6" x14ac:dyDescent="0.25">
      <c r="A20214">
        <v>5454</v>
      </c>
      <c r="B20214" t="s">
        <v>218</v>
      </c>
      <c r="C20214" t="s">
        <v>13</v>
      </c>
      <c r="D20214" t="str">
        <f>VLOOKUP(B20214, Content!$B$2:$D$1001, 2, FALSE)</f>
        <v>audio</v>
      </c>
      <c r="E20214" t="str">
        <f>VLOOKUP(B20214, Content!$B$2:$D$1001, 3, FALSE)</f>
        <v>travel</v>
      </c>
      <c r="F20214">
        <f>VLOOKUP(C20214, 'Reaction Types'!$B$2:$D$17, 3, FALSE)</f>
        <v>20</v>
      </c>
    </row>
    <row r="20215" spans="1:6" x14ac:dyDescent="0.25">
      <c r="A20215">
        <v>5455</v>
      </c>
      <c r="B20215" t="s">
        <v>218</v>
      </c>
      <c r="C20215" t="s">
        <v>7</v>
      </c>
      <c r="D20215" t="str">
        <f>VLOOKUP(B20215, Content!$B$2:$D$1001, 2, FALSE)</f>
        <v>audio</v>
      </c>
      <c r="E20215" t="str">
        <f>VLOOKUP(B20215, Content!$B$2:$D$1001, 3, FALSE)</f>
        <v>travel</v>
      </c>
      <c r="F20215">
        <f>VLOOKUP(C20215, 'Reaction Types'!$B$2:$D$17, 3, FALSE)</f>
        <v>10</v>
      </c>
    </row>
    <row r="20216" spans="1:6" x14ac:dyDescent="0.25">
      <c r="A20216">
        <v>5457</v>
      </c>
      <c r="B20216" t="s">
        <v>218</v>
      </c>
      <c r="C20216" t="s">
        <v>9</v>
      </c>
      <c r="D20216" t="str">
        <f>VLOOKUP(B20216, Content!$B$2:$D$1001, 2, FALSE)</f>
        <v>audio</v>
      </c>
      <c r="E20216" t="str">
        <f>VLOOKUP(B20216, Content!$B$2:$D$1001, 3, FALSE)</f>
        <v>travel</v>
      </c>
      <c r="F20216">
        <f>VLOOKUP(C20216, 'Reaction Types'!$B$2:$D$17, 3, FALSE)</f>
        <v>30</v>
      </c>
    </row>
    <row r="20217" spans="1:6" x14ac:dyDescent="0.25">
      <c r="A20217">
        <v>5897</v>
      </c>
      <c r="B20217" t="s">
        <v>238</v>
      </c>
      <c r="C20217" t="s">
        <v>7</v>
      </c>
      <c r="D20217" t="str">
        <f>VLOOKUP(B20217, Content!$B$2:$D$1001, 2, FALSE)</f>
        <v>photo</v>
      </c>
      <c r="E20217" t="str">
        <f>VLOOKUP(B20217, Content!$B$2:$D$1001, 3, FALSE)</f>
        <v>travel</v>
      </c>
      <c r="F20217">
        <f>VLOOKUP(C20217, 'Reaction Types'!$B$2:$D$17, 3, FALSE)</f>
        <v>10</v>
      </c>
    </row>
    <row r="20218" spans="1:6" x14ac:dyDescent="0.25">
      <c r="A20218">
        <v>5898</v>
      </c>
      <c r="B20218" t="s">
        <v>238</v>
      </c>
      <c r="C20218" t="s">
        <v>16</v>
      </c>
      <c r="D20218" t="str">
        <f>VLOOKUP(B20218, Content!$B$2:$D$1001, 2, FALSE)</f>
        <v>photo</v>
      </c>
      <c r="E20218" t="str">
        <f>VLOOKUP(B20218, Content!$B$2:$D$1001, 3, FALSE)</f>
        <v>travel</v>
      </c>
      <c r="F20218">
        <f>VLOOKUP(C20218, 'Reaction Types'!$B$2:$D$17, 3, FALSE)</f>
        <v>50</v>
      </c>
    </row>
    <row r="20219" spans="1:6" x14ac:dyDescent="0.25">
      <c r="A20219">
        <v>5899</v>
      </c>
      <c r="B20219" t="s">
        <v>238</v>
      </c>
      <c r="C20219" t="s">
        <v>16</v>
      </c>
      <c r="D20219" t="str">
        <f>VLOOKUP(B20219, Content!$B$2:$D$1001, 2, FALSE)</f>
        <v>photo</v>
      </c>
      <c r="E20219" t="str">
        <f>VLOOKUP(B20219, Content!$B$2:$D$1001, 3, FALSE)</f>
        <v>travel</v>
      </c>
      <c r="F20219">
        <f>VLOOKUP(C20219, 'Reaction Types'!$B$2:$D$17, 3, FALSE)</f>
        <v>50</v>
      </c>
    </row>
    <row r="20220" spans="1:6" x14ac:dyDescent="0.25">
      <c r="A20220">
        <v>5900</v>
      </c>
      <c r="B20220" t="s">
        <v>238</v>
      </c>
      <c r="C20220" t="s">
        <v>18</v>
      </c>
      <c r="D20220" t="str">
        <f>VLOOKUP(B20220, Content!$B$2:$D$1001, 2, FALSE)</f>
        <v>photo</v>
      </c>
      <c r="E20220" t="str">
        <f>VLOOKUP(B20220, Content!$B$2:$D$1001, 3, FALSE)</f>
        <v>travel</v>
      </c>
      <c r="F20220">
        <f>VLOOKUP(C20220, 'Reaction Types'!$B$2:$D$17, 3, FALSE)</f>
        <v>70</v>
      </c>
    </row>
    <row r="20221" spans="1:6" x14ac:dyDescent="0.25">
      <c r="A20221">
        <v>5901</v>
      </c>
      <c r="B20221" t="s">
        <v>238</v>
      </c>
      <c r="C20221" t="s">
        <v>21</v>
      </c>
      <c r="D20221" t="str">
        <f>VLOOKUP(B20221, Content!$B$2:$D$1001, 2, FALSE)</f>
        <v>photo</v>
      </c>
      <c r="E20221" t="str">
        <f>VLOOKUP(B20221, Content!$B$2:$D$1001, 3, FALSE)</f>
        <v>travel</v>
      </c>
      <c r="F20221">
        <f>VLOOKUP(C20221, 'Reaction Types'!$B$2:$D$17, 3, FALSE)</f>
        <v>65</v>
      </c>
    </row>
    <row r="20222" spans="1:6" x14ac:dyDescent="0.25">
      <c r="A20222">
        <v>5902</v>
      </c>
      <c r="B20222" t="s">
        <v>238</v>
      </c>
      <c r="C20222" t="s">
        <v>7</v>
      </c>
      <c r="D20222" t="str">
        <f>VLOOKUP(B20222, Content!$B$2:$D$1001, 2, FALSE)</f>
        <v>photo</v>
      </c>
      <c r="E20222" t="str">
        <f>VLOOKUP(B20222, Content!$B$2:$D$1001, 3, FALSE)</f>
        <v>travel</v>
      </c>
      <c r="F20222">
        <f>VLOOKUP(C20222, 'Reaction Types'!$B$2:$D$17, 3, FALSE)</f>
        <v>10</v>
      </c>
    </row>
    <row r="20223" spans="1:6" x14ac:dyDescent="0.25">
      <c r="A20223">
        <v>5903</v>
      </c>
      <c r="B20223" t="s">
        <v>238</v>
      </c>
      <c r="C20223" t="s">
        <v>12</v>
      </c>
      <c r="D20223" t="str">
        <f>VLOOKUP(B20223, Content!$B$2:$D$1001, 2, FALSE)</f>
        <v>photo</v>
      </c>
      <c r="E20223" t="str">
        <f>VLOOKUP(B20223, Content!$B$2:$D$1001, 3, FALSE)</f>
        <v>travel</v>
      </c>
      <c r="F20223">
        <f>VLOOKUP(C20223, 'Reaction Types'!$B$2:$D$17, 3, FALSE)</f>
        <v>5</v>
      </c>
    </row>
    <row r="20224" spans="1:6" x14ac:dyDescent="0.25">
      <c r="A20224">
        <v>6344</v>
      </c>
      <c r="B20224" t="s">
        <v>254</v>
      </c>
      <c r="C20224" t="s">
        <v>9</v>
      </c>
      <c r="D20224" t="str">
        <f>VLOOKUP(B20224, Content!$B$2:$D$1001, 2, FALSE)</f>
        <v>photo</v>
      </c>
      <c r="E20224" t="str">
        <f>VLOOKUP(B20224, Content!$B$2:$D$1001, 3, FALSE)</f>
        <v>travel</v>
      </c>
      <c r="F20224">
        <f>VLOOKUP(C20224, 'Reaction Types'!$B$2:$D$17, 3, FALSE)</f>
        <v>30</v>
      </c>
    </row>
    <row r="20225" spans="1:6" x14ac:dyDescent="0.25">
      <c r="A20225">
        <v>6345</v>
      </c>
      <c r="B20225" t="s">
        <v>254</v>
      </c>
      <c r="C20225" t="s">
        <v>20</v>
      </c>
      <c r="D20225" t="str">
        <f>VLOOKUP(B20225, Content!$B$2:$D$1001, 2, FALSE)</f>
        <v>photo</v>
      </c>
      <c r="E20225" t="str">
        <f>VLOOKUP(B20225, Content!$B$2:$D$1001, 3, FALSE)</f>
        <v>travel</v>
      </c>
      <c r="F20225">
        <f>VLOOKUP(C20225, 'Reaction Types'!$B$2:$D$17, 3, FALSE)</f>
        <v>45</v>
      </c>
    </row>
    <row r="20226" spans="1:6" x14ac:dyDescent="0.25">
      <c r="A20226">
        <v>6346</v>
      </c>
      <c r="B20226" t="s">
        <v>254</v>
      </c>
      <c r="C20226" t="s">
        <v>21</v>
      </c>
      <c r="D20226" t="str">
        <f>VLOOKUP(B20226, Content!$B$2:$D$1001, 2, FALSE)</f>
        <v>photo</v>
      </c>
      <c r="E20226" t="str">
        <f>VLOOKUP(B20226, Content!$B$2:$D$1001, 3, FALSE)</f>
        <v>travel</v>
      </c>
      <c r="F20226">
        <f>VLOOKUP(C20226, 'Reaction Types'!$B$2:$D$17, 3, FALSE)</f>
        <v>65</v>
      </c>
    </row>
    <row r="20227" spans="1:6" x14ac:dyDescent="0.25">
      <c r="A20227">
        <v>6347</v>
      </c>
      <c r="B20227" t="s">
        <v>254</v>
      </c>
      <c r="C20227" t="s">
        <v>18</v>
      </c>
      <c r="D20227" t="str">
        <f>VLOOKUP(B20227, Content!$B$2:$D$1001, 2, FALSE)</f>
        <v>photo</v>
      </c>
      <c r="E20227" t="str">
        <f>VLOOKUP(B20227, Content!$B$2:$D$1001, 3, FALSE)</f>
        <v>travel</v>
      </c>
      <c r="F20227">
        <f>VLOOKUP(C20227, 'Reaction Types'!$B$2:$D$17, 3, FALSE)</f>
        <v>70</v>
      </c>
    </row>
    <row r="20228" spans="1:6" x14ac:dyDescent="0.25">
      <c r="A20228">
        <v>6348</v>
      </c>
      <c r="B20228" t="s">
        <v>254</v>
      </c>
      <c r="C20228" t="s">
        <v>9</v>
      </c>
      <c r="D20228" t="str">
        <f>VLOOKUP(B20228, Content!$B$2:$D$1001, 2, FALSE)</f>
        <v>photo</v>
      </c>
      <c r="E20228" t="str">
        <f>VLOOKUP(B20228, Content!$B$2:$D$1001, 3, FALSE)</f>
        <v>travel</v>
      </c>
      <c r="F20228">
        <f>VLOOKUP(C20228, 'Reaction Types'!$B$2:$D$17, 3, FALSE)</f>
        <v>30</v>
      </c>
    </row>
    <row r="20229" spans="1:6" x14ac:dyDescent="0.25">
      <c r="A20229">
        <v>6349</v>
      </c>
      <c r="B20229" t="s">
        <v>254</v>
      </c>
      <c r="C20229" t="s">
        <v>7</v>
      </c>
      <c r="D20229" t="str">
        <f>VLOOKUP(B20229, Content!$B$2:$D$1001, 2, FALSE)</f>
        <v>photo</v>
      </c>
      <c r="E20229" t="str">
        <f>VLOOKUP(B20229, Content!$B$2:$D$1001, 3, FALSE)</f>
        <v>travel</v>
      </c>
      <c r="F20229">
        <f>VLOOKUP(C20229, 'Reaction Types'!$B$2:$D$17, 3, FALSE)</f>
        <v>10</v>
      </c>
    </row>
    <row r="20230" spans="1:6" x14ac:dyDescent="0.25">
      <c r="A20230">
        <v>6350</v>
      </c>
      <c r="B20230" t="s">
        <v>254</v>
      </c>
      <c r="C20230" t="s">
        <v>21</v>
      </c>
      <c r="D20230" t="str">
        <f>VLOOKUP(B20230, Content!$B$2:$D$1001, 2, FALSE)</f>
        <v>photo</v>
      </c>
      <c r="E20230" t="str">
        <f>VLOOKUP(B20230, Content!$B$2:$D$1001, 3, FALSE)</f>
        <v>travel</v>
      </c>
      <c r="F20230">
        <f>VLOOKUP(C20230, 'Reaction Types'!$B$2:$D$17, 3, FALSE)</f>
        <v>65</v>
      </c>
    </row>
    <row r="20231" spans="1:6" x14ac:dyDescent="0.25">
      <c r="A20231">
        <v>6351</v>
      </c>
      <c r="B20231" t="s">
        <v>254</v>
      </c>
      <c r="C20231" t="s">
        <v>11</v>
      </c>
      <c r="D20231" t="str">
        <f>VLOOKUP(B20231, Content!$B$2:$D$1001, 2, FALSE)</f>
        <v>photo</v>
      </c>
      <c r="E20231" t="str">
        <f>VLOOKUP(B20231, Content!$B$2:$D$1001, 3, FALSE)</f>
        <v>travel</v>
      </c>
      <c r="F20231">
        <f>VLOOKUP(C20231, 'Reaction Types'!$B$2:$D$17, 3, FALSE)</f>
        <v>70</v>
      </c>
    </row>
    <row r="20232" spans="1:6" x14ac:dyDescent="0.25">
      <c r="A20232">
        <v>6352</v>
      </c>
      <c r="B20232" t="s">
        <v>254</v>
      </c>
      <c r="C20232" t="s">
        <v>17</v>
      </c>
      <c r="D20232" t="str">
        <f>VLOOKUP(B20232, Content!$B$2:$D$1001, 2, FALSE)</f>
        <v>photo</v>
      </c>
      <c r="E20232" t="str">
        <f>VLOOKUP(B20232, Content!$B$2:$D$1001, 3, FALSE)</f>
        <v>travel</v>
      </c>
      <c r="F20232">
        <f>VLOOKUP(C20232, 'Reaction Types'!$B$2:$D$17, 3, FALSE)</f>
        <v>60</v>
      </c>
    </row>
    <row r="20233" spans="1:6" x14ac:dyDescent="0.25">
      <c r="A20233">
        <v>6354</v>
      </c>
      <c r="B20233" t="s">
        <v>254</v>
      </c>
      <c r="C20233" t="s">
        <v>17</v>
      </c>
      <c r="D20233" t="str">
        <f>VLOOKUP(B20233, Content!$B$2:$D$1001, 2, FALSE)</f>
        <v>photo</v>
      </c>
      <c r="E20233" t="str">
        <f>VLOOKUP(B20233, Content!$B$2:$D$1001, 3, FALSE)</f>
        <v>travel</v>
      </c>
      <c r="F20233">
        <f>VLOOKUP(C20233, 'Reaction Types'!$B$2:$D$17, 3, FALSE)</f>
        <v>60</v>
      </c>
    </row>
    <row r="20234" spans="1:6" x14ac:dyDescent="0.25">
      <c r="A20234">
        <v>6355</v>
      </c>
      <c r="B20234" t="s">
        <v>254</v>
      </c>
      <c r="C20234" t="s">
        <v>15</v>
      </c>
      <c r="D20234" t="str">
        <f>VLOOKUP(B20234, Content!$B$2:$D$1001, 2, FALSE)</f>
        <v>photo</v>
      </c>
      <c r="E20234" t="str">
        <f>VLOOKUP(B20234, Content!$B$2:$D$1001, 3, FALSE)</f>
        <v>travel</v>
      </c>
      <c r="F20234">
        <f>VLOOKUP(C20234, 'Reaction Types'!$B$2:$D$17, 3, FALSE)</f>
        <v>12</v>
      </c>
    </row>
    <row r="20235" spans="1:6" x14ac:dyDescent="0.25">
      <c r="A20235">
        <v>6356</v>
      </c>
      <c r="B20235" t="s">
        <v>254</v>
      </c>
      <c r="C20235" t="s">
        <v>16</v>
      </c>
      <c r="D20235" t="str">
        <f>VLOOKUP(B20235, Content!$B$2:$D$1001, 2, FALSE)</f>
        <v>photo</v>
      </c>
      <c r="E20235" t="str">
        <f>VLOOKUP(B20235, Content!$B$2:$D$1001, 3, FALSE)</f>
        <v>travel</v>
      </c>
      <c r="F20235">
        <f>VLOOKUP(C20235, 'Reaction Types'!$B$2:$D$17, 3, FALSE)</f>
        <v>50</v>
      </c>
    </row>
    <row r="20236" spans="1:6" x14ac:dyDescent="0.25">
      <c r="A20236">
        <v>6357</v>
      </c>
      <c r="B20236" t="s">
        <v>254</v>
      </c>
      <c r="C20236" t="s">
        <v>12</v>
      </c>
      <c r="D20236" t="str">
        <f>VLOOKUP(B20236, Content!$B$2:$D$1001, 2, FALSE)</f>
        <v>photo</v>
      </c>
      <c r="E20236" t="str">
        <f>VLOOKUP(B20236, Content!$B$2:$D$1001, 3, FALSE)</f>
        <v>travel</v>
      </c>
      <c r="F20236">
        <f>VLOOKUP(C20236, 'Reaction Types'!$B$2:$D$17, 3, FALSE)</f>
        <v>5</v>
      </c>
    </row>
    <row r="20237" spans="1:6" x14ac:dyDescent="0.25">
      <c r="A20237">
        <v>6358</v>
      </c>
      <c r="B20237" t="s">
        <v>254</v>
      </c>
      <c r="C20237" t="s">
        <v>20</v>
      </c>
      <c r="D20237" t="str">
        <f>VLOOKUP(B20237, Content!$B$2:$D$1001, 2, FALSE)</f>
        <v>photo</v>
      </c>
      <c r="E20237" t="str">
        <f>VLOOKUP(B20237, Content!$B$2:$D$1001, 3, FALSE)</f>
        <v>travel</v>
      </c>
      <c r="F20237">
        <f>VLOOKUP(C20237, 'Reaction Types'!$B$2:$D$17, 3, FALSE)</f>
        <v>45</v>
      </c>
    </row>
    <row r="20238" spans="1:6" x14ac:dyDescent="0.25">
      <c r="A20238">
        <v>6359</v>
      </c>
      <c r="B20238" t="s">
        <v>254</v>
      </c>
      <c r="C20238" t="s">
        <v>6</v>
      </c>
      <c r="D20238" t="str">
        <f>VLOOKUP(B20238, Content!$B$2:$D$1001, 2, FALSE)</f>
        <v>photo</v>
      </c>
      <c r="E20238" t="str">
        <f>VLOOKUP(B20238, Content!$B$2:$D$1001, 3, FALSE)</f>
        <v>travel</v>
      </c>
      <c r="F20238">
        <f>VLOOKUP(C20238, 'Reaction Types'!$B$2:$D$17, 3, FALSE)</f>
        <v>0</v>
      </c>
    </row>
    <row r="20239" spans="1:6" x14ac:dyDescent="0.25">
      <c r="A20239">
        <v>6508</v>
      </c>
      <c r="B20239" t="s">
        <v>259</v>
      </c>
      <c r="C20239" t="s">
        <v>7</v>
      </c>
      <c r="D20239" t="str">
        <f>VLOOKUP(B20239, Content!$B$2:$D$1001, 2, FALSE)</f>
        <v>photo</v>
      </c>
      <c r="E20239" t="str">
        <f>VLOOKUP(B20239, Content!$B$2:$D$1001, 3, FALSE)</f>
        <v>travel</v>
      </c>
      <c r="F20239">
        <f>VLOOKUP(C20239, 'Reaction Types'!$B$2:$D$17, 3, FALSE)</f>
        <v>10</v>
      </c>
    </row>
    <row r="20240" spans="1:6" x14ac:dyDescent="0.25">
      <c r="A20240">
        <v>6509</v>
      </c>
      <c r="B20240" t="s">
        <v>259</v>
      </c>
      <c r="C20240" t="s">
        <v>21</v>
      </c>
      <c r="D20240" t="str">
        <f>VLOOKUP(B20240, Content!$B$2:$D$1001, 2, FALSE)</f>
        <v>photo</v>
      </c>
      <c r="E20240" t="str">
        <f>VLOOKUP(B20240, Content!$B$2:$D$1001, 3, FALSE)</f>
        <v>travel</v>
      </c>
      <c r="F20240">
        <f>VLOOKUP(C20240, 'Reaction Types'!$B$2:$D$17, 3, FALSE)</f>
        <v>65</v>
      </c>
    </row>
    <row r="20241" spans="1:6" x14ac:dyDescent="0.25">
      <c r="A20241">
        <v>6510</v>
      </c>
      <c r="B20241" t="s">
        <v>259</v>
      </c>
      <c r="C20241" t="s">
        <v>16</v>
      </c>
      <c r="D20241" t="str">
        <f>VLOOKUP(B20241, Content!$B$2:$D$1001, 2, FALSE)</f>
        <v>photo</v>
      </c>
      <c r="E20241" t="str">
        <f>VLOOKUP(B20241, Content!$B$2:$D$1001, 3, FALSE)</f>
        <v>travel</v>
      </c>
      <c r="F20241">
        <f>VLOOKUP(C20241, 'Reaction Types'!$B$2:$D$17, 3, FALSE)</f>
        <v>50</v>
      </c>
    </row>
    <row r="20242" spans="1:6" x14ac:dyDescent="0.25">
      <c r="A20242">
        <v>6511</v>
      </c>
      <c r="B20242" t="s">
        <v>259</v>
      </c>
      <c r="C20242" t="s">
        <v>13</v>
      </c>
      <c r="D20242" t="str">
        <f>VLOOKUP(B20242, Content!$B$2:$D$1001, 2, FALSE)</f>
        <v>photo</v>
      </c>
      <c r="E20242" t="str">
        <f>VLOOKUP(B20242, Content!$B$2:$D$1001, 3, FALSE)</f>
        <v>travel</v>
      </c>
      <c r="F20242">
        <f>VLOOKUP(C20242, 'Reaction Types'!$B$2:$D$17, 3, FALSE)</f>
        <v>20</v>
      </c>
    </row>
    <row r="20243" spans="1:6" x14ac:dyDescent="0.25">
      <c r="A20243">
        <v>6512</v>
      </c>
      <c r="B20243" t="s">
        <v>259</v>
      </c>
      <c r="C20243" t="s">
        <v>15</v>
      </c>
      <c r="D20243" t="str">
        <f>VLOOKUP(B20243, Content!$B$2:$D$1001, 2, FALSE)</f>
        <v>photo</v>
      </c>
      <c r="E20243" t="str">
        <f>VLOOKUP(B20243, Content!$B$2:$D$1001, 3, FALSE)</f>
        <v>travel</v>
      </c>
      <c r="F20243">
        <f>VLOOKUP(C20243, 'Reaction Types'!$B$2:$D$17, 3, FALSE)</f>
        <v>12</v>
      </c>
    </row>
    <row r="20244" spans="1:6" x14ac:dyDescent="0.25">
      <c r="A20244">
        <v>6513</v>
      </c>
      <c r="B20244" t="s">
        <v>259</v>
      </c>
      <c r="C20244" t="s">
        <v>10</v>
      </c>
      <c r="D20244" t="str">
        <f>VLOOKUP(B20244, Content!$B$2:$D$1001, 2, FALSE)</f>
        <v>photo</v>
      </c>
      <c r="E20244" t="str">
        <f>VLOOKUP(B20244, Content!$B$2:$D$1001, 3, FALSE)</f>
        <v>travel</v>
      </c>
      <c r="F20244">
        <f>VLOOKUP(C20244, 'Reaction Types'!$B$2:$D$17, 3, FALSE)</f>
        <v>35</v>
      </c>
    </row>
    <row r="20245" spans="1:6" x14ac:dyDescent="0.25">
      <c r="A20245">
        <v>6514</v>
      </c>
      <c r="B20245" t="s">
        <v>259</v>
      </c>
      <c r="C20245" t="s">
        <v>12</v>
      </c>
      <c r="D20245" t="str">
        <f>VLOOKUP(B20245, Content!$B$2:$D$1001, 2, FALSE)</f>
        <v>photo</v>
      </c>
      <c r="E20245" t="str">
        <f>VLOOKUP(B20245, Content!$B$2:$D$1001, 3, FALSE)</f>
        <v>travel</v>
      </c>
      <c r="F20245">
        <f>VLOOKUP(C20245, 'Reaction Types'!$B$2:$D$17, 3, FALSE)</f>
        <v>5</v>
      </c>
    </row>
    <row r="20246" spans="1:6" x14ac:dyDescent="0.25">
      <c r="A20246">
        <v>6515</v>
      </c>
      <c r="B20246" t="s">
        <v>259</v>
      </c>
      <c r="C20246" t="s">
        <v>11</v>
      </c>
      <c r="D20246" t="str">
        <f>VLOOKUP(B20246, Content!$B$2:$D$1001, 2, FALSE)</f>
        <v>photo</v>
      </c>
      <c r="E20246" t="str">
        <f>VLOOKUP(B20246, Content!$B$2:$D$1001, 3, FALSE)</f>
        <v>travel</v>
      </c>
      <c r="F20246">
        <f>VLOOKUP(C20246, 'Reaction Types'!$B$2:$D$17, 3, FALSE)</f>
        <v>70</v>
      </c>
    </row>
    <row r="20247" spans="1:6" x14ac:dyDescent="0.25">
      <c r="A20247">
        <v>6516</v>
      </c>
      <c r="B20247" t="s">
        <v>259</v>
      </c>
      <c r="C20247" t="s">
        <v>11</v>
      </c>
      <c r="D20247" t="str">
        <f>VLOOKUP(B20247, Content!$B$2:$D$1001, 2, FALSE)</f>
        <v>photo</v>
      </c>
      <c r="E20247" t="str">
        <f>VLOOKUP(B20247, Content!$B$2:$D$1001, 3, FALSE)</f>
        <v>travel</v>
      </c>
      <c r="F20247">
        <f>VLOOKUP(C20247, 'Reaction Types'!$B$2:$D$17, 3, FALSE)</f>
        <v>70</v>
      </c>
    </row>
    <row r="20248" spans="1:6" x14ac:dyDescent="0.25">
      <c r="A20248">
        <v>6518</v>
      </c>
      <c r="B20248" t="s">
        <v>259</v>
      </c>
      <c r="C20248" t="s">
        <v>10</v>
      </c>
      <c r="D20248" t="str">
        <f>VLOOKUP(B20248, Content!$B$2:$D$1001, 2, FALSE)</f>
        <v>photo</v>
      </c>
      <c r="E20248" t="str">
        <f>VLOOKUP(B20248, Content!$B$2:$D$1001, 3, FALSE)</f>
        <v>travel</v>
      </c>
      <c r="F20248">
        <f>VLOOKUP(C20248, 'Reaction Types'!$B$2:$D$17, 3, FALSE)</f>
        <v>35</v>
      </c>
    </row>
    <row r="20249" spans="1:6" x14ac:dyDescent="0.25">
      <c r="A20249">
        <v>6519</v>
      </c>
      <c r="B20249" t="s">
        <v>259</v>
      </c>
      <c r="C20249" t="s">
        <v>18</v>
      </c>
      <c r="D20249" t="str">
        <f>VLOOKUP(B20249, Content!$B$2:$D$1001, 2, FALSE)</f>
        <v>photo</v>
      </c>
      <c r="E20249" t="str">
        <f>VLOOKUP(B20249, Content!$B$2:$D$1001, 3, FALSE)</f>
        <v>travel</v>
      </c>
      <c r="F20249">
        <f>VLOOKUP(C20249, 'Reaction Types'!$B$2:$D$17, 3, FALSE)</f>
        <v>70</v>
      </c>
    </row>
    <row r="20250" spans="1:6" x14ac:dyDescent="0.25">
      <c r="A20250">
        <v>6520</v>
      </c>
      <c r="B20250" t="s">
        <v>259</v>
      </c>
      <c r="C20250" t="s">
        <v>23</v>
      </c>
      <c r="D20250" t="str">
        <f>VLOOKUP(B20250, Content!$B$2:$D$1001, 2, FALSE)</f>
        <v>photo</v>
      </c>
      <c r="E20250" t="str">
        <f>VLOOKUP(B20250, Content!$B$2:$D$1001, 3, FALSE)</f>
        <v>travel</v>
      </c>
      <c r="F20250">
        <f>VLOOKUP(C20250, 'Reaction Types'!$B$2:$D$17, 3, FALSE)</f>
        <v>72</v>
      </c>
    </row>
    <row r="20251" spans="1:6" x14ac:dyDescent="0.25">
      <c r="A20251">
        <v>6521</v>
      </c>
      <c r="B20251" t="s">
        <v>259</v>
      </c>
      <c r="C20251" t="s">
        <v>17</v>
      </c>
      <c r="D20251" t="str">
        <f>VLOOKUP(B20251, Content!$B$2:$D$1001, 2, FALSE)</f>
        <v>photo</v>
      </c>
      <c r="E20251" t="str">
        <f>VLOOKUP(B20251, Content!$B$2:$D$1001, 3, FALSE)</f>
        <v>travel</v>
      </c>
      <c r="F20251">
        <f>VLOOKUP(C20251, 'Reaction Types'!$B$2:$D$17, 3, FALSE)</f>
        <v>60</v>
      </c>
    </row>
    <row r="20252" spans="1:6" x14ac:dyDescent="0.25">
      <c r="A20252">
        <v>6522</v>
      </c>
      <c r="B20252" t="s">
        <v>259</v>
      </c>
      <c r="C20252" t="s">
        <v>18</v>
      </c>
      <c r="D20252" t="str">
        <f>VLOOKUP(B20252, Content!$B$2:$D$1001, 2, FALSE)</f>
        <v>photo</v>
      </c>
      <c r="E20252" t="str">
        <f>VLOOKUP(B20252, Content!$B$2:$D$1001, 3, FALSE)</f>
        <v>travel</v>
      </c>
      <c r="F20252">
        <f>VLOOKUP(C20252, 'Reaction Types'!$B$2:$D$17, 3, FALSE)</f>
        <v>70</v>
      </c>
    </row>
    <row r="20253" spans="1:6" x14ac:dyDescent="0.25">
      <c r="A20253">
        <v>6523</v>
      </c>
      <c r="B20253" t="s">
        <v>259</v>
      </c>
      <c r="C20253" t="s">
        <v>7</v>
      </c>
      <c r="D20253" t="str">
        <f>VLOOKUP(B20253, Content!$B$2:$D$1001, 2, FALSE)</f>
        <v>photo</v>
      </c>
      <c r="E20253" t="str">
        <f>VLOOKUP(B20253, Content!$B$2:$D$1001, 3, FALSE)</f>
        <v>travel</v>
      </c>
      <c r="F20253">
        <f>VLOOKUP(C20253, 'Reaction Types'!$B$2:$D$17, 3, FALSE)</f>
        <v>10</v>
      </c>
    </row>
    <row r="20254" spans="1:6" x14ac:dyDescent="0.25">
      <c r="A20254">
        <v>6524</v>
      </c>
      <c r="B20254" t="s">
        <v>259</v>
      </c>
      <c r="C20254" t="s">
        <v>10</v>
      </c>
      <c r="D20254" t="str">
        <f>VLOOKUP(B20254, Content!$B$2:$D$1001, 2, FALSE)</f>
        <v>photo</v>
      </c>
      <c r="E20254" t="str">
        <f>VLOOKUP(B20254, Content!$B$2:$D$1001, 3, FALSE)</f>
        <v>travel</v>
      </c>
      <c r="F20254">
        <f>VLOOKUP(C20254, 'Reaction Types'!$B$2:$D$17, 3, FALSE)</f>
        <v>35</v>
      </c>
    </row>
    <row r="20255" spans="1:6" x14ac:dyDescent="0.25">
      <c r="A20255">
        <v>6525</v>
      </c>
      <c r="B20255" t="s">
        <v>259</v>
      </c>
      <c r="C20255" t="s">
        <v>16</v>
      </c>
      <c r="D20255" t="str">
        <f>VLOOKUP(B20255, Content!$B$2:$D$1001, 2, FALSE)</f>
        <v>photo</v>
      </c>
      <c r="E20255" t="str">
        <f>VLOOKUP(B20255, Content!$B$2:$D$1001, 3, FALSE)</f>
        <v>travel</v>
      </c>
      <c r="F20255">
        <f>VLOOKUP(C20255, 'Reaction Types'!$B$2:$D$17, 3, FALSE)</f>
        <v>50</v>
      </c>
    </row>
    <row r="20256" spans="1:6" x14ac:dyDescent="0.25">
      <c r="A20256">
        <v>6526</v>
      </c>
      <c r="B20256" t="s">
        <v>259</v>
      </c>
      <c r="C20256" t="s">
        <v>17</v>
      </c>
      <c r="D20256" t="str">
        <f>VLOOKUP(B20256, Content!$B$2:$D$1001, 2, FALSE)</f>
        <v>photo</v>
      </c>
      <c r="E20256" t="str">
        <f>VLOOKUP(B20256, Content!$B$2:$D$1001, 3, FALSE)</f>
        <v>travel</v>
      </c>
      <c r="F20256">
        <f>VLOOKUP(C20256, 'Reaction Types'!$B$2:$D$17, 3, FALSE)</f>
        <v>60</v>
      </c>
    </row>
    <row r="20257" spans="1:6" x14ac:dyDescent="0.25">
      <c r="A20257">
        <v>6528</v>
      </c>
      <c r="B20257" t="s">
        <v>259</v>
      </c>
      <c r="C20257" t="s">
        <v>18</v>
      </c>
      <c r="D20257" t="str">
        <f>VLOOKUP(B20257, Content!$B$2:$D$1001, 2, FALSE)</f>
        <v>photo</v>
      </c>
      <c r="E20257" t="str">
        <f>VLOOKUP(B20257, Content!$B$2:$D$1001, 3, FALSE)</f>
        <v>travel</v>
      </c>
      <c r="F20257">
        <f>VLOOKUP(C20257, 'Reaction Types'!$B$2:$D$17, 3, FALSE)</f>
        <v>70</v>
      </c>
    </row>
    <row r="20258" spans="1:6" x14ac:dyDescent="0.25">
      <c r="A20258">
        <v>6529</v>
      </c>
      <c r="B20258" t="s">
        <v>259</v>
      </c>
      <c r="C20258" t="s">
        <v>20</v>
      </c>
      <c r="D20258" t="str">
        <f>VLOOKUP(B20258, Content!$B$2:$D$1001, 2, FALSE)</f>
        <v>photo</v>
      </c>
      <c r="E20258" t="str">
        <f>VLOOKUP(B20258, Content!$B$2:$D$1001, 3, FALSE)</f>
        <v>travel</v>
      </c>
      <c r="F20258">
        <f>VLOOKUP(C20258, 'Reaction Types'!$B$2:$D$17, 3, FALSE)</f>
        <v>45</v>
      </c>
    </row>
    <row r="20259" spans="1:6" x14ac:dyDescent="0.25">
      <c r="A20259">
        <v>6530</v>
      </c>
      <c r="B20259" t="s">
        <v>259</v>
      </c>
      <c r="C20259" t="s">
        <v>6</v>
      </c>
      <c r="D20259" t="str">
        <f>VLOOKUP(B20259, Content!$B$2:$D$1001, 2, FALSE)</f>
        <v>photo</v>
      </c>
      <c r="E20259" t="str">
        <f>VLOOKUP(B20259, Content!$B$2:$D$1001, 3, FALSE)</f>
        <v>travel</v>
      </c>
      <c r="F20259">
        <f>VLOOKUP(C20259, 'Reaction Types'!$B$2:$D$17, 3, FALSE)</f>
        <v>0</v>
      </c>
    </row>
    <row r="20260" spans="1:6" x14ac:dyDescent="0.25">
      <c r="A20260">
        <v>6531</v>
      </c>
      <c r="B20260" t="s">
        <v>259</v>
      </c>
      <c r="C20260" t="s">
        <v>14</v>
      </c>
      <c r="D20260" t="str">
        <f>VLOOKUP(B20260, Content!$B$2:$D$1001, 2, FALSE)</f>
        <v>photo</v>
      </c>
      <c r="E20260" t="str">
        <f>VLOOKUP(B20260, Content!$B$2:$D$1001, 3, FALSE)</f>
        <v>travel</v>
      </c>
      <c r="F20260">
        <f>VLOOKUP(C20260, 'Reaction Types'!$B$2:$D$17, 3, FALSE)</f>
        <v>75</v>
      </c>
    </row>
    <row r="20261" spans="1:6" x14ac:dyDescent="0.25">
      <c r="A20261">
        <v>6532</v>
      </c>
      <c r="B20261" t="s">
        <v>259</v>
      </c>
      <c r="C20261" t="s">
        <v>8</v>
      </c>
      <c r="D20261" t="str">
        <f>VLOOKUP(B20261, Content!$B$2:$D$1001, 2, FALSE)</f>
        <v>photo</v>
      </c>
      <c r="E20261" t="str">
        <f>VLOOKUP(B20261, Content!$B$2:$D$1001, 3, FALSE)</f>
        <v>travel</v>
      </c>
      <c r="F20261">
        <f>VLOOKUP(C20261, 'Reaction Types'!$B$2:$D$17, 3, FALSE)</f>
        <v>15</v>
      </c>
    </row>
    <row r="20262" spans="1:6" x14ac:dyDescent="0.25">
      <c r="A20262">
        <v>6533</v>
      </c>
      <c r="B20262" t="s">
        <v>259</v>
      </c>
      <c r="C20262" t="s">
        <v>15</v>
      </c>
      <c r="D20262" t="str">
        <f>VLOOKUP(B20262, Content!$B$2:$D$1001, 2, FALSE)</f>
        <v>photo</v>
      </c>
      <c r="E20262" t="str">
        <f>VLOOKUP(B20262, Content!$B$2:$D$1001, 3, FALSE)</f>
        <v>travel</v>
      </c>
      <c r="F20262">
        <f>VLOOKUP(C20262, 'Reaction Types'!$B$2:$D$17, 3, FALSE)</f>
        <v>12</v>
      </c>
    </row>
    <row r="20263" spans="1:6" x14ac:dyDescent="0.25">
      <c r="A20263">
        <v>6534</v>
      </c>
      <c r="B20263" t="s">
        <v>259</v>
      </c>
      <c r="C20263" t="s">
        <v>15</v>
      </c>
      <c r="D20263" t="str">
        <f>VLOOKUP(B20263, Content!$B$2:$D$1001, 2, FALSE)</f>
        <v>photo</v>
      </c>
      <c r="E20263" t="str">
        <f>VLOOKUP(B20263, Content!$B$2:$D$1001, 3, FALSE)</f>
        <v>travel</v>
      </c>
      <c r="F20263">
        <f>VLOOKUP(C20263, 'Reaction Types'!$B$2:$D$17, 3, FALSE)</f>
        <v>12</v>
      </c>
    </row>
    <row r="20264" spans="1:6" x14ac:dyDescent="0.25">
      <c r="A20264">
        <v>6535</v>
      </c>
      <c r="B20264" t="s">
        <v>259</v>
      </c>
      <c r="C20264" t="s">
        <v>16</v>
      </c>
      <c r="D20264" t="str">
        <f>VLOOKUP(B20264, Content!$B$2:$D$1001, 2, FALSE)</f>
        <v>photo</v>
      </c>
      <c r="E20264" t="str">
        <f>VLOOKUP(B20264, Content!$B$2:$D$1001, 3, FALSE)</f>
        <v>travel</v>
      </c>
      <c r="F20264">
        <f>VLOOKUP(C20264, 'Reaction Types'!$B$2:$D$17, 3, FALSE)</f>
        <v>50</v>
      </c>
    </row>
    <row r="20265" spans="1:6" x14ac:dyDescent="0.25">
      <c r="A20265">
        <v>6536</v>
      </c>
      <c r="B20265" t="s">
        <v>259</v>
      </c>
      <c r="C20265" t="s">
        <v>9</v>
      </c>
      <c r="D20265" t="str">
        <f>VLOOKUP(B20265, Content!$B$2:$D$1001, 2, FALSE)</f>
        <v>photo</v>
      </c>
      <c r="E20265" t="str">
        <f>VLOOKUP(B20265, Content!$B$2:$D$1001, 3, FALSE)</f>
        <v>travel</v>
      </c>
      <c r="F20265">
        <f>VLOOKUP(C20265, 'Reaction Types'!$B$2:$D$17, 3, FALSE)</f>
        <v>30</v>
      </c>
    </row>
    <row r="20266" spans="1:6" x14ac:dyDescent="0.25">
      <c r="A20266">
        <v>6538</v>
      </c>
      <c r="B20266" t="s">
        <v>259</v>
      </c>
      <c r="C20266" t="s">
        <v>23</v>
      </c>
      <c r="D20266" t="str">
        <f>VLOOKUP(B20266, Content!$B$2:$D$1001, 2, FALSE)</f>
        <v>photo</v>
      </c>
      <c r="E20266" t="str">
        <f>VLOOKUP(B20266, Content!$B$2:$D$1001, 3, FALSE)</f>
        <v>travel</v>
      </c>
      <c r="F20266">
        <f>VLOOKUP(C20266, 'Reaction Types'!$B$2:$D$17, 3, FALSE)</f>
        <v>72</v>
      </c>
    </row>
    <row r="20267" spans="1:6" x14ac:dyDescent="0.25">
      <c r="A20267">
        <v>6539</v>
      </c>
      <c r="B20267" t="s">
        <v>259</v>
      </c>
      <c r="C20267" t="s">
        <v>14</v>
      </c>
      <c r="D20267" t="str">
        <f>VLOOKUP(B20267, Content!$B$2:$D$1001, 2, FALSE)</f>
        <v>photo</v>
      </c>
      <c r="E20267" t="str">
        <f>VLOOKUP(B20267, Content!$B$2:$D$1001, 3, FALSE)</f>
        <v>travel</v>
      </c>
      <c r="F20267">
        <f>VLOOKUP(C20267, 'Reaction Types'!$B$2:$D$17, 3, FALSE)</f>
        <v>75</v>
      </c>
    </row>
    <row r="20268" spans="1:6" x14ac:dyDescent="0.25">
      <c r="A20268">
        <v>6540</v>
      </c>
      <c r="B20268" t="s">
        <v>259</v>
      </c>
      <c r="C20268" t="s">
        <v>8</v>
      </c>
      <c r="D20268" t="str">
        <f>VLOOKUP(B20268, Content!$B$2:$D$1001, 2, FALSE)</f>
        <v>photo</v>
      </c>
      <c r="E20268" t="str">
        <f>VLOOKUP(B20268, Content!$B$2:$D$1001, 3, FALSE)</f>
        <v>travel</v>
      </c>
      <c r="F20268">
        <f>VLOOKUP(C20268, 'Reaction Types'!$B$2:$D$17, 3, FALSE)</f>
        <v>15</v>
      </c>
    </row>
    <row r="20269" spans="1:6" x14ac:dyDescent="0.25">
      <c r="A20269">
        <v>6541</v>
      </c>
      <c r="B20269" t="s">
        <v>259</v>
      </c>
      <c r="C20269" t="s">
        <v>9</v>
      </c>
      <c r="D20269" t="str">
        <f>VLOOKUP(B20269, Content!$B$2:$D$1001, 2, FALSE)</f>
        <v>photo</v>
      </c>
      <c r="E20269" t="str">
        <f>VLOOKUP(B20269, Content!$B$2:$D$1001, 3, FALSE)</f>
        <v>travel</v>
      </c>
      <c r="F20269">
        <f>VLOOKUP(C20269, 'Reaction Types'!$B$2:$D$17, 3, FALSE)</f>
        <v>30</v>
      </c>
    </row>
    <row r="20270" spans="1:6" x14ac:dyDescent="0.25">
      <c r="A20270">
        <v>6542</v>
      </c>
      <c r="B20270" t="s">
        <v>259</v>
      </c>
      <c r="C20270" t="s">
        <v>23</v>
      </c>
      <c r="D20270" t="str">
        <f>VLOOKUP(B20270, Content!$B$2:$D$1001, 2, FALSE)</f>
        <v>photo</v>
      </c>
      <c r="E20270" t="str">
        <f>VLOOKUP(B20270, Content!$B$2:$D$1001, 3, FALSE)</f>
        <v>travel</v>
      </c>
      <c r="F20270">
        <f>VLOOKUP(C20270, 'Reaction Types'!$B$2:$D$17, 3, FALSE)</f>
        <v>72</v>
      </c>
    </row>
    <row r="20271" spans="1:6" x14ac:dyDescent="0.25">
      <c r="A20271">
        <v>6543</v>
      </c>
      <c r="B20271" t="s">
        <v>259</v>
      </c>
      <c r="C20271" t="s">
        <v>7</v>
      </c>
      <c r="D20271" t="str">
        <f>VLOOKUP(B20271, Content!$B$2:$D$1001, 2, FALSE)</f>
        <v>photo</v>
      </c>
      <c r="E20271" t="str">
        <f>VLOOKUP(B20271, Content!$B$2:$D$1001, 3, FALSE)</f>
        <v>travel</v>
      </c>
      <c r="F20271">
        <f>VLOOKUP(C20271, 'Reaction Types'!$B$2:$D$17, 3, FALSE)</f>
        <v>10</v>
      </c>
    </row>
    <row r="20272" spans="1:6" x14ac:dyDescent="0.25">
      <c r="A20272">
        <v>6544</v>
      </c>
      <c r="B20272" t="s">
        <v>259</v>
      </c>
      <c r="C20272" t="s">
        <v>18</v>
      </c>
      <c r="D20272" t="str">
        <f>VLOOKUP(B20272, Content!$B$2:$D$1001, 2, FALSE)</f>
        <v>photo</v>
      </c>
      <c r="E20272" t="str">
        <f>VLOOKUP(B20272, Content!$B$2:$D$1001, 3, FALSE)</f>
        <v>travel</v>
      </c>
      <c r="F20272">
        <f>VLOOKUP(C20272, 'Reaction Types'!$B$2:$D$17, 3, FALSE)</f>
        <v>70</v>
      </c>
    </row>
    <row r="20273" spans="1:6" x14ac:dyDescent="0.25">
      <c r="A20273">
        <v>6545</v>
      </c>
      <c r="B20273" t="s">
        <v>259</v>
      </c>
      <c r="C20273" t="s">
        <v>23</v>
      </c>
      <c r="D20273" t="str">
        <f>VLOOKUP(B20273, Content!$B$2:$D$1001, 2, FALSE)</f>
        <v>photo</v>
      </c>
      <c r="E20273" t="str">
        <f>VLOOKUP(B20273, Content!$B$2:$D$1001, 3, FALSE)</f>
        <v>travel</v>
      </c>
      <c r="F20273">
        <f>VLOOKUP(C20273, 'Reaction Types'!$B$2:$D$17, 3, FALSE)</f>
        <v>72</v>
      </c>
    </row>
    <row r="20274" spans="1:6" x14ac:dyDescent="0.25">
      <c r="A20274">
        <v>6546</v>
      </c>
      <c r="B20274" t="s">
        <v>259</v>
      </c>
      <c r="C20274" t="s">
        <v>13</v>
      </c>
      <c r="D20274" t="str">
        <f>VLOOKUP(B20274, Content!$B$2:$D$1001, 2, FALSE)</f>
        <v>photo</v>
      </c>
      <c r="E20274" t="str">
        <f>VLOOKUP(B20274, Content!$B$2:$D$1001, 3, FALSE)</f>
        <v>travel</v>
      </c>
      <c r="F20274">
        <f>VLOOKUP(C20274, 'Reaction Types'!$B$2:$D$17, 3, FALSE)</f>
        <v>20</v>
      </c>
    </row>
    <row r="20275" spans="1:6" x14ac:dyDescent="0.25">
      <c r="A20275">
        <v>6548</v>
      </c>
      <c r="B20275" t="s">
        <v>259</v>
      </c>
      <c r="C20275" t="s">
        <v>12</v>
      </c>
      <c r="D20275" t="str">
        <f>VLOOKUP(B20275, Content!$B$2:$D$1001, 2, FALSE)</f>
        <v>photo</v>
      </c>
      <c r="E20275" t="str">
        <f>VLOOKUP(B20275, Content!$B$2:$D$1001, 3, FALSE)</f>
        <v>travel</v>
      </c>
      <c r="F20275">
        <f>VLOOKUP(C20275, 'Reaction Types'!$B$2:$D$17, 3, FALSE)</f>
        <v>5</v>
      </c>
    </row>
    <row r="20276" spans="1:6" x14ac:dyDescent="0.25">
      <c r="A20276">
        <v>6549</v>
      </c>
      <c r="B20276" t="s">
        <v>259</v>
      </c>
      <c r="C20276" t="s">
        <v>16</v>
      </c>
      <c r="D20276" t="str">
        <f>VLOOKUP(B20276, Content!$B$2:$D$1001, 2, FALSE)</f>
        <v>photo</v>
      </c>
      <c r="E20276" t="str">
        <f>VLOOKUP(B20276, Content!$B$2:$D$1001, 3, FALSE)</f>
        <v>travel</v>
      </c>
      <c r="F20276">
        <f>VLOOKUP(C20276, 'Reaction Types'!$B$2:$D$17, 3, FALSE)</f>
        <v>50</v>
      </c>
    </row>
    <row r="20277" spans="1:6" x14ac:dyDescent="0.25">
      <c r="A20277">
        <v>6550</v>
      </c>
      <c r="B20277" t="s">
        <v>259</v>
      </c>
      <c r="C20277" t="s">
        <v>14</v>
      </c>
      <c r="D20277" t="str">
        <f>VLOOKUP(B20277, Content!$B$2:$D$1001, 2, FALSE)</f>
        <v>photo</v>
      </c>
      <c r="E20277" t="str">
        <f>VLOOKUP(B20277, Content!$B$2:$D$1001, 3, FALSE)</f>
        <v>travel</v>
      </c>
      <c r="F20277">
        <f>VLOOKUP(C20277, 'Reaction Types'!$B$2:$D$17, 3, FALSE)</f>
        <v>75</v>
      </c>
    </row>
    <row r="20278" spans="1:6" x14ac:dyDescent="0.25">
      <c r="A20278">
        <v>6551</v>
      </c>
      <c r="B20278" t="s">
        <v>259</v>
      </c>
      <c r="C20278" t="s">
        <v>8</v>
      </c>
      <c r="D20278" t="str">
        <f>VLOOKUP(B20278, Content!$B$2:$D$1001, 2, FALSE)</f>
        <v>photo</v>
      </c>
      <c r="E20278" t="str">
        <f>VLOOKUP(B20278, Content!$B$2:$D$1001, 3, FALSE)</f>
        <v>travel</v>
      </c>
      <c r="F20278">
        <f>VLOOKUP(C20278, 'Reaction Types'!$B$2:$D$17, 3, FALSE)</f>
        <v>15</v>
      </c>
    </row>
    <row r="20279" spans="1:6" x14ac:dyDescent="0.25">
      <c r="A20279">
        <v>6800</v>
      </c>
      <c r="B20279" t="s">
        <v>270</v>
      </c>
      <c r="C20279" t="s">
        <v>8</v>
      </c>
      <c r="D20279" t="str">
        <f>VLOOKUP(B20279, Content!$B$2:$D$1001, 2, FALSE)</f>
        <v>video</v>
      </c>
      <c r="E20279" t="str">
        <f>VLOOKUP(B20279, Content!$B$2:$D$1001, 3, FALSE)</f>
        <v>travel</v>
      </c>
      <c r="F20279">
        <f>VLOOKUP(C20279, 'Reaction Types'!$B$2:$D$17, 3, FALSE)</f>
        <v>15</v>
      </c>
    </row>
    <row r="20280" spans="1:6" x14ac:dyDescent="0.25">
      <c r="A20280">
        <v>6801</v>
      </c>
      <c r="B20280" t="s">
        <v>270</v>
      </c>
      <c r="C20280" t="s">
        <v>17</v>
      </c>
      <c r="D20280" t="str">
        <f>VLOOKUP(B20280, Content!$B$2:$D$1001, 2, FALSE)</f>
        <v>video</v>
      </c>
      <c r="E20280" t="str">
        <f>VLOOKUP(B20280, Content!$B$2:$D$1001, 3, FALSE)</f>
        <v>travel</v>
      </c>
      <c r="F20280">
        <f>VLOOKUP(C20280, 'Reaction Types'!$B$2:$D$17, 3, FALSE)</f>
        <v>60</v>
      </c>
    </row>
    <row r="20281" spans="1:6" x14ac:dyDescent="0.25">
      <c r="A20281">
        <v>6802</v>
      </c>
      <c r="B20281" t="s">
        <v>270</v>
      </c>
      <c r="C20281" t="s">
        <v>12</v>
      </c>
      <c r="D20281" t="str">
        <f>VLOOKUP(B20281, Content!$B$2:$D$1001, 2, FALSE)</f>
        <v>video</v>
      </c>
      <c r="E20281" t="str">
        <f>VLOOKUP(B20281, Content!$B$2:$D$1001, 3, FALSE)</f>
        <v>travel</v>
      </c>
      <c r="F20281">
        <f>VLOOKUP(C20281, 'Reaction Types'!$B$2:$D$17, 3, FALSE)</f>
        <v>5</v>
      </c>
    </row>
    <row r="20282" spans="1:6" x14ac:dyDescent="0.25">
      <c r="A20282">
        <v>6803</v>
      </c>
      <c r="B20282" t="s">
        <v>270</v>
      </c>
      <c r="C20282" t="s">
        <v>14</v>
      </c>
      <c r="D20282" t="str">
        <f>VLOOKUP(B20282, Content!$B$2:$D$1001, 2, FALSE)</f>
        <v>video</v>
      </c>
      <c r="E20282" t="str">
        <f>VLOOKUP(B20282, Content!$B$2:$D$1001, 3, FALSE)</f>
        <v>travel</v>
      </c>
      <c r="F20282">
        <f>VLOOKUP(C20282, 'Reaction Types'!$B$2:$D$17, 3, FALSE)</f>
        <v>75</v>
      </c>
    </row>
    <row r="20283" spans="1:6" x14ac:dyDescent="0.25">
      <c r="A20283">
        <v>6804</v>
      </c>
      <c r="B20283" t="s">
        <v>270</v>
      </c>
      <c r="C20283" t="s">
        <v>8</v>
      </c>
      <c r="D20283" t="str">
        <f>VLOOKUP(B20283, Content!$B$2:$D$1001, 2, FALSE)</f>
        <v>video</v>
      </c>
      <c r="E20283" t="str">
        <f>VLOOKUP(B20283, Content!$B$2:$D$1001, 3, FALSE)</f>
        <v>travel</v>
      </c>
      <c r="F20283">
        <f>VLOOKUP(C20283, 'Reaction Types'!$B$2:$D$17, 3, FALSE)</f>
        <v>15</v>
      </c>
    </row>
    <row r="20284" spans="1:6" x14ac:dyDescent="0.25">
      <c r="A20284">
        <v>6805</v>
      </c>
      <c r="B20284" t="s">
        <v>270</v>
      </c>
      <c r="C20284" t="s">
        <v>21</v>
      </c>
      <c r="D20284" t="str">
        <f>VLOOKUP(B20284, Content!$B$2:$D$1001, 2, FALSE)</f>
        <v>video</v>
      </c>
      <c r="E20284" t="str">
        <f>VLOOKUP(B20284, Content!$B$2:$D$1001, 3, FALSE)</f>
        <v>travel</v>
      </c>
      <c r="F20284">
        <f>VLOOKUP(C20284, 'Reaction Types'!$B$2:$D$17, 3, FALSE)</f>
        <v>65</v>
      </c>
    </row>
    <row r="20285" spans="1:6" x14ac:dyDescent="0.25">
      <c r="A20285">
        <v>6806</v>
      </c>
      <c r="B20285" t="s">
        <v>270</v>
      </c>
      <c r="C20285" t="s">
        <v>11</v>
      </c>
      <c r="D20285" t="str">
        <f>VLOOKUP(B20285, Content!$B$2:$D$1001, 2, FALSE)</f>
        <v>video</v>
      </c>
      <c r="E20285" t="str">
        <f>VLOOKUP(B20285, Content!$B$2:$D$1001, 3, FALSE)</f>
        <v>travel</v>
      </c>
      <c r="F20285">
        <f>VLOOKUP(C20285, 'Reaction Types'!$B$2:$D$17, 3, FALSE)</f>
        <v>70</v>
      </c>
    </row>
    <row r="20286" spans="1:6" x14ac:dyDescent="0.25">
      <c r="A20286">
        <v>6807</v>
      </c>
      <c r="B20286" t="s">
        <v>270</v>
      </c>
      <c r="C20286" t="s">
        <v>14</v>
      </c>
      <c r="D20286" t="str">
        <f>VLOOKUP(B20286, Content!$B$2:$D$1001, 2, FALSE)</f>
        <v>video</v>
      </c>
      <c r="E20286" t="str">
        <f>VLOOKUP(B20286, Content!$B$2:$D$1001, 3, FALSE)</f>
        <v>travel</v>
      </c>
      <c r="F20286">
        <f>VLOOKUP(C20286, 'Reaction Types'!$B$2:$D$17, 3, FALSE)</f>
        <v>75</v>
      </c>
    </row>
    <row r="20287" spans="1:6" x14ac:dyDescent="0.25">
      <c r="A20287">
        <v>6808</v>
      </c>
      <c r="B20287" t="s">
        <v>270</v>
      </c>
      <c r="C20287" t="s">
        <v>8</v>
      </c>
      <c r="D20287" t="str">
        <f>VLOOKUP(B20287, Content!$B$2:$D$1001, 2, FALSE)</f>
        <v>video</v>
      </c>
      <c r="E20287" t="str">
        <f>VLOOKUP(B20287, Content!$B$2:$D$1001, 3, FALSE)</f>
        <v>travel</v>
      </c>
      <c r="F20287">
        <f>VLOOKUP(C20287, 'Reaction Types'!$B$2:$D$17, 3, FALSE)</f>
        <v>15</v>
      </c>
    </row>
    <row r="20288" spans="1:6" x14ac:dyDescent="0.25">
      <c r="A20288">
        <v>6810</v>
      </c>
      <c r="B20288" t="s">
        <v>270</v>
      </c>
      <c r="C20288" t="s">
        <v>9</v>
      </c>
      <c r="D20288" t="str">
        <f>VLOOKUP(B20288, Content!$B$2:$D$1001, 2, FALSE)</f>
        <v>video</v>
      </c>
      <c r="E20288" t="str">
        <f>VLOOKUP(B20288, Content!$B$2:$D$1001, 3, FALSE)</f>
        <v>travel</v>
      </c>
      <c r="F20288">
        <f>VLOOKUP(C20288, 'Reaction Types'!$B$2:$D$17, 3, FALSE)</f>
        <v>30</v>
      </c>
    </row>
    <row r="20289" spans="1:6" x14ac:dyDescent="0.25">
      <c r="A20289">
        <v>6811</v>
      </c>
      <c r="B20289" t="s">
        <v>270</v>
      </c>
      <c r="C20289" t="s">
        <v>7</v>
      </c>
      <c r="D20289" t="str">
        <f>VLOOKUP(B20289, Content!$B$2:$D$1001, 2, FALSE)</f>
        <v>video</v>
      </c>
      <c r="E20289" t="str">
        <f>VLOOKUP(B20289, Content!$B$2:$D$1001, 3, FALSE)</f>
        <v>travel</v>
      </c>
      <c r="F20289">
        <f>VLOOKUP(C20289, 'Reaction Types'!$B$2:$D$17, 3, FALSE)</f>
        <v>10</v>
      </c>
    </row>
    <row r="20290" spans="1:6" x14ac:dyDescent="0.25">
      <c r="A20290">
        <v>6812</v>
      </c>
      <c r="B20290" t="s">
        <v>270</v>
      </c>
      <c r="C20290" t="s">
        <v>17</v>
      </c>
      <c r="D20290" t="str">
        <f>VLOOKUP(B20290, Content!$B$2:$D$1001, 2, FALSE)</f>
        <v>video</v>
      </c>
      <c r="E20290" t="str">
        <f>VLOOKUP(B20290, Content!$B$2:$D$1001, 3, FALSE)</f>
        <v>travel</v>
      </c>
      <c r="F20290">
        <f>VLOOKUP(C20290, 'Reaction Types'!$B$2:$D$17, 3, FALSE)</f>
        <v>60</v>
      </c>
    </row>
    <row r="20291" spans="1:6" x14ac:dyDescent="0.25">
      <c r="A20291">
        <v>6813</v>
      </c>
      <c r="B20291" t="s">
        <v>270</v>
      </c>
      <c r="C20291" t="s">
        <v>6</v>
      </c>
      <c r="D20291" t="str">
        <f>VLOOKUP(B20291, Content!$B$2:$D$1001, 2, FALSE)</f>
        <v>video</v>
      </c>
      <c r="E20291" t="str">
        <f>VLOOKUP(B20291, Content!$B$2:$D$1001, 3, FALSE)</f>
        <v>travel</v>
      </c>
      <c r="F20291">
        <f>VLOOKUP(C20291, 'Reaction Types'!$B$2:$D$17, 3, FALSE)</f>
        <v>0</v>
      </c>
    </row>
    <row r="20292" spans="1:6" x14ac:dyDescent="0.25">
      <c r="A20292">
        <v>6814</v>
      </c>
      <c r="B20292" t="s">
        <v>270</v>
      </c>
      <c r="C20292" t="s">
        <v>11</v>
      </c>
      <c r="D20292" t="str">
        <f>VLOOKUP(B20292, Content!$B$2:$D$1001, 2, FALSE)</f>
        <v>video</v>
      </c>
      <c r="E20292" t="str">
        <f>VLOOKUP(B20292, Content!$B$2:$D$1001, 3, FALSE)</f>
        <v>travel</v>
      </c>
      <c r="F20292">
        <f>VLOOKUP(C20292, 'Reaction Types'!$B$2:$D$17, 3, FALSE)</f>
        <v>70</v>
      </c>
    </row>
    <row r="20293" spans="1:6" x14ac:dyDescent="0.25">
      <c r="A20293">
        <v>6815</v>
      </c>
      <c r="B20293" t="s">
        <v>270</v>
      </c>
      <c r="C20293" t="s">
        <v>11</v>
      </c>
      <c r="D20293" t="str">
        <f>VLOOKUP(B20293, Content!$B$2:$D$1001, 2, FALSE)</f>
        <v>video</v>
      </c>
      <c r="E20293" t="str">
        <f>VLOOKUP(B20293, Content!$B$2:$D$1001, 3, FALSE)</f>
        <v>travel</v>
      </c>
      <c r="F20293">
        <f>VLOOKUP(C20293, 'Reaction Types'!$B$2:$D$17, 3, FALSE)</f>
        <v>70</v>
      </c>
    </row>
    <row r="20294" spans="1:6" x14ac:dyDescent="0.25">
      <c r="A20294">
        <v>6816</v>
      </c>
      <c r="B20294" t="s">
        <v>270</v>
      </c>
      <c r="C20294" t="s">
        <v>15</v>
      </c>
      <c r="D20294" t="str">
        <f>VLOOKUP(B20294, Content!$B$2:$D$1001, 2, FALSE)</f>
        <v>video</v>
      </c>
      <c r="E20294" t="str">
        <f>VLOOKUP(B20294, Content!$B$2:$D$1001, 3, FALSE)</f>
        <v>travel</v>
      </c>
      <c r="F20294">
        <f>VLOOKUP(C20294, 'Reaction Types'!$B$2:$D$17, 3, FALSE)</f>
        <v>12</v>
      </c>
    </row>
    <row r="20295" spans="1:6" x14ac:dyDescent="0.25">
      <c r="A20295">
        <v>6817</v>
      </c>
      <c r="B20295" t="s">
        <v>270</v>
      </c>
      <c r="C20295" t="s">
        <v>21</v>
      </c>
      <c r="D20295" t="str">
        <f>VLOOKUP(B20295, Content!$B$2:$D$1001, 2, FALSE)</f>
        <v>video</v>
      </c>
      <c r="E20295" t="str">
        <f>VLOOKUP(B20295, Content!$B$2:$D$1001, 3, FALSE)</f>
        <v>travel</v>
      </c>
      <c r="F20295">
        <f>VLOOKUP(C20295, 'Reaction Types'!$B$2:$D$17, 3, FALSE)</f>
        <v>65</v>
      </c>
    </row>
    <row r="20296" spans="1:6" x14ac:dyDescent="0.25">
      <c r="A20296">
        <v>6818</v>
      </c>
      <c r="B20296" t="s">
        <v>270</v>
      </c>
      <c r="C20296" t="s">
        <v>15</v>
      </c>
      <c r="D20296" t="str">
        <f>VLOOKUP(B20296, Content!$B$2:$D$1001, 2, FALSE)</f>
        <v>video</v>
      </c>
      <c r="E20296" t="str">
        <f>VLOOKUP(B20296, Content!$B$2:$D$1001, 3, FALSE)</f>
        <v>travel</v>
      </c>
      <c r="F20296">
        <f>VLOOKUP(C20296, 'Reaction Types'!$B$2:$D$17, 3, FALSE)</f>
        <v>12</v>
      </c>
    </row>
    <row r="20297" spans="1:6" x14ac:dyDescent="0.25">
      <c r="A20297">
        <v>6820</v>
      </c>
      <c r="B20297" t="s">
        <v>270</v>
      </c>
      <c r="C20297" t="s">
        <v>8</v>
      </c>
      <c r="D20297" t="str">
        <f>VLOOKUP(B20297, Content!$B$2:$D$1001, 2, FALSE)</f>
        <v>video</v>
      </c>
      <c r="E20297" t="str">
        <f>VLOOKUP(B20297, Content!$B$2:$D$1001, 3, FALSE)</f>
        <v>travel</v>
      </c>
      <c r="F20297">
        <f>VLOOKUP(C20297, 'Reaction Types'!$B$2:$D$17, 3, FALSE)</f>
        <v>15</v>
      </c>
    </row>
    <row r="20298" spans="1:6" x14ac:dyDescent="0.25">
      <c r="A20298">
        <v>6821</v>
      </c>
      <c r="B20298" t="s">
        <v>270</v>
      </c>
      <c r="C20298" t="s">
        <v>18</v>
      </c>
      <c r="D20298" t="str">
        <f>VLOOKUP(B20298, Content!$B$2:$D$1001, 2, FALSE)</f>
        <v>video</v>
      </c>
      <c r="E20298" t="str">
        <f>VLOOKUP(B20298, Content!$B$2:$D$1001, 3, FALSE)</f>
        <v>travel</v>
      </c>
      <c r="F20298">
        <f>VLOOKUP(C20298, 'Reaction Types'!$B$2:$D$17, 3, FALSE)</f>
        <v>70</v>
      </c>
    </row>
    <row r="20299" spans="1:6" x14ac:dyDescent="0.25">
      <c r="A20299">
        <v>6822</v>
      </c>
      <c r="B20299" t="s">
        <v>270</v>
      </c>
      <c r="C20299" t="s">
        <v>9</v>
      </c>
      <c r="D20299" t="str">
        <f>VLOOKUP(B20299, Content!$B$2:$D$1001, 2, FALSE)</f>
        <v>video</v>
      </c>
      <c r="E20299" t="str">
        <f>VLOOKUP(B20299, Content!$B$2:$D$1001, 3, FALSE)</f>
        <v>travel</v>
      </c>
      <c r="F20299">
        <f>VLOOKUP(C20299, 'Reaction Types'!$B$2:$D$17, 3, FALSE)</f>
        <v>30</v>
      </c>
    </row>
    <row r="20300" spans="1:6" x14ac:dyDescent="0.25">
      <c r="A20300">
        <v>6823</v>
      </c>
      <c r="B20300" t="s">
        <v>270</v>
      </c>
      <c r="C20300" t="s">
        <v>8</v>
      </c>
      <c r="D20300" t="str">
        <f>VLOOKUP(B20300, Content!$B$2:$D$1001, 2, FALSE)</f>
        <v>video</v>
      </c>
      <c r="E20300" t="str">
        <f>VLOOKUP(B20300, Content!$B$2:$D$1001, 3, FALSE)</f>
        <v>travel</v>
      </c>
      <c r="F20300">
        <f>VLOOKUP(C20300, 'Reaction Types'!$B$2:$D$17, 3, FALSE)</f>
        <v>15</v>
      </c>
    </row>
    <row r="20301" spans="1:6" x14ac:dyDescent="0.25">
      <c r="A20301">
        <v>6824</v>
      </c>
      <c r="B20301" t="s">
        <v>270</v>
      </c>
      <c r="C20301" t="s">
        <v>21</v>
      </c>
      <c r="D20301" t="str">
        <f>VLOOKUP(B20301, Content!$B$2:$D$1001, 2, FALSE)</f>
        <v>video</v>
      </c>
      <c r="E20301" t="str">
        <f>VLOOKUP(B20301, Content!$B$2:$D$1001, 3, FALSE)</f>
        <v>travel</v>
      </c>
      <c r="F20301">
        <f>VLOOKUP(C20301, 'Reaction Types'!$B$2:$D$17, 3, FALSE)</f>
        <v>65</v>
      </c>
    </row>
    <row r="20302" spans="1:6" x14ac:dyDescent="0.25">
      <c r="A20302">
        <v>6825</v>
      </c>
      <c r="B20302" t="s">
        <v>270</v>
      </c>
      <c r="C20302" t="s">
        <v>18</v>
      </c>
      <c r="D20302" t="str">
        <f>VLOOKUP(B20302, Content!$B$2:$D$1001, 2, FALSE)</f>
        <v>video</v>
      </c>
      <c r="E20302" t="str">
        <f>VLOOKUP(B20302, Content!$B$2:$D$1001, 3, FALSE)</f>
        <v>travel</v>
      </c>
      <c r="F20302">
        <f>VLOOKUP(C20302, 'Reaction Types'!$B$2:$D$17, 3, FALSE)</f>
        <v>70</v>
      </c>
    </row>
    <row r="20303" spans="1:6" x14ac:dyDescent="0.25">
      <c r="A20303">
        <v>6826</v>
      </c>
      <c r="B20303" t="s">
        <v>270</v>
      </c>
      <c r="C20303" t="s">
        <v>7</v>
      </c>
      <c r="D20303" t="str">
        <f>VLOOKUP(B20303, Content!$B$2:$D$1001, 2, FALSE)</f>
        <v>video</v>
      </c>
      <c r="E20303" t="str">
        <f>VLOOKUP(B20303, Content!$B$2:$D$1001, 3, FALSE)</f>
        <v>travel</v>
      </c>
      <c r="F20303">
        <f>VLOOKUP(C20303, 'Reaction Types'!$B$2:$D$17, 3, FALSE)</f>
        <v>10</v>
      </c>
    </row>
    <row r="20304" spans="1:6" x14ac:dyDescent="0.25">
      <c r="A20304">
        <v>6827</v>
      </c>
      <c r="B20304" t="s">
        <v>270</v>
      </c>
      <c r="C20304" t="s">
        <v>10</v>
      </c>
      <c r="D20304" t="str">
        <f>VLOOKUP(B20304, Content!$B$2:$D$1001, 2, FALSE)</f>
        <v>video</v>
      </c>
      <c r="E20304" t="str">
        <f>VLOOKUP(B20304, Content!$B$2:$D$1001, 3, FALSE)</f>
        <v>travel</v>
      </c>
      <c r="F20304">
        <f>VLOOKUP(C20304, 'Reaction Types'!$B$2:$D$17, 3, FALSE)</f>
        <v>35</v>
      </c>
    </row>
    <row r="20305" spans="1:6" x14ac:dyDescent="0.25">
      <c r="A20305">
        <v>6828</v>
      </c>
      <c r="B20305" t="s">
        <v>270</v>
      </c>
      <c r="C20305" t="s">
        <v>8</v>
      </c>
      <c r="D20305" t="str">
        <f>VLOOKUP(B20305, Content!$B$2:$D$1001, 2, FALSE)</f>
        <v>video</v>
      </c>
      <c r="E20305" t="str">
        <f>VLOOKUP(B20305, Content!$B$2:$D$1001, 3, FALSE)</f>
        <v>travel</v>
      </c>
      <c r="F20305">
        <f>VLOOKUP(C20305, 'Reaction Types'!$B$2:$D$17, 3, FALSE)</f>
        <v>15</v>
      </c>
    </row>
    <row r="20306" spans="1:6" x14ac:dyDescent="0.25">
      <c r="A20306">
        <v>6830</v>
      </c>
      <c r="B20306" t="s">
        <v>270</v>
      </c>
      <c r="C20306" t="s">
        <v>20</v>
      </c>
      <c r="D20306" t="str">
        <f>VLOOKUP(B20306, Content!$B$2:$D$1001, 2, FALSE)</f>
        <v>video</v>
      </c>
      <c r="E20306" t="str">
        <f>VLOOKUP(B20306, Content!$B$2:$D$1001, 3, FALSE)</f>
        <v>travel</v>
      </c>
      <c r="F20306">
        <f>VLOOKUP(C20306, 'Reaction Types'!$B$2:$D$17, 3, FALSE)</f>
        <v>45</v>
      </c>
    </row>
    <row r="20307" spans="1:6" x14ac:dyDescent="0.25">
      <c r="A20307">
        <v>6831</v>
      </c>
      <c r="B20307" t="s">
        <v>270</v>
      </c>
      <c r="C20307" t="s">
        <v>14</v>
      </c>
      <c r="D20307" t="str">
        <f>VLOOKUP(B20307, Content!$B$2:$D$1001, 2, FALSE)</f>
        <v>video</v>
      </c>
      <c r="E20307" t="str">
        <f>VLOOKUP(B20307, Content!$B$2:$D$1001, 3, FALSE)</f>
        <v>travel</v>
      </c>
      <c r="F20307">
        <f>VLOOKUP(C20307, 'Reaction Types'!$B$2:$D$17, 3, FALSE)</f>
        <v>75</v>
      </c>
    </row>
    <row r="20308" spans="1:6" x14ac:dyDescent="0.25">
      <c r="A20308">
        <v>6832</v>
      </c>
      <c r="B20308" t="s">
        <v>270</v>
      </c>
      <c r="C20308" t="s">
        <v>23</v>
      </c>
      <c r="D20308" t="str">
        <f>VLOOKUP(B20308, Content!$B$2:$D$1001, 2, FALSE)</f>
        <v>video</v>
      </c>
      <c r="E20308" t="str">
        <f>VLOOKUP(B20308, Content!$B$2:$D$1001, 3, FALSE)</f>
        <v>travel</v>
      </c>
      <c r="F20308">
        <f>VLOOKUP(C20308, 'Reaction Types'!$B$2:$D$17, 3, FALSE)</f>
        <v>72</v>
      </c>
    </row>
    <row r="20309" spans="1:6" x14ac:dyDescent="0.25">
      <c r="A20309">
        <v>6833</v>
      </c>
      <c r="B20309" t="s">
        <v>270</v>
      </c>
      <c r="C20309" t="s">
        <v>6</v>
      </c>
      <c r="D20309" t="str">
        <f>VLOOKUP(B20309, Content!$B$2:$D$1001, 2, FALSE)</f>
        <v>video</v>
      </c>
      <c r="E20309" t="str">
        <f>VLOOKUP(B20309, Content!$B$2:$D$1001, 3, FALSE)</f>
        <v>travel</v>
      </c>
      <c r="F20309">
        <f>VLOOKUP(C20309, 'Reaction Types'!$B$2:$D$17, 3, FALSE)</f>
        <v>0</v>
      </c>
    </row>
    <row r="20310" spans="1:6" x14ac:dyDescent="0.25">
      <c r="A20310">
        <v>6834</v>
      </c>
      <c r="B20310" t="s">
        <v>270</v>
      </c>
      <c r="C20310" t="s">
        <v>13</v>
      </c>
      <c r="D20310" t="str">
        <f>VLOOKUP(B20310, Content!$B$2:$D$1001, 2, FALSE)</f>
        <v>video</v>
      </c>
      <c r="E20310" t="str">
        <f>VLOOKUP(B20310, Content!$B$2:$D$1001, 3, FALSE)</f>
        <v>travel</v>
      </c>
      <c r="F20310">
        <f>VLOOKUP(C20310, 'Reaction Types'!$B$2:$D$17, 3, FALSE)</f>
        <v>20</v>
      </c>
    </row>
    <row r="20311" spans="1:6" x14ac:dyDescent="0.25">
      <c r="A20311">
        <v>6835</v>
      </c>
      <c r="B20311" t="s">
        <v>270</v>
      </c>
      <c r="C20311" t="s">
        <v>10</v>
      </c>
      <c r="D20311" t="str">
        <f>VLOOKUP(B20311, Content!$B$2:$D$1001, 2, FALSE)</f>
        <v>video</v>
      </c>
      <c r="E20311" t="str">
        <f>VLOOKUP(B20311, Content!$B$2:$D$1001, 3, FALSE)</f>
        <v>travel</v>
      </c>
      <c r="F20311">
        <f>VLOOKUP(C20311, 'Reaction Types'!$B$2:$D$17, 3, FALSE)</f>
        <v>35</v>
      </c>
    </row>
    <row r="20312" spans="1:6" x14ac:dyDescent="0.25">
      <c r="A20312">
        <v>6836</v>
      </c>
      <c r="B20312" t="s">
        <v>270</v>
      </c>
      <c r="C20312" t="s">
        <v>7</v>
      </c>
      <c r="D20312" t="str">
        <f>VLOOKUP(B20312, Content!$B$2:$D$1001, 2, FALSE)</f>
        <v>video</v>
      </c>
      <c r="E20312" t="str">
        <f>VLOOKUP(B20312, Content!$B$2:$D$1001, 3, FALSE)</f>
        <v>travel</v>
      </c>
      <c r="F20312">
        <f>VLOOKUP(C20312, 'Reaction Types'!$B$2:$D$17, 3, FALSE)</f>
        <v>10</v>
      </c>
    </row>
    <row r="20313" spans="1:6" x14ac:dyDescent="0.25">
      <c r="A20313">
        <v>7263</v>
      </c>
      <c r="B20313" t="s">
        <v>288</v>
      </c>
      <c r="C20313" t="s">
        <v>8</v>
      </c>
      <c r="D20313" t="str">
        <f>VLOOKUP(B20313, Content!$B$2:$D$1001, 2, FALSE)</f>
        <v>audio</v>
      </c>
      <c r="E20313" t="str">
        <f>VLOOKUP(B20313, Content!$B$2:$D$1001, 3, FALSE)</f>
        <v>travel</v>
      </c>
      <c r="F20313">
        <f>VLOOKUP(C20313, 'Reaction Types'!$B$2:$D$17, 3, FALSE)</f>
        <v>15</v>
      </c>
    </row>
    <row r="20314" spans="1:6" x14ac:dyDescent="0.25">
      <c r="A20314">
        <v>7264</v>
      </c>
      <c r="B20314" t="s">
        <v>288</v>
      </c>
      <c r="C20314" t="s">
        <v>23</v>
      </c>
      <c r="D20314" t="str">
        <f>VLOOKUP(B20314, Content!$B$2:$D$1001, 2, FALSE)</f>
        <v>audio</v>
      </c>
      <c r="E20314" t="str">
        <f>VLOOKUP(B20314, Content!$B$2:$D$1001, 3, FALSE)</f>
        <v>travel</v>
      </c>
      <c r="F20314">
        <f>VLOOKUP(C20314, 'Reaction Types'!$B$2:$D$17, 3, FALSE)</f>
        <v>72</v>
      </c>
    </row>
    <row r="20315" spans="1:6" x14ac:dyDescent="0.25">
      <c r="A20315">
        <v>7265</v>
      </c>
      <c r="B20315" t="s">
        <v>288</v>
      </c>
      <c r="C20315" t="s">
        <v>14</v>
      </c>
      <c r="D20315" t="str">
        <f>VLOOKUP(B20315, Content!$B$2:$D$1001, 2, FALSE)</f>
        <v>audio</v>
      </c>
      <c r="E20315" t="str">
        <f>VLOOKUP(B20315, Content!$B$2:$D$1001, 3, FALSE)</f>
        <v>travel</v>
      </c>
      <c r="F20315">
        <f>VLOOKUP(C20315, 'Reaction Types'!$B$2:$D$17, 3, FALSE)</f>
        <v>75</v>
      </c>
    </row>
    <row r="20316" spans="1:6" x14ac:dyDescent="0.25">
      <c r="A20316">
        <v>7266</v>
      </c>
      <c r="B20316" t="s">
        <v>288</v>
      </c>
      <c r="C20316" t="s">
        <v>14</v>
      </c>
      <c r="D20316" t="str">
        <f>VLOOKUP(B20316, Content!$B$2:$D$1001, 2, FALSE)</f>
        <v>audio</v>
      </c>
      <c r="E20316" t="str">
        <f>VLOOKUP(B20316, Content!$B$2:$D$1001, 3, FALSE)</f>
        <v>travel</v>
      </c>
      <c r="F20316">
        <f>VLOOKUP(C20316, 'Reaction Types'!$B$2:$D$17, 3, FALSE)</f>
        <v>75</v>
      </c>
    </row>
    <row r="20317" spans="1:6" x14ac:dyDescent="0.25">
      <c r="A20317">
        <v>7267</v>
      </c>
      <c r="B20317" t="s">
        <v>288</v>
      </c>
      <c r="C20317" t="s">
        <v>7</v>
      </c>
      <c r="D20317" t="str">
        <f>VLOOKUP(B20317, Content!$B$2:$D$1001, 2, FALSE)</f>
        <v>audio</v>
      </c>
      <c r="E20317" t="str">
        <f>VLOOKUP(B20317, Content!$B$2:$D$1001, 3, FALSE)</f>
        <v>travel</v>
      </c>
      <c r="F20317">
        <f>VLOOKUP(C20317, 'Reaction Types'!$B$2:$D$17, 3, FALSE)</f>
        <v>10</v>
      </c>
    </row>
    <row r="20318" spans="1:6" x14ac:dyDescent="0.25">
      <c r="A20318">
        <v>7268</v>
      </c>
      <c r="B20318" t="s">
        <v>288</v>
      </c>
      <c r="C20318" t="s">
        <v>7</v>
      </c>
      <c r="D20318" t="str">
        <f>VLOOKUP(B20318, Content!$B$2:$D$1001, 2, FALSE)</f>
        <v>audio</v>
      </c>
      <c r="E20318" t="str">
        <f>VLOOKUP(B20318, Content!$B$2:$D$1001, 3, FALSE)</f>
        <v>travel</v>
      </c>
      <c r="F20318">
        <f>VLOOKUP(C20318, 'Reaction Types'!$B$2:$D$17, 3, FALSE)</f>
        <v>10</v>
      </c>
    </row>
    <row r="20319" spans="1:6" x14ac:dyDescent="0.25">
      <c r="A20319">
        <v>7269</v>
      </c>
      <c r="B20319" t="s">
        <v>288</v>
      </c>
      <c r="C20319" t="s">
        <v>11</v>
      </c>
      <c r="D20319" t="str">
        <f>VLOOKUP(B20319, Content!$B$2:$D$1001, 2, FALSE)</f>
        <v>audio</v>
      </c>
      <c r="E20319" t="str">
        <f>VLOOKUP(B20319, Content!$B$2:$D$1001, 3, FALSE)</f>
        <v>travel</v>
      </c>
      <c r="F20319">
        <f>VLOOKUP(C20319, 'Reaction Types'!$B$2:$D$17, 3, FALSE)</f>
        <v>70</v>
      </c>
    </row>
    <row r="20320" spans="1:6" x14ac:dyDescent="0.25">
      <c r="A20320">
        <v>7270</v>
      </c>
      <c r="B20320" t="s">
        <v>288</v>
      </c>
      <c r="C20320" t="s">
        <v>7</v>
      </c>
      <c r="D20320" t="str">
        <f>VLOOKUP(B20320, Content!$B$2:$D$1001, 2, FALSE)</f>
        <v>audio</v>
      </c>
      <c r="E20320" t="str">
        <f>VLOOKUP(B20320, Content!$B$2:$D$1001, 3, FALSE)</f>
        <v>travel</v>
      </c>
      <c r="F20320">
        <f>VLOOKUP(C20320, 'Reaction Types'!$B$2:$D$17, 3, FALSE)</f>
        <v>10</v>
      </c>
    </row>
    <row r="20321" spans="1:6" x14ac:dyDescent="0.25">
      <c r="A20321">
        <v>7271</v>
      </c>
      <c r="B20321" t="s">
        <v>288</v>
      </c>
      <c r="C20321" t="s">
        <v>7</v>
      </c>
      <c r="D20321" t="str">
        <f>VLOOKUP(B20321, Content!$B$2:$D$1001, 2, FALSE)</f>
        <v>audio</v>
      </c>
      <c r="E20321" t="str">
        <f>VLOOKUP(B20321, Content!$B$2:$D$1001, 3, FALSE)</f>
        <v>travel</v>
      </c>
      <c r="F20321">
        <f>VLOOKUP(C20321, 'Reaction Types'!$B$2:$D$17, 3, FALSE)</f>
        <v>10</v>
      </c>
    </row>
    <row r="20322" spans="1:6" x14ac:dyDescent="0.25">
      <c r="A20322">
        <v>7273</v>
      </c>
      <c r="B20322" t="s">
        <v>288</v>
      </c>
      <c r="C20322" t="s">
        <v>7</v>
      </c>
      <c r="D20322" t="str">
        <f>VLOOKUP(B20322, Content!$B$2:$D$1001, 2, FALSE)</f>
        <v>audio</v>
      </c>
      <c r="E20322" t="str">
        <f>VLOOKUP(B20322, Content!$B$2:$D$1001, 3, FALSE)</f>
        <v>travel</v>
      </c>
      <c r="F20322">
        <f>VLOOKUP(C20322, 'Reaction Types'!$B$2:$D$17, 3, FALSE)</f>
        <v>10</v>
      </c>
    </row>
    <row r="20323" spans="1:6" x14ac:dyDescent="0.25">
      <c r="A20323">
        <v>7274</v>
      </c>
      <c r="B20323" t="s">
        <v>288</v>
      </c>
      <c r="C20323" t="s">
        <v>20</v>
      </c>
      <c r="D20323" t="str">
        <f>VLOOKUP(B20323, Content!$B$2:$D$1001, 2, FALSE)</f>
        <v>audio</v>
      </c>
      <c r="E20323" t="str">
        <f>VLOOKUP(B20323, Content!$B$2:$D$1001, 3, FALSE)</f>
        <v>travel</v>
      </c>
      <c r="F20323">
        <f>VLOOKUP(C20323, 'Reaction Types'!$B$2:$D$17, 3, FALSE)</f>
        <v>45</v>
      </c>
    </row>
    <row r="20324" spans="1:6" x14ac:dyDescent="0.25">
      <c r="A20324">
        <v>7275</v>
      </c>
      <c r="B20324" t="s">
        <v>288</v>
      </c>
      <c r="C20324" t="s">
        <v>15</v>
      </c>
      <c r="D20324" t="str">
        <f>VLOOKUP(B20324, Content!$B$2:$D$1001, 2, FALSE)</f>
        <v>audio</v>
      </c>
      <c r="E20324" t="str">
        <f>VLOOKUP(B20324, Content!$B$2:$D$1001, 3, FALSE)</f>
        <v>travel</v>
      </c>
      <c r="F20324">
        <f>VLOOKUP(C20324, 'Reaction Types'!$B$2:$D$17, 3, FALSE)</f>
        <v>12</v>
      </c>
    </row>
    <row r="20325" spans="1:6" x14ac:dyDescent="0.25">
      <c r="A20325">
        <v>7276</v>
      </c>
      <c r="B20325" t="s">
        <v>288</v>
      </c>
      <c r="C20325" t="s">
        <v>16</v>
      </c>
      <c r="D20325" t="str">
        <f>VLOOKUP(B20325, Content!$B$2:$D$1001, 2, FALSE)</f>
        <v>audio</v>
      </c>
      <c r="E20325" t="str">
        <f>VLOOKUP(B20325, Content!$B$2:$D$1001, 3, FALSE)</f>
        <v>travel</v>
      </c>
      <c r="F20325">
        <f>VLOOKUP(C20325, 'Reaction Types'!$B$2:$D$17, 3, FALSE)</f>
        <v>50</v>
      </c>
    </row>
    <row r="20326" spans="1:6" x14ac:dyDescent="0.25">
      <c r="A20326">
        <v>7277</v>
      </c>
      <c r="B20326" t="s">
        <v>288</v>
      </c>
      <c r="C20326" t="s">
        <v>7</v>
      </c>
      <c r="D20326" t="str">
        <f>VLOOKUP(B20326, Content!$B$2:$D$1001, 2, FALSE)</f>
        <v>audio</v>
      </c>
      <c r="E20326" t="str">
        <f>VLOOKUP(B20326, Content!$B$2:$D$1001, 3, FALSE)</f>
        <v>travel</v>
      </c>
      <c r="F20326">
        <f>VLOOKUP(C20326, 'Reaction Types'!$B$2:$D$17, 3, FALSE)</f>
        <v>10</v>
      </c>
    </row>
    <row r="20327" spans="1:6" x14ac:dyDescent="0.25">
      <c r="A20327">
        <v>7278</v>
      </c>
      <c r="B20327" t="s">
        <v>288</v>
      </c>
      <c r="C20327" t="s">
        <v>18</v>
      </c>
      <c r="D20327" t="str">
        <f>VLOOKUP(B20327, Content!$B$2:$D$1001, 2, FALSE)</f>
        <v>audio</v>
      </c>
      <c r="E20327" t="str">
        <f>VLOOKUP(B20327, Content!$B$2:$D$1001, 3, FALSE)</f>
        <v>travel</v>
      </c>
      <c r="F20327">
        <f>VLOOKUP(C20327, 'Reaction Types'!$B$2:$D$17, 3, FALSE)</f>
        <v>70</v>
      </c>
    </row>
    <row r="20328" spans="1:6" x14ac:dyDescent="0.25">
      <c r="A20328">
        <v>7279</v>
      </c>
      <c r="B20328" t="s">
        <v>288</v>
      </c>
      <c r="C20328" t="s">
        <v>15</v>
      </c>
      <c r="D20328" t="str">
        <f>VLOOKUP(B20328, Content!$B$2:$D$1001, 2, FALSE)</f>
        <v>audio</v>
      </c>
      <c r="E20328" t="str">
        <f>VLOOKUP(B20328, Content!$B$2:$D$1001, 3, FALSE)</f>
        <v>travel</v>
      </c>
      <c r="F20328">
        <f>VLOOKUP(C20328, 'Reaction Types'!$B$2:$D$17, 3, FALSE)</f>
        <v>12</v>
      </c>
    </row>
    <row r="20329" spans="1:6" x14ac:dyDescent="0.25">
      <c r="A20329">
        <v>7280</v>
      </c>
      <c r="B20329" t="s">
        <v>288</v>
      </c>
      <c r="C20329" t="s">
        <v>20</v>
      </c>
      <c r="D20329" t="str">
        <f>VLOOKUP(B20329, Content!$B$2:$D$1001, 2, FALSE)</f>
        <v>audio</v>
      </c>
      <c r="E20329" t="str">
        <f>VLOOKUP(B20329, Content!$B$2:$D$1001, 3, FALSE)</f>
        <v>travel</v>
      </c>
      <c r="F20329">
        <f>VLOOKUP(C20329, 'Reaction Types'!$B$2:$D$17, 3, FALSE)</f>
        <v>45</v>
      </c>
    </row>
    <row r="20330" spans="1:6" x14ac:dyDescent="0.25">
      <c r="A20330">
        <v>7281</v>
      </c>
      <c r="B20330" t="s">
        <v>288</v>
      </c>
      <c r="C20330" t="s">
        <v>9</v>
      </c>
      <c r="D20330" t="str">
        <f>VLOOKUP(B20330, Content!$B$2:$D$1001, 2, FALSE)</f>
        <v>audio</v>
      </c>
      <c r="E20330" t="str">
        <f>VLOOKUP(B20330, Content!$B$2:$D$1001, 3, FALSE)</f>
        <v>travel</v>
      </c>
      <c r="F20330">
        <f>VLOOKUP(C20330, 'Reaction Types'!$B$2:$D$17, 3, FALSE)</f>
        <v>30</v>
      </c>
    </row>
    <row r="20331" spans="1:6" x14ac:dyDescent="0.25">
      <c r="A20331">
        <v>7283</v>
      </c>
      <c r="B20331" t="s">
        <v>288</v>
      </c>
      <c r="C20331" t="s">
        <v>10</v>
      </c>
      <c r="D20331" t="str">
        <f>VLOOKUP(B20331, Content!$B$2:$D$1001, 2, FALSE)</f>
        <v>audio</v>
      </c>
      <c r="E20331" t="str">
        <f>VLOOKUP(B20331, Content!$B$2:$D$1001, 3, FALSE)</f>
        <v>travel</v>
      </c>
      <c r="F20331">
        <f>VLOOKUP(C20331, 'Reaction Types'!$B$2:$D$17, 3, FALSE)</f>
        <v>35</v>
      </c>
    </row>
    <row r="20332" spans="1:6" x14ac:dyDescent="0.25">
      <c r="A20332">
        <v>7284</v>
      </c>
      <c r="B20332" t="s">
        <v>288</v>
      </c>
      <c r="C20332" t="s">
        <v>17</v>
      </c>
      <c r="D20332" t="str">
        <f>VLOOKUP(B20332, Content!$B$2:$D$1001, 2, FALSE)</f>
        <v>audio</v>
      </c>
      <c r="E20332" t="str">
        <f>VLOOKUP(B20332, Content!$B$2:$D$1001, 3, FALSE)</f>
        <v>travel</v>
      </c>
      <c r="F20332">
        <f>VLOOKUP(C20332, 'Reaction Types'!$B$2:$D$17, 3, FALSE)</f>
        <v>60</v>
      </c>
    </row>
    <row r="20333" spans="1:6" x14ac:dyDescent="0.25">
      <c r="A20333">
        <v>7285</v>
      </c>
      <c r="B20333" t="s">
        <v>288</v>
      </c>
      <c r="C20333" t="s">
        <v>17</v>
      </c>
      <c r="D20333" t="str">
        <f>VLOOKUP(B20333, Content!$B$2:$D$1001, 2, FALSE)</f>
        <v>audio</v>
      </c>
      <c r="E20333" t="str">
        <f>VLOOKUP(B20333, Content!$B$2:$D$1001, 3, FALSE)</f>
        <v>travel</v>
      </c>
      <c r="F20333">
        <f>VLOOKUP(C20333, 'Reaction Types'!$B$2:$D$17, 3, FALSE)</f>
        <v>60</v>
      </c>
    </row>
    <row r="20334" spans="1:6" x14ac:dyDescent="0.25">
      <c r="A20334">
        <v>7286</v>
      </c>
      <c r="B20334" t="s">
        <v>288</v>
      </c>
      <c r="C20334" t="s">
        <v>21</v>
      </c>
      <c r="D20334" t="str">
        <f>VLOOKUP(B20334, Content!$B$2:$D$1001, 2, FALSE)</f>
        <v>audio</v>
      </c>
      <c r="E20334" t="str">
        <f>VLOOKUP(B20334, Content!$B$2:$D$1001, 3, FALSE)</f>
        <v>travel</v>
      </c>
      <c r="F20334">
        <f>VLOOKUP(C20334, 'Reaction Types'!$B$2:$D$17, 3, FALSE)</f>
        <v>65</v>
      </c>
    </row>
    <row r="20335" spans="1:6" x14ac:dyDescent="0.25">
      <c r="A20335">
        <v>7287</v>
      </c>
      <c r="B20335" t="s">
        <v>288</v>
      </c>
      <c r="C20335" t="s">
        <v>17</v>
      </c>
      <c r="D20335" t="str">
        <f>VLOOKUP(B20335, Content!$B$2:$D$1001, 2, FALSE)</f>
        <v>audio</v>
      </c>
      <c r="E20335" t="str">
        <f>VLOOKUP(B20335, Content!$B$2:$D$1001, 3, FALSE)</f>
        <v>travel</v>
      </c>
      <c r="F20335">
        <f>VLOOKUP(C20335, 'Reaction Types'!$B$2:$D$17, 3, FALSE)</f>
        <v>60</v>
      </c>
    </row>
    <row r="20336" spans="1:6" x14ac:dyDescent="0.25">
      <c r="A20336">
        <v>7288</v>
      </c>
      <c r="B20336" t="s">
        <v>288</v>
      </c>
      <c r="C20336" t="s">
        <v>12</v>
      </c>
      <c r="D20336" t="str">
        <f>VLOOKUP(B20336, Content!$B$2:$D$1001, 2, FALSE)</f>
        <v>audio</v>
      </c>
      <c r="E20336" t="str">
        <f>VLOOKUP(B20336, Content!$B$2:$D$1001, 3, FALSE)</f>
        <v>travel</v>
      </c>
      <c r="F20336">
        <f>VLOOKUP(C20336, 'Reaction Types'!$B$2:$D$17, 3, FALSE)</f>
        <v>5</v>
      </c>
    </row>
    <row r="20337" spans="1:6" x14ac:dyDescent="0.25">
      <c r="A20337">
        <v>7323</v>
      </c>
      <c r="B20337" t="s">
        <v>290</v>
      </c>
      <c r="C20337" t="s">
        <v>17</v>
      </c>
      <c r="D20337" t="str">
        <f>VLOOKUP(B20337, Content!$B$2:$D$1001, 2, FALSE)</f>
        <v>photo</v>
      </c>
      <c r="E20337" t="str">
        <f>VLOOKUP(B20337, Content!$B$2:$D$1001, 3, FALSE)</f>
        <v>travel</v>
      </c>
      <c r="F20337">
        <f>VLOOKUP(C20337, 'Reaction Types'!$B$2:$D$17, 3, FALSE)</f>
        <v>60</v>
      </c>
    </row>
    <row r="20338" spans="1:6" x14ac:dyDescent="0.25">
      <c r="A20338">
        <v>7324</v>
      </c>
      <c r="B20338" t="s">
        <v>290</v>
      </c>
      <c r="C20338" t="s">
        <v>17</v>
      </c>
      <c r="D20338" t="str">
        <f>VLOOKUP(B20338, Content!$B$2:$D$1001, 2, FALSE)</f>
        <v>photo</v>
      </c>
      <c r="E20338" t="str">
        <f>VLOOKUP(B20338, Content!$B$2:$D$1001, 3, FALSE)</f>
        <v>travel</v>
      </c>
      <c r="F20338">
        <f>VLOOKUP(C20338, 'Reaction Types'!$B$2:$D$17, 3, FALSE)</f>
        <v>60</v>
      </c>
    </row>
    <row r="20339" spans="1:6" x14ac:dyDescent="0.25">
      <c r="A20339">
        <v>7325</v>
      </c>
      <c r="B20339" t="s">
        <v>290</v>
      </c>
      <c r="C20339" t="s">
        <v>10</v>
      </c>
      <c r="D20339" t="str">
        <f>VLOOKUP(B20339, Content!$B$2:$D$1001, 2, FALSE)</f>
        <v>photo</v>
      </c>
      <c r="E20339" t="str">
        <f>VLOOKUP(B20339, Content!$B$2:$D$1001, 3, FALSE)</f>
        <v>travel</v>
      </c>
      <c r="F20339">
        <f>VLOOKUP(C20339, 'Reaction Types'!$B$2:$D$17, 3, FALSE)</f>
        <v>35</v>
      </c>
    </row>
    <row r="20340" spans="1:6" x14ac:dyDescent="0.25">
      <c r="A20340">
        <v>7326</v>
      </c>
      <c r="B20340" t="s">
        <v>290</v>
      </c>
      <c r="C20340" t="s">
        <v>15</v>
      </c>
      <c r="D20340" t="str">
        <f>VLOOKUP(B20340, Content!$B$2:$D$1001, 2, FALSE)</f>
        <v>photo</v>
      </c>
      <c r="E20340" t="str">
        <f>VLOOKUP(B20340, Content!$B$2:$D$1001, 3, FALSE)</f>
        <v>travel</v>
      </c>
      <c r="F20340">
        <f>VLOOKUP(C20340, 'Reaction Types'!$B$2:$D$17, 3, FALSE)</f>
        <v>12</v>
      </c>
    </row>
    <row r="20341" spans="1:6" x14ac:dyDescent="0.25">
      <c r="A20341">
        <v>7327</v>
      </c>
      <c r="B20341" t="s">
        <v>290</v>
      </c>
      <c r="C20341" t="s">
        <v>8</v>
      </c>
      <c r="D20341" t="str">
        <f>VLOOKUP(B20341, Content!$B$2:$D$1001, 2, FALSE)</f>
        <v>photo</v>
      </c>
      <c r="E20341" t="str">
        <f>VLOOKUP(B20341, Content!$B$2:$D$1001, 3, FALSE)</f>
        <v>travel</v>
      </c>
      <c r="F20341">
        <f>VLOOKUP(C20341, 'Reaction Types'!$B$2:$D$17, 3, FALSE)</f>
        <v>15</v>
      </c>
    </row>
    <row r="20342" spans="1:6" x14ac:dyDescent="0.25">
      <c r="A20342">
        <v>7328</v>
      </c>
      <c r="B20342" t="s">
        <v>290</v>
      </c>
      <c r="C20342" t="s">
        <v>21</v>
      </c>
      <c r="D20342" t="str">
        <f>VLOOKUP(B20342, Content!$B$2:$D$1001, 2, FALSE)</f>
        <v>photo</v>
      </c>
      <c r="E20342" t="str">
        <f>VLOOKUP(B20342, Content!$B$2:$D$1001, 3, FALSE)</f>
        <v>travel</v>
      </c>
      <c r="F20342">
        <f>VLOOKUP(C20342, 'Reaction Types'!$B$2:$D$17, 3, FALSE)</f>
        <v>65</v>
      </c>
    </row>
    <row r="20343" spans="1:6" x14ac:dyDescent="0.25">
      <c r="A20343">
        <v>7329</v>
      </c>
      <c r="B20343" t="s">
        <v>290</v>
      </c>
      <c r="C20343" t="s">
        <v>11</v>
      </c>
      <c r="D20343" t="str">
        <f>VLOOKUP(B20343, Content!$B$2:$D$1001, 2, FALSE)</f>
        <v>photo</v>
      </c>
      <c r="E20343" t="str">
        <f>VLOOKUP(B20343, Content!$B$2:$D$1001, 3, FALSE)</f>
        <v>travel</v>
      </c>
      <c r="F20343">
        <f>VLOOKUP(C20343, 'Reaction Types'!$B$2:$D$17, 3, FALSE)</f>
        <v>70</v>
      </c>
    </row>
    <row r="20344" spans="1:6" x14ac:dyDescent="0.25">
      <c r="A20344">
        <v>7330</v>
      </c>
      <c r="B20344" t="s">
        <v>290</v>
      </c>
      <c r="C20344" t="s">
        <v>9</v>
      </c>
      <c r="D20344" t="str">
        <f>VLOOKUP(B20344, Content!$B$2:$D$1001, 2, FALSE)</f>
        <v>photo</v>
      </c>
      <c r="E20344" t="str">
        <f>VLOOKUP(B20344, Content!$B$2:$D$1001, 3, FALSE)</f>
        <v>travel</v>
      </c>
      <c r="F20344">
        <f>VLOOKUP(C20344, 'Reaction Types'!$B$2:$D$17, 3, FALSE)</f>
        <v>30</v>
      </c>
    </row>
    <row r="20345" spans="1:6" x14ac:dyDescent="0.25">
      <c r="A20345">
        <v>7331</v>
      </c>
      <c r="B20345" t="s">
        <v>290</v>
      </c>
      <c r="C20345" t="s">
        <v>8</v>
      </c>
      <c r="D20345" t="str">
        <f>VLOOKUP(B20345, Content!$B$2:$D$1001, 2, FALSE)</f>
        <v>photo</v>
      </c>
      <c r="E20345" t="str">
        <f>VLOOKUP(B20345, Content!$B$2:$D$1001, 3, FALSE)</f>
        <v>travel</v>
      </c>
      <c r="F20345">
        <f>VLOOKUP(C20345, 'Reaction Types'!$B$2:$D$17, 3, FALSE)</f>
        <v>15</v>
      </c>
    </row>
    <row r="20346" spans="1:6" x14ac:dyDescent="0.25">
      <c r="A20346">
        <v>7333</v>
      </c>
      <c r="B20346" t="s">
        <v>290</v>
      </c>
      <c r="C20346" t="s">
        <v>6</v>
      </c>
      <c r="D20346" t="str">
        <f>VLOOKUP(B20346, Content!$B$2:$D$1001, 2, FALSE)</f>
        <v>photo</v>
      </c>
      <c r="E20346" t="str">
        <f>VLOOKUP(B20346, Content!$B$2:$D$1001, 3, FALSE)</f>
        <v>travel</v>
      </c>
      <c r="F20346">
        <f>VLOOKUP(C20346, 'Reaction Types'!$B$2:$D$17, 3, FALSE)</f>
        <v>0</v>
      </c>
    </row>
    <row r="20347" spans="1:6" x14ac:dyDescent="0.25">
      <c r="A20347">
        <v>7334</v>
      </c>
      <c r="B20347" t="s">
        <v>290</v>
      </c>
      <c r="C20347" t="s">
        <v>17</v>
      </c>
      <c r="D20347" t="str">
        <f>VLOOKUP(B20347, Content!$B$2:$D$1001, 2, FALSE)</f>
        <v>photo</v>
      </c>
      <c r="E20347" t="str">
        <f>VLOOKUP(B20347, Content!$B$2:$D$1001, 3, FALSE)</f>
        <v>travel</v>
      </c>
      <c r="F20347">
        <f>VLOOKUP(C20347, 'Reaction Types'!$B$2:$D$17, 3, FALSE)</f>
        <v>60</v>
      </c>
    </row>
    <row r="20348" spans="1:6" x14ac:dyDescent="0.25">
      <c r="A20348">
        <v>7335</v>
      </c>
      <c r="B20348" t="s">
        <v>290</v>
      </c>
      <c r="C20348" t="s">
        <v>20</v>
      </c>
      <c r="D20348" t="str">
        <f>VLOOKUP(B20348, Content!$B$2:$D$1001, 2, FALSE)</f>
        <v>photo</v>
      </c>
      <c r="E20348" t="str">
        <f>VLOOKUP(B20348, Content!$B$2:$D$1001, 3, FALSE)</f>
        <v>travel</v>
      </c>
      <c r="F20348">
        <f>VLOOKUP(C20348, 'Reaction Types'!$B$2:$D$17, 3, FALSE)</f>
        <v>45</v>
      </c>
    </row>
    <row r="20349" spans="1:6" x14ac:dyDescent="0.25">
      <c r="A20349">
        <v>7336</v>
      </c>
      <c r="B20349" t="s">
        <v>290</v>
      </c>
      <c r="C20349" t="s">
        <v>13</v>
      </c>
      <c r="D20349" t="str">
        <f>VLOOKUP(B20349, Content!$B$2:$D$1001, 2, FALSE)</f>
        <v>photo</v>
      </c>
      <c r="E20349" t="str">
        <f>VLOOKUP(B20349, Content!$B$2:$D$1001, 3, FALSE)</f>
        <v>travel</v>
      </c>
      <c r="F20349">
        <f>VLOOKUP(C20349, 'Reaction Types'!$B$2:$D$17, 3, FALSE)</f>
        <v>20</v>
      </c>
    </row>
    <row r="20350" spans="1:6" x14ac:dyDescent="0.25">
      <c r="A20350">
        <v>7337</v>
      </c>
      <c r="B20350" t="s">
        <v>290</v>
      </c>
      <c r="C20350" t="s">
        <v>8</v>
      </c>
      <c r="D20350" t="str">
        <f>VLOOKUP(B20350, Content!$B$2:$D$1001, 2, FALSE)</f>
        <v>photo</v>
      </c>
      <c r="E20350" t="str">
        <f>VLOOKUP(B20350, Content!$B$2:$D$1001, 3, FALSE)</f>
        <v>travel</v>
      </c>
      <c r="F20350">
        <f>VLOOKUP(C20350, 'Reaction Types'!$B$2:$D$17, 3, FALSE)</f>
        <v>15</v>
      </c>
    </row>
    <row r="20351" spans="1:6" x14ac:dyDescent="0.25">
      <c r="A20351">
        <v>8196</v>
      </c>
      <c r="B20351" t="s">
        <v>323</v>
      </c>
      <c r="C20351" t="s">
        <v>20</v>
      </c>
      <c r="D20351" t="str">
        <f>VLOOKUP(B20351, Content!$B$2:$D$1001, 2, FALSE)</f>
        <v>video</v>
      </c>
      <c r="E20351" t="str">
        <f>VLOOKUP(B20351, Content!$B$2:$D$1001, 3, FALSE)</f>
        <v>travel</v>
      </c>
      <c r="F20351">
        <f>VLOOKUP(C20351, 'Reaction Types'!$B$2:$D$17, 3, FALSE)</f>
        <v>45</v>
      </c>
    </row>
    <row r="20352" spans="1:6" x14ac:dyDescent="0.25">
      <c r="A20352">
        <v>8197</v>
      </c>
      <c r="B20352" t="s">
        <v>323</v>
      </c>
      <c r="C20352" t="s">
        <v>11</v>
      </c>
      <c r="D20352" t="str">
        <f>VLOOKUP(B20352, Content!$B$2:$D$1001, 2, FALSE)</f>
        <v>video</v>
      </c>
      <c r="E20352" t="str">
        <f>VLOOKUP(B20352, Content!$B$2:$D$1001, 3, FALSE)</f>
        <v>travel</v>
      </c>
      <c r="F20352">
        <f>VLOOKUP(C20352, 'Reaction Types'!$B$2:$D$17, 3, FALSE)</f>
        <v>70</v>
      </c>
    </row>
    <row r="20353" spans="1:6" x14ac:dyDescent="0.25">
      <c r="A20353">
        <v>8198</v>
      </c>
      <c r="B20353" t="s">
        <v>323</v>
      </c>
      <c r="C20353" t="s">
        <v>20</v>
      </c>
      <c r="D20353" t="str">
        <f>VLOOKUP(B20353, Content!$B$2:$D$1001, 2, FALSE)</f>
        <v>video</v>
      </c>
      <c r="E20353" t="str">
        <f>VLOOKUP(B20353, Content!$B$2:$D$1001, 3, FALSE)</f>
        <v>travel</v>
      </c>
      <c r="F20353">
        <f>VLOOKUP(C20353, 'Reaction Types'!$B$2:$D$17, 3, FALSE)</f>
        <v>45</v>
      </c>
    </row>
    <row r="20354" spans="1:6" x14ac:dyDescent="0.25">
      <c r="A20354">
        <v>8577</v>
      </c>
      <c r="B20354" t="s">
        <v>337</v>
      </c>
      <c r="C20354" t="s">
        <v>9</v>
      </c>
      <c r="D20354" t="str">
        <f>VLOOKUP(B20354, Content!$B$2:$D$1001, 2, FALSE)</f>
        <v>GIF</v>
      </c>
      <c r="E20354" t="str">
        <f>VLOOKUP(B20354, Content!$B$2:$D$1001, 3, FALSE)</f>
        <v>travel</v>
      </c>
      <c r="F20354">
        <f>VLOOKUP(C20354, 'Reaction Types'!$B$2:$D$17, 3, FALSE)</f>
        <v>30</v>
      </c>
    </row>
    <row r="20355" spans="1:6" x14ac:dyDescent="0.25">
      <c r="A20355">
        <v>8578</v>
      </c>
      <c r="B20355" t="s">
        <v>337</v>
      </c>
      <c r="C20355" t="s">
        <v>6</v>
      </c>
      <c r="D20355" t="str">
        <f>VLOOKUP(B20355, Content!$B$2:$D$1001, 2, FALSE)</f>
        <v>GIF</v>
      </c>
      <c r="E20355" t="str">
        <f>VLOOKUP(B20355, Content!$B$2:$D$1001, 3, FALSE)</f>
        <v>travel</v>
      </c>
      <c r="F20355">
        <f>VLOOKUP(C20355, 'Reaction Types'!$B$2:$D$17, 3, FALSE)</f>
        <v>0</v>
      </c>
    </row>
    <row r="20356" spans="1:6" x14ac:dyDescent="0.25">
      <c r="A20356">
        <v>8579</v>
      </c>
      <c r="B20356" t="s">
        <v>337</v>
      </c>
      <c r="C20356" t="s">
        <v>23</v>
      </c>
      <c r="D20356" t="str">
        <f>VLOOKUP(B20356, Content!$B$2:$D$1001, 2, FALSE)</f>
        <v>GIF</v>
      </c>
      <c r="E20356" t="str">
        <f>VLOOKUP(B20356, Content!$B$2:$D$1001, 3, FALSE)</f>
        <v>travel</v>
      </c>
      <c r="F20356">
        <f>VLOOKUP(C20356, 'Reaction Types'!$B$2:$D$17, 3, FALSE)</f>
        <v>72</v>
      </c>
    </row>
    <row r="20357" spans="1:6" x14ac:dyDescent="0.25">
      <c r="A20357">
        <v>8580</v>
      </c>
      <c r="B20357" t="s">
        <v>337</v>
      </c>
      <c r="C20357" t="s">
        <v>14</v>
      </c>
      <c r="D20357" t="str">
        <f>VLOOKUP(B20357, Content!$B$2:$D$1001, 2, FALSE)</f>
        <v>GIF</v>
      </c>
      <c r="E20357" t="str">
        <f>VLOOKUP(B20357, Content!$B$2:$D$1001, 3, FALSE)</f>
        <v>travel</v>
      </c>
      <c r="F20357">
        <f>VLOOKUP(C20357, 'Reaction Types'!$B$2:$D$17, 3, FALSE)</f>
        <v>75</v>
      </c>
    </row>
    <row r="20358" spans="1:6" x14ac:dyDescent="0.25">
      <c r="A20358">
        <v>8581</v>
      </c>
      <c r="B20358" t="s">
        <v>337</v>
      </c>
      <c r="C20358" t="s">
        <v>6</v>
      </c>
      <c r="D20358" t="str">
        <f>VLOOKUP(B20358, Content!$B$2:$D$1001, 2, FALSE)</f>
        <v>GIF</v>
      </c>
      <c r="E20358" t="str">
        <f>VLOOKUP(B20358, Content!$B$2:$D$1001, 3, FALSE)</f>
        <v>travel</v>
      </c>
      <c r="F20358">
        <f>VLOOKUP(C20358, 'Reaction Types'!$B$2:$D$17, 3, FALSE)</f>
        <v>0</v>
      </c>
    </row>
    <row r="20359" spans="1:6" x14ac:dyDescent="0.25">
      <c r="A20359">
        <v>8582</v>
      </c>
      <c r="B20359" t="s">
        <v>337</v>
      </c>
      <c r="C20359" t="s">
        <v>7</v>
      </c>
      <c r="D20359" t="str">
        <f>VLOOKUP(B20359, Content!$B$2:$D$1001, 2, FALSE)</f>
        <v>GIF</v>
      </c>
      <c r="E20359" t="str">
        <f>VLOOKUP(B20359, Content!$B$2:$D$1001, 3, FALSE)</f>
        <v>travel</v>
      </c>
      <c r="F20359">
        <f>VLOOKUP(C20359, 'Reaction Types'!$B$2:$D$17, 3, FALSE)</f>
        <v>10</v>
      </c>
    </row>
    <row r="20360" spans="1:6" x14ac:dyDescent="0.25">
      <c r="A20360">
        <v>8583</v>
      </c>
      <c r="B20360" t="s">
        <v>337</v>
      </c>
      <c r="C20360" t="s">
        <v>14</v>
      </c>
      <c r="D20360" t="str">
        <f>VLOOKUP(B20360, Content!$B$2:$D$1001, 2, FALSE)</f>
        <v>GIF</v>
      </c>
      <c r="E20360" t="str">
        <f>VLOOKUP(B20360, Content!$B$2:$D$1001, 3, FALSE)</f>
        <v>travel</v>
      </c>
      <c r="F20360">
        <f>VLOOKUP(C20360, 'Reaction Types'!$B$2:$D$17, 3, FALSE)</f>
        <v>75</v>
      </c>
    </row>
    <row r="20361" spans="1:6" x14ac:dyDescent="0.25">
      <c r="A20361">
        <v>8584</v>
      </c>
      <c r="B20361" t="s">
        <v>337</v>
      </c>
      <c r="C20361" t="s">
        <v>20</v>
      </c>
      <c r="D20361" t="str">
        <f>VLOOKUP(B20361, Content!$B$2:$D$1001, 2, FALSE)</f>
        <v>GIF</v>
      </c>
      <c r="E20361" t="str">
        <f>VLOOKUP(B20361, Content!$B$2:$D$1001, 3, FALSE)</f>
        <v>travel</v>
      </c>
      <c r="F20361">
        <f>VLOOKUP(C20361, 'Reaction Types'!$B$2:$D$17, 3, FALSE)</f>
        <v>45</v>
      </c>
    </row>
    <row r="20362" spans="1:6" x14ac:dyDescent="0.25">
      <c r="A20362">
        <v>8585</v>
      </c>
      <c r="B20362" t="s">
        <v>337</v>
      </c>
      <c r="C20362" t="s">
        <v>6</v>
      </c>
      <c r="D20362" t="str">
        <f>VLOOKUP(B20362, Content!$B$2:$D$1001, 2, FALSE)</f>
        <v>GIF</v>
      </c>
      <c r="E20362" t="str">
        <f>VLOOKUP(B20362, Content!$B$2:$D$1001, 3, FALSE)</f>
        <v>travel</v>
      </c>
      <c r="F20362">
        <f>VLOOKUP(C20362, 'Reaction Types'!$B$2:$D$17, 3, FALSE)</f>
        <v>0</v>
      </c>
    </row>
    <row r="20363" spans="1:6" x14ac:dyDescent="0.25">
      <c r="A20363">
        <v>8587</v>
      </c>
      <c r="B20363" t="s">
        <v>337</v>
      </c>
      <c r="C20363" t="s">
        <v>7</v>
      </c>
      <c r="D20363" t="str">
        <f>VLOOKUP(B20363, Content!$B$2:$D$1001, 2, FALSE)</f>
        <v>GIF</v>
      </c>
      <c r="E20363" t="str">
        <f>VLOOKUP(B20363, Content!$B$2:$D$1001, 3, FALSE)</f>
        <v>travel</v>
      </c>
      <c r="F20363">
        <f>VLOOKUP(C20363, 'Reaction Types'!$B$2:$D$17, 3, FALSE)</f>
        <v>10</v>
      </c>
    </row>
    <row r="20364" spans="1:6" x14ac:dyDescent="0.25">
      <c r="A20364">
        <v>8588</v>
      </c>
      <c r="B20364" t="s">
        <v>337</v>
      </c>
      <c r="C20364" t="s">
        <v>21</v>
      </c>
      <c r="D20364" t="str">
        <f>VLOOKUP(B20364, Content!$B$2:$D$1001, 2, FALSE)</f>
        <v>GIF</v>
      </c>
      <c r="E20364" t="str">
        <f>VLOOKUP(B20364, Content!$B$2:$D$1001, 3, FALSE)</f>
        <v>travel</v>
      </c>
      <c r="F20364">
        <f>VLOOKUP(C20364, 'Reaction Types'!$B$2:$D$17, 3, FALSE)</f>
        <v>65</v>
      </c>
    </row>
    <row r="20365" spans="1:6" x14ac:dyDescent="0.25">
      <c r="A20365">
        <v>8589</v>
      </c>
      <c r="B20365" t="s">
        <v>337</v>
      </c>
      <c r="C20365" t="s">
        <v>8</v>
      </c>
      <c r="D20365" t="str">
        <f>VLOOKUP(B20365, Content!$B$2:$D$1001, 2, FALSE)</f>
        <v>GIF</v>
      </c>
      <c r="E20365" t="str">
        <f>VLOOKUP(B20365, Content!$B$2:$D$1001, 3, FALSE)</f>
        <v>travel</v>
      </c>
      <c r="F20365">
        <f>VLOOKUP(C20365, 'Reaction Types'!$B$2:$D$17, 3, FALSE)</f>
        <v>15</v>
      </c>
    </row>
    <row r="20366" spans="1:6" x14ac:dyDescent="0.25">
      <c r="A20366">
        <v>8590</v>
      </c>
      <c r="B20366" t="s">
        <v>337</v>
      </c>
      <c r="C20366" t="s">
        <v>7</v>
      </c>
      <c r="D20366" t="str">
        <f>VLOOKUP(B20366, Content!$B$2:$D$1001, 2, FALSE)</f>
        <v>GIF</v>
      </c>
      <c r="E20366" t="str">
        <f>VLOOKUP(B20366, Content!$B$2:$D$1001, 3, FALSE)</f>
        <v>travel</v>
      </c>
      <c r="F20366">
        <f>VLOOKUP(C20366, 'Reaction Types'!$B$2:$D$17, 3, FALSE)</f>
        <v>10</v>
      </c>
    </row>
    <row r="20367" spans="1:6" x14ac:dyDescent="0.25">
      <c r="A20367">
        <v>8591</v>
      </c>
      <c r="B20367" t="s">
        <v>337</v>
      </c>
      <c r="C20367" t="s">
        <v>14</v>
      </c>
      <c r="D20367" t="str">
        <f>VLOOKUP(B20367, Content!$B$2:$D$1001, 2, FALSE)</f>
        <v>GIF</v>
      </c>
      <c r="E20367" t="str">
        <f>VLOOKUP(B20367, Content!$B$2:$D$1001, 3, FALSE)</f>
        <v>travel</v>
      </c>
      <c r="F20367">
        <f>VLOOKUP(C20367, 'Reaction Types'!$B$2:$D$17, 3, FALSE)</f>
        <v>75</v>
      </c>
    </row>
    <row r="20368" spans="1:6" x14ac:dyDescent="0.25">
      <c r="A20368">
        <v>8592</v>
      </c>
      <c r="B20368" t="s">
        <v>337</v>
      </c>
      <c r="C20368" t="s">
        <v>21</v>
      </c>
      <c r="D20368" t="str">
        <f>VLOOKUP(B20368, Content!$B$2:$D$1001, 2, FALSE)</f>
        <v>GIF</v>
      </c>
      <c r="E20368" t="str">
        <f>VLOOKUP(B20368, Content!$B$2:$D$1001, 3, FALSE)</f>
        <v>travel</v>
      </c>
      <c r="F20368">
        <f>VLOOKUP(C20368, 'Reaction Types'!$B$2:$D$17, 3, FALSE)</f>
        <v>65</v>
      </c>
    </row>
    <row r="20369" spans="1:6" x14ac:dyDescent="0.25">
      <c r="A20369">
        <v>8593</v>
      </c>
      <c r="B20369" t="s">
        <v>337</v>
      </c>
      <c r="C20369" t="s">
        <v>20</v>
      </c>
      <c r="D20369" t="str">
        <f>VLOOKUP(B20369, Content!$B$2:$D$1001, 2, FALSE)</f>
        <v>GIF</v>
      </c>
      <c r="E20369" t="str">
        <f>VLOOKUP(B20369, Content!$B$2:$D$1001, 3, FALSE)</f>
        <v>travel</v>
      </c>
      <c r="F20369">
        <f>VLOOKUP(C20369, 'Reaction Types'!$B$2:$D$17, 3, FALSE)</f>
        <v>45</v>
      </c>
    </row>
    <row r="20370" spans="1:6" x14ac:dyDescent="0.25">
      <c r="A20370">
        <v>8594</v>
      </c>
      <c r="B20370" t="s">
        <v>337</v>
      </c>
      <c r="C20370" t="s">
        <v>23</v>
      </c>
      <c r="D20370" t="str">
        <f>VLOOKUP(B20370, Content!$B$2:$D$1001, 2, FALSE)</f>
        <v>GIF</v>
      </c>
      <c r="E20370" t="str">
        <f>VLOOKUP(B20370, Content!$B$2:$D$1001, 3, FALSE)</f>
        <v>travel</v>
      </c>
      <c r="F20370">
        <f>VLOOKUP(C20370, 'Reaction Types'!$B$2:$D$17, 3, FALSE)</f>
        <v>72</v>
      </c>
    </row>
    <row r="20371" spans="1:6" x14ac:dyDescent="0.25">
      <c r="A20371">
        <v>8595</v>
      </c>
      <c r="B20371" t="s">
        <v>337</v>
      </c>
      <c r="C20371" t="s">
        <v>9</v>
      </c>
      <c r="D20371" t="str">
        <f>VLOOKUP(B20371, Content!$B$2:$D$1001, 2, FALSE)</f>
        <v>GIF</v>
      </c>
      <c r="E20371" t="str">
        <f>VLOOKUP(B20371, Content!$B$2:$D$1001, 3, FALSE)</f>
        <v>travel</v>
      </c>
      <c r="F20371">
        <f>VLOOKUP(C20371, 'Reaction Types'!$B$2:$D$17, 3, FALSE)</f>
        <v>30</v>
      </c>
    </row>
    <row r="20372" spans="1:6" x14ac:dyDescent="0.25">
      <c r="A20372">
        <v>8597</v>
      </c>
      <c r="B20372" t="s">
        <v>337</v>
      </c>
      <c r="C20372" t="s">
        <v>21</v>
      </c>
      <c r="D20372" t="str">
        <f>VLOOKUP(B20372, Content!$B$2:$D$1001, 2, FALSE)</f>
        <v>GIF</v>
      </c>
      <c r="E20372" t="str">
        <f>VLOOKUP(B20372, Content!$B$2:$D$1001, 3, FALSE)</f>
        <v>travel</v>
      </c>
      <c r="F20372">
        <f>VLOOKUP(C20372, 'Reaction Types'!$B$2:$D$17, 3, FALSE)</f>
        <v>65</v>
      </c>
    </row>
    <row r="20373" spans="1:6" x14ac:dyDescent="0.25">
      <c r="A20373">
        <v>8598</v>
      </c>
      <c r="B20373" t="s">
        <v>337</v>
      </c>
      <c r="C20373" t="s">
        <v>11</v>
      </c>
      <c r="D20373" t="str">
        <f>VLOOKUP(B20373, Content!$B$2:$D$1001, 2, FALSE)</f>
        <v>GIF</v>
      </c>
      <c r="E20373" t="str">
        <f>VLOOKUP(B20373, Content!$B$2:$D$1001, 3, FALSE)</f>
        <v>travel</v>
      </c>
      <c r="F20373">
        <f>VLOOKUP(C20373, 'Reaction Types'!$B$2:$D$17, 3, FALSE)</f>
        <v>70</v>
      </c>
    </row>
    <row r="20374" spans="1:6" x14ac:dyDescent="0.25">
      <c r="A20374">
        <v>9041</v>
      </c>
      <c r="B20374" t="s">
        <v>355</v>
      </c>
      <c r="C20374" t="s">
        <v>18</v>
      </c>
      <c r="D20374" t="str">
        <f>VLOOKUP(B20374, Content!$B$2:$D$1001, 2, FALSE)</f>
        <v>video</v>
      </c>
      <c r="E20374" t="str">
        <f>VLOOKUP(B20374, Content!$B$2:$D$1001, 3, FALSE)</f>
        <v>travel</v>
      </c>
      <c r="F20374">
        <f>VLOOKUP(C20374, 'Reaction Types'!$B$2:$D$17, 3, FALSE)</f>
        <v>70</v>
      </c>
    </row>
    <row r="20375" spans="1:6" x14ac:dyDescent="0.25">
      <c r="A20375">
        <v>9042</v>
      </c>
      <c r="B20375" t="s">
        <v>355</v>
      </c>
      <c r="C20375" t="s">
        <v>12</v>
      </c>
      <c r="D20375" t="str">
        <f>VLOOKUP(B20375, Content!$B$2:$D$1001, 2, FALSE)</f>
        <v>video</v>
      </c>
      <c r="E20375" t="str">
        <f>VLOOKUP(B20375, Content!$B$2:$D$1001, 3, FALSE)</f>
        <v>travel</v>
      </c>
      <c r="F20375">
        <f>VLOOKUP(C20375, 'Reaction Types'!$B$2:$D$17, 3, FALSE)</f>
        <v>5</v>
      </c>
    </row>
    <row r="20376" spans="1:6" x14ac:dyDescent="0.25">
      <c r="A20376">
        <v>9043</v>
      </c>
      <c r="B20376" t="s">
        <v>355</v>
      </c>
      <c r="C20376" t="s">
        <v>18</v>
      </c>
      <c r="D20376" t="str">
        <f>VLOOKUP(B20376, Content!$B$2:$D$1001, 2, FALSE)</f>
        <v>video</v>
      </c>
      <c r="E20376" t="str">
        <f>VLOOKUP(B20376, Content!$B$2:$D$1001, 3, FALSE)</f>
        <v>travel</v>
      </c>
      <c r="F20376">
        <f>VLOOKUP(C20376, 'Reaction Types'!$B$2:$D$17, 3, FALSE)</f>
        <v>70</v>
      </c>
    </row>
    <row r="20377" spans="1:6" x14ac:dyDescent="0.25">
      <c r="A20377">
        <v>9044</v>
      </c>
      <c r="B20377" t="s">
        <v>355</v>
      </c>
      <c r="C20377" t="s">
        <v>10</v>
      </c>
      <c r="D20377" t="str">
        <f>VLOOKUP(B20377, Content!$B$2:$D$1001, 2, FALSE)</f>
        <v>video</v>
      </c>
      <c r="E20377" t="str">
        <f>VLOOKUP(B20377, Content!$B$2:$D$1001, 3, FALSE)</f>
        <v>travel</v>
      </c>
      <c r="F20377">
        <f>VLOOKUP(C20377, 'Reaction Types'!$B$2:$D$17, 3, FALSE)</f>
        <v>35</v>
      </c>
    </row>
    <row r="20378" spans="1:6" x14ac:dyDescent="0.25">
      <c r="A20378">
        <v>9045</v>
      </c>
      <c r="B20378" t="s">
        <v>355</v>
      </c>
      <c r="C20378" t="s">
        <v>7</v>
      </c>
      <c r="D20378" t="str">
        <f>VLOOKUP(B20378, Content!$B$2:$D$1001, 2, FALSE)</f>
        <v>video</v>
      </c>
      <c r="E20378" t="str">
        <f>VLOOKUP(B20378, Content!$B$2:$D$1001, 3, FALSE)</f>
        <v>travel</v>
      </c>
      <c r="F20378">
        <f>VLOOKUP(C20378, 'Reaction Types'!$B$2:$D$17, 3, FALSE)</f>
        <v>10</v>
      </c>
    </row>
    <row r="20379" spans="1:6" x14ac:dyDescent="0.25">
      <c r="A20379">
        <v>9046</v>
      </c>
      <c r="B20379" t="s">
        <v>355</v>
      </c>
      <c r="C20379" t="s">
        <v>17</v>
      </c>
      <c r="D20379" t="str">
        <f>VLOOKUP(B20379, Content!$B$2:$D$1001, 2, FALSE)</f>
        <v>video</v>
      </c>
      <c r="E20379" t="str">
        <f>VLOOKUP(B20379, Content!$B$2:$D$1001, 3, FALSE)</f>
        <v>travel</v>
      </c>
      <c r="F20379">
        <f>VLOOKUP(C20379, 'Reaction Types'!$B$2:$D$17, 3, FALSE)</f>
        <v>60</v>
      </c>
    </row>
    <row r="20380" spans="1:6" x14ac:dyDescent="0.25">
      <c r="A20380">
        <v>9047</v>
      </c>
      <c r="B20380" t="s">
        <v>355</v>
      </c>
      <c r="C20380" t="s">
        <v>14</v>
      </c>
      <c r="D20380" t="str">
        <f>VLOOKUP(B20380, Content!$B$2:$D$1001, 2, FALSE)</f>
        <v>video</v>
      </c>
      <c r="E20380" t="str">
        <f>VLOOKUP(B20380, Content!$B$2:$D$1001, 3, FALSE)</f>
        <v>travel</v>
      </c>
      <c r="F20380">
        <f>VLOOKUP(C20380, 'Reaction Types'!$B$2:$D$17, 3, FALSE)</f>
        <v>75</v>
      </c>
    </row>
    <row r="20381" spans="1:6" x14ac:dyDescent="0.25">
      <c r="A20381">
        <v>9048</v>
      </c>
      <c r="B20381" t="s">
        <v>355</v>
      </c>
      <c r="C20381" t="s">
        <v>13</v>
      </c>
      <c r="D20381" t="str">
        <f>VLOOKUP(B20381, Content!$B$2:$D$1001, 2, FALSE)</f>
        <v>video</v>
      </c>
      <c r="E20381" t="str">
        <f>VLOOKUP(B20381, Content!$B$2:$D$1001, 3, FALSE)</f>
        <v>travel</v>
      </c>
      <c r="F20381">
        <f>VLOOKUP(C20381, 'Reaction Types'!$B$2:$D$17, 3, FALSE)</f>
        <v>20</v>
      </c>
    </row>
    <row r="20382" spans="1:6" x14ac:dyDescent="0.25">
      <c r="A20382">
        <v>9049</v>
      </c>
      <c r="B20382" t="s">
        <v>355</v>
      </c>
      <c r="C20382" t="s">
        <v>6</v>
      </c>
      <c r="D20382" t="str">
        <f>VLOOKUP(B20382, Content!$B$2:$D$1001, 2, FALSE)</f>
        <v>video</v>
      </c>
      <c r="E20382" t="str">
        <f>VLOOKUP(B20382, Content!$B$2:$D$1001, 3, FALSE)</f>
        <v>travel</v>
      </c>
      <c r="F20382">
        <f>VLOOKUP(C20382, 'Reaction Types'!$B$2:$D$17, 3, FALSE)</f>
        <v>0</v>
      </c>
    </row>
    <row r="20383" spans="1:6" x14ac:dyDescent="0.25">
      <c r="A20383">
        <v>9051</v>
      </c>
      <c r="B20383" t="s">
        <v>355</v>
      </c>
      <c r="C20383" t="s">
        <v>14</v>
      </c>
      <c r="D20383" t="str">
        <f>VLOOKUP(B20383, Content!$B$2:$D$1001, 2, FALSE)</f>
        <v>video</v>
      </c>
      <c r="E20383" t="str">
        <f>VLOOKUP(B20383, Content!$B$2:$D$1001, 3, FALSE)</f>
        <v>travel</v>
      </c>
      <c r="F20383">
        <f>VLOOKUP(C20383, 'Reaction Types'!$B$2:$D$17, 3, FALSE)</f>
        <v>75</v>
      </c>
    </row>
    <row r="20384" spans="1:6" x14ac:dyDescent="0.25">
      <c r="A20384">
        <v>9052</v>
      </c>
      <c r="B20384" t="s">
        <v>355</v>
      </c>
      <c r="C20384" t="s">
        <v>23</v>
      </c>
      <c r="D20384" t="str">
        <f>VLOOKUP(B20384, Content!$B$2:$D$1001, 2, FALSE)</f>
        <v>video</v>
      </c>
      <c r="E20384" t="str">
        <f>VLOOKUP(B20384, Content!$B$2:$D$1001, 3, FALSE)</f>
        <v>travel</v>
      </c>
      <c r="F20384">
        <f>VLOOKUP(C20384, 'Reaction Types'!$B$2:$D$17, 3, FALSE)</f>
        <v>72</v>
      </c>
    </row>
    <row r="20385" spans="1:6" x14ac:dyDescent="0.25">
      <c r="A20385">
        <v>9053</v>
      </c>
      <c r="B20385" t="s">
        <v>355</v>
      </c>
      <c r="C20385" t="s">
        <v>8</v>
      </c>
      <c r="D20385" t="str">
        <f>VLOOKUP(B20385, Content!$B$2:$D$1001, 2, FALSE)</f>
        <v>video</v>
      </c>
      <c r="E20385" t="str">
        <f>VLOOKUP(B20385, Content!$B$2:$D$1001, 3, FALSE)</f>
        <v>travel</v>
      </c>
      <c r="F20385">
        <f>VLOOKUP(C20385, 'Reaction Types'!$B$2:$D$17, 3, FALSE)</f>
        <v>15</v>
      </c>
    </row>
    <row r="20386" spans="1:6" x14ac:dyDescent="0.25">
      <c r="A20386">
        <v>9054</v>
      </c>
      <c r="B20386" t="s">
        <v>355</v>
      </c>
      <c r="C20386" t="s">
        <v>15</v>
      </c>
      <c r="D20386" t="str">
        <f>VLOOKUP(B20386, Content!$B$2:$D$1001, 2, FALSE)</f>
        <v>video</v>
      </c>
      <c r="E20386" t="str">
        <f>VLOOKUP(B20386, Content!$B$2:$D$1001, 3, FALSE)</f>
        <v>travel</v>
      </c>
      <c r="F20386">
        <f>VLOOKUP(C20386, 'Reaction Types'!$B$2:$D$17, 3, FALSE)</f>
        <v>12</v>
      </c>
    </row>
    <row r="20387" spans="1:6" x14ac:dyDescent="0.25">
      <c r="A20387">
        <v>9055</v>
      </c>
      <c r="B20387" t="s">
        <v>355</v>
      </c>
      <c r="C20387" t="s">
        <v>6</v>
      </c>
      <c r="D20387" t="str">
        <f>VLOOKUP(B20387, Content!$B$2:$D$1001, 2, FALSE)</f>
        <v>video</v>
      </c>
      <c r="E20387" t="str">
        <f>VLOOKUP(B20387, Content!$B$2:$D$1001, 3, FALSE)</f>
        <v>travel</v>
      </c>
      <c r="F20387">
        <f>VLOOKUP(C20387, 'Reaction Types'!$B$2:$D$17, 3, FALSE)</f>
        <v>0</v>
      </c>
    </row>
    <row r="20388" spans="1:6" x14ac:dyDescent="0.25">
      <c r="A20388">
        <v>9056</v>
      </c>
      <c r="B20388" t="s">
        <v>355</v>
      </c>
      <c r="C20388" t="s">
        <v>17</v>
      </c>
      <c r="D20388" t="str">
        <f>VLOOKUP(B20388, Content!$B$2:$D$1001, 2, FALSE)</f>
        <v>video</v>
      </c>
      <c r="E20388" t="str">
        <f>VLOOKUP(B20388, Content!$B$2:$D$1001, 3, FALSE)</f>
        <v>travel</v>
      </c>
      <c r="F20388">
        <f>VLOOKUP(C20388, 'Reaction Types'!$B$2:$D$17, 3, FALSE)</f>
        <v>60</v>
      </c>
    </row>
    <row r="20389" spans="1:6" x14ac:dyDescent="0.25">
      <c r="A20389">
        <v>9057</v>
      </c>
      <c r="B20389" t="s">
        <v>355</v>
      </c>
      <c r="C20389" t="s">
        <v>16</v>
      </c>
      <c r="D20389" t="str">
        <f>VLOOKUP(B20389, Content!$B$2:$D$1001, 2, FALSE)</f>
        <v>video</v>
      </c>
      <c r="E20389" t="str">
        <f>VLOOKUP(B20389, Content!$B$2:$D$1001, 3, FALSE)</f>
        <v>travel</v>
      </c>
      <c r="F20389">
        <f>VLOOKUP(C20389, 'Reaction Types'!$B$2:$D$17, 3, FALSE)</f>
        <v>50</v>
      </c>
    </row>
    <row r="20390" spans="1:6" x14ac:dyDescent="0.25">
      <c r="A20390">
        <v>9058</v>
      </c>
      <c r="B20390" t="s">
        <v>355</v>
      </c>
      <c r="C20390" t="s">
        <v>10</v>
      </c>
      <c r="D20390" t="str">
        <f>VLOOKUP(B20390, Content!$B$2:$D$1001, 2, FALSE)</f>
        <v>video</v>
      </c>
      <c r="E20390" t="str">
        <f>VLOOKUP(B20390, Content!$B$2:$D$1001, 3, FALSE)</f>
        <v>travel</v>
      </c>
      <c r="F20390">
        <f>VLOOKUP(C20390, 'Reaction Types'!$B$2:$D$17, 3, FALSE)</f>
        <v>35</v>
      </c>
    </row>
    <row r="20391" spans="1:6" x14ac:dyDescent="0.25">
      <c r="A20391">
        <v>9059</v>
      </c>
      <c r="B20391" t="s">
        <v>355</v>
      </c>
      <c r="C20391" t="s">
        <v>20</v>
      </c>
      <c r="D20391" t="str">
        <f>VLOOKUP(B20391, Content!$B$2:$D$1001, 2, FALSE)</f>
        <v>video</v>
      </c>
      <c r="E20391" t="str">
        <f>VLOOKUP(B20391, Content!$B$2:$D$1001, 3, FALSE)</f>
        <v>travel</v>
      </c>
      <c r="F20391">
        <f>VLOOKUP(C20391, 'Reaction Types'!$B$2:$D$17, 3, FALSE)</f>
        <v>45</v>
      </c>
    </row>
    <row r="20392" spans="1:6" x14ac:dyDescent="0.25">
      <c r="A20392">
        <v>9061</v>
      </c>
      <c r="B20392" t="s">
        <v>355</v>
      </c>
      <c r="C20392" t="s">
        <v>23</v>
      </c>
      <c r="D20392" t="str">
        <f>VLOOKUP(B20392, Content!$B$2:$D$1001, 2, FALSE)</f>
        <v>video</v>
      </c>
      <c r="E20392" t="str">
        <f>VLOOKUP(B20392, Content!$B$2:$D$1001, 3, FALSE)</f>
        <v>travel</v>
      </c>
      <c r="F20392">
        <f>VLOOKUP(C20392, 'Reaction Types'!$B$2:$D$17, 3, FALSE)</f>
        <v>72</v>
      </c>
    </row>
    <row r="20393" spans="1:6" x14ac:dyDescent="0.25">
      <c r="A20393">
        <v>9062</v>
      </c>
      <c r="B20393" t="s">
        <v>355</v>
      </c>
      <c r="C20393" t="s">
        <v>8</v>
      </c>
      <c r="D20393" t="str">
        <f>VLOOKUP(B20393, Content!$B$2:$D$1001, 2, FALSE)</f>
        <v>video</v>
      </c>
      <c r="E20393" t="str">
        <f>VLOOKUP(B20393, Content!$B$2:$D$1001, 3, FALSE)</f>
        <v>travel</v>
      </c>
      <c r="F20393">
        <f>VLOOKUP(C20393, 'Reaction Types'!$B$2:$D$17, 3, FALSE)</f>
        <v>15</v>
      </c>
    </row>
    <row r="20394" spans="1:6" x14ac:dyDescent="0.25">
      <c r="A20394">
        <v>9063</v>
      </c>
      <c r="B20394" t="s">
        <v>355</v>
      </c>
      <c r="C20394" t="s">
        <v>7</v>
      </c>
      <c r="D20394" t="str">
        <f>VLOOKUP(B20394, Content!$B$2:$D$1001, 2, FALSE)</f>
        <v>video</v>
      </c>
      <c r="E20394" t="str">
        <f>VLOOKUP(B20394, Content!$B$2:$D$1001, 3, FALSE)</f>
        <v>travel</v>
      </c>
      <c r="F20394">
        <f>VLOOKUP(C20394, 'Reaction Types'!$B$2:$D$17, 3, FALSE)</f>
        <v>10</v>
      </c>
    </row>
    <row r="20395" spans="1:6" x14ac:dyDescent="0.25">
      <c r="A20395">
        <v>9064</v>
      </c>
      <c r="B20395" t="s">
        <v>355</v>
      </c>
      <c r="C20395" t="s">
        <v>17</v>
      </c>
      <c r="D20395" t="str">
        <f>VLOOKUP(B20395, Content!$B$2:$D$1001, 2, FALSE)</f>
        <v>video</v>
      </c>
      <c r="E20395" t="str">
        <f>VLOOKUP(B20395, Content!$B$2:$D$1001, 3, FALSE)</f>
        <v>travel</v>
      </c>
      <c r="F20395">
        <f>VLOOKUP(C20395, 'Reaction Types'!$B$2:$D$17, 3, FALSE)</f>
        <v>60</v>
      </c>
    </row>
    <row r="20396" spans="1:6" x14ac:dyDescent="0.25">
      <c r="A20396">
        <v>10949</v>
      </c>
      <c r="B20396" t="s">
        <v>430</v>
      </c>
      <c r="C20396" t="s">
        <v>6</v>
      </c>
      <c r="D20396" t="str">
        <f>VLOOKUP(B20396, Content!$B$2:$D$1001, 2, FALSE)</f>
        <v>audio</v>
      </c>
      <c r="E20396" t="str">
        <f>VLOOKUP(B20396, Content!$B$2:$D$1001, 3, FALSE)</f>
        <v>travel</v>
      </c>
      <c r="F20396">
        <f>VLOOKUP(C20396, 'Reaction Types'!$B$2:$D$17, 3, FALSE)</f>
        <v>0</v>
      </c>
    </row>
    <row r="20397" spans="1:6" x14ac:dyDescent="0.25">
      <c r="A20397">
        <v>10950</v>
      </c>
      <c r="B20397" t="s">
        <v>430</v>
      </c>
      <c r="C20397" t="s">
        <v>6</v>
      </c>
      <c r="D20397" t="str">
        <f>VLOOKUP(B20397, Content!$B$2:$D$1001, 2, FALSE)</f>
        <v>audio</v>
      </c>
      <c r="E20397" t="str">
        <f>VLOOKUP(B20397, Content!$B$2:$D$1001, 3, FALSE)</f>
        <v>travel</v>
      </c>
      <c r="F20397">
        <f>VLOOKUP(C20397, 'Reaction Types'!$B$2:$D$17, 3, FALSE)</f>
        <v>0</v>
      </c>
    </row>
    <row r="20398" spans="1:6" x14ac:dyDescent="0.25">
      <c r="A20398">
        <v>10951</v>
      </c>
      <c r="B20398" t="s">
        <v>430</v>
      </c>
      <c r="C20398" t="s">
        <v>10</v>
      </c>
      <c r="D20398" t="str">
        <f>VLOOKUP(B20398, Content!$B$2:$D$1001, 2, FALSE)</f>
        <v>audio</v>
      </c>
      <c r="E20398" t="str">
        <f>VLOOKUP(B20398, Content!$B$2:$D$1001, 3, FALSE)</f>
        <v>travel</v>
      </c>
      <c r="F20398">
        <f>VLOOKUP(C20398, 'Reaction Types'!$B$2:$D$17, 3, FALSE)</f>
        <v>35</v>
      </c>
    </row>
    <row r="20399" spans="1:6" x14ac:dyDescent="0.25">
      <c r="A20399">
        <v>10952</v>
      </c>
      <c r="B20399" t="s">
        <v>430</v>
      </c>
      <c r="C20399" t="s">
        <v>20</v>
      </c>
      <c r="D20399" t="str">
        <f>VLOOKUP(B20399, Content!$B$2:$D$1001, 2, FALSE)</f>
        <v>audio</v>
      </c>
      <c r="E20399" t="str">
        <f>VLOOKUP(B20399, Content!$B$2:$D$1001, 3, FALSE)</f>
        <v>travel</v>
      </c>
      <c r="F20399">
        <f>VLOOKUP(C20399, 'Reaction Types'!$B$2:$D$17, 3, FALSE)</f>
        <v>45</v>
      </c>
    </row>
    <row r="20400" spans="1:6" x14ac:dyDescent="0.25">
      <c r="A20400">
        <v>10953</v>
      </c>
      <c r="B20400" t="s">
        <v>430</v>
      </c>
      <c r="C20400" t="s">
        <v>21</v>
      </c>
      <c r="D20400" t="str">
        <f>VLOOKUP(B20400, Content!$B$2:$D$1001, 2, FALSE)</f>
        <v>audio</v>
      </c>
      <c r="E20400" t="str">
        <f>VLOOKUP(B20400, Content!$B$2:$D$1001, 3, FALSE)</f>
        <v>travel</v>
      </c>
      <c r="F20400">
        <f>VLOOKUP(C20400, 'Reaction Types'!$B$2:$D$17, 3, FALSE)</f>
        <v>65</v>
      </c>
    </row>
    <row r="20401" spans="1:6" x14ac:dyDescent="0.25">
      <c r="A20401">
        <v>10954</v>
      </c>
      <c r="B20401" t="s">
        <v>430</v>
      </c>
      <c r="C20401" t="s">
        <v>7</v>
      </c>
      <c r="D20401" t="str">
        <f>VLOOKUP(B20401, Content!$B$2:$D$1001, 2, FALSE)</f>
        <v>audio</v>
      </c>
      <c r="E20401" t="str">
        <f>VLOOKUP(B20401, Content!$B$2:$D$1001, 3, FALSE)</f>
        <v>travel</v>
      </c>
      <c r="F20401">
        <f>VLOOKUP(C20401, 'Reaction Types'!$B$2:$D$17, 3, FALSE)</f>
        <v>10</v>
      </c>
    </row>
    <row r="20402" spans="1:6" x14ac:dyDescent="0.25">
      <c r="A20402">
        <v>10955</v>
      </c>
      <c r="B20402" t="s">
        <v>430</v>
      </c>
      <c r="C20402" t="s">
        <v>11</v>
      </c>
      <c r="D20402" t="str">
        <f>VLOOKUP(B20402, Content!$B$2:$D$1001, 2, FALSE)</f>
        <v>audio</v>
      </c>
      <c r="E20402" t="str">
        <f>VLOOKUP(B20402, Content!$B$2:$D$1001, 3, FALSE)</f>
        <v>travel</v>
      </c>
      <c r="F20402">
        <f>VLOOKUP(C20402, 'Reaction Types'!$B$2:$D$17, 3, FALSE)</f>
        <v>70</v>
      </c>
    </row>
    <row r="20403" spans="1:6" x14ac:dyDescent="0.25">
      <c r="A20403">
        <v>10956</v>
      </c>
      <c r="B20403" t="s">
        <v>430</v>
      </c>
      <c r="C20403" t="s">
        <v>16</v>
      </c>
      <c r="D20403" t="str">
        <f>VLOOKUP(B20403, Content!$B$2:$D$1001, 2, FALSE)</f>
        <v>audio</v>
      </c>
      <c r="E20403" t="str">
        <f>VLOOKUP(B20403, Content!$B$2:$D$1001, 3, FALSE)</f>
        <v>travel</v>
      </c>
      <c r="F20403">
        <f>VLOOKUP(C20403, 'Reaction Types'!$B$2:$D$17, 3, FALSE)</f>
        <v>50</v>
      </c>
    </row>
    <row r="20404" spans="1:6" x14ac:dyDescent="0.25">
      <c r="A20404">
        <v>10957</v>
      </c>
      <c r="B20404" t="s">
        <v>430</v>
      </c>
      <c r="C20404" t="s">
        <v>18</v>
      </c>
      <c r="D20404" t="str">
        <f>VLOOKUP(B20404, Content!$B$2:$D$1001, 2, FALSE)</f>
        <v>audio</v>
      </c>
      <c r="E20404" t="str">
        <f>VLOOKUP(B20404, Content!$B$2:$D$1001, 3, FALSE)</f>
        <v>travel</v>
      </c>
      <c r="F20404">
        <f>VLOOKUP(C20404, 'Reaction Types'!$B$2:$D$17, 3, FALSE)</f>
        <v>70</v>
      </c>
    </row>
    <row r="20405" spans="1:6" x14ac:dyDescent="0.25">
      <c r="A20405">
        <v>10959</v>
      </c>
      <c r="B20405" t="s">
        <v>430</v>
      </c>
      <c r="C20405" t="s">
        <v>18</v>
      </c>
      <c r="D20405" t="str">
        <f>VLOOKUP(B20405, Content!$B$2:$D$1001, 2, FALSE)</f>
        <v>audio</v>
      </c>
      <c r="E20405" t="str">
        <f>VLOOKUP(B20405, Content!$B$2:$D$1001, 3, FALSE)</f>
        <v>travel</v>
      </c>
      <c r="F20405">
        <f>VLOOKUP(C20405, 'Reaction Types'!$B$2:$D$17, 3, FALSE)</f>
        <v>70</v>
      </c>
    </row>
    <row r="20406" spans="1:6" x14ac:dyDescent="0.25">
      <c r="A20406">
        <v>10960</v>
      </c>
      <c r="B20406" t="s">
        <v>430</v>
      </c>
      <c r="C20406" t="s">
        <v>12</v>
      </c>
      <c r="D20406" t="str">
        <f>VLOOKUP(B20406, Content!$B$2:$D$1001, 2, FALSE)</f>
        <v>audio</v>
      </c>
      <c r="E20406" t="str">
        <f>VLOOKUP(B20406, Content!$B$2:$D$1001, 3, FALSE)</f>
        <v>travel</v>
      </c>
      <c r="F20406">
        <f>VLOOKUP(C20406, 'Reaction Types'!$B$2:$D$17, 3, FALSE)</f>
        <v>5</v>
      </c>
    </row>
    <row r="20407" spans="1:6" x14ac:dyDescent="0.25">
      <c r="A20407">
        <v>10961</v>
      </c>
      <c r="B20407" t="s">
        <v>430</v>
      </c>
      <c r="C20407" t="s">
        <v>11</v>
      </c>
      <c r="D20407" t="str">
        <f>VLOOKUP(B20407, Content!$B$2:$D$1001, 2, FALSE)</f>
        <v>audio</v>
      </c>
      <c r="E20407" t="str">
        <f>VLOOKUP(B20407, Content!$B$2:$D$1001, 3, FALSE)</f>
        <v>travel</v>
      </c>
      <c r="F20407">
        <f>VLOOKUP(C20407, 'Reaction Types'!$B$2:$D$17, 3, FALSE)</f>
        <v>70</v>
      </c>
    </row>
    <row r="20408" spans="1:6" x14ac:dyDescent="0.25">
      <c r="A20408">
        <v>12520</v>
      </c>
      <c r="B20408" t="s">
        <v>490</v>
      </c>
      <c r="C20408" t="s">
        <v>20</v>
      </c>
      <c r="D20408" t="str">
        <f>VLOOKUP(B20408, Content!$B$2:$D$1001, 2, FALSE)</f>
        <v>video</v>
      </c>
      <c r="E20408" t="str">
        <f>VLOOKUP(B20408, Content!$B$2:$D$1001, 3, FALSE)</f>
        <v>travel</v>
      </c>
      <c r="F20408">
        <f>VLOOKUP(C20408, 'Reaction Types'!$B$2:$D$17, 3, FALSE)</f>
        <v>45</v>
      </c>
    </row>
    <row r="20409" spans="1:6" x14ac:dyDescent="0.25">
      <c r="A20409">
        <v>12521</v>
      </c>
      <c r="B20409" t="s">
        <v>490</v>
      </c>
      <c r="C20409" t="s">
        <v>17</v>
      </c>
      <c r="D20409" t="str">
        <f>VLOOKUP(B20409, Content!$B$2:$D$1001, 2, FALSE)</f>
        <v>video</v>
      </c>
      <c r="E20409" t="str">
        <f>VLOOKUP(B20409, Content!$B$2:$D$1001, 3, FALSE)</f>
        <v>travel</v>
      </c>
      <c r="F20409">
        <f>VLOOKUP(C20409, 'Reaction Types'!$B$2:$D$17, 3, FALSE)</f>
        <v>60</v>
      </c>
    </row>
    <row r="20410" spans="1:6" x14ac:dyDescent="0.25">
      <c r="A20410">
        <v>12522</v>
      </c>
      <c r="B20410" t="s">
        <v>490</v>
      </c>
      <c r="C20410" t="s">
        <v>10</v>
      </c>
      <c r="D20410" t="str">
        <f>VLOOKUP(B20410, Content!$B$2:$D$1001, 2, FALSE)</f>
        <v>video</v>
      </c>
      <c r="E20410" t="str">
        <f>VLOOKUP(B20410, Content!$B$2:$D$1001, 3, FALSE)</f>
        <v>travel</v>
      </c>
      <c r="F20410">
        <f>VLOOKUP(C20410, 'Reaction Types'!$B$2:$D$17, 3, FALSE)</f>
        <v>35</v>
      </c>
    </row>
    <row r="20411" spans="1:6" x14ac:dyDescent="0.25">
      <c r="A20411">
        <v>12523</v>
      </c>
      <c r="B20411" t="s">
        <v>490</v>
      </c>
      <c r="C20411" t="s">
        <v>6</v>
      </c>
      <c r="D20411" t="str">
        <f>VLOOKUP(B20411, Content!$B$2:$D$1001, 2, FALSE)</f>
        <v>video</v>
      </c>
      <c r="E20411" t="str">
        <f>VLOOKUP(B20411, Content!$B$2:$D$1001, 3, FALSE)</f>
        <v>travel</v>
      </c>
      <c r="F20411">
        <f>VLOOKUP(C20411, 'Reaction Types'!$B$2:$D$17, 3, FALSE)</f>
        <v>0</v>
      </c>
    </row>
    <row r="20412" spans="1:6" x14ac:dyDescent="0.25">
      <c r="A20412">
        <v>12524</v>
      </c>
      <c r="B20412" t="s">
        <v>490</v>
      </c>
      <c r="C20412" t="s">
        <v>17</v>
      </c>
      <c r="D20412" t="str">
        <f>VLOOKUP(B20412, Content!$B$2:$D$1001, 2, FALSE)</f>
        <v>video</v>
      </c>
      <c r="E20412" t="str">
        <f>VLOOKUP(B20412, Content!$B$2:$D$1001, 3, FALSE)</f>
        <v>travel</v>
      </c>
      <c r="F20412">
        <f>VLOOKUP(C20412, 'Reaction Types'!$B$2:$D$17, 3, FALSE)</f>
        <v>60</v>
      </c>
    </row>
    <row r="20413" spans="1:6" x14ac:dyDescent="0.25">
      <c r="A20413">
        <v>12525</v>
      </c>
      <c r="B20413" t="s">
        <v>490</v>
      </c>
      <c r="C20413" t="s">
        <v>23</v>
      </c>
      <c r="D20413" t="str">
        <f>VLOOKUP(B20413, Content!$B$2:$D$1001, 2, FALSE)</f>
        <v>video</v>
      </c>
      <c r="E20413" t="str">
        <f>VLOOKUP(B20413, Content!$B$2:$D$1001, 3, FALSE)</f>
        <v>travel</v>
      </c>
      <c r="F20413">
        <f>VLOOKUP(C20413, 'Reaction Types'!$B$2:$D$17, 3, FALSE)</f>
        <v>72</v>
      </c>
    </row>
    <row r="20414" spans="1:6" x14ac:dyDescent="0.25">
      <c r="A20414">
        <v>12526</v>
      </c>
      <c r="B20414" t="s">
        <v>490</v>
      </c>
      <c r="C20414" t="s">
        <v>13</v>
      </c>
      <c r="D20414" t="str">
        <f>VLOOKUP(B20414, Content!$B$2:$D$1001, 2, FALSE)</f>
        <v>video</v>
      </c>
      <c r="E20414" t="str">
        <f>VLOOKUP(B20414, Content!$B$2:$D$1001, 3, FALSE)</f>
        <v>travel</v>
      </c>
      <c r="F20414">
        <f>VLOOKUP(C20414, 'Reaction Types'!$B$2:$D$17, 3, FALSE)</f>
        <v>20</v>
      </c>
    </row>
    <row r="20415" spans="1:6" x14ac:dyDescent="0.25">
      <c r="A20415">
        <v>12527</v>
      </c>
      <c r="B20415" t="s">
        <v>490</v>
      </c>
      <c r="C20415" t="s">
        <v>18</v>
      </c>
      <c r="D20415" t="str">
        <f>VLOOKUP(B20415, Content!$B$2:$D$1001, 2, FALSE)</f>
        <v>video</v>
      </c>
      <c r="E20415" t="str">
        <f>VLOOKUP(B20415, Content!$B$2:$D$1001, 3, FALSE)</f>
        <v>travel</v>
      </c>
      <c r="F20415">
        <f>VLOOKUP(C20415, 'Reaction Types'!$B$2:$D$17, 3, FALSE)</f>
        <v>70</v>
      </c>
    </row>
    <row r="20416" spans="1:6" x14ac:dyDescent="0.25">
      <c r="A20416">
        <v>12528</v>
      </c>
      <c r="B20416" t="s">
        <v>490</v>
      </c>
      <c r="C20416" t="s">
        <v>14</v>
      </c>
      <c r="D20416" t="str">
        <f>VLOOKUP(B20416, Content!$B$2:$D$1001, 2, FALSE)</f>
        <v>video</v>
      </c>
      <c r="E20416" t="str">
        <f>VLOOKUP(B20416, Content!$B$2:$D$1001, 3, FALSE)</f>
        <v>travel</v>
      </c>
      <c r="F20416">
        <f>VLOOKUP(C20416, 'Reaction Types'!$B$2:$D$17, 3, FALSE)</f>
        <v>75</v>
      </c>
    </row>
    <row r="20417" spans="1:6" x14ac:dyDescent="0.25">
      <c r="A20417">
        <v>12530</v>
      </c>
      <c r="B20417" t="s">
        <v>490</v>
      </c>
      <c r="C20417" t="s">
        <v>6</v>
      </c>
      <c r="D20417" t="str">
        <f>VLOOKUP(B20417, Content!$B$2:$D$1001, 2, FALSE)</f>
        <v>video</v>
      </c>
      <c r="E20417" t="str">
        <f>VLOOKUP(B20417, Content!$B$2:$D$1001, 3, FALSE)</f>
        <v>travel</v>
      </c>
      <c r="F20417">
        <f>VLOOKUP(C20417, 'Reaction Types'!$B$2:$D$17, 3, FALSE)</f>
        <v>0</v>
      </c>
    </row>
    <row r="20418" spans="1:6" x14ac:dyDescent="0.25">
      <c r="A20418">
        <v>12531</v>
      </c>
      <c r="B20418" t="s">
        <v>490</v>
      </c>
      <c r="C20418" t="s">
        <v>16</v>
      </c>
      <c r="D20418" t="str">
        <f>VLOOKUP(B20418, Content!$B$2:$D$1001, 2, FALSE)</f>
        <v>video</v>
      </c>
      <c r="E20418" t="str">
        <f>VLOOKUP(B20418, Content!$B$2:$D$1001, 3, FALSE)</f>
        <v>travel</v>
      </c>
      <c r="F20418">
        <f>VLOOKUP(C20418, 'Reaction Types'!$B$2:$D$17, 3, FALSE)</f>
        <v>50</v>
      </c>
    </row>
    <row r="20419" spans="1:6" x14ac:dyDescent="0.25">
      <c r="A20419">
        <v>12532</v>
      </c>
      <c r="B20419" t="s">
        <v>490</v>
      </c>
      <c r="C20419" t="s">
        <v>8</v>
      </c>
      <c r="D20419" t="str">
        <f>VLOOKUP(B20419, Content!$B$2:$D$1001, 2, FALSE)</f>
        <v>video</v>
      </c>
      <c r="E20419" t="str">
        <f>VLOOKUP(B20419, Content!$B$2:$D$1001, 3, FALSE)</f>
        <v>travel</v>
      </c>
      <c r="F20419">
        <f>VLOOKUP(C20419, 'Reaction Types'!$B$2:$D$17, 3, FALSE)</f>
        <v>15</v>
      </c>
    </row>
    <row r="20420" spans="1:6" x14ac:dyDescent="0.25">
      <c r="A20420">
        <v>12533</v>
      </c>
      <c r="B20420" t="s">
        <v>490</v>
      </c>
      <c r="C20420" t="s">
        <v>8</v>
      </c>
      <c r="D20420" t="str">
        <f>VLOOKUP(B20420, Content!$B$2:$D$1001, 2, FALSE)</f>
        <v>video</v>
      </c>
      <c r="E20420" t="str">
        <f>VLOOKUP(B20420, Content!$B$2:$D$1001, 3, FALSE)</f>
        <v>travel</v>
      </c>
      <c r="F20420">
        <f>VLOOKUP(C20420, 'Reaction Types'!$B$2:$D$17, 3, FALSE)</f>
        <v>15</v>
      </c>
    </row>
    <row r="20421" spans="1:6" x14ac:dyDescent="0.25">
      <c r="A20421">
        <v>12534</v>
      </c>
      <c r="B20421" t="s">
        <v>490</v>
      </c>
      <c r="C20421" t="s">
        <v>9</v>
      </c>
      <c r="D20421" t="str">
        <f>VLOOKUP(B20421, Content!$B$2:$D$1001, 2, FALSE)</f>
        <v>video</v>
      </c>
      <c r="E20421" t="str">
        <f>VLOOKUP(B20421, Content!$B$2:$D$1001, 3, FALSE)</f>
        <v>travel</v>
      </c>
      <c r="F20421">
        <f>VLOOKUP(C20421, 'Reaction Types'!$B$2:$D$17, 3, FALSE)</f>
        <v>30</v>
      </c>
    </row>
    <row r="20422" spans="1:6" x14ac:dyDescent="0.25">
      <c r="A20422">
        <v>12535</v>
      </c>
      <c r="B20422" t="s">
        <v>490</v>
      </c>
      <c r="C20422" t="s">
        <v>10</v>
      </c>
      <c r="D20422" t="str">
        <f>VLOOKUP(B20422, Content!$B$2:$D$1001, 2, FALSE)</f>
        <v>video</v>
      </c>
      <c r="E20422" t="str">
        <f>VLOOKUP(B20422, Content!$B$2:$D$1001, 3, FALSE)</f>
        <v>travel</v>
      </c>
      <c r="F20422">
        <f>VLOOKUP(C20422, 'Reaction Types'!$B$2:$D$17, 3, FALSE)</f>
        <v>35</v>
      </c>
    </row>
    <row r="20423" spans="1:6" x14ac:dyDescent="0.25">
      <c r="A20423">
        <v>12536</v>
      </c>
      <c r="B20423" t="s">
        <v>490</v>
      </c>
      <c r="C20423" t="s">
        <v>7</v>
      </c>
      <c r="D20423" t="str">
        <f>VLOOKUP(B20423, Content!$B$2:$D$1001, 2, FALSE)</f>
        <v>video</v>
      </c>
      <c r="E20423" t="str">
        <f>VLOOKUP(B20423, Content!$B$2:$D$1001, 3, FALSE)</f>
        <v>travel</v>
      </c>
      <c r="F20423">
        <f>VLOOKUP(C20423, 'Reaction Types'!$B$2:$D$17, 3, FALSE)</f>
        <v>10</v>
      </c>
    </row>
    <row r="20424" spans="1:6" x14ac:dyDescent="0.25">
      <c r="A20424">
        <v>12537</v>
      </c>
      <c r="B20424" t="s">
        <v>490</v>
      </c>
      <c r="C20424" t="s">
        <v>16</v>
      </c>
      <c r="D20424" t="str">
        <f>VLOOKUP(B20424, Content!$B$2:$D$1001, 2, FALSE)</f>
        <v>video</v>
      </c>
      <c r="E20424" t="str">
        <f>VLOOKUP(B20424, Content!$B$2:$D$1001, 3, FALSE)</f>
        <v>travel</v>
      </c>
      <c r="F20424">
        <f>VLOOKUP(C20424, 'Reaction Types'!$B$2:$D$17, 3, FALSE)</f>
        <v>50</v>
      </c>
    </row>
    <row r="20425" spans="1:6" x14ac:dyDescent="0.25">
      <c r="A20425">
        <v>12538</v>
      </c>
      <c r="B20425" t="s">
        <v>490</v>
      </c>
      <c r="C20425" t="s">
        <v>20</v>
      </c>
      <c r="D20425" t="str">
        <f>VLOOKUP(B20425, Content!$B$2:$D$1001, 2, FALSE)</f>
        <v>video</v>
      </c>
      <c r="E20425" t="str">
        <f>VLOOKUP(B20425, Content!$B$2:$D$1001, 3, FALSE)</f>
        <v>travel</v>
      </c>
      <c r="F20425">
        <f>VLOOKUP(C20425, 'Reaction Types'!$B$2:$D$17, 3, FALSE)</f>
        <v>45</v>
      </c>
    </row>
    <row r="20426" spans="1:6" x14ac:dyDescent="0.25">
      <c r="A20426">
        <v>12540</v>
      </c>
      <c r="B20426" t="s">
        <v>490</v>
      </c>
      <c r="C20426" t="s">
        <v>7</v>
      </c>
      <c r="D20426" t="str">
        <f>VLOOKUP(B20426, Content!$B$2:$D$1001, 2, FALSE)</f>
        <v>video</v>
      </c>
      <c r="E20426" t="str">
        <f>VLOOKUP(B20426, Content!$B$2:$D$1001, 3, FALSE)</f>
        <v>travel</v>
      </c>
      <c r="F20426">
        <f>VLOOKUP(C20426, 'Reaction Types'!$B$2:$D$17, 3, FALSE)</f>
        <v>10</v>
      </c>
    </row>
    <row r="20427" spans="1:6" x14ac:dyDescent="0.25">
      <c r="A20427">
        <v>12541</v>
      </c>
      <c r="B20427" t="s">
        <v>490</v>
      </c>
      <c r="C20427" t="s">
        <v>14</v>
      </c>
      <c r="D20427" t="str">
        <f>VLOOKUP(B20427, Content!$B$2:$D$1001, 2, FALSE)</f>
        <v>video</v>
      </c>
      <c r="E20427" t="str">
        <f>VLOOKUP(B20427, Content!$B$2:$D$1001, 3, FALSE)</f>
        <v>travel</v>
      </c>
      <c r="F20427">
        <f>VLOOKUP(C20427, 'Reaction Types'!$B$2:$D$17, 3, FALSE)</f>
        <v>75</v>
      </c>
    </row>
    <row r="20428" spans="1:6" x14ac:dyDescent="0.25">
      <c r="A20428">
        <v>12542</v>
      </c>
      <c r="B20428" t="s">
        <v>490</v>
      </c>
      <c r="C20428" t="s">
        <v>10</v>
      </c>
      <c r="D20428" t="str">
        <f>VLOOKUP(B20428, Content!$B$2:$D$1001, 2, FALSE)</f>
        <v>video</v>
      </c>
      <c r="E20428" t="str">
        <f>VLOOKUP(B20428, Content!$B$2:$D$1001, 3, FALSE)</f>
        <v>travel</v>
      </c>
      <c r="F20428">
        <f>VLOOKUP(C20428, 'Reaction Types'!$B$2:$D$17, 3, FALSE)</f>
        <v>35</v>
      </c>
    </row>
    <row r="20429" spans="1:6" x14ac:dyDescent="0.25">
      <c r="A20429">
        <v>12543</v>
      </c>
      <c r="B20429" t="s">
        <v>490</v>
      </c>
      <c r="C20429" t="s">
        <v>7</v>
      </c>
      <c r="D20429" t="str">
        <f>VLOOKUP(B20429, Content!$B$2:$D$1001, 2, FALSE)</f>
        <v>video</v>
      </c>
      <c r="E20429" t="str">
        <f>VLOOKUP(B20429, Content!$B$2:$D$1001, 3, FALSE)</f>
        <v>travel</v>
      </c>
      <c r="F20429">
        <f>VLOOKUP(C20429, 'Reaction Types'!$B$2:$D$17, 3, FALSE)</f>
        <v>10</v>
      </c>
    </row>
    <row r="20430" spans="1:6" x14ac:dyDescent="0.25">
      <c r="A20430">
        <v>12544</v>
      </c>
      <c r="B20430" t="s">
        <v>490</v>
      </c>
      <c r="C20430" t="s">
        <v>13</v>
      </c>
      <c r="D20430" t="str">
        <f>VLOOKUP(B20430, Content!$B$2:$D$1001, 2, FALSE)</f>
        <v>video</v>
      </c>
      <c r="E20430" t="str">
        <f>VLOOKUP(B20430, Content!$B$2:$D$1001, 3, FALSE)</f>
        <v>travel</v>
      </c>
      <c r="F20430">
        <f>VLOOKUP(C20430, 'Reaction Types'!$B$2:$D$17, 3, FALSE)</f>
        <v>20</v>
      </c>
    </row>
    <row r="20431" spans="1:6" x14ac:dyDescent="0.25">
      <c r="A20431">
        <v>12545</v>
      </c>
      <c r="B20431" t="s">
        <v>490</v>
      </c>
      <c r="C20431" t="s">
        <v>15</v>
      </c>
      <c r="D20431" t="str">
        <f>VLOOKUP(B20431, Content!$B$2:$D$1001, 2, FALSE)</f>
        <v>video</v>
      </c>
      <c r="E20431" t="str">
        <f>VLOOKUP(B20431, Content!$B$2:$D$1001, 3, FALSE)</f>
        <v>travel</v>
      </c>
      <c r="F20431">
        <f>VLOOKUP(C20431, 'Reaction Types'!$B$2:$D$17, 3, FALSE)</f>
        <v>12</v>
      </c>
    </row>
    <row r="20432" spans="1:6" x14ac:dyDescent="0.25">
      <c r="A20432">
        <v>12546</v>
      </c>
      <c r="B20432" t="s">
        <v>490</v>
      </c>
      <c r="C20432" t="s">
        <v>21</v>
      </c>
      <c r="D20432" t="str">
        <f>VLOOKUP(B20432, Content!$B$2:$D$1001, 2, FALSE)</f>
        <v>video</v>
      </c>
      <c r="E20432" t="str">
        <f>VLOOKUP(B20432, Content!$B$2:$D$1001, 3, FALSE)</f>
        <v>travel</v>
      </c>
      <c r="F20432">
        <f>VLOOKUP(C20432, 'Reaction Types'!$B$2:$D$17, 3, FALSE)</f>
        <v>65</v>
      </c>
    </row>
    <row r="20433" spans="1:6" x14ac:dyDescent="0.25">
      <c r="A20433">
        <v>12547</v>
      </c>
      <c r="B20433" t="s">
        <v>490</v>
      </c>
      <c r="C20433" t="s">
        <v>17</v>
      </c>
      <c r="D20433" t="str">
        <f>VLOOKUP(B20433, Content!$B$2:$D$1001, 2, FALSE)</f>
        <v>video</v>
      </c>
      <c r="E20433" t="str">
        <f>VLOOKUP(B20433, Content!$B$2:$D$1001, 3, FALSE)</f>
        <v>travel</v>
      </c>
      <c r="F20433">
        <f>VLOOKUP(C20433, 'Reaction Types'!$B$2:$D$17, 3, FALSE)</f>
        <v>60</v>
      </c>
    </row>
    <row r="20434" spans="1:6" x14ac:dyDescent="0.25">
      <c r="A20434">
        <v>12548</v>
      </c>
      <c r="B20434" t="s">
        <v>490</v>
      </c>
      <c r="C20434" t="s">
        <v>23</v>
      </c>
      <c r="D20434" t="str">
        <f>VLOOKUP(B20434, Content!$B$2:$D$1001, 2, FALSE)</f>
        <v>video</v>
      </c>
      <c r="E20434" t="str">
        <f>VLOOKUP(B20434, Content!$B$2:$D$1001, 3, FALSE)</f>
        <v>travel</v>
      </c>
      <c r="F20434">
        <f>VLOOKUP(C20434, 'Reaction Types'!$B$2:$D$17, 3, FALSE)</f>
        <v>72</v>
      </c>
    </row>
    <row r="20435" spans="1:6" x14ac:dyDescent="0.25">
      <c r="A20435">
        <v>12550</v>
      </c>
      <c r="B20435" t="s">
        <v>490</v>
      </c>
      <c r="C20435" t="s">
        <v>15</v>
      </c>
      <c r="D20435" t="str">
        <f>VLOOKUP(B20435, Content!$B$2:$D$1001, 2, FALSE)</f>
        <v>video</v>
      </c>
      <c r="E20435" t="str">
        <f>VLOOKUP(B20435, Content!$B$2:$D$1001, 3, FALSE)</f>
        <v>travel</v>
      </c>
      <c r="F20435">
        <f>VLOOKUP(C20435, 'Reaction Types'!$B$2:$D$17, 3, FALSE)</f>
        <v>12</v>
      </c>
    </row>
    <row r="20436" spans="1:6" x14ac:dyDescent="0.25">
      <c r="A20436">
        <v>12551</v>
      </c>
      <c r="B20436" t="s">
        <v>490</v>
      </c>
      <c r="C20436" t="s">
        <v>18</v>
      </c>
      <c r="D20436" t="str">
        <f>VLOOKUP(B20436, Content!$B$2:$D$1001, 2, FALSE)</f>
        <v>video</v>
      </c>
      <c r="E20436" t="str">
        <f>VLOOKUP(B20436, Content!$B$2:$D$1001, 3, FALSE)</f>
        <v>travel</v>
      </c>
      <c r="F20436">
        <f>VLOOKUP(C20436, 'Reaction Types'!$B$2:$D$17, 3, FALSE)</f>
        <v>70</v>
      </c>
    </row>
    <row r="20437" spans="1:6" x14ac:dyDescent="0.25">
      <c r="A20437">
        <v>12552</v>
      </c>
      <c r="B20437" t="s">
        <v>490</v>
      </c>
      <c r="C20437" t="s">
        <v>6</v>
      </c>
      <c r="D20437" t="str">
        <f>VLOOKUP(B20437, Content!$B$2:$D$1001, 2, FALSE)</f>
        <v>video</v>
      </c>
      <c r="E20437" t="str">
        <f>VLOOKUP(B20437, Content!$B$2:$D$1001, 3, FALSE)</f>
        <v>travel</v>
      </c>
      <c r="F20437">
        <f>VLOOKUP(C20437, 'Reaction Types'!$B$2:$D$17, 3, FALSE)</f>
        <v>0</v>
      </c>
    </row>
    <row r="20438" spans="1:6" x14ac:dyDescent="0.25">
      <c r="A20438">
        <v>12553</v>
      </c>
      <c r="B20438" t="s">
        <v>490</v>
      </c>
      <c r="C20438" t="s">
        <v>16</v>
      </c>
      <c r="D20438" t="str">
        <f>VLOOKUP(B20438, Content!$B$2:$D$1001, 2, FALSE)</f>
        <v>video</v>
      </c>
      <c r="E20438" t="str">
        <f>VLOOKUP(B20438, Content!$B$2:$D$1001, 3, FALSE)</f>
        <v>travel</v>
      </c>
      <c r="F20438">
        <f>VLOOKUP(C20438, 'Reaction Types'!$B$2:$D$17, 3, FALSE)</f>
        <v>50</v>
      </c>
    </row>
    <row r="20439" spans="1:6" x14ac:dyDescent="0.25">
      <c r="A20439">
        <v>12554</v>
      </c>
      <c r="B20439" t="s">
        <v>490</v>
      </c>
      <c r="C20439" t="s">
        <v>14</v>
      </c>
      <c r="D20439" t="str">
        <f>VLOOKUP(B20439, Content!$B$2:$D$1001, 2, FALSE)</f>
        <v>video</v>
      </c>
      <c r="E20439" t="str">
        <f>VLOOKUP(B20439, Content!$B$2:$D$1001, 3, FALSE)</f>
        <v>travel</v>
      </c>
      <c r="F20439">
        <f>VLOOKUP(C20439, 'Reaction Types'!$B$2:$D$17, 3, FALSE)</f>
        <v>75</v>
      </c>
    </row>
    <row r="20440" spans="1:6" x14ac:dyDescent="0.25">
      <c r="A20440">
        <v>12555</v>
      </c>
      <c r="B20440" t="s">
        <v>490</v>
      </c>
      <c r="C20440" t="s">
        <v>17</v>
      </c>
      <c r="D20440" t="str">
        <f>VLOOKUP(B20440, Content!$B$2:$D$1001, 2, FALSE)</f>
        <v>video</v>
      </c>
      <c r="E20440" t="str">
        <f>VLOOKUP(B20440, Content!$B$2:$D$1001, 3, FALSE)</f>
        <v>travel</v>
      </c>
      <c r="F20440">
        <f>VLOOKUP(C20440, 'Reaction Types'!$B$2:$D$17, 3, FALSE)</f>
        <v>60</v>
      </c>
    </row>
    <row r="20441" spans="1:6" x14ac:dyDescent="0.25">
      <c r="A20441">
        <v>12556</v>
      </c>
      <c r="B20441" t="s">
        <v>490</v>
      </c>
      <c r="C20441" t="s">
        <v>20</v>
      </c>
      <c r="D20441" t="str">
        <f>VLOOKUP(B20441, Content!$B$2:$D$1001, 2, FALSE)</f>
        <v>video</v>
      </c>
      <c r="E20441" t="str">
        <f>VLOOKUP(B20441, Content!$B$2:$D$1001, 3, FALSE)</f>
        <v>travel</v>
      </c>
      <c r="F20441">
        <f>VLOOKUP(C20441, 'Reaction Types'!$B$2:$D$17, 3, FALSE)</f>
        <v>45</v>
      </c>
    </row>
    <row r="20442" spans="1:6" x14ac:dyDescent="0.25">
      <c r="A20442">
        <v>12557</v>
      </c>
      <c r="B20442" t="s">
        <v>490</v>
      </c>
      <c r="C20442" t="s">
        <v>11</v>
      </c>
      <c r="D20442" t="str">
        <f>VLOOKUP(B20442, Content!$B$2:$D$1001, 2, FALSE)</f>
        <v>video</v>
      </c>
      <c r="E20442" t="str">
        <f>VLOOKUP(B20442, Content!$B$2:$D$1001, 3, FALSE)</f>
        <v>travel</v>
      </c>
      <c r="F20442">
        <f>VLOOKUP(C20442, 'Reaction Types'!$B$2:$D$17, 3, FALSE)</f>
        <v>70</v>
      </c>
    </row>
    <row r="20443" spans="1:6" x14ac:dyDescent="0.25">
      <c r="A20443">
        <v>12558</v>
      </c>
      <c r="B20443" t="s">
        <v>490</v>
      </c>
      <c r="C20443" t="s">
        <v>23</v>
      </c>
      <c r="D20443" t="str">
        <f>VLOOKUP(B20443, Content!$B$2:$D$1001, 2, FALSE)</f>
        <v>video</v>
      </c>
      <c r="E20443" t="str">
        <f>VLOOKUP(B20443, Content!$B$2:$D$1001, 3, FALSE)</f>
        <v>travel</v>
      </c>
      <c r="F20443">
        <f>VLOOKUP(C20443, 'Reaction Types'!$B$2:$D$17, 3, FALSE)</f>
        <v>72</v>
      </c>
    </row>
    <row r="20444" spans="1:6" x14ac:dyDescent="0.25">
      <c r="A20444">
        <v>12560</v>
      </c>
      <c r="B20444" t="s">
        <v>490</v>
      </c>
      <c r="C20444" t="s">
        <v>17</v>
      </c>
      <c r="D20444" t="str">
        <f>VLOOKUP(B20444, Content!$B$2:$D$1001, 2, FALSE)</f>
        <v>video</v>
      </c>
      <c r="E20444" t="str">
        <f>VLOOKUP(B20444, Content!$B$2:$D$1001, 3, FALSE)</f>
        <v>travel</v>
      </c>
      <c r="F20444">
        <f>VLOOKUP(C20444, 'Reaction Types'!$B$2:$D$17, 3, FALSE)</f>
        <v>60</v>
      </c>
    </row>
    <row r="20445" spans="1:6" x14ac:dyDescent="0.25">
      <c r="A20445">
        <v>12561</v>
      </c>
      <c r="B20445" t="s">
        <v>490</v>
      </c>
      <c r="C20445" t="s">
        <v>13</v>
      </c>
      <c r="D20445" t="str">
        <f>VLOOKUP(B20445, Content!$B$2:$D$1001, 2, FALSE)</f>
        <v>video</v>
      </c>
      <c r="E20445" t="str">
        <f>VLOOKUP(B20445, Content!$B$2:$D$1001, 3, FALSE)</f>
        <v>travel</v>
      </c>
      <c r="F20445">
        <f>VLOOKUP(C20445, 'Reaction Types'!$B$2:$D$17, 3, FALSE)</f>
        <v>20</v>
      </c>
    </row>
    <row r="20446" spans="1:6" x14ac:dyDescent="0.25">
      <c r="A20446">
        <v>12795</v>
      </c>
      <c r="B20446" t="s">
        <v>502</v>
      </c>
      <c r="C20446" t="s">
        <v>14</v>
      </c>
      <c r="D20446" t="str">
        <f>VLOOKUP(B20446, Content!$B$2:$D$1001, 2, FALSE)</f>
        <v>audio</v>
      </c>
      <c r="E20446" t="str">
        <f>VLOOKUP(B20446, Content!$B$2:$D$1001, 3, FALSE)</f>
        <v>travel</v>
      </c>
      <c r="F20446">
        <f>VLOOKUP(C20446, 'Reaction Types'!$B$2:$D$17, 3, FALSE)</f>
        <v>75</v>
      </c>
    </row>
    <row r="20447" spans="1:6" x14ac:dyDescent="0.25">
      <c r="A20447">
        <v>12796</v>
      </c>
      <c r="B20447" t="s">
        <v>502</v>
      </c>
      <c r="C20447" t="s">
        <v>18</v>
      </c>
      <c r="D20447" t="str">
        <f>VLOOKUP(B20447, Content!$B$2:$D$1001, 2, FALSE)</f>
        <v>audio</v>
      </c>
      <c r="E20447" t="str">
        <f>VLOOKUP(B20447, Content!$B$2:$D$1001, 3, FALSE)</f>
        <v>travel</v>
      </c>
      <c r="F20447">
        <f>VLOOKUP(C20447, 'Reaction Types'!$B$2:$D$17, 3, FALSE)</f>
        <v>70</v>
      </c>
    </row>
    <row r="20448" spans="1:6" x14ac:dyDescent="0.25">
      <c r="A20448">
        <v>12797</v>
      </c>
      <c r="B20448" t="s">
        <v>502</v>
      </c>
      <c r="C20448" t="s">
        <v>20</v>
      </c>
      <c r="D20448" t="str">
        <f>VLOOKUP(B20448, Content!$B$2:$D$1001, 2, FALSE)</f>
        <v>audio</v>
      </c>
      <c r="E20448" t="str">
        <f>VLOOKUP(B20448, Content!$B$2:$D$1001, 3, FALSE)</f>
        <v>travel</v>
      </c>
      <c r="F20448">
        <f>VLOOKUP(C20448, 'Reaction Types'!$B$2:$D$17, 3, FALSE)</f>
        <v>45</v>
      </c>
    </row>
    <row r="20449" spans="1:6" x14ac:dyDescent="0.25">
      <c r="A20449">
        <v>12798</v>
      </c>
      <c r="B20449" t="s">
        <v>502</v>
      </c>
      <c r="C20449" t="s">
        <v>14</v>
      </c>
      <c r="D20449" t="str">
        <f>VLOOKUP(B20449, Content!$B$2:$D$1001, 2, FALSE)</f>
        <v>audio</v>
      </c>
      <c r="E20449" t="str">
        <f>VLOOKUP(B20449, Content!$B$2:$D$1001, 3, FALSE)</f>
        <v>travel</v>
      </c>
      <c r="F20449">
        <f>VLOOKUP(C20449, 'Reaction Types'!$B$2:$D$17, 3, FALSE)</f>
        <v>75</v>
      </c>
    </row>
    <row r="20450" spans="1:6" x14ac:dyDescent="0.25">
      <c r="A20450">
        <v>12799</v>
      </c>
      <c r="B20450" t="s">
        <v>502</v>
      </c>
      <c r="C20450" t="s">
        <v>6</v>
      </c>
      <c r="D20450" t="str">
        <f>VLOOKUP(B20450, Content!$B$2:$D$1001, 2, FALSE)</f>
        <v>audio</v>
      </c>
      <c r="E20450" t="str">
        <f>VLOOKUP(B20450, Content!$B$2:$D$1001, 3, FALSE)</f>
        <v>travel</v>
      </c>
      <c r="F20450">
        <f>VLOOKUP(C20450, 'Reaction Types'!$B$2:$D$17, 3, FALSE)</f>
        <v>0</v>
      </c>
    </row>
    <row r="20451" spans="1:6" x14ac:dyDescent="0.25">
      <c r="A20451">
        <v>12852</v>
      </c>
      <c r="B20451" t="s">
        <v>505</v>
      </c>
      <c r="C20451" t="s">
        <v>12</v>
      </c>
      <c r="D20451" t="str">
        <f>VLOOKUP(B20451, Content!$B$2:$D$1001, 2, FALSE)</f>
        <v>GIF</v>
      </c>
      <c r="E20451" t="str">
        <f>VLOOKUP(B20451, Content!$B$2:$D$1001, 3, FALSE)</f>
        <v>travel</v>
      </c>
      <c r="F20451">
        <f>VLOOKUP(C20451, 'Reaction Types'!$B$2:$D$17, 3, FALSE)</f>
        <v>5</v>
      </c>
    </row>
    <row r="20452" spans="1:6" x14ac:dyDescent="0.25">
      <c r="A20452">
        <v>12853</v>
      </c>
      <c r="B20452" t="s">
        <v>505</v>
      </c>
      <c r="C20452" t="s">
        <v>15</v>
      </c>
      <c r="D20452" t="str">
        <f>VLOOKUP(B20452, Content!$B$2:$D$1001, 2, FALSE)</f>
        <v>GIF</v>
      </c>
      <c r="E20452" t="str">
        <f>VLOOKUP(B20452, Content!$B$2:$D$1001, 3, FALSE)</f>
        <v>travel</v>
      </c>
      <c r="F20452">
        <f>VLOOKUP(C20452, 'Reaction Types'!$B$2:$D$17, 3, FALSE)</f>
        <v>12</v>
      </c>
    </row>
    <row r="20453" spans="1:6" x14ac:dyDescent="0.25">
      <c r="A20453">
        <v>12854</v>
      </c>
      <c r="B20453" t="s">
        <v>505</v>
      </c>
      <c r="C20453" t="s">
        <v>6</v>
      </c>
      <c r="D20453" t="str">
        <f>VLOOKUP(B20453, Content!$B$2:$D$1001, 2, FALSE)</f>
        <v>GIF</v>
      </c>
      <c r="E20453" t="str">
        <f>VLOOKUP(B20453, Content!$B$2:$D$1001, 3, FALSE)</f>
        <v>travel</v>
      </c>
      <c r="F20453">
        <f>VLOOKUP(C20453, 'Reaction Types'!$B$2:$D$17, 3, FALSE)</f>
        <v>0</v>
      </c>
    </row>
    <row r="20454" spans="1:6" x14ac:dyDescent="0.25">
      <c r="A20454">
        <v>12855</v>
      </c>
      <c r="B20454" t="s">
        <v>505</v>
      </c>
      <c r="C20454" t="s">
        <v>10</v>
      </c>
      <c r="D20454" t="str">
        <f>VLOOKUP(B20454, Content!$B$2:$D$1001, 2, FALSE)</f>
        <v>GIF</v>
      </c>
      <c r="E20454" t="str">
        <f>VLOOKUP(B20454, Content!$B$2:$D$1001, 3, FALSE)</f>
        <v>travel</v>
      </c>
      <c r="F20454">
        <f>VLOOKUP(C20454, 'Reaction Types'!$B$2:$D$17, 3, FALSE)</f>
        <v>35</v>
      </c>
    </row>
    <row r="20455" spans="1:6" x14ac:dyDescent="0.25">
      <c r="A20455">
        <v>12856</v>
      </c>
      <c r="B20455" t="s">
        <v>505</v>
      </c>
      <c r="C20455" t="s">
        <v>8</v>
      </c>
      <c r="D20455" t="str">
        <f>VLOOKUP(B20455, Content!$B$2:$D$1001, 2, FALSE)</f>
        <v>GIF</v>
      </c>
      <c r="E20455" t="str">
        <f>VLOOKUP(B20455, Content!$B$2:$D$1001, 3, FALSE)</f>
        <v>travel</v>
      </c>
      <c r="F20455">
        <f>VLOOKUP(C20455, 'Reaction Types'!$B$2:$D$17, 3, FALSE)</f>
        <v>15</v>
      </c>
    </row>
    <row r="20456" spans="1:6" x14ac:dyDescent="0.25">
      <c r="A20456">
        <v>12857</v>
      </c>
      <c r="B20456" t="s">
        <v>505</v>
      </c>
      <c r="C20456" t="s">
        <v>16</v>
      </c>
      <c r="D20456" t="str">
        <f>VLOOKUP(B20456, Content!$B$2:$D$1001, 2, FALSE)</f>
        <v>GIF</v>
      </c>
      <c r="E20456" t="str">
        <f>VLOOKUP(B20456, Content!$B$2:$D$1001, 3, FALSE)</f>
        <v>travel</v>
      </c>
      <c r="F20456">
        <f>VLOOKUP(C20456, 'Reaction Types'!$B$2:$D$17, 3, FALSE)</f>
        <v>50</v>
      </c>
    </row>
    <row r="20457" spans="1:6" x14ac:dyDescent="0.25">
      <c r="A20457">
        <v>12858</v>
      </c>
      <c r="B20457" t="s">
        <v>505</v>
      </c>
      <c r="C20457" t="s">
        <v>14</v>
      </c>
      <c r="D20457" t="str">
        <f>VLOOKUP(B20457, Content!$B$2:$D$1001, 2, FALSE)</f>
        <v>GIF</v>
      </c>
      <c r="E20457" t="str">
        <f>VLOOKUP(B20457, Content!$B$2:$D$1001, 3, FALSE)</f>
        <v>travel</v>
      </c>
      <c r="F20457">
        <f>VLOOKUP(C20457, 'Reaction Types'!$B$2:$D$17, 3, FALSE)</f>
        <v>75</v>
      </c>
    </row>
    <row r="20458" spans="1:6" x14ac:dyDescent="0.25">
      <c r="A20458">
        <v>12859</v>
      </c>
      <c r="B20458" t="s">
        <v>505</v>
      </c>
      <c r="C20458" t="s">
        <v>9</v>
      </c>
      <c r="D20458" t="str">
        <f>VLOOKUP(B20458, Content!$B$2:$D$1001, 2, FALSE)</f>
        <v>GIF</v>
      </c>
      <c r="E20458" t="str">
        <f>VLOOKUP(B20458, Content!$B$2:$D$1001, 3, FALSE)</f>
        <v>travel</v>
      </c>
      <c r="F20458">
        <f>VLOOKUP(C20458, 'Reaction Types'!$B$2:$D$17, 3, FALSE)</f>
        <v>30</v>
      </c>
    </row>
    <row r="20459" spans="1:6" x14ac:dyDescent="0.25">
      <c r="A20459">
        <v>12860</v>
      </c>
      <c r="B20459" t="s">
        <v>505</v>
      </c>
      <c r="C20459" t="s">
        <v>11</v>
      </c>
      <c r="D20459" t="str">
        <f>VLOOKUP(B20459, Content!$B$2:$D$1001, 2, FALSE)</f>
        <v>GIF</v>
      </c>
      <c r="E20459" t="str">
        <f>VLOOKUP(B20459, Content!$B$2:$D$1001, 3, FALSE)</f>
        <v>travel</v>
      </c>
      <c r="F20459">
        <f>VLOOKUP(C20459, 'Reaction Types'!$B$2:$D$17, 3, FALSE)</f>
        <v>70</v>
      </c>
    </row>
    <row r="20460" spans="1:6" x14ac:dyDescent="0.25">
      <c r="A20460">
        <v>12862</v>
      </c>
      <c r="B20460" t="s">
        <v>505</v>
      </c>
      <c r="C20460" t="s">
        <v>7</v>
      </c>
      <c r="D20460" t="str">
        <f>VLOOKUP(B20460, Content!$B$2:$D$1001, 2, FALSE)</f>
        <v>GIF</v>
      </c>
      <c r="E20460" t="str">
        <f>VLOOKUP(B20460, Content!$B$2:$D$1001, 3, FALSE)</f>
        <v>travel</v>
      </c>
      <c r="F20460">
        <f>VLOOKUP(C20460, 'Reaction Types'!$B$2:$D$17, 3, FALSE)</f>
        <v>10</v>
      </c>
    </row>
    <row r="20461" spans="1:6" x14ac:dyDescent="0.25">
      <c r="A20461">
        <v>12863</v>
      </c>
      <c r="B20461" t="s">
        <v>505</v>
      </c>
      <c r="C20461" t="s">
        <v>9</v>
      </c>
      <c r="D20461" t="str">
        <f>VLOOKUP(B20461, Content!$B$2:$D$1001, 2, FALSE)</f>
        <v>GIF</v>
      </c>
      <c r="E20461" t="str">
        <f>VLOOKUP(B20461, Content!$B$2:$D$1001, 3, FALSE)</f>
        <v>travel</v>
      </c>
      <c r="F20461">
        <f>VLOOKUP(C20461, 'Reaction Types'!$B$2:$D$17, 3, FALSE)</f>
        <v>30</v>
      </c>
    </row>
    <row r="20462" spans="1:6" x14ac:dyDescent="0.25">
      <c r="A20462">
        <v>12864</v>
      </c>
      <c r="B20462" t="s">
        <v>505</v>
      </c>
      <c r="C20462" t="s">
        <v>23</v>
      </c>
      <c r="D20462" t="str">
        <f>VLOOKUP(B20462, Content!$B$2:$D$1001, 2, FALSE)</f>
        <v>GIF</v>
      </c>
      <c r="E20462" t="str">
        <f>VLOOKUP(B20462, Content!$B$2:$D$1001, 3, FALSE)</f>
        <v>travel</v>
      </c>
      <c r="F20462">
        <f>VLOOKUP(C20462, 'Reaction Types'!$B$2:$D$17, 3, FALSE)</f>
        <v>72</v>
      </c>
    </row>
    <row r="20463" spans="1:6" x14ac:dyDescent="0.25">
      <c r="A20463">
        <v>12865</v>
      </c>
      <c r="B20463" t="s">
        <v>505</v>
      </c>
      <c r="C20463" t="s">
        <v>9</v>
      </c>
      <c r="D20463" t="str">
        <f>VLOOKUP(B20463, Content!$B$2:$D$1001, 2, FALSE)</f>
        <v>GIF</v>
      </c>
      <c r="E20463" t="str">
        <f>VLOOKUP(B20463, Content!$B$2:$D$1001, 3, FALSE)</f>
        <v>travel</v>
      </c>
      <c r="F20463">
        <f>VLOOKUP(C20463, 'Reaction Types'!$B$2:$D$17, 3, FALSE)</f>
        <v>30</v>
      </c>
    </row>
    <row r="20464" spans="1:6" x14ac:dyDescent="0.25">
      <c r="A20464">
        <v>12866</v>
      </c>
      <c r="B20464" t="s">
        <v>505</v>
      </c>
      <c r="C20464" t="s">
        <v>23</v>
      </c>
      <c r="D20464" t="str">
        <f>VLOOKUP(B20464, Content!$B$2:$D$1001, 2, FALSE)</f>
        <v>GIF</v>
      </c>
      <c r="E20464" t="str">
        <f>VLOOKUP(B20464, Content!$B$2:$D$1001, 3, FALSE)</f>
        <v>travel</v>
      </c>
      <c r="F20464">
        <f>VLOOKUP(C20464, 'Reaction Types'!$B$2:$D$17, 3, FALSE)</f>
        <v>72</v>
      </c>
    </row>
    <row r="20465" spans="1:6" x14ac:dyDescent="0.25">
      <c r="A20465">
        <v>12867</v>
      </c>
      <c r="B20465" t="s">
        <v>505</v>
      </c>
      <c r="C20465" t="s">
        <v>8</v>
      </c>
      <c r="D20465" t="str">
        <f>VLOOKUP(B20465, Content!$B$2:$D$1001, 2, FALSE)</f>
        <v>GIF</v>
      </c>
      <c r="E20465" t="str">
        <f>VLOOKUP(B20465, Content!$B$2:$D$1001, 3, FALSE)</f>
        <v>travel</v>
      </c>
      <c r="F20465">
        <f>VLOOKUP(C20465, 'Reaction Types'!$B$2:$D$17, 3, FALSE)</f>
        <v>15</v>
      </c>
    </row>
    <row r="20466" spans="1:6" x14ac:dyDescent="0.25">
      <c r="A20466">
        <v>12868</v>
      </c>
      <c r="B20466" t="s">
        <v>505</v>
      </c>
      <c r="C20466" t="s">
        <v>18</v>
      </c>
      <c r="D20466" t="str">
        <f>VLOOKUP(B20466, Content!$B$2:$D$1001, 2, FALSE)</f>
        <v>GIF</v>
      </c>
      <c r="E20466" t="str">
        <f>VLOOKUP(B20466, Content!$B$2:$D$1001, 3, FALSE)</f>
        <v>travel</v>
      </c>
      <c r="F20466">
        <f>VLOOKUP(C20466, 'Reaction Types'!$B$2:$D$17, 3, FALSE)</f>
        <v>70</v>
      </c>
    </row>
    <row r="20467" spans="1:6" x14ac:dyDescent="0.25">
      <c r="A20467">
        <v>12869</v>
      </c>
      <c r="B20467" t="s">
        <v>505</v>
      </c>
      <c r="C20467" t="s">
        <v>8</v>
      </c>
      <c r="D20467" t="str">
        <f>VLOOKUP(B20467, Content!$B$2:$D$1001, 2, FALSE)</f>
        <v>GIF</v>
      </c>
      <c r="E20467" t="str">
        <f>VLOOKUP(B20467, Content!$B$2:$D$1001, 3, FALSE)</f>
        <v>travel</v>
      </c>
      <c r="F20467">
        <f>VLOOKUP(C20467, 'Reaction Types'!$B$2:$D$17, 3, FALSE)</f>
        <v>15</v>
      </c>
    </row>
    <row r="20468" spans="1:6" x14ac:dyDescent="0.25">
      <c r="A20468">
        <v>12870</v>
      </c>
      <c r="B20468" t="s">
        <v>505</v>
      </c>
      <c r="C20468" t="s">
        <v>20</v>
      </c>
      <c r="D20468" t="str">
        <f>VLOOKUP(B20468, Content!$B$2:$D$1001, 2, FALSE)</f>
        <v>GIF</v>
      </c>
      <c r="E20468" t="str">
        <f>VLOOKUP(B20468, Content!$B$2:$D$1001, 3, FALSE)</f>
        <v>travel</v>
      </c>
      <c r="F20468">
        <f>VLOOKUP(C20468, 'Reaction Types'!$B$2:$D$17, 3, FALSE)</f>
        <v>45</v>
      </c>
    </row>
    <row r="20469" spans="1:6" x14ac:dyDescent="0.25">
      <c r="A20469">
        <v>12872</v>
      </c>
      <c r="B20469" t="s">
        <v>505</v>
      </c>
      <c r="C20469" t="s">
        <v>10</v>
      </c>
      <c r="D20469" t="str">
        <f>VLOOKUP(B20469, Content!$B$2:$D$1001, 2, FALSE)</f>
        <v>GIF</v>
      </c>
      <c r="E20469" t="str">
        <f>VLOOKUP(B20469, Content!$B$2:$D$1001, 3, FALSE)</f>
        <v>travel</v>
      </c>
      <c r="F20469">
        <f>VLOOKUP(C20469, 'Reaction Types'!$B$2:$D$17, 3, FALSE)</f>
        <v>35</v>
      </c>
    </row>
    <row r="20470" spans="1:6" x14ac:dyDescent="0.25">
      <c r="A20470">
        <v>12873</v>
      </c>
      <c r="B20470" t="s">
        <v>505</v>
      </c>
      <c r="C20470" t="s">
        <v>16</v>
      </c>
      <c r="D20470" t="str">
        <f>VLOOKUP(B20470, Content!$B$2:$D$1001, 2, FALSE)</f>
        <v>GIF</v>
      </c>
      <c r="E20470" t="str">
        <f>VLOOKUP(B20470, Content!$B$2:$D$1001, 3, FALSE)</f>
        <v>travel</v>
      </c>
      <c r="F20470">
        <f>VLOOKUP(C20470, 'Reaction Types'!$B$2:$D$17, 3, FALSE)</f>
        <v>50</v>
      </c>
    </row>
    <row r="20471" spans="1:6" x14ac:dyDescent="0.25">
      <c r="A20471">
        <v>12874</v>
      </c>
      <c r="B20471" t="s">
        <v>505</v>
      </c>
      <c r="C20471" t="s">
        <v>10</v>
      </c>
      <c r="D20471" t="str">
        <f>VLOOKUP(B20471, Content!$B$2:$D$1001, 2, FALSE)</f>
        <v>GIF</v>
      </c>
      <c r="E20471" t="str">
        <f>VLOOKUP(B20471, Content!$B$2:$D$1001, 3, FALSE)</f>
        <v>travel</v>
      </c>
      <c r="F20471">
        <f>VLOOKUP(C20471, 'Reaction Types'!$B$2:$D$17, 3, FALSE)</f>
        <v>35</v>
      </c>
    </row>
    <row r="20472" spans="1:6" x14ac:dyDescent="0.25">
      <c r="A20472">
        <v>12875</v>
      </c>
      <c r="B20472" t="s">
        <v>505</v>
      </c>
      <c r="C20472" t="s">
        <v>18</v>
      </c>
      <c r="D20472" t="str">
        <f>VLOOKUP(B20472, Content!$B$2:$D$1001, 2, FALSE)</f>
        <v>GIF</v>
      </c>
      <c r="E20472" t="str">
        <f>VLOOKUP(B20472, Content!$B$2:$D$1001, 3, FALSE)</f>
        <v>travel</v>
      </c>
      <c r="F20472">
        <f>VLOOKUP(C20472, 'Reaction Types'!$B$2:$D$17, 3, FALSE)</f>
        <v>70</v>
      </c>
    </row>
    <row r="20473" spans="1:6" x14ac:dyDescent="0.25">
      <c r="A20473">
        <v>12876</v>
      </c>
      <c r="B20473" t="s">
        <v>505</v>
      </c>
      <c r="C20473" t="s">
        <v>12</v>
      </c>
      <c r="D20473" t="str">
        <f>VLOOKUP(B20473, Content!$B$2:$D$1001, 2, FALSE)</f>
        <v>GIF</v>
      </c>
      <c r="E20473" t="str">
        <f>VLOOKUP(B20473, Content!$B$2:$D$1001, 3, FALSE)</f>
        <v>travel</v>
      </c>
      <c r="F20473">
        <f>VLOOKUP(C20473, 'Reaction Types'!$B$2:$D$17, 3, FALSE)</f>
        <v>5</v>
      </c>
    </row>
    <row r="20474" spans="1:6" x14ac:dyDescent="0.25">
      <c r="A20474">
        <v>12877</v>
      </c>
      <c r="B20474" t="s">
        <v>505</v>
      </c>
      <c r="C20474" t="s">
        <v>23</v>
      </c>
      <c r="D20474" t="str">
        <f>VLOOKUP(B20474, Content!$B$2:$D$1001, 2, FALSE)</f>
        <v>GIF</v>
      </c>
      <c r="E20474" t="str">
        <f>VLOOKUP(B20474, Content!$B$2:$D$1001, 3, FALSE)</f>
        <v>travel</v>
      </c>
      <c r="F20474">
        <f>VLOOKUP(C20474, 'Reaction Types'!$B$2:$D$17, 3, FALSE)</f>
        <v>72</v>
      </c>
    </row>
    <row r="20475" spans="1:6" x14ac:dyDescent="0.25">
      <c r="A20475">
        <v>12878</v>
      </c>
      <c r="B20475" t="s">
        <v>505</v>
      </c>
      <c r="C20475" t="s">
        <v>12</v>
      </c>
      <c r="D20475" t="str">
        <f>VLOOKUP(B20475, Content!$B$2:$D$1001, 2, FALSE)</f>
        <v>GIF</v>
      </c>
      <c r="E20475" t="str">
        <f>VLOOKUP(B20475, Content!$B$2:$D$1001, 3, FALSE)</f>
        <v>travel</v>
      </c>
      <c r="F20475">
        <f>VLOOKUP(C20475, 'Reaction Types'!$B$2:$D$17, 3, FALSE)</f>
        <v>5</v>
      </c>
    </row>
    <row r="20476" spans="1:6" x14ac:dyDescent="0.25">
      <c r="A20476">
        <v>12879</v>
      </c>
      <c r="B20476" t="s">
        <v>505</v>
      </c>
      <c r="C20476" t="s">
        <v>12</v>
      </c>
      <c r="D20476" t="str">
        <f>VLOOKUP(B20476, Content!$B$2:$D$1001, 2, FALSE)</f>
        <v>GIF</v>
      </c>
      <c r="E20476" t="str">
        <f>VLOOKUP(B20476, Content!$B$2:$D$1001, 3, FALSE)</f>
        <v>travel</v>
      </c>
      <c r="F20476">
        <f>VLOOKUP(C20476, 'Reaction Types'!$B$2:$D$17, 3, FALSE)</f>
        <v>5</v>
      </c>
    </row>
    <row r="20477" spans="1:6" x14ac:dyDescent="0.25">
      <c r="A20477">
        <v>12880</v>
      </c>
      <c r="B20477" t="s">
        <v>505</v>
      </c>
      <c r="C20477" t="s">
        <v>17</v>
      </c>
      <c r="D20477" t="str">
        <f>VLOOKUP(B20477, Content!$B$2:$D$1001, 2, FALSE)</f>
        <v>GIF</v>
      </c>
      <c r="E20477" t="str">
        <f>VLOOKUP(B20477, Content!$B$2:$D$1001, 3, FALSE)</f>
        <v>travel</v>
      </c>
      <c r="F20477">
        <f>VLOOKUP(C20477, 'Reaction Types'!$B$2:$D$17, 3, FALSE)</f>
        <v>60</v>
      </c>
    </row>
    <row r="20478" spans="1:6" x14ac:dyDescent="0.25">
      <c r="A20478">
        <v>12882</v>
      </c>
      <c r="B20478" t="s">
        <v>505</v>
      </c>
      <c r="C20478" t="s">
        <v>12</v>
      </c>
      <c r="D20478" t="str">
        <f>VLOOKUP(B20478, Content!$B$2:$D$1001, 2, FALSE)</f>
        <v>GIF</v>
      </c>
      <c r="E20478" t="str">
        <f>VLOOKUP(B20478, Content!$B$2:$D$1001, 3, FALSE)</f>
        <v>travel</v>
      </c>
      <c r="F20478">
        <f>VLOOKUP(C20478, 'Reaction Types'!$B$2:$D$17, 3, FALSE)</f>
        <v>5</v>
      </c>
    </row>
    <row r="20479" spans="1:6" x14ac:dyDescent="0.25">
      <c r="A20479">
        <v>12883</v>
      </c>
      <c r="B20479" t="s">
        <v>505</v>
      </c>
      <c r="C20479" t="s">
        <v>23</v>
      </c>
      <c r="D20479" t="str">
        <f>VLOOKUP(B20479, Content!$B$2:$D$1001, 2, FALSE)</f>
        <v>GIF</v>
      </c>
      <c r="E20479" t="str">
        <f>VLOOKUP(B20479, Content!$B$2:$D$1001, 3, FALSE)</f>
        <v>travel</v>
      </c>
      <c r="F20479">
        <f>VLOOKUP(C20479, 'Reaction Types'!$B$2:$D$17, 3, FALSE)</f>
        <v>72</v>
      </c>
    </row>
    <row r="20480" spans="1:6" x14ac:dyDescent="0.25">
      <c r="A20480">
        <v>12884</v>
      </c>
      <c r="B20480" t="s">
        <v>505</v>
      </c>
      <c r="C20480" t="s">
        <v>20</v>
      </c>
      <c r="D20480" t="str">
        <f>VLOOKUP(B20480, Content!$B$2:$D$1001, 2, FALSE)</f>
        <v>GIF</v>
      </c>
      <c r="E20480" t="str">
        <f>VLOOKUP(B20480, Content!$B$2:$D$1001, 3, FALSE)</f>
        <v>travel</v>
      </c>
      <c r="F20480">
        <f>VLOOKUP(C20480, 'Reaction Types'!$B$2:$D$17, 3, FALSE)</f>
        <v>45</v>
      </c>
    </row>
    <row r="20481" spans="1:6" x14ac:dyDescent="0.25">
      <c r="A20481">
        <v>12885</v>
      </c>
      <c r="B20481" t="s">
        <v>505</v>
      </c>
      <c r="C20481" t="s">
        <v>18</v>
      </c>
      <c r="D20481" t="str">
        <f>VLOOKUP(B20481, Content!$B$2:$D$1001, 2, FALSE)</f>
        <v>GIF</v>
      </c>
      <c r="E20481" t="str">
        <f>VLOOKUP(B20481, Content!$B$2:$D$1001, 3, FALSE)</f>
        <v>travel</v>
      </c>
      <c r="F20481">
        <f>VLOOKUP(C20481, 'Reaction Types'!$B$2:$D$17, 3, FALSE)</f>
        <v>70</v>
      </c>
    </row>
    <row r="20482" spans="1:6" x14ac:dyDescent="0.25">
      <c r="A20482">
        <v>12886</v>
      </c>
      <c r="B20482" t="s">
        <v>505</v>
      </c>
      <c r="C20482" t="s">
        <v>9</v>
      </c>
      <c r="D20482" t="str">
        <f>VLOOKUP(B20482, Content!$B$2:$D$1001, 2, FALSE)</f>
        <v>GIF</v>
      </c>
      <c r="E20482" t="str">
        <f>VLOOKUP(B20482, Content!$B$2:$D$1001, 3, FALSE)</f>
        <v>travel</v>
      </c>
      <c r="F20482">
        <f>VLOOKUP(C20482, 'Reaction Types'!$B$2:$D$17, 3, FALSE)</f>
        <v>30</v>
      </c>
    </row>
    <row r="20483" spans="1:6" x14ac:dyDescent="0.25">
      <c r="A20483">
        <v>12887</v>
      </c>
      <c r="B20483" t="s">
        <v>505</v>
      </c>
      <c r="C20483" t="s">
        <v>10</v>
      </c>
      <c r="D20483" t="str">
        <f>VLOOKUP(B20483, Content!$B$2:$D$1001, 2, FALSE)</f>
        <v>GIF</v>
      </c>
      <c r="E20483" t="str">
        <f>VLOOKUP(B20483, Content!$B$2:$D$1001, 3, FALSE)</f>
        <v>travel</v>
      </c>
      <c r="F20483">
        <f>VLOOKUP(C20483, 'Reaction Types'!$B$2:$D$17, 3, FALSE)</f>
        <v>35</v>
      </c>
    </row>
    <row r="20484" spans="1:6" x14ac:dyDescent="0.25">
      <c r="A20484">
        <v>13092</v>
      </c>
      <c r="B20484" t="s">
        <v>513</v>
      </c>
      <c r="C20484" t="s">
        <v>23</v>
      </c>
      <c r="D20484" t="str">
        <f>VLOOKUP(B20484, Content!$B$2:$D$1001, 2, FALSE)</f>
        <v>photo</v>
      </c>
      <c r="E20484" t="str">
        <f>VLOOKUP(B20484, Content!$B$2:$D$1001, 3, FALSE)</f>
        <v>travel</v>
      </c>
      <c r="F20484">
        <f>VLOOKUP(C20484, 'Reaction Types'!$B$2:$D$17, 3, FALSE)</f>
        <v>72</v>
      </c>
    </row>
    <row r="20485" spans="1:6" x14ac:dyDescent="0.25">
      <c r="A20485">
        <v>13093</v>
      </c>
      <c r="B20485" t="s">
        <v>513</v>
      </c>
      <c r="C20485" t="s">
        <v>8</v>
      </c>
      <c r="D20485" t="str">
        <f>VLOOKUP(B20485, Content!$B$2:$D$1001, 2, FALSE)</f>
        <v>photo</v>
      </c>
      <c r="E20485" t="str">
        <f>VLOOKUP(B20485, Content!$B$2:$D$1001, 3, FALSE)</f>
        <v>travel</v>
      </c>
      <c r="F20485">
        <f>VLOOKUP(C20485, 'Reaction Types'!$B$2:$D$17, 3, FALSE)</f>
        <v>15</v>
      </c>
    </row>
    <row r="20486" spans="1:6" x14ac:dyDescent="0.25">
      <c r="A20486">
        <v>13094</v>
      </c>
      <c r="B20486" t="s">
        <v>513</v>
      </c>
      <c r="C20486" t="s">
        <v>8</v>
      </c>
      <c r="D20486" t="str">
        <f>VLOOKUP(B20486, Content!$B$2:$D$1001, 2, FALSE)</f>
        <v>photo</v>
      </c>
      <c r="E20486" t="str">
        <f>VLOOKUP(B20486, Content!$B$2:$D$1001, 3, FALSE)</f>
        <v>travel</v>
      </c>
      <c r="F20486">
        <f>VLOOKUP(C20486, 'Reaction Types'!$B$2:$D$17, 3, FALSE)</f>
        <v>15</v>
      </c>
    </row>
    <row r="20487" spans="1:6" x14ac:dyDescent="0.25">
      <c r="A20487">
        <v>13095</v>
      </c>
      <c r="B20487" t="s">
        <v>513</v>
      </c>
      <c r="C20487" t="s">
        <v>12</v>
      </c>
      <c r="D20487" t="str">
        <f>VLOOKUP(B20487, Content!$B$2:$D$1001, 2, FALSE)</f>
        <v>photo</v>
      </c>
      <c r="E20487" t="str">
        <f>VLOOKUP(B20487, Content!$B$2:$D$1001, 3, FALSE)</f>
        <v>travel</v>
      </c>
      <c r="F20487">
        <f>VLOOKUP(C20487, 'Reaction Types'!$B$2:$D$17, 3, FALSE)</f>
        <v>5</v>
      </c>
    </row>
    <row r="20488" spans="1:6" x14ac:dyDescent="0.25">
      <c r="A20488">
        <v>13096</v>
      </c>
      <c r="B20488" t="s">
        <v>513</v>
      </c>
      <c r="C20488" t="s">
        <v>7</v>
      </c>
      <c r="D20488" t="str">
        <f>VLOOKUP(B20488, Content!$B$2:$D$1001, 2, FALSE)</f>
        <v>photo</v>
      </c>
      <c r="E20488" t="str">
        <f>VLOOKUP(B20488, Content!$B$2:$D$1001, 3, FALSE)</f>
        <v>travel</v>
      </c>
      <c r="F20488">
        <f>VLOOKUP(C20488, 'Reaction Types'!$B$2:$D$17, 3, FALSE)</f>
        <v>10</v>
      </c>
    </row>
    <row r="20489" spans="1:6" x14ac:dyDescent="0.25">
      <c r="A20489">
        <v>13097</v>
      </c>
      <c r="B20489" t="s">
        <v>513</v>
      </c>
      <c r="C20489" t="s">
        <v>23</v>
      </c>
      <c r="D20489" t="str">
        <f>VLOOKUP(B20489, Content!$B$2:$D$1001, 2, FALSE)</f>
        <v>photo</v>
      </c>
      <c r="E20489" t="str">
        <f>VLOOKUP(B20489, Content!$B$2:$D$1001, 3, FALSE)</f>
        <v>travel</v>
      </c>
      <c r="F20489">
        <f>VLOOKUP(C20489, 'Reaction Types'!$B$2:$D$17, 3, FALSE)</f>
        <v>72</v>
      </c>
    </row>
    <row r="20490" spans="1:6" x14ac:dyDescent="0.25">
      <c r="A20490">
        <v>13098</v>
      </c>
      <c r="B20490" t="s">
        <v>513</v>
      </c>
      <c r="C20490" t="s">
        <v>17</v>
      </c>
      <c r="D20490" t="str">
        <f>VLOOKUP(B20490, Content!$B$2:$D$1001, 2, FALSE)</f>
        <v>photo</v>
      </c>
      <c r="E20490" t="str">
        <f>VLOOKUP(B20490, Content!$B$2:$D$1001, 3, FALSE)</f>
        <v>travel</v>
      </c>
      <c r="F20490">
        <f>VLOOKUP(C20490, 'Reaction Types'!$B$2:$D$17, 3, FALSE)</f>
        <v>60</v>
      </c>
    </row>
    <row r="20491" spans="1:6" x14ac:dyDescent="0.25">
      <c r="A20491">
        <v>13099</v>
      </c>
      <c r="B20491" t="s">
        <v>513</v>
      </c>
      <c r="C20491" t="s">
        <v>8</v>
      </c>
      <c r="D20491" t="str">
        <f>VLOOKUP(B20491, Content!$B$2:$D$1001, 2, FALSE)</f>
        <v>photo</v>
      </c>
      <c r="E20491" t="str">
        <f>VLOOKUP(B20491, Content!$B$2:$D$1001, 3, FALSE)</f>
        <v>travel</v>
      </c>
      <c r="F20491">
        <f>VLOOKUP(C20491, 'Reaction Types'!$B$2:$D$17, 3, FALSE)</f>
        <v>15</v>
      </c>
    </row>
    <row r="20492" spans="1:6" x14ac:dyDescent="0.25">
      <c r="A20492">
        <v>13100</v>
      </c>
      <c r="B20492" t="s">
        <v>513</v>
      </c>
      <c r="C20492" t="s">
        <v>13</v>
      </c>
      <c r="D20492" t="str">
        <f>VLOOKUP(B20492, Content!$B$2:$D$1001, 2, FALSE)</f>
        <v>photo</v>
      </c>
      <c r="E20492" t="str">
        <f>VLOOKUP(B20492, Content!$B$2:$D$1001, 3, FALSE)</f>
        <v>travel</v>
      </c>
      <c r="F20492">
        <f>VLOOKUP(C20492, 'Reaction Types'!$B$2:$D$17, 3, FALSE)</f>
        <v>20</v>
      </c>
    </row>
    <row r="20493" spans="1:6" x14ac:dyDescent="0.25">
      <c r="A20493">
        <v>13245</v>
      </c>
      <c r="B20493" t="s">
        <v>520</v>
      </c>
      <c r="C20493" t="s">
        <v>11</v>
      </c>
      <c r="D20493" t="str">
        <f>VLOOKUP(B20493, Content!$B$2:$D$1001, 2, FALSE)</f>
        <v>GIF</v>
      </c>
      <c r="E20493" t="str">
        <f>VLOOKUP(B20493, Content!$B$2:$D$1001, 3, FALSE)</f>
        <v>travel</v>
      </c>
      <c r="F20493">
        <f>VLOOKUP(C20493, 'Reaction Types'!$B$2:$D$17, 3, FALSE)</f>
        <v>70</v>
      </c>
    </row>
    <row r="20494" spans="1:6" x14ac:dyDescent="0.25">
      <c r="A20494">
        <v>13246</v>
      </c>
      <c r="B20494" t="s">
        <v>520</v>
      </c>
      <c r="C20494" t="s">
        <v>23</v>
      </c>
      <c r="D20494" t="str">
        <f>VLOOKUP(B20494, Content!$B$2:$D$1001, 2, FALSE)</f>
        <v>GIF</v>
      </c>
      <c r="E20494" t="str">
        <f>VLOOKUP(B20494, Content!$B$2:$D$1001, 3, FALSE)</f>
        <v>travel</v>
      </c>
      <c r="F20494">
        <f>VLOOKUP(C20494, 'Reaction Types'!$B$2:$D$17, 3, FALSE)</f>
        <v>72</v>
      </c>
    </row>
    <row r="20495" spans="1:6" x14ac:dyDescent="0.25">
      <c r="A20495">
        <v>13247</v>
      </c>
      <c r="B20495" t="s">
        <v>520</v>
      </c>
      <c r="C20495" t="s">
        <v>6</v>
      </c>
      <c r="D20495" t="str">
        <f>VLOOKUP(B20495, Content!$B$2:$D$1001, 2, FALSE)</f>
        <v>GIF</v>
      </c>
      <c r="E20495" t="str">
        <f>VLOOKUP(B20495, Content!$B$2:$D$1001, 3, FALSE)</f>
        <v>travel</v>
      </c>
      <c r="F20495">
        <f>VLOOKUP(C20495, 'Reaction Types'!$B$2:$D$17, 3, FALSE)</f>
        <v>0</v>
      </c>
    </row>
    <row r="20496" spans="1:6" x14ac:dyDescent="0.25">
      <c r="A20496">
        <v>13248</v>
      </c>
      <c r="B20496" t="s">
        <v>520</v>
      </c>
      <c r="C20496" t="s">
        <v>14</v>
      </c>
      <c r="D20496" t="str">
        <f>VLOOKUP(B20496, Content!$B$2:$D$1001, 2, FALSE)</f>
        <v>GIF</v>
      </c>
      <c r="E20496" t="str">
        <f>VLOOKUP(B20496, Content!$B$2:$D$1001, 3, FALSE)</f>
        <v>travel</v>
      </c>
      <c r="F20496">
        <f>VLOOKUP(C20496, 'Reaction Types'!$B$2:$D$17, 3, FALSE)</f>
        <v>75</v>
      </c>
    </row>
    <row r="20497" spans="1:6" x14ac:dyDescent="0.25">
      <c r="A20497">
        <v>13249</v>
      </c>
      <c r="B20497" t="s">
        <v>520</v>
      </c>
      <c r="C20497" t="s">
        <v>11</v>
      </c>
      <c r="D20497" t="str">
        <f>VLOOKUP(B20497, Content!$B$2:$D$1001, 2, FALSE)</f>
        <v>GIF</v>
      </c>
      <c r="E20497" t="str">
        <f>VLOOKUP(B20497, Content!$B$2:$D$1001, 3, FALSE)</f>
        <v>travel</v>
      </c>
      <c r="F20497">
        <f>VLOOKUP(C20497, 'Reaction Types'!$B$2:$D$17, 3, FALSE)</f>
        <v>70</v>
      </c>
    </row>
    <row r="20498" spans="1:6" x14ac:dyDescent="0.25">
      <c r="A20498">
        <v>13250</v>
      </c>
      <c r="B20498" t="s">
        <v>520</v>
      </c>
      <c r="C20498" t="s">
        <v>21</v>
      </c>
      <c r="D20498" t="str">
        <f>VLOOKUP(B20498, Content!$B$2:$D$1001, 2, FALSE)</f>
        <v>GIF</v>
      </c>
      <c r="E20498" t="str">
        <f>VLOOKUP(B20498, Content!$B$2:$D$1001, 3, FALSE)</f>
        <v>travel</v>
      </c>
      <c r="F20498">
        <f>VLOOKUP(C20498, 'Reaction Types'!$B$2:$D$17, 3, FALSE)</f>
        <v>65</v>
      </c>
    </row>
    <row r="20499" spans="1:6" x14ac:dyDescent="0.25">
      <c r="A20499">
        <v>13251</v>
      </c>
      <c r="B20499" t="s">
        <v>520</v>
      </c>
      <c r="C20499" t="s">
        <v>17</v>
      </c>
      <c r="D20499" t="str">
        <f>VLOOKUP(B20499, Content!$B$2:$D$1001, 2, FALSE)</f>
        <v>GIF</v>
      </c>
      <c r="E20499" t="str">
        <f>VLOOKUP(B20499, Content!$B$2:$D$1001, 3, FALSE)</f>
        <v>travel</v>
      </c>
      <c r="F20499">
        <f>VLOOKUP(C20499, 'Reaction Types'!$B$2:$D$17, 3, FALSE)</f>
        <v>60</v>
      </c>
    </row>
    <row r="20500" spans="1:6" x14ac:dyDescent="0.25">
      <c r="A20500">
        <v>13252</v>
      </c>
      <c r="B20500" t="s">
        <v>520</v>
      </c>
      <c r="C20500" t="s">
        <v>6</v>
      </c>
      <c r="D20500" t="str">
        <f>VLOOKUP(B20500, Content!$B$2:$D$1001, 2, FALSE)</f>
        <v>GIF</v>
      </c>
      <c r="E20500" t="str">
        <f>VLOOKUP(B20500, Content!$B$2:$D$1001, 3, FALSE)</f>
        <v>travel</v>
      </c>
      <c r="F20500">
        <f>VLOOKUP(C20500, 'Reaction Types'!$B$2:$D$17, 3, FALSE)</f>
        <v>0</v>
      </c>
    </row>
    <row r="20501" spans="1:6" x14ac:dyDescent="0.25">
      <c r="A20501">
        <v>13253</v>
      </c>
      <c r="B20501" t="s">
        <v>520</v>
      </c>
      <c r="C20501" t="s">
        <v>12</v>
      </c>
      <c r="D20501" t="str">
        <f>VLOOKUP(B20501, Content!$B$2:$D$1001, 2, FALSE)</f>
        <v>GIF</v>
      </c>
      <c r="E20501" t="str">
        <f>VLOOKUP(B20501, Content!$B$2:$D$1001, 3, FALSE)</f>
        <v>travel</v>
      </c>
      <c r="F20501">
        <f>VLOOKUP(C20501, 'Reaction Types'!$B$2:$D$17, 3, FALSE)</f>
        <v>5</v>
      </c>
    </row>
    <row r="20502" spans="1:6" x14ac:dyDescent="0.25">
      <c r="A20502">
        <v>13255</v>
      </c>
      <c r="B20502" t="s">
        <v>520</v>
      </c>
      <c r="C20502" t="s">
        <v>21</v>
      </c>
      <c r="D20502" t="str">
        <f>VLOOKUP(B20502, Content!$B$2:$D$1001, 2, FALSE)</f>
        <v>GIF</v>
      </c>
      <c r="E20502" t="str">
        <f>VLOOKUP(B20502, Content!$B$2:$D$1001, 3, FALSE)</f>
        <v>travel</v>
      </c>
      <c r="F20502">
        <f>VLOOKUP(C20502, 'Reaction Types'!$B$2:$D$17, 3, FALSE)</f>
        <v>65</v>
      </c>
    </row>
    <row r="20503" spans="1:6" x14ac:dyDescent="0.25">
      <c r="A20503">
        <v>13256</v>
      </c>
      <c r="B20503" t="s">
        <v>520</v>
      </c>
      <c r="C20503" t="s">
        <v>7</v>
      </c>
      <c r="D20503" t="str">
        <f>VLOOKUP(B20503, Content!$B$2:$D$1001, 2, FALSE)</f>
        <v>GIF</v>
      </c>
      <c r="E20503" t="str">
        <f>VLOOKUP(B20503, Content!$B$2:$D$1001, 3, FALSE)</f>
        <v>travel</v>
      </c>
      <c r="F20503">
        <f>VLOOKUP(C20503, 'Reaction Types'!$B$2:$D$17, 3, FALSE)</f>
        <v>10</v>
      </c>
    </row>
    <row r="20504" spans="1:6" x14ac:dyDescent="0.25">
      <c r="A20504">
        <v>13257</v>
      </c>
      <c r="B20504" t="s">
        <v>520</v>
      </c>
      <c r="C20504" t="s">
        <v>8</v>
      </c>
      <c r="D20504" t="str">
        <f>VLOOKUP(B20504, Content!$B$2:$D$1001, 2, FALSE)</f>
        <v>GIF</v>
      </c>
      <c r="E20504" t="str">
        <f>VLOOKUP(B20504, Content!$B$2:$D$1001, 3, FALSE)</f>
        <v>travel</v>
      </c>
      <c r="F20504">
        <f>VLOOKUP(C20504, 'Reaction Types'!$B$2:$D$17, 3, FALSE)</f>
        <v>15</v>
      </c>
    </row>
    <row r="20505" spans="1:6" x14ac:dyDescent="0.25">
      <c r="A20505">
        <v>13258</v>
      </c>
      <c r="B20505" t="s">
        <v>520</v>
      </c>
      <c r="C20505" t="s">
        <v>15</v>
      </c>
      <c r="D20505" t="str">
        <f>VLOOKUP(B20505, Content!$B$2:$D$1001, 2, FALSE)</f>
        <v>GIF</v>
      </c>
      <c r="E20505" t="str">
        <f>VLOOKUP(B20505, Content!$B$2:$D$1001, 3, FALSE)</f>
        <v>travel</v>
      </c>
      <c r="F20505">
        <f>VLOOKUP(C20505, 'Reaction Types'!$B$2:$D$17, 3, FALSE)</f>
        <v>12</v>
      </c>
    </row>
    <row r="20506" spans="1:6" x14ac:dyDescent="0.25">
      <c r="A20506">
        <v>13259</v>
      </c>
      <c r="B20506" t="s">
        <v>520</v>
      </c>
      <c r="C20506" t="s">
        <v>13</v>
      </c>
      <c r="D20506" t="str">
        <f>VLOOKUP(B20506, Content!$B$2:$D$1001, 2, FALSE)</f>
        <v>GIF</v>
      </c>
      <c r="E20506" t="str">
        <f>VLOOKUP(B20506, Content!$B$2:$D$1001, 3, FALSE)</f>
        <v>travel</v>
      </c>
      <c r="F20506">
        <f>VLOOKUP(C20506, 'Reaction Types'!$B$2:$D$17, 3, FALSE)</f>
        <v>20</v>
      </c>
    </row>
    <row r="20507" spans="1:6" x14ac:dyDescent="0.25">
      <c r="A20507">
        <v>13260</v>
      </c>
      <c r="B20507" t="s">
        <v>520</v>
      </c>
      <c r="C20507" t="s">
        <v>6</v>
      </c>
      <c r="D20507" t="str">
        <f>VLOOKUP(B20507, Content!$B$2:$D$1001, 2, FALSE)</f>
        <v>GIF</v>
      </c>
      <c r="E20507" t="str">
        <f>VLOOKUP(B20507, Content!$B$2:$D$1001, 3, FALSE)</f>
        <v>travel</v>
      </c>
      <c r="F20507">
        <f>VLOOKUP(C20507, 'Reaction Types'!$B$2:$D$17, 3, FALSE)</f>
        <v>0</v>
      </c>
    </row>
    <row r="20508" spans="1:6" x14ac:dyDescent="0.25">
      <c r="A20508">
        <v>13261</v>
      </c>
      <c r="B20508" t="s">
        <v>520</v>
      </c>
      <c r="C20508" t="s">
        <v>15</v>
      </c>
      <c r="D20508" t="str">
        <f>VLOOKUP(B20508, Content!$B$2:$D$1001, 2, FALSE)</f>
        <v>GIF</v>
      </c>
      <c r="E20508" t="str">
        <f>VLOOKUP(B20508, Content!$B$2:$D$1001, 3, FALSE)</f>
        <v>travel</v>
      </c>
      <c r="F20508">
        <f>VLOOKUP(C20508, 'Reaction Types'!$B$2:$D$17, 3, FALSE)</f>
        <v>12</v>
      </c>
    </row>
    <row r="20509" spans="1:6" x14ac:dyDescent="0.25">
      <c r="A20509">
        <v>13262</v>
      </c>
      <c r="B20509" t="s">
        <v>520</v>
      </c>
      <c r="C20509" t="s">
        <v>16</v>
      </c>
      <c r="D20509" t="str">
        <f>VLOOKUP(B20509, Content!$B$2:$D$1001, 2, FALSE)</f>
        <v>GIF</v>
      </c>
      <c r="E20509" t="str">
        <f>VLOOKUP(B20509, Content!$B$2:$D$1001, 3, FALSE)</f>
        <v>travel</v>
      </c>
      <c r="F20509">
        <f>VLOOKUP(C20509, 'Reaction Types'!$B$2:$D$17, 3, FALSE)</f>
        <v>50</v>
      </c>
    </row>
    <row r="20510" spans="1:6" x14ac:dyDescent="0.25">
      <c r="A20510">
        <v>13263</v>
      </c>
      <c r="B20510" t="s">
        <v>520</v>
      </c>
      <c r="C20510" t="s">
        <v>9</v>
      </c>
      <c r="D20510" t="str">
        <f>VLOOKUP(B20510, Content!$B$2:$D$1001, 2, FALSE)</f>
        <v>GIF</v>
      </c>
      <c r="E20510" t="str">
        <f>VLOOKUP(B20510, Content!$B$2:$D$1001, 3, FALSE)</f>
        <v>travel</v>
      </c>
      <c r="F20510">
        <f>VLOOKUP(C20510, 'Reaction Types'!$B$2:$D$17, 3, FALSE)</f>
        <v>30</v>
      </c>
    </row>
    <row r="20511" spans="1:6" x14ac:dyDescent="0.25">
      <c r="A20511">
        <v>13265</v>
      </c>
      <c r="B20511" t="s">
        <v>520</v>
      </c>
      <c r="C20511" t="s">
        <v>9</v>
      </c>
      <c r="D20511" t="str">
        <f>VLOOKUP(B20511, Content!$B$2:$D$1001, 2, FALSE)</f>
        <v>GIF</v>
      </c>
      <c r="E20511" t="str">
        <f>VLOOKUP(B20511, Content!$B$2:$D$1001, 3, FALSE)</f>
        <v>travel</v>
      </c>
      <c r="F20511">
        <f>VLOOKUP(C20511, 'Reaction Types'!$B$2:$D$17, 3, FALSE)</f>
        <v>30</v>
      </c>
    </row>
    <row r="20512" spans="1:6" x14ac:dyDescent="0.25">
      <c r="A20512">
        <v>13266</v>
      </c>
      <c r="B20512" t="s">
        <v>520</v>
      </c>
      <c r="C20512" t="s">
        <v>13</v>
      </c>
      <c r="D20512" t="str">
        <f>VLOOKUP(B20512, Content!$B$2:$D$1001, 2, FALSE)</f>
        <v>GIF</v>
      </c>
      <c r="E20512" t="str">
        <f>VLOOKUP(B20512, Content!$B$2:$D$1001, 3, FALSE)</f>
        <v>travel</v>
      </c>
      <c r="F20512">
        <f>VLOOKUP(C20512, 'Reaction Types'!$B$2:$D$17, 3, FALSE)</f>
        <v>20</v>
      </c>
    </row>
    <row r="20513" spans="1:6" x14ac:dyDescent="0.25">
      <c r="A20513">
        <v>13267</v>
      </c>
      <c r="B20513" t="s">
        <v>520</v>
      </c>
      <c r="C20513" t="s">
        <v>14</v>
      </c>
      <c r="D20513" t="str">
        <f>VLOOKUP(B20513, Content!$B$2:$D$1001, 2, FALSE)</f>
        <v>GIF</v>
      </c>
      <c r="E20513" t="str">
        <f>VLOOKUP(B20513, Content!$B$2:$D$1001, 3, FALSE)</f>
        <v>travel</v>
      </c>
      <c r="F20513">
        <f>VLOOKUP(C20513, 'Reaction Types'!$B$2:$D$17, 3, FALSE)</f>
        <v>75</v>
      </c>
    </row>
    <row r="20514" spans="1:6" x14ac:dyDescent="0.25">
      <c r="A20514">
        <v>13268</v>
      </c>
      <c r="B20514" t="s">
        <v>520</v>
      </c>
      <c r="C20514" t="s">
        <v>15</v>
      </c>
      <c r="D20514" t="str">
        <f>VLOOKUP(B20514, Content!$B$2:$D$1001, 2, FALSE)</f>
        <v>GIF</v>
      </c>
      <c r="E20514" t="str">
        <f>VLOOKUP(B20514, Content!$B$2:$D$1001, 3, FALSE)</f>
        <v>travel</v>
      </c>
      <c r="F20514">
        <f>VLOOKUP(C20514, 'Reaction Types'!$B$2:$D$17, 3, FALSE)</f>
        <v>12</v>
      </c>
    </row>
    <row r="20515" spans="1:6" x14ac:dyDescent="0.25">
      <c r="A20515">
        <v>13269</v>
      </c>
      <c r="B20515" t="s">
        <v>520</v>
      </c>
      <c r="C20515" t="s">
        <v>8</v>
      </c>
      <c r="D20515" t="str">
        <f>VLOOKUP(B20515, Content!$B$2:$D$1001, 2, FALSE)</f>
        <v>GIF</v>
      </c>
      <c r="E20515" t="str">
        <f>VLOOKUP(B20515, Content!$B$2:$D$1001, 3, FALSE)</f>
        <v>travel</v>
      </c>
      <c r="F20515">
        <f>VLOOKUP(C20515, 'Reaction Types'!$B$2:$D$17, 3, FALSE)</f>
        <v>15</v>
      </c>
    </row>
    <row r="20516" spans="1:6" x14ac:dyDescent="0.25">
      <c r="A20516">
        <v>13270</v>
      </c>
      <c r="B20516" t="s">
        <v>520</v>
      </c>
      <c r="C20516" t="s">
        <v>7</v>
      </c>
      <c r="D20516" t="str">
        <f>VLOOKUP(B20516, Content!$B$2:$D$1001, 2, FALSE)</f>
        <v>GIF</v>
      </c>
      <c r="E20516" t="str">
        <f>VLOOKUP(B20516, Content!$B$2:$D$1001, 3, FALSE)</f>
        <v>travel</v>
      </c>
      <c r="F20516">
        <f>VLOOKUP(C20516, 'Reaction Types'!$B$2:$D$17, 3, FALSE)</f>
        <v>10</v>
      </c>
    </row>
    <row r="20517" spans="1:6" x14ac:dyDescent="0.25">
      <c r="A20517">
        <v>13271</v>
      </c>
      <c r="B20517" t="s">
        <v>520</v>
      </c>
      <c r="C20517" t="s">
        <v>7</v>
      </c>
      <c r="D20517" t="str">
        <f>VLOOKUP(B20517, Content!$B$2:$D$1001, 2, FALSE)</f>
        <v>GIF</v>
      </c>
      <c r="E20517" t="str">
        <f>VLOOKUP(B20517, Content!$B$2:$D$1001, 3, FALSE)</f>
        <v>travel</v>
      </c>
      <c r="F20517">
        <f>VLOOKUP(C20517, 'Reaction Types'!$B$2:$D$17, 3, FALSE)</f>
        <v>10</v>
      </c>
    </row>
    <row r="20518" spans="1:6" x14ac:dyDescent="0.25">
      <c r="A20518">
        <v>13272</v>
      </c>
      <c r="B20518" t="s">
        <v>520</v>
      </c>
      <c r="C20518" t="s">
        <v>17</v>
      </c>
      <c r="D20518" t="str">
        <f>VLOOKUP(B20518, Content!$B$2:$D$1001, 2, FALSE)</f>
        <v>GIF</v>
      </c>
      <c r="E20518" t="str">
        <f>VLOOKUP(B20518, Content!$B$2:$D$1001, 3, FALSE)</f>
        <v>travel</v>
      </c>
      <c r="F20518">
        <f>VLOOKUP(C20518, 'Reaction Types'!$B$2:$D$17, 3, FALSE)</f>
        <v>60</v>
      </c>
    </row>
    <row r="20519" spans="1:6" x14ac:dyDescent="0.25">
      <c r="A20519">
        <v>13273</v>
      </c>
      <c r="B20519" t="s">
        <v>520</v>
      </c>
      <c r="C20519" t="s">
        <v>14</v>
      </c>
      <c r="D20519" t="str">
        <f>VLOOKUP(B20519, Content!$B$2:$D$1001, 2, FALSE)</f>
        <v>GIF</v>
      </c>
      <c r="E20519" t="str">
        <f>VLOOKUP(B20519, Content!$B$2:$D$1001, 3, FALSE)</f>
        <v>travel</v>
      </c>
      <c r="F20519">
        <f>VLOOKUP(C20519, 'Reaction Types'!$B$2:$D$17, 3, FALSE)</f>
        <v>75</v>
      </c>
    </row>
    <row r="20520" spans="1:6" x14ac:dyDescent="0.25">
      <c r="A20520">
        <v>13275</v>
      </c>
      <c r="B20520" t="s">
        <v>520</v>
      </c>
      <c r="C20520" t="s">
        <v>11</v>
      </c>
      <c r="D20520" t="str">
        <f>VLOOKUP(B20520, Content!$B$2:$D$1001, 2, FALSE)</f>
        <v>GIF</v>
      </c>
      <c r="E20520" t="str">
        <f>VLOOKUP(B20520, Content!$B$2:$D$1001, 3, FALSE)</f>
        <v>travel</v>
      </c>
      <c r="F20520">
        <f>VLOOKUP(C20520, 'Reaction Types'!$B$2:$D$17, 3, FALSE)</f>
        <v>70</v>
      </c>
    </row>
    <row r="20521" spans="1:6" x14ac:dyDescent="0.25">
      <c r="A20521">
        <v>13393</v>
      </c>
      <c r="B20521" t="s">
        <v>525</v>
      </c>
      <c r="C20521" t="s">
        <v>17</v>
      </c>
      <c r="D20521" t="str">
        <f>VLOOKUP(B20521, Content!$B$2:$D$1001, 2, FALSE)</f>
        <v>photo</v>
      </c>
      <c r="E20521" t="str">
        <f>VLOOKUP(B20521, Content!$B$2:$D$1001, 3, FALSE)</f>
        <v>travel</v>
      </c>
      <c r="F20521">
        <f>VLOOKUP(C20521, 'Reaction Types'!$B$2:$D$17, 3, FALSE)</f>
        <v>60</v>
      </c>
    </row>
    <row r="20522" spans="1:6" x14ac:dyDescent="0.25">
      <c r="A20522">
        <v>13394</v>
      </c>
      <c r="B20522" t="s">
        <v>525</v>
      </c>
      <c r="C20522" t="s">
        <v>14</v>
      </c>
      <c r="D20522" t="str">
        <f>VLOOKUP(B20522, Content!$B$2:$D$1001, 2, FALSE)</f>
        <v>photo</v>
      </c>
      <c r="E20522" t="str">
        <f>VLOOKUP(B20522, Content!$B$2:$D$1001, 3, FALSE)</f>
        <v>travel</v>
      </c>
      <c r="F20522">
        <f>VLOOKUP(C20522, 'Reaction Types'!$B$2:$D$17, 3, FALSE)</f>
        <v>75</v>
      </c>
    </row>
    <row r="20523" spans="1:6" x14ac:dyDescent="0.25">
      <c r="A20523">
        <v>13395</v>
      </c>
      <c r="B20523" t="s">
        <v>525</v>
      </c>
      <c r="C20523" t="s">
        <v>11</v>
      </c>
      <c r="D20523" t="str">
        <f>VLOOKUP(B20523, Content!$B$2:$D$1001, 2, FALSE)</f>
        <v>photo</v>
      </c>
      <c r="E20523" t="str">
        <f>VLOOKUP(B20523, Content!$B$2:$D$1001, 3, FALSE)</f>
        <v>travel</v>
      </c>
      <c r="F20523">
        <f>VLOOKUP(C20523, 'Reaction Types'!$B$2:$D$17, 3, FALSE)</f>
        <v>70</v>
      </c>
    </row>
    <row r="20524" spans="1:6" x14ac:dyDescent="0.25">
      <c r="A20524">
        <v>13397</v>
      </c>
      <c r="B20524" t="s">
        <v>526</v>
      </c>
      <c r="C20524" t="s">
        <v>14</v>
      </c>
      <c r="D20524" t="str">
        <f>VLOOKUP(B20524, Content!$B$2:$D$1001, 2, FALSE)</f>
        <v>GIF</v>
      </c>
      <c r="E20524" t="str">
        <f>VLOOKUP(B20524, Content!$B$2:$D$1001, 3, FALSE)</f>
        <v>travel</v>
      </c>
      <c r="F20524">
        <f>VLOOKUP(C20524, 'Reaction Types'!$B$2:$D$17, 3, FALSE)</f>
        <v>75</v>
      </c>
    </row>
    <row r="20525" spans="1:6" x14ac:dyDescent="0.25">
      <c r="A20525">
        <v>13398</v>
      </c>
      <c r="B20525" t="s">
        <v>526</v>
      </c>
      <c r="C20525" t="s">
        <v>13</v>
      </c>
      <c r="D20525" t="str">
        <f>VLOOKUP(B20525, Content!$B$2:$D$1001, 2, FALSE)</f>
        <v>GIF</v>
      </c>
      <c r="E20525" t="str">
        <f>VLOOKUP(B20525, Content!$B$2:$D$1001, 3, FALSE)</f>
        <v>travel</v>
      </c>
      <c r="F20525">
        <f>VLOOKUP(C20525, 'Reaction Types'!$B$2:$D$17, 3, FALSE)</f>
        <v>20</v>
      </c>
    </row>
    <row r="20526" spans="1:6" x14ac:dyDescent="0.25">
      <c r="A20526">
        <v>13399</v>
      </c>
      <c r="B20526" t="s">
        <v>526</v>
      </c>
      <c r="C20526" t="s">
        <v>6</v>
      </c>
      <c r="D20526" t="str">
        <f>VLOOKUP(B20526, Content!$B$2:$D$1001, 2, FALSE)</f>
        <v>GIF</v>
      </c>
      <c r="E20526" t="str">
        <f>VLOOKUP(B20526, Content!$B$2:$D$1001, 3, FALSE)</f>
        <v>travel</v>
      </c>
      <c r="F20526">
        <f>VLOOKUP(C20526, 'Reaction Types'!$B$2:$D$17, 3, FALSE)</f>
        <v>0</v>
      </c>
    </row>
    <row r="20527" spans="1:6" x14ac:dyDescent="0.25">
      <c r="A20527">
        <v>13400</v>
      </c>
      <c r="B20527" t="s">
        <v>526</v>
      </c>
      <c r="C20527" t="s">
        <v>13</v>
      </c>
      <c r="D20527" t="str">
        <f>VLOOKUP(B20527, Content!$B$2:$D$1001, 2, FALSE)</f>
        <v>GIF</v>
      </c>
      <c r="E20527" t="str">
        <f>VLOOKUP(B20527, Content!$B$2:$D$1001, 3, FALSE)</f>
        <v>travel</v>
      </c>
      <c r="F20527">
        <f>VLOOKUP(C20527, 'Reaction Types'!$B$2:$D$17, 3, FALSE)</f>
        <v>20</v>
      </c>
    </row>
    <row r="20528" spans="1:6" x14ac:dyDescent="0.25">
      <c r="A20528">
        <v>13401</v>
      </c>
      <c r="B20528" t="s">
        <v>526</v>
      </c>
      <c r="C20528" t="s">
        <v>13</v>
      </c>
      <c r="D20528" t="str">
        <f>VLOOKUP(B20528, Content!$B$2:$D$1001, 2, FALSE)</f>
        <v>GIF</v>
      </c>
      <c r="E20528" t="str">
        <f>VLOOKUP(B20528, Content!$B$2:$D$1001, 3, FALSE)</f>
        <v>travel</v>
      </c>
      <c r="F20528">
        <f>VLOOKUP(C20528, 'Reaction Types'!$B$2:$D$17, 3, FALSE)</f>
        <v>20</v>
      </c>
    </row>
    <row r="20529" spans="1:6" x14ac:dyDescent="0.25">
      <c r="A20529">
        <v>13402</v>
      </c>
      <c r="B20529" t="s">
        <v>526</v>
      </c>
      <c r="C20529" t="s">
        <v>16</v>
      </c>
      <c r="D20529" t="str">
        <f>VLOOKUP(B20529, Content!$B$2:$D$1001, 2, FALSE)</f>
        <v>GIF</v>
      </c>
      <c r="E20529" t="str">
        <f>VLOOKUP(B20529, Content!$B$2:$D$1001, 3, FALSE)</f>
        <v>travel</v>
      </c>
      <c r="F20529">
        <f>VLOOKUP(C20529, 'Reaction Types'!$B$2:$D$17, 3, FALSE)</f>
        <v>50</v>
      </c>
    </row>
    <row r="20530" spans="1:6" x14ac:dyDescent="0.25">
      <c r="A20530">
        <v>13403</v>
      </c>
      <c r="B20530" t="s">
        <v>526</v>
      </c>
      <c r="C20530" t="s">
        <v>11</v>
      </c>
      <c r="D20530" t="str">
        <f>VLOOKUP(B20530, Content!$B$2:$D$1001, 2, FALSE)</f>
        <v>GIF</v>
      </c>
      <c r="E20530" t="str">
        <f>VLOOKUP(B20530, Content!$B$2:$D$1001, 3, FALSE)</f>
        <v>travel</v>
      </c>
      <c r="F20530">
        <f>VLOOKUP(C20530, 'Reaction Types'!$B$2:$D$17, 3, FALSE)</f>
        <v>70</v>
      </c>
    </row>
    <row r="20531" spans="1:6" x14ac:dyDescent="0.25">
      <c r="A20531">
        <v>13404</v>
      </c>
      <c r="B20531" t="s">
        <v>526</v>
      </c>
      <c r="C20531" t="s">
        <v>10</v>
      </c>
      <c r="D20531" t="str">
        <f>VLOOKUP(B20531, Content!$B$2:$D$1001, 2, FALSE)</f>
        <v>GIF</v>
      </c>
      <c r="E20531" t="str">
        <f>VLOOKUP(B20531, Content!$B$2:$D$1001, 3, FALSE)</f>
        <v>travel</v>
      </c>
      <c r="F20531">
        <f>VLOOKUP(C20531, 'Reaction Types'!$B$2:$D$17, 3, FALSE)</f>
        <v>35</v>
      </c>
    </row>
    <row r="20532" spans="1:6" x14ac:dyDescent="0.25">
      <c r="A20532">
        <v>13405</v>
      </c>
      <c r="B20532" t="s">
        <v>526</v>
      </c>
      <c r="C20532" t="s">
        <v>12</v>
      </c>
      <c r="D20532" t="str">
        <f>VLOOKUP(B20532, Content!$B$2:$D$1001, 2, FALSE)</f>
        <v>GIF</v>
      </c>
      <c r="E20532" t="str">
        <f>VLOOKUP(B20532, Content!$B$2:$D$1001, 3, FALSE)</f>
        <v>travel</v>
      </c>
      <c r="F20532">
        <f>VLOOKUP(C20532, 'Reaction Types'!$B$2:$D$17, 3, FALSE)</f>
        <v>5</v>
      </c>
    </row>
    <row r="20533" spans="1:6" x14ac:dyDescent="0.25">
      <c r="A20533">
        <v>13407</v>
      </c>
      <c r="B20533" t="s">
        <v>526</v>
      </c>
      <c r="C20533" t="s">
        <v>8</v>
      </c>
      <c r="D20533" t="str">
        <f>VLOOKUP(B20533, Content!$B$2:$D$1001, 2, FALSE)</f>
        <v>GIF</v>
      </c>
      <c r="E20533" t="str">
        <f>VLOOKUP(B20533, Content!$B$2:$D$1001, 3, FALSE)</f>
        <v>travel</v>
      </c>
      <c r="F20533">
        <f>VLOOKUP(C20533, 'Reaction Types'!$B$2:$D$17, 3, FALSE)</f>
        <v>15</v>
      </c>
    </row>
    <row r="20534" spans="1:6" x14ac:dyDescent="0.25">
      <c r="A20534">
        <v>13408</v>
      </c>
      <c r="B20534" t="s">
        <v>526</v>
      </c>
      <c r="C20534" t="s">
        <v>10</v>
      </c>
      <c r="D20534" t="str">
        <f>VLOOKUP(B20534, Content!$B$2:$D$1001, 2, FALSE)</f>
        <v>GIF</v>
      </c>
      <c r="E20534" t="str">
        <f>VLOOKUP(B20534, Content!$B$2:$D$1001, 3, FALSE)</f>
        <v>travel</v>
      </c>
      <c r="F20534">
        <f>VLOOKUP(C20534, 'Reaction Types'!$B$2:$D$17, 3, FALSE)</f>
        <v>35</v>
      </c>
    </row>
    <row r="20535" spans="1:6" x14ac:dyDescent="0.25">
      <c r="A20535">
        <v>13409</v>
      </c>
      <c r="B20535" t="s">
        <v>526</v>
      </c>
      <c r="C20535" t="s">
        <v>23</v>
      </c>
      <c r="D20535" t="str">
        <f>VLOOKUP(B20535, Content!$B$2:$D$1001, 2, FALSE)</f>
        <v>GIF</v>
      </c>
      <c r="E20535" t="str">
        <f>VLOOKUP(B20535, Content!$B$2:$D$1001, 3, FALSE)</f>
        <v>travel</v>
      </c>
      <c r="F20535">
        <f>VLOOKUP(C20535, 'Reaction Types'!$B$2:$D$17, 3, FALSE)</f>
        <v>72</v>
      </c>
    </row>
    <row r="20536" spans="1:6" x14ac:dyDescent="0.25">
      <c r="A20536">
        <v>13410</v>
      </c>
      <c r="B20536" t="s">
        <v>526</v>
      </c>
      <c r="C20536" t="s">
        <v>7</v>
      </c>
      <c r="D20536" t="str">
        <f>VLOOKUP(B20536, Content!$B$2:$D$1001, 2, FALSE)</f>
        <v>GIF</v>
      </c>
      <c r="E20536" t="str">
        <f>VLOOKUP(B20536, Content!$B$2:$D$1001, 3, FALSE)</f>
        <v>travel</v>
      </c>
      <c r="F20536">
        <f>VLOOKUP(C20536, 'Reaction Types'!$B$2:$D$17, 3, FALSE)</f>
        <v>10</v>
      </c>
    </row>
    <row r="20537" spans="1:6" x14ac:dyDescent="0.25">
      <c r="A20537">
        <v>13411</v>
      </c>
      <c r="B20537" t="s">
        <v>526</v>
      </c>
      <c r="C20537" t="s">
        <v>14</v>
      </c>
      <c r="D20537" t="str">
        <f>VLOOKUP(B20537, Content!$B$2:$D$1001, 2, FALSE)</f>
        <v>GIF</v>
      </c>
      <c r="E20537" t="str">
        <f>VLOOKUP(B20537, Content!$B$2:$D$1001, 3, FALSE)</f>
        <v>travel</v>
      </c>
      <c r="F20537">
        <f>VLOOKUP(C20537, 'Reaction Types'!$B$2:$D$17, 3, FALSE)</f>
        <v>75</v>
      </c>
    </row>
    <row r="20538" spans="1:6" x14ac:dyDescent="0.25">
      <c r="A20538">
        <v>13412</v>
      </c>
      <c r="B20538" t="s">
        <v>526</v>
      </c>
      <c r="C20538" t="s">
        <v>7</v>
      </c>
      <c r="D20538" t="str">
        <f>VLOOKUP(B20538, Content!$B$2:$D$1001, 2, FALSE)</f>
        <v>GIF</v>
      </c>
      <c r="E20538" t="str">
        <f>VLOOKUP(B20538, Content!$B$2:$D$1001, 3, FALSE)</f>
        <v>travel</v>
      </c>
      <c r="F20538">
        <f>VLOOKUP(C20538, 'Reaction Types'!$B$2:$D$17, 3, FALSE)</f>
        <v>10</v>
      </c>
    </row>
    <row r="20539" spans="1:6" x14ac:dyDescent="0.25">
      <c r="A20539">
        <v>13413</v>
      </c>
      <c r="B20539" t="s">
        <v>526</v>
      </c>
      <c r="C20539" t="s">
        <v>16</v>
      </c>
      <c r="D20539" t="str">
        <f>VLOOKUP(B20539, Content!$B$2:$D$1001, 2, FALSE)</f>
        <v>GIF</v>
      </c>
      <c r="E20539" t="str">
        <f>VLOOKUP(B20539, Content!$B$2:$D$1001, 3, FALSE)</f>
        <v>travel</v>
      </c>
      <c r="F20539">
        <f>VLOOKUP(C20539, 'Reaction Types'!$B$2:$D$17, 3, FALSE)</f>
        <v>50</v>
      </c>
    </row>
    <row r="20540" spans="1:6" x14ac:dyDescent="0.25">
      <c r="A20540">
        <v>13414</v>
      </c>
      <c r="B20540" t="s">
        <v>526</v>
      </c>
      <c r="C20540" t="s">
        <v>6</v>
      </c>
      <c r="D20540" t="str">
        <f>VLOOKUP(B20540, Content!$B$2:$D$1001, 2, FALSE)</f>
        <v>GIF</v>
      </c>
      <c r="E20540" t="str">
        <f>VLOOKUP(B20540, Content!$B$2:$D$1001, 3, FALSE)</f>
        <v>travel</v>
      </c>
      <c r="F20540">
        <f>VLOOKUP(C20540, 'Reaction Types'!$B$2:$D$17, 3, FALSE)</f>
        <v>0</v>
      </c>
    </row>
    <row r="20541" spans="1:6" x14ac:dyDescent="0.25">
      <c r="A20541">
        <v>13415</v>
      </c>
      <c r="B20541" t="s">
        <v>526</v>
      </c>
      <c r="C20541" t="s">
        <v>10</v>
      </c>
      <c r="D20541" t="str">
        <f>VLOOKUP(B20541, Content!$B$2:$D$1001, 2, FALSE)</f>
        <v>GIF</v>
      </c>
      <c r="E20541" t="str">
        <f>VLOOKUP(B20541, Content!$B$2:$D$1001, 3, FALSE)</f>
        <v>travel</v>
      </c>
      <c r="F20541">
        <f>VLOOKUP(C20541, 'Reaction Types'!$B$2:$D$17, 3, FALSE)</f>
        <v>35</v>
      </c>
    </row>
    <row r="20542" spans="1:6" x14ac:dyDescent="0.25">
      <c r="A20542">
        <v>13417</v>
      </c>
      <c r="B20542" t="s">
        <v>526</v>
      </c>
      <c r="C20542" t="s">
        <v>20</v>
      </c>
      <c r="D20542" t="str">
        <f>VLOOKUP(B20542, Content!$B$2:$D$1001, 2, FALSE)</f>
        <v>GIF</v>
      </c>
      <c r="E20542" t="str">
        <f>VLOOKUP(B20542, Content!$B$2:$D$1001, 3, FALSE)</f>
        <v>travel</v>
      </c>
      <c r="F20542">
        <f>VLOOKUP(C20542, 'Reaction Types'!$B$2:$D$17, 3, FALSE)</f>
        <v>45</v>
      </c>
    </row>
    <row r="20543" spans="1:6" x14ac:dyDescent="0.25">
      <c r="A20543">
        <v>13418</v>
      </c>
      <c r="B20543" t="s">
        <v>526</v>
      </c>
      <c r="C20543" t="s">
        <v>7</v>
      </c>
      <c r="D20543" t="str">
        <f>VLOOKUP(B20543, Content!$B$2:$D$1001, 2, FALSE)</f>
        <v>GIF</v>
      </c>
      <c r="E20543" t="str">
        <f>VLOOKUP(B20543, Content!$B$2:$D$1001, 3, FALSE)</f>
        <v>travel</v>
      </c>
      <c r="F20543">
        <f>VLOOKUP(C20543, 'Reaction Types'!$B$2:$D$17, 3, FALSE)</f>
        <v>10</v>
      </c>
    </row>
    <row r="20544" spans="1:6" x14ac:dyDescent="0.25">
      <c r="A20544">
        <v>13419</v>
      </c>
      <c r="B20544" t="s">
        <v>526</v>
      </c>
      <c r="C20544" t="s">
        <v>23</v>
      </c>
      <c r="D20544" t="str">
        <f>VLOOKUP(B20544, Content!$B$2:$D$1001, 2, FALSE)</f>
        <v>GIF</v>
      </c>
      <c r="E20544" t="str">
        <f>VLOOKUP(B20544, Content!$B$2:$D$1001, 3, FALSE)</f>
        <v>travel</v>
      </c>
      <c r="F20544">
        <f>VLOOKUP(C20544, 'Reaction Types'!$B$2:$D$17, 3, FALSE)</f>
        <v>72</v>
      </c>
    </row>
    <row r="20545" spans="1:6" x14ac:dyDescent="0.25">
      <c r="A20545">
        <v>13420</v>
      </c>
      <c r="B20545" t="s">
        <v>526</v>
      </c>
      <c r="C20545" t="s">
        <v>12</v>
      </c>
      <c r="D20545" t="str">
        <f>VLOOKUP(B20545, Content!$B$2:$D$1001, 2, FALSE)</f>
        <v>GIF</v>
      </c>
      <c r="E20545" t="str">
        <f>VLOOKUP(B20545, Content!$B$2:$D$1001, 3, FALSE)</f>
        <v>travel</v>
      </c>
      <c r="F20545">
        <f>VLOOKUP(C20545, 'Reaction Types'!$B$2:$D$17, 3, FALSE)</f>
        <v>5</v>
      </c>
    </row>
    <row r="20546" spans="1:6" x14ac:dyDescent="0.25">
      <c r="A20546">
        <v>13421</v>
      </c>
      <c r="B20546" t="s">
        <v>526</v>
      </c>
      <c r="C20546" t="s">
        <v>14</v>
      </c>
      <c r="D20546" t="str">
        <f>VLOOKUP(B20546, Content!$B$2:$D$1001, 2, FALSE)</f>
        <v>GIF</v>
      </c>
      <c r="E20546" t="str">
        <f>VLOOKUP(B20546, Content!$B$2:$D$1001, 3, FALSE)</f>
        <v>travel</v>
      </c>
      <c r="F20546">
        <f>VLOOKUP(C20546, 'Reaction Types'!$B$2:$D$17, 3, FALSE)</f>
        <v>75</v>
      </c>
    </row>
    <row r="20547" spans="1:6" x14ac:dyDescent="0.25">
      <c r="A20547">
        <v>13422</v>
      </c>
      <c r="B20547" t="s">
        <v>526</v>
      </c>
      <c r="C20547" t="s">
        <v>9</v>
      </c>
      <c r="D20547" t="str">
        <f>VLOOKUP(B20547, Content!$B$2:$D$1001, 2, FALSE)</f>
        <v>GIF</v>
      </c>
      <c r="E20547" t="str">
        <f>VLOOKUP(B20547, Content!$B$2:$D$1001, 3, FALSE)</f>
        <v>travel</v>
      </c>
      <c r="F20547">
        <f>VLOOKUP(C20547, 'Reaction Types'!$B$2:$D$17, 3, FALSE)</f>
        <v>30</v>
      </c>
    </row>
    <row r="20548" spans="1:6" x14ac:dyDescent="0.25">
      <c r="A20548">
        <v>13423</v>
      </c>
      <c r="B20548" t="s">
        <v>526</v>
      </c>
      <c r="C20548" t="s">
        <v>23</v>
      </c>
      <c r="D20548" t="str">
        <f>VLOOKUP(B20548, Content!$B$2:$D$1001, 2, FALSE)</f>
        <v>GIF</v>
      </c>
      <c r="E20548" t="str">
        <f>VLOOKUP(B20548, Content!$B$2:$D$1001, 3, FALSE)</f>
        <v>travel</v>
      </c>
      <c r="F20548">
        <f>VLOOKUP(C20548, 'Reaction Types'!$B$2:$D$17, 3, FALSE)</f>
        <v>72</v>
      </c>
    </row>
    <row r="20549" spans="1:6" x14ac:dyDescent="0.25">
      <c r="A20549">
        <v>13424</v>
      </c>
      <c r="B20549" t="s">
        <v>526</v>
      </c>
      <c r="C20549" t="s">
        <v>6</v>
      </c>
      <c r="D20549" t="str">
        <f>VLOOKUP(B20549, Content!$B$2:$D$1001, 2, FALSE)</f>
        <v>GIF</v>
      </c>
      <c r="E20549" t="str">
        <f>VLOOKUP(B20549, Content!$B$2:$D$1001, 3, FALSE)</f>
        <v>travel</v>
      </c>
      <c r="F20549">
        <f>VLOOKUP(C20549, 'Reaction Types'!$B$2:$D$17, 3, FALSE)</f>
        <v>0</v>
      </c>
    </row>
    <row r="20550" spans="1:6" x14ac:dyDescent="0.25">
      <c r="A20550">
        <v>13425</v>
      </c>
      <c r="B20550" t="s">
        <v>526</v>
      </c>
      <c r="C20550" t="s">
        <v>13</v>
      </c>
      <c r="D20550" t="str">
        <f>VLOOKUP(B20550, Content!$B$2:$D$1001, 2, FALSE)</f>
        <v>GIF</v>
      </c>
      <c r="E20550" t="str">
        <f>VLOOKUP(B20550, Content!$B$2:$D$1001, 3, FALSE)</f>
        <v>travel</v>
      </c>
      <c r="F20550">
        <f>VLOOKUP(C20550, 'Reaction Types'!$B$2:$D$17, 3, FALSE)</f>
        <v>20</v>
      </c>
    </row>
    <row r="20551" spans="1:6" x14ac:dyDescent="0.25">
      <c r="A20551">
        <v>13427</v>
      </c>
      <c r="B20551" t="s">
        <v>526</v>
      </c>
      <c r="C20551" t="s">
        <v>20</v>
      </c>
      <c r="D20551" t="str">
        <f>VLOOKUP(B20551, Content!$B$2:$D$1001, 2, FALSE)</f>
        <v>GIF</v>
      </c>
      <c r="E20551" t="str">
        <f>VLOOKUP(B20551, Content!$B$2:$D$1001, 3, FALSE)</f>
        <v>travel</v>
      </c>
      <c r="F20551">
        <f>VLOOKUP(C20551, 'Reaction Types'!$B$2:$D$17, 3, FALSE)</f>
        <v>45</v>
      </c>
    </row>
    <row r="20552" spans="1:6" x14ac:dyDescent="0.25">
      <c r="A20552">
        <v>13514</v>
      </c>
      <c r="B20552" t="s">
        <v>530</v>
      </c>
      <c r="C20552" t="s">
        <v>7</v>
      </c>
      <c r="D20552" t="str">
        <f>VLOOKUP(B20552, Content!$B$2:$D$1001, 2, FALSE)</f>
        <v>photo</v>
      </c>
      <c r="E20552" t="str">
        <f>VLOOKUP(B20552, Content!$B$2:$D$1001, 3, FALSE)</f>
        <v>travel</v>
      </c>
      <c r="F20552">
        <f>VLOOKUP(C20552, 'Reaction Types'!$B$2:$D$17, 3, FALSE)</f>
        <v>10</v>
      </c>
    </row>
    <row r="20553" spans="1:6" x14ac:dyDescent="0.25">
      <c r="A20553">
        <v>13515</v>
      </c>
      <c r="B20553" t="s">
        <v>530</v>
      </c>
      <c r="C20553" t="s">
        <v>20</v>
      </c>
      <c r="D20553" t="str">
        <f>VLOOKUP(B20553, Content!$B$2:$D$1001, 2, FALSE)</f>
        <v>photo</v>
      </c>
      <c r="E20553" t="str">
        <f>VLOOKUP(B20553, Content!$B$2:$D$1001, 3, FALSE)</f>
        <v>travel</v>
      </c>
      <c r="F20553">
        <f>VLOOKUP(C20553, 'Reaction Types'!$B$2:$D$17, 3, FALSE)</f>
        <v>45</v>
      </c>
    </row>
    <row r="20554" spans="1:6" x14ac:dyDescent="0.25">
      <c r="A20554">
        <v>13516</v>
      </c>
      <c r="B20554" t="s">
        <v>530</v>
      </c>
      <c r="C20554" t="s">
        <v>9</v>
      </c>
      <c r="D20554" t="str">
        <f>VLOOKUP(B20554, Content!$B$2:$D$1001, 2, FALSE)</f>
        <v>photo</v>
      </c>
      <c r="E20554" t="str">
        <f>VLOOKUP(B20554, Content!$B$2:$D$1001, 3, FALSE)</f>
        <v>travel</v>
      </c>
      <c r="F20554">
        <f>VLOOKUP(C20554, 'Reaction Types'!$B$2:$D$17, 3, FALSE)</f>
        <v>30</v>
      </c>
    </row>
    <row r="20555" spans="1:6" x14ac:dyDescent="0.25">
      <c r="A20555">
        <v>13517</v>
      </c>
      <c r="B20555" t="s">
        <v>530</v>
      </c>
      <c r="C20555" t="s">
        <v>20</v>
      </c>
      <c r="D20555" t="str">
        <f>VLOOKUP(B20555, Content!$B$2:$D$1001, 2, FALSE)</f>
        <v>photo</v>
      </c>
      <c r="E20555" t="str">
        <f>VLOOKUP(B20555, Content!$B$2:$D$1001, 3, FALSE)</f>
        <v>travel</v>
      </c>
      <c r="F20555">
        <f>VLOOKUP(C20555, 'Reaction Types'!$B$2:$D$17, 3, FALSE)</f>
        <v>45</v>
      </c>
    </row>
    <row r="20556" spans="1:6" x14ac:dyDescent="0.25">
      <c r="A20556">
        <v>13518</v>
      </c>
      <c r="B20556" t="s">
        <v>530</v>
      </c>
      <c r="C20556" t="s">
        <v>18</v>
      </c>
      <c r="D20556" t="str">
        <f>VLOOKUP(B20556, Content!$B$2:$D$1001, 2, FALSE)</f>
        <v>photo</v>
      </c>
      <c r="E20556" t="str">
        <f>VLOOKUP(B20556, Content!$B$2:$D$1001, 3, FALSE)</f>
        <v>travel</v>
      </c>
      <c r="F20556">
        <f>VLOOKUP(C20556, 'Reaction Types'!$B$2:$D$17, 3, FALSE)</f>
        <v>70</v>
      </c>
    </row>
    <row r="20557" spans="1:6" x14ac:dyDescent="0.25">
      <c r="A20557">
        <v>13519</v>
      </c>
      <c r="B20557" t="s">
        <v>530</v>
      </c>
      <c r="C20557" t="s">
        <v>12</v>
      </c>
      <c r="D20557" t="str">
        <f>VLOOKUP(B20557, Content!$B$2:$D$1001, 2, FALSE)</f>
        <v>photo</v>
      </c>
      <c r="E20557" t="str">
        <f>VLOOKUP(B20557, Content!$B$2:$D$1001, 3, FALSE)</f>
        <v>travel</v>
      </c>
      <c r="F20557">
        <f>VLOOKUP(C20557, 'Reaction Types'!$B$2:$D$17, 3, FALSE)</f>
        <v>5</v>
      </c>
    </row>
    <row r="20558" spans="1:6" x14ac:dyDescent="0.25">
      <c r="A20558">
        <v>13520</v>
      </c>
      <c r="B20558" t="s">
        <v>530</v>
      </c>
      <c r="C20558" t="s">
        <v>15</v>
      </c>
      <c r="D20558" t="str">
        <f>VLOOKUP(B20558, Content!$B$2:$D$1001, 2, FALSE)</f>
        <v>photo</v>
      </c>
      <c r="E20558" t="str">
        <f>VLOOKUP(B20558, Content!$B$2:$D$1001, 3, FALSE)</f>
        <v>travel</v>
      </c>
      <c r="F20558">
        <f>VLOOKUP(C20558, 'Reaction Types'!$B$2:$D$17, 3, FALSE)</f>
        <v>12</v>
      </c>
    </row>
    <row r="20559" spans="1:6" x14ac:dyDescent="0.25">
      <c r="A20559">
        <v>13521</v>
      </c>
      <c r="B20559" t="s">
        <v>530</v>
      </c>
      <c r="C20559" t="s">
        <v>9</v>
      </c>
      <c r="D20559" t="str">
        <f>VLOOKUP(B20559, Content!$B$2:$D$1001, 2, FALSE)</f>
        <v>photo</v>
      </c>
      <c r="E20559" t="str">
        <f>VLOOKUP(B20559, Content!$B$2:$D$1001, 3, FALSE)</f>
        <v>travel</v>
      </c>
      <c r="F20559">
        <f>VLOOKUP(C20559, 'Reaction Types'!$B$2:$D$17, 3, FALSE)</f>
        <v>30</v>
      </c>
    </row>
    <row r="20560" spans="1:6" x14ac:dyDescent="0.25">
      <c r="A20560">
        <v>13522</v>
      </c>
      <c r="B20560" t="s">
        <v>530</v>
      </c>
      <c r="C20560" t="s">
        <v>23</v>
      </c>
      <c r="D20560" t="str">
        <f>VLOOKUP(B20560, Content!$B$2:$D$1001, 2, FALSE)</f>
        <v>photo</v>
      </c>
      <c r="E20560" t="str">
        <f>VLOOKUP(B20560, Content!$B$2:$D$1001, 3, FALSE)</f>
        <v>travel</v>
      </c>
      <c r="F20560">
        <f>VLOOKUP(C20560, 'Reaction Types'!$B$2:$D$17, 3, FALSE)</f>
        <v>72</v>
      </c>
    </row>
    <row r="20561" spans="1:6" x14ac:dyDescent="0.25">
      <c r="A20561">
        <v>13524</v>
      </c>
      <c r="B20561" t="s">
        <v>530</v>
      </c>
      <c r="C20561" t="s">
        <v>11</v>
      </c>
      <c r="D20561" t="str">
        <f>VLOOKUP(B20561, Content!$B$2:$D$1001, 2, FALSE)</f>
        <v>photo</v>
      </c>
      <c r="E20561" t="str">
        <f>VLOOKUP(B20561, Content!$B$2:$D$1001, 3, FALSE)</f>
        <v>travel</v>
      </c>
      <c r="F20561">
        <f>VLOOKUP(C20561, 'Reaction Types'!$B$2:$D$17, 3, FALSE)</f>
        <v>70</v>
      </c>
    </row>
    <row r="20562" spans="1:6" x14ac:dyDescent="0.25">
      <c r="A20562">
        <v>13525</v>
      </c>
      <c r="B20562" t="s">
        <v>530</v>
      </c>
      <c r="C20562" t="s">
        <v>13</v>
      </c>
      <c r="D20562" t="str">
        <f>VLOOKUP(B20562, Content!$B$2:$D$1001, 2, FALSE)</f>
        <v>photo</v>
      </c>
      <c r="E20562" t="str">
        <f>VLOOKUP(B20562, Content!$B$2:$D$1001, 3, FALSE)</f>
        <v>travel</v>
      </c>
      <c r="F20562">
        <f>VLOOKUP(C20562, 'Reaction Types'!$B$2:$D$17, 3, FALSE)</f>
        <v>20</v>
      </c>
    </row>
    <row r="20563" spans="1:6" x14ac:dyDescent="0.25">
      <c r="A20563">
        <v>13526</v>
      </c>
      <c r="B20563" t="s">
        <v>530</v>
      </c>
      <c r="C20563" t="s">
        <v>7</v>
      </c>
      <c r="D20563" t="str">
        <f>VLOOKUP(B20563, Content!$B$2:$D$1001, 2, FALSE)</f>
        <v>photo</v>
      </c>
      <c r="E20563" t="str">
        <f>VLOOKUP(B20563, Content!$B$2:$D$1001, 3, FALSE)</f>
        <v>travel</v>
      </c>
      <c r="F20563">
        <f>VLOOKUP(C20563, 'Reaction Types'!$B$2:$D$17, 3, FALSE)</f>
        <v>10</v>
      </c>
    </row>
    <row r="20564" spans="1:6" x14ac:dyDescent="0.25">
      <c r="A20564">
        <v>13527</v>
      </c>
      <c r="B20564" t="s">
        <v>530</v>
      </c>
      <c r="C20564" t="s">
        <v>18</v>
      </c>
      <c r="D20564" t="str">
        <f>VLOOKUP(B20564, Content!$B$2:$D$1001, 2, FALSE)</f>
        <v>photo</v>
      </c>
      <c r="E20564" t="str">
        <f>VLOOKUP(B20564, Content!$B$2:$D$1001, 3, FALSE)</f>
        <v>travel</v>
      </c>
      <c r="F20564">
        <f>VLOOKUP(C20564, 'Reaction Types'!$B$2:$D$17, 3, FALSE)</f>
        <v>70</v>
      </c>
    </row>
    <row r="20565" spans="1:6" x14ac:dyDescent="0.25">
      <c r="A20565">
        <v>13528</v>
      </c>
      <c r="B20565" t="s">
        <v>530</v>
      </c>
      <c r="C20565" t="s">
        <v>9</v>
      </c>
      <c r="D20565" t="str">
        <f>VLOOKUP(B20565, Content!$B$2:$D$1001, 2, FALSE)</f>
        <v>photo</v>
      </c>
      <c r="E20565" t="str">
        <f>VLOOKUP(B20565, Content!$B$2:$D$1001, 3, FALSE)</f>
        <v>travel</v>
      </c>
      <c r="F20565">
        <f>VLOOKUP(C20565, 'Reaction Types'!$B$2:$D$17, 3, FALSE)</f>
        <v>30</v>
      </c>
    </row>
    <row r="20566" spans="1:6" x14ac:dyDescent="0.25">
      <c r="A20566">
        <v>13529</v>
      </c>
      <c r="B20566" t="s">
        <v>530</v>
      </c>
      <c r="C20566" t="s">
        <v>8</v>
      </c>
      <c r="D20566" t="str">
        <f>VLOOKUP(B20566, Content!$B$2:$D$1001, 2, FALSE)</f>
        <v>photo</v>
      </c>
      <c r="E20566" t="str">
        <f>VLOOKUP(B20566, Content!$B$2:$D$1001, 3, FALSE)</f>
        <v>travel</v>
      </c>
      <c r="F20566">
        <f>VLOOKUP(C20566, 'Reaction Types'!$B$2:$D$17, 3, FALSE)</f>
        <v>15</v>
      </c>
    </row>
    <row r="20567" spans="1:6" x14ac:dyDescent="0.25">
      <c r="A20567">
        <v>13530</v>
      </c>
      <c r="B20567" t="s">
        <v>530</v>
      </c>
      <c r="C20567" t="s">
        <v>6</v>
      </c>
      <c r="D20567" t="str">
        <f>VLOOKUP(B20567, Content!$B$2:$D$1001, 2, FALSE)</f>
        <v>photo</v>
      </c>
      <c r="E20567" t="str">
        <f>VLOOKUP(B20567, Content!$B$2:$D$1001, 3, FALSE)</f>
        <v>travel</v>
      </c>
      <c r="F20567">
        <f>VLOOKUP(C20567, 'Reaction Types'!$B$2:$D$17, 3, FALSE)</f>
        <v>0</v>
      </c>
    </row>
    <row r="20568" spans="1:6" x14ac:dyDescent="0.25">
      <c r="A20568">
        <v>13531</v>
      </c>
      <c r="B20568" t="s">
        <v>530</v>
      </c>
      <c r="C20568" t="s">
        <v>12</v>
      </c>
      <c r="D20568" t="str">
        <f>VLOOKUP(B20568, Content!$B$2:$D$1001, 2, FALSE)</f>
        <v>photo</v>
      </c>
      <c r="E20568" t="str">
        <f>VLOOKUP(B20568, Content!$B$2:$D$1001, 3, FALSE)</f>
        <v>travel</v>
      </c>
      <c r="F20568">
        <f>VLOOKUP(C20568, 'Reaction Types'!$B$2:$D$17, 3, FALSE)</f>
        <v>5</v>
      </c>
    </row>
    <row r="20569" spans="1:6" x14ac:dyDescent="0.25">
      <c r="A20569">
        <v>13532</v>
      </c>
      <c r="B20569" t="s">
        <v>530</v>
      </c>
      <c r="C20569" t="s">
        <v>18</v>
      </c>
      <c r="D20569" t="str">
        <f>VLOOKUP(B20569, Content!$B$2:$D$1001, 2, FALSE)</f>
        <v>photo</v>
      </c>
      <c r="E20569" t="str">
        <f>VLOOKUP(B20569, Content!$B$2:$D$1001, 3, FALSE)</f>
        <v>travel</v>
      </c>
      <c r="F20569">
        <f>VLOOKUP(C20569, 'Reaction Types'!$B$2:$D$17, 3, FALSE)</f>
        <v>70</v>
      </c>
    </row>
    <row r="20570" spans="1:6" x14ac:dyDescent="0.25">
      <c r="A20570">
        <v>13534</v>
      </c>
      <c r="B20570" t="s">
        <v>530</v>
      </c>
      <c r="C20570" t="s">
        <v>6</v>
      </c>
      <c r="D20570" t="str">
        <f>VLOOKUP(B20570, Content!$B$2:$D$1001, 2, FALSE)</f>
        <v>photo</v>
      </c>
      <c r="E20570" t="str">
        <f>VLOOKUP(B20570, Content!$B$2:$D$1001, 3, FALSE)</f>
        <v>travel</v>
      </c>
      <c r="F20570">
        <f>VLOOKUP(C20570, 'Reaction Types'!$B$2:$D$17, 3, FALSE)</f>
        <v>0</v>
      </c>
    </row>
    <row r="20571" spans="1:6" x14ac:dyDescent="0.25">
      <c r="A20571">
        <v>13535</v>
      </c>
      <c r="B20571" t="s">
        <v>530</v>
      </c>
      <c r="C20571" t="s">
        <v>23</v>
      </c>
      <c r="D20571" t="str">
        <f>VLOOKUP(B20571, Content!$B$2:$D$1001, 2, FALSE)</f>
        <v>photo</v>
      </c>
      <c r="E20571" t="str">
        <f>VLOOKUP(B20571, Content!$B$2:$D$1001, 3, FALSE)</f>
        <v>travel</v>
      </c>
      <c r="F20571">
        <f>VLOOKUP(C20571, 'Reaction Types'!$B$2:$D$17, 3, FALSE)</f>
        <v>72</v>
      </c>
    </row>
    <row r="20572" spans="1:6" x14ac:dyDescent="0.25">
      <c r="A20572">
        <v>13536</v>
      </c>
      <c r="B20572" t="s">
        <v>530</v>
      </c>
      <c r="C20572" t="s">
        <v>7</v>
      </c>
      <c r="D20572" t="str">
        <f>VLOOKUP(B20572, Content!$B$2:$D$1001, 2, FALSE)</f>
        <v>photo</v>
      </c>
      <c r="E20572" t="str">
        <f>VLOOKUP(B20572, Content!$B$2:$D$1001, 3, FALSE)</f>
        <v>travel</v>
      </c>
      <c r="F20572">
        <f>VLOOKUP(C20572, 'Reaction Types'!$B$2:$D$17, 3, FALSE)</f>
        <v>10</v>
      </c>
    </row>
    <row r="20573" spans="1:6" x14ac:dyDescent="0.25">
      <c r="A20573">
        <v>13537</v>
      </c>
      <c r="B20573" t="s">
        <v>530</v>
      </c>
      <c r="C20573" t="s">
        <v>15</v>
      </c>
      <c r="D20573" t="str">
        <f>VLOOKUP(B20573, Content!$B$2:$D$1001, 2, FALSE)</f>
        <v>photo</v>
      </c>
      <c r="E20573" t="str">
        <f>VLOOKUP(B20573, Content!$B$2:$D$1001, 3, FALSE)</f>
        <v>travel</v>
      </c>
      <c r="F20573">
        <f>VLOOKUP(C20573, 'Reaction Types'!$B$2:$D$17, 3, FALSE)</f>
        <v>12</v>
      </c>
    </row>
    <row r="20574" spans="1:6" x14ac:dyDescent="0.25">
      <c r="A20574">
        <v>13538</v>
      </c>
      <c r="B20574" t="s">
        <v>530</v>
      </c>
      <c r="C20574" t="s">
        <v>8</v>
      </c>
      <c r="D20574" t="str">
        <f>VLOOKUP(B20574, Content!$B$2:$D$1001, 2, FALSE)</f>
        <v>photo</v>
      </c>
      <c r="E20574" t="str">
        <f>VLOOKUP(B20574, Content!$B$2:$D$1001, 3, FALSE)</f>
        <v>travel</v>
      </c>
      <c r="F20574">
        <f>VLOOKUP(C20574, 'Reaction Types'!$B$2:$D$17, 3, FALSE)</f>
        <v>15</v>
      </c>
    </row>
    <row r="20575" spans="1:6" x14ac:dyDescent="0.25">
      <c r="A20575">
        <v>13539</v>
      </c>
      <c r="B20575" t="s">
        <v>530</v>
      </c>
      <c r="C20575" t="s">
        <v>16</v>
      </c>
      <c r="D20575" t="str">
        <f>VLOOKUP(B20575, Content!$B$2:$D$1001, 2, FALSE)</f>
        <v>photo</v>
      </c>
      <c r="E20575" t="str">
        <f>VLOOKUP(B20575, Content!$B$2:$D$1001, 3, FALSE)</f>
        <v>travel</v>
      </c>
      <c r="F20575">
        <f>VLOOKUP(C20575, 'Reaction Types'!$B$2:$D$17, 3, FALSE)</f>
        <v>50</v>
      </c>
    </row>
    <row r="20576" spans="1:6" x14ac:dyDescent="0.25">
      <c r="A20576">
        <v>13540</v>
      </c>
      <c r="B20576" t="s">
        <v>530</v>
      </c>
      <c r="C20576" t="s">
        <v>6</v>
      </c>
      <c r="D20576" t="str">
        <f>VLOOKUP(B20576, Content!$B$2:$D$1001, 2, FALSE)</f>
        <v>photo</v>
      </c>
      <c r="E20576" t="str">
        <f>VLOOKUP(B20576, Content!$B$2:$D$1001, 3, FALSE)</f>
        <v>travel</v>
      </c>
      <c r="F20576">
        <f>VLOOKUP(C20576, 'Reaction Types'!$B$2:$D$17, 3, FALSE)</f>
        <v>0</v>
      </c>
    </row>
    <row r="20577" spans="1:6" x14ac:dyDescent="0.25">
      <c r="A20577">
        <v>13541</v>
      </c>
      <c r="B20577" t="s">
        <v>530</v>
      </c>
      <c r="C20577" t="s">
        <v>12</v>
      </c>
      <c r="D20577" t="str">
        <f>VLOOKUP(B20577, Content!$B$2:$D$1001, 2, FALSE)</f>
        <v>photo</v>
      </c>
      <c r="E20577" t="str">
        <f>VLOOKUP(B20577, Content!$B$2:$D$1001, 3, FALSE)</f>
        <v>travel</v>
      </c>
      <c r="F20577">
        <f>VLOOKUP(C20577, 'Reaction Types'!$B$2:$D$17, 3, FALSE)</f>
        <v>5</v>
      </c>
    </row>
    <row r="20578" spans="1:6" x14ac:dyDescent="0.25">
      <c r="A20578">
        <v>13542</v>
      </c>
      <c r="B20578" t="s">
        <v>530</v>
      </c>
      <c r="C20578" t="s">
        <v>17</v>
      </c>
      <c r="D20578" t="str">
        <f>VLOOKUP(B20578, Content!$B$2:$D$1001, 2, FALSE)</f>
        <v>photo</v>
      </c>
      <c r="E20578" t="str">
        <f>VLOOKUP(B20578, Content!$B$2:$D$1001, 3, FALSE)</f>
        <v>travel</v>
      </c>
      <c r="F20578">
        <f>VLOOKUP(C20578, 'Reaction Types'!$B$2:$D$17, 3, FALSE)</f>
        <v>60</v>
      </c>
    </row>
    <row r="20579" spans="1:6" x14ac:dyDescent="0.25">
      <c r="A20579">
        <v>13544</v>
      </c>
      <c r="B20579" t="s">
        <v>530</v>
      </c>
      <c r="C20579" t="s">
        <v>15</v>
      </c>
      <c r="D20579" t="str">
        <f>VLOOKUP(B20579, Content!$B$2:$D$1001, 2, FALSE)</f>
        <v>photo</v>
      </c>
      <c r="E20579" t="str">
        <f>VLOOKUP(B20579, Content!$B$2:$D$1001, 3, FALSE)</f>
        <v>travel</v>
      </c>
      <c r="F20579">
        <f>VLOOKUP(C20579, 'Reaction Types'!$B$2:$D$17, 3, FALSE)</f>
        <v>12</v>
      </c>
    </row>
    <row r="20580" spans="1:6" x14ac:dyDescent="0.25">
      <c r="A20580">
        <v>13545</v>
      </c>
      <c r="B20580" t="s">
        <v>530</v>
      </c>
      <c r="C20580" t="s">
        <v>7</v>
      </c>
      <c r="D20580" t="str">
        <f>VLOOKUP(B20580, Content!$B$2:$D$1001, 2, FALSE)</f>
        <v>photo</v>
      </c>
      <c r="E20580" t="str">
        <f>VLOOKUP(B20580, Content!$B$2:$D$1001, 3, FALSE)</f>
        <v>travel</v>
      </c>
      <c r="F20580">
        <f>VLOOKUP(C20580, 'Reaction Types'!$B$2:$D$17, 3, FALSE)</f>
        <v>10</v>
      </c>
    </row>
    <row r="20581" spans="1:6" x14ac:dyDescent="0.25">
      <c r="A20581">
        <v>13546</v>
      </c>
      <c r="B20581" t="s">
        <v>530</v>
      </c>
      <c r="C20581" t="s">
        <v>21</v>
      </c>
      <c r="D20581" t="str">
        <f>VLOOKUP(B20581, Content!$B$2:$D$1001, 2, FALSE)</f>
        <v>photo</v>
      </c>
      <c r="E20581" t="str">
        <f>VLOOKUP(B20581, Content!$B$2:$D$1001, 3, FALSE)</f>
        <v>travel</v>
      </c>
      <c r="F20581">
        <f>VLOOKUP(C20581, 'Reaction Types'!$B$2:$D$17, 3, FALSE)</f>
        <v>65</v>
      </c>
    </row>
    <row r="20582" spans="1:6" x14ac:dyDescent="0.25">
      <c r="A20582">
        <v>13547</v>
      </c>
      <c r="B20582" t="s">
        <v>530</v>
      </c>
      <c r="C20582" t="s">
        <v>16</v>
      </c>
      <c r="D20582" t="str">
        <f>VLOOKUP(B20582, Content!$B$2:$D$1001, 2, FALSE)</f>
        <v>photo</v>
      </c>
      <c r="E20582" t="str">
        <f>VLOOKUP(B20582, Content!$B$2:$D$1001, 3, FALSE)</f>
        <v>travel</v>
      </c>
      <c r="F20582">
        <f>VLOOKUP(C20582, 'Reaction Types'!$B$2:$D$17, 3, FALSE)</f>
        <v>50</v>
      </c>
    </row>
    <row r="20583" spans="1:6" x14ac:dyDescent="0.25">
      <c r="A20583">
        <v>13548</v>
      </c>
      <c r="B20583" t="s">
        <v>530</v>
      </c>
      <c r="C20583" t="s">
        <v>13</v>
      </c>
      <c r="D20583" t="str">
        <f>VLOOKUP(B20583, Content!$B$2:$D$1001, 2, FALSE)</f>
        <v>photo</v>
      </c>
      <c r="E20583" t="str">
        <f>VLOOKUP(B20583, Content!$B$2:$D$1001, 3, FALSE)</f>
        <v>travel</v>
      </c>
      <c r="F20583">
        <f>VLOOKUP(C20583, 'Reaction Types'!$B$2:$D$17, 3, FALSE)</f>
        <v>20</v>
      </c>
    </row>
    <row r="20584" spans="1:6" x14ac:dyDescent="0.25">
      <c r="A20584">
        <v>13549</v>
      </c>
      <c r="B20584" t="s">
        <v>530</v>
      </c>
      <c r="C20584" t="s">
        <v>7</v>
      </c>
      <c r="D20584" t="str">
        <f>VLOOKUP(B20584, Content!$B$2:$D$1001, 2, FALSE)</f>
        <v>photo</v>
      </c>
      <c r="E20584" t="str">
        <f>VLOOKUP(B20584, Content!$B$2:$D$1001, 3, FALSE)</f>
        <v>travel</v>
      </c>
      <c r="F20584">
        <f>VLOOKUP(C20584, 'Reaction Types'!$B$2:$D$17, 3, FALSE)</f>
        <v>10</v>
      </c>
    </row>
    <row r="20585" spans="1:6" x14ac:dyDescent="0.25">
      <c r="A20585">
        <v>13550</v>
      </c>
      <c r="B20585" t="s">
        <v>530</v>
      </c>
      <c r="C20585" t="s">
        <v>9</v>
      </c>
      <c r="D20585" t="str">
        <f>VLOOKUP(B20585, Content!$B$2:$D$1001, 2, FALSE)</f>
        <v>photo</v>
      </c>
      <c r="E20585" t="str">
        <f>VLOOKUP(B20585, Content!$B$2:$D$1001, 3, FALSE)</f>
        <v>travel</v>
      </c>
      <c r="F20585">
        <f>VLOOKUP(C20585, 'Reaction Types'!$B$2:$D$17, 3, FALSE)</f>
        <v>30</v>
      </c>
    </row>
    <row r="20586" spans="1:6" x14ac:dyDescent="0.25">
      <c r="A20586">
        <v>13551</v>
      </c>
      <c r="B20586" t="s">
        <v>530</v>
      </c>
      <c r="C20586" t="s">
        <v>9</v>
      </c>
      <c r="D20586" t="str">
        <f>VLOOKUP(B20586, Content!$B$2:$D$1001, 2, FALSE)</f>
        <v>photo</v>
      </c>
      <c r="E20586" t="str">
        <f>VLOOKUP(B20586, Content!$B$2:$D$1001, 3, FALSE)</f>
        <v>travel</v>
      </c>
      <c r="F20586">
        <f>VLOOKUP(C20586, 'Reaction Types'!$B$2:$D$17, 3, FALSE)</f>
        <v>30</v>
      </c>
    </row>
    <row r="20587" spans="1:6" x14ac:dyDescent="0.25">
      <c r="A20587">
        <v>13552</v>
      </c>
      <c r="B20587" t="s">
        <v>530</v>
      </c>
      <c r="C20587" t="s">
        <v>7</v>
      </c>
      <c r="D20587" t="str">
        <f>VLOOKUP(B20587, Content!$B$2:$D$1001, 2, FALSE)</f>
        <v>photo</v>
      </c>
      <c r="E20587" t="str">
        <f>VLOOKUP(B20587, Content!$B$2:$D$1001, 3, FALSE)</f>
        <v>travel</v>
      </c>
      <c r="F20587">
        <f>VLOOKUP(C20587, 'Reaction Types'!$B$2:$D$17, 3, FALSE)</f>
        <v>10</v>
      </c>
    </row>
    <row r="20588" spans="1:6" x14ac:dyDescent="0.25">
      <c r="A20588">
        <v>13554</v>
      </c>
      <c r="B20588" t="s">
        <v>530</v>
      </c>
      <c r="C20588" t="s">
        <v>15</v>
      </c>
      <c r="D20588" t="str">
        <f>VLOOKUP(B20588, Content!$B$2:$D$1001, 2, FALSE)</f>
        <v>photo</v>
      </c>
      <c r="E20588" t="str">
        <f>VLOOKUP(B20588, Content!$B$2:$D$1001, 3, FALSE)</f>
        <v>travel</v>
      </c>
      <c r="F20588">
        <f>VLOOKUP(C20588, 'Reaction Types'!$B$2:$D$17, 3, FALSE)</f>
        <v>12</v>
      </c>
    </row>
    <row r="20589" spans="1:6" x14ac:dyDescent="0.25">
      <c r="A20589">
        <v>13555</v>
      </c>
      <c r="B20589" t="s">
        <v>530</v>
      </c>
      <c r="C20589" t="s">
        <v>10</v>
      </c>
      <c r="D20589" t="str">
        <f>VLOOKUP(B20589, Content!$B$2:$D$1001, 2, FALSE)</f>
        <v>photo</v>
      </c>
      <c r="E20589" t="str">
        <f>VLOOKUP(B20589, Content!$B$2:$D$1001, 3, FALSE)</f>
        <v>travel</v>
      </c>
      <c r="F20589">
        <f>VLOOKUP(C20589, 'Reaction Types'!$B$2:$D$17, 3, FALSE)</f>
        <v>35</v>
      </c>
    </row>
    <row r="20590" spans="1:6" x14ac:dyDescent="0.25">
      <c r="A20590">
        <v>13556</v>
      </c>
      <c r="B20590" t="s">
        <v>530</v>
      </c>
      <c r="C20590" t="s">
        <v>15</v>
      </c>
      <c r="D20590" t="str">
        <f>VLOOKUP(B20590, Content!$B$2:$D$1001, 2, FALSE)</f>
        <v>photo</v>
      </c>
      <c r="E20590" t="str">
        <f>VLOOKUP(B20590, Content!$B$2:$D$1001, 3, FALSE)</f>
        <v>travel</v>
      </c>
      <c r="F20590">
        <f>VLOOKUP(C20590, 'Reaction Types'!$B$2:$D$17, 3, FALSE)</f>
        <v>12</v>
      </c>
    </row>
    <row r="20591" spans="1:6" x14ac:dyDescent="0.25">
      <c r="A20591">
        <v>13557</v>
      </c>
      <c r="B20591" t="s">
        <v>530</v>
      </c>
      <c r="C20591" t="s">
        <v>7</v>
      </c>
      <c r="D20591" t="str">
        <f>VLOOKUP(B20591, Content!$B$2:$D$1001, 2, FALSE)</f>
        <v>photo</v>
      </c>
      <c r="E20591" t="str">
        <f>VLOOKUP(B20591, Content!$B$2:$D$1001, 3, FALSE)</f>
        <v>travel</v>
      </c>
      <c r="F20591">
        <f>VLOOKUP(C20591, 'Reaction Types'!$B$2:$D$17, 3, FALSE)</f>
        <v>10</v>
      </c>
    </row>
    <row r="20592" spans="1:6" x14ac:dyDescent="0.25">
      <c r="A20592">
        <v>13558</v>
      </c>
      <c r="B20592" t="s">
        <v>530</v>
      </c>
      <c r="C20592" t="s">
        <v>6</v>
      </c>
      <c r="D20592" t="str">
        <f>VLOOKUP(B20592, Content!$B$2:$D$1001, 2, FALSE)</f>
        <v>photo</v>
      </c>
      <c r="E20592" t="str">
        <f>VLOOKUP(B20592, Content!$B$2:$D$1001, 3, FALSE)</f>
        <v>travel</v>
      </c>
      <c r="F20592">
        <f>VLOOKUP(C20592, 'Reaction Types'!$B$2:$D$17, 3, FALSE)</f>
        <v>0</v>
      </c>
    </row>
    <row r="20593" spans="1:6" x14ac:dyDescent="0.25">
      <c r="A20593">
        <v>13559</v>
      </c>
      <c r="B20593" t="s">
        <v>530</v>
      </c>
      <c r="C20593" t="s">
        <v>21</v>
      </c>
      <c r="D20593" t="str">
        <f>VLOOKUP(B20593, Content!$B$2:$D$1001, 2, FALSE)</f>
        <v>photo</v>
      </c>
      <c r="E20593" t="str">
        <f>VLOOKUP(B20593, Content!$B$2:$D$1001, 3, FALSE)</f>
        <v>travel</v>
      </c>
      <c r="F20593">
        <f>VLOOKUP(C20593, 'Reaction Types'!$B$2:$D$17, 3, FALSE)</f>
        <v>65</v>
      </c>
    </row>
    <row r="20594" spans="1:6" x14ac:dyDescent="0.25">
      <c r="A20594">
        <v>13560</v>
      </c>
      <c r="B20594" t="s">
        <v>530</v>
      </c>
      <c r="C20594" t="s">
        <v>7</v>
      </c>
      <c r="D20594" t="str">
        <f>VLOOKUP(B20594, Content!$B$2:$D$1001, 2, FALSE)</f>
        <v>photo</v>
      </c>
      <c r="E20594" t="str">
        <f>VLOOKUP(B20594, Content!$B$2:$D$1001, 3, FALSE)</f>
        <v>travel</v>
      </c>
      <c r="F20594">
        <f>VLOOKUP(C20594, 'Reaction Types'!$B$2:$D$17, 3, FALSE)</f>
        <v>10</v>
      </c>
    </row>
    <row r="20595" spans="1:6" x14ac:dyDescent="0.25">
      <c r="A20595">
        <v>13561</v>
      </c>
      <c r="B20595" t="s">
        <v>530</v>
      </c>
      <c r="C20595" t="s">
        <v>7</v>
      </c>
      <c r="D20595" t="str">
        <f>VLOOKUP(B20595, Content!$B$2:$D$1001, 2, FALSE)</f>
        <v>photo</v>
      </c>
      <c r="E20595" t="str">
        <f>VLOOKUP(B20595, Content!$B$2:$D$1001, 3, FALSE)</f>
        <v>travel</v>
      </c>
      <c r="F20595">
        <f>VLOOKUP(C20595, 'Reaction Types'!$B$2:$D$17, 3, FALSE)</f>
        <v>10</v>
      </c>
    </row>
    <row r="20596" spans="1:6" x14ac:dyDescent="0.25">
      <c r="A20596">
        <v>13563</v>
      </c>
      <c r="B20596" t="s">
        <v>531</v>
      </c>
      <c r="C20596" t="s">
        <v>12</v>
      </c>
      <c r="D20596" t="str">
        <f>VLOOKUP(B20596, Content!$B$2:$D$1001, 2, FALSE)</f>
        <v>video</v>
      </c>
      <c r="E20596" t="str">
        <f>VLOOKUP(B20596, Content!$B$2:$D$1001, 3, FALSE)</f>
        <v>travel</v>
      </c>
      <c r="F20596">
        <f>VLOOKUP(C20596, 'Reaction Types'!$B$2:$D$17, 3, FALSE)</f>
        <v>5</v>
      </c>
    </row>
    <row r="20597" spans="1:6" x14ac:dyDescent="0.25">
      <c r="A20597">
        <v>13564</v>
      </c>
      <c r="B20597" t="s">
        <v>531</v>
      </c>
      <c r="C20597" t="s">
        <v>21</v>
      </c>
      <c r="D20597" t="str">
        <f>VLOOKUP(B20597, Content!$B$2:$D$1001, 2, FALSE)</f>
        <v>video</v>
      </c>
      <c r="E20597" t="str">
        <f>VLOOKUP(B20597, Content!$B$2:$D$1001, 3, FALSE)</f>
        <v>travel</v>
      </c>
      <c r="F20597">
        <f>VLOOKUP(C20597, 'Reaction Types'!$B$2:$D$17, 3, FALSE)</f>
        <v>65</v>
      </c>
    </row>
    <row r="20598" spans="1:6" x14ac:dyDescent="0.25">
      <c r="A20598">
        <v>13565</v>
      </c>
      <c r="B20598" t="s">
        <v>531</v>
      </c>
      <c r="C20598" t="s">
        <v>18</v>
      </c>
      <c r="D20598" t="str">
        <f>VLOOKUP(B20598, Content!$B$2:$D$1001, 2, FALSE)</f>
        <v>video</v>
      </c>
      <c r="E20598" t="str">
        <f>VLOOKUP(B20598, Content!$B$2:$D$1001, 3, FALSE)</f>
        <v>travel</v>
      </c>
      <c r="F20598">
        <f>VLOOKUP(C20598, 'Reaction Types'!$B$2:$D$17, 3, FALSE)</f>
        <v>70</v>
      </c>
    </row>
    <row r="20599" spans="1:6" x14ac:dyDescent="0.25">
      <c r="A20599">
        <v>13566</v>
      </c>
      <c r="B20599" t="s">
        <v>531</v>
      </c>
      <c r="C20599" t="s">
        <v>20</v>
      </c>
      <c r="D20599" t="str">
        <f>VLOOKUP(B20599, Content!$B$2:$D$1001, 2, FALSE)</f>
        <v>video</v>
      </c>
      <c r="E20599" t="str">
        <f>VLOOKUP(B20599, Content!$B$2:$D$1001, 3, FALSE)</f>
        <v>travel</v>
      </c>
      <c r="F20599">
        <f>VLOOKUP(C20599, 'Reaction Types'!$B$2:$D$17, 3, FALSE)</f>
        <v>45</v>
      </c>
    </row>
    <row r="20600" spans="1:6" x14ac:dyDescent="0.25">
      <c r="A20600">
        <v>13567</v>
      </c>
      <c r="B20600" t="s">
        <v>531</v>
      </c>
      <c r="C20600" t="s">
        <v>21</v>
      </c>
      <c r="D20600" t="str">
        <f>VLOOKUP(B20600, Content!$B$2:$D$1001, 2, FALSE)</f>
        <v>video</v>
      </c>
      <c r="E20600" t="str">
        <f>VLOOKUP(B20600, Content!$B$2:$D$1001, 3, FALSE)</f>
        <v>travel</v>
      </c>
      <c r="F20600">
        <f>VLOOKUP(C20600, 'Reaction Types'!$B$2:$D$17, 3, FALSE)</f>
        <v>65</v>
      </c>
    </row>
    <row r="20601" spans="1:6" x14ac:dyDescent="0.25">
      <c r="A20601">
        <v>13568</v>
      </c>
      <c r="B20601" t="s">
        <v>531</v>
      </c>
      <c r="C20601" t="s">
        <v>10</v>
      </c>
      <c r="D20601" t="str">
        <f>VLOOKUP(B20601, Content!$B$2:$D$1001, 2, FALSE)</f>
        <v>video</v>
      </c>
      <c r="E20601" t="str">
        <f>VLOOKUP(B20601, Content!$B$2:$D$1001, 3, FALSE)</f>
        <v>travel</v>
      </c>
      <c r="F20601">
        <f>VLOOKUP(C20601, 'Reaction Types'!$B$2:$D$17, 3, FALSE)</f>
        <v>35</v>
      </c>
    </row>
    <row r="20602" spans="1:6" x14ac:dyDescent="0.25">
      <c r="A20602">
        <v>13569</v>
      </c>
      <c r="B20602" t="s">
        <v>531</v>
      </c>
      <c r="C20602" t="s">
        <v>16</v>
      </c>
      <c r="D20602" t="str">
        <f>VLOOKUP(B20602, Content!$B$2:$D$1001, 2, FALSE)</f>
        <v>video</v>
      </c>
      <c r="E20602" t="str">
        <f>VLOOKUP(B20602, Content!$B$2:$D$1001, 3, FALSE)</f>
        <v>travel</v>
      </c>
      <c r="F20602">
        <f>VLOOKUP(C20602, 'Reaction Types'!$B$2:$D$17, 3, FALSE)</f>
        <v>50</v>
      </c>
    </row>
    <row r="20603" spans="1:6" x14ac:dyDescent="0.25">
      <c r="A20603">
        <v>13570</v>
      </c>
      <c r="B20603" t="s">
        <v>531</v>
      </c>
      <c r="C20603" t="s">
        <v>18</v>
      </c>
      <c r="D20603" t="str">
        <f>VLOOKUP(B20603, Content!$B$2:$D$1001, 2, FALSE)</f>
        <v>video</v>
      </c>
      <c r="E20603" t="str">
        <f>VLOOKUP(B20603, Content!$B$2:$D$1001, 3, FALSE)</f>
        <v>travel</v>
      </c>
      <c r="F20603">
        <f>VLOOKUP(C20603, 'Reaction Types'!$B$2:$D$17, 3, FALSE)</f>
        <v>70</v>
      </c>
    </row>
    <row r="20604" spans="1:6" x14ac:dyDescent="0.25">
      <c r="A20604">
        <v>13571</v>
      </c>
      <c r="B20604" t="s">
        <v>531</v>
      </c>
      <c r="C20604" t="s">
        <v>23</v>
      </c>
      <c r="D20604" t="str">
        <f>VLOOKUP(B20604, Content!$B$2:$D$1001, 2, FALSE)</f>
        <v>video</v>
      </c>
      <c r="E20604" t="str">
        <f>VLOOKUP(B20604, Content!$B$2:$D$1001, 3, FALSE)</f>
        <v>travel</v>
      </c>
      <c r="F20604">
        <f>VLOOKUP(C20604, 'Reaction Types'!$B$2:$D$17, 3, FALSE)</f>
        <v>72</v>
      </c>
    </row>
    <row r="20605" spans="1:6" x14ac:dyDescent="0.25">
      <c r="A20605">
        <v>13573</v>
      </c>
      <c r="B20605" t="s">
        <v>531</v>
      </c>
      <c r="C20605" t="s">
        <v>18</v>
      </c>
      <c r="D20605" t="str">
        <f>VLOOKUP(B20605, Content!$B$2:$D$1001, 2, FALSE)</f>
        <v>video</v>
      </c>
      <c r="E20605" t="str">
        <f>VLOOKUP(B20605, Content!$B$2:$D$1001, 3, FALSE)</f>
        <v>travel</v>
      </c>
      <c r="F20605">
        <f>VLOOKUP(C20605, 'Reaction Types'!$B$2:$D$17, 3, FALSE)</f>
        <v>70</v>
      </c>
    </row>
    <row r="20606" spans="1:6" x14ac:dyDescent="0.25">
      <c r="A20606">
        <v>13574</v>
      </c>
      <c r="B20606" t="s">
        <v>531</v>
      </c>
      <c r="C20606" t="s">
        <v>17</v>
      </c>
      <c r="D20606" t="str">
        <f>VLOOKUP(B20606, Content!$B$2:$D$1001, 2, FALSE)</f>
        <v>video</v>
      </c>
      <c r="E20606" t="str">
        <f>VLOOKUP(B20606, Content!$B$2:$D$1001, 3, FALSE)</f>
        <v>travel</v>
      </c>
      <c r="F20606">
        <f>VLOOKUP(C20606, 'Reaction Types'!$B$2:$D$17, 3, FALSE)</f>
        <v>60</v>
      </c>
    </row>
    <row r="20607" spans="1:6" x14ac:dyDescent="0.25">
      <c r="A20607">
        <v>13575</v>
      </c>
      <c r="B20607" t="s">
        <v>531</v>
      </c>
      <c r="C20607" t="s">
        <v>7</v>
      </c>
      <c r="D20607" t="str">
        <f>VLOOKUP(B20607, Content!$B$2:$D$1001, 2, FALSE)</f>
        <v>video</v>
      </c>
      <c r="E20607" t="str">
        <f>VLOOKUP(B20607, Content!$B$2:$D$1001, 3, FALSE)</f>
        <v>travel</v>
      </c>
      <c r="F20607">
        <f>VLOOKUP(C20607, 'Reaction Types'!$B$2:$D$17, 3, FALSE)</f>
        <v>10</v>
      </c>
    </row>
    <row r="20608" spans="1:6" x14ac:dyDescent="0.25">
      <c r="A20608">
        <v>13576</v>
      </c>
      <c r="B20608" t="s">
        <v>531</v>
      </c>
      <c r="C20608" t="s">
        <v>21</v>
      </c>
      <c r="D20608" t="str">
        <f>VLOOKUP(B20608, Content!$B$2:$D$1001, 2, FALSE)</f>
        <v>video</v>
      </c>
      <c r="E20608" t="str">
        <f>VLOOKUP(B20608, Content!$B$2:$D$1001, 3, FALSE)</f>
        <v>travel</v>
      </c>
      <c r="F20608">
        <f>VLOOKUP(C20608, 'Reaction Types'!$B$2:$D$17, 3, FALSE)</f>
        <v>65</v>
      </c>
    </row>
    <row r="20609" spans="1:6" x14ac:dyDescent="0.25">
      <c r="A20609">
        <v>13577</v>
      </c>
      <c r="B20609" t="s">
        <v>531</v>
      </c>
      <c r="C20609" t="s">
        <v>18</v>
      </c>
      <c r="D20609" t="str">
        <f>VLOOKUP(B20609, Content!$B$2:$D$1001, 2, FALSE)</f>
        <v>video</v>
      </c>
      <c r="E20609" t="str">
        <f>VLOOKUP(B20609, Content!$B$2:$D$1001, 3, FALSE)</f>
        <v>travel</v>
      </c>
      <c r="F20609">
        <f>VLOOKUP(C20609, 'Reaction Types'!$B$2:$D$17, 3, FALSE)</f>
        <v>70</v>
      </c>
    </row>
    <row r="20610" spans="1:6" x14ac:dyDescent="0.25">
      <c r="A20610">
        <v>13578</v>
      </c>
      <c r="B20610" t="s">
        <v>531</v>
      </c>
      <c r="C20610" t="s">
        <v>8</v>
      </c>
      <c r="D20610" t="str">
        <f>VLOOKUP(B20610, Content!$B$2:$D$1001, 2, FALSE)</f>
        <v>video</v>
      </c>
      <c r="E20610" t="str">
        <f>VLOOKUP(B20610, Content!$B$2:$D$1001, 3, FALSE)</f>
        <v>travel</v>
      </c>
      <c r="F20610">
        <f>VLOOKUP(C20610, 'Reaction Types'!$B$2:$D$17, 3, FALSE)</f>
        <v>15</v>
      </c>
    </row>
    <row r="20611" spans="1:6" x14ac:dyDescent="0.25">
      <c r="A20611">
        <v>13579</v>
      </c>
      <c r="B20611" t="s">
        <v>531</v>
      </c>
      <c r="C20611" t="s">
        <v>12</v>
      </c>
      <c r="D20611" t="str">
        <f>VLOOKUP(B20611, Content!$B$2:$D$1001, 2, FALSE)</f>
        <v>video</v>
      </c>
      <c r="E20611" t="str">
        <f>VLOOKUP(B20611, Content!$B$2:$D$1001, 3, FALSE)</f>
        <v>travel</v>
      </c>
      <c r="F20611">
        <f>VLOOKUP(C20611, 'Reaction Types'!$B$2:$D$17, 3, FALSE)</f>
        <v>5</v>
      </c>
    </row>
    <row r="20612" spans="1:6" x14ac:dyDescent="0.25">
      <c r="A20612">
        <v>13580</v>
      </c>
      <c r="B20612" t="s">
        <v>531</v>
      </c>
      <c r="C20612" t="s">
        <v>15</v>
      </c>
      <c r="D20612" t="str">
        <f>VLOOKUP(B20612, Content!$B$2:$D$1001, 2, FALSE)</f>
        <v>video</v>
      </c>
      <c r="E20612" t="str">
        <f>VLOOKUP(B20612, Content!$B$2:$D$1001, 3, FALSE)</f>
        <v>travel</v>
      </c>
      <c r="F20612">
        <f>VLOOKUP(C20612, 'Reaction Types'!$B$2:$D$17, 3, FALSE)</f>
        <v>12</v>
      </c>
    </row>
    <row r="20613" spans="1:6" x14ac:dyDescent="0.25">
      <c r="A20613">
        <v>13581</v>
      </c>
      <c r="B20613" t="s">
        <v>531</v>
      </c>
      <c r="C20613" t="s">
        <v>20</v>
      </c>
      <c r="D20613" t="str">
        <f>VLOOKUP(B20613, Content!$B$2:$D$1001, 2, FALSE)</f>
        <v>video</v>
      </c>
      <c r="E20613" t="str">
        <f>VLOOKUP(B20613, Content!$B$2:$D$1001, 3, FALSE)</f>
        <v>travel</v>
      </c>
      <c r="F20613">
        <f>VLOOKUP(C20613, 'Reaction Types'!$B$2:$D$17, 3, FALSE)</f>
        <v>45</v>
      </c>
    </row>
    <row r="20614" spans="1:6" x14ac:dyDescent="0.25">
      <c r="A20614">
        <v>13583</v>
      </c>
      <c r="B20614" t="s">
        <v>531</v>
      </c>
      <c r="C20614" t="s">
        <v>20</v>
      </c>
      <c r="D20614" t="str">
        <f>VLOOKUP(B20614, Content!$B$2:$D$1001, 2, FALSE)</f>
        <v>video</v>
      </c>
      <c r="E20614" t="str">
        <f>VLOOKUP(B20614, Content!$B$2:$D$1001, 3, FALSE)</f>
        <v>travel</v>
      </c>
      <c r="F20614">
        <f>VLOOKUP(C20614, 'Reaction Types'!$B$2:$D$17, 3, FALSE)</f>
        <v>45</v>
      </c>
    </row>
    <row r="20615" spans="1:6" x14ac:dyDescent="0.25">
      <c r="A20615">
        <v>13584</v>
      </c>
      <c r="B20615" t="s">
        <v>531</v>
      </c>
      <c r="C20615" t="s">
        <v>9</v>
      </c>
      <c r="D20615" t="str">
        <f>VLOOKUP(B20615, Content!$B$2:$D$1001, 2, FALSE)</f>
        <v>video</v>
      </c>
      <c r="E20615" t="str">
        <f>VLOOKUP(B20615, Content!$B$2:$D$1001, 3, FALSE)</f>
        <v>travel</v>
      </c>
      <c r="F20615">
        <f>VLOOKUP(C20615, 'Reaction Types'!$B$2:$D$17, 3, FALSE)</f>
        <v>30</v>
      </c>
    </row>
    <row r="20616" spans="1:6" x14ac:dyDescent="0.25">
      <c r="A20616">
        <v>13585</v>
      </c>
      <c r="B20616" t="s">
        <v>531</v>
      </c>
      <c r="C20616" t="s">
        <v>23</v>
      </c>
      <c r="D20616" t="str">
        <f>VLOOKUP(B20616, Content!$B$2:$D$1001, 2, FALSE)</f>
        <v>video</v>
      </c>
      <c r="E20616" t="str">
        <f>VLOOKUP(B20616, Content!$B$2:$D$1001, 3, FALSE)</f>
        <v>travel</v>
      </c>
      <c r="F20616">
        <f>VLOOKUP(C20616, 'Reaction Types'!$B$2:$D$17, 3, FALSE)</f>
        <v>72</v>
      </c>
    </row>
    <row r="20617" spans="1:6" x14ac:dyDescent="0.25">
      <c r="A20617">
        <v>13586</v>
      </c>
      <c r="B20617" t="s">
        <v>531</v>
      </c>
      <c r="C20617" t="s">
        <v>16</v>
      </c>
      <c r="D20617" t="str">
        <f>VLOOKUP(B20617, Content!$B$2:$D$1001, 2, FALSE)</f>
        <v>video</v>
      </c>
      <c r="E20617" t="str">
        <f>VLOOKUP(B20617, Content!$B$2:$D$1001, 3, FALSE)</f>
        <v>travel</v>
      </c>
      <c r="F20617">
        <f>VLOOKUP(C20617, 'Reaction Types'!$B$2:$D$17, 3, FALSE)</f>
        <v>50</v>
      </c>
    </row>
    <row r="20618" spans="1:6" x14ac:dyDescent="0.25">
      <c r="A20618">
        <v>13587</v>
      </c>
      <c r="B20618" t="s">
        <v>531</v>
      </c>
      <c r="C20618" t="s">
        <v>11</v>
      </c>
      <c r="D20618" t="str">
        <f>VLOOKUP(B20618, Content!$B$2:$D$1001, 2, FALSE)</f>
        <v>video</v>
      </c>
      <c r="E20618" t="str">
        <f>VLOOKUP(B20618, Content!$B$2:$D$1001, 3, FALSE)</f>
        <v>travel</v>
      </c>
      <c r="F20618">
        <f>VLOOKUP(C20618, 'Reaction Types'!$B$2:$D$17, 3, FALSE)</f>
        <v>70</v>
      </c>
    </row>
    <row r="20619" spans="1:6" x14ac:dyDescent="0.25">
      <c r="A20619">
        <v>13588</v>
      </c>
      <c r="B20619" t="s">
        <v>531</v>
      </c>
      <c r="C20619" t="s">
        <v>17</v>
      </c>
      <c r="D20619" t="str">
        <f>VLOOKUP(B20619, Content!$B$2:$D$1001, 2, FALSE)</f>
        <v>video</v>
      </c>
      <c r="E20619" t="str">
        <f>VLOOKUP(B20619, Content!$B$2:$D$1001, 3, FALSE)</f>
        <v>travel</v>
      </c>
      <c r="F20619">
        <f>VLOOKUP(C20619, 'Reaction Types'!$B$2:$D$17, 3, FALSE)</f>
        <v>60</v>
      </c>
    </row>
    <row r="20620" spans="1:6" x14ac:dyDescent="0.25">
      <c r="A20620">
        <v>13589</v>
      </c>
      <c r="B20620" t="s">
        <v>531</v>
      </c>
      <c r="C20620" t="s">
        <v>10</v>
      </c>
      <c r="D20620" t="str">
        <f>VLOOKUP(B20620, Content!$B$2:$D$1001, 2, FALSE)</f>
        <v>video</v>
      </c>
      <c r="E20620" t="str">
        <f>VLOOKUP(B20620, Content!$B$2:$D$1001, 3, FALSE)</f>
        <v>travel</v>
      </c>
      <c r="F20620">
        <f>VLOOKUP(C20620, 'Reaction Types'!$B$2:$D$17, 3, FALSE)</f>
        <v>35</v>
      </c>
    </row>
    <row r="20621" spans="1:6" x14ac:dyDescent="0.25">
      <c r="A20621">
        <v>13590</v>
      </c>
      <c r="B20621" t="s">
        <v>531</v>
      </c>
      <c r="C20621" t="s">
        <v>18</v>
      </c>
      <c r="D20621" t="str">
        <f>VLOOKUP(B20621, Content!$B$2:$D$1001, 2, FALSE)</f>
        <v>video</v>
      </c>
      <c r="E20621" t="str">
        <f>VLOOKUP(B20621, Content!$B$2:$D$1001, 3, FALSE)</f>
        <v>travel</v>
      </c>
      <c r="F20621">
        <f>VLOOKUP(C20621, 'Reaction Types'!$B$2:$D$17, 3, FALSE)</f>
        <v>70</v>
      </c>
    </row>
    <row r="20622" spans="1:6" x14ac:dyDescent="0.25">
      <c r="A20622">
        <v>13591</v>
      </c>
      <c r="B20622" t="s">
        <v>531</v>
      </c>
      <c r="C20622" t="s">
        <v>9</v>
      </c>
      <c r="D20622" t="str">
        <f>VLOOKUP(B20622, Content!$B$2:$D$1001, 2, FALSE)</f>
        <v>video</v>
      </c>
      <c r="E20622" t="str">
        <f>VLOOKUP(B20622, Content!$B$2:$D$1001, 3, FALSE)</f>
        <v>travel</v>
      </c>
      <c r="F20622">
        <f>VLOOKUP(C20622, 'Reaction Types'!$B$2:$D$17, 3, FALSE)</f>
        <v>30</v>
      </c>
    </row>
    <row r="20623" spans="1:6" x14ac:dyDescent="0.25">
      <c r="A20623">
        <v>13593</v>
      </c>
      <c r="B20623" t="s">
        <v>531</v>
      </c>
      <c r="C20623" t="s">
        <v>8</v>
      </c>
      <c r="D20623" t="str">
        <f>VLOOKUP(B20623, Content!$B$2:$D$1001, 2, FALSE)</f>
        <v>video</v>
      </c>
      <c r="E20623" t="str">
        <f>VLOOKUP(B20623, Content!$B$2:$D$1001, 3, FALSE)</f>
        <v>travel</v>
      </c>
      <c r="F20623">
        <f>VLOOKUP(C20623, 'Reaction Types'!$B$2:$D$17, 3, FALSE)</f>
        <v>15</v>
      </c>
    </row>
    <row r="20624" spans="1:6" x14ac:dyDescent="0.25">
      <c r="A20624">
        <v>13594</v>
      </c>
      <c r="B20624" t="s">
        <v>531</v>
      </c>
      <c r="C20624" t="s">
        <v>6</v>
      </c>
      <c r="D20624" t="str">
        <f>VLOOKUP(B20624, Content!$B$2:$D$1001, 2, FALSE)</f>
        <v>video</v>
      </c>
      <c r="E20624" t="str">
        <f>VLOOKUP(B20624, Content!$B$2:$D$1001, 3, FALSE)</f>
        <v>travel</v>
      </c>
      <c r="F20624">
        <f>VLOOKUP(C20624, 'Reaction Types'!$B$2:$D$17, 3, FALSE)</f>
        <v>0</v>
      </c>
    </row>
    <row r="20625" spans="1:6" x14ac:dyDescent="0.25">
      <c r="A20625">
        <v>13595</v>
      </c>
      <c r="B20625" t="s">
        <v>531</v>
      </c>
      <c r="C20625" t="s">
        <v>10</v>
      </c>
      <c r="D20625" t="str">
        <f>VLOOKUP(B20625, Content!$B$2:$D$1001, 2, FALSE)</f>
        <v>video</v>
      </c>
      <c r="E20625" t="str">
        <f>VLOOKUP(B20625, Content!$B$2:$D$1001, 3, FALSE)</f>
        <v>travel</v>
      </c>
      <c r="F20625">
        <f>VLOOKUP(C20625, 'Reaction Types'!$B$2:$D$17, 3, FALSE)</f>
        <v>35</v>
      </c>
    </row>
    <row r="20626" spans="1:6" x14ac:dyDescent="0.25">
      <c r="A20626">
        <v>13596</v>
      </c>
      <c r="B20626" t="s">
        <v>531</v>
      </c>
      <c r="C20626" t="s">
        <v>17</v>
      </c>
      <c r="D20626" t="str">
        <f>VLOOKUP(B20626, Content!$B$2:$D$1001, 2, FALSE)</f>
        <v>video</v>
      </c>
      <c r="E20626" t="str">
        <f>VLOOKUP(B20626, Content!$B$2:$D$1001, 3, FALSE)</f>
        <v>travel</v>
      </c>
      <c r="F20626">
        <f>VLOOKUP(C20626, 'Reaction Types'!$B$2:$D$17, 3, FALSE)</f>
        <v>60</v>
      </c>
    </row>
    <row r="20627" spans="1:6" x14ac:dyDescent="0.25">
      <c r="A20627">
        <v>13597</v>
      </c>
      <c r="B20627" t="s">
        <v>531</v>
      </c>
      <c r="C20627" t="s">
        <v>11</v>
      </c>
      <c r="D20627" t="str">
        <f>VLOOKUP(B20627, Content!$B$2:$D$1001, 2, FALSE)</f>
        <v>video</v>
      </c>
      <c r="E20627" t="str">
        <f>VLOOKUP(B20627, Content!$B$2:$D$1001, 3, FALSE)</f>
        <v>travel</v>
      </c>
      <c r="F20627">
        <f>VLOOKUP(C20627, 'Reaction Types'!$B$2:$D$17, 3, FALSE)</f>
        <v>70</v>
      </c>
    </row>
    <row r="20628" spans="1:6" x14ac:dyDescent="0.25">
      <c r="A20628">
        <v>13598</v>
      </c>
      <c r="B20628" t="s">
        <v>531</v>
      </c>
      <c r="C20628" t="s">
        <v>7</v>
      </c>
      <c r="D20628" t="str">
        <f>VLOOKUP(B20628, Content!$B$2:$D$1001, 2, FALSE)</f>
        <v>video</v>
      </c>
      <c r="E20628" t="str">
        <f>VLOOKUP(B20628, Content!$B$2:$D$1001, 3, FALSE)</f>
        <v>travel</v>
      </c>
      <c r="F20628">
        <f>VLOOKUP(C20628, 'Reaction Types'!$B$2:$D$17, 3, FALSE)</f>
        <v>10</v>
      </c>
    </row>
    <row r="20629" spans="1:6" x14ac:dyDescent="0.25">
      <c r="A20629">
        <v>13599</v>
      </c>
      <c r="B20629" t="s">
        <v>531</v>
      </c>
      <c r="C20629" t="s">
        <v>18</v>
      </c>
      <c r="D20629" t="str">
        <f>VLOOKUP(B20629, Content!$B$2:$D$1001, 2, FALSE)</f>
        <v>video</v>
      </c>
      <c r="E20629" t="str">
        <f>VLOOKUP(B20629, Content!$B$2:$D$1001, 3, FALSE)</f>
        <v>travel</v>
      </c>
      <c r="F20629">
        <f>VLOOKUP(C20629, 'Reaction Types'!$B$2:$D$17, 3, FALSE)</f>
        <v>70</v>
      </c>
    </row>
    <row r="20630" spans="1:6" x14ac:dyDescent="0.25">
      <c r="A20630">
        <v>13600</v>
      </c>
      <c r="B20630" t="s">
        <v>531</v>
      </c>
      <c r="C20630" t="s">
        <v>17</v>
      </c>
      <c r="D20630" t="str">
        <f>VLOOKUP(B20630, Content!$B$2:$D$1001, 2, FALSE)</f>
        <v>video</v>
      </c>
      <c r="E20630" t="str">
        <f>VLOOKUP(B20630, Content!$B$2:$D$1001, 3, FALSE)</f>
        <v>travel</v>
      </c>
      <c r="F20630">
        <f>VLOOKUP(C20630, 'Reaction Types'!$B$2:$D$17, 3, FALSE)</f>
        <v>60</v>
      </c>
    </row>
    <row r="20631" spans="1:6" x14ac:dyDescent="0.25">
      <c r="A20631">
        <v>13601</v>
      </c>
      <c r="B20631" t="s">
        <v>531</v>
      </c>
      <c r="C20631" t="s">
        <v>16</v>
      </c>
      <c r="D20631" t="str">
        <f>VLOOKUP(B20631, Content!$B$2:$D$1001, 2, FALSE)</f>
        <v>video</v>
      </c>
      <c r="E20631" t="str">
        <f>VLOOKUP(B20631, Content!$B$2:$D$1001, 3, FALSE)</f>
        <v>travel</v>
      </c>
      <c r="F20631">
        <f>VLOOKUP(C20631, 'Reaction Types'!$B$2:$D$17, 3, FALSE)</f>
        <v>50</v>
      </c>
    </row>
    <row r="20632" spans="1:6" x14ac:dyDescent="0.25">
      <c r="A20632">
        <v>13603</v>
      </c>
      <c r="B20632" t="s">
        <v>531</v>
      </c>
      <c r="C20632" t="s">
        <v>6</v>
      </c>
      <c r="D20632" t="str">
        <f>VLOOKUP(B20632, Content!$B$2:$D$1001, 2, FALSE)</f>
        <v>video</v>
      </c>
      <c r="E20632" t="str">
        <f>VLOOKUP(B20632, Content!$B$2:$D$1001, 3, FALSE)</f>
        <v>travel</v>
      </c>
      <c r="F20632">
        <f>VLOOKUP(C20632, 'Reaction Types'!$B$2:$D$17, 3, FALSE)</f>
        <v>0</v>
      </c>
    </row>
    <row r="20633" spans="1:6" x14ac:dyDescent="0.25">
      <c r="A20633">
        <v>13604</v>
      </c>
      <c r="B20633" t="s">
        <v>531</v>
      </c>
      <c r="C20633" t="s">
        <v>21</v>
      </c>
      <c r="D20633" t="str">
        <f>VLOOKUP(B20633, Content!$B$2:$D$1001, 2, FALSE)</f>
        <v>video</v>
      </c>
      <c r="E20633" t="str">
        <f>VLOOKUP(B20633, Content!$B$2:$D$1001, 3, FALSE)</f>
        <v>travel</v>
      </c>
      <c r="F20633">
        <f>VLOOKUP(C20633, 'Reaction Types'!$B$2:$D$17, 3, FALSE)</f>
        <v>65</v>
      </c>
    </row>
    <row r="20634" spans="1:6" x14ac:dyDescent="0.25">
      <c r="A20634">
        <v>13740</v>
      </c>
      <c r="B20634" t="s">
        <v>537</v>
      </c>
      <c r="C20634" t="s">
        <v>18</v>
      </c>
      <c r="D20634" t="str">
        <f>VLOOKUP(B20634, Content!$B$2:$D$1001, 2, FALSE)</f>
        <v>GIF</v>
      </c>
      <c r="E20634" t="str">
        <f>VLOOKUP(B20634, Content!$B$2:$D$1001, 3, FALSE)</f>
        <v>travel</v>
      </c>
      <c r="F20634">
        <f>VLOOKUP(C20634, 'Reaction Types'!$B$2:$D$17, 3, FALSE)</f>
        <v>70</v>
      </c>
    </row>
    <row r="20635" spans="1:6" x14ac:dyDescent="0.25">
      <c r="A20635">
        <v>13741</v>
      </c>
      <c r="B20635" t="s">
        <v>537</v>
      </c>
      <c r="C20635" t="s">
        <v>9</v>
      </c>
      <c r="D20635" t="str">
        <f>VLOOKUP(B20635, Content!$B$2:$D$1001, 2, FALSE)</f>
        <v>GIF</v>
      </c>
      <c r="E20635" t="str">
        <f>VLOOKUP(B20635, Content!$B$2:$D$1001, 3, FALSE)</f>
        <v>travel</v>
      </c>
      <c r="F20635">
        <f>VLOOKUP(C20635, 'Reaction Types'!$B$2:$D$17, 3, FALSE)</f>
        <v>30</v>
      </c>
    </row>
    <row r="20636" spans="1:6" x14ac:dyDescent="0.25">
      <c r="A20636">
        <v>13742</v>
      </c>
      <c r="B20636" t="s">
        <v>537</v>
      </c>
      <c r="C20636" t="s">
        <v>12</v>
      </c>
      <c r="D20636" t="str">
        <f>VLOOKUP(B20636, Content!$B$2:$D$1001, 2, FALSE)</f>
        <v>GIF</v>
      </c>
      <c r="E20636" t="str">
        <f>VLOOKUP(B20636, Content!$B$2:$D$1001, 3, FALSE)</f>
        <v>travel</v>
      </c>
      <c r="F20636">
        <f>VLOOKUP(C20636, 'Reaction Types'!$B$2:$D$17, 3, FALSE)</f>
        <v>5</v>
      </c>
    </row>
    <row r="20637" spans="1:6" x14ac:dyDescent="0.25">
      <c r="A20637">
        <v>13743</v>
      </c>
      <c r="B20637" t="s">
        <v>537</v>
      </c>
      <c r="C20637" t="s">
        <v>8</v>
      </c>
      <c r="D20637" t="str">
        <f>VLOOKUP(B20637, Content!$B$2:$D$1001, 2, FALSE)</f>
        <v>GIF</v>
      </c>
      <c r="E20637" t="str">
        <f>VLOOKUP(B20637, Content!$B$2:$D$1001, 3, FALSE)</f>
        <v>travel</v>
      </c>
      <c r="F20637">
        <f>VLOOKUP(C20637, 'Reaction Types'!$B$2:$D$17, 3, FALSE)</f>
        <v>15</v>
      </c>
    </row>
    <row r="20638" spans="1:6" x14ac:dyDescent="0.25">
      <c r="A20638">
        <v>13744</v>
      </c>
      <c r="B20638" t="s">
        <v>537</v>
      </c>
      <c r="C20638" t="s">
        <v>20</v>
      </c>
      <c r="D20638" t="str">
        <f>VLOOKUP(B20638, Content!$B$2:$D$1001, 2, FALSE)</f>
        <v>GIF</v>
      </c>
      <c r="E20638" t="str">
        <f>VLOOKUP(B20638, Content!$B$2:$D$1001, 3, FALSE)</f>
        <v>travel</v>
      </c>
      <c r="F20638">
        <f>VLOOKUP(C20638, 'Reaction Types'!$B$2:$D$17, 3, FALSE)</f>
        <v>45</v>
      </c>
    </row>
    <row r="20639" spans="1:6" x14ac:dyDescent="0.25">
      <c r="A20639">
        <v>13745</v>
      </c>
      <c r="B20639" t="s">
        <v>537</v>
      </c>
      <c r="C20639" t="s">
        <v>6</v>
      </c>
      <c r="D20639" t="str">
        <f>VLOOKUP(B20639, Content!$B$2:$D$1001, 2, FALSE)</f>
        <v>GIF</v>
      </c>
      <c r="E20639" t="str">
        <f>VLOOKUP(B20639, Content!$B$2:$D$1001, 3, FALSE)</f>
        <v>travel</v>
      </c>
      <c r="F20639">
        <f>VLOOKUP(C20639, 'Reaction Types'!$B$2:$D$17, 3, FALSE)</f>
        <v>0</v>
      </c>
    </row>
    <row r="20640" spans="1:6" x14ac:dyDescent="0.25">
      <c r="A20640">
        <v>13746</v>
      </c>
      <c r="B20640" t="s">
        <v>537</v>
      </c>
      <c r="C20640" t="s">
        <v>12</v>
      </c>
      <c r="D20640" t="str">
        <f>VLOOKUP(B20640, Content!$B$2:$D$1001, 2, FALSE)</f>
        <v>GIF</v>
      </c>
      <c r="E20640" t="str">
        <f>VLOOKUP(B20640, Content!$B$2:$D$1001, 3, FALSE)</f>
        <v>travel</v>
      </c>
      <c r="F20640">
        <f>VLOOKUP(C20640, 'Reaction Types'!$B$2:$D$17, 3, FALSE)</f>
        <v>5</v>
      </c>
    </row>
    <row r="20641" spans="1:6" x14ac:dyDescent="0.25">
      <c r="A20641">
        <v>13747</v>
      </c>
      <c r="B20641" t="s">
        <v>537</v>
      </c>
      <c r="C20641" t="s">
        <v>7</v>
      </c>
      <c r="D20641" t="str">
        <f>VLOOKUP(B20641, Content!$B$2:$D$1001, 2, FALSE)</f>
        <v>GIF</v>
      </c>
      <c r="E20641" t="str">
        <f>VLOOKUP(B20641, Content!$B$2:$D$1001, 3, FALSE)</f>
        <v>travel</v>
      </c>
      <c r="F20641">
        <f>VLOOKUP(C20641, 'Reaction Types'!$B$2:$D$17, 3, FALSE)</f>
        <v>10</v>
      </c>
    </row>
    <row r="20642" spans="1:6" x14ac:dyDescent="0.25">
      <c r="A20642">
        <v>13748</v>
      </c>
      <c r="B20642" t="s">
        <v>537</v>
      </c>
      <c r="C20642" t="s">
        <v>6</v>
      </c>
      <c r="D20642" t="str">
        <f>VLOOKUP(B20642, Content!$B$2:$D$1001, 2, FALSE)</f>
        <v>GIF</v>
      </c>
      <c r="E20642" t="str">
        <f>VLOOKUP(B20642, Content!$B$2:$D$1001, 3, FALSE)</f>
        <v>travel</v>
      </c>
      <c r="F20642">
        <f>VLOOKUP(C20642, 'Reaction Types'!$B$2:$D$17, 3, FALSE)</f>
        <v>0</v>
      </c>
    </row>
    <row r="20643" spans="1:6" x14ac:dyDescent="0.25">
      <c r="A20643">
        <v>13750</v>
      </c>
      <c r="B20643" t="s">
        <v>537</v>
      </c>
      <c r="C20643" t="s">
        <v>16</v>
      </c>
      <c r="D20643" t="str">
        <f>VLOOKUP(B20643, Content!$B$2:$D$1001, 2, FALSE)</f>
        <v>GIF</v>
      </c>
      <c r="E20643" t="str">
        <f>VLOOKUP(B20643, Content!$B$2:$D$1001, 3, FALSE)</f>
        <v>travel</v>
      </c>
      <c r="F20643">
        <f>VLOOKUP(C20643, 'Reaction Types'!$B$2:$D$17, 3, FALSE)</f>
        <v>50</v>
      </c>
    </row>
    <row r="20644" spans="1:6" x14ac:dyDescent="0.25">
      <c r="A20644">
        <v>13751</v>
      </c>
      <c r="B20644" t="s">
        <v>537</v>
      </c>
      <c r="C20644" t="s">
        <v>16</v>
      </c>
      <c r="D20644" t="str">
        <f>VLOOKUP(B20644, Content!$B$2:$D$1001, 2, FALSE)</f>
        <v>GIF</v>
      </c>
      <c r="E20644" t="str">
        <f>VLOOKUP(B20644, Content!$B$2:$D$1001, 3, FALSE)</f>
        <v>travel</v>
      </c>
      <c r="F20644">
        <f>VLOOKUP(C20644, 'Reaction Types'!$B$2:$D$17, 3, FALSE)</f>
        <v>50</v>
      </c>
    </row>
    <row r="20645" spans="1:6" x14ac:dyDescent="0.25">
      <c r="A20645">
        <v>13752</v>
      </c>
      <c r="B20645" t="s">
        <v>537</v>
      </c>
      <c r="C20645" t="s">
        <v>16</v>
      </c>
      <c r="D20645" t="str">
        <f>VLOOKUP(B20645, Content!$B$2:$D$1001, 2, FALSE)</f>
        <v>GIF</v>
      </c>
      <c r="E20645" t="str">
        <f>VLOOKUP(B20645, Content!$B$2:$D$1001, 3, FALSE)</f>
        <v>travel</v>
      </c>
      <c r="F20645">
        <f>VLOOKUP(C20645, 'Reaction Types'!$B$2:$D$17, 3, FALSE)</f>
        <v>50</v>
      </c>
    </row>
    <row r="20646" spans="1:6" x14ac:dyDescent="0.25">
      <c r="A20646">
        <v>13753</v>
      </c>
      <c r="B20646" t="s">
        <v>537</v>
      </c>
      <c r="C20646" t="s">
        <v>13</v>
      </c>
      <c r="D20646" t="str">
        <f>VLOOKUP(B20646, Content!$B$2:$D$1001, 2, FALSE)</f>
        <v>GIF</v>
      </c>
      <c r="E20646" t="str">
        <f>VLOOKUP(B20646, Content!$B$2:$D$1001, 3, FALSE)</f>
        <v>travel</v>
      </c>
      <c r="F20646">
        <f>VLOOKUP(C20646, 'Reaction Types'!$B$2:$D$17, 3, FALSE)</f>
        <v>20</v>
      </c>
    </row>
    <row r="20647" spans="1:6" x14ac:dyDescent="0.25">
      <c r="A20647">
        <v>13754</v>
      </c>
      <c r="B20647" t="s">
        <v>537</v>
      </c>
      <c r="C20647" t="s">
        <v>21</v>
      </c>
      <c r="D20647" t="str">
        <f>VLOOKUP(B20647, Content!$B$2:$D$1001, 2, FALSE)</f>
        <v>GIF</v>
      </c>
      <c r="E20647" t="str">
        <f>VLOOKUP(B20647, Content!$B$2:$D$1001, 3, FALSE)</f>
        <v>travel</v>
      </c>
      <c r="F20647">
        <f>VLOOKUP(C20647, 'Reaction Types'!$B$2:$D$17, 3, FALSE)</f>
        <v>65</v>
      </c>
    </row>
    <row r="20648" spans="1:6" x14ac:dyDescent="0.25">
      <c r="A20648">
        <v>13755</v>
      </c>
      <c r="B20648" t="s">
        <v>537</v>
      </c>
      <c r="C20648" t="s">
        <v>13</v>
      </c>
      <c r="D20648" t="str">
        <f>VLOOKUP(B20648, Content!$B$2:$D$1001, 2, FALSE)</f>
        <v>GIF</v>
      </c>
      <c r="E20648" t="str">
        <f>VLOOKUP(B20648, Content!$B$2:$D$1001, 3, FALSE)</f>
        <v>travel</v>
      </c>
      <c r="F20648">
        <f>VLOOKUP(C20648, 'Reaction Types'!$B$2:$D$17, 3, FALSE)</f>
        <v>20</v>
      </c>
    </row>
    <row r="20649" spans="1:6" x14ac:dyDescent="0.25">
      <c r="A20649">
        <v>13756</v>
      </c>
      <c r="B20649" t="s">
        <v>537</v>
      </c>
      <c r="C20649" t="s">
        <v>12</v>
      </c>
      <c r="D20649" t="str">
        <f>VLOOKUP(B20649, Content!$B$2:$D$1001, 2, FALSE)</f>
        <v>GIF</v>
      </c>
      <c r="E20649" t="str">
        <f>VLOOKUP(B20649, Content!$B$2:$D$1001, 3, FALSE)</f>
        <v>travel</v>
      </c>
      <c r="F20649">
        <f>VLOOKUP(C20649, 'Reaction Types'!$B$2:$D$17, 3, FALSE)</f>
        <v>5</v>
      </c>
    </row>
    <row r="20650" spans="1:6" x14ac:dyDescent="0.25">
      <c r="A20650">
        <v>13757</v>
      </c>
      <c r="B20650" t="s">
        <v>537</v>
      </c>
      <c r="C20650" t="s">
        <v>6</v>
      </c>
      <c r="D20650" t="str">
        <f>VLOOKUP(B20650, Content!$B$2:$D$1001, 2, FALSE)</f>
        <v>GIF</v>
      </c>
      <c r="E20650" t="str">
        <f>VLOOKUP(B20650, Content!$B$2:$D$1001, 3, FALSE)</f>
        <v>travel</v>
      </c>
      <c r="F20650">
        <f>VLOOKUP(C20650, 'Reaction Types'!$B$2:$D$17, 3, FALSE)</f>
        <v>0</v>
      </c>
    </row>
    <row r="20651" spans="1:6" x14ac:dyDescent="0.25">
      <c r="A20651">
        <v>13758</v>
      </c>
      <c r="B20651" t="s">
        <v>537</v>
      </c>
      <c r="C20651" t="s">
        <v>13</v>
      </c>
      <c r="D20651" t="str">
        <f>VLOOKUP(B20651, Content!$B$2:$D$1001, 2, FALSE)</f>
        <v>GIF</v>
      </c>
      <c r="E20651" t="str">
        <f>VLOOKUP(B20651, Content!$B$2:$D$1001, 3, FALSE)</f>
        <v>travel</v>
      </c>
      <c r="F20651">
        <f>VLOOKUP(C20651, 'Reaction Types'!$B$2:$D$17, 3, FALSE)</f>
        <v>20</v>
      </c>
    </row>
    <row r="20652" spans="1:6" x14ac:dyDescent="0.25">
      <c r="A20652">
        <v>13760</v>
      </c>
      <c r="B20652" t="s">
        <v>537</v>
      </c>
      <c r="C20652" t="s">
        <v>18</v>
      </c>
      <c r="D20652" t="str">
        <f>VLOOKUP(B20652, Content!$B$2:$D$1001, 2, FALSE)</f>
        <v>GIF</v>
      </c>
      <c r="E20652" t="str">
        <f>VLOOKUP(B20652, Content!$B$2:$D$1001, 3, FALSE)</f>
        <v>travel</v>
      </c>
      <c r="F20652">
        <f>VLOOKUP(C20652, 'Reaction Types'!$B$2:$D$17, 3, FALSE)</f>
        <v>70</v>
      </c>
    </row>
    <row r="20653" spans="1:6" x14ac:dyDescent="0.25">
      <c r="A20653">
        <v>13761</v>
      </c>
      <c r="B20653" t="s">
        <v>537</v>
      </c>
      <c r="C20653" t="s">
        <v>17</v>
      </c>
      <c r="D20653" t="str">
        <f>VLOOKUP(B20653, Content!$B$2:$D$1001, 2, FALSE)</f>
        <v>GIF</v>
      </c>
      <c r="E20653" t="str">
        <f>VLOOKUP(B20653, Content!$B$2:$D$1001, 3, FALSE)</f>
        <v>travel</v>
      </c>
      <c r="F20653">
        <f>VLOOKUP(C20653, 'Reaction Types'!$B$2:$D$17, 3, FALSE)</f>
        <v>60</v>
      </c>
    </row>
    <row r="20654" spans="1:6" x14ac:dyDescent="0.25">
      <c r="A20654">
        <v>13762</v>
      </c>
      <c r="B20654" t="s">
        <v>537</v>
      </c>
      <c r="C20654" t="s">
        <v>23</v>
      </c>
      <c r="D20654" t="str">
        <f>VLOOKUP(B20654, Content!$B$2:$D$1001, 2, FALSE)</f>
        <v>GIF</v>
      </c>
      <c r="E20654" t="str">
        <f>VLOOKUP(B20654, Content!$B$2:$D$1001, 3, FALSE)</f>
        <v>travel</v>
      </c>
      <c r="F20654">
        <f>VLOOKUP(C20654, 'Reaction Types'!$B$2:$D$17, 3, FALSE)</f>
        <v>72</v>
      </c>
    </row>
    <row r="20655" spans="1:6" x14ac:dyDescent="0.25">
      <c r="A20655">
        <v>13763</v>
      </c>
      <c r="B20655" t="s">
        <v>537</v>
      </c>
      <c r="C20655" t="s">
        <v>14</v>
      </c>
      <c r="D20655" t="str">
        <f>VLOOKUP(B20655, Content!$B$2:$D$1001, 2, FALSE)</f>
        <v>GIF</v>
      </c>
      <c r="E20655" t="str">
        <f>VLOOKUP(B20655, Content!$B$2:$D$1001, 3, FALSE)</f>
        <v>travel</v>
      </c>
      <c r="F20655">
        <f>VLOOKUP(C20655, 'Reaction Types'!$B$2:$D$17, 3, FALSE)</f>
        <v>75</v>
      </c>
    </row>
    <row r="20656" spans="1:6" x14ac:dyDescent="0.25">
      <c r="A20656">
        <v>13764</v>
      </c>
      <c r="B20656" t="s">
        <v>537</v>
      </c>
      <c r="C20656" t="s">
        <v>10</v>
      </c>
      <c r="D20656" t="str">
        <f>VLOOKUP(B20656, Content!$B$2:$D$1001, 2, FALSE)</f>
        <v>GIF</v>
      </c>
      <c r="E20656" t="str">
        <f>VLOOKUP(B20656, Content!$B$2:$D$1001, 3, FALSE)</f>
        <v>travel</v>
      </c>
      <c r="F20656">
        <f>VLOOKUP(C20656, 'Reaction Types'!$B$2:$D$17, 3, FALSE)</f>
        <v>35</v>
      </c>
    </row>
    <row r="20657" spans="1:6" x14ac:dyDescent="0.25">
      <c r="A20657">
        <v>13765</v>
      </c>
      <c r="B20657" t="s">
        <v>537</v>
      </c>
      <c r="C20657" t="s">
        <v>17</v>
      </c>
      <c r="D20657" t="str">
        <f>VLOOKUP(B20657, Content!$B$2:$D$1001, 2, FALSE)</f>
        <v>GIF</v>
      </c>
      <c r="E20657" t="str">
        <f>VLOOKUP(B20657, Content!$B$2:$D$1001, 3, FALSE)</f>
        <v>travel</v>
      </c>
      <c r="F20657">
        <f>VLOOKUP(C20657, 'Reaction Types'!$B$2:$D$17, 3, FALSE)</f>
        <v>60</v>
      </c>
    </row>
    <row r="20658" spans="1:6" x14ac:dyDescent="0.25">
      <c r="A20658">
        <v>13766</v>
      </c>
      <c r="B20658" t="s">
        <v>537</v>
      </c>
      <c r="C20658" t="s">
        <v>11</v>
      </c>
      <c r="D20658" t="str">
        <f>VLOOKUP(B20658, Content!$B$2:$D$1001, 2, FALSE)</f>
        <v>GIF</v>
      </c>
      <c r="E20658" t="str">
        <f>VLOOKUP(B20658, Content!$B$2:$D$1001, 3, FALSE)</f>
        <v>travel</v>
      </c>
      <c r="F20658">
        <f>VLOOKUP(C20658, 'Reaction Types'!$B$2:$D$17, 3, FALSE)</f>
        <v>70</v>
      </c>
    </row>
    <row r="20659" spans="1:6" x14ac:dyDescent="0.25">
      <c r="A20659">
        <v>13767</v>
      </c>
      <c r="B20659" t="s">
        <v>537</v>
      </c>
      <c r="C20659" t="s">
        <v>13</v>
      </c>
      <c r="D20659" t="str">
        <f>VLOOKUP(B20659, Content!$B$2:$D$1001, 2, FALSE)</f>
        <v>GIF</v>
      </c>
      <c r="E20659" t="str">
        <f>VLOOKUP(B20659, Content!$B$2:$D$1001, 3, FALSE)</f>
        <v>travel</v>
      </c>
      <c r="F20659">
        <f>VLOOKUP(C20659, 'Reaction Types'!$B$2:$D$17, 3, FALSE)</f>
        <v>20</v>
      </c>
    </row>
    <row r="20660" spans="1:6" x14ac:dyDescent="0.25">
      <c r="A20660">
        <v>13768</v>
      </c>
      <c r="B20660" t="s">
        <v>537</v>
      </c>
      <c r="C20660" t="s">
        <v>12</v>
      </c>
      <c r="D20660" t="str">
        <f>VLOOKUP(B20660, Content!$B$2:$D$1001, 2, FALSE)</f>
        <v>GIF</v>
      </c>
      <c r="E20660" t="str">
        <f>VLOOKUP(B20660, Content!$B$2:$D$1001, 3, FALSE)</f>
        <v>travel</v>
      </c>
      <c r="F20660">
        <f>VLOOKUP(C20660, 'Reaction Types'!$B$2:$D$17, 3, FALSE)</f>
        <v>5</v>
      </c>
    </row>
    <row r="20661" spans="1:6" x14ac:dyDescent="0.25">
      <c r="A20661">
        <v>13770</v>
      </c>
      <c r="B20661" t="s">
        <v>537</v>
      </c>
      <c r="C20661" t="s">
        <v>17</v>
      </c>
      <c r="D20661" t="str">
        <f>VLOOKUP(B20661, Content!$B$2:$D$1001, 2, FALSE)</f>
        <v>GIF</v>
      </c>
      <c r="E20661" t="str">
        <f>VLOOKUP(B20661, Content!$B$2:$D$1001, 3, FALSE)</f>
        <v>travel</v>
      </c>
      <c r="F20661">
        <f>VLOOKUP(C20661, 'Reaction Types'!$B$2:$D$17, 3, FALSE)</f>
        <v>60</v>
      </c>
    </row>
    <row r="20662" spans="1:6" x14ac:dyDescent="0.25">
      <c r="A20662">
        <v>13771</v>
      </c>
      <c r="B20662" t="s">
        <v>537</v>
      </c>
      <c r="C20662" t="s">
        <v>6</v>
      </c>
      <c r="D20662" t="str">
        <f>VLOOKUP(B20662, Content!$B$2:$D$1001, 2, FALSE)</f>
        <v>GIF</v>
      </c>
      <c r="E20662" t="str">
        <f>VLOOKUP(B20662, Content!$B$2:$D$1001, 3, FALSE)</f>
        <v>travel</v>
      </c>
      <c r="F20662">
        <f>VLOOKUP(C20662, 'Reaction Types'!$B$2:$D$17, 3, FALSE)</f>
        <v>0</v>
      </c>
    </row>
    <row r="20663" spans="1:6" x14ac:dyDescent="0.25">
      <c r="A20663">
        <v>13772</v>
      </c>
      <c r="B20663" t="s">
        <v>537</v>
      </c>
      <c r="C20663" t="s">
        <v>18</v>
      </c>
      <c r="D20663" t="str">
        <f>VLOOKUP(B20663, Content!$B$2:$D$1001, 2, FALSE)</f>
        <v>GIF</v>
      </c>
      <c r="E20663" t="str">
        <f>VLOOKUP(B20663, Content!$B$2:$D$1001, 3, FALSE)</f>
        <v>travel</v>
      </c>
      <c r="F20663">
        <f>VLOOKUP(C20663, 'Reaction Types'!$B$2:$D$17, 3, FALSE)</f>
        <v>70</v>
      </c>
    </row>
    <row r="20664" spans="1:6" x14ac:dyDescent="0.25">
      <c r="A20664">
        <v>13773</v>
      </c>
      <c r="B20664" t="s">
        <v>537</v>
      </c>
      <c r="C20664" t="s">
        <v>23</v>
      </c>
      <c r="D20664" t="str">
        <f>VLOOKUP(B20664, Content!$B$2:$D$1001, 2, FALSE)</f>
        <v>GIF</v>
      </c>
      <c r="E20664" t="str">
        <f>VLOOKUP(B20664, Content!$B$2:$D$1001, 3, FALSE)</f>
        <v>travel</v>
      </c>
      <c r="F20664">
        <f>VLOOKUP(C20664, 'Reaction Types'!$B$2:$D$17, 3, FALSE)</f>
        <v>72</v>
      </c>
    </row>
    <row r="20665" spans="1:6" x14ac:dyDescent="0.25">
      <c r="A20665">
        <v>13774</v>
      </c>
      <c r="B20665" t="s">
        <v>537</v>
      </c>
      <c r="C20665" t="s">
        <v>11</v>
      </c>
      <c r="D20665" t="str">
        <f>VLOOKUP(B20665, Content!$B$2:$D$1001, 2, FALSE)</f>
        <v>GIF</v>
      </c>
      <c r="E20665" t="str">
        <f>VLOOKUP(B20665, Content!$B$2:$D$1001, 3, FALSE)</f>
        <v>travel</v>
      </c>
      <c r="F20665">
        <f>VLOOKUP(C20665, 'Reaction Types'!$B$2:$D$17, 3, FALSE)</f>
        <v>70</v>
      </c>
    </row>
    <row r="20666" spans="1:6" x14ac:dyDescent="0.25">
      <c r="A20666">
        <v>13775</v>
      </c>
      <c r="B20666" t="s">
        <v>537</v>
      </c>
      <c r="C20666" t="s">
        <v>15</v>
      </c>
      <c r="D20666" t="str">
        <f>VLOOKUP(B20666, Content!$B$2:$D$1001, 2, FALSE)</f>
        <v>GIF</v>
      </c>
      <c r="E20666" t="str">
        <f>VLOOKUP(B20666, Content!$B$2:$D$1001, 3, FALSE)</f>
        <v>travel</v>
      </c>
      <c r="F20666">
        <f>VLOOKUP(C20666, 'Reaction Types'!$B$2:$D$17, 3, FALSE)</f>
        <v>12</v>
      </c>
    </row>
    <row r="20667" spans="1:6" x14ac:dyDescent="0.25">
      <c r="A20667">
        <v>13776</v>
      </c>
      <c r="B20667" t="s">
        <v>537</v>
      </c>
      <c r="C20667" t="s">
        <v>17</v>
      </c>
      <c r="D20667" t="str">
        <f>VLOOKUP(B20667, Content!$B$2:$D$1001, 2, FALSE)</f>
        <v>GIF</v>
      </c>
      <c r="E20667" t="str">
        <f>VLOOKUP(B20667, Content!$B$2:$D$1001, 3, FALSE)</f>
        <v>travel</v>
      </c>
      <c r="F20667">
        <f>VLOOKUP(C20667, 'Reaction Types'!$B$2:$D$17, 3, FALSE)</f>
        <v>60</v>
      </c>
    </row>
    <row r="20668" spans="1:6" x14ac:dyDescent="0.25">
      <c r="A20668">
        <v>13777</v>
      </c>
      <c r="B20668" t="s">
        <v>537</v>
      </c>
      <c r="C20668" t="s">
        <v>10</v>
      </c>
      <c r="D20668" t="str">
        <f>VLOOKUP(B20668, Content!$B$2:$D$1001, 2, FALSE)</f>
        <v>GIF</v>
      </c>
      <c r="E20668" t="str">
        <f>VLOOKUP(B20668, Content!$B$2:$D$1001, 3, FALSE)</f>
        <v>travel</v>
      </c>
      <c r="F20668">
        <f>VLOOKUP(C20668, 'Reaction Types'!$B$2:$D$17, 3, FALSE)</f>
        <v>35</v>
      </c>
    </row>
    <row r="20669" spans="1:6" x14ac:dyDescent="0.25">
      <c r="A20669">
        <v>13778</v>
      </c>
      <c r="B20669" t="s">
        <v>537</v>
      </c>
      <c r="C20669" t="s">
        <v>11</v>
      </c>
      <c r="D20669" t="str">
        <f>VLOOKUP(B20669, Content!$B$2:$D$1001, 2, FALSE)</f>
        <v>GIF</v>
      </c>
      <c r="E20669" t="str">
        <f>VLOOKUP(B20669, Content!$B$2:$D$1001, 3, FALSE)</f>
        <v>travel</v>
      </c>
      <c r="F20669">
        <f>VLOOKUP(C20669, 'Reaction Types'!$B$2:$D$17, 3, FALSE)</f>
        <v>70</v>
      </c>
    </row>
    <row r="20670" spans="1:6" x14ac:dyDescent="0.25">
      <c r="A20670">
        <v>13780</v>
      </c>
      <c r="B20670" t="s">
        <v>537</v>
      </c>
      <c r="C20670" t="s">
        <v>6</v>
      </c>
      <c r="D20670" t="str">
        <f>VLOOKUP(B20670, Content!$B$2:$D$1001, 2, FALSE)</f>
        <v>GIF</v>
      </c>
      <c r="E20670" t="str">
        <f>VLOOKUP(B20670, Content!$B$2:$D$1001, 3, FALSE)</f>
        <v>travel</v>
      </c>
      <c r="F20670">
        <f>VLOOKUP(C20670, 'Reaction Types'!$B$2:$D$17, 3, FALSE)</f>
        <v>0</v>
      </c>
    </row>
    <row r="20671" spans="1:6" x14ac:dyDescent="0.25">
      <c r="A20671">
        <v>13781</v>
      </c>
      <c r="B20671" t="s">
        <v>537</v>
      </c>
      <c r="C20671" t="s">
        <v>16</v>
      </c>
      <c r="D20671" t="str">
        <f>VLOOKUP(B20671, Content!$B$2:$D$1001, 2, FALSE)</f>
        <v>GIF</v>
      </c>
      <c r="E20671" t="str">
        <f>VLOOKUP(B20671, Content!$B$2:$D$1001, 3, FALSE)</f>
        <v>travel</v>
      </c>
      <c r="F20671">
        <f>VLOOKUP(C20671, 'Reaction Types'!$B$2:$D$17, 3, FALSE)</f>
        <v>50</v>
      </c>
    </row>
    <row r="20672" spans="1:6" x14ac:dyDescent="0.25">
      <c r="A20672">
        <v>13920</v>
      </c>
      <c r="B20672" t="s">
        <v>542</v>
      </c>
      <c r="C20672" t="s">
        <v>17</v>
      </c>
      <c r="D20672" t="str">
        <f>VLOOKUP(B20672, Content!$B$2:$D$1001, 2, FALSE)</f>
        <v>photo</v>
      </c>
      <c r="E20672" t="str">
        <f>VLOOKUP(B20672, Content!$B$2:$D$1001, 3, FALSE)</f>
        <v>travel</v>
      </c>
      <c r="F20672">
        <f>VLOOKUP(C20672, 'Reaction Types'!$B$2:$D$17, 3, FALSE)</f>
        <v>60</v>
      </c>
    </row>
    <row r="20673" spans="1:6" x14ac:dyDescent="0.25">
      <c r="A20673">
        <v>13921</v>
      </c>
      <c r="B20673" t="s">
        <v>542</v>
      </c>
      <c r="C20673" t="s">
        <v>18</v>
      </c>
      <c r="D20673" t="str">
        <f>VLOOKUP(B20673, Content!$B$2:$D$1001, 2, FALSE)</f>
        <v>photo</v>
      </c>
      <c r="E20673" t="str">
        <f>VLOOKUP(B20673, Content!$B$2:$D$1001, 3, FALSE)</f>
        <v>travel</v>
      </c>
      <c r="F20673">
        <f>VLOOKUP(C20673, 'Reaction Types'!$B$2:$D$17, 3, FALSE)</f>
        <v>70</v>
      </c>
    </row>
    <row r="20674" spans="1:6" x14ac:dyDescent="0.25">
      <c r="A20674">
        <v>13922</v>
      </c>
      <c r="B20674" t="s">
        <v>542</v>
      </c>
      <c r="C20674" t="s">
        <v>14</v>
      </c>
      <c r="D20674" t="str">
        <f>VLOOKUP(B20674, Content!$B$2:$D$1001, 2, FALSE)</f>
        <v>photo</v>
      </c>
      <c r="E20674" t="str">
        <f>VLOOKUP(B20674, Content!$B$2:$D$1001, 3, FALSE)</f>
        <v>travel</v>
      </c>
      <c r="F20674">
        <f>VLOOKUP(C20674, 'Reaction Types'!$B$2:$D$17, 3, FALSE)</f>
        <v>75</v>
      </c>
    </row>
    <row r="20675" spans="1:6" x14ac:dyDescent="0.25">
      <c r="A20675">
        <v>13923</v>
      </c>
      <c r="B20675" t="s">
        <v>542</v>
      </c>
      <c r="C20675" t="s">
        <v>16</v>
      </c>
      <c r="D20675" t="str">
        <f>VLOOKUP(B20675, Content!$B$2:$D$1001, 2, FALSE)</f>
        <v>photo</v>
      </c>
      <c r="E20675" t="str">
        <f>VLOOKUP(B20675, Content!$B$2:$D$1001, 3, FALSE)</f>
        <v>travel</v>
      </c>
      <c r="F20675">
        <f>VLOOKUP(C20675, 'Reaction Types'!$B$2:$D$17, 3, FALSE)</f>
        <v>50</v>
      </c>
    </row>
    <row r="20676" spans="1:6" x14ac:dyDescent="0.25">
      <c r="A20676">
        <v>13924</v>
      </c>
      <c r="B20676" t="s">
        <v>542</v>
      </c>
      <c r="C20676" t="s">
        <v>14</v>
      </c>
      <c r="D20676" t="str">
        <f>VLOOKUP(B20676, Content!$B$2:$D$1001, 2, FALSE)</f>
        <v>photo</v>
      </c>
      <c r="E20676" t="str">
        <f>VLOOKUP(B20676, Content!$B$2:$D$1001, 3, FALSE)</f>
        <v>travel</v>
      </c>
      <c r="F20676">
        <f>VLOOKUP(C20676, 'Reaction Types'!$B$2:$D$17, 3, FALSE)</f>
        <v>75</v>
      </c>
    </row>
    <row r="20677" spans="1:6" x14ac:dyDescent="0.25">
      <c r="A20677">
        <v>13925</v>
      </c>
      <c r="B20677" t="s">
        <v>542</v>
      </c>
      <c r="C20677" t="s">
        <v>15</v>
      </c>
      <c r="D20677" t="str">
        <f>VLOOKUP(B20677, Content!$B$2:$D$1001, 2, FALSE)</f>
        <v>photo</v>
      </c>
      <c r="E20677" t="str">
        <f>VLOOKUP(B20677, Content!$B$2:$D$1001, 3, FALSE)</f>
        <v>travel</v>
      </c>
      <c r="F20677">
        <f>VLOOKUP(C20677, 'Reaction Types'!$B$2:$D$17, 3, FALSE)</f>
        <v>12</v>
      </c>
    </row>
    <row r="20678" spans="1:6" x14ac:dyDescent="0.25">
      <c r="A20678">
        <v>13926</v>
      </c>
      <c r="B20678" t="s">
        <v>542</v>
      </c>
      <c r="C20678" t="s">
        <v>18</v>
      </c>
      <c r="D20678" t="str">
        <f>VLOOKUP(B20678, Content!$B$2:$D$1001, 2, FALSE)</f>
        <v>photo</v>
      </c>
      <c r="E20678" t="str">
        <f>VLOOKUP(B20678, Content!$B$2:$D$1001, 3, FALSE)</f>
        <v>travel</v>
      </c>
      <c r="F20678">
        <f>VLOOKUP(C20678, 'Reaction Types'!$B$2:$D$17, 3, FALSE)</f>
        <v>70</v>
      </c>
    </row>
    <row r="20679" spans="1:6" x14ac:dyDescent="0.25">
      <c r="A20679">
        <v>13927</v>
      </c>
      <c r="B20679" t="s">
        <v>542</v>
      </c>
      <c r="C20679" t="s">
        <v>13</v>
      </c>
      <c r="D20679" t="str">
        <f>VLOOKUP(B20679, Content!$B$2:$D$1001, 2, FALSE)</f>
        <v>photo</v>
      </c>
      <c r="E20679" t="str">
        <f>VLOOKUP(B20679, Content!$B$2:$D$1001, 3, FALSE)</f>
        <v>travel</v>
      </c>
      <c r="F20679">
        <f>VLOOKUP(C20679, 'Reaction Types'!$B$2:$D$17, 3, FALSE)</f>
        <v>20</v>
      </c>
    </row>
    <row r="20680" spans="1:6" x14ac:dyDescent="0.25">
      <c r="A20680">
        <v>13928</v>
      </c>
      <c r="B20680" t="s">
        <v>542</v>
      </c>
      <c r="C20680" t="s">
        <v>16</v>
      </c>
      <c r="D20680" t="str">
        <f>VLOOKUP(B20680, Content!$B$2:$D$1001, 2, FALSE)</f>
        <v>photo</v>
      </c>
      <c r="E20680" t="str">
        <f>VLOOKUP(B20680, Content!$B$2:$D$1001, 3, FALSE)</f>
        <v>travel</v>
      </c>
      <c r="F20680">
        <f>VLOOKUP(C20680, 'Reaction Types'!$B$2:$D$17, 3, FALSE)</f>
        <v>50</v>
      </c>
    </row>
    <row r="20681" spans="1:6" x14ac:dyDescent="0.25">
      <c r="A20681">
        <v>13930</v>
      </c>
      <c r="B20681" t="s">
        <v>542</v>
      </c>
      <c r="C20681" t="s">
        <v>10</v>
      </c>
      <c r="D20681" t="str">
        <f>VLOOKUP(B20681, Content!$B$2:$D$1001, 2, FALSE)</f>
        <v>photo</v>
      </c>
      <c r="E20681" t="str">
        <f>VLOOKUP(B20681, Content!$B$2:$D$1001, 3, FALSE)</f>
        <v>travel</v>
      </c>
      <c r="F20681">
        <f>VLOOKUP(C20681, 'Reaction Types'!$B$2:$D$17, 3, FALSE)</f>
        <v>35</v>
      </c>
    </row>
    <row r="20682" spans="1:6" x14ac:dyDescent="0.25">
      <c r="A20682">
        <v>13931</v>
      </c>
      <c r="B20682" t="s">
        <v>542</v>
      </c>
      <c r="C20682" t="s">
        <v>8</v>
      </c>
      <c r="D20682" t="str">
        <f>VLOOKUP(B20682, Content!$B$2:$D$1001, 2, FALSE)</f>
        <v>photo</v>
      </c>
      <c r="E20682" t="str">
        <f>VLOOKUP(B20682, Content!$B$2:$D$1001, 3, FALSE)</f>
        <v>travel</v>
      </c>
      <c r="F20682">
        <f>VLOOKUP(C20682, 'Reaction Types'!$B$2:$D$17, 3, FALSE)</f>
        <v>15</v>
      </c>
    </row>
    <row r="20683" spans="1:6" x14ac:dyDescent="0.25">
      <c r="A20683">
        <v>13932</v>
      </c>
      <c r="B20683" t="s">
        <v>542</v>
      </c>
      <c r="C20683" t="s">
        <v>20</v>
      </c>
      <c r="D20683" t="str">
        <f>VLOOKUP(B20683, Content!$B$2:$D$1001, 2, FALSE)</f>
        <v>photo</v>
      </c>
      <c r="E20683" t="str">
        <f>VLOOKUP(B20683, Content!$B$2:$D$1001, 3, FALSE)</f>
        <v>travel</v>
      </c>
      <c r="F20683">
        <f>VLOOKUP(C20683, 'Reaction Types'!$B$2:$D$17, 3, FALSE)</f>
        <v>45</v>
      </c>
    </row>
    <row r="20684" spans="1:6" x14ac:dyDescent="0.25">
      <c r="A20684">
        <v>13933</v>
      </c>
      <c r="B20684" t="s">
        <v>542</v>
      </c>
      <c r="C20684" t="s">
        <v>9</v>
      </c>
      <c r="D20684" t="str">
        <f>VLOOKUP(B20684, Content!$B$2:$D$1001, 2, FALSE)</f>
        <v>photo</v>
      </c>
      <c r="E20684" t="str">
        <f>VLOOKUP(B20684, Content!$B$2:$D$1001, 3, FALSE)</f>
        <v>travel</v>
      </c>
      <c r="F20684">
        <f>VLOOKUP(C20684, 'Reaction Types'!$B$2:$D$17, 3, FALSE)</f>
        <v>30</v>
      </c>
    </row>
    <row r="20685" spans="1:6" x14ac:dyDescent="0.25">
      <c r="A20685">
        <v>13934</v>
      </c>
      <c r="B20685" t="s">
        <v>542</v>
      </c>
      <c r="C20685" t="s">
        <v>12</v>
      </c>
      <c r="D20685" t="str">
        <f>VLOOKUP(B20685, Content!$B$2:$D$1001, 2, FALSE)</f>
        <v>photo</v>
      </c>
      <c r="E20685" t="str">
        <f>VLOOKUP(B20685, Content!$B$2:$D$1001, 3, FALSE)</f>
        <v>travel</v>
      </c>
      <c r="F20685">
        <f>VLOOKUP(C20685, 'Reaction Types'!$B$2:$D$17, 3, FALSE)</f>
        <v>5</v>
      </c>
    </row>
    <row r="20686" spans="1:6" x14ac:dyDescent="0.25">
      <c r="A20686">
        <v>13935</v>
      </c>
      <c r="B20686" t="s">
        <v>542</v>
      </c>
      <c r="C20686" t="s">
        <v>11</v>
      </c>
      <c r="D20686" t="str">
        <f>VLOOKUP(B20686, Content!$B$2:$D$1001, 2, FALSE)</f>
        <v>photo</v>
      </c>
      <c r="E20686" t="str">
        <f>VLOOKUP(B20686, Content!$B$2:$D$1001, 3, FALSE)</f>
        <v>travel</v>
      </c>
      <c r="F20686">
        <f>VLOOKUP(C20686, 'Reaction Types'!$B$2:$D$17, 3, FALSE)</f>
        <v>70</v>
      </c>
    </row>
    <row r="20687" spans="1:6" x14ac:dyDescent="0.25">
      <c r="A20687">
        <v>13936</v>
      </c>
      <c r="B20687" t="s">
        <v>542</v>
      </c>
      <c r="C20687" t="s">
        <v>23</v>
      </c>
      <c r="D20687" t="str">
        <f>VLOOKUP(B20687, Content!$B$2:$D$1001, 2, FALSE)</f>
        <v>photo</v>
      </c>
      <c r="E20687" t="str">
        <f>VLOOKUP(B20687, Content!$B$2:$D$1001, 3, FALSE)</f>
        <v>travel</v>
      </c>
      <c r="F20687">
        <f>VLOOKUP(C20687, 'Reaction Types'!$B$2:$D$17, 3, FALSE)</f>
        <v>72</v>
      </c>
    </row>
    <row r="20688" spans="1:6" x14ac:dyDescent="0.25">
      <c r="A20688">
        <v>13937</v>
      </c>
      <c r="B20688" t="s">
        <v>542</v>
      </c>
      <c r="C20688" t="s">
        <v>20</v>
      </c>
      <c r="D20688" t="str">
        <f>VLOOKUP(B20688, Content!$B$2:$D$1001, 2, FALSE)</f>
        <v>photo</v>
      </c>
      <c r="E20688" t="str">
        <f>VLOOKUP(B20688, Content!$B$2:$D$1001, 3, FALSE)</f>
        <v>travel</v>
      </c>
      <c r="F20688">
        <f>VLOOKUP(C20688, 'Reaction Types'!$B$2:$D$17, 3, FALSE)</f>
        <v>45</v>
      </c>
    </row>
    <row r="20689" spans="1:6" x14ac:dyDescent="0.25">
      <c r="A20689">
        <v>13938</v>
      </c>
      <c r="B20689" t="s">
        <v>542</v>
      </c>
      <c r="C20689" t="s">
        <v>11</v>
      </c>
      <c r="D20689" t="str">
        <f>VLOOKUP(B20689, Content!$B$2:$D$1001, 2, FALSE)</f>
        <v>photo</v>
      </c>
      <c r="E20689" t="str">
        <f>VLOOKUP(B20689, Content!$B$2:$D$1001, 3, FALSE)</f>
        <v>travel</v>
      </c>
      <c r="F20689">
        <f>VLOOKUP(C20689, 'Reaction Types'!$B$2:$D$17, 3, FALSE)</f>
        <v>70</v>
      </c>
    </row>
    <row r="20690" spans="1:6" x14ac:dyDescent="0.25">
      <c r="A20690">
        <v>13940</v>
      </c>
      <c r="B20690" t="s">
        <v>542</v>
      </c>
      <c r="C20690" t="s">
        <v>17</v>
      </c>
      <c r="D20690" t="str">
        <f>VLOOKUP(B20690, Content!$B$2:$D$1001, 2, FALSE)</f>
        <v>photo</v>
      </c>
      <c r="E20690" t="str">
        <f>VLOOKUP(B20690, Content!$B$2:$D$1001, 3, FALSE)</f>
        <v>travel</v>
      </c>
      <c r="F20690">
        <f>VLOOKUP(C20690, 'Reaction Types'!$B$2:$D$17, 3, FALSE)</f>
        <v>60</v>
      </c>
    </row>
    <row r="20691" spans="1:6" x14ac:dyDescent="0.25">
      <c r="A20691">
        <v>13941</v>
      </c>
      <c r="B20691" t="s">
        <v>542</v>
      </c>
      <c r="C20691" t="s">
        <v>13</v>
      </c>
      <c r="D20691" t="str">
        <f>VLOOKUP(B20691, Content!$B$2:$D$1001, 2, FALSE)</f>
        <v>photo</v>
      </c>
      <c r="E20691" t="str">
        <f>VLOOKUP(B20691, Content!$B$2:$D$1001, 3, FALSE)</f>
        <v>travel</v>
      </c>
      <c r="F20691">
        <f>VLOOKUP(C20691, 'Reaction Types'!$B$2:$D$17, 3, FALSE)</f>
        <v>20</v>
      </c>
    </row>
    <row r="20692" spans="1:6" x14ac:dyDescent="0.25">
      <c r="A20692">
        <v>13942</v>
      </c>
      <c r="B20692" t="s">
        <v>542</v>
      </c>
      <c r="C20692" t="s">
        <v>10</v>
      </c>
      <c r="D20692" t="str">
        <f>VLOOKUP(B20692, Content!$B$2:$D$1001, 2, FALSE)</f>
        <v>photo</v>
      </c>
      <c r="E20692" t="str">
        <f>VLOOKUP(B20692, Content!$B$2:$D$1001, 3, FALSE)</f>
        <v>travel</v>
      </c>
      <c r="F20692">
        <f>VLOOKUP(C20692, 'Reaction Types'!$B$2:$D$17, 3, FALSE)</f>
        <v>35</v>
      </c>
    </row>
    <row r="20693" spans="1:6" x14ac:dyDescent="0.25">
      <c r="A20693">
        <v>13943</v>
      </c>
      <c r="B20693" t="s">
        <v>542</v>
      </c>
      <c r="C20693" t="s">
        <v>13</v>
      </c>
      <c r="D20693" t="str">
        <f>VLOOKUP(B20693, Content!$B$2:$D$1001, 2, FALSE)</f>
        <v>photo</v>
      </c>
      <c r="E20693" t="str">
        <f>VLOOKUP(B20693, Content!$B$2:$D$1001, 3, FALSE)</f>
        <v>travel</v>
      </c>
      <c r="F20693">
        <f>VLOOKUP(C20693, 'Reaction Types'!$B$2:$D$17, 3, FALSE)</f>
        <v>20</v>
      </c>
    </row>
    <row r="20694" spans="1:6" x14ac:dyDescent="0.25">
      <c r="A20694">
        <v>13944</v>
      </c>
      <c r="B20694" t="s">
        <v>542</v>
      </c>
      <c r="C20694" t="s">
        <v>15</v>
      </c>
      <c r="D20694" t="str">
        <f>VLOOKUP(B20694, Content!$B$2:$D$1001, 2, FALSE)</f>
        <v>photo</v>
      </c>
      <c r="E20694" t="str">
        <f>VLOOKUP(B20694, Content!$B$2:$D$1001, 3, FALSE)</f>
        <v>travel</v>
      </c>
      <c r="F20694">
        <f>VLOOKUP(C20694, 'Reaction Types'!$B$2:$D$17, 3, FALSE)</f>
        <v>12</v>
      </c>
    </row>
    <row r="20695" spans="1:6" x14ac:dyDescent="0.25">
      <c r="A20695">
        <v>13945</v>
      </c>
      <c r="B20695" t="s">
        <v>542</v>
      </c>
      <c r="C20695" t="s">
        <v>17</v>
      </c>
      <c r="D20695" t="str">
        <f>VLOOKUP(B20695, Content!$B$2:$D$1001, 2, FALSE)</f>
        <v>photo</v>
      </c>
      <c r="E20695" t="str">
        <f>VLOOKUP(B20695, Content!$B$2:$D$1001, 3, FALSE)</f>
        <v>travel</v>
      </c>
      <c r="F20695">
        <f>VLOOKUP(C20695, 'Reaction Types'!$B$2:$D$17, 3, FALSE)</f>
        <v>60</v>
      </c>
    </row>
    <row r="20696" spans="1:6" x14ac:dyDescent="0.25">
      <c r="A20696">
        <v>13946</v>
      </c>
      <c r="B20696" t="s">
        <v>542</v>
      </c>
      <c r="C20696" t="s">
        <v>11</v>
      </c>
      <c r="D20696" t="str">
        <f>VLOOKUP(B20696, Content!$B$2:$D$1001, 2, FALSE)</f>
        <v>photo</v>
      </c>
      <c r="E20696" t="str">
        <f>VLOOKUP(B20696, Content!$B$2:$D$1001, 3, FALSE)</f>
        <v>travel</v>
      </c>
      <c r="F20696">
        <f>VLOOKUP(C20696, 'Reaction Types'!$B$2:$D$17, 3, FALSE)</f>
        <v>70</v>
      </c>
    </row>
    <row r="20697" spans="1:6" x14ac:dyDescent="0.25">
      <c r="A20697">
        <v>13947</v>
      </c>
      <c r="B20697" t="s">
        <v>542</v>
      </c>
      <c r="C20697" t="s">
        <v>9</v>
      </c>
      <c r="D20697" t="str">
        <f>VLOOKUP(B20697, Content!$B$2:$D$1001, 2, FALSE)</f>
        <v>photo</v>
      </c>
      <c r="E20697" t="str">
        <f>VLOOKUP(B20697, Content!$B$2:$D$1001, 3, FALSE)</f>
        <v>travel</v>
      </c>
      <c r="F20697">
        <f>VLOOKUP(C20697, 'Reaction Types'!$B$2:$D$17, 3, FALSE)</f>
        <v>30</v>
      </c>
    </row>
    <row r="20698" spans="1:6" x14ac:dyDescent="0.25">
      <c r="A20698">
        <v>13948</v>
      </c>
      <c r="B20698" t="s">
        <v>542</v>
      </c>
      <c r="C20698" t="s">
        <v>23</v>
      </c>
      <c r="D20698" t="str">
        <f>VLOOKUP(B20698, Content!$B$2:$D$1001, 2, FALSE)</f>
        <v>photo</v>
      </c>
      <c r="E20698" t="str">
        <f>VLOOKUP(B20698, Content!$B$2:$D$1001, 3, FALSE)</f>
        <v>travel</v>
      </c>
      <c r="F20698">
        <f>VLOOKUP(C20698, 'Reaction Types'!$B$2:$D$17, 3, FALSE)</f>
        <v>72</v>
      </c>
    </row>
    <row r="20699" spans="1:6" x14ac:dyDescent="0.25">
      <c r="A20699">
        <v>13950</v>
      </c>
      <c r="B20699" t="s">
        <v>542</v>
      </c>
      <c r="C20699" t="s">
        <v>7</v>
      </c>
      <c r="D20699" t="str">
        <f>VLOOKUP(B20699, Content!$B$2:$D$1001, 2, FALSE)</f>
        <v>photo</v>
      </c>
      <c r="E20699" t="str">
        <f>VLOOKUP(B20699, Content!$B$2:$D$1001, 3, FALSE)</f>
        <v>travel</v>
      </c>
      <c r="F20699">
        <f>VLOOKUP(C20699, 'Reaction Types'!$B$2:$D$17, 3, FALSE)</f>
        <v>10</v>
      </c>
    </row>
    <row r="20700" spans="1:6" x14ac:dyDescent="0.25">
      <c r="A20700">
        <v>13951</v>
      </c>
      <c r="B20700" t="s">
        <v>542</v>
      </c>
      <c r="C20700" t="s">
        <v>11</v>
      </c>
      <c r="D20700" t="str">
        <f>VLOOKUP(B20700, Content!$B$2:$D$1001, 2, FALSE)</f>
        <v>photo</v>
      </c>
      <c r="E20700" t="str">
        <f>VLOOKUP(B20700, Content!$B$2:$D$1001, 3, FALSE)</f>
        <v>travel</v>
      </c>
      <c r="F20700">
        <f>VLOOKUP(C20700, 'Reaction Types'!$B$2:$D$17, 3, FALSE)</f>
        <v>70</v>
      </c>
    </row>
    <row r="20701" spans="1:6" x14ac:dyDescent="0.25">
      <c r="A20701">
        <v>13952</v>
      </c>
      <c r="B20701" t="s">
        <v>542</v>
      </c>
      <c r="C20701" t="s">
        <v>16</v>
      </c>
      <c r="D20701" t="str">
        <f>VLOOKUP(B20701, Content!$B$2:$D$1001, 2, FALSE)</f>
        <v>photo</v>
      </c>
      <c r="E20701" t="str">
        <f>VLOOKUP(B20701, Content!$B$2:$D$1001, 3, FALSE)</f>
        <v>travel</v>
      </c>
      <c r="F20701">
        <f>VLOOKUP(C20701, 'Reaction Types'!$B$2:$D$17, 3, FALSE)</f>
        <v>50</v>
      </c>
    </row>
    <row r="20702" spans="1:6" x14ac:dyDescent="0.25">
      <c r="A20702">
        <v>13953</v>
      </c>
      <c r="B20702" t="s">
        <v>542</v>
      </c>
      <c r="C20702" t="s">
        <v>20</v>
      </c>
      <c r="D20702" t="str">
        <f>VLOOKUP(B20702, Content!$B$2:$D$1001, 2, FALSE)</f>
        <v>photo</v>
      </c>
      <c r="E20702" t="str">
        <f>VLOOKUP(B20702, Content!$B$2:$D$1001, 3, FALSE)</f>
        <v>travel</v>
      </c>
      <c r="F20702">
        <f>VLOOKUP(C20702, 'Reaction Types'!$B$2:$D$17, 3, FALSE)</f>
        <v>45</v>
      </c>
    </row>
    <row r="20703" spans="1:6" x14ac:dyDescent="0.25">
      <c r="A20703">
        <v>13954</v>
      </c>
      <c r="B20703" t="s">
        <v>542</v>
      </c>
      <c r="C20703" t="s">
        <v>23</v>
      </c>
      <c r="D20703" t="str">
        <f>VLOOKUP(B20703, Content!$B$2:$D$1001, 2, FALSE)</f>
        <v>photo</v>
      </c>
      <c r="E20703" t="str">
        <f>VLOOKUP(B20703, Content!$B$2:$D$1001, 3, FALSE)</f>
        <v>travel</v>
      </c>
      <c r="F20703">
        <f>VLOOKUP(C20703, 'Reaction Types'!$B$2:$D$17, 3, FALSE)</f>
        <v>72</v>
      </c>
    </row>
    <row r="20704" spans="1:6" x14ac:dyDescent="0.25">
      <c r="A20704">
        <v>13955</v>
      </c>
      <c r="B20704" t="s">
        <v>542</v>
      </c>
      <c r="C20704" t="s">
        <v>7</v>
      </c>
      <c r="D20704" t="str">
        <f>VLOOKUP(B20704, Content!$B$2:$D$1001, 2, FALSE)</f>
        <v>photo</v>
      </c>
      <c r="E20704" t="str">
        <f>VLOOKUP(B20704, Content!$B$2:$D$1001, 3, FALSE)</f>
        <v>travel</v>
      </c>
      <c r="F20704">
        <f>VLOOKUP(C20704, 'Reaction Types'!$B$2:$D$17, 3, FALSE)</f>
        <v>10</v>
      </c>
    </row>
    <row r="20705" spans="1:6" x14ac:dyDescent="0.25">
      <c r="A20705">
        <v>13956</v>
      </c>
      <c r="B20705" t="s">
        <v>542</v>
      </c>
      <c r="C20705" t="s">
        <v>11</v>
      </c>
      <c r="D20705" t="str">
        <f>VLOOKUP(B20705, Content!$B$2:$D$1001, 2, FALSE)</f>
        <v>photo</v>
      </c>
      <c r="E20705" t="str">
        <f>VLOOKUP(B20705, Content!$B$2:$D$1001, 3, FALSE)</f>
        <v>travel</v>
      </c>
      <c r="F20705">
        <f>VLOOKUP(C20705, 'Reaction Types'!$B$2:$D$17, 3, FALSE)</f>
        <v>70</v>
      </c>
    </row>
    <row r="20706" spans="1:6" x14ac:dyDescent="0.25">
      <c r="A20706">
        <v>13957</v>
      </c>
      <c r="B20706" t="s">
        <v>542</v>
      </c>
      <c r="C20706" t="s">
        <v>6</v>
      </c>
      <c r="D20706" t="str">
        <f>VLOOKUP(B20706, Content!$B$2:$D$1001, 2, FALSE)</f>
        <v>photo</v>
      </c>
      <c r="E20706" t="str">
        <f>VLOOKUP(B20706, Content!$B$2:$D$1001, 3, FALSE)</f>
        <v>travel</v>
      </c>
      <c r="F20706">
        <f>VLOOKUP(C20706, 'Reaction Types'!$B$2:$D$17, 3, FALSE)</f>
        <v>0</v>
      </c>
    </row>
    <row r="20707" spans="1:6" x14ac:dyDescent="0.25">
      <c r="A20707">
        <v>13958</v>
      </c>
      <c r="B20707" t="s">
        <v>542</v>
      </c>
      <c r="C20707" t="s">
        <v>14</v>
      </c>
      <c r="D20707" t="str">
        <f>VLOOKUP(B20707, Content!$B$2:$D$1001, 2, FALSE)</f>
        <v>photo</v>
      </c>
      <c r="E20707" t="str">
        <f>VLOOKUP(B20707, Content!$B$2:$D$1001, 3, FALSE)</f>
        <v>travel</v>
      </c>
      <c r="F20707">
        <f>VLOOKUP(C20707, 'Reaction Types'!$B$2:$D$17, 3, FALSE)</f>
        <v>75</v>
      </c>
    </row>
    <row r="20708" spans="1:6" x14ac:dyDescent="0.25">
      <c r="A20708">
        <v>13960</v>
      </c>
      <c r="B20708" t="s">
        <v>542</v>
      </c>
      <c r="C20708" t="s">
        <v>15</v>
      </c>
      <c r="D20708" t="str">
        <f>VLOOKUP(B20708, Content!$B$2:$D$1001, 2, FALSE)</f>
        <v>photo</v>
      </c>
      <c r="E20708" t="str">
        <f>VLOOKUP(B20708, Content!$B$2:$D$1001, 3, FALSE)</f>
        <v>travel</v>
      </c>
      <c r="F20708">
        <f>VLOOKUP(C20708, 'Reaction Types'!$B$2:$D$17, 3, FALSE)</f>
        <v>12</v>
      </c>
    </row>
    <row r="20709" spans="1:6" x14ac:dyDescent="0.25">
      <c r="A20709">
        <v>13961</v>
      </c>
      <c r="B20709" t="s">
        <v>542</v>
      </c>
      <c r="C20709" t="s">
        <v>6</v>
      </c>
      <c r="D20709" t="str">
        <f>VLOOKUP(B20709, Content!$B$2:$D$1001, 2, FALSE)</f>
        <v>photo</v>
      </c>
      <c r="E20709" t="str">
        <f>VLOOKUP(B20709, Content!$B$2:$D$1001, 3, FALSE)</f>
        <v>travel</v>
      </c>
      <c r="F20709">
        <f>VLOOKUP(C20709, 'Reaction Types'!$B$2:$D$17, 3, FALSE)</f>
        <v>0</v>
      </c>
    </row>
    <row r="20710" spans="1:6" x14ac:dyDescent="0.25">
      <c r="A20710">
        <v>13962</v>
      </c>
      <c r="B20710" t="s">
        <v>542</v>
      </c>
      <c r="C20710" t="s">
        <v>13</v>
      </c>
      <c r="D20710" t="str">
        <f>VLOOKUP(B20710, Content!$B$2:$D$1001, 2, FALSE)</f>
        <v>photo</v>
      </c>
      <c r="E20710" t="str">
        <f>VLOOKUP(B20710, Content!$B$2:$D$1001, 3, FALSE)</f>
        <v>travel</v>
      </c>
      <c r="F20710">
        <f>VLOOKUP(C20710, 'Reaction Types'!$B$2:$D$17, 3, FALSE)</f>
        <v>20</v>
      </c>
    </row>
    <row r="20711" spans="1:6" x14ac:dyDescent="0.25">
      <c r="A20711">
        <v>13963</v>
      </c>
      <c r="B20711" t="s">
        <v>542</v>
      </c>
      <c r="C20711" t="s">
        <v>8</v>
      </c>
      <c r="D20711" t="str">
        <f>VLOOKUP(B20711, Content!$B$2:$D$1001, 2, FALSE)</f>
        <v>photo</v>
      </c>
      <c r="E20711" t="str">
        <f>VLOOKUP(B20711, Content!$B$2:$D$1001, 3, FALSE)</f>
        <v>travel</v>
      </c>
      <c r="F20711">
        <f>VLOOKUP(C20711, 'Reaction Types'!$B$2:$D$17, 3, FALSE)</f>
        <v>15</v>
      </c>
    </row>
    <row r="20712" spans="1:6" x14ac:dyDescent="0.25">
      <c r="A20712">
        <v>13964</v>
      </c>
      <c r="B20712" t="s">
        <v>542</v>
      </c>
      <c r="C20712" t="s">
        <v>9</v>
      </c>
      <c r="D20712" t="str">
        <f>VLOOKUP(B20712, Content!$B$2:$D$1001, 2, FALSE)</f>
        <v>photo</v>
      </c>
      <c r="E20712" t="str">
        <f>VLOOKUP(B20712, Content!$B$2:$D$1001, 3, FALSE)</f>
        <v>travel</v>
      </c>
      <c r="F20712">
        <f>VLOOKUP(C20712, 'Reaction Types'!$B$2:$D$17, 3, FALSE)</f>
        <v>30</v>
      </c>
    </row>
    <row r="20713" spans="1:6" x14ac:dyDescent="0.25">
      <c r="A20713">
        <v>14148</v>
      </c>
      <c r="B20713" t="s">
        <v>550</v>
      </c>
      <c r="C20713" t="s">
        <v>6</v>
      </c>
      <c r="D20713" t="str">
        <f>VLOOKUP(B20713, Content!$B$2:$D$1001, 2, FALSE)</f>
        <v>GIF</v>
      </c>
      <c r="E20713" t="str">
        <f>VLOOKUP(B20713, Content!$B$2:$D$1001, 3, FALSE)</f>
        <v>travel</v>
      </c>
      <c r="F20713">
        <f>VLOOKUP(C20713, 'Reaction Types'!$B$2:$D$17, 3, FALSE)</f>
        <v>0</v>
      </c>
    </row>
    <row r="20714" spans="1:6" x14ac:dyDescent="0.25">
      <c r="A20714">
        <v>14149</v>
      </c>
      <c r="B20714" t="s">
        <v>550</v>
      </c>
      <c r="C20714" t="s">
        <v>18</v>
      </c>
      <c r="D20714" t="str">
        <f>VLOOKUP(B20714, Content!$B$2:$D$1001, 2, FALSE)</f>
        <v>GIF</v>
      </c>
      <c r="E20714" t="str">
        <f>VLOOKUP(B20714, Content!$B$2:$D$1001, 3, FALSE)</f>
        <v>travel</v>
      </c>
      <c r="F20714">
        <f>VLOOKUP(C20714, 'Reaction Types'!$B$2:$D$17, 3, FALSE)</f>
        <v>70</v>
      </c>
    </row>
    <row r="20715" spans="1:6" x14ac:dyDescent="0.25">
      <c r="A20715">
        <v>14150</v>
      </c>
      <c r="B20715" t="s">
        <v>550</v>
      </c>
      <c r="C20715" t="s">
        <v>20</v>
      </c>
      <c r="D20715" t="str">
        <f>VLOOKUP(B20715, Content!$B$2:$D$1001, 2, FALSE)</f>
        <v>GIF</v>
      </c>
      <c r="E20715" t="str">
        <f>VLOOKUP(B20715, Content!$B$2:$D$1001, 3, FALSE)</f>
        <v>travel</v>
      </c>
      <c r="F20715">
        <f>VLOOKUP(C20715, 'Reaction Types'!$B$2:$D$17, 3, FALSE)</f>
        <v>45</v>
      </c>
    </row>
    <row r="20716" spans="1:6" x14ac:dyDescent="0.25">
      <c r="A20716">
        <v>14151</v>
      </c>
      <c r="B20716" t="s">
        <v>550</v>
      </c>
      <c r="C20716" t="s">
        <v>7</v>
      </c>
      <c r="D20716" t="str">
        <f>VLOOKUP(B20716, Content!$B$2:$D$1001, 2, FALSE)</f>
        <v>GIF</v>
      </c>
      <c r="E20716" t="str">
        <f>VLOOKUP(B20716, Content!$B$2:$D$1001, 3, FALSE)</f>
        <v>travel</v>
      </c>
      <c r="F20716">
        <f>VLOOKUP(C20716, 'Reaction Types'!$B$2:$D$17, 3, FALSE)</f>
        <v>10</v>
      </c>
    </row>
    <row r="20717" spans="1:6" x14ac:dyDescent="0.25">
      <c r="A20717">
        <v>14152</v>
      </c>
      <c r="B20717" t="s">
        <v>550</v>
      </c>
      <c r="C20717" t="s">
        <v>6</v>
      </c>
      <c r="D20717" t="str">
        <f>VLOOKUP(B20717, Content!$B$2:$D$1001, 2, FALSE)</f>
        <v>GIF</v>
      </c>
      <c r="E20717" t="str">
        <f>VLOOKUP(B20717, Content!$B$2:$D$1001, 3, FALSE)</f>
        <v>travel</v>
      </c>
      <c r="F20717">
        <f>VLOOKUP(C20717, 'Reaction Types'!$B$2:$D$17, 3, FALSE)</f>
        <v>0</v>
      </c>
    </row>
    <row r="20718" spans="1:6" x14ac:dyDescent="0.25">
      <c r="A20718">
        <v>14153</v>
      </c>
      <c r="B20718" t="s">
        <v>550</v>
      </c>
      <c r="C20718" t="s">
        <v>9</v>
      </c>
      <c r="D20718" t="str">
        <f>VLOOKUP(B20718, Content!$B$2:$D$1001, 2, FALSE)</f>
        <v>GIF</v>
      </c>
      <c r="E20718" t="str">
        <f>VLOOKUP(B20718, Content!$B$2:$D$1001, 3, FALSE)</f>
        <v>travel</v>
      </c>
      <c r="F20718">
        <f>VLOOKUP(C20718, 'Reaction Types'!$B$2:$D$17, 3, FALSE)</f>
        <v>30</v>
      </c>
    </row>
    <row r="20719" spans="1:6" x14ac:dyDescent="0.25">
      <c r="A20719">
        <v>14154</v>
      </c>
      <c r="B20719" t="s">
        <v>550</v>
      </c>
      <c r="C20719" t="s">
        <v>15</v>
      </c>
      <c r="D20719" t="str">
        <f>VLOOKUP(B20719, Content!$B$2:$D$1001, 2, FALSE)</f>
        <v>GIF</v>
      </c>
      <c r="E20719" t="str">
        <f>VLOOKUP(B20719, Content!$B$2:$D$1001, 3, FALSE)</f>
        <v>travel</v>
      </c>
      <c r="F20719">
        <f>VLOOKUP(C20719, 'Reaction Types'!$B$2:$D$17, 3, FALSE)</f>
        <v>12</v>
      </c>
    </row>
    <row r="20720" spans="1:6" x14ac:dyDescent="0.25">
      <c r="A20720">
        <v>14155</v>
      </c>
      <c r="B20720" t="s">
        <v>550</v>
      </c>
      <c r="C20720" t="s">
        <v>23</v>
      </c>
      <c r="D20720" t="str">
        <f>VLOOKUP(B20720, Content!$B$2:$D$1001, 2, FALSE)</f>
        <v>GIF</v>
      </c>
      <c r="E20720" t="str">
        <f>VLOOKUP(B20720, Content!$B$2:$D$1001, 3, FALSE)</f>
        <v>travel</v>
      </c>
      <c r="F20720">
        <f>VLOOKUP(C20720, 'Reaction Types'!$B$2:$D$17, 3, FALSE)</f>
        <v>72</v>
      </c>
    </row>
    <row r="20721" spans="1:6" x14ac:dyDescent="0.25">
      <c r="A20721">
        <v>14156</v>
      </c>
      <c r="B20721" t="s">
        <v>550</v>
      </c>
      <c r="C20721" t="s">
        <v>21</v>
      </c>
      <c r="D20721" t="str">
        <f>VLOOKUP(B20721, Content!$B$2:$D$1001, 2, FALSE)</f>
        <v>GIF</v>
      </c>
      <c r="E20721" t="str">
        <f>VLOOKUP(B20721, Content!$B$2:$D$1001, 3, FALSE)</f>
        <v>travel</v>
      </c>
      <c r="F20721">
        <f>VLOOKUP(C20721, 'Reaction Types'!$B$2:$D$17, 3, FALSE)</f>
        <v>65</v>
      </c>
    </row>
    <row r="20722" spans="1:6" x14ac:dyDescent="0.25">
      <c r="A20722">
        <v>14158</v>
      </c>
      <c r="B20722" t="s">
        <v>550</v>
      </c>
      <c r="C20722" t="s">
        <v>7</v>
      </c>
      <c r="D20722" t="str">
        <f>VLOOKUP(B20722, Content!$B$2:$D$1001, 2, FALSE)</f>
        <v>GIF</v>
      </c>
      <c r="E20722" t="str">
        <f>VLOOKUP(B20722, Content!$B$2:$D$1001, 3, FALSE)</f>
        <v>travel</v>
      </c>
      <c r="F20722">
        <f>VLOOKUP(C20722, 'Reaction Types'!$B$2:$D$17, 3, FALSE)</f>
        <v>10</v>
      </c>
    </row>
    <row r="20723" spans="1:6" x14ac:dyDescent="0.25">
      <c r="A20723">
        <v>14159</v>
      </c>
      <c r="B20723" t="s">
        <v>550</v>
      </c>
      <c r="C20723" t="s">
        <v>11</v>
      </c>
      <c r="D20723" t="str">
        <f>VLOOKUP(B20723, Content!$B$2:$D$1001, 2, FALSE)</f>
        <v>GIF</v>
      </c>
      <c r="E20723" t="str">
        <f>VLOOKUP(B20723, Content!$B$2:$D$1001, 3, FALSE)</f>
        <v>travel</v>
      </c>
      <c r="F20723">
        <f>VLOOKUP(C20723, 'Reaction Types'!$B$2:$D$17, 3, FALSE)</f>
        <v>70</v>
      </c>
    </row>
    <row r="20724" spans="1:6" x14ac:dyDescent="0.25">
      <c r="A20724">
        <v>14160</v>
      </c>
      <c r="B20724" t="s">
        <v>550</v>
      </c>
      <c r="C20724" t="s">
        <v>7</v>
      </c>
      <c r="D20724" t="str">
        <f>VLOOKUP(B20724, Content!$B$2:$D$1001, 2, FALSE)</f>
        <v>GIF</v>
      </c>
      <c r="E20724" t="str">
        <f>VLOOKUP(B20724, Content!$B$2:$D$1001, 3, FALSE)</f>
        <v>travel</v>
      </c>
      <c r="F20724">
        <f>VLOOKUP(C20724, 'Reaction Types'!$B$2:$D$17, 3, FALSE)</f>
        <v>10</v>
      </c>
    </row>
    <row r="20725" spans="1:6" x14ac:dyDescent="0.25">
      <c r="A20725">
        <v>14161</v>
      </c>
      <c r="B20725" t="s">
        <v>550</v>
      </c>
      <c r="C20725" t="s">
        <v>18</v>
      </c>
      <c r="D20725" t="str">
        <f>VLOOKUP(B20725, Content!$B$2:$D$1001, 2, FALSE)</f>
        <v>GIF</v>
      </c>
      <c r="E20725" t="str">
        <f>VLOOKUP(B20725, Content!$B$2:$D$1001, 3, FALSE)</f>
        <v>travel</v>
      </c>
      <c r="F20725">
        <f>VLOOKUP(C20725, 'Reaction Types'!$B$2:$D$17, 3, FALSE)</f>
        <v>70</v>
      </c>
    </row>
    <row r="20726" spans="1:6" x14ac:dyDescent="0.25">
      <c r="A20726">
        <v>14162</v>
      </c>
      <c r="B20726" t="s">
        <v>550</v>
      </c>
      <c r="C20726" t="s">
        <v>16</v>
      </c>
      <c r="D20726" t="str">
        <f>VLOOKUP(B20726, Content!$B$2:$D$1001, 2, FALSE)</f>
        <v>GIF</v>
      </c>
      <c r="E20726" t="str">
        <f>VLOOKUP(B20726, Content!$B$2:$D$1001, 3, FALSE)</f>
        <v>travel</v>
      </c>
      <c r="F20726">
        <f>VLOOKUP(C20726, 'Reaction Types'!$B$2:$D$17, 3, FALSE)</f>
        <v>50</v>
      </c>
    </row>
    <row r="20727" spans="1:6" x14ac:dyDescent="0.25">
      <c r="A20727">
        <v>14163</v>
      </c>
      <c r="B20727" t="s">
        <v>550</v>
      </c>
      <c r="C20727" t="s">
        <v>14</v>
      </c>
      <c r="D20727" t="str">
        <f>VLOOKUP(B20727, Content!$B$2:$D$1001, 2, FALSE)</f>
        <v>GIF</v>
      </c>
      <c r="E20727" t="str">
        <f>VLOOKUP(B20727, Content!$B$2:$D$1001, 3, FALSE)</f>
        <v>travel</v>
      </c>
      <c r="F20727">
        <f>VLOOKUP(C20727, 'Reaction Types'!$B$2:$D$17, 3, FALSE)</f>
        <v>75</v>
      </c>
    </row>
    <row r="20728" spans="1:6" x14ac:dyDescent="0.25">
      <c r="A20728">
        <v>14164</v>
      </c>
      <c r="B20728" t="s">
        <v>550</v>
      </c>
      <c r="C20728" t="s">
        <v>8</v>
      </c>
      <c r="D20728" t="str">
        <f>VLOOKUP(B20728, Content!$B$2:$D$1001, 2, FALSE)</f>
        <v>GIF</v>
      </c>
      <c r="E20728" t="str">
        <f>VLOOKUP(B20728, Content!$B$2:$D$1001, 3, FALSE)</f>
        <v>travel</v>
      </c>
      <c r="F20728">
        <f>VLOOKUP(C20728, 'Reaction Types'!$B$2:$D$17, 3, FALSE)</f>
        <v>15</v>
      </c>
    </row>
    <row r="20729" spans="1:6" x14ac:dyDescent="0.25">
      <c r="A20729">
        <v>14165</v>
      </c>
      <c r="B20729" t="s">
        <v>550</v>
      </c>
      <c r="C20729" t="s">
        <v>15</v>
      </c>
      <c r="D20729" t="str">
        <f>VLOOKUP(B20729, Content!$B$2:$D$1001, 2, FALSE)</f>
        <v>GIF</v>
      </c>
      <c r="E20729" t="str">
        <f>VLOOKUP(B20729, Content!$B$2:$D$1001, 3, FALSE)</f>
        <v>travel</v>
      </c>
      <c r="F20729">
        <f>VLOOKUP(C20729, 'Reaction Types'!$B$2:$D$17, 3, FALSE)</f>
        <v>12</v>
      </c>
    </row>
    <row r="20730" spans="1:6" x14ac:dyDescent="0.25">
      <c r="A20730">
        <v>14166</v>
      </c>
      <c r="B20730" t="s">
        <v>550</v>
      </c>
      <c r="C20730" t="s">
        <v>23</v>
      </c>
      <c r="D20730" t="str">
        <f>VLOOKUP(B20730, Content!$B$2:$D$1001, 2, FALSE)</f>
        <v>GIF</v>
      </c>
      <c r="E20730" t="str">
        <f>VLOOKUP(B20730, Content!$B$2:$D$1001, 3, FALSE)</f>
        <v>travel</v>
      </c>
      <c r="F20730">
        <f>VLOOKUP(C20730, 'Reaction Types'!$B$2:$D$17, 3, FALSE)</f>
        <v>72</v>
      </c>
    </row>
    <row r="20731" spans="1:6" x14ac:dyDescent="0.25">
      <c r="A20731">
        <v>14168</v>
      </c>
      <c r="B20731" t="s">
        <v>550</v>
      </c>
      <c r="C20731" t="s">
        <v>8</v>
      </c>
      <c r="D20731" t="str">
        <f>VLOOKUP(B20731, Content!$B$2:$D$1001, 2, FALSE)</f>
        <v>GIF</v>
      </c>
      <c r="E20731" t="str">
        <f>VLOOKUP(B20731, Content!$B$2:$D$1001, 3, FALSE)</f>
        <v>travel</v>
      </c>
      <c r="F20731">
        <f>VLOOKUP(C20731, 'Reaction Types'!$B$2:$D$17, 3, FALSE)</f>
        <v>15</v>
      </c>
    </row>
    <row r="20732" spans="1:6" x14ac:dyDescent="0.25">
      <c r="A20732">
        <v>14169</v>
      </c>
      <c r="B20732" t="s">
        <v>550</v>
      </c>
      <c r="C20732" t="s">
        <v>14</v>
      </c>
      <c r="D20732" t="str">
        <f>VLOOKUP(B20732, Content!$B$2:$D$1001, 2, FALSE)</f>
        <v>GIF</v>
      </c>
      <c r="E20732" t="str">
        <f>VLOOKUP(B20732, Content!$B$2:$D$1001, 3, FALSE)</f>
        <v>travel</v>
      </c>
      <c r="F20732">
        <f>VLOOKUP(C20732, 'Reaction Types'!$B$2:$D$17, 3, FALSE)</f>
        <v>75</v>
      </c>
    </row>
    <row r="20733" spans="1:6" x14ac:dyDescent="0.25">
      <c r="A20733">
        <v>14170</v>
      </c>
      <c r="B20733" t="s">
        <v>550</v>
      </c>
      <c r="C20733" t="s">
        <v>21</v>
      </c>
      <c r="D20733" t="str">
        <f>VLOOKUP(B20733, Content!$B$2:$D$1001, 2, FALSE)</f>
        <v>GIF</v>
      </c>
      <c r="E20733" t="str">
        <f>VLOOKUP(B20733, Content!$B$2:$D$1001, 3, FALSE)</f>
        <v>travel</v>
      </c>
      <c r="F20733">
        <f>VLOOKUP(C20733, 'Reaction Types'!$B$2:$D$17, 3, FALSE)</f>
        <v>65</v>
      </c>
    </row>
    <row r="20734" spans="1:6" x14ac:dyDescent="0.25">
      <c r="A20734">
        <v>14171</v>
      </c>
      <c r="B20734" t="s">
        <v>550</v>
      </c>
      <c r="C20734" t="s">
        <v>12</v>
      </c>
      <c r="D20734" t="str">
        <f>VLOOKUP(B20734, Content!$B$2:$D$1001, 2, FALSE)</f>
        <v>GIF</v>
      </c>
      <c r="E20734" t="str">
        <f>VLOOKUP(B20734, Content!$B$2:$D$1001, 3, FALSE)</f>
        <v>travel</v>
      </c>
      <c r="F20734">
        <f>VLOOKUP(C20734, 'Reaction Types'!$B$2:$D$17, 3, FALSE)</f>
        <v>5</v>
      </c>
    </row>
    <row r="20735" spans="1:6" x14ac:dyDescent="0.25">
      <c r="A20735">
        <v>14172</v>
      </c>
      <c r="B20735" t="s">
        <v>550</v>
      </c>
      <c r="C20735" t="s">
        <v>12</v>
      </c>
      <c r="D20735" t="str">
        <f>VLOOKUP(B20735, Content!$B$2:$D$1001, 2, FALSE)</f>
        <v>GIF</v>
      </c>
      <c r="E20735" t="str">
        <f>VLOOKUP(B20735, Content!$B$2:$D$1001, 3, FALSE)</f>
        <v>travel</v>
      </c>
      <c r="F20735">
        <f>VLOOKUP(C20735, 'Reaction Types'!$B$2:$D$17, 3, FALSE)</f>
        <v>5</v>
      </c>
    </row>
    <row r="20736" spans="1:6" x14ac:dyDescent="0.25">
      <c r="A20736">
        <v>14173</v>
      </c>
      <c r="B20736" t="s">
        <v>550</v>
      </c>
      <c r="C20736" t="s">
        <v>13</v>
      </c>
      <c r="D20736" t="str">
        <f>VLOOKUP(B20736, Content!$B$2:$D$1001, 2, FALSE)</f>
        <v>GIF</v>
      </c>
      <c r="E20736" t="str">
        <f>VLOOKUP(B20736, Content!$B$2:$D$1001, 3, FALSE)</f>
        <v>travel</v>
      </c>
      <c r="F20736">
        <f>VLOOKUP(C20736, 'Reaction Types'!$B$2:$D$17, 3, FALSE)</f>
        <v>20</v>
      </c>
    </row>
    <row r="20737" spans="1:6" x14ac:dyDescent="0.25">
      <c r="A20737">
        <v>14174</v>
      </c>
      <c r="B20737" t="s">
        <v>550</v>
      </c>
      <c r="C20737" t="s">
        <v>18</v>
      </c>
      <c r="D20737" t="str">
        <f>VLOOKUP(B20737, Content!$B$2:$D$1001, 2, FALSE)</f>
        <v>GIF</v>
      </c>
      <c r="E20737" t="str">
        <f>VLOOKUP(B20737, Content!$B$2:$D$1001, 3, FALSE)</f>
        <v>travel</v>
      </c>
      <c r="F20737">
        <f>VLOOKUP(C20737, 'Reaction Types'!$B$2:$D$17, 3, FALSE)</f>
        <v>70</v>
      </c>
    </row>
    <row r="20738" spans="1:6" x14ac:dyDescent="0.25">
      <c r="A20738">
        <v>14175</v>
      </c>
      <c r="B20738" t="s">
        <v>550</v>
      </c>
      <c r="C20738" t="s">
        <v>14</v>
      </c>
      <c r="D20738" t="str">
        <f>VLOOKUP(B20738, Content!$B$2:$D$1001, 2, FALSE)</f>
        <v>GIF</v>
      </c>
      <c r="E20738" t="str">
        <f>VLOOKUP(B20738, Content!$B$2:$D$1001, 3, FALSE)</f>
        <v>travel</v>
      </c>
      <c r="F20738">
        <f>VLOOKUP(C20738, 'Reaction Types'!$B$2:$D$17, 3, FALSE)</f>
        <v>75</v>
      </c>
    </row>
    <row r="20739" spans="1:6" x14ac:dyDescent="0.25">
      <c r="A20739">
        <v>14176</v>
      </c>
      <c r="B20739" t="s">
        <v>550</v>
      </c>
      <c r="C20739" t="s">
        <v>11</v>
      </c>
      <c r="D20739" t="str">
        <f>VLOOKUP(B20739, Content!$B$2:$D$1001, 2, FALSE)</f>
        <v>GIF</v>
      </c>
      <c r="E20739" t="str">
        <f>VLOOKUP(B20739, Content!$B$2:$D$1001, 3, FALSE)</f>
        <v>travel</v>
      </c>
      <c r="F20739">
        <f>VLOOKUP(C20739, 'Reaction Types'!$B$2:$D$17, 3, FALSE)</f>
        <v>70</v>
      </c>
    </row>
    <row r="20740" spans="1:6" x14ac:dyDescent="0.25">
      <c r="A20740">
        <v>14178</v>
      </c>
      <c r="B20740" t="s">
        <v>550</v>
      </c>
      <c r="C20740" t="s">
        <v>15</v>
      </c>
      <c r="D20740" t="str">
        <f>VLOOKUP(B20740, Content!$B$2:$D$1001, 2, FALSE)</f>
        <v>GIF</v>
      </c>
      <c r="E20740" t="str">
        <f>VLOOKUP(B20740, Content!$B$2:$D$1001, 3, FALSE)</f>
        <v>travel</v>
      </c>
      <c r="F20740">
        <f>VLOOKUP(C20740, 'Reaction Types'!$B$2:$D$17, 3, FALSE)</f>
        <v>12</v>
      </c>
    </row>
    <row r="20741" spans="1:6" x14ac:dyDescent="0.25">
      <c r="A20741">
        <v>14179</v>
      </c>
      <c r="B20741" t="s">
        <v>550</v>
      </c>
      <c r="C20741" t="s">
        <v>18</v>
      </c>
      <c r="D20741" t="str">
        <f>VLOOKUP(B20741, Content!$B$2:$D$1001, 2, FALSE)</f>
        <v>GIF</v>
      </c>
      <c r="E20741" t="str">
        <f>VLOOKUP(B20741, Content!$B$2:$D$1001, 3, FALSE)</f>
        <v>travel</v>
      </c>
      <c r="F20741">
        <f>VLOOKUP(C20741, 'Reaction Types'!$B$2:$D$17, 3, FALSE)</f>
        <v>70</v>
      </c>
    </row>
    <row r="20742" spans="1:6" x14ac:dyDescent="0.25">
      <c r="A20742">
        <v>14180</v>
      </c>
      <c r="B20742" t="s">
        <v>550</v>
      </c>
      <c r="C20742" t="s">
        <v>23</v>
      </c>
      <c r="D20742" t="str">
        <f>VLOOKUP(B20742, Content!$B$2:$D$1001, 2, FALSE)</f>
        <v>GIF</v>
      </c>
      <c r="E20742" t="str">
        <f>VLOOKUP(B20742, Content!$B$2:$D$1001, 3, FALSE)</f>
        <v>travel</v>
      </c>
      <c r="F20742">
        <f>VLOOKUP(C20742, 'Reaction Types'!$B$2:$D$17, 3, FALSE)</f>
        <v>72</v>
      </c>
    </row>
    <row r="20743" spans="1:6" x14ac:dyDescent="0.25">
      <c r="A20743">
        <v>14181</v>
      </c>
      <c r="B20743" t="s">
        <v>550</v>
      </c>
      <c r="C20743" t="s">
        <v>12</v>
      </c>
      <c r="D20743" t="str">
        <f>VLOOKUP(B20743, Content!$B$2:$D$1001, 2, FALSE)</f>
        <v>GIF</v>
      </c>
      <c r="E20743" t="str">
        <f>VLOOKUP(B20743, Content!$B$2:$D$1001, 3, FALSE)</f>
        <v>travel</v>
      </c>
      <c r="F20743">
        <f>VLOOKUP(C20743, 'Reaction Types'!$B$2:$D$17, 3, FALSE)</f>
        <v>5</v>
      </c>
    </row>
    <row r="20744" spans="1:6" x14ac:dyDescent="0.25">
      <c r="A20744">
        <v>14182</v>
      </c>
      <c r="B20744" t="s">
        <v>550</v>
      </c>
      <c r="C20744" t="s">
        <v>10</v>
      </c>
      <c r="D20744" t="str">
        <f>VLOOKUP(B20744, Content!$B$2:$D$1001, 2, FALSE)</f>
        <v>GIF</v>
      </c>
      <c r="E20744" t="str">
        <f>VLOOKUP(B20744, Content!$B$2:$D$1001, 3, FALSE)</f>
        <v>travel</v>
      </c>
      <c r="F20744">
        <f>VLOOKUP(C20744, 'Reaction Types'!$B$2:$D$17, 3, FALSE)</f>
        <v>35</v>
      </c>
    </row>
    <row r="20745" spans="1:6" x14ac:dyDescent="0.25">
      <c r="A20745">
        <v>14183</v>
      </c>
      <c r="B20745" t="s">
        <v>550</v>
      </c>
      <c r="C20745" t="s">
        <v>21</v>
      </c>
      <c r="D20745" t="str">
        <f>VLOOKUP(B20745, Content!$B$2:$D$1001, 2, FALSE)</f>
        <v>GIF</v>
      </c>
      <c r="E20745" t="str">
        <f>VLOOKUP(B20745, Content!$B$2:$D$1001, 3, FALSE)</f>
        <v>travel</v>
      </c>
      <c r="F20745">
        <f>VLOOKUP(C20745, 'Reaction Types'!$B$2:$D$17, 3, FALSE)</f>
        <v>65</v>
      </c>
    </row>
    <row r="20746" spans="1:6" x14ac:dyDescent="0.25">
      <c r="A20746">
        <v>14184</v>
      </c>
      <c r="B20746" t="s">
        <v>550</v>
      </c>
      <c r="C20746" t="s">
        <v>8</v>
      </c>
      <c r="D20746" t="str">
        <f>VLOOKUP(B20746, Content!$B$2:$D$1001, 2, FALSE)</f>
        <v>GIF</v>
      </c>
      <c r="E20746" t="str">
        <f>VLOOKUP(B20746, Content!$B$2:$D$1001, 3, FALSE)</f>
        <v>travel</v>
      </c>
      <c r="F20746">
        <f>VLOOKUP(C20746, 'Reaction Types'!$B$2:$D$17, 3, FALSE)</f>
        <v>15</v>
      </c>
    </row>
    <row r="20747" spans="1:6" x14ac:dyDescent="0.25">
      <c r="A20747">
        <v>14185</v>
      </c>
      <c r="B20747" t="s">
        <v>550</v>
      </c>
      <c r="C20747" t="s">
        <v>20</v>
      </c>
      <c r="D20747" t="str">
        <f>VLOOKUP(B20747, Content!$B$2:$D$1001, 2, FALSE)</f>
        <v>GIF</v>
      </c>
      <c r="E20747" t="str">
        <f>VLOOKUP(B20747, Content!$B$2:$D$1001, 3, FALSE)</f>
        <v>travel</v>
      </c>
      <c r="F20747">
        <f>VLOOKUP(C20747, 'Reaction Types'!$B$2:$D$17, 3, FALSE)</f>
        <v>45</v>
      </c>
    </row>
    <row r="20748" spans="1:6" x14ac:dyDescent="0.25">
      <c r="A20748">
        <v>14186</v>
      </c>
      <c r="B20748" t="s">
        <v>550</v>
      </c>
      <c r="C20748" t="s">
        <v>18</v>
      </c>
      <c r="D20748" t="str">
        <f>VLOOKUP(B20748, Content!$B$2:$D$1001, 2, FALSE)</f>
        <v>GIF</v>
      </c>
      <c r="E20748" t="str">
        <f>VLOOKUP(B20748, Content!$B$2:$D$1001, 3, FALSE)</f>
        <v>travel</v>
      </c>
      <c r="F20748">
        <f>VLOOKUP(C20748, 'Reaction Types'!$B$2:$D$17, 3, FALSE)</f>
        <v>70</v>
      </c>
    </row>
    <row r="20749" spans="1:6" x14ac:dyDescent="0.25">
      <c r="A20749">
        <v>14188</v>
      </c>
      <c r="B20749" t="s">
        <v>550</v>
      </c>
      <c r="C20749" t="s">
        <v>13</v>
      </c>
      <c r="D20749" t="str">
        <f>VLOOKUP(B20749, Content!$B$2:$D$1001, 2, FALSE)</f>
        <v>GIF</v>
      </c>
      <c r="E20749" t="str">
        <f>VLOOKUP(B20749, Content!$B$2:$D$1001, 3, FALSE)</f>
        <v>travel</v>
      </c>
      <c r="F20749">
        <f>VLOOKUP(C20749, 'Reaction Types'!$B$2:$D$17, 3, FALSE)</f>
        <v>20</v>
      </c>
    </row>
    <row r="20750" spans="1:6" x14ac:dyDescent="0.25">
      <c r="A20750">
        <v>14662</v>
      </c>
      <c r="B20750" t="s">
        <v>568</v>
      </c>
      <c r="C20750" t="s">
        <v>11</v>
      </c>
      <c r="D20750" t="str">
        <f>VLOOKUP(B20750, Content!$B$2:$D$1001, 2, FALSE)</f>
        <v>video</v>
      </c>
      <c r="E20750" t="str">
        <f>VLOOKUP(B20750, Content!$B$2:$D$1001, 3, FALSE)</f>
        <v>travel</v>
      </c>
      <c r="F20750">
        <f>VLOOKUP(C20750, 'Reaction Types'!$B$2:$D$17, 3, FALSE)</f>
        <v>70</v>
      </c>
    </row>
    <row r="20751" spans="1:6" x14ac:dyDescent="0.25">
      <c r="A20751">
        <v>14663</v>
      </c>
      <c r="B20751" t="s">
        <v>568</v>
      </c>
      <c r="C20751" t="s">
        <v>6</v>
      </c>
      <c r="D20751" t="str">
        <f>VLOOKUP(B20751, Content!$B$2:$D$1001, 2, FALSE)</f>
        <v>video</v>
      </c>
      <c r="E20751" t="str">
        <f>VLOOKUP(B20751, Content!$B$2:$D$1001, 3, FALSE)</f>
        <v>travel</v>
      </c>
      <c r="F20751">
        <f>VLOOKUP(C20751, 'Reaction Types'!$B$2:$D$17, 3, FALSE)</f>
        <v>0</v>
      </c>
    </row>
    <row r="20752" spans="1:6" x14ac:dyDescent="0.25">
      <c r="A20752">
        <v>14664</v>
      </c>
      <c r="B20752" t="s">
        <v>568</v>
      </c>
      <c r="C20752" t="s">
        <v>20</v>
      </c>
      <c r="D20752" t="str">
        <f>VLOOKUP(B20752, Content!$B$2:$D$1001, 2, FALSE)</f>
        <v>video</v>
      </c>
      <c r="E20752" t="str">
        <f>VLOOKUP(B20752, Content!$B$2:$D$1001, 3, FALSE)</f>
        <v>travel</v>
      </c>
      <c r="F20752">
        <f>VLOOKUP(C20752, 'Reaction Types'!$B$2:$D$17, 3, FALSE)</f>
        <v>45</v>
      </c>
    </row>
    <row r="20753" spans="1:6" x14ac:dyDescent="0.25">
      <c r="A20753">
        <v>14665</v>
      </c>
      <c r="B20753" t="s">
        <v>568</v>
      </c>
      <c r="C20753" t="s">
        <v>7</v>
      </c>
      <c r="D20753" t="str">
        <f>VLOOKUP(B20753, Content!$B$2:$D$1001, 2, FALSE)</f>
        <v>video</v>
      </c>
      <c r="E20753" t="str">
        <f>VLOOKUP(B20753, Content!$B$2:$D$1001, 3, FALSE)</f>
        <v>travel</v>
      </c>
      <c r="F20753">
        <f>VLOOKUP(C20753, 'Reaction Types'!$B$2:$D$17, 3, FALSE)</f>
        <v>10</v>
      </c>
    </row>
    <row r="20754" spans="1:6" x14ac:dyDescent="0.25">
      <c r="A20754">
        <v>14666</v>
      </c>
      <c r="B20754" t="s">
        <v>568</v>
      </c>
      <c r="C20754" t="s">
        <v>11</v>
      </c>
      <c r="D20754" t="str">
        <f>VLOOKUP(B20754, Content!$B$2:$D$1001, 2, FALSE)</f>
        <v>video</v>
      </c>
      <c r="E20754" t="str">
        <f>VLOOKUP(B20754, Content!$B$2:$D$1001, 3, FALSE)</f>
        <v>travel</v>
      </c>
      <c r="F20754">
        <f>VLOOKUP(C20754, 'Reaction Types'!$B$2:$D$17, 3, FALSE)</f>
        <v>70</v>
      </c>
    </row>
    <row r="20755" spans="1:6" x14ac:dyDescent="0.25">
      <c r="A20755">
        <v>14667</v>
      </c>
      <c r="B20755" t="s">
        <v>568</v>
      </c>
      <c r="C20755" t="s">
        <v>12</v>
      </c>
      <c r="D20755" t="str">
        <f>VLOOKUP(B20755, Content!$B$2:$D$1001, 2, FALSE)</f>
        <v>video</v>
      </c>
      <c r="E20755" t="str">
        <f>VLOOKUP(B20755, Content!$B$2:$D$1001, 3, FALSE)</f>
        <v>travel</v>
      </c>
      <c r="F20755">
        <f>VLOOKUP(C20755, 'Reaction Types'!$B$2:$D$17, 3, FALSE)</f>
        <v>5</v>
      </c>
    </row>
    <row r="20756" spans="1:6" x14ac:dyDescent="0.25">
      <c r="A20756">
        <v>14668</v>
      </c>
      <c r="B20756" t="s">
        <v>568</v>
      </c>
      <c r="C20756" t="s">
        <v>9</v>
      </c>
      <c r="D20756" t="str">
        <f>VLOOKUP(B20756, Content!$B$2:$D$1001, 2, FALSE)</f>
        <v>video</v>
      </c>
      <c r="E20756" t="str">
        <f>VLOOKUP(B20756, Content!$B$2:$D$1001, 3, FALSE)</f>
        <v>travel</v>
      </c>
      <c r="F20756">
        <f>VLOOKUP(C20756, 'Reaction Types'!$B$2:$D$17, 3, FALSE)</f>
        <v>30</v>
      </c>
    </row>
    <row r="20757" spans="1:6" x14ac:dyDescent="0.25">
      <c r="A20757">
        <v>14669</v>
      </c>
      <c r="B20757" t="s">
        <v>568</v>
      </c>
      <c r="C20757" t="s">
        <v>12</v>
      </c>
      <c r="D20757" t="str">
        <f>VLOOKUP(B20757, Content!$B$2:$D$1001, 2, FALSE)</f>
        <v>video</v>
      </c>
      <c r="E20757" t="str">
        <f>VLOOKUP(B20757, Content!$B$2:$D$1001, 3, FALSE)</f>
        <v>travel</v>
      </c>
      <c r="F20757">
        <f>VLOOKUP(C20757, 'Reaction Types'!$B$2:$D$17, 3, FALSE)</f>
        <v>5</v>
      </c>
    </row>
    <row r="20758" spans="1:6" x14ac:dyDescent="0.25">
      <c r="A20758">
        <v>14670</v>
      </c>
      <c r="B20758" t="s">
        <v>568</v>
      </c>
      <c r="C20758" t="s">
        <v>13</v>
      </c>
      <c r="D20758" t="str">
        <f>VLOOKUP(B20758, Content!$B$2:$D$1001, 2, FALSE)</f>
        <v>video</v>
      </c>
      <c r="E20758" t="str">
        <f>VLOOKUP(B20758, Content!$B$2:$D$1001, 3, FALSE)</f>
        <v>travel</v>
      </c>
      <c r="F20758">
        <f>VLOOKUP(C20758, 'Reaction Types'!$B$2:$D$17, 3, FALSE)</f>
        <v>20</v>
      </c>
    </row>
    <row r="20759" spans="1:6" x14ac:dyDescent="0.25">
      <c r="A20759">
        <v>14672</v>
      </c>
      <c r="B20759" t="s">
        <v>568</v>
      </c>
      <c r="C20759" t="s">
        <v>17</v>
      </c>
      <c r="D20759" t="str">
        <f>VLOOKUP(B20759, Content!$B$2:$D$1001, 2, FALSE)</f>
        <v>video</v>
      </c>
      <c r="E20759" t="str">
        <f>VLOOKUP(B20759, Content!$B$2:$D$1001, 3, FALSE)</f>
        <v>travel</v>
      </c>
      <c r="F20759">
        <f>VLOOKUP(C20759, 'Reaction Types'!$B$2:$D$17, 3, FALSE)</f>
        <v>60</v>
      </c>
    </row>
    <row r="20760" spans="1:6" x14ac:dyDescent="0.25">
      <c r="A20760">
        <v>14673</v>
      </c>
      <c r="B20760" t="s">
        <v>568</v>
      </c>
      <c r="C20760" t="s">
        <v>17</v>
      </c>
      <c r="D20760" t="str">
        <f>VLOOKUP(B20760, Content!$B$2:$D$1001, 2, FALSE)</f>
        <v>video</v>
      </c>
      <c r="E20760" t="str">
        <f>VLOOKUP(B20760, Content!$B$2:$D$1001, 3, FALSE)</f>
        <v>travel</v>
      </c>
      <c r="F20760">
        <f>VLOOKUP(C20760, 'Reaction Types'!$B$2:$D$17, 3, FALSE)</f>
        <v>60</v>
      </c>
    </row>
    <row r="20761" spans="1:6" x14ac:dyDescent="0.25">
      <c r="A20761">
        <v>14674</v>
      </c>
      <c r="B20761" t="s">
        <v>568</v>
      </c>
      <c r="C20761" t="s">
        <v>8</v>
      </c>
      <c r="D20761" t="str">
        <f>VLOOKUP(B20761, Content!$B$2:$D$1001, 2, FALSE)</f>
        <v>video</v>
      </c>
      <c r="E20761" t="str">
        <f>VLOOKUP(B20761, Content!$B$2:$D$1001, 3, FALSE)</f>
        <v>travel</v>
      </c>
      <c r="F20761">
        <f>VLOOKUP(C20761, 'Reaction Types'!$B$2:$D$17, 3, FALSE)</f>
        <v>15</v>
      </c>
    </row>
    <row r="20762" spans="1:6" x14ac:dyDescent="0.25">
      <c r="A20762">
        <v>14675</v>
      </c>
      <c r="B20762" t="s">
        <v>568</v>
      </c>
      <c r="C20762" t="s">
        <v>17</v>
      </c>
      <c r="D20762" t="str">
        <f>VLOOKUP(B20762, Content!$B$2:$D$1001, 2, FALSE)</f>
        <v>video</v>
      </c>
      <c r="E20762" t="str">
        <f>VLOOKUP(B20762, Content!$B$2:$D$1001, 3, FALSE)</f>
        <v>travel</v>
      </c>
      <c r="F20762">
        <f>VLOOKUP(C20762, 'Reaction Types'!$B$2:$D$17, 3, FALSE)</f>
        <v>60</v>
      </c>
    </row>
    <row r="20763" spans="1:6" x14ac:dyDescent="0.25">
      <c r="A20763">
        <v>14676</v>
      </c>
      <c r="B20763" t="s">
        <v>568</v>
      </c>
      <c r="C20763" t="s">
        <v>13</v>
      </c>
      <c r="D20763" t="str">
        <f>VLOOKUP(B20763, Content!$B$2:$D$1001, 2, FALSE)</f>
        <v>video</v>
      </c>
      <c r="E20763" t="str">
        <f>VLOOKUP(B20763, Content!$B$2:$D$1001, 3, FALSE)</f>
        <v>travel</v>
      </c>
      <c r="F20763">
        <f>VLOOKUP(C20763, 'Reaction Types'!$B$2:$D$17, 3, FALSE)</f>
        <v>20</v>
      </c>
    </row>
    <row r="20764" spans="1:6" x14ac:dyDescent="0.25">
      <c r="A20764">
        <v>14677</v>
      </c>
      <c r="B20764" t="s">
        <v>568</v>
      </c>
      <c r="C20764" t="s">
        <v>15</v>
      </c>
      <c r="D20764" t="str">
        <f>VLOOKUP(B20764, Content!$B$2:$D$1001, 2, FALSE)</f>
        <v>video</v>
      </c>
      <c r="E20764" t="str">
        <f>VLOOKUP(B20764, Content!$B$2:$D$1001, 3, FALSE)</f>
        <v>travel</v>
      </c>
      <c r="F20764">
        <f>VLOOKUP(C20764, 'Reaction Types'!$B$2:$D$17, 3, FALSE)</f>
        <v>12</v>
      </c>
    </row>
    <row r="20765" spans="1:6" x14ac:dyDescent="0.25">
      <c r="A20765">
        <v>14678</v>
      </c>
      <c r="B20765" t="s">
        <v>568</v>
      </c>
      <c r="C20765" t="s">
        <v>23</v>
      </c>
      <c r="D20765" t="str">
        <f>VLOOKUP(B20765, Content!$B$2:$D$1001, 2, FALSE)</f>
        <v>video</v>
      </c>
      <c r="E20765" t="str">
        <f>VLOOKUP(B20765, Content!$B$2:$D$1001, 3, FALSE)</f>
        <v>travel</v>
      </c>
      <c r="F20765">
        <f>VLOOKUP(C20765, 'Reaction Types'!$B$2:$D$17, 3, FALSE)</f>
        <v>72</v>
      </c>
    </row>
    <row r="20766" spans="1:6" x14ac:dyDescent="0.25">
      <c r="A20766">
        <v>14679</v>
      </c>
      <c r="B20766" t="s">
        <v>568</v>
      </c>
      <c r="C20766" t="s">
        <v>23</v>
      </c>
      <c r="D20766" t="str">
        <f>VLOOKUP(B20766, Content!$B$2:$D$1001, 2, FALSE)</f>
        <v>video</v>
      </c>
      <c r="E20766" t="str">
        <f>VLOOKUP(B20766, Content!$B$2:$D$1001, 3, FALSE)</f>
        <v>travel</v>
      </c>
      <c r="F20766">
        <f>VLOOKUP(C20766, 'Reaction Types'!$B$2:$D$17, 3, FALSE)</f>
        <v>72</v>
      </c>
    </row>
    <row r="20767" spans="1:6" x14ac:dyDescent="0.25">
      <c r="A20767">
        <v>14680</v>
      </c>
      <c r="B20767" t="s">
        <v>568</v>
      </c>
      <c r="C20767" t="s">
        <v>14</v>
      </c>
      <c r="D20767" t="str">
        <f>VLOOKUP(B20767, Content!$B$2:$D$1001, 2, FALSE)</f>
        <v>video</v>
      </c>
      <c r="E20767" t="str">
        <f>VLOOKUP(B20767, Content!$B$2:$D$1001, 3, FALSE)</f>
        <v>travel</v>
      </c>
      <c r="F20767">
        <f>VLOOKUP(C20767, 'Reaction Types'!$B$2:$D$17, 3, FALSE)</f>
        <v>75</v>
      </c>
    </row>
    <row r="20768" spans="1:6" x14ac:dyDescent="0.25">
      <c r="A20768">
        <v>14682</v>
      </c>
      <c r="B20768" t="s">
        <v>568</v>
      </c>
      <c r="C20768" t="s">
        <v>16</v>
      </c>
      <c r="D20768" t="str">
        <f>VLOOKUP(B20768, Content!$B$2:$D$1001, 2, FALSE)</f>
        <v>video</v>
      </c>
      <c r="E20768" t="str">
        <f>VLOOKUP(B20768, Content!$B$2:$D$1001, 3, FALSE)</f>
        <v>travel</v>
      </c>
      <c r="F20768">
        <f>VLOOKUP(C20768, 'Reaction Types'!$B$2:$D$17, 3, FALSE)</f>
        <v>50</v>
      </c>
    </row>
    <row r="20769" spans="1:6" x14ac:dyDescent="0.25">
      <c r="A20769">
        <v>14683</v>
      </c>
      <c r="B20769" t="s">
        <v>568</v>
      </c>
      <c r="C20769" t="s">
        <v>20</v>
      </c>
      <c r="D20769" t="str">
        <f>VLOOKUP(B20769, Content!$B$2:$D$1001, 2, FALSE)</f>
        <v>video</v>
      </c>
      <c r="E20769" t="str">
        <f>VLOOKUP(B20769, Content!$B$2:$D$1001, 3, FALSE)</f>
        <v>travel</v>
      </c>
      <c r="F20769">
        <f>VLOOKUP(C20769, 'Reaction Types'!$B$2:$D$17, 3, FALSE)</f>
        <v>45</v>
      </c>
    </row>
    <row r="20770" spans="1:6" x14ac:dyDescent="0.25">
      <c r="A20770">
        <v>14684</v>
      </c>
      <c r="B20770" t="s">
        <v>568</v>
      </c>
      <c r="C20770" t="s">
        <v>18</v>
      </c>
      <c r="D20770" t="str">
        <f>VLOOKUP(B20770, Content!$B$2:$D$1001, 2, FALSE)</f>
        <v>video</v>
      </c>
      <c r="E20770" t="str">
        <f>VLOOKUP(B20770, Content!$B$2:$D$1001, 3, FALSE)</f>
        <v>travel</v>
      </c>
      <c r="F20770">
        <f>VLOOKUP(C20770, 'Reaction Types'!$B$2:$D$17, 3, FALSE)</f>
        <v>70</v>
      </c>
    </row>
    <row r="20771" spans="1:6" x14ac:dyDescent="0.25">
      <c r="A20771">
        <v>14685</v>
      </c>
      <c r="B20771" t="s">
        <v>568</v>
      </c>
      <c r="C20771" t="s">
        <v>11</v>
      </c>
      <c r="D20771" t="str">
        <f>VLOOKUP(B20771, Content!$B$2:$D$1001, 2, FALSE)</f>
        <v>video</v>
      </c>
      <c r="E20771" t="str">
        <f>VLOOKUP(B20771, Content!$B$2:$D$1001, 3, FALSE)</f>
        <v>travel</v>
      </c>
      <c r="F20771">
        <f>VLOOKUP(C20771, 'Reaction Types'!$B$2:$D$17, 3, FALSE)</f>
        <v>70</v>
      </c>
    </row>
    <row r="20772" spans="1:6" x14ac:dyDescent="0.25">
      <c r="A20772">
        <v>14686</v>
      </c>
      <c r="B20772" t="s">
        <v>568</v>
      </c>
      <c r="C20772" t="s">
        <v>6</v>
      </c>
      <c r="D20772" t="str">
        <f>VLOOKUP(B20772, Content!$B$2:$D$1001, 2, FALSE)</f>
        <v>video</v>
      </c>
      <c r="E20772" t="str">
        <f>VLOOKUP(B20772, Content!$B$2:$D$1001, 3, FALSE)</f>
        <v>travel</v>
      </c>
      <c r="F20772">
        <f>VLOOKUP(C20772, 'Reaction Types'!$B$2:$D$17, 3, FALSE)</f>
        <v>0</v>
      </c>
    </row>
    <row r="20773" spans="1:6" x14ac:dyDescent="0.25">
      <c r="A20773">
        <v>14687</v>
      </c>
      <c r="B20773" t="s">
        <v>568</v>
      </c>
      <c r="C20773" t="s">
        <v>15</v>
      </c>
      <c r="D20773" t="str">
        <f>VLOOKUP(B20773, Content!$B$2:$D$1001, 2, FALSE)</f>
        <v>video</v>
      </c>
      <c r="E20773" t="str">
        <f>VLOOKUP(B20773, Content!$B$2:$D$1001, 3, FALSE)</f>
        <v>travel</v>
      </c>
      <c r="F20773">
        <f>VLOOKUP(C20773, 'Reaction Types'!$B$2:$D$17, 3, FALSE)</f>
        <v>12</v>
      </c>
    </row>
    <row r="20774" spans="1:6" x14ac:dyDescent="0.25">
      <c r="A20774">
        <v>14688</v>
      </c>
      <c r="B20774" t="s">
        <v>568</v>
      </c>
      <c r="C20774" t="s">
        <v>12</v>
      </c>
      <c r="D20774" t="str">
        <f>VLOOKUP(B20774, Content!$B$2:$D$1001, 2, FALSE)</f>
        <v>video</v>
      </c>
      <c r="E20774" t="str">
        <f>VLOOKUP(B20774, Content!$B$2:$D$1001, 3, FALSE)</f>
        <v>travel</v>
      </c>
      <c r="F20774">
        <f>VLOOKUP(C20774, 'Reaction Types'!$B$2:$D$17, 3, FALSE)</f>
        <v>5</v>
      </c>
    </row>
    <row r="20775" spans="1:6" x14ac:dyDescent="0.25">
      <c r="A20775">
        <v>14689</v>
      </c>
      <c r="B20775" t="s">
        <v>568</v>
      </c>
      <c r="C20775" t="s">
        <v>21</v>
      </c>
      <c r="D20775" t="str">
        <f>VLOOKUP(B20775, Content!$B$2:$D$1001, 2, FALSE)</f>
        <v>video</v>
      </c>
      <c r="E20775" t="str">
        <f>VLOOKUP(B20775, Content!$B$2:$D$1001, 3, FALSE)</f>
        <v>travel</v>
      </c>
      <c r="F20775">
        <f>VLOOKUP(C20775, 'Reaction Types'!$B$2:$D$17, 3, FALSE)</f>
        <v>65</v>
      </c>
    </row>
    <row r="20776" spans="1:6" x14ac:dyDescent="0.25">
      <c r="A20776">
        <v>14690</v>
      </c>
      <c r="B20776" t="s">
        <v>568</v>
      </c>
      <c r="C20776" t="s">
        <v>18</v>
      </c>
      <c r="D20776" t="str">
        <f>VLOOKUP(B20776, Content!$B$2:$D$1001, 2, FALSE)</f>
        <v>video</v>
      </c>
      <c r="E20776" t="str">
        <f>VLOOKUP(B20776, Content!$B$2:$D$1001, 3, FALSE)</f>
        <v>travel</v>
      </c>
      <c r="F20776">
        <f>VLOOKUP(C20776, 'Reaction Types'!$B$2:$D$17, 3, FALSE)</f>
        <v>70</v>
      </c>
    </row>
    <row r="20777" spans="1:6" x14ac:dyDescent="0.25">
      <c r="A20777">
        <v>14692</v>
      </c>
      <c r="B20777" t="s">
        <v>568</v>
      </c>
      <c r="C20777" t="s">
        <v>20</v>
      </c>
      <c r="D20777" t="str">
        <f>VLOOKUP(B20777, Content!$B$2:$D$1001, 2, FALSE)</f>
        <v>video</v>
      </c>
      <c r="E20777" t="str">
        <f>VLOOKUP(B20777, Content!$B$2:$D$1001, 3, FALSE)</f>
        <v>travel</v>
      </c>
      <c r="F20777">
        <f>VLOOKUP(C20777, 'Reaction Types'!$B$2:$D$17, 3, FALSE)</f>
        <v>45</v>
      </c>
    </row>
    <row r="20778" spans="1:6" x14ac:dyDescent="0.25">
      <c r="A20778">
        <v>14693</v>
      </c>
      <c r="B20778" t="s">
        <v>568</v>
      </c>
      <c r="C20778" t="s">
        <v>9</v>
      </c>
      <c r="D20778" t="str">
        <f>VLOOKUP(B20778, Content!$B$2:$D$1001, 2, FALSE)</f>
        <v>video</v>
      </c>
      <c r="E20778" t="str">
        <f>VLOOKUP(B20778, Content!$B$2:$D$1001, 3, FALSE)</f>
        <v>travel</v>
      </c>
      <c r="F20778">
        <f>VLOOKUP(C20778, 'Reaction Types'!$B$2:$D$17, 3, FALSE)</f>
        <v>30</v>
      </c>
    </row>
    <row r="20779" spans="1:6" x14ac:dyDescent="0.25">
      <c r="A20779">
        <v>14694</v>
      </c>
      <c r="B20779" t="s">
        <v>568</v>
      </c>
      <c r="C20779" t="s">
        <v>23</v>
      </c>
      <c r="D20779" t="str">
        <f>VLOOKUP(B20779, Content!$B$2:$D$1001, 2, FALSE)</f>
        <v>video</v>
      </c>
      <c r="E20779" t="str">
        <f>VLOOKUP(B20779, Content!$B$2:$D$1001, 3, FALSE)</f>
        <v>travel</v>
      </c>
      <c r="F20779">
        <f>VLOOKUP(C20779, 'Reaction Types'!$B$2:$D$17, 3, FALSE)</f>
        <v>72</v>
      </c>
    </row>
    <row r="20780" spans="1:6" x14ac:dyDescent="0.25">
      <c r="A20780">
        <v>14695</v>
      </c>
      <c r="B20780" t="s">
        <v>568</v>
      </c>
      <c r="C20780" t="s">
        <v>8</v>
      </c>
      <c r="D20780" t="str">
        <f>VLOOKUP(B20780, Content!$B$2:$D$1001, 2, FALSE)</f>
        <v>video</v>
      </c>
      <c r="E20780" t="str">
        <f>VLOOKUP(B20780, Content!$B$2:$D$1001, 3, FALSE)</f>
        <v>travel</v>
      </c>
      <c r="F20780">
        <f>VLOOKUP(C20780, 'Reaction Types'!$B$2:$D$17, 3, FALSE)</f>
        <v>15</v>
      </c>
    </row>
    <row r="20781" spans="1:6" x14ac:dyDescent="0.25">
      <c r="A20781">
        <v>14696</v>
      </c>
      <c r="B20781" t="s">
        <v>568</v>
      </c>
      <c r="C20781" t="s">
        <v>23</v>
      </c>
      <c r="D20781" t="str">
        <f>VLOOKUP(B20781, Content!$B$2:$D$1001, 2, FALSE)</f>
        <v>video</v>
      </c>
      <c r="E20781" t="str">
        <f>VLOOKUP(B20781, Content!$B$2:$D$1001, 3, FALSE)</f>
        <v>travel</v>
      </c>
      <c r="F20781">
        <f>VLOOKUP(C20781, 'Reaction Types'!$B$2:$D$17, 3, FALSE)</f>
        <v>72</v>
      </c>
    </row>
    <row r="20782" spans="1:6" x14ac:dyDescent="0.25">
      <c r="A20782">
        <v>15142</v>
      </c>
      <c r="B20782" t="s">
        <v>585</v>
      </c>
      <c r="C20782" t="s">
        <v>16</v>
      </c>
      <c r="D20782" t="str">
        <f>VLOOKUP(B20782, Content!$B$2:$D$1001, 2, FALSE)</f>
        <v>video</v>
      </c>
      <c r="E20782" t="str">
        <f>VLOOKUP(B20782, Content!$B$2:$D$1001, 3, FALSE)</f>
        <v>travel</v>
      </c>
      <c r="F20782">
        <f>VLOOKUP(C20782, 'Reaction Types'!$B$2:$D$17, 3, FALSE)</f>
        <v>50</v>
      </c>
    </row>
    <row r="20783" spans="1:6" x14ac:dyDescent="0.25">
      <c r="A20783">
        <v>15143</v>
      </c>
      <c r="B20783" t="s">
        <v>585</v>
      </c>
      <c r="C20783" t="s">
        <v>10</v>
      </c>
      <c r="D20783" t="str">
        <f>VLOOKUP(B20783, Content!$B$2:$D$1001, 2, FALSE)</f>
        <v>video</v>
      </c>
      <c r="E20783" t="str">
        <f>VLOOKUP(B20783, Content!$B$2:$D$1001, 3, FALSE)</f>
        <v>travel</v>
      </c>
      <c r="F20783">
        <f>VLOOKUP(C20783, 'Reaction Types'!$B$2:$D$17, 3, FALSE)</f>
        <v>35</v>
      </c>
    </row>
    <row r="20784" spans="1:6" x14ac:dyDescent="0.25">
      <c r="A20784">
        <v>15144</v>
      </c>
      <c r="B20784" t="s">
        <v>585</v>
      </c>
      <c r="C20784" t="s">
        <v>15</v>
      </c>
      <c r="D20784" t="str">
        <f>VLOOKUP(B20784, Content!$B$2:$D$1001, 2, FALSE)</f>
        <v>video</v>
      </c>
      <c r="E20784" t="str">
        <f>VLOOKUP(B20784, Content!$B$2:$D$1001, 3, FALSE)</f>
        <v>travel</v>
      </c>
      <c r="F20784">
        <f>VLOOKUP(C20784, 'Reaction Types'!$B$2:$D$17, 3, FALSE)</f>
        <v>12</v>
      </c>
    </row>
    <row r="20785" spans="1:6" x14ac:dyDescent="0.25">
      <c r="A20785">
        <v>15145</v>
      </c>
      <c r="B20785" t="s">
        <v>585</v>
      </c>
      <c r="C20785" t="s">
        <v>6</v>
      </c>
      <c r="D20785" t="str">
        <f>VLOOKUP(B20785, Content!$B$2:$D$1001, 2, FALSE)</f>
        <v>video</v>
      </c>
      <c r="E20785" t="str">
        <f>VLOOKUP(B20785, Content!$B$2:$D$1001, 3, FALSE)</f>
        <v>travel</v>
      </c>
      <c r="F20785">
        <f>VLOOKUP(C20785, 'Reaction Types'!$B$2:$D$17, 3, FALSE)</f>
        <v>0</v>
      </c>
    </row>
    <row r="20786" spans="1:6" x14ac:dyDescent="0.25">
      <c r="A20786">
        <v>15146</v>
      </c>
      <c r="B20786" t="s">
        <v>585</v>
      </c>
      <c r="C20786" t="s">
        <v>6</v>
      </c>
      <c r="D20786" t="str">
        <f>VLOOKUP(B20786, Content!$B$2:$D$1001, 2, FALSE)</f>
        <v>video</v>
      </c>
      <c r="E20786" t="str">
        <f>VLOOKUP(B20786, Content!$B$2:$D$1001, 3, FALSE)</f>
        <v>travel</v>
      </c>
      <c r="F20786">
        <f>VLOOKUP(C20786, 'Reaction Types'!$B$2:$D$17, 3, FALSE)</f>
        <v>0</v>
      </c>
    </row>
    <row r="20787" spans="1:6" x14ac:dyDescent="0.25">
      <c r="A20787">
        <v>15147</v>
      </c>
      <c r="B20787" t="s">
        <v>585</v>
      </c>
      <c r="C20787" t="s">
        <v>10</v>
      </c>
      <c r="D20787" t="str">
        <f>VLOOKUP(B20787, Content!$B$2:$D$1001, 2, FALSE)</f>
        <v>video</v>
      </c>
      <c r="E20787" t="str">
        <f>VLOOKUP(B20787, Content!$B$2:$D$1001, 3, FALSE)</f>
        <v>travel</v>
      </c>
      <c r="F20787">
        <f>VLOOKUP(C20787, 'Reaction Types'!$B$2:$D$17, 3, FALSE)</f>
        <v>35</v>
      </c>
    </row>
    <row r="20788" spans="1:6" x14ac:dyDescent="0.25">
      <c r="A20788">
        <v>15148</v>
      </c>
      <c r="B20788" t="s">
        <v>585</v>
      </c>
      <c r="C20788" t="s">
        <v>8</v>
      </c>
      <c r="D20788" t="str">
        <f>VLOOKUP(B20788, Content!$B$2:$D$1001, 2, FALSE)</f>
        <v>video</v>
      </c>
      <c r="E20788" t="str">
        <f>VLOOKUP(B20788, Content!$B$2:$D$1001, 3, FALSE)</f>
        <v>travel</v>
      </c>
      <c r="F20788">
        <f>VLOOKUP(C20788, 'Reaction Types'!$B$2:$D$17, 3, FALSE)</f>
        <v>15</v>
      </c>
    </row>
    <row r="20789" spans="1:6" x14ac:dyDescent="0.25">
      <c r="A20789">
        <v>15149</v>
      </c>
      <c r="B20789" t="s">
        <v>585</v>
      </c>
      <c r="C20789" t="s">
        <v>17</v>
      </c>
      <c r="D20789" t="str">
        <f>VLOOKUP(B20789, Content!$B$2:$D$1001, 2, FALSE)</f>
        <v>video</v>
      </c>
      <c r="E20789" t="str">
        <f>VLOOKUP(B20789, Content!$B$2:$D$1001, 3, FALSE)</f>
        <v>travel</v>
      </c>
      <c r="F20789">
        <f>VLOOKUP(C20789, 'Reaction Types'!$B$2:$D$17, 3, FALSE)</f>
        <v>60</v>
      </c>
    </row>
    <row r="20790" spans="1:6" x14ac:dyDescent="0.25">
      <c r="A20790">
        <v>15150</v>
      </c>
      <c r="B20790" t="s">
        <v>585</v>
      </c>
      <c r="C20790" t="s">
        <v>18</v>
      </c>
      <c r="D20790" t="str">
        <f>VLOOKUP(B20790, Content!$B$2:$D$1001, 2, FALSE)</f>
        <v>video</v>
      </c>
      <c r="E20790" t="str">
        <f>VLOOKUP(B20790, Content!$B$2:$D$1001, 3, FALSE)</f>
        <v>travel</v>
      </c>
      <c r="F20790">
        <f>VLOOKUP(C20790, 'Reaction Types'!$B$2:$D$17, 3, FALSE)</f>
        <v>70</v>
      </c>
    </row>
    <row r="20791" spans="1:6" x14ac:dyDescent="0.25">
      <c r="A20791">
        <v>15152</v>
      </c>
      <c r="B20791" t="s">
        <v>585</v>
      </c>
      <c r="C20791" t="s">
        <v>10</v>
      </c>
      <c r="D20791" t="str">
        <f>VLOOKUP(B20791, Content!$B$2:$D$1001, 2, FALSE)</f>
        <v>video</v>
      </c>
      <c r="E20791" t="str">
        <f>VLOOKUP(B20791, Content!$B$2:$D$1001, 3, FALSE)</f>
        <v>travel</v>
      </c>
      <c r="F20791">
        <f>VLOOKUP(C20791, 'Reaction Types'!$B$2:$D$17, 3, FALSE)</f>
        <v>35</v>
      </c>
    </row>
    <row r="20792" spans="1:6" x14ac:dyDescent="0.25">
      <c r="A20792">
        <v>15153</v>
      </c>
      <c r="B20792" t="s">
        <v>585</v>
      </c>
      <c r="C20792" t="s">
        <v>7</v>
      </c>
      <c r="D20792" t="str">
        <f>VLOOKUP(B20792, Content!$B$2:$D$1001, 2, FALSE)</f>
        <v>video</v>
      </c>
      <c r="E20792" t="str">
        <f>VLOOKUP(B20792, Content!$B$2:$D$1001, 3, FALSE)</f>
        <v>travel</v>
      </c>
      <c r="F20792">
        <f>VLOOKUP(C20792, 'Reaction Types'!$B$2:$D$17, 3, FALSE)</f>
        <v>10</v>
      </c>
    </row>
    <row r="20793" spans="1:6" x14ac:dyDescent="0.25">
      <c r="A20793">
        <v>15154</v>
      </c>
      <c r="B20793" t="s">
        <v>585</v>
      </c>
      <c r="C20793" t="s">
        <v>20</v>
      </c>
      <c r="D20793" t="str">
        <f>VLOOKUP(B20793, Content!$B$2:$D$1001, 2, FALSE)</f>
        <v>video</v>
      </c>
      <c r="E20793" t="str">
        <f>VLOOKUP(B20793, Content!$B$2:$D$1001, 3, FALSE)</f>
        <v>travel</v>
      </c>
      <c r="F20793">
        <f>VLOOKUP(C20793, 'Reaction Types'!$B$2:$D$17, 3, FALSE)</f>
        <v>45</v>
      </c>
    </row>
    <row r="20794" spans="1:6" x14ac:dyDescent="0.25">
      <c r="A20794">
        <v>15155</v>
      </c>
      <c r="B20794" t="s">
        <v>585</v>
      </c>
      <c r="C20794" t="s">
        <v>10</v>
      </c>
      <c r="D20794" t="str">
        <f>VLOOKUP(B20794, Content!$B$2:$D$1001, 2, FALSE)</f>
        <v>video</v>
      </c>
      <c r="E20794" t="str">
        <f>VLOOKUP(B20794, Content!$B$2:$D$1001, 3, FALSE)</f>
        <v>travel</v>
      </c>
      <c r="F20794">
        <f>VLOOKUP(C20794, 'Reaction Types'!$B$2:$D$17, 3, FALSE)</f>
        <v>35</v>
      </c>
    </row>
    <row r="20795" spans="1:6" x14ac:dyDescent="0.25">
      <c r="A20795">
        <v>15294</v>
      </c>
      <c r="B20795" t="s">
        <v>593</v>
      </c>
      <c r="C20795" t="s">
        <v>12</v>
      </c>
      <c r="D20795" t="str">
        <f>VLOOKUP(B20795, Content!$B$2:$D$1001, 2, FALSE)</f>
        <v>photo</v>
      </c>
      <c r="E20795" t="str">
        <f>VLOOKUP(B20795, Content!$B$2:$D$1001, 3, FALSE)</f>
        <v>travel</v>
      </c>
      <c r="F20795">
        <f>VLOOKUP(C20795, 'Reaction Types'!$B$2:$D$17, 3, FALSE)</f>
        <v>5</v>
      </c>
    </row>
    <row r="20796" spans="1:6" x14ac:dyDescent="0.25">
      <c r="A20796">
        <v>15295</v>
      </c>
      <c r="B20796" t="s">
        <v>593</v>
      </c>
      <c r="C20796" t="s">
        <v>8</v>
      </c>
      <c r="D20796" t="str">
        <f>VLOOKUP(B20796, Content!$B$2:$D$1001, 2, FALSE)</f>
        <v>photo</v>
      </c>
      <c r="E20796" t="str">
        <f>VLOOKUP(B20796, Content!$B$2:$D$1001, 3, FALSE)</f>
        <v>travel</v>
      </c>
      <c r="F20796">
        <f>VLOOKUP(C20796, 'Reaction Types'!$B$2:$D$17, 3, FALSE)</f>
        <v>15</v>
      </c>
    </row>
    <row r="20797" spans="1:6" x14ac:dyDescent="0.25">
      <c r="A20797">
        <v>15296</v>
      </c>
      <c r="B20797" t="s">
        <v>593</v>
      </c>
      <c r="C20797" t="s">
        <v>20</v>
      </c>
      <c r="D20797" t="str">
        <f>VLOOKUP(B20797, Content!$B$2:$D$1001, 2, FALSE)</f>
        <v>photo</v>
      </c>
      <c r="E20797" t="str">
        <f>VLOOKUP(B20797, Content!$B$2:$D$1001, 3, FALSE)</f>
        <v>travel</v>
      </c>
      <c r="F20797">
        <f>VLOOKUP(C20797, 'Reaction Types'!$B$2:$D$17, 3, FALSE)</f>
        <v>45</v>
      </c>
    </row>
    <row r="20798" spans="1:6" x14ac:dyDescent="0.25">
      <c r="A20798">
        <v>15297</v>
      </c>
      <c r="B20798" t="s">
        <v>593</v>
      </c>
      <c r="C20798" t="s">
        <v>16</v>
      </c>
      <c r="D20798" t="str">
        <f>VLOOKUP(B20798, Content!$B$2:$D$1001, 2, FALSE)</f>
        <v>photo</v>
      </c>
      <c r="E20798" t="str">
        <f>VLOOKUP(B20798, Content!$B$2:$D$1001, 3, FALSE)</f>
        <v>travel</v>
      </c>
      <c r="F20798">
        <f>VLOOKUP(C20798, 'Reaction Types'!$B$2:$D$17, 3, FALSE)</f>
        <v>50</v>
      </c>
    </row>
    <row r="20799" spans="1:6" x14ac:dyDescent="0.25">
      <c r="A20799">
        <v>15298</v>
      </c>
      <c r="B20799" t="s">
        <v>593</v>
      </c>
      <c r="C20799" t="s">
        <v>7</v>
      </c>
      <c r="D20799" t="str">
        <f>VLOOKUP(B20799, Content!$B$2:$D$1001, 2, FALSE)</f>
        <v>photo</v>
      </c>
      <c r="E20799" t="str">
        <f>VLOOKUP(B20799, Content!$B$2:$D$1001, 3, FALSE)</f>
        <v>travel</v>
      </c>
      <c r="F20799">
        <f>VLOOKUP(C20799, 'Reaction Types'!$B$2:$D$17, 3, FALSE)</f>
        <v>10</v>
      </c>
    </row>
    <row r="20800" spans="1:6" x14ac:dyDescent="0.25">
      <c r="A20800">
        <v>15299</v>
      </c>
      <c r="B20800" t="s">
        <v>593</v>
      </c>
      <c r="C20800" t="s">
        <v>13</v>
      </c>
      <c r="D20800" t="str">
        <f>VLOOKUP(B20800, Content!$B$2:$D$1001, 2, FALSE)</f>
        <v>photo</v>
      </c>
      <c r="E20800" t="str">
        <f>VLOOKUP(B20800, Content!$B$2:$D$1001, 3, FALSE)</f>
        <v>travel</v>
      </c>
      <c r="F20800">
        <f>VLOOKUP(C20800, 'Reaction Types'!$B$2:$D$17, 3, FALSE)</f>
        <v>20</v>
      </c>
    </row>
    <row r="20801" spans="1:6" x14ac:dyDescent="0.25">
      <c r="A20801">
        <v>15300</v>
      </c>
      <c r="B20801" t="s">
        <v>593</v>
      </c>
      <c r="C20801" t="s">
        <v>10</v>
      </c>
      <c r="D20801" t="str">
        <f>VLOOKUP(B20801, Content!$B$2:$D$1001, 2, FALSE)</f>
        <v>photo</v>
      </c>
      <c r="E20801" t="str">
        <f>VLOOKUP(B20801, Content!$B$2:$D$1001, 3, FALSE)</f>
        <v>travel</v>
      </c>
      <c r="F20801">
        <f>VLOOKUP(C20801, 'Reaction Types'!$B$2:$D$17, 3, FALSE)</f>
        <v>35</v>
      </c>
    </row>
    <row r="20802" spans="1:6" x14ac:dyDescent="0.25">
      <c r="A20802">
        <v>15301</v>
      </c>
      <c r="B20802" t="s">
        <v>593</v>
      </c>
      <c r="C20802" t="s">
        <v>18</v>
      </c>
      <c r="D20802" t="str">
        <f>VLOOKUP(B20802, Content!$B$2:$D$1001, 2, FALSE)</f>
        <v>photo</v>
      </c>
      <c r="E20802" t="str">
        <f>VLOOKUP(B20802, Content!$B$2:$D$1001, 3, FALSE)</f>
        <v>travel</v>
      </c>
      <c r="F20802">
        <f>VLOOKUP(C20802, 'Reaction Types'!$B$2:$D$17, 3, FALSE)</f>
        <v>70</v>
      </c>
    </row>
    <row r="20803" spans="1:6" x14ac:dyDescent="0.25">
      <c r="A20803">
        <v>15302</v>
      </c>
      <c r="B20803" t="s">
        <v>593</v>
      </c>
      <c r="C20803" t="s">
        <v>14</v>
      </c>
      <c r="D20803" t="str">
        <f>VLOOKUP(B20803, Content!$B$2:$D$1001, 2, FALSE)</f>
        <v>photo</v>
      </c>
      <c r="E20803" t="str">
        <f>VLOOKUP(B20803, Content!$B$2:$D$1001, 3, FALSE)</f>
        <v>travel</v>
      </c>
      <c r="F20803">
        <f>VLOOKUP(C20803, 'Reaction Types'!$B$2:$D$17, 3, FALSE)</f>
        <v>75</v>
      </c>
    </row>
    <row r="20804" spans="1:6" x14ac:dyDescent="0.25">
      <c r="A20804">
        <v>15304</v>
      </c>
      <c r="B20804" t="s">
        <v>593</v>
      </c>
      <c r="C20804" t="s">
        <v>20</v>
      </c>
      <c r="D20804" t="str">
        <f>VLOOKUP(B20804, Content!$B$2:$D$1001, 2, FALSE)</f>
        <v>photo</v>
      </c>
      <c r="E20804" t="str">
        <f>VLOOKUP(B20804, Content!$B$2:$D$1001, 3, FALSE)</f>
        <v>travel</v>
      </c>
      <c r="F20804">
        <f>VLOOKUP(C20804, 'Reaction Types'!$B$2:$D$17, 3, FALSE)</f>
        <v>45</v>
      </c>
    </row>
    <row r="20805" spans="1:6" x14ac:dyDescent="0.25">
      <c r="A20805">
        <v>15305</v>
      </c>
      <c r="B20805" t="s">
        <v>593</v>
      </c>
      <c r="C20805" t="s">
        <v>16</v>
      </c>
      <c r="D20805" t="str">
        <f>VLOOKUP(B20805, Content!$B$2:$D$1001, 2, FALSE)</f>
        <v>photo</v>
      </c>
      <c r="E20805" t="str">
        <f>VLOOKUP(B20805, Content!$B$2:$D$1001, 3, FALSE)</f>
        <v>travel</v>
      </c>
      <c r="F20805">
        <f>VLOOKUP(C20805, 'Reaction Types'!$B$2:$D$17, 3, FALSE)</f>
        <v>50</v>
      </c>
    </row>
    <row r="20806" spans="1:6" x14ac:dyDescent="0.25">
      <c r="A20806">
        <v>15306</v>
      </c>
      <c r="B20806" t="s">
        <v>593</v>
      </c>
      <c r="C20806" t="s">
        <v>13</v>
      </c>
      <c r="D20806" t="str">
        <f>VLOOKUP(B20806, Content!$B$2:$D$1001, 2, FALSE)</f>
        <v>photo</v>
      </c>
      <c r="E20806" t="str">
        <f>VLOOKUP(B20806, Content!$B$2:$D$1001, 3, FALSE)</f>
        <v>travel</v>
      </c>
      <c r="F20806">
        <f>VLOOKUP(C20806, 'Reaction Types'!$B$2:$D$17, 3, FALSE)</f>
        <v>20</v>
      </c>
    </row>
    <row r="20807" spans="1:6" x14ac:dyDescent="0.25">
      <c r="A20807">
        <v>15307</v>
      </c>
      <c r="B20807" t="s">
        <v>593</v>
      </c>
      <c r="C20807" t="s">
        <v>8</v>
      </c>
      <c r="D20807" t="str">
        <f>VLOOKUP(B20807, Content!$B$2:$D$1001, 2, FALSE)</f>
        <v>photo</v>
      </c>
      <c r="E20807" t="str">
        <f>VLOOKUP(B20807, Content!$B$2:$D$1001, 3, FALSE)</f>
        <v>travel</v>
      </c>
      <c r="F20807">
        <f>VLOOKUP(C20807, 'Reaction Types'!$B$2:$D$17, 3, FALSE)</f>
        <v>15</v>
      </c>
    </row>
    <row r="20808" spans="1:6" x14ac:dyDescent="0.25">
      <c r="A20808">
        <v>15308</v>
      </c>
      <c r="B20808" t="s">
        <v>593</v>
      </c>
      <c r="C20808" t="s">
        <v>23</v>
      </c>
      <c r="D20808" t="str">
        <f>VLOOKUP(B20808, Content!$B$2:$D$1001, 2, FALSE)</f>
        <v>photo</v>
      </c>
      <c r="E20808" t="str">
        <f>VLOOKUP(B20808, Content!$B$2:$D$1001, 3, FALSE)</f>
        <v>travel</v>
      </c>
      <c r="F20808">
        <f>VLOOKUP(C20808, 'Reaction Types'!$B$2:$D$17, 3, FALSE)</f>
        <v>72</v>
      </c>
    </row>
    <row r="20809" spans="1:6" x14ac:dyDescent="0.25">
      <c r="A20809">
        <v>15309</v>
      </c>
      <c r="B20809" t="s">
        <v>593</v>
      </c>
      <c r="C20809" t="s">
        <v>11</v>
      </c>
      <c r="D20809" t="str">
        <f>VLOOKUP(B20809, Content!$B$2:$D$1001, 2, FALSE)</f>
        <v>photo</v>
      </c>
      <c r="E20809" t="str">
        <f>VLOOKUP(B20809, Content!$B$2:$D$1001, 3, FALSE)</f>
        <v>travel</v>
      </c>
      <c r="F20809">
        <f>VLOOKUP(C20809, 'Reaction Types'!$B$2:$D$17, 3, FALSE)</f>
        <v>70</v>
      </c>
    </row>
    <row r="20810" spans="1:6" x14ac:dyDescent="0.25">
      <c r="A20810">
        <v>15310</v>
      </c>
      <c r="B20810" t="s">
        <v>593</v>
      </c>
      <c r="C20810" t="s">
        <v>9</v>
      </c>
      <c r="D20810" t="str">
        <f>VLOOKUP(B20810, Content!$B$2:$D$1001, 2, FALSE)</f>
        <v>photo</v>
      </c>
      <c r="E20810" t="str">
        <f>VLOOKUP(B20810, Content!$B$2:$D$1001, 3, FALSE)</f>
        <v>travel</v>
      </c>
      <c r="F20810">
        <f>VLOOKUP(C20810, 'Reaction Types'!$B$2:$D$17, 3, FALSE)</f>
        <v>30</v>
      </c>
    </row>
    <row r="20811" spans="1:6" x14ac:dyDescent="0.25">
      <c r="A20811">
        <v>15311</v>
      </c>
      <c r="B20811" t="s">
        <v>593</v>
      </c>
      <c r="C20811" t="s">
        <v>11</v>
      </c>
      <c r="D20811" t="str">
        <f>VLOOKUP(B20811, Content!$B$2:$D$1001, 2, FALSE)</f>
        <v>photo</v>
      </c>
      <c r="E20811" t="str">
        <f>VLOOKUP(B20811, Content!$B$2:$D$1001, 3, FALSE)</f>
        <v>travel</v>
      </c>
      <c r="F20811">
        <f>VLOOKUP(C20811, 'Reaction Types'!$B$2:$D$17, 3, FALSE)</f>
        <v>70</v>
      </c>
    </row>
    <row r="20812" spans="1:6" x14ac:dyDescent="0.25">
      <c r="A20812">
        <v>15312</v>
      </c>
      <c r="B20812" t="s">
        <v>593</v>
      </c>
      <c r="C20812" t="s">
        <v>12</v>
      </c>
      <c r="D20812" t="str">
        <f>VLOOKUP(B20812, Content!$B$2:$D$1001, 2, FALSE)</f>
        <v>photo</v>
      </c>
      <c r="E20812" t="str">
        <f>VLOOKUP(B20812, Content!$B$2:$D$1001, 3, FALSE)</f>
        <v>travel</v>
      </c>
      <c r="F20812">
        <f>VLOOKUP(C20812, 'Reaction Types'!$B$2:$D$17, 3, FALSE)</f>
        <v>5</v>
      </c>
    </row>
    <row r="20813" spans="1:6" x14ac:dyDescent="0.25">
      <c r="A20813">
        <v>15314</v>
      </c>
      <c r="B20813" t="s">
        <v>593</v>
      </c>
      <c r="C20813" t="s">
        <v>12</v>
      </c>
      <c r="D20813" t="str">
        <f>VLOOKUP(B20813, Content!$B$2:$D$1001, 2, FALSE)</f>
        <v>photo</v>
      </c>
      <c r="E20813" t="str">
        <f>VLOOKUP(B20813, Content!$B$2:$D$1001, 3, FALSE)</f>
        <v>travel</v>
      </c>
      <c r="F20813">
        <f>VLOOKUP(C20813, 'Reaction Types'!$B$2:$D$17, 3, FALSE)</f>
        <v>5</v>
      </c>
    </row>
    <row r="20814" spans="1:6" x14ac:dyDescent="0.25">
      <c r="A20814">
        <v>15315</v>
      </c>
      <c r="B20814" t="s">
        <v>593</v>
      </c>
      <c r="C20814" t="s">
        <v>11</v>
      </c>
      <c r="D20814" t="str">
        <f>VLOOKUP(B20814, Content!$B$2:$D$1001, 2, FALSE)</f>
        <v>photo</v>
      </c>
      <c r="E20814" t="str">
        <f>VLOOKUP(B20814, Content!$B$2:$D$1001, 3, FALSE)</f>
        <v>travel</v>
      </c>
      <c r="F20814">
        <f>VLOOKUP(C20814, 'Reaction Types'!$B$2:$D$17, 3, FALSE)</f>
        <v>70</v>
      </c>
    </row>
    <row r="20815" spans="1:6" x14ac:dyDescent="0.25">
      <c r="A20815">
        <v>15316</v>
      </c>
      <c r="B20815" t="s">
        <v>593</v>
      </c>
      <c r="C20815" t="s">
        <v>13</v>
      </c>
      <c r="D20815" t="str">
        <f>VLOOKUP(B20815, Content!$B$2:$D$1001, 2, FALSE)</f>
        <v>photo</v>
      </c>
      <c r="E20815" t="str">
        <f>VLOOKUP(B20815, Content!$B$2:$D$1001, 3, FALSE)</f>
        <v>travel</v>
      </c>
      <c r="F20815">
        <f>VLOOKUP(C20815, 'Reaction Types'!$B$2:$D$17, 3, FALSE)</f>
        <v>20</v>
      </c>
    </row>
    <row r="20816" spans="1:6" x14ac:dyDescent="0.25">
      <c r="A20816">
        <v>15317</v>
      </c>
      <c r="B20816" t="s">
        <v>593</v>
      </c>
      <c r="C20816" t="s">
        <v>9</v>
      </c>
      <c r="D20816" t="str">
        <f>VLOOKUP(B20816, Content!$B$2:$D$1001, 2, FALSE)</f>
        <v>photo</v>
      </c>
      <c r="E20816" t="str">
        <f>VLOOKUP(B20816, Content!$B$2:$D$1001, 3, FALSE)</f>
        <v>travel</v>
      </c>
      <c r="F20816">
        <f>VLOOKUP(C20816, 'Reaction Types'!$B$2:$D$17, 3, FALSE)</f>
        <v>30</v>
      </c>
    </row>
    <row r="20817" spans="1:6" x14ac:dyDescent="0.25">
      <c r="A20817">
        <v>15318</v>
      </c>
      <c r="B20817" t="s">
        <v>593</v>
      </c>
      <c r="C20817" t="s">
        <v>18</v>
      </c>
      <c r="D20817" t="str">
        <f>VLOOKUP(B20817, Content!$B$2:$D$1001, 2, FALSE)</f>
        <v>photo</v>
      </c>
      <c r="E20817" t="str">
        <f>VLOOKUP(B20817, Content!$B$2:$D$1001, 3, FALSE)</f>
        <v>travel</v>
      </c>
      <c r="F20817">
        <f>VLOOKUP(C20817, 'Reaction Types'!$B$2:$D$17, 3, FALSE)</f>
        <v>70</v>
      </c>
    </row>
    <row r="20818" spans="1:6" x14ac:dyDescent="0.25">
      <c r="A20818">
        <v>15319</v>
      </c>
      <c r="B20818" t="s">
        <v>593</v>
      </c>
      <c r="C20818" t="s">
        <v>7</v>
      </c>
      <c r="D20818" t="str">
        <f>VLOOKUP(B20818, Content!$B$2:$D$1001, 2, FALSE)</f>
        <v>photo</v>
      </c>
      <c r="E20818" t="str">
        <f>VLOOKUP(B20818, Content!$B$2:$D$1001, 3, FALSE)</f>
        <v>travel</v>
      </c>
      <c r="F20818">
        <f>VLOOKUP(C20818, 'Reaction Types'!$B$2:$D$17, 3, FALSE)</f>
        <v>10</v>
      </c>
    </row>
    <row r="20819" spans="1:6" x14ac:dyDescent="0.25">
      <c r="A20819">
        <v>15320</v>
      </c>
      <c r="B20819" t="s">
        <v>593</v>
      </c>
      <c r="C20819" t="s">
        <v>18</v>
      </c>
      <c r="D20819" t="str">
        <f>VLOOKUP(B20819, Content!$B$2:$D$1001, 2, FALSE)</f>
        <v>photo</v>
      </c>
      <c r="E20819" t="str">
        <f>VLOOKUP(B20819, Content!$B$2:$D$1001, 3, FALSE)</f>
        <v>travel</v>
      </c>
      <c r="F20819">
        <f>VLOOKUP(C20819, 'Reaction Types'!$B$2:$D$17, 3, FALSE)</f>
        <v>70</v>
      </c>
    </row>
    <row r="20820" spans="1:6" x14ac:dyDescent="0.25">
      <c r="A20820">
        <v>15321</v>
      </c>
      <c r="B20820" t="s">
        <v>593</v>
      </c>
      <c r="C20820" t="s">
        <v>20</v>
      </c>
      <c r="D20820" t="str">
        <f>VLOOKUP(B20820, Content!$B$2:$D$1001, 2, FALSE)</f>
        <v>photo</v>
      </c>
      <c r="E20820" t="str">
        <f>VLOOKUP(B20820, Content!$B$2:$D$1001, 3, FALSE)</f>
        <v>travel</v>
      </c>
      <c r="F20820">
        <f>VLOOKUP(C20820, 'Reaction Types'!$B$2:$D$17, 3, FALSE)</f>
        <v>45</v>
      </c>
    </row>
    <row r="20821" spans="1:6" x14ac:dyDescent="0.25">
      <c r="A20821">
        <v>15322</v>
      </c>
      <c r="B20821" t="s">
        <v>593</v>
      </c>
      <c r="C20821" t="s">
        <v>10</v>
      </c>
      <c r="D20821" t="str">
        <f>VLOOKUP(B20821, Content!$B$2:$D$1001, 2, FALSE)</f>
        <v>photo</v>
      </c>
      <c r="E20821" t="str">
        <f>VLOOKUP(B20821, Content!$B$2:$D$1001, 3, FALSE)</f>
        <v>travel</v>
      </c>
      <c r="F20821">
        <f>VLOOKUP(C20821, 'Reaction Types'!$B$2:$D$17, 3, FALSE)</f>
        <v>35</v>
      </c>
    </row>
    <row r="20822" spans="1:6" x14ac:dyDescent="0.25">
      <c r="A20822">
        <v>15324</v>
      </c>
      <c r="B20822" t="s">
        <v>593</v>
      </c>
      <c r="C20822" t="s">
        <v>18</v>
      </c>
      <c r="D20822" t="str">
        <f>VLOOKUP(B20822, Content!$B$2:$D$1001, 2, FALSE)</f>
        <v>photo</v>
      </c>
      <c r="E20822" t="str">
        <f>VLOOKUP(B20822, Content!$B$2:$D$1001, 3, FALSE)</f>
        <v>travel</v>
      </c>
      <c r="F20822">
        <f>VLOOKUP(C20822, 'Reaction Types'!$B$2:$D$17, 3, FALSE)</f>
        <v>70</v>
      </c>
    </row>
    <row r="20823" spans="1:6" x14ac:dyDescent="0.25">
      <c r="A20823">
        <v>15325</v>
      </c>
      <c r="B20823" t="s">
        <v>593</v>
      </c>
      <c r="C20823" t="s">
        <v>10</v>
      </c>
      <c r="D20823" t="str">
        <f>VLOOKUP(B20823, Content!$B$2:$D$1001, 2, FALSE)</f>
        <v>photo</v>
      </c>
      <c r="E20823" t="str">
        <f>VLOOKUP(B20823, Content!$B$2:$D$1001, 3, FALSE)</f>
        <v>travel</v>
      </c>
      <c r="F20823">
        <f>VLOOKUP(C20823, 'Reaction Types'!$B$2:$D$17, 3, FALSE)</f>
        <v>35</v>
      </c>
    </row>
    <row r="20824" spans="1:6" x14ac:dyDescent="0.25">
      <c r="A20824">
        <v>15326</v>
      </c>
      <c r="B20824" t="s">
        <v>593</v>
      </c>
      <c r="C20824" t="s">
        <v>12</v>
      </c>
      <c r="D20824" t="str">
        <f>VLOOKUP(B20824, Content!$B$2:$D$1001, 2, FALSE)</f>
        <v>photo</v>
      </c>
      <c r="E20824" t="str">
        <f>VLOOKUP(B20824, Content!$B$2:$D$1001, 3, FALSE)</f>
        <v>travel</v>
      </c>
      <c r="F20824">
        <f>VLOOKUP(C20824, 'Reaction Types'!$B$2:$D$17, 3, FALSE)</f>
        <v>5</v>
      </c>
    </row>
    <row r="20825" spans="1:6" x14ac:dyDescent="0.25">
      <c r="A20825">
        <v>15327</v>
      </c>
      <c r="B20825" t="s">
        <v>593</v>
      </c>
      <c r="C20825" t="s">
        <v>17</v>
      </c>
      <c r="D20825" t="str">
        <f>VLOOKUP(B20825, Content!$B$2:$D$1001, 2, FALSE)</f>
        <v>photo</v>
      </c>
      <c r="E20825" t="str">
        <f>VLOOKUP(B20825, Content!$B$2:$D$1001, 3, FALSE)</f>
        <v>travel</v>
      </c>
      <c r="F20825">
        <f>VLOOKUP(C20825, 'Reaction Types'!$B$2:$D$17, 3, FALSE)</f>
        <v>60</v>
      </c>
    </row>
    <row r="20826" spans="1:6" x14ac:dyDescent="0.25">
      <c r="A20826">
        <v>15440</v>
      </c>
      <c r="B20826" t="s">
        <v>598</v>
      </c>
      <c r="C20826" t="s">
        <v>17</v>
      </c>
      <c r="D20826" t="str">
        <f>VLOOKUP(B20826, Content!$B$2:$D$1001, 2, FALSE)</f>
        <v>video</v>
      </c>
      <c r="E20826" t="str">
        <f>VLOOKUP(B20826, Content!$B$2:$D$1001, 3, FALSE)</f>
        <v>travel</v>
      </c>
      <c r="F20826">
        <f>VLOOKUP(C20826, 'Reaction Types'!$B$2:$D$17, 3, FALSE)</f>
        <v>60</v>
      </c>
    </row>
    <row r="20827" spans="1:6" x14ac:dyDescent="0.25">
      <c r="A20827">
        <v>15441</v>
      </c>
      <c r="B20827" t="s">
        <v>598</v>
      </c>
      <c r="C20827" t="s">
        <v>14</v>
      </c>
      <c r="D20827" t="str">
        <f>VLOOKUP(B20827, Content!$B$2:$D$1001, 2, FALSE)</f>
        <v>video</v>
      </c>
      <c r="E20827" t="str">
        <f>VLOOKUP(B20827, Content!$B$2:$D$1001, 3, FALSE)</f>
        <v>travel</v>
      </c>
      <c r="F20827">
        <f>VLOOKUP(C20827, 'Reaction Types'!$B$2:$D$17, 3, FALSE)</f>
        <v>75</v>
      </c>
    </row>
    <row r="20828" spans="1:6" x14ac:dyDescent="0.25">
      <c r="A20828">
        <v>15442</v>
      </c>
      <c r="B20828" t="s">
        <v>598</v>
      </c>
      <c r="C20828" t="s">
        <v>15</v>
      </c>
      <c r="D20828" t="str">
        <f>VLOOKUP(B20828, Content!$B$2:$D$1001, 2, FALSE)</f>
        <v>video</v>
      </c>
      <c r="E20828" t="str">
        <f>VLOOKUP(B20828, Content!$B$2:$D$1001, 3, FALSE)</f>
        <v>travel</v>
      </c>
      <c r="F20828">
        <f>VLOOKUP(C20828, 'Reaction Types'!$B$2:$D$17, 3, FALSE)</f>
        <v>12</v>
      </c>
    </row>
    <row r="20829" spans="1:6" x14ac:dyDescent="0.25">
      <c r="A20829">
        <v>15443</v>
      </c>
      <c r="B20829" t="s">
        <v>598</v>
      </c>
      <c r="C20829" t="s">
        <v>12</v>
      </c>
      <c r="D20829" t="str">
        <f>VLOOKUP(B20829, Content!$B$2:$D$1001, 2, FALSE)</f>
        <v>video</v>
      </c>
      <c r="E20829" t="str">
        <f>VLOOKUP(B20829, Content!$B$2:$D$1001, 3, FALSE)</f>
        <v>travel</v>
      </c>
      <c r="F20829">
        <f>VLOOKUP(C20829, 'Reaction Types'!$B$2:$D$17, 3, FALSE)</f>
        <v>5</v>
      </c>
    </row>
    <row r="20830" spans="1:6" x14ac:dyDescent="0.25">
      <c r="A20830">
        <v>15444</v>
      </c>
      <c r="B20830" t="s">
        <v>598</v>
      </c>
      <c r="C20830" t="s">
        <v>23</v>
      </c>
      <c r="D20830" t="str">
        <f>VLOOKUP(B20830, Content!$B$2:$D$1001, 2, FALSE)</f>
        <v>video</v>
      </c>
      <c r="E20830" t="str">
        <f>VLOOKUP(B20830, Content!$B$2:$D$1001, 3, FALSE)</f>
        <v>travel</v>
      </c>
      <c r="F20830">
        <f>VLOOKUP(C20830, 'Reaction Types'!$B$2:$D$17, 3, FALSE)</f>
        <v>72</v>
      </c>
    </row>
    <row r="20831" spans="1:6" x14ac:dyDescent="0.25">
      <c r="A20831">
        <v>15445</v>
      </c>
      <c r="B20831" t="s">
        <v>598</v>
      </c>
      <c r="C20831" t="s">
        <v>13</v>
      </c>
      <c r="D20831" t="str">
        <f>VLOOKUP(B20831, Content!$B$2:$D$1001, 2, FALSE)</f>
        <v>video</v>
      </c>
      <c r="E20831" t="str">
        <f>VLOOKUP(B20831, Content!$B$2:$D$1001, 3, FALSE)</f>
        <v>travel</v>
      </c>
      <c r="F20831">
        <f>VLOOKUP(C20831, 'Reaction Types'!$B$2:$D$17, 3, FALSE)</f>
        <v>20</v>
      </c>
    </row>
    <row r="20832" spans="1:6" x14ac:dyDescent="0.25">
      <c r="A20832">
        <v>15446</v>
      </c>
      <c r="B20832" t="s">
        <v>598</v>
      </c>
      <c r="C20832" t="s">
        <v>16</v>
      </c>
      <c r="D20832" t="str">
        <f>VLOOKUP(B20832, Content!$B$2:$D$1001, 2, FALSE)</f>
        <v>video</v>
      </c>
      <c r="E20832" t="str">
        <f>VLOOKUP(B20832, Content!$B$2:$D$1001, 3, FALSE)</f>
        <v>travel</v>
      </c>
      <c r="F20832">
        <f>VLOOKUP(C20832, 'Reaction Types'!$B$2:$D$17, 3, FALSE)</f>
        <v>50</v>
      </c>
    </row>
    <row r="20833" spans="1:6" x14ac:dyDescent="0.25">
      <c r="A20833">
        <v>15447</v>
      </c>
      <c r="B20833" t="s">
        <v>598</v>
      </c>
      <c r="C20833" t="s">
        <v>18</v>
      </c>
      <c r="D20833" t="str">
        <f>VLOOKUP(B20833, Content!$B$2:$D$1001, 2, FALSE)</f>
        <v>video</v>
      </c>
      <c r="E20833" t="str">
        <f>VLOOKUP(B20833, Content!$B$2:$D$1001, 3, FALSE)</f>
        <v>travel</v>
      </c>
      <c r="F20833">
        <f>VLOOKUP(C20833, 'Reaction Types'!$B$2:$D$17, 3, FALSE)</f>
        <v>70</v>
      </c>
    </row>
    <row r="20834" spans="1:6" x14ac:dyDescent="0.25">
      <c r="A20834">
        <v>15448</v>
      </c>
      <c r="B20834" t="s">
        <v>598</v>
      </c>
      <c r="C20834" t="s">
        <v>23</v>
      </c>
      <c r="D20834" t="str">
        <f>VLOOKUP(B20834, Content!$B$2:$D$1001, 2, FALSE)</f>
        <v>video</v>
      </c>
      <c r="E20834" t="str">
        <f>VLOOKUP(B20834, Content!$B$2:$D$1001, 3, FALSE)</f>
        <v>travel</v>
      </c>
      <c r="F20834">
        <f>VLOOKUP(C20834, 'Reaction Types'!$B$2:$D$17, 3, FALSE)</f>
        <v>72</v>
      </c>
    </row>
    <row r="20835" spans="1:6" x14ac:dyDescent="0.25">
      <c r="A20835">
        <v>15450</v>
      </c>
      <c r="B20835" t="s">
        <v>598</v>
      </c>
      <c r="C20835" t="s">
        <v>7</v>
      </c>
      <c r="D20835" t="str">
        <f>VLOOKUP(B20835, Content!$B$2:$D$1001, 2, FALSE)</f>
        <v>video</v>
      </c>
      <c r="E20835" t="str">
        <f>VLOOKUP(B20835, Content!$B$2:$D$1001, 3, FALSE)</f>
        <v>travel</v>
      </c>
      <c r="F20835">
        <f>VLOOKUP(C20835, 'Reaction Types'!$B$2:$D$17, 3, FALSE)</f>
        <v>10</v>
      </c>
    </row>
    <row r="20836" spans="1:6" x14ac:dyDescent="0.25">
      <c r="A20836">
        <v>15451</v>
      </c>
      <c r="B20836" t="s">
        <v>598</v>
      </c>
      <c r="C20836" t="s">
        <v>16</v>
      </c>
      <c r="D20836" t="str">
        <f>VLOOKUP(B20836, Content!$B$2:$D$1001, 2, FALSE)</f>
        <v>video</v>
      </c>
      <c r="E20836" t="str">
        <f>VLOOKUP(B20836, Content!$B$2:$D$1001, 3, FALSE)</f>
        <v>travel</v>
      </c>
      <c r="F20836">
        <f>VLOOKUP(C20836, 'Reaction Types'!$B$2:$D$17, 3, FALSE)</f>
        <v>50</v>
      </c>
    </row>
    <row r="20837" spans="1:6" x14ac:dyDescent="0.25">
      <c r="A20837">
        <v>15452</v>
      </c>
      <c r="B20837" t="s">
        <v>598</v>
      </c>
      <c r="C20837" t="s">
        <v>18</v>
      </c>
      <c r="D20837" t="str">
        <f>VLOOKUP(B20837, Content!$B$2:$D$1001, 2, FALSE)</f>
        <v>video</v>
      </c>
      <c r="E20837" t="str">
        <f>VLOOKUP(B20837, Content!$B$2:$D$1001, 3, FALSE)</f>
        <v>travel</v>
      </c>
      <c r="F20837">
        <f>VLOOKUP(C20837, 'Reaction Types'!$B$2:$D$17, 3, FALSE)</f>
        <v>70</v>
      </c>
    </row>
    <row r="20838" spans="1:6" x14ac:dyDescent="0.25">
      <c r="A20838">
        <v>15453</v>
      </c>
      <c r="B20838" t="s">
        <v>598</v>
      </c>
      <c r="C20838" t="s">
        <v>16</v>
      </c>
      <c r="D20838" t="str">
        <f>VLOOKUP(B20838, Content!$B$2:$D$1001, 2, FALSE)</f>
        <v>video</v>
      </c>
      <c r="E20838" t="str">
        <f>VLOOKUP(B20838, Content!$B$2:$D$1001, 3, FALSE)</f>
        <v>travel</v>
      </c>
      <c r="F20838">
        <f>VLOOKUP(C20838, 'Reaction Types'!$B$2:$D$17, 3, FALSE)</f>
        <v>50</v>
      </c>
    </row>
    <row r="20839" spans="1:6" x14ac:dyDescent="0.25">
      <c r="A20839">
        <v>15454</v>
      </c>
      <c r="B20839" t="s">
        <v>598</v>
      </c>
      <c r="C20839" t="s">
        <v>12</v>
      </c>
      <c r="D20839" t="str">
        <f>VLOOKUP(B20839, Content!$B$2:$D$1001, 2, FALSE)</f>
        <v>video</v>
      </c>
      <c r="E20839" t="str">
        <f>VLOOKUP(B20839, Content!$B$2:$D$1001, 3, FALSE)</f>
        <v>travel</v>
      </c>
      <c r="F20839">
        <f>VLOOKUP(C20839, 'Reaction Types'!$B$2:$D$17, 3, FALSE)</f>
        <v>5</v>
      </c>
    </row>
    <row r="20840" spans="1:6" x14ac:dyDescent="0.25">
      <c r="A20840">
        <v>15455</v>
      </c>
      <c r="B20840" t="s">
        <v>598</v>
      </c>
      <c r="C20840" t="s">
        <v>15</v>
      </c>
      <c r="D20840" t="str">
        <f>VLOOKUP(B20840, Content!$B$2:$D$1001, 2, FALSE)</f>
        <v>video</v>
      </c>
      <c r="E20840" t="str">
        <f>VLOOKUP(B20840, Content!$B$2:$D$1001, 3, FALSE)</f>
        <v>travel</v>
      </c>
      <c r="F20840">
        <f>VLOOKUP(C20840, 'Reaction Types'!$B$2:$D$17, 3, FALSE)</f>
        <v>12</v>
      </c>
    </row>
    <row r="20841" spans="1:6" x14ac:dyDescent="0.25">
      <c r="A20841">
        <v>15456</v>
      </c>
      <c r="B20841" t="s">
        <v>598</v>
      </c>
      <c r="C20841" t="s">
        <v>7</v>
      </c>
      <c r="D20841" t="str">
        <f>VLOOKUP(B20841, Content!$B$2:$D$1001, 2, FALSE)</f>
        <v>video</v>
      </c>
      <c r="E20841" t="str">
        <f>VLOOKUP(B20841, Content!$B$2:$D$1001, 3, FALSE)</f>
        <v>travel</v>
      </c>
      <c r="F20841">
        <f>VLOOKUP(C20841, 'Reaction Types'!$B$2:$D$17, 3, FALSE)</f>
        <v>10</v>
      </c>
    </row>
    <row r="20842" spans="1:6" x14ac:dyDescent="0.25">
      <c r="A20842">
        <v>15457</v>
      </c>
      <c r="B20842" t="s">
        <v>598</v>
      </c>
      <c r="C20842" t="s">
        <v>14</v>
      </c>
      <c r="D20842" t="str">
        <f>VLOOKUP(B20842, Content!$B$2:$D$1001, 2, FALSE)</f>
        <v>video</v>
      </c>
      <c r="E20842" t="str">
        <f>VLOOKUP(B20842, Content!$B$2:$D$1001, 3, FALSE)</f>
        <v>travel</v>
      </c>
      <c r="F20842">
        <f>VLOOKUP(C20842, 'Reaction Types'!$B$2:$D$17, 3, FALSE)</f>
        <v>75</v>
      </c>
    </row>
    <row r="20843" spans="1:6" x14ac:dyDescent="0.25">
      <c r="A20843">
        <v>15458</v>
      </c>
      <c r="B20843" t="s">
        <v>598</v>
      </c>
      <c r="C20843" t="s">
        <v>20</v>
      </c>
      <c r="D20843" t="str">
        <f>VLOOKUP(B20843, Content!$B$2:$D$1001, 2, FALSE)</f>
        <v>video</v>
      </c>
      <c r="E20843" t="str">
        <f>VLOOKUP(B20843, Content!$B$2:$D$1001, 3, FALSE)</f>
        <v>travel</v>
      </c>
      <c r="F20843">
        <f>VLOOKUP(C20843, 'Reaction Types'!$B$2:$D$17, 3, FALSE)</f>
        <v>45</v>
      </c>
    </row>
    <row r="20844" spans="1:6" x14ac:dyDescent="0.25">
      <c r="A20844">
        <v>15460</v>
      </c>
      <c r="B20844" t="s">
        <v>598</v>
      </c>
      <c r="C20844" t="s">
        <v>6</v>
      </c>
      <c r="D20844" t="str">
        <f>VLOOKUP(B20844, Content!$B$2:$D$1001, 2, FALSE)</f>
        <v>video</v>
      </c>
      <c r="E20844" t="str">
        <f>VLOOKUP(B20844, Content!$B$2:$D$1001, 3, FALSE)</f>
        <v>travel</v>
      </c>
      <c r="F20844">
        <f>VLOOKUP(C20844, 'Reaction Types'!$B$2:$D$17, 3, FALSE)</f>
        <v>0</v>
      </c>
    </row>
    <row r="20845" spans="1:6" x14ac:dyDescent="0.25">
      <c r="A20845">
        <v>15461</v>
      </c>
      <c r="B20845" t="s">
        <v>598</v>
      </c>
      <c r="C20845" t="s">
        <v>21</v>
      </c>
      <c r="D20845" t="str">
        <f>VLOOKUP(B20845, Content!$B$2:$D$1001, 2, FALSE)</f>
        <v>video</v>
      </c>
      <c r="E20845" t="str">
        <f>VLOOKUP(B20845, Content!$B$2:$D$1001, 3, FALSE)</f>
        <v>travel</v>
      </c>
      <c r="F20845">
        <f>VLOOKUP(C20845, 'Reaction Types'!$B$2:$D$17, 3, FALSE)</f>
        <v>65</v>
      </c>
    </row>
    <row r="20846" spans="1:6" x14ac:dyDescent="0.25">
      <c r="A20846">
        <v>15462</v>
      </c>
      <c r="B20846" t="s">
        <v>598</v>
      </c>
      <c r="C20846" t="s">
        <v>13</v>
      </c>
      <c r="D20846" t="str">
        <f>VLOOKUP(B20846, Content!$B$2:$D$1001, 2, FALSE)</f>
        <v>video</v>
      </c>
      <c r="E20846" t="str">
        <f>VLOOKUP(B20846, Content!$B$2:$D$1001, 3, FALSE)</f>
        <v>travel</v>
      </c>
      <c r="F20846">
        <f>VLOOKUP(C20846, 'Reaction Types'!$B$2:$D$17, 3, FALSE)</f>
        <v>20</v>
      </c>
    </row>
    <row r="20847" spans="1:6" x14ac:dyDescent="0.25">
      <c r="A20847">
        <v>16247</v>
      </c>
      <c r="B20847" t="s">
        <v>630</v>
      </c>
      <c r="C20847" t="s">
        <v>13</v>
      </c>
      <c r="D20847" t="str">
        <f>VLOOKUP(B20847, Content!$B$2:$D$1001, 2, FALSE)</f>
        <v>video</v>
      </c>
      <c r="E20847" t="str">
        <f>VLOOKUP(B20847, Content!$B$2:$D$1001, 3, FALSE)</f>
        <v>Travel</v>
      </c>
      <c r="F20847">
        <f>VLOOKUP(C20847, 'Reaction Types'!$B$2:$D$17, 3, FALSE)</f>
        <v>20</v>
      </c>
    </row>
    <row r="20848" spans="1:6" x14ac:dyDescent="0.25">
      <c r="A20848">
        <v>16248</v>
      </c>
      <c r="B20848" t="s">
        <v>630</v>
      </c>
      <c r="C20848" t="s">
        <v>20</v>
      </c>
      <c r="D20848" t="str">
        <f>VLOOKUP(B20848, Content!$B$2:$D$1001, 2, FALSE)</f>
        <v>video</v>
      </c>
      <c r="E20848" t="str">
        <f>VLOOKUP(B20848, Content!$B$2:$D$1001, 3, FALSE)</f>
        <v>Travel</v>
      </c>
      <c r="F20848">
        <f>VLOOKUP(C20848, 'Reaction Types'!$B$2:$D$17, 3, FALSE)</f>
        <v>45</v>
      </c>
    </row>
    <row r="20849" spans="1:6" x14ac:dyDescent="0.25">
      <c r="A20849">
        <v>16249</v>
      </c>
      <c r="B20849" t="s">
        <v>630</v>
      </c>
      <c r="C20849" t="s">
        <v>23</v>
      </c>
      <c r="D20849" t="str">
        <f>VLOOKUP(B20849, Content!$B$2:$D$1001, 2, FALSE)</f>
        <v>video</v>
      </c>
      <c r="E20849" t="str">
        <f>VLOOKUP(B20849, Content!$B$2:$D$1001, 3, FALSE)</f>
        <v>Travel</v>
      </c>
      <c r="F20849">
        <f>VLOOKUP(C20849, 'Reaction Types'!$B$2:$D$17, 3, FALSE)</f>
        <v>72</v>
      </c>
    </row>
    <row r="20850" spans="1:6" x14ac:dyDescent="0.25">
      <c r="A20850">
        <v>16250</v>
      </c>
      <c r="B20850" t="s">
        <v>630</v>
      </c>
      <c r="C20850" t="s">
        <v>7</v>
      </c>
      <c r="D20850" t="str">
        <f>VLOOKUP(B20850, Content!$B$2:$D$1001, 2, FALSE)</f>
        <v>video</v>
      </c>
      <c r="E20850" t="str">
        <f>VLOOKUP(B20850, Content!$B$2:$D$1001, 3, FALSE)</f>
        <v>Travel</v>
      </c>
      <c r="F20850">
        <f>VLOOKUP(C20850, 'Reaction Types'!$B$2:$D$17, 3, FALSE)</f>
        <v>10</v>
      </c>
    </row>
    <row r="20851" spans="1:6" x14ac:dyDescent="0.25">
      <c r="A20851">
        <v>16251</v>
      </c>
      <c r="B20851" t="s">
        <v>630</v>
      </c>
      <c r="C20851" t="s">
        <v>23</v>
      </c>
      <c r="D20851" t="str">
        <f>VLOOKUP(B20851, Content!$B$2:$D$1001, 2, FALSE)</f>
        <v>video</v>
      </c>
      <c r="E20851" t="str">
        <f>VLOOKUP(B20851, Content!$B$2:$D$1001, 3, FALSE)</f>
        <v>Travel</v>
      </c>
      <c r="F20851">
        <f>VLOOKUP(C20851, 'Reaction Types'!$B$2:$D$17, 3, FALSE)</f>
        <v>72</v>
      </c>
    </row>
    <row r="20852" spans="1:6" x14ac:dyDescent="0.25">
      <c r="A20852">
        <v>16252</v>
      </c>
      <c r="B20852" t="s">
        <v>630</v>
      </c>
      <c r="C20852" t="s">
        <v>6</v>
      </c>
      <c r="D20852" t="str">
        <f>VLOOKUP(B20852, Content!$B$2:$D$1001, 2, FALSE)</f>
        <v>video</v>
      </c>
      <c r="E20852" t="str">
        <f>VLOOKUP(B20852, Content!$B$2:$D$1001, 3, FALSE)</f>
        <v>Travel</v>
      </c>
      <c r="F20852">
        <f>VLOOKUP(C20852, 'Reaction Types'!$B$2:$D$17, 3, FALSE)</f>
        <v>0</v>
      </c>
    </row>
    <row r="20853" spans="1:6" x14ac:dyDescent="0.25">
      <c r="A20853">
        <v>16253</v>
      </c>
      <c r="B20853" t="s">
        <v>630</v>
      </c>
      <c r="C20853" t="s">
        <v>16</v>
      </c>
      <c r="D20853" t="str">
        <f>VLOOKUP(B20853, Content!$B$2:$D$1001, 2, FALSE)</f>
        <v>video</v>
      </c>
      <c r="E20853" t="str">
        <f>VLOOKUP(B20853, Content!$B$2:$D$1001, 3, FALSE)</f>
        <v>Travel</v>
      </c>
      <c r="F20853">
        <f>VLOOKUP(C20853, 'Reaction Types'!$B$2:$D$17, 3, FALSE)</f>
        <v>50</v>
      </c>
    </row>
    <row r="20854" spans="1:6" x14ac:dyDescent="0.25">
      <c r="A20854">
        <v>16254</v>
      </c>
      <c r="B20854" t="s">
        <v>630</v>
      </c>
      <c r="C20854" t="s">
        <v>7</v>
      </c>
      <c r="D20854" t="str">
        <f>VLOOKUP(B20854, Content!$B$2:$D$1001, 2, FALSE)</f>
        <v>video</v>
      </c>
      <c r="E20854" t="str">
        <f>VLOOKUP(B20854, Content!$B$2:$D$1001, 3, FALSE)</f>
        <v>Travel</v>
      </c>
      <c r="F20854">
        <f>VLOOKUP(C20854, 'Reaction Types'!$B$2:$D$17, 3, FALSE)</f>
        <v>10</v>
      </c>
    </row>
    <row r="20855" spans="1:6" x14ac:dyDescent="0.25">
      <c r="A20855">
        <v>16255</v>
      </c>
      <c r="B20855" t="s">
        <v>630</v>
      </c>
      <c r="C20855" t="s">
        <v>8</v>
      </c>
      <c r="D20855" t="str">
        <f>VLOOKUP(B20855, Content!$B$2:$D$1001, 2, FALSE)</f>
        <v>video</v>
      </c>
      <c r="E20855" t="str">
        <f>VLOOKUP(B20855, Content!$B$2:$D$1001, 3, FALSE)</f>
        <v>Travel</v>
      </c>
      <c r="F20855">
        <f>VLOOKUP(C20855, 'Reaction Types'!$B$2:$D$17, 3, FALSE)</f>
        <v>15</v>
      </c>
    </row>
    <row r="20856" spans="1:6" x14ac:dyDescent="0.25">
      <c r="A20856">
        <v>16257</v>
      </c>
      <c r="B20856" t="s">
        <v>630</v>
      </c>
      <c r="C20856" t="s">
        <v>7</v>
      </c>
      <c r="D20856" t="str">
        <f>VLOOKUP(B20856, Content!$B$2:$D$1001, 2, FALSE)</f>
        <v>video</v>
      </c>
      <c r="E20856" t="str">
        <f>VLOOKUP(B20856, Content!$B$2:$D$1001, 3, FALSE)</f>
        <v>Travel</v>
      </c>
      <c r="F20856">
        <f>VLOOKUP(C20856, 'Reaction Types'!$B$2:$D$17, 3, FALSE)</f>
        <v>10</v>
      </c>
    </row>
    <row r="20857" spans="1:6" x14ac:dyDescent="0.25">
      <c r="A20857">
        <v>16258</v>
      </c>
      <c r="B20857" t="s">
        <v>630</v>
      </c>
      <c r="C20857" t="s">
        <v>17</v>
      </c>
      <c r="D20857" t="str">
        <f>VLOOKUP(B20857, Content!$B$2:$D$1001, 2, FALSE)</f>
        <v>video</v>
      </c>
      <c r="E20857" t="str">
        <f>VLOOKUP(B20857, Content!$B$2:$D$1001, 3, FALSE)</f>
        <v>Travel</v>
      </c>
      <c r="F20857">
        <f>VLOOKUP(C20857, 'Reaction Types'!$B$2:$D$17, 3, FALSE)</f>
        <v>60</v>
      </c>
    </row>
    <row r="20858" spans="1:6" x14ac:dyDescent="0.25">
      <c r="A20858">
        <v>16259</v>
      </c>
      <c r="B20858" t="s">
        <v>630</v>
      </c>
      <c r="C20858" t="s">
        <v>23</v>
      </c>
      <c r="D20858" t="str">
        <f>VLOOKUP(B20858, Content!$B$2:$D$1001, 2, FALSE)</f>
        <v>video</v>
      </c>
      <c r="E20858" t="str">
        <f>VLOOKUP(B20858, Content!$B$2:$D$1001, 3, FALSE)</f>
        <v>Travel</v>
      </c>
      <c r="F20858">
        <f>VLOOKUP(C20858, 'Reaction Types'!$B$2:$D$17, 3, FALSE)</f>
        <v>72</v>
      </c>
    </row>
    <row r="20859" spans="1:6" x14ac:dyDescent="0.25">
      <c r="A20859">
        <v>16450</v>
      </c>
      <c r="B20859" t="s">
        <v>640</v>
      </c>
      <c r="C20859" t="s">
        <v>17</v>
      </c>
      <c r="D20859" t="str">
        <f>VLOOKUP(B20859, Content!$B$2:$D$1001, 2, FALSE)</f>
        <v>audio</v>
      </c>
      <c r="E20859" t="str">
        <f>VLOOKUP(B20859, Content!$B$2:$D$1001, 3, FALSE)</f>
        <v>travel</v>
      </c>
      <c r="F20859">
        <f>VLOOKUP(C20859, 'Reaction Types'!$B$2:$D$17, 3, FALSE)</f>
        <v>60</v>
      </c>
    </row>
    <row r="20860" spans="1:6" x14ac:dyDescent="0.25">
      <c r="A20860">
        <v>16451</v>
      </c>
      <c r="B20860" t="s">
        <v>640</v>
      </c>
      <c r="C20860" t="s">
        <v>14</v>
      </c>
      <c r="D20860" t="str">
        <f>VLOOKUP(B20860, Content!$B$2:$D$1001, 2, FALSE)</f>
        <v>audio</v>
      </c>
      <c r="E20860" t="str">
        <f>VLOOKUP(B20860, Content!$B$2:$D$1001, 3, FALSE)</f>
        <v>travel</v>
      </c>
      <c r="F20860">
        <f>VLOOKUP(C20860, 'Reaction Types'!$B$2:$D$17, 3, FALSE)</f>
        <v>75</v>
      </c>
    </row>
    <row r="20861" spans="1:6" x14ac:dyDescent="0.25">
      <c r="A20861">
        <v>16452</v>
      </c>
      <c r="B20861" t="s">
        <v>640</v>
      </c>
      <c r="C20861" t="s">
        <v>11</v>
      </c>
      <c r="D20861" t="str">
        <f>VLOOKUP(B20861, Content!$B$2:$D$1001, 2, FALSE)</f>
        <v>audio</v>
      </c>
      <c r="E20861" t="str">
        <f>VLOOKUP(B20861, Content!$B$2:$D$1001, 3, FALSE)</f>
        <v>travel</v>
      </c>
      <c r="F20861">
        <f>VLOOKUP(C20861, 'Reaction Types'!$B$2:$D$17, 3, FALSE)</f>
        <v>70</v>
      </c>
    </row>
    <row r="20862" spans="1:6" x14ac:dyDescent="0.25">
      <c r="A20862">
        <v>16453</v>
      </c>
      <c r="B20862" t="s">
        <v>640</v>
      </c>
      <c r="C20862" t="s">
        <v>7</v>
      </c>
      <c r="D20862" t="str">
        <f>VLOOKUP(B20862, Content!$B$2:$D$1001, 2, FALSE)</f>
        <v>audio</v>
      </c>
      <c r="E20862" t="str">
        <f>VLOOKUP(B20862, Content!$B$2:$D$1001, 3, FALSE)</f>
        <v>travel</v>
      </c>
      <c r="F20862">
        <f>VLOOKUP(C20862, 'Reaction Types'!$B$2:$D$17, 3, FALSE)</f>
        <v>10</v>
      </c>
    </row>
    <row r="20863" spans="1:6" x14ac:dyDescent="0.25">
      <c r="A20863">
        <v>16454</v>
      </c>
      <c r="B20863" t="s">
        <v>640</v>
      </c>
      <c r="C20863" t="s">
        <v>10</v>
      </c>
      <c r="D20863" t="str">
        <f>VLOOKUP(B20863, Content!$B$2:$D$1001, 2, FALSE)</f>
        <v>audio</v>
      </c>
      <c r="E20863" t="str">
        <f>VLOOKUP(B20863, Content!$B$2:$D$1001, 3, FALSE)</f>
        <v>travel</v>
      </c>
      <c r="F20863">
        <f>VLOOKUP(C20863, 'Reaction Types'!$B$2:$D$17, 3, FALSE)</f>
        <v>35</v>
      </c>
    </row>
    <row r="20864" spans="1:6" x14ac:dyDescent="0.25">
      <c r="A20864">
        <v>16455</v>
      </c>
      <c r="B20864" t="s">
        <v>640</v>
      </c>
      <c r="C20864" t="s">
        <v>16</v>
      </c>
      <c r="D20864" t="str">
        <f>VLOOKUP(B20864, Content!$B$2:$D$1001, 2, FALSE)</f>
        <v>audio</v>
      </c>
      <c r="E20864" t="str">
        <f>VLOOKUP(B20864, Content!$B$2:$D$1001, 3, FALSE)</f>
        <v>travel</v>
      </c>
      <c r="F20864">
        <f>VLOOKUP(C20864, 'Reaction Types'!$B$2:$D$17, 3, FALSE)</f>
        <v>50</v>
      </c>
    </row>
    <row r="20865" spans="1:6" x14ac:dyDescent="0.25">
      <c r="A20865">
        <v>16456</v>
      </c>
      <c r="B20865" t="s">
        <v>640</v>
      </c>
      <c r="C20865" t="s">
        <v>8</v>
      </c>
      <c r="D20865" t="str">
        <f>VLOOKUP(B20865, Content!$B$2:$D$1001, 2, FALSE)</f>
        <v>audio</v>
      </c>
      <c r="E20865" t="str">
        <f>VLOOKUP(B20865, Content!$B$2:$D$1001, 3, FALSE)</f>
        <v>travel</v>
      </c>
      <c r="F20865">
        <f>VLOOKUP(C20865, 'Reaction Types'!$B$2:$D$17, 3, FALSE)</f>
        <v>15</v>
      </c>
    </row>
    <row r="20866" spans="1:6" x14ac:dyDescent="0.25">
      <c r="A20866">
        <v>16457</v>
      </c>
      <c r="B20866" t="s">
        <v>640</v>
      </c>
      <c r="C20866" t="s">
        <v>7</v>
      </c>
      <c r="D20866" t="str">
        <f>VLOOKUP(B20866, Content!$B$2:$D$1001, 2, FALSE)</f>
        <v>audio</v>
      </c>
      <c r="E20866" t="str">
        <f>VLOOKUP(B20866, Content!$B$2:$D$1001, 3, FALSE)</f>
        <v>travel</v>
      </c>
      <c r="F20866">
        <f>VLOOKUP(C20866, 'Reaction Types'!$B$2:$D$17, 3, FALSE)</f>
        <v>10</v>
      </c>
    </row>
    <row r="20867" spans="1:6" x14ac:dyDescent="0.25">
      <c r="A20867">
        <v>16458</v>
      </c>
      <c r="B20867" t="s">
        <v>640</v>
      </c>
      <c r="C20867" t="s">
        <v>8</v>
      </c>
      <c r="D20867" t="str">
        <f>VLOOKUP(B20867, Content!$B$2:$D$1001, 2, FALSE)</f>
        <v>audio</v>
      </c>
      <c r="E20867" t="str">
        <f>VLOOKUP(B20867, Content!$B$2:$D$1001, 3, FALSE)</f>
        <v>travel</v>
      </c>
      <c r="F20867">
        <f>VLOOKUP(C20867, 'Reaction Types'!$B$2:$D$17, 3, FALSE)</f>
        <v>15</v>
      </c>
    </row>
    <row r="20868" spans="1:6" x14ac:dyDescent="0.25">
      <c r="A20868">
        <v>16460</v>
      </c>
      <c r="B20868" t="s">
        <v>640</v>
      </c>
      <c r="C20868" t="s">
        <v>17</v>
      </c>
      <c r="D20868" t="str">
        <f>VLOOKUP(B20868, Content!$B$2:$D$1001, 2, FALSE)</f>
        <v>audio</v>
      </c>
      <c r="E20868" t="str">
        <f>VLOOKUP(B20868, Content!$B$2:$D$1001, 3, FALSE)</f>
        <v>travel</v>
      </c>
      <c r="F20868">
        <f>VLOOKUP(C20868, 'Reaction Types'!$B$2:$D$17, 3, FALSE)</f>
        <v>60</v>
      </c>
    </row>
    <row r="20869" spans="1:6" x14ac:dyDescent="0.25">
      <c r="A20869">
        <v>16461</v>
      </c>
      <c r="B20869" t="s">
        <v>640</v>
      </c>
      <c r="C20869" t="s">
        <v>12</v>
      </c>
      <c r="D20869" t="str">
        <f>VLOOKUP(B20869, Content!$B$2:$D$1001, 2, FALSE)</f>
        <v>audio</v>
      </c>
      <c r="E20869" t="str">
        <f>VLOOKUP(B20869, Content!$B$2:$D$1001, 3, FALSE)</f>
        <v>travel</v>
      </c>
      <c r="F20869">
        <f>VLOOKUP(C20869, 'Reaction Types'!$B$2:$D$17, 3, FALSE)</f>
        <v>5</v>
      </c>
    </row>
    <row r="20870" spans="1:6" x14ac:dyDescent="0.25">
      <c r="A20870">
        <v>17194</v>
      </c>
      <c r="B20870" t="s">
        <v>669</v>
      </c>
      <c r="C20870" t="s">
        <v>18</v>
      </c>
      <c r="D20870" t="str">
        <f>VLOOKUP(B20870, Content!$B$2:$D$1001, 2, FALSE)</f>
        <v>GIF</v>
      </c>
      <c r="E20870" t="str">
        <f>VLOOKUP(B20870, Content!$B$2:$D$1001, 3, FALSE)</f>
        <v>travel</v>
      </c>
      <c r="F20870">
        <f>VLOOKUP(C20870, 'Reaction Types'!$B$2:$D$17, 3, FALSE)</f>
        <v>70</v>
      </c>
    </row>
    <row r="20871" spans="1:6" x14ac:dyDescent="0.25">
      <c r="A20871">
        <v>17195</v>
      </c>
      <c r="B20871" t="s">
        <v>669</v>
      </c>
      <c r="C20871" t="s">
        <v>6</v>
      </c>
      <c r="D20871" t="str">
        <f>VLOOKUP(B20871, Content!$B$2:$D$1001, 2, FALSE)</f>
        <v>GIF</v>
      </c>
      <c r="E20871" t="str">
        <f>VLOOKUP(B20871, Content!$B$2:$D$1001, 3, FALSE)</f>
        <v>travel</v>
      </c>
      <c r="F20871">
        <f>VLOOKUP(C20871, 'Reaction Types'!$B$2:$D$17, 3, FALSE)</f>
        <v>0</v>
      </c>
    </row>
    <row r="20872" spans="1:6" x14ac:dyDescent="0.25">
      <c r="A20872">
        <v>17196</v>
      </c>
      <c r="B20872" t="s">
        <v>669</v>
      </c>
      <c r="C20872" t="s">
        <v>18</v>
      </c>
      <c r="D20872" t="str">
        <f>VLOOKUP(B20872, Content!$B$2:$D$1001, 2, FALSE)</f>
        <v>GIF</v>
      </c>
      <c r="E20872" t="str">
        <f>VLOOKUP(B20872, Content!$B$2:$D$1001, 3, FALSE)</f>
        <v>travel</v>
      </c>
      <c r="F20872">
        <f>VLOOKUP(C20872, 'Reaction Types'!$B$2:$D$17, 3, FALSE)</f>
        <v>70</v>
      </c>
    </row>
    <row r="20873" spans="1:6" x14ac:dyDescent="0.25">
      <c r="A20873">
        <v>17197</v>
      </c>
      <c r="B20873" t="s">
        <v>669</v>
      </c>
      <c r="C20873" t="s">
        <v>16</v>
      </c>
      <c r="D20873" t="str">
        <f>VLOOKUP(B20873, Content!$B$2:$D$1001, 2, FALSE)</f>
        <v>GIF</v>
      </c>
      <c r="E20873" t="str">
        <f>VLOOKUP(B20873, Content!$B$2:$D$1001, 3, FALSE)</f>
        <v>travel</v>
      </c>
      <c r="F20873">
        <f>VLOOKUP(C20873, 'Reaction Types'!$B$2:$D$17, 3, FALSE)</f>
        <v>50</v>
      </c>
    </row>
    <row r="20874" spans="1:6" x14ac:dyDescent="0.25">
      <c r="A20874">
        <v>17198</v>
      </c>
      <c r="B20874" t="s">
        <v>669</v>
      </c>
      <c r="C20874" t="s">
        <v>17</v>
      </c>
      <c r="D20874" t="str">
        <f>VLOOKUP(B20874, Content!$B$2:$D$1001, 2, FALSE)</f>
        <v>GIF</v>
      </c>
      <c r="E20874" t="str">
        <f>VLOOKUP(B20874, Content!$B$2:$D$1001, 3, FALSE)</f>
        <v>travel</v>
      </c>
      <c r="F20874">
        <f>VLOOKUP(C20874, 'Reaction Types'!$B$2:$D$17, 3, FALSE)</f>
        <v>60</v>
      </c>
    </row>
    <row r="20875" spans="1:6" x14ac:dyDescent="0.25">
      <c r="A20875">
        <v>17199</v>
      </c>
      <c r="B20875" t="s">
        <v>669</v>
      </c>
      <c r="C20875" t="s">
        <v>17</v>
      </c>
      <c r="D20875" t="str">
        <f>VLOOKUP(B20875, Content!$B$2:$D$1001, 2, FALSE)</f>
        <v>GIF</v>
      </c>
      <c r="E20875" t="str">
        <f>VLOOKUP(B20875, Content!$B$2:$D$1001, 3, FALSE)</f>
        <v>travel</v>
      </c>
      <c r="F20875">
        <f>VLOOKUP(C20875, 'Reaction Types'!$B$2:$D$17, 3, FALSE)</f>
        <v>60</v>
      </c>
    </row>
    <row r="20876" spans="1:6" x14ac:dyDescent="0.25">
      <c r="A20876">
        <v>17200</v>
      </c>
      <c r="B20876" t="s">
        <v>669</v>
      </c>
      <c r="C20876" t="s">
        <v>13</v>
      </c>
      <c r="D20876" t="str">
        <f>VLOOKUP(B20876, Content!$B$2:$D$1001, 2, FALSE)</f>
        <v>GIF</v>
      </c>
      <c r="E20876" t="str">
        <f>VLOOKUP(B20876, Content!$B$2:$D$1001, 3, FALSE)</f>
        <v>travel</v>
      </c>
      <c r="F20876">
        <f>VLOOKUP(C20876, 'Reaction Types'!$B$2:$D$17, 3, FALSE)</f>
        <v>20</v>
      </c>
    </row>
    <row r="20877" spans="1:6" x14ac:dyDescent="0.25">
      <c r="A20877">
        <v>17201</v>
      </c>
      <c r="B20877" t="s">
        <v>669</v>
      </c>
      <c r="C20877" t="s">
        <v>15</v>
      </c>
      <c r="D20877" t="str">
        <f>VLOOKUP(B20877, Content!$B$2:$D$1001, 2, FALSE)</f>
        <v>GIF</v>
      </c>
      <c r="E20877" t="str">
        <f>VLOOKUP(B20877, Content!$B$2:$D$1001, 3, FALSE)</f>
        <v>travel</v>
      </c>
      <c r="F20877">
        <f>VLOOKUP(C20877, 'Reaction Types'!$B$2:$D$17, 3, FALSE)</f>
        <v>12</v>
      </c>
    </row>
    <row r="20878" spans="1:6" x14ac:dyDescent="0.25">
      <c r="A20878">
        <v>17202</v>
      </c>
      <c r="B20878" t="s">
        <v>669</v>
      </c>
      <c r="C20878" t="s">
        <v>14</v>
      </c>
      <c r="D20878" t="str">
        <f>VLOOKUP(B20878, Content!$B$2:$D$1001, 2, FALSE)</f>
        <v>GIF</v>
      </c>
      <c r="E20878" t="str">
        <f>VLOOKUP(B20878, Content!$B$2:$D$1001, 3, FALSE)</f>
        <v>travel</v>
      </c>
      <c r="F20878">
        <f>VLOOKUP(C20878, 'Reaction Types'!$B$2:$D$17, 3, FALSE)</f>
        <v>75</v>
      </c>
    </row>
    <row r="20879" spans="1:6" x14ac:dyDescent="0.25">
      <c r="A20879">
        <v>17204</v>
      </c>
      <c r="B20879" t="s">
        <v>669</v>
      </c>
      <c r="C20879" t="s">
        <v>12</v>
      </c>
      <c r="D20879" t="str">
        <f>VLOOKUP(B20879, Content!$B$2:$D$1001, 2, FALSE)</f>
        <v>GIF</v>
      </c>
      <c r="E20879" t="str">
        <f>VLOOKUP(B20879, Content!$B$2:$D$1001, 3, FALSE)</f>
        <v>travel</v>
      </c>
      <c r="F20879">
        <f>VLOOKUP(C20879, 'Reaction Types'!$B$2:$D$17, 3, FALSE)</f>
        <v>5</v>
      </c>
    </row>
    <row r="20880" spans="1:6" x14ac:dyDescent="0.25">
      <c r="A20880">
        <v>17205</v>
      </c>
      <c r="B20880" t="s">
        <v>669</v>
      </c>
      <c r="C20880" t="s">
        <v>18</v>
      </c>
      <c r="D20880" t="str">
        <f>VLOOKUP(B20880, Content!$B$2:$D$1001, 2, FALSE)</f>
        <v>GIF</v>
      </c>
      <c r="E20880" t="str">
        <f>VLOOKUP(B20880, Content!$B$2:$D$1001, 3, FALSE)</f>
        <v>travel</v>
      </c>
      <c r="F20880">
        <f>VLOOKUP(C20880, 'Reaction Types'!$B$2:$D$17, 3, FALSE)</f>
        <v>70</v>
      </c>
    </row>
    <row r="20881" spans="1:6" x14ac:dyDescent="0.25">
      <c r="A20881">
        <v>17206</v>
      </c>
      <c r="B20881" t="s">
        <v>669</v>
      </c>
      <c r="C20881" t="s">
        <v>16</v>
      </c>
      <c r="D20881" t="str">
        <f>VLOOKUP(B20881, Content!$B$2:$D$1001, 2, FALSE)</f>
        <v>GIF</v>
      </c>
      <c r="E20881" t="str">
        <f>VLOOKUP(B20881, Content!$B$2:$D$1001, 3, FALSE)</f>
        <v>travel</v>
      </c>
      <c r="F20881">
        <f>VLOOKUP(C20881, 'Reaction Types'!$B$2:$D$17, 3, FALSE)</f>
        <v>50</v>
      </c>
    </row>
    <row r="20882" spans="1:6" x14ac:dyDescent="0.25">
      <c r="A20882">
        <v>17207</v>
      </c>
      <c r="B20882" t="s">
        <v>669</v>
      </c>
      <c r="C20882" t="s">
        <v>7</v>
      </c>
      <c r="D20882" t="str">
        <f>VLOOKUP(B20882, Content!$B$2:$D$1001, 2, FALSE)</f>
        <v>GIF</v>
      </c>
      <c r="E20882" t="str">
        <f>VLOOKUP(B20882, Content!$B$2:$D$1001, 3, FALSE)</f>
        <v>travel</v>
      </c>
      <c r="F20882">
        <f>VLOOKUP(C20882, 'Reaction Types'!$B$2:$D$17, 3, FALSE)</f>
        <v>10</v>
      </c>
    </row>
    <row r="20883" spans="1:6" x14ac:dyDescent="0.25">
      <c r="A20883">
        <v>17208</v>
      </c>
      <c r="B20883" t="s">
        <v>669</v>
      </c>
      <c r="C20883" t="s">
        <v>9</v>
      </c>
      <c r="D20883" t="str">
        <f>VLOOKUP(B20883, Content!$B$2:$D$1001, 2, FALSE)</f>
        <v>GIF</v>
      </c>
      <c r="E20883" t="str">
        <f>VLOOKUP(B20883, Content!$B$2:$D$1001, 3, FALSE)</f>
        <v>travel</v>
      </c>
      <c r="F20883">
        <f>VLOOKUP(C20883, 'Reaction Types'!$B$2:$D$17, 3, FALSE)</f>
        <v>30</v>
      </c>
    </row>
    <row r="20884" spans="1:6" x14ac:dyDescent="0.25">
      <c r="A20884">
        <v>17209</v>
      </c>
      <c r="B20884" t="s">
        <v>669</v>
      </c>
      <c r="C20884" t="s">
        <v>16</v>
      </c>
      <c r="D20884" t="str">
        <f>VLOOKUP(B20884, Content!$B$2:$D$1001, 2, FALSE)</f>
        <v>GIF</v>
      </c>
      <c r="E20884" t="str">
        <f>VLOOKUP(B20884, Content!$B$2:$D$1001, 3, FALSE)</f>
        <v>travel</v>
      </c>
      <c r="F20884">
        <f>VLOOKUP(C20884, 'Reaction Types'!$B$2:$D$17, 3, FALSE)</f>
        <v>50</v>
      </c>
    </row>
    <row r="20885" spans="1:6" x14ac:dyDescent="0.25">
      <c r="A20885">
        <v>17210</v>
      </c>
      <c r="B20885" t="s">
        <v>669</v>
      </c>
      <c r="C20885" t="s">
        <v>23</v>
      </c>
      <c r="D20885" t="str">
        <f>VLOOKUP(B20885, Content!$B$2:$D$1001, 2, FALSE)</f>
        <v>GIF</v>
      </c>
      <c r="E20885" t="str">
        <f>VLOOKUP(B20885, Content!$B$2:$D$1001, 3, FALSE)</f>
        <v>travel</v>
      </c>
      <c r="F20885">
        <f>VLOOKUP(C20885, 'Reaction Types'!$B$2:$D$17, 3, FALSE)</f>
        <v>72</v>
      </c>
    </row>
    <row r="20886" spans="1:6" x14ac:dyDescent="0.25">
      <c r="A20886">
        <v>17211</v>
      </c>
      <c r="B20886" t="s">
        <v>669</v>
      </c>
      <c r="C20886" t="s">
        <v>12</v>
      </c>
      <c r="D20886" t="str">
        <f>VLOOKUP(B20886, Content!$B$2:$D$1001, 2, FALSE)</f>
        <v>GIF</v>
      </c>
      <c r="E20886" t="str">
        <f>VLOOKUP(B20886, Content!$B$2:$D$1001, 3, FALSE)</f>
        <v>travel</v>
      </c>
      <c r="F20886">
        <f>VLOOKUP(C20886, 'Reaction Types'!$B$2:$D$17, 3, FALSE)</f>
        <v>5</v>
      </c>
    </row>
    <row r="20887" spans="1:6" x14ac:dyDescent="0.25">
      <c r="A20887">
        <v>17212</v>
      </c>
      <c r="B20887" t="s">
        <v>669</v>
      </c>
      <c r="C20887" t="s">
        <v>16</v>
      </c>
      <c r="D20887" t="str">
        <f>VLOOKUP(B20887, Content!$B$2:$D$1001, 2, FALSE)</f>
        <v>GIF</v>
      </c>
      <c r="E20887" t="str">
        <f>VLOOKUP(B20887, Content!$B$2:$D$1001, 3, FALSE)</f>
        <v>travel</v>
      </c>
      <c r="F20887">
        <f>VLOOKUP(C20887, 'Reaction Types'!$B$2:$D$17, 3, FALSE)</f>
        <v>50</v>
      </c>
    </row>
    <row r="20888" spans="1:6" x14ac:dyDescent="0.25">
      <c r="A20888">
        <v>17214</v>
      </c>
      <c r="B20888" t="s">
        <v>669</v>
      </c>
      <c r="C20888" t="s">
        <v>11</v>
      </c>
      <c r="D20888" t="str">
        <f>VLOOKUP(B20888, Content!$B$2:$D$1001, 2, FALSE)</f>
        <v>GIF</v>
      </c>
      <c r="E20888" t="str">
        <f>VLOOKUP(B20888, Content!$B$2:$D$1001, 3, FALSE)</f>
        <v>travel</v>
      </c>
      <c r="F20888">
        <f>VLOOKUP(C20888, 'Reaction Types'!$B$2:$D$17, 3, FALSE)</f>
        <v>70</v>
      </c>
    </row>
    <row r="20889" spans="1:6" x14ac:dyDescent="0.25">
      <c r="A20889">
        <v>17215</v>
      </c>
      <c r="B20889" t="s">
        <v>669</v>
      </c>
      <c r="C20889" t="s">
        <v>21</v>
      </c>
      <c r="D20889" t="str">
        <f>VLOOKUP(B20889, Content!$B$2:$D$1001, 2, FALSE)</f>
        <v>GIF</v>
      </c>
      <c r="E20889" t="str">
        <f>VLOOKUP(B20889, Content!$B$2:$D$1001, 3, FALSE)</f>
        <v>travel</v>
      </c>
      <c r="F20889">
        <f>VLOOKUP(C20889, 'Reaction Types'!$B$2:$D$17, 3, FALSE)</f>
        <v>65</v>
      </c>
    </row>
    <row r="20890" spans="1:6" x14ac:dyDescent="0.25">
      <c r="A20890">
        <v>17216</v>
      </c>
      <c r="B20890" t="s">
        <v>669</v>
      </c>
      <c r="C20890" t="s">
        <v>14</v>
      </c>
      <c r="D20890" t="str">
        <f>VLOOKUP(B20890, Content!$B$2:$D$1001, 2, FALSE)</f>
        <v>GIF</v>
      </c>
      <c r="E20890" t="str">
        <f>VLOOKUP(B20890, Content!$B$2:$D$1001, 3, FALSE)</f>
        <v>travel</v>
      </c>
      <c r="F20890">
        <f>VLOOKUP(C20890, 'Reaction Types'!$B$2:$D$17, 3, FALSE)</f>
        <v>75</v>
      </c>
    </row>
    <row r="20891" spans="1:6" x14ac:dyDescent="0.25">
      <c r="A20891">
        <v>17217</v>
      </c>
      <c r="B20891" t="s">
        <v>669</v>
      </c>
      <c r="C20891" t="s">
        <v>13</v>
      </c>
      <c r="D20891" t="str">
        <f>VLOOKUP(B20891, Content!$B$2:$D$1001, 2, FALSE)</f>
        <v>GIF</v>
      </c>
      <c r="E20891" t="str">
        <f>VLOOKUP(B20891, Content!$B$2:$D$1001, 3, FALSE)</f>
        <v>travel</v>
      </c>
      <c r="F20891">
        <f>VLOOKUP(C20891, 'Reaction Types'!$B$2:$D$17, 3, FALSE)</f>
        <v>20</v>
      </c>
    </row>
    <row r="20892" spans="1:6" x14ac:dyDescent="0.25">
      <c r="A20892">
        <v>17218</v>
      </c>
      <c r="B20892" t="s">
        <v>669</v>
      </c>
      <c r="C20892" t="s">
        <v>6</v>
      </c>
      <c r="D20892" t="str">
        <f>VLOOKUP(B20892, Content!$B$2:$D$1001, 2, FALSE)</f>
        <v>GIF</v>
      </c>
      <c r="E20892" t="str">
        <f>VLOOKUP(B20892, Content!$B$2:$D$1001, 3, FALSE)</f>
        <v>travel</v>
      </c>
      <c r="F20892">
        <f>VLOOKUP(C20892, 'Reaction Types'!$B$2:$D$17, 3, FALSE)</f>
        <v>0</v>
      </c>
    </row>
    <row r="20893" spans="1:6" x14ac:dyDescent="0.25">
      <c r="A20893">
        <v>17219</v>
      </c>
      <c r="B20893" t="s">
        <v>669</v>
      </c>
      <c r="C20893" t="s">
        <v>10</v>
      </c>
      <c r="D20893" t="str">
        <f>VLOOKUP(B20893, Content!$B$2:$D$1001, 2, FALSE)</f>
        <v>GIF</v>
      </c>
      <c r="E20893" t="str">
        <f>VLOOKUP(B20893, Content!$B$2:$D$1001, 3, FALSE)</f>
        <v>travel</v>
      </c>
      <c r="F20893">
        <f>VLOOKUP(C20893, 'Reaction Types'!$B$2:$D$17, 3, FALSE)</f>
        <v>35</v>
      </c>
    </row>
    <row r="20894" spans="1:6" x14ac:dyDescent="0.25">
      <c r="A20894">
        <v>17220</v>
      </c>
      <c r="B20894" t="s">
        <v>669</v>
      </c>
      <c r="C20894" t="s">
        <v>18</v>
      </c>
      <c r="D20894" t="str">
        <f>VLOOKUP(B20894, Content!$B$2:$D$1001, 2, FALSE)</f>
        <v>GIF</v>
      </c>
      <c r="E20894" t="str">
        <f>VLOOKUP(B20894, Content!$B$2:$D$1001, 3, FALSE)</f>
        <v>travel</v>
      </c>
      <c r="F20894">
        <f>VLOOKUP(C20894, 'Reaction Types'!$B$2:$D$17, 3, FALSE)</f>
        <v>70</v>
      </c>
    </row>
    <row r="20895" spans="1:6" x14ac:dyDescent="0.25">
      <c r="A20895">
        <v>17221</v>
      </c>
      <c r="B20895" t="s">
        <v>669</v>
      </c>
      <c r="C20895" t="s">
        <v>9</v>
      </c>
      <c r="D20895" t="str">
        <f>VLOOKUP(B20895, Content!$B$2:$D$1001, 2, FALSE)</f>
        <v>GIF</v>
      </c>
      <c r="E20895" t="str">
        <f>VLOOKUP(B20895, Content!$B$2:$D$1001, 3, FALSE)</f>
        <v>travel</v>
      </c>
      <c r="F20895">
        <f>VLOOKUP(C20895, 'Reaction Types'!$B$2:$D$17, 3, FALSE)</f>
        <v>30</v>
      </c>
    </row>
    <row r="20896" spans="1:6" x14ac:dyDescent="0.25">
      <c r="A20896">
        <v>17222</v>
      </c>
      <c r="B20896" t="s">
        <v>669</v>
      </c>
      <c r="C20896" t="s">
        <v>6</v>
      </c>
      <c r="D20896" t="str">
        <f>VLOOKUP(B20896, Content!$B$2:$D$1001, 2, FALSE)</f>
        <v>GIF</v>
      </c>
      <c r="E20896" t="str">
        <f>VLOOKUP(B20896, Content!$B$2:$D$1001, 3, FALSE)</f>
        <v>travel</v>
      </c>
      <c r="F20896">
        <f>VLOOKUP(C20896, 'Reaction Types'!$B$2:$D$17, 3, FALSE)</f>
        <v>0</v>
      </c>
    </row>
    <row r="20897" spans="1:6" x14ac:dyDescent="0.25">
      <c r="A20897">
        <v>17224</v>
      </c>
      <c r="B20897" t="s">
        <v>669</v>
      </c>
      <c r="C20897" t="s">
        <v>21</v>
      </c>
      <c r="D20897" t="str">
        <f>VLOOKUP(B20897, Content!$B$2:$D$1001, 2, FALSE)</f>
        <v>GIF</v>
      </c>
      <c r="E20897" t="str">
        <f>VLOOKUP(B20897, Content!$B$2:$D$1001, 3, FALSE)</f>
        <v>travel</v>
      </c>
      <c r="F20897">
        <f>VLOOKUP(C20897, 'Reaction Types'!$B$2:$D$17, 3, FALSE)</f>
        <v>65</v>
      </c>
    </row>
    <row r="20898" spans="1:6" x14ac:dyDescent="0.25">
      <c r="A20898">
        <v>17225</v>
      </c>
      <c r="B20898" t="s">
        <v>669</v>
      </c>
      <c r="C20898" t="s">
        <v>10</v>
      </c>
      <c r="D20898" t="str">
        <f>VLOOKUP(B20898, Content!$B$2:$D$1001, 2, FALSE)</f>
        <v>GIF</v>
      </c>
      <c r="E20898" t="str">
        <f>VLOOKUP(B20898, Content!$B$2:$D$1001, 3, FALSE)</f>
        <v>travel</v>
      </c>
      <c r="F20898">
        <f>VLOOKUP(C20898, 'Reaction Types'!$B$2:$D$17, 3, FALSE)</f>
        <v>35</v>
      </c>
    </row>
    <row r="20899" spans="1:6" x14ac:dyDescent="0.25">
      <c r="A20899">
        <v>17226</v>
      </c>
      <c r="B20899" t="s">
        <v>669</v>
      </c>
      <c r="C20899" t="s">
        <v>6</v>
      </c>
      <c r="D20899" t="str">
        <f>VLOOKUP(B20899, Content!$B$2:$D$1001, 2, FALSE)</f>
        <v>GIF</v>
      </c>
      <c r="E20899" t="str">
        <f>VLOOKUP(B20899, Content!$B$2:$D$1001, 3, FALSE)</f>
        <v>travel</v>
      </c>
      <c r="F20899">
        <f>VLOOKUP(C20899, 'Reaction Types'!$B$2:$D$17, 3, FALSE)</f>
        <v>0</v>
      </c>
    </row>
    <row r="20900" spans="1:6" x14ac:dyDescent="0.25">
      <c r="A20900">
        <v>17227</v>
      </c>
      <c r="B20900" t="s">
        <v>669</v>
      </c>
      <c r="C20900" t="s">
        <v>9</v>
      </c>
      <c r="D20900" t="str">
        <f>VLOOKUP(B20900, Content!$B$2:$D$1001, 2, FALSE)</f>
        <v>GIF</v>
      </c>
      <c r="E20900" t="str">
        <f>VLOOKUP(B20900, Content!$B$2:$D$1001, 3, FALSE)</f>
        <v>travel</v>
      </c>
      <c r="F20900">
        <f>VLOOKUP(C20900, 'Reaction Types'!$B$2:$D$17, 3, FALSE)</f>
        <v>30</v>
      </c>
    </row>
    <row r="20901" spans="1:6" x14ac:dyDescent="0.25">
      <c r="A20901">
        <v>17228</v>
      </c>
      <c r="B20901" t="s">
        <v>669</v>
      </c>
      <c r="C20901" t="s">
        <v>6</v>
      </c>
      <c r="D20901" t="str">
        <f>VLOOKUP(B20901, Content!$B$2:$D$1001, 2, FALSE)</f>
        <v>GIF</v>
      </c>
      <c r="E20901" t="str">
        <f>VLOOKUP(B20901, Content!$B$2:$D$1001, 3, FALSE)</f>
        <v>travel</v>
      </c>
      <c r="F20901">
        <f>VLOOKUP(C20901, 'Reaction Types'!$B$2:$D$17, 3, FALSE)</f>
        <v>0</v>
      </c>
    </row>
    <row r="20902" spans="1:6" x14ac:dyDescent="0.25">
      <c r="A20902">
        <v>17229</v>
      </c>
      <c r="B20902" t="s">
        <v>669</v>
      </c>
      <c r="C20902" t="s">
        <v>9</v>
      </c>
      <c r="D20902" t="str">
        <f>VLOOKUP(B20902, Content!$B$2:$D$1001, 2, FALSE)</f>
        <v>GIF</v>
      </c>
      <c r="E20902" t="str">
        <f>VLOOKUP(B20902, Content!$B$2:$D$1001, 3, FALSE)</f>
        <v>travel</v>
      </c>
      <c r="F20902">
        <f>VLOOKUP(C20902, 'Reaction Types'!$B$2:$D$17, 3, FALSE)</f>
        <v>30</v>
      </c>
    </row>
    <row r="20903" spans="1:6" x14ac:dyDescent="0.25">
      <c r="A20903">
        <v>17230</v>
      </c>
      <c r="B20903" t="s">
        <v>669</v>
      </c>
      <c r="C20903" t="s">
        <v>20</v>
      </c>
      <c r="D20903" t="str">
        <f>VLOOKUP(B20903, Content!$B$2:$D$1001, 2, FALSE)</f>
        <v>GIF</v>
      </c>
      <c r="E20903" t="str">
        <f>VLOOKUP(B20903, Content!$B$2:$D$1001, 3, FALSE)</f>
        <v>travel</v>
      </c>
      <c r="F20903">
        <f>VLOOKUP(C20903, 'Reaction Types'!$B$2:$D$17, 3, FALSE)</f>
        <v>45</v>
      </c>
    </row>
    <row r="20904" spans="1:6" x14ac:dyDescent="0.25">
      <c r="A20904">
        <v>17231</v>
      </c>
      <c r="B20904" t="s">
        <v>669</v>
      </c>
      <c r="C20904" t="s">
        <v>6</v>
      </c>
      <c r="D20904" t="str">
        <f>VLOOKUP(B20904, Content!$B$2:$D$1001, 2, FALSE)</f>
        <v>GIF</v>
      </c>
      <c r="E20904" t="str">
        <f>VLOOKUP(B20904, Content!$B$2:$D$1001, 3, FALSE)</f>
        <v>travel</v>
      </c>
      <c r="F20904">
        <f>VLOOKUP(C20904, 'Reaction Types'!$B$2:$D$17, 3, FALSE)</f>
        <v>0</v>
      </c>
    </row>
    <row r="20905" spans="1:6" x14ac:dyDescent="0.25">
      <c r="A20905">
        <v>17232</v>
      </c>
      <c r="B20905" t="s">
        <v>669</v>
      </c>
      <c r="C20905" t="s">
        <v>21</v>
      </c>
      <c r="D20905" t="str">
        <f>VLOOKUP(B20905, Content!$B$2:$D$1001, 2, FALSE)</f>
        <v>GIF</v>
      </c>
      <c r="E20905" t="str">
        <f>VLOOKUP(B20905, Content!$B$2:$D$1001, 3, FALSE)</f>
        <v>travel</v>
      </c>
      <c r="F20905">
        <f>VLOOKUP(C20905, 'Reaction Types'!$B$2:$D$17, 3, FALSE)</f>
        <v>65</v>
      </c>
    </row>
    <row r="20906" spans="1:6" x14ac:dyDescent="0.25">
      <c r="A20906">
        <v>17352</v>
      </c>
      <c r="B20906" t="s">
        <v>677</v>
      </c>
      <c r="C20906" t="s">
        <v>17</v>
      </c>
      <c r="D20906" t="str">
        <f>VLOOKUP(B20906, Content!$B$2:$D$1001, 2, FALSE)</f>
        <v>video</v>
      </c>
      <c r="E20906" t="str">
        <f>VLOOKUP(B20906, Content!$B$2:$D$1001, 3, FALSE)</f>
        <v>travel</v>
      </c>
      <c r="F20906">
        <f>VLOOKUP(C20906, 'Reaction Types'!$B$2:$D$17, 3, FALSE)</f>
        <v>60</v>
      </c>
    </row>
    <row r="20907" spans="1:6" x14ac:dyDescent="0.25">
      <c r="A20907">
        <v>17699</v>
      </c>
      <c r="B20907" t="s">
        <v>692</v>
      </c>
      <c r="C20907" t="s">
        <v>9</v>
      </c>
      <c r="D20907" t="str">
        <f>VLOOKUP(B20907, Content!$B$2:$D$1001, 2, FALSE)</f>
        <v>photo</v>
      </c>
      <c r="E20907" t="str">
        <f>VLOOKUP(B20907, Content!$B$2:$D$1001, 3, FALSE)</f>
        <v>travel</v>
      </c>
      <c r="F20907">
        <f>VLOOKUP(C20907, 'Reaction Types'!$B$2:$D$17, 3, FALSE)</f>
        <v>30</v>
      </c>
    </row>
    <row r="20908" spans="1:6" x14ac:dyDescent="0.25">
      <c r="A20908">
        <v>17700</v>
      </c>
      <c r="B20908" t="s">
        <v>692</v>
      </c>
      <c r="C20908" t="s">
        <v>9</v>
      </c>
      <c r="D20908" t="str">
        <f>VLOOKUP(B20908, Content!$B$2:$D$1001, 2, FALSE)</f>
        <v>photo</v>
      </c>
      <c r="E20908" t="str">
        <f>VLOOKUP(B20908, Content!$B$2:$D$1001, 3, FALSE)</f>
        <v>travel</v>
      </c>
      <c r="F20908">
        <f>VLOOKUP(C20908, 'Reaction Types'!$B$2:$D$17, 3, FALSE)</f>
        <v>30</v>
      </c>
    </row>
    <row r="20909" spans="1:6" x14ac:dyDescent="0.25">
      <c r="A20909">
        <v>17701</v>
      </c>
      <c r="B20909" t="s">
        <v>692</v>
      </c>
      <c r="C20909" t="s">
        <v>15</v>
      </c>
      <c r="D20909" t="str">
        <f>VLOOKUP(B20909, Content!$B$2:$D$1001, 2, FALSE)</f>
        <v>photo</v>
      </c>
      <c r="E20909" t="str">
        <f>VLOOKUP(B20909, Content!$B$2:$D$1001, 3, FALSE)</f>
        <v>travel</v>
      </c>
      <c r="F20909">
        <f>VLOOKUP(C20909, 'Reaction Types'!$B$2:$D$17, 3, FALSE)</f>
        <v>12</v>
      </c>
    </row>
    <row r="20910" spans="1:6" x14ac:dyDescent="0.25">
      <c r="A20910">
        <v>17702</v>
      </c>
      <c r="B20910" t="s">
        <v>692</v>
      </c>
      <c r="C20910" t="s">
        <v>15</v>
      </c>
      <c r="D20910" t="str">
        <f>VLOOKUP(B20910, Content!$B$2:$D$1001, 2, FALSE)</f>
        <v>photo</v>
      </c>
      <c r="E20910" t="str">
        <f>VLOOKUP(B20910, Content!$B$2:$D$1001, 3, FALSE)</f>
        <v>travel</v>
      </c>
      <c r="F20910">
        <f>VLOOKUP(C20910, 'Reaction Types'!$B$2:$D$17, 3, FALSE)</f>
        <v>12</v>
      </c>
    </row>
    <row r="20911" spans="1:6" x14ac:dyDescent="0.25">
      <c r="A20911">
        <v>17703</v>
      </c>
      <c r="B20911" t="s">
        <v>692</v>
      </c>
      <c r="C20911" t="s">
        <v>12</v>
      </c>
      <c r="D20911" t="str">
        <f>VLOOKUP(B20911, Content!$B$2:$D$1001, 2, FALSE)</f>
        <v>photo</v>
      </c>
      <c r="E20911" t="str">
        <f>VLOOKUP(B20911, Content!$B$2:$D$1001, 3, FALSE)</f>
        <v>travel</v>
      </c>
      <c r="F20911">
        <f>VLOOKUP(C20911, 'Reaction Types'!$B$2:$D$17, 3, FALSE)</f>
        <v>5</v>
      </c>
    </row>
    <row r="20912" spans="1:6" x14ac:dyDescent="0.25">
      <c r="A20912">
        <v>17704</v>
      </c>
      <c r="B20912" t="s">
        <v>692</v>
      </c>
      <c r="C20912" t="s">
        <v>15</v>
      </c>
      <c r="D20912" t="str">
        <f>VLOOKUP(B20912, Content!$B$2:$D$1001, 2, FALSE)</f>
        <v>photo</v>
      </c>
      <c r="E20912" t="str">
        <f>VLOOKUP(B20912, Content!$B$2:$D$1001, 3, FALSE)</f>
        <v>travel</v>
      </c>
      <c r="F20912">
        <f>VLOOKUP(C20912, 'Reaction Types'!$B$2:$D$17, 3, FALSE)</f>
        <v>12</v>
      </c>
    </row>
    <row r="20913" spans="1:6" x14ac:dyDescent="0.25">
      <c r="A20913">
        <v>17705</v>
      </c>
      <c r="B20913" t="s">
        <v>692</v>
      </c>
      <c r="C20913" t="s">
        <v>23</v>
      </c>
      <c r="D20913" t="str">
        <f>VLOOKUP(B20913, Content!$B$2:$D$1001, 2, FALSE)</f>
        <v>photo</v>
      </c>
      <c r="E20913" t="str">
        <f>VLOOKUP(B20913, Content!$B$2:$D$1001, 3, FALSE)</f>
        <v>travel</v>
      </c>
      <c r="F20913">
        <f>VLOOKUP(C20913, 'Reaction Types'!$B$2:$D$17, 3, FALSE)</f>
        <v>72</v>
      </c>
    </row>
    <row r="20914" spans="1:6" x14ac:dyDescent="0.25">
      <c r="A20914">
        <v>17706</v>
      </c>
      <c r="B20914" t="s">
        <v>692</v>
      </c>
      <c r="C20914" t="s">
        <v>9</v>
      </c>
      <c r="D20914" t="str">
        <f>VLOOKUP(B20914, Content!$B$2:$D$1001, 2, FALSE)</f>
        <v>photo</v>
      </c>
      <c r="E20914" t="str">
        <f>VLOOKUP(B20914, Content!$B$2:$D$1001, 3, FALSE)</f>
        <v>travel</v>
      </c>
      <c r="F20914">
        <f>VLOOKUP(C20914, 'Reaction Types'!$B$2:$D$17, 3, FALSE)</f>
        <v>30</v>
      </c>
    </row>
    <row r="20915" spans="1:6" x14ac:dyDescent="0.25">
      <c r="A20915">
        <v>17707</v>
      </c>
      <c r="B20915" t="s">
        <v>692</v>
      </c>
      <c r="C20915" t="s">
        <v>18</v>
      </c>
      <c r="D20915" t="str">
        <f>VLOOKUP(B20915, Content!$B$2:$D$1001, 2, FALSE)</f>
        <v>photo</v>
      </c>
      <c r="E20915" t="str">
        <f>VLOOKUP(B20915, Content!$B$2:$D$1001, 3, FALSE)</f>
        <v>travel</v>
      </c>
      <c r="F20915">
        <f>VLOOKUP(C20915, 'Reaction Types'!$B$2:$D$17, 3, FALSE)</f>
        <v>70</v>
      </c>
    </row>
    <row r="20916" spans="1:6" x14ac:dyDescent="0.25">
      <c r="A20916">
        <v>17709</v>
      </c>
      <c r="B20916" t="s">
        <v>692</v>
      </c>
      <c r="C20916" t="s">
        <v>20</v>
      </c>
      <c r="D20916" t="str">
        <f>VLOOKUP(B20916, Content!$B$2:$D$1001, 2, FALSE)</f>
        <v>photo</v>
      </c>
      <c r="E20916" t="str">
        <f>VLOOKUP(B20916, Content!$B$2:$D$1001, 3, FALSE)</f>
        <v>travel</v>
      </c>
      <c r="F20916">
        <f>VLOOKUP(C20916, 'Reaction Types'!$B$2:$D$17, 3, FALSE)</f>
        <v>45</v>
      </c>
    </row>
    <row r="20917" spans="1:6" x14ac:dyDescent="0.25">
      <c r="A20917">
        <v>17710</v>
      </c>
      <c r="B20917" t="s">
        <v>692</v>
      </c>
      <c r="C20917" t="s">
        <v>16</v>
      </c>
      <c r="D20917" t="str">
        <f>VLOOKUP(B20917, Content!$B$2:$D$1001, 2, FALSE)</f>
        <v>photo</v>
      </c>
      <c r="E20917" t="str">
        <f>VLOOKUP(B20917, Content!$B$2:$D$1001, 3, FALSE)</f>
        <v>travel</v>
      </c>
      <c r="F20917">
        <f>VLOOKUP(C20917, 'Reaction Types'!$B$2:$D$17, 3, FALSE)</f>
        <v>50</v>
      </c>
    </row>
    <row r="20918" spans="1:6" x14ac:dyDescent="0.25">
      <c r="A20918">
        <v>17711</v>
      </c>
      <c r="B20918" t="s">
        <v>692</v>
      </c>
      <c r="C20918" t="s">
        <v>17</v>
      </c>
      <c r="D20918" t="str">
        <f>VLOOKUP(B20918, Content!$B$2:$D$1001, 2, FALSE)</f>
        <v>photo</v>
      </c>
      <c r="E20918" t="str">
        <f>VLOOKUP(B20918, Content!$B$2:$D$1001, 3, FALSE)</f>
        <v>travel</v>
      </c>
      <c r="F20918">
        <f>VLOOKUP(C20918, 'Reaction Types'!$B$2:$D$17, 3, FALSE)</f>
        <v>60</v>
      </c>
    </row>
    <row r="20919" spans="1:6" x14ac:dyDescent="0.25">
      <c r="A20919">
        <v>17712</v>
      </c>
      <c r="B20919" t="s">
        <v>692</v>
      </c>
      <c r="C20919" t="s">
        <v>17</v>
      </c>
      <c r="D20919" t="str">
        <f>VLOOKUP(B20919, Content!$B$2:$D$1001, 2, FALSE)</f>
        <v>photo</v>
      </c>
      <c r="E20919" t="str">
        <f>VLOOKUP(B20919, Content!$B$2:$D$1001, 3, FALSE)</f>
        <v>travel</v>
      </c>
      <c r="F20919">
        <f>VLOOKUP(C20919, 'Reaction Types'!$B$2:$D$17, 3, FALSE)</f>
        <v>60</v>
      </c>
    </row>
    <row r="20920" spans="1:6" x14ac:dyDescent="0.25">
      <c r="A20920">
        <v>17713</v>
      </c>
      <c r="B20920" t="s">
        <v>692</v>
      </c>
      <c r="C20920" t="s">
        <v>11</v>
      </c>
      <c r="D20920" t="str">
        <f>VLOOKUP(B20920, Content!$B$2:$D$1001, 2, FALSE)</f>
        <v>photo</v>
      </c>
      <c r="E20920" t="str">
        <f>VLOOKUP(B20920, Content!$B$2:$D$1001, 3, FALSE)</f>
        <v>travel</v>
      </c>
      <c r="F20920">
        <f>VLOOKUP(C20920, 'Reaction Types'!$B$2:$D$17, 3, FALSE)</f>
        <v>70</v>
      </c>
    </row>
    <row r="20921" spans="1:6" x14ac:dyDescent="0.25">
      <c r="A20921">
        <v>17714</v>
      </c>
      <c r="B20921" t="s">
        <v>692</v>
      </c>
      <c r="C20921" t="s">
        <v>21</v>
      </c>
      <c r="D20921" t="str">
        <f>VLOOKUP(B20921, Content!$B$2:$D$1001, 2, FALSE)</f>
        <v>photo</v>
      </c>
      <c r="E20921" t="str">
        <f>VLOOKUP(B20921, Content!$B$2:$D$1001, 3, FALSE)</f>
        <v>travel</v>
      </c>
      <c r="F20921">
        <f>VLOOKUP(C20921, 'Reaction Types'!$B$2:$D$17, 3, FALSE)</f>
        <v>65</v>
      </c>
    </row>
    <row r="20922" spans="1:6" x14ac:dyDescent="0.25">
      <c r="A20922">
        <v>17715</v>
      </c>
      <c r="B20922" t="s">
        <v>692</v>
      </c>
      <c r="C20922" t="s">
        <v>10</v>
      </c>
      <c r="D20922" t="str">
        <f>VLOOKUP(B20922, Content!$B$2:$D$1001, 2, FALSE)</f>
        <v>photo</v>
      </c>
      <c r="E20922" t="str">
        <f>VLOOKUP(B20922, Content!$B$2:$D$1001, 3, FALSE)</f>
        <v>travel</v>
      </c>
      <c r="F20922">
        <f>VLOOKUP(C20922, 'Reaction Types'!$B$2:$D$17, 3, FALSE)</f>
        <v>35</v>
      </c>
    </row>
    <row r="20923" spans="1:6" x14ac:dyDescent="0.25">
      <c r="A20923">
        <v>17716</v>
      </c>
      <c r="B20923" t="s">
        <v>692</v>
      </c>
      <c r="C20923" t="s">
        <v>14</v>
      </c>
      <c r="D20923" t="str">
        <f>VLOOKUP(B20923, Content!$B$2:$D$1001, 2, FALSE)</f>
        <v>photo</v>
      </c>
      <c r="E20923" t="str">
        <f>VLOOKUP(B20923, Content!$B$2:$D$1001, 3, FALSE)</f>
        <v>travel</v>
      </c>
      <c r="F20923">
        <f>VLOOKUP(C20923, 'Reaction Types'!$B$2:$D$17, 3, FALSE)</f>
        <v>75</v>
      </c>
    </row>
    <row r="20924" spans="1:6" x14ac:dyDescent="0.25">
      <c r="A20924">
        <v>17717</v>
      </c>
      <c r="B20924" t="s">
        <v>692</v>
      </c>
      <c r="C20924" t="s">
        <v>17</v>
      </c>
      <c r="D20924" t="str">
        <f>VLOOKUP(B20924, Content!$B$2:$D$1001, 2, FALSE)</f>
        <v>photo</v>
      </c>
      <c r="E20924" t="str">
        <f>VLOOKUP(B20924, Content!$B$2:$D$1001, 3, FALSE)</f>
        <v>travel</v>
      </c>
      <c r="F20924">
        <f>VLOOKUP(C20924, 'Reaction Types'!$B$2:$D$17, 3, FALSE)</f>
        <v>60</v>
      </c>
    </row>
    <row r="20925" spans="1:6" x14ac:dyDescent="0.25">
      <c r="A20925">
        <v>17719</v>
      </c>
      <c r="B20925" t="s">
        <v>692</v>
      </c>
      <c r="C20925" t="s">
        <v>17</v>
      </c>
      <c r="D20925" t="str">
        <f>VLOOKUP(B20925, Content!$B$2:$D$1001, 2, FALSE)</f>
        <v>photo</v>
      </c>
      <c r="E20925" t="str">
        <f>VLOOKUP(B20925, Content!$B$2:$D$1001, 3, FALSE)</f>
        <v>travel</v>
      </c>
      <c r="F20925">
        <f>VLOOKUP(C20925, 'Reaction Types'!$B$2:$D$17, 3, FALSE)</f>
        <v>60</v>
      </c>
    </row>
    <row r="20926" spans="1:6" x14ac:dyDescent="0.25">
      <c r="A20926">
        <v>17720</v>
      </c>
      <c r="B20926" t="s">
        <v>692</v>
      </c>
      <c r="C20926" t="s">
        <v>17</v>
      </c>
      <c r="D20926" t="str">
        <f>VLOOKUP(B20926, Content!$B$2:$D$1001, 2, FALSE)</f>
        <v>photo</v>
      </c>
      <c r="E20926" t="str">
        <f>VLOOKUP(B20926, Content!$B$2:$D$1001, 3, FALSE)</f>
        <v>travel</v>
      </c>
      <c r="F20926">
        <f>VLOOKUP(C20926, 'Reaction Types'!$B$2:$D$17, 3, FALSE)</f>
        <v>60</v>
      </c>
    </row>
    <row r="20927" spans="1:6" x14ac:dyDescent="0.25">
      <c r="A20927">
        <v>17721</v>
      </c>
      <c r="B20927" t="s">
        <v>692</v>
      </c>
      <c r="C20927" t="s">
        <v>10</v>
      </c>
      <c r="D20927" t="str">
        <f>VLOOKUP(B20927, Content!$B$2:$D$1001, 2, FALSE)</f>
        <v>photo</v>
      </c>
      <c r="E20927" t="str">
        <f>VLOOKUP(B20927, Content!$B$2:$D$1001, 3, FALSE)</f>
        <v>travel</v>
      </c>
      <c r="F20927">
        <f>VLOOKUP(C20927, 'Reaction Types'!$B$2:$D$17, 3, FALSE)</f>
        <v>35</v>
      </c>
    </row>
    <row r="20928" spans="1:6" x14ac:dyDescent="0.25">
      <c r="A20928">
        <v>17722</v>
      </c>
      <c r="B20928" t="s">
        <v>692</v>
      </c>
      <c r="C20928" t="s">
        <v>11</v>
      </c>
      <c r="D20928" t="str">
        <f>VLOOKUP(B20928, Content!$B$2:$D$1001, 2, FALSE)</f>
        <v>photo</v>
      </c>
      <c r="E20928" t="str">
        <f>VLOOKUP(B20928, Content!$B$2:$D$1001, 3, FALSE)</f>
        <v>travel</v>
      </c>
      <c r="F20928">
        <f>VLOOKUP(C20928, 'Reaction Types'!$B$2:$D$17, 3, FALSE)</f>
        <v>70</v>
      </c>
    </row>
    <row r="20929" spans="1:6" x14ac:dyDescent="0.25">
      <c r="A20929">
        <v>17723</v>
      </c>
      <c r="B20929" t="s">
        <v>692</v>
      </c>
      <c r="C20929" t="s">
        <v>16</v>
      </c>
      <c r="D20929" t="str">
        <f>VLOOKUP(B20929, Content!$B$2:$D$1001, 2, FALSE)</f>
        <v>photo</v>
      </c>
      <c r="E20929" t="str">
        <f>VLOOKUP(B20929, Content!$B$2:$D$1001, 3, FALSE)</f>
        <v>travel</v>
      </c>
      <c r="F20929">
        <f>VLOOKUP(C20929, 'Reaction Types'!$B$2:$D$17, 3, FALSE)</f>
        <v>50</v>
      </c>
    </row>
    <row r="20930" spans="1:6" x14ac:dyDescent="0.25">
      <c r="A20930">
        <v>17724</v>
      </c>
      <c r="B20930" t="s">
        <v>692</v>
      </c>
      <c r="C20930" t="s">
        <v>16</v>
      </c>
      <c r="D20930" t="str">
        <f>VLOOKUP(B20930, Content!$B$2:$D$1001, 2, FALSE)</f>
        <v>photo</v>
      </c>
      <c r="E20930" t="str">
        <f>VLOOKUP(B20930, Content!$B$2:$D$1001, 3, FALSE)</f>
        <v>travel</v>
      </c>
      <c r="F20930">
        <f>VLOOKUP(C20930, 'Reaction Types'!$B$2:$D$17, 3, FALSE)</f>
        <v>50</v>
      </c>
    </row>
    <row r="20931" spans="1:6" x14ac:dyDescent="0.25">
      <c r="A20931">
        <v>17725</v>
      </c>
      <c r="B20931" t="s">
        <v>692</v>
      </c>
      <c r="C20931" t="s">
        <v>6</v>
      </c>
      <c r="D20931" t="str">
        <f>VLOOKUP(B20931, Content!$B$2:$D$1001, 2, FALSE)</f>
        <v>photo</v>
      </c>
      <c r="E20931" t="str">
        <f>VLOOKUP(B20931, Content!$B$2:$D$1001, 3, FALSE)</f>
        <v>travel</v>
      </c>
      <c r="F20931">
        <f>VLOOKUP(C20931, 'Reaction Types'!$B$2:$D$17, 3, FALSE)</f>
        <v>0</v>
      </c>
    </row>
    <row r="20932" spans="1:6" x14ac:dyDescent="0.25">
      <c r="A20932">
        <v>17726</v>
      </c>
      <c r="B20932" t="s">
        <v>692</v>
      </c>
      <c r="C20932" t="s">
        <v>8</v>
      </c>
      <c r="D20932" t="str">
        <f>VLOOKUP(B20932, Content!$B$2:$D$1001, 2, FALSE)</f>
        <v>photo</v>
      </c>
      <c r="E20932" t="str">
        <f>VLOOKUP(B20932, Content!$B$2:$D$1001, 3, FALSE)</f>
        <v>travel</v>
      </c>
      <c r="F20932">
        <f>VLOOKUP(C20932, 'Reaction Types'!$B$2:$D$17, 3, FALSE)</f>
        <v>15</v>
      </c>
    </row>
    <row r="20933" spans="1:6" x14ac:dyDescent="0.25">
      <c r="A20933">
        <v>17727</v>
      </c>
      <c r="B20933" t="s">
        <v>692</v>
      </c>
      <c r="C20933" t="s">
        <v>9</v>
      </c>
      <c r="D20933" t="str">
        <f>VLOOKUP(B20933, Content!$B$2:$D$1001, 2, FALSE)</f>
        <v>photo</v>
      </c>
      <c r="E20933" t="str">
        <f>VLOOKUP(B20933, Content!$B$2:$D$1001, 3, FALSE)</f>
        <v>travel</v>
      </c>
      <c r="F20933">
        <f>VLOOKUP(C20933, 'Reaction Types'!$B$2:$D$17, 3, FALSE)</f>
        <v>30</v>
      </c>
    </row>
    <row r="20934" spans="1:6" x14ac:dyDescent="0.25">
      <c r="A20934">
        <v>17729</v>
      </c>
      <c r="B20934" t="s">
        <v>692</v>
      </c>
      <c r="C20934" t="s">
        <v>17</v>
      </c>
      <c r="D20934" t="str">
        <f>VLOOKUP(B20934, Content!$B$2:$D$1001, 2, FALSE)</f>
        <v>photo</v>
      </c>
      <c r="E20934" t="str">
        <f>VLOOKUP(B20934, Content!$B$2:$D$1001, 3, FALSE)</f>
        <v>travel</v>
      </c>
      <c r="F20934">
        <f>VLOOKUP(C20934, 'Reaction Types'!$B$2:$D$17, 3, FALSE)</f>
        <v>60</v>
      </c>
    </row>
    <row r="20935" spans="1:6" x14ac:dyDescent="0.25">
      <c r="A20935">
        <v>17730</v>
      </c>
      <c r="B20935" t="s">
        <v>692</v>
      </c>
      <c r="C20935" t="s">
        <v>16</v>
      </c>
      <c r="D20935" t="str">
        <f>VLOOKUP(B20935, Content!$B$2:$D$1001, 2, FALSE)</f>
        <v>photo</v>
      </c>
      <c r="E20935" t="str">
        <f>VLOOKUP(B20935, Content!$B$2:$D$1001, 3, FALSE)</f>
        <v>travel</v>
      </c>
      <c r="F20935">
        <f>VLOOKUP(C20935, 'Reaction Types'!$B$2:$D$17, 3, FALSE)</f>
        <v>50</v>
      </c>
    </row>
    <row r="20936" spans="1:6" x14ac:dyDescent="0.25">
      <c r="A20936">
        <v>17731</v>
      </c>
      <c r="B20936" t="s">
        <v>692</v>
      </c>
      <c r="C20936" t="s">
        <v>6</v>
      </c>
      <c r="D20936" t="str">
        <f>VLOOKUP(B20936, Content!$B$2:$D$1001, 2, FALSE)</f>
        <v>photo</v>
      </c>
      <c r="E20936" t="str">
        <f>VLOOKUP(B20936, Content!$B$2:$D$1001, 3, FALSE)</f>
        <v>travel</v>
      </c>
      <c r="F20936">
        <f>VLOOKUP(C20936, 'Reaction Types'!$B$2:$D$17, 3, FALSE)</f>
        <v>0</v>
      </c>
    </row>
    <row r="20937" spans="1:6" x14ac:dyDescent="0.25">
      <c r="A20937">
        <v>17732</v>
      </c>
      <c r="B20937" t="s">
        <v>692</v>
      </c>
      <c r="C20937" t="s">
        <v>13</v>
      </c>
      <c r="D20937" t="str">
        <f>VLOOKUP(B20937, Content!$B$2:$D$1001, 2, FALSE)</f>
        <v>photo</v>
      </c>
      <c r="E20937" t="str">
        <f>VLOOKUP(B20937, Content!$B$2:$D$1001, 3, FALSE)</f>
        <v>travel</v>
      </c>
      <c r="F20937">
        <f>VLOOKUP(C20937, 'Reaction Types'!$B$2:$D$17, 3, FALSE)</f>
        <v>20</v>
      </c>
    </row>
    <row r="20938" spans="1:6" x14ac:dyDescent="0.25">
      <c r="A20938">
        <v>18419</v>
      </c>
      <c r="B20938" t="s">
        <v>716</v>
      </c>
      <c r="C20938" t="s">
        <v>9</v>
      </c>
      <c r="D20938" t="str">
        <f>VLOOKUP(B20938, Content!$B$2:$D$1001, 2, FALSE)</f>
        <v>audio</v>
      </c>
      <c r="E20938" t="str">
        <f>VLOOKUP(B20938, Content!$B$2:$D$1001, 3, FALSE)</f>
        <v>travel</v>
      </c>
      <c r="F20938">
        <f>VLOOKUP(C20938, 'Reaction Types'!$B$2:$D$17, 3, FALSE)</f>
        <v>30</v>
      </c>
    </row>
    <row r="20939" spans="1:6" x14ac:dyDescent="0.25">
      <c r="A20939">
        <v>18420</v>
      </c>
      <c r="B20939" t="s">
        <v>716</v>
      </c>
      <c r="C20939" t="s">
        <v>21</v>
      </c>
      <c r="D20939" t="str">
        <f>VLOOKUP(B20939, Content!$B$2:$D$1001, 2, FALSE)</f>
        <v>audio</v>
      </c>
      <c r="E20939" t="str">
        <f>VLOOKUP(B20939, Content!$B$2:$D$1001, 3, FALSE)</f>
        <v>travel</v>
      </c>
      <c r="F20939">
        <f>VLOOKUP(C20939, 'Reaction Types'!$B$2:$D$17, 3, FALSE)</f>
        <v>65</v>
      </c>
    </row>
    <row r="20940" spans="1:6" x14ac:dyDescent="0.25">
      <c r="A20940">
        <v>18421</v>
      </c>
      <c r="B20940" t="s">
        <v>716</v>
      </c>
      <c r="C20940" t="s">
        <v>6</v>
      </c>
      <c r="D20940" t="str">
        <f>VLOOKUP(B20940, Content!$B$2:$D$1001, 2, FALSE)</f>
        <v>audio</v>
      </c>
      <c r="E20940" t="str">
        <f>VLOOKUP(B20940, Content!$B$2:$D$1001, 3, FALSE)</f>
        <v>travel</v>
      </c>
      <c r="F20940">
        <f>VLOOKUP(C20940, 'Reaction Types'!$B$2:$D$17, 3, FALSE)</f>
        <v>0</v>
      </c>
    </row>
    <row r="20941" spans="1:6" x14ac:dyDescent="0.25">
      <c r="A20941">
        <v>18422</v>
      </c>
      <c r="B20941" t="s">
        <v>716</v>
      </c>
      <c r="C20941" t="s">
        <v>10</v>
      </c>
      <c r="D20941" t="str">
        <f>VLOOKUP(B20941, Content!$B$2:$D$1001, 2, FALSE)</f>
        <v>audio</v>
      </c>
      <c r="E20941" t="str">
        <f>VLOOKUP(B20941, Content!$B$2:$D$1001, 3, FALSE)</f>
        <v>travel</v>
      </c>
      <c r="F20941">
        <f>VLOOKUP(C20941, 'Reaction Types'!$B$2:$D$17, 3, FALSE)</f>
        <v>35</v>
      </c>
    </row>
    <row r="20942" spans="1:6" x14ac:dyDescent="0.25">
      <c r="A20942">
        <v>18423</v>
      </c>
      <c r="B20942" t="s">
        <v>716</v>
      </c>
      <c r="C20942" t="s">
        <v>20</v>
      </c>
      <c r="D20942" t="str">
        <f>VLOOKUP(B20942, Content!$B$2:$D$1001, 2, FALSE)</f>
        <v>audio</v>
      </c>
      <c r="E20942" t="str">
        <f>VLOOKUP(B20942, Content!$B$2:$D$1001, 3, FALSE)</f>
        <v>travel</v>
      </c>
      <c r="F20942">
        <f>VLOOKUP(C20942, 'Reaction Types'!$B$2:$D$17, 3, FALSE)</f>
        <v>45</v>
      </c>
    </row>
    <row r="20943" spans="1:6" x14ac:dyDescent="0.25">
      <c r="A20943">
        <v>18424</v>
      </c>
      <c r="B20943" t="s">
        <v>716</v>
      </c>
      <c r="C20943" t="s">
        <v>16</v>
      </c>
      <c r="D20943" t="str">
        <f>VLOOKUP(B20943, Content!$B$2:$D$1001, 2, FALSE)</f>
        <v>audio</v>
      </c>
      <c r="E20943" t="str">
        <f>VLOOKUP(B20943, Content!$B$2:$D$1001, 3, FALSE)</f>
        <v>travel</v>
      </c>
      <c r="F20943">
        <f>VLOOKUP(C20943, 'Reaction Types'!$B$2:$D$17, 3, FALSE)</f>
        <v>50</v>
      </c>
    </row>
    <row r="20944" spans="1:6" x14ac:dyDescent="0.25">
      <c r="A20944">
        <v>18425</v>
      </c>
      <c r="B20944" t="s">
        <v>716</v>
      </c>
      <c r="C20944" t="s">
        <v>9</v>
      </c>
      <c r="D20944" t="str">
        <f>VLOOKUP(B20944, Content!$B$2:$D$1001, 2, FALSE)</f>
        <v>audio</v>
      </c>
      <c r="E20944" t="str">
        <f>VLOOKUP(B20944, Content!$B$2:$D$1001, 3, FALSE)</f>
        <v>travel</v>
      </c>
      <c r="F20944">
        <f>VLOOKUP(C20944, 'Reaction Types'!$B$2:$D$17, 3, FALSE)</f>
        <v>30</v>
      </c>
    </row>
    <row r="20945" spans="1:6" x14ac:dyDescent="0.25">
      <c r="A20945">
        <v>18426</v>
      </c>
      <c r="B20945" t="s">
        <v>716</v>
      </c>
      <c r="C20945" t="s">
        <v>6</v>
      </c>
      <c r="D20945" t="str">
        <f>VLOOKUP(B20945, Content!$B$2:$D$1001, 2, FALSE)</f>
        <v>audio</v>
      </c>
      <c r="E20945" t="str">
        <f>VLOOKUP(B20945, Content!$B$2:$D$1001, 3, FALSE)</f>
        <v>travel</v>
      </c>
      <c r="F20945">
        <f>VLOOKUP(C20945, 'Reaction Types'!$B$2:$D$17, 3, FALSE)</f>
        <v>0</v>
      </c>
    </row>
    <row r="20946" spans="1:6" x14ac:dyDescent="0.25">
      <c r="A20946">
        <v>18427</v>
      </c>
      <c r="B20946" t="s">
        <v>716</v>
      </c>
      <c r="C20946" t="s">
        <v>9</v>
      </c>
      <c r="D20946" t="str">
        <f>VLOOKUP(B20946, Content!$B$2:$D$1001, 2, FALSE)</f>
        <v>audio</v>
      </c>
      <c r="E20946" t="str">
        <f>VLOOKUP(B20946, Content!$B$2:$D$1001, 3, FALSE)</f>
        <v>travel</v>
      </c>
      <c r="F20946">
        <f>VLOOKUP(C20946, 'Reaction Types'!$B$2:$D$17, 3, FALSE)</f>
        <v>30</v>
      </c>
    </row>
    <row r="20947" spans="1:6" x14ac:dyDescent="0.25">
      <c r="A20947">
        <v>18429</v>
      </c>
      <c r="B20947" t="s">
        <v>716</v>
      </c>
      <c r="C20947" t="s">
        <v>9</v>
      </c>
      <c r="D20947" t="str">
        <f>VLOOKUP(B20947, Content!$B$2:$D$1001, 2, FALSE)</f>
        <v>audio</v>
      </c>
      <c r="E20947" t="str">
        <f>VLOOKUP(B20947, Content!$B$2:$D$1001, 3, FALSE)</f>
        <v>travel</v>
      </c>
      <c r="F20947">
        <f>VLOOKUP(C20947, 'Reaction Types'!$B$2:$D$17, 3, FALSE)</f>
        <v>30</v>
      </c>
    </row>
    <row r="20948" spans="1:6" x14ac:dyDescent="0.25">
      <c r="A20948">
        <v>18430</v>
      </c>
      <c r="B20948" t="s">
        <v>716</v>
      </c>
      <c r="C20948" t="s">
        <v>12</v>
      </c>
      <c r="D20948" t="str">
        <f>VLOOKUP(B20948, Content!$B$2:$D$1001, 2, FALSE)</f>
        <v>audio</v>
      </c>
      <c r="E20948" t="str">
        <f>VLOOKUP(B20948, Content!$B$2:$D$1001, 3, FALSE)</f>
        <v>travel</v>
      </c>
      <c r="F20948">
        <f>VLOOKUP(C20948, 'Reaction Types'!$B$2:$D$17, 3, FALSE)</f>
        <v>5</v>
      </c>
    </row>
    <row r="20949" spans="1:6" x14ac:dyDescent="0.25">
      <c r="A20949">
        <v>18431</v>
      </c>
      <c r="B20949" t="s">
        <v>716</v>
      </c>
      <c r="C20949" t="s">
        <v>23</v>
      </c>
      <c r="D20949" t="str">
        <f>VLOOKUP(B20949, Content!$B$2:$D$1001, 2, FALSE)</f>
        <v>audio</v>
      </c>
      <c r="E20949" t="str">
        <f>VLOOKUP(B20949, Content!$B$2:$D$1001, 3, FALSE)</f>
        <v>travel</v>
      </c>
      <c r="F20949">
        <f>VLOOKUP(C20949, 'Reaction Types'!$B$2:$D$17, 3, FALSE)</f>
        <v>72</v>
      </c>
    </row>
    <row r="20950" spans="1:6" x14ac:dyDescent="0.25">
      <c r="A20950">
        <v>18432</v>
      </c>
      <c r="B20950" t="s">
        <v>716</v>
      </c>
      <c r="C20950" t="s">
        <v>11</v>
      </c>
      <c r="D20950" t="str">
        <f>VLOOKUP(B20950, Content!$B$2:$D$1001, 2, FALSE)</f>
        <v>audio</v>
      </c>
      <c r="E20950" t="str">
        <f>VLOOKUP(B20950, Content!$B$2:$D$1001, 3, FALSE)</f>
        <v>travel</v>
      </c>
      <c r="F20950">
        <f>VLOOKUP(C20950, 'Reaction Types'!$B$2:$D$17, 3, FALSE)</f>
        <v>70</v>
      </c>
    </row>
    <row r="20951" spans="1:6" x14ac:dyDescent="0.25">
      <c r="A20951">
        <v>18433</v>
      </c>
      <c r="B20951" t="s">
        <v>716</v>
      </c>
      <c r="C20951" t="s">
        <v>6</v>
      </c>
      <c r="D20951" t="str">
        <f>VLOOKUP(B20951, Content!$B$2:$D$1001, 2, FALSE)</f>
        <v>audio</v>
      </c>
      <c r="E20951" t="str">
        <f>VLOOKUP(B20951, Content!$B$2:$D$1001, 3, FALSE)</f>
        <v>travel</v>
      </c>
      <c r="F20951">
        <f>VLOOKUP(C20951, 'Reaction Types'!$B$2:$D$17, 3, FALSE)</f>
        <v>0</v>
      </c>
    </row>
    <row r="20952" spans="1:6" x14ac:dyDescent="0.25">
      <c r="A20952">
        <v>18457</v>
      </c>
      <c r="B20952" t="s">
        <v>718</v>
      </c>
      <c r="C20952" t="s">
        <v>15</v>
      </c>
      <c r="D20952" t="str">
        <f>VLOOKUP(B20952, Content!$B$2:$D$1001, 2, FALSE)</f>
        <v>photo</v>
      </c>
      <c r="E20952" t="str">
        <f>VLOOKUP(B20952, Content!$B$2:$D$1001, 3, FALSE)</f>
        <v>travel</v>
      </c>
      <c r="F20952">
        <f>VLOOKUP(C20952, 'Reaction Types'!$B$2:$D$17, 3, FALSE)</f>
        <v>12</v>
      </c>
    </row>
    <row r="20953" spans="1:6" x14ac:dyDescent="0.25">
      <c r="A20953">
        <v>18458</v>
      </c>
      <c r="B20953" t="s">
        <v>718</v>
      </c>
      <c r="C20953" t="s">
        <v>15</v>
      </c>
      <c r="D20953" t="str">
        <f>VLOOKUP(B20953, Content!$B$2:$D$1001, 2, FALSE)</f>
        <v>photo</v>
      </c>
      <c r="E20953" t="str">
        <f>VLOOKUP(B20953, Content!$B$2:$D$1001, 3, FALSE)</f>
        <v>travel</v>
      </c>
      <c r="F20953">
        <f>VLOOKUP(C20953, 'Reaction Types'!$B$2:$D$17, 3, FALSE)</f>
        <v>12</v>
      </c>
    </row>
    <row r="20954" spans="1:6" x14ac:dyDescent="0.25">
      <c r="A20954">
        <v>18459</v>
      </c>
      <c r="B20954" t="s">
        <v>718</v>
      </c>
      <c r="C20954" t="s">
        <v>17</v>
      </c>
      <c r="D20954" t="str">
        <f>VLOOKUP(B20954, Content!$B$2:$D$1001, 2, FALSE)</f>
        <v>photo</v>
      </c>
      <c r="E20954" t="str">
        <f>VLOOKUP(B20954, Content!$B$2:$D$1001, 3, FALSE)</f>
        <v>travel</v>
      </c>
      <c r="F20954">
        <f>VLOOKUP(C20954, 'Reaction Types'!$B$2:$D$17, 3, FALSE)</f>
        <v>60</v>
      </c>
    </row>
    <row r="20955" spans="1:6" x14ac:dyDescent="0.25">
      <c r="A20955">
        <v>18460</v>
      </c>
      <c r="B20955" t="s">
        <v>718</v>
      </c>
      <c r="C20955" t="s">
        <v>20</v>
      </c>
      <c r="D20955" t="str">
        <f>VLOOKUP(B20955, Content!$B$2:$D$1001, 2, FALSE)</f>
        <v>photo</v>
      </c>
      <c r="E20955" t="str">
        <f>VLOOKUP(B20955, Content!$B$2:$D$1001, 3, FALSE)</f>
        <v>travel</v>
      </c>
      <c r="F20955">
        <f>VLOOKUP(C20955, 'Reaction Types'!$B$2:$D$17, 3, FALSE)</f>
        <v>45</v>
      </c>
    </row>
    <row r="20956" spans="1:6" x14ac:dyDescent="0.25">
      <c r="A20956">
        <v>18461</v>
      </c>
      <c r="B20956" t="s">
        <v>718</v>
      </c>
      <c r="C20956" t="s">
        <v>14</v>
      </c>
      <c r="D20956" t="str">
        <f>VLOOKUP(B20956, Content!$B$2:$D$1001, 2, FALSE)</f>
        <v>photo</v>
      </c>
      <c r="E20956" t="str">
        <f>VLOOKUP(B20956, Content!$B$2:$D$1001, 3, FALSE)</f>
        <v>travel</v>
      </c>
      <c r="F20956">
        <f>VLOOKUP(C20956, 'Reaction Types'!$B$2:$D$17, 3, FALSE)</f>
        <v>75</v>
      </c>
    </row>
    <row r="20957" spans="1:6" x14ac:dyDescent="0.25">
      <c r="A20957">
        <v>18462</v>
      </c>
      <c r="B20957" t="s">
        <v>718</v>
      </c>
      <c r="C20957" t="s">
        <v>7</v>
      </c>
      <c r="D20957" t="str">
        <f>VLOOKUP(B20957, Content!$B$2:$D$1001, 2, FALSE)</f>
        <v>photo</v>
      </c>
      <c r="E20957" t="str">
        <f>VLOOKUP(B20957, Content!$B$2:$D$1001, 3, FALSE)</f>
        <v>travel</v>
      </c>
      <c r="F20957">
        <f>VLOOKUP(C20957, 'Reaction Types'!$B$2:$D$17, 3, FALSE)</f>
        <v>10</v>
      </c>
    </row>
    <row r="20958" spans="1:6" x14ac:dyDescent="0.25">
      <c r="A20958">
        <v>18463</v>
      </c>
      <c r="B20958" t="s">
        <v>718</v>
      </c>
      <c r="C20958" t="s">
        <v>16</v>
      </c>
      <c r="D20958" t="str">
        <f>VLOOKUP(B20958, Content!$B$2:$D$1001, 2, FALSE)</f>
        <v>photo</v>
      </c>
      <c r="E20958" t="str">
        <f>VLOOKUP(B20958, Content!$B$2:$D$1001, 3, FALSE)</f>
        <v>travel</v>
      </c>
      <c r="F20958">
        <f>VLOOKUP(C20958, 'Reaction Types'!$B$2:$D$17, 3, FALSE)</f>
        <v>50</v>
      </c>
    </row>
    <row r="20959" spans="1:6" x14ac:dyDescent="0.25">
      <c r="A20959">
        <v>18464</v>
      </c>
      <c r="B20959" t="s">
        <v>718</v>
      </c>
      <c r="C20959" t="s">
        <v>23</v>
      </c>
      <c r="D20959" t="str">
        <f>VLOOKUP(B20959, Content!$B$2:$D$1001, 2, FALSE)</f>
        <v>photo</v>
      </c>
      <c r="E20959" t="str">
        <f>VLOOKUP(B20959, Content!$B$2:$D$1001, 3, FALSE)</f>
        <v>travel</v>
      </c>
      <c r="F20959">
        <f>VLOOKUP(C20959, 'Reaction Types'!$B$2:$D$17, 3, FALSE)</f>
        <v>72</v>
      </c>
    </row>
    <row r="20960" spans="1:6" x14ac:dyDescent="0.25">
      <c r="A20960">
        <v>18465</v>
      </c>
      <c r="B20960" t="s">
        <v>718</v>
      </c>
      <c r="C20960" t="s">
        <v>12</v>
      </c>
      <c r="D20960" t="str">
        <f>VLOOKUP(B20960, Content!$B$2:$D$1001, 2, FALSE)</f>
        <v>photo</v>
      </c>
      <c r="E20960" t="str">
        <f>VLOOKUP(B20960, Content!$B$2:$D$1001, 3, FALSE)</f>
        <v>travel</v>
      </c>
      <c r="F20960">
        <f>VLOOKUP(C20960, 'Reaction Types'!$B$2:$D$17, 3, FALSE)</f>
        <v>5</v>
      </c>
    </row>
    <row r="20961" spans="1:6" x14ac:dyDescent="0.25">
      <c r="A20961">
        <v>18698</v>
      </c>
      <c r="B20961" t="s">
        <v>727</v>
      </c>
      <c r="C20961" t="s">
        <v>8</v>
      </c>
      <c r="D20961" t="str">
        <f>VLOOKUP(B20961, Content!$B$2:$D$1001, 2, FALSE)</f>
        <v>photo</v>
      </c>
      <c r="E20961" t="str">
        <f>VLOOKUP(B20961, Content!$B$2:$D$1001, 3, FALSE)</f>
        <v>travel</v>
      </c>
      <c r="F20961">
        <f>VLOOKUP(C20961, 'Reaction Types'!$B$2:$D$17, 3, FALSE)</f>
        <v>15</v>
      </c>
    </row>
    <row r="20962" spans="1:6" x14ac:dyDescent="0.25">
      <c r="A20962">
        <v>18699</v>
      </c>
      <c r="B20962" t="s">
        <v>727</v>
      </c>
      <c r="C20962" t="s">
        <v>21</v>
      </c>
      <c r="D20962" t="str">
        <f>VLOOKUP(B20962, Content!$B$2:$D$1001, 2, FALSE)</f>
        <v>photo</v>
      </c>
      <c r="E20962" t="str">
        <f>VLOOKUP(B20962, Content!$B$2:$D$1001, 3, FALSE)</f>
        <v>travel</v>
      </c>
      <c r="F20962">
        <f>VLOOKUP(C20962, 'Reaction Types'!$B$2:$D$17, 3, FALSE)</f>
        <v>65</v>
      </c>
    </row>
    <row r="20963" spans="1:6" x14ac:dyDescent="0.25">
      <c r="A20963">
        <v>18700</v>
      </c>
      <c r="B20963" t="s">
        <v>727</v>
      </c>
      <c r="C20963" t="s">
        <v>6</v>
      </c>
      <c r="D20963" t="str">
        <f>VLOOKUP(B20963, Content!$B$2:$D$1001, 2, FALSE)</f>
        <v>photo</v>
      </c>
      <c r="E20963" t="str">
        <f>VLOOKUP(B20963, Content!$B$2:$D$1001, 3, FALSE)</f>
        <v>travel</v>
      </c>
      <c r="F20963">
        <f>VLOOKUP(C20963, 'Reaction Types'!$B$2:$D$17, 3, FALSE)</f>
        <v>0</v>
      </c>
    </row>
    <row r="20964" spans="1:6" x14ac:dyDescent="0.25">
      <c r="A20964">
        <v>18701</v>
      </c>
      <c r="B20964" t="s">
        <v>727</v>
      </c>
      <c r="C20964" t="s">
        <v>18</v>
      </c>
      <c r="D20964" t="str">
        <f>VLOOKUP(B20964, Content!$B$2:$D$1001, 2, FALSE)</f>
        <v>photo</v>
      </c>
      <c r="E20964" t="str">
        <f>VLOOKUP(B20964, Content!$B$2:$D$1001, 3, FALSE)</f>
        <v>travel</v>
      </c>
      <c r="F20964">
        <f>VLOOKUP(C20964, 'Reaction Types'!$B$2:$D$17, 3, FALSE)</f>
        <v>70</v>
      </c>
    </row>
    <row r="20965" spans="1:6" x14ac:dyDescent="0.25">
      <c r="A20965">
        <v>18702</v>
      </c>
      <c r="B20965" t="s">
        <v>727</v>
      </c>
      <c r="C20965" t="s">
        <v>10</v>
      </c>
      <c r="D20965" t="str">
        <f>VLOOKUP(B20965, Content!$B$2:$D$1001, 2, FALSE)</f>
        <v>photo</v>
      </c>
      <c r="E20965" t="str">
        <f>VLOOKUP(B20965, Content!$B$2:$D$1001, 3, FALSE)</f>
        <v>travel</v>
      </c>
      <c r="F20965">
        <f>VLOOKUP(C20965, 'Reaction Types'!$B$2:$D$17, 3, FALSE)</f>
        <v>35</v>
      </c>
    </row>
    <row r="20966" spans="1:6" x14ac:dyDescent="0.25">
      <c r="A20966">
        <v>18703</v>
      </c>
      <c r="B20966" t="s">
        <v>727</v>
      </c>
      <c r="C20966" t="s">
        <v>8</v>
      </c>
      <c r="D20966" t="str">
        <f>VLOOKUP(B20966, Content!$B$2:$D$1001, 2, FALSE)</f>
        <v>photo</v>
      </c>
      <c r="E20966" t="str">
        <f>VLOOKUP(B20966, Content!$B$2:$D$1001, 3, FALSE)</f>
        <v>travel</v>
      </c>
      <c r="F20966">
        <f>VLOOKUP(C20966, 'Reaction Types'!$B$2:$D$17, 3, FALSE)</f>
        <v>15</v>
      </c>
    </row>
    <row r="20967" spans="1:6" x14ac:dyDescent="0.25">
      <c r="A20967">
        <v>18704</v>
      </c>
      <c r="B20967" t="s">
        <v>727</v>
      </c>
      <c r="C20967" t="s">
        <v>6</v>
      </c>
      <c r="D20967" t="str">
        <f>VLOOKUP(B20967, Content!$B$2:$D$1001, 2, FALSE)</f>
        <v>photo</v>
      </c>
      <c r="E20967" t="str">
        <f>VLOOKUP(B20967, Content!$B$2:$D$1001, 3, FALSE)</f>
        <v>travel</v>
      </c>
      <c r="F20967">
        <f>VLOOKUP(C20967, 'Reaction Types'!$B$2:$D$17, 3, FALSE)</f>
        <v>0</v>
      </c>
    </row>
    <row r="20968" spans="1:6" x14ac:dyDescent="0.25">
      <c r="A20968">
        <v>18705</v>
      </c>
      <c r="B20968" t="s">
        <v>727</v>
      </c>
      <c r="C20968" t="s">
        <v>13</v>
      </c>
      <c r="D20968" t="str">
        <f>VLOOKUP(B20968, Content!$B$2:$D$1001, 2, FALSE)</f>
        <v>photo</v>
      </c>
      <c r="E20968" t="str">
        <f>VLOOKUP(B20968, Content!$B$2:$D$1001, 3, FALSE)</f>
        <v>travel</v>
      </c>
      <c r="F20968">
        <f>VLOOKUP(C20968, 'Reaction Types'!$B$2:$D$17, 3, FALSE)</f>
        <v>20</v>
      </c>
    </row>
    <row r="20969" spans="1:6" x14ac:dyDescent="0.25">
      <c r="A20969">
        <v>18706</v>
      </c>
      <c r="B20969" t="s">
        <v>727</v>
      </c>
      <c r="C20969" t="s">
        <v>16</v>
      </c>
      <c r="D20969" t="str">
        <f>VLOOKUP(B20969, Content!$B$2:$D$1001, 2, FALSE)</f>
        <v>photo</v>
      </c>
      <c r="E20969" t="str">
        <f>VLOOKUP(B20969, Content!$B$2:$D$1001, 3, FALSE)</f>
        <v>travel</v>
      </c>
      <c r="F20969">
        <f>VLOOKUP(C20969, 'Reaction Types'!$B$2:$D$17, 3, FALSE)</f>
        <v>50</v>
      </c>
    </row>
    <row r="20970" spans="1:6" x14ac:dyDescent="0.25">
      <c r="A20970">
        <v>18708</v>
      </c>
      <c r="B20970" t="s">
        <v>727</v>
      </c>
      <c r="C20970" t="s">
        <v>12</v>
      </c>
      <c r="D20970" t="str">
        <f>VLOOKUP(B20970, Content!$B$2:$D$1001, 2, FALSE)</f>
        <v>photo</v>
      </c>
      <c r="E20970" t="str">
        <f>VLOOKUP(B20970, Content!$B$2:$D$1001, 3, FALSE)</f>
        <v>travel</v>
      </c>
      <c r="F20970">
        <f>VLOOKUP(C20970, 'Reaction Types'!$B$2:$D$17, 3, FALSE)</f>
        <v>5</v>
      </c>
    </row>
    <row r="20971" spans="1:6" x14ac:dyDescent="0.25">
      <c r="A20971">
        <v>18709</v>
      </c>
      <c r="B20971" t="s">
        <v>727</v>
      </c>
      <c r="C20971" t="s">
        <v>21</v>
      </c>
      <c r="D20971" t="str">
        <f>VLOOKUP(B20971, Content!$B$2:$D$1001, 2, FALSE)</f>
        <v>photo</v>
      </c>
      <c r="E20971" t="str">
        <f>VLOOKUP(B20971, Content!$B$2:$D$1001, 3, FALSE)</f>
        <v>travel</v>
      </c>
      <c r="F20971">
        <f>VLOOKUP(C20971, 'Reaction Types'!$B$2:$D$17, 3, FALSE)</f>
        <v>65</v>
      </c>
    </row>
    <row r="20972" spans="1:6" x14ac:dyDescent="0.25">
      <c r="A20972">
        <v>18710</v>
      </c>
      <c r="B20972" t="s">
        <v>727</v>
      </c>
      <c r="C20972" t="s">
        <v>12</v>
      </c>
      <c r="D20972" t="str">
        <f>VLOOKUP(B20972, Content!$B$2:$D$1001, 2, FALSE)</f>
        <v>photo</v>
      </c>
      <c r="E20972" t="str">
        <f>VLOOKUP(B20972, Content!$B$2:$D$1001, 3, FALSE)</f>
        <v>travel</v>
      </c>
      <c r="F20972">
        <f>VLOOKUP(C20972, 'Reaction Types'!$B$2:$D$17, 3, FALSE)</f>
        <v>5</v>
      </c>
    </row>
    <row r="20973" spans="1:6" x14ac:dyDescent="0.25">
      <c r="A20973">
        <v>18935</v>
      </c>
      <c r="B20973" t="s">
        <v>737</v>
      </c>
      <c r="C20973" t="s">
        <v>13</v>
      </c>
      <c r="D20973" t="str">
        <f>VLOOKUP(B20973, Content!$B$2:$D$1001, 2, FALSE)</f>
        <v>video</v>
      </c>
      <c r="E20973" t="str">
        <f>VLOOKUP(B20973, Content!$B$2:$D$1001, 3, FALSE)</f>
        <v>travel</v>
      </c>
      <c r="F20973">
        <f>VLOOKUP(C20973, 'Reaction Types'!$B$2:$D$17, 3, FALSE)</f>
        <v>20</v>
      </c>
    </row>
    <row r="20974" spans="1:6" x14ac:dyDescent="0.25">
      <c r="A20974">
        <v>18936</v>
      </c>
      <c r="B20974" t="s">
        <v>737</v>
      </c>
      <c r="C20974" t="s">
        <v>16</v>
      </c>
      <c r="D20974" t="str">
        <f>VLOOKUP(B20974, Content!$B$2:$D$1001, 2, FALSE)</f>
        <v>video</v>
      </c>
      <c r="E20974" t="str">
        <f>VLOOKUP(B20974, Content!$B$2:$D$1001, 3, FALSE)</f>
        <v>travel</v>
      </c>
      <c r="F20974">
        <f>VLOOKUP(C20974, 'Reaction Types'!$B$2:$D$17, 3, FALSE)</f>
        <v>50</v>
      </c>
    </row>
    <row r="20975" spans="1:6" x14ac:dyDescent="0.25">
      <c r="A20975">
        <v>18937</v>
      </c>
      <c r="B20975" t="s">
        <v>737</v>
      </c>
      <c r="C20975" t="s">
        <v>20</v>
      </c>
      <c r="D20975" t="str">
        <f>VLOOKUP(B20975, Content!$B$2:$D$1001, 2, FALSE)</f>
        <v>video</v>
      </c>
      <c r="E20975" t="str">
        <f>VLOOKUP(B20975, Content!$B$2:$D$1001, 3, FALSE)</f>
        <v>travel</v>
      </c>
      <c r="F20975">
        <f>VLOOKUP(C20975, 'Reaction Types'!$B$2:$D$17, 3, FALSE)</f>
        <v>45</v>
      </c>
    </row>
    <row r="20976" spans="1:6" x14ac:dyDescent="0.25">
      <c r="A20976">
        <v>18938</v>
      </c>
      <c r="B20976" t="s">
        <v>737</v>
      </c>
      <c r="C20976" t="s">
        <v>9</v>
      </c>
      <c r="D20976" t="str">
        <f>VLOOKUP(B20976, Content!$B$2:$D$1001, 2, FALSE)</f>
        <v>video</v>
      </c>
      <c r="E20976" t="str">
        <f>VLOOKUP(B20976, Content!$B$2:$D$1001, 3, FALSE)</f>
        <v>travel</v>
      </c>
      <c r="F20976">
        <f>VLOOKUP(C20976, 'Reaction Types'!$B$2:$D$17, 3, FALSE)</f>
        <v>30</v>
      </c>
    </row>
    <row r="20977" spans="1:6" x14ac:dyDescent="0.25">
      <c r="A20977">
        <v>18939</v>
      </c>
      <c r="B20977" t="s">
        <v>737</v>
      </c>
      <c r="C20977" t="s">
        <v>7</v>
      </c>
      <c r="D20977" t="str">
        <f>VLOOKUP(B20977, Content!$B$2:$D$1001, 2, FALSE)</f>
        <v>video</v>
      </c>
      <c r="E20977" t="str">
        <f>VLOOKUP(B20977, Content!$B$2:$D$1001, 3, FALSE)</f>
        <v>travel</v>
      </c>
      <c r="F20977">
        <f>VLOOKUP(C20977, 'Reaction Types'!$B$2:$D$17, 3, FALSE)</f>
        <v>10</v>
      </c>
    </row>
    <row r="20978" spans="1:6" x14ac:dyDescent="0.25">
      <c r="A20978">
        <v>18940</v>
      </c>
      <c r="B20978" t="s">
        <v>737</v>
      </c>
      <c r="C20978" t="s">
        <v>13</v>
      </c>
      <c r="D20978" t="str">
        <f>VLOOKUP(B20978, Content!$B$2:$D$1001, 2, FALSE)</f>
        <v>video</v>
      </c>
      <c r="E20978" t="str">
        <f>VLOOKUP(B20978, Content!$B$2:$D$1001, 3, FALSE)</f>
        <v>travel</v>
      </c>
      <c r="F20978">
        <f>VLOOKUP(C20978, 'Reaction Types'!$B$2:$D$17, 3, FALSE)</f>
        <v>20</v>
      </c>
    </row>
    <row r="20979" spans="1:6" x14ac:dyDescent="0.25">
      <c r="A20979">
        <v>18941</v>
      </c>
      <c r="B20979" t="s">
        <v>737</v>
      </c>
      <c r="C20979" t="s">
        <v>7</v>
      </c>
      <c r="D20979" t="str">
        <f>VLOOKUP(B20979, Content!$B$2:$D$1001, 2, FALSE)</f>
        <v>video</v>
      </c>
      <c r="E20979" t="str">
        <f>VLOOKUP(B20979, Content!$B$2:$D$1001, 3, FALSE)</f>
        <v>travel</v>
      </c>
      <c r="F20979">
        <f>VLOOKUP(C20979, 'Reaction Types'!$B$2:$D$17, 3, FALSE)</f>
        <v>10</v>
      </c>
    </row>
    <row r="20980" spans="1:6" x14ac:dyDescent="0.25">
      <c r="A20980">
        <v>18942</v>
      </c>
      <c r="B20980" t="s">
        <v>737</v>
      </c>
      <c r="C20980" t="s">
        <v>15</v>
      </c>
      <c r="D20980" t="str">
        <f>VLOOKUP(B20980, Content!$B$2:$D$1001, 2, FALSE)</f>
        <v>video</v>
      </c>
      <c r="E20980" t="str">
        <f>VLOOKUP(B20980, Content!$B$2:$D$1001, 3, FALSE)</f>
        <v>travel</v>
      </c>
      <c r="F20980">
        <f>VLOOKUP(C20980, 'Reaction Types'!$B$2:$D$17, 3, FALSE)</f>
        <v>12</v>
      </c>
    </row>
    <row r="20981" spans="1:6" x14ac:dyDescent="0.25">
      <c r="A20981">
        <v>18943</v>
      </c>
      <c r="B20981" t="s">
        <v>737</v>
      </c>
      <c r="C20981" t="s">
        <v>6</v>
      </c>
      <c r="D20981" t="str">
        <f>VLOOKUP(B20981, Content!$B$2:$D$1001, 2, FALSE)</f>
        <v>video</v>
      </c>
      <c r="E20981" t="str">
        <f>VLOOKUP(B20981, Content!$B$2:$D$1001, 3, FALSE)</f>
        <v>travel</v>
      </c>
      <c r="F20981">
        <f>VLOOKUP(C20981, 'Reaction Types'!$B$2:$D$17, 3, FALSE)</f>
        <v>0</v>
      </c>
    </row>
    <row r="20982" spans="1:6" x14ac:dyDescent="0.25">
      <c r="A20982">
        <v>18945</v>
      </c>
      <c r="B20982" t="s">
        <v>737</v>
      </c>
      <c r="C20982" t="s">
        <v>10</v>
      </c>
      <c r="D20982" t="str">
        <f>VLOOKUP(B20982, Content!$B$2:$D$1001, 2, FALSE)</f>
        <v>video</v>
      </c>
      <c r="E20982" t="str">
        <f>VLOOKUP(B20982, Content!$B$2:$D$1001, 3, FALSE)</f>
        <v>travel</v>
      </c>
      <c r="F20982">
        <f>VLOOKUP(C20982, 'Reaction Types'!$B$2:$D$17, 3, FALSE)</f>
        <v>35</v>
      </c>
    </row>
    <row r="20983" spans="1:6" x14ac:dyDescent="0.25">
      <c r="A20983">
        <v>18946</v>
      </c>
      <c r="B20983" t="s">
        <v>737</v>
      </c>
      <c r="C20983" t="s">
        <v>15</v>
      </c>
      <c r="D20983" t="str">
        <f>VLOOKUP(B20983, Content!$B$2:$D$1001, 2, FALSE)</f>
        <v>video</v>
      </c>
      <c r="E20983" t="str">
        <f>VLOOKUP(B20983, Content!$B$2:$D$1001, 3, FALSE)</f>
        <v>travel</v>
      </c>
      <c r="F20983">
        <f>VLOOKUP(C20983, 'Reaction Types'!$B$2:$D$17, 3, FALSE)</f>
        <v>12</v>
      </c>
    </row>
    <row r="20984" spans="1:6" x14ac:dyDescent="0.25">
      <c r="A20984">
        <v>18947</v>
      </c>
      <c r="B20984" t="s">
        <v>737</v>
      </c>
      <c r="C20984" t="s">
        <v>20</v>
      </c>
      <c r="D20984" t="str">
        <f>VLOOKUP(B20984, Content!$B$2:$D$1001, 2, FALSE)</f>
        <v>video</v>
      </c>
      <c r="E20984" t="str">
        <f>VLOOKUP(B20984, Content!$B$2:$D$1001, 3, FALSE)</f>
        <v>travel</v>
      </c>
      <c r="F20984">
        <f>VLOOKUP(C20984, 'Reaction Types'!$B$2:$D$17, 3, FALSE)</f>
        <v>45</v>
      </c>
    </row>
    <row r="20985" spans="1:6" x14ac:dyDescent="0.25">
      <c r="A20985">
        <v>18948</v>
      </c>
      <c r="B20985" t="s">
        <v>737</v>
      </c>
      <c r="C20985" t="s">
        <v>8</v>
      </c>
      <c r="D20985" t="str">
        <f>VLOOKUP(B20985, Content!$B$2:$D$1001, 2, FALSE)</f>
        <v>video</v>
      </c>
      <c r="E20985" t="str">
        <f>VLOOKUP(B20985, Content!$B$2:$D$1001, 3, FALSE)</f>
        <v>travel</v>
      </c>
      <c r="F20985">
        <f>VLOOKUP(C20985, 'Reaction Types'!$B$2:$D$17, 3, FALSE)</f>
        <v>15</v>
      </c>
    </row>
    <row r="20986" spans="1:6" x14ac:dyDescent="0.25">
      <c r="A20986">
        <v>18949</v>
      </c>
      <c r="B20986" t="s">
        <v>737</v>
      </c>
      <c r="C20986" t="s">
        <v>12</v>
      </c>
      <c r="D20986" t="str">
        <f>VLOOKUP(B20986, Content!$B$2:$D$1001, 2, FALSE)</f>
        <v>video</v>
      </c>
      <c r="E20986" t="str">
        <f>VLOOKUP(B20986, Content!$B$2:$D$1001, 3, FALSE)</f>
        <v>travel</v>
      </c>
      <c r="F20986">
        <f>VLOOKUP(C20986, 'Reaction Types'!$B$2:$D$17, 3, FALSE)</f>
        <v>5</v>
      </c>
    </row>
    <row r="20987" spans="1:6" x14ac:dyDescent="0.25">
      <c r="A20987">
        <v>18950</v>
      </c>
      <c r="B20987" t="s">
        <v>737</v>
      </c>
      <c r="C20987" t="s">
        <v>23</v>
      </c>
      <c r="D20987" t="str">
        <f>VLOOKUP(B20987, Content!$B$2:$D$1001, 2, FALSE)</f>
        <v>video</v>
      </c>
      <c r="E20987" t="str">
        <f>VLOOKUP(B20987, Content!$B$2:$D$1001, 3, FALSE)</f>
        <v>travel</v>
      </c>
      <c r="F20987">
        <f>VLOOKUP(C20987, 'Reaction Types'!$B$2:$D$17, 3, FALSE)</f>
        <v>72</v>
      </c>
    </row>
    <row r="20988" spans="1:6" x14ac:dyDescent="0.25">
      <c r="A20988">
        <v>19013</v>
      </c>
      <c r="B20988" t="s">
        <v>741</v>
      </c>
      <c r="C20988" t="s">
        <v>8</v>
      </c>
      <c r="D20988" t="str">
        <f>VLOOKUP(B20988, Content!$B$2:$D$1001, 2, FALSE)</f>
        <v>photo</v>
      </c>
      <c r="E20988" t="str">
        <f>VLOOKUP(B20988, Content!$B$2:$D$1001, 3, FALSE)</f>
        <v>travel</v>
      </c>
      <c r="F20988">
        <f>VLOOKUP(C20988, 'Reaction Types'!$B$2:$D$17, 3, FALSE)</f>
        <v>15</v>
      </c>
    </row>
    <row r="20989" spans="1:6" x14ac:dyDescent="0.25">
      <c r="A20989">
        <v>19014</v>
      </c>
      <c r="B20989" t="s">
        <v>741</v>
      </c>
      <c r="C20989" t="s">
        <v>21</v>
      </c>
      <c r="D20989" t="str">
        <f>VLOOKUP(B20989, Content!$B$2:$D$1001, 2, FALSE)</f>
        <v>photo</v>
      </c>
      <c r="E20989" t="str">
        <f>VLOOKUP(B20989, Content!$B$2:$D$1001, 3, FALSE)</f>
        <v>travel</v>
      </c>
      <c r="F20989">
        <f>VLOOKUP(C20989, 'Reaction Types'!$B$2:$D$17, 3, FALSE)</f>
        <v>65</v>
      </c>
    </row>
    <row r="20990" spans="1:6" x14ac:dyDescent="0.25">
      <c r="A20990">
        <v>19015</v>
      </c>
      <c r="B20990" t="s">
        <v>741</v>
      </c>
      <c r="C20990" t="s">
        <v>18</v>
      </c>
      <c r="D20990" t="str">
        <f>VLOOKUP(B20990, Content!$B$2:$D$1001, 2, FALSE)</f>
        <v>photo</v>
      </c>
      <c r="E20990" t="str">
        <f>VLOOKUP(B20990, Content!$B$2:$D$1001, 3, FALSE)</f>
        <v>travel</v>
      </c>
      <c r="F20990">
        <f>VLOOKUP(C20990, 'Reaction Types'!$B$2:$D$17, 3, FALSE)</f>
        <v>70</v>
      </c>
    </row>
    <row r="20991" spans="1:6" x14ac:dyDescent="0.25">
      <c r="A20991">
        <v>19016</v>
      </c>
      <c r="B20991" t="s">
        <v>741</v>
      </c>
      <c r="C20991" t="s">
        <v>12</v>
      </c>
      <c r="D20991" t="str">
        <f>VLOOKUP(B20991, Content!$B$2:$D$1001, 2, FALSE)</f>
        <v>photo</v>
      </c>
      <c r="E20991" t="str">
        <f>VLOOKUP(B20991, Content!$B$2:$D$1001, 3, FALSE)</f>
        <v>travel</v>
      </c>
      <c r="F20991">
        <f>VLOOKUP(C20991, 'Reaction Types'!$B$2:$D$17, 3, FALSE)</f>
        <v>5</v>
      </c>
    </row>
    <row r="20992" spans="1:6" x14ac:dyDescent="0.25">
      <c r="A20992">
        <v>19017</v>
      </c>
      <c r="B20992" t="s">
        <v>741</v>
      </c>
      <c r="C20992" t="s">
        <v>15</v>
      </c>
      <c r="D20992" t="str">
        <f>VLOOKUP(B20992, Content!$B$2:$D$1001, 2, FALSE)</f>
        <v>photo</v>
      </c>
      <c r="E20992" t="str">
        <f>VLOOKUP(B20992, Content!$B$2:$D$1001, 3, FALSE)</f>
        <v>travel</v>
      </c>
      <c r="F20992">
        <f>VLOOKUP(C20992, 'Reaction Types'!$B$2:$D$17, 3, FALSE)</f>
        <v>12</v>
      </c>
    </row>
    <row r="20993" spans="1:6" x14ac:dyDescent="0.25">
      <c r="A20993">
        <v>19018</v>
      </c>
      <c r="B20993" t="s">
        <v>741</v>
      </c>
      <c r="C20993" t="s">
        <v>11</v>
      </c>
      <c r="D20993" t="str">
        <f>VLOOKUP(B20993, Content!$B$2:$D$1001, 2, FALSE)</f>
        <v>photo</v>
      </c>
      <c r="E20993" t="str">
        <f>VLOOKUP(B20993, Content!$B$2:$D$1001, 3, FALSE)</f>
        <v>travel</v>
      </c>
      <c r="F20993">
        <f>VLOOKUP(C20993, 'Reaction Types'!$B$2:$D$17, 3, FALSE)</f>
        <v>70</v>
      </c>
    </row>
    <row r="20994" spans="1:6" x14ac:dyDescent="0.25">
      <c r="A20994">
        <v>19019</v>
      </c>
      <c r="B20994" t="s">
        <v>741</v>
      </c>
      <c r="C20994" t="s">
        <v>13</v>
      </c>
      <c r="D20994" t="str">
        <f>VLOOKUP(B20994, Content!$B$2:$D$1001, 2, FALSE)</f>
        <v>photo</v>
      </c>
      <c r="E20994" t="str">
        <f>VLOOKUP(B20994, Content!$B$2:$D$1001, 3, FALSE)</f>
        <v>travel</v>
      </c>
      <c r="F20994">
        <f>VLOOKUP(C20994, 'Reaction Types'!$B$2:$D$17, 3, FALSE)</f>
        <v>20</v>
      </c>
    </row>
    <row r="20995" spans="1:6" x14ac:dyDescent="0.25">
      <c r="A20995">
        <v>19020</v>
      </c>
      <c r="B20995" t="s">
        <v>741</v>
      </c>
      <c r="C20995" t="s">
        <v>14</v>
      </c>
      <c r="D20995" t="str">
        <f>VLOOKUP(B20995, Content!$B$2:$D$1001, 2, FALSE)</f>
        <v>photo</v>
      </c>
      <c r="E20995" t="str">
        <f>VLOOKUP(B20995, Content!$B$2:$D$1001, 3, FALSE)</f>
        <v>travel</v>
      </c>
      <c r="F20995">
        <f>VLOOKUP(C20995, 'Reaction Types'!$B$2:$D$17, 3, FALSE)</f>
        <v>75</v>
      </c>
    </row>
    <row r="20996" spans="1:6" x14ac:dyDescent="0.25">
      <c r="A20996">
        <v>19021</v>
      </c>
      <c r="B20996" t="s">
        <v>741</v>
      </c>
      <c r="C20996" t="s">
        <v>7</v>
      </c>
      <c r="D20996" t="str">
        <f>VLOOKUP(B20996, Content!$B$2:$D$1001, 2, FALSE)</f>
        <v>photo</v>
      </c>
      <c r="E20996" t="str">
        <f>VLOOKUP(B20996, Content!$B$2:$D$1001, 3, FALSE)</f>
        <v>travel</v>
      </c>
      <c r="F20996">
        <f>VLOOKUP(C20996, 'Reaction Types'!$B$2:$D$17, 3, FALSE)</f>
        <v>10</v>
      </c>
    </row>
    <row r="20997" spans="1:6" x14ac:dyDescent="0.25">
      <c r="A20997">
        <v>19023</v>
      </c>
      <c r="B20997" t="s">
        <v>741</v>
      </c>
      <c r="C20997" t="s">
        <v>7</v>
      </c>
      <c r="D20997" t="str">
        <f>VLOOKUP(B20997, Content!$B$2:$D$1001, 2, FALSE)</f>
        <v>photo</v>
      </c>
      <c r="E20997" t="str">
        <f>VLOOKUP(B20997, Content!$B$2:$D$1001, 3, FALSE)</f>
        <v>travel</v>
      </c>
      <c r="F20997">
        <f>VLOOKUP(C20997, 'Reaction Types'!$B$2:$D$17, 3, FALSE)</f>
        <v>10</v>
      </c>
    </row>
    <row r="20998" spans="1:6" x14ac:dyDescent="0.25">
      <c r="A20998">
        <v>19024</v>
      </c>
      <c r="B20998" t="s">
        <v>741</v>
      </c>
      <c r="C20998" t="s">
        <v>11</v>
      </c>
      <c r="D20998" t="str">
        <f>VLOOKUP(B20998, Content!$B$2:$D$1001, 2, FALSE)</f>
        <v>photo</v>
      </c>
      <c r="E20998" t="str">
        <f>VLOOKUP(B20998, Content!$B$2:$D$1001, 3, FALSE)</f>
        <v>travel</v>
      </c>
      <c r="F20998">
        <f>VLOOKUP(C20998, 'Reaction Types'!$B$2:$D$17, 3, FALSE)</f>
        <v>70</v>
      </c>
    </row>
    <row r="20999" spans="1:6" x14ac:dyDescent="0.25">
      <c r="A20999">
        <v>19025</v>
      </c>
      <c r="B20999" t="s">
        <v>741</v>
      </c>
      <c r="C20999" t="s">
        <v>23</v>
      </c>
      <c r="D20999" t="str">
        <f>VLOOKUP(B20999, Content!$B$2:$D$1001, 2, FALSE)</f>
        <v>photo</v>
      </c>
      <c r="E20999" t="str">
        <f>VLOOKUP(B20999, Content!$B$2:$D$1001, 3, FALSE)</f>
        <v>travel</v>
      </c>
      <c r="F20999">
        <f>VLOOKUP(C20999, 'Reaction Types'!$B$2:$D$17, 3, FALSE)</f>
        <v>72</v>
      </c>
    </row>
    <row r="21000" spans="1:6" x14ac:dyDescent="0.25">
      <c r="A21000">
        <v>19026</v>
      </c>
      <c r="B21000" t="s">
        <v>741</v>
      </c>
      <c r="C21000" t="s">
        <v>7</v>
      </c>
      <c r="D21000" t="str">
        <f>VLOOKUP(B21000, Content!$B$2:$D$1001, 2, FALSE)</f>
        <v>photo</v>
      </c>
      <c r="E21000" t="str">
        <f>VLOOKUP(B21000, Content!$B$2:$D$1001, 3, FALSE)</f>
        <v>travel</v>
      </c>
      <c r="F21000">
        <f>VLOOKUP(C21000, 'Reaction Types'!$B$2:$D$17, 3, FALSE)</f>
        <v>10</v>
      </c>
    </row>
    <row r="21001" spans="1:6" x14ac:dyDescent="0.25">
      <c r="A21001">
        <v>19027</v>
      </c>
      <c r="B21001" t="s">
        <v>741</v>
      </c>
      <c r="C21001" t="s">
        <v>17</v>
      </c>
      <c r="D21001" t="str">
        <f>VLOOKUP(B21001, Content!$B$2:$D$1001, 2, FALSE)</f>
        <v>photo</v>
      </c>
      <c r="E21001" t="str">
        <f>VLOOKUP(B21001, Content!$B$2:$D$1001, 3, FALSE)</f>
        <v>travel</v>
      </c>
      <c r="F21001">
        <f>VLOOKUP(C21001, 'Reaction Types'!$B$2:$D$17, 3, FALSE)</f>
        <v>60</v>
      </c>
    </row>
    <row r="21002" spans="1:6" x14ac:dyDescent="0.25">
      <c r="A21002">
        <v>19028</v>
      </c>
      <c r="B21002" t="s">
        <v>741</v>
      </c>
      <c r="C21002" t="s">
        <v>14</v>
      </c>
      <c r="D21002" t="str">
        <f>VLOOKUP(B21002, Content!$B$2:$D$1001, 2, FALSE)</f>
        <v>photo</v>
      </c>
      <c r="E21002" t="str">
        <f>VLOOKUP(B21002, Content!$B$2:$D$1001, 3, FALSE)</f>
        <v>travel</v>
      </c>
      <c r="F21002">
        <f>VLOOKUP(C21002, 'Reaction Types'!$B$2:$D$17, 3, FALSE)</f>
        <v>75</v>
      </c>
    </row>
    <row r="21003" spans="1:6" x14ac:dyDescent="0.25">
      <c r="A21003">
        <v>19029</v>
      </c>
      <c r="B21003" t="s">
        <v>741</v>
      </c>
      <c r="C21003" t="s">
        <v>16</v>
      </c>
      <c r="D21003" t="str">
        <f>VLOOKUP(B21003, Content!$B$2:$D$1001, 2, FALSE)</f>
        <v>photo</v>
      </c>
      <c r="E21003" t="str">
        <f>VLOOKUP(B21003, Content!$B$2:$D$1001, 3, FALSE)</f>
        <v>travel</v>
      </c>
      <c r="F21003">
        <f>VLOOKUP(C21003, 'Reaction Types'!$B$2:$D$17, 3, FALSE)</f>
        <v>50</v>
      </c>
    </row>
    <row r="21004" spans="1:6" x14ac:dyDescent="0.25">
      <c r="A21004">
        <v>19030</v>
      </c>
      <c r="B21004" t="s">
        <v>741</v>
      </c>
      <c r="C21004" t="s">
        <v>12</v>
      </c>
      <c r="D21004" t="str">
        <f>VLOOKUP(B21004, Content!$B$2:$D$1001, 2, FALSE)</f>
        <v>photo</v>
      </c>
      <c r="E21004" t="str">
        <f>VLOOKUP(B21004, Content!$B$2:$D$1001, 3, FALSE)</f>
        <v>travel</v>
      </c>
      <c r="F21004">
        <f>VLOOKUP(C21004, 'Reaction Types'!$B$2:$D$17, 3, FALSE)</f>
        <v>5</v>
      </c>
    </row>
    <row r="21005" spans="1:6" x14ac:dyDescent="0.25">
      <c r="A21005">
        <v>19031</v>
      </c>
      <c r="B21005" t="s">
        <v>741</v>
      </c>
      <c r="C21005" t="s">
        <v>12</v>
      </c>
      <c r="D21005" t="str">
        <f>VLOOKUP(B21005, Content!$B$2:$D$1001, 2, FALSE)</f>
        <v>photo</v>
      </c>
      <c r="E21005" t="str">
        <f>VLOOKUP(B21005, Content!$B$2:$D$1001, 3, FALSE)</f>
        <v>travel</v>
      </c>
      <c r="F21005">
        <f>VLOOKUP(C21005, 'Reaction Types'!$B$2:$D$17, 3, FALSE)</f>
        <v>5</v>
      </c>
    </row>
    <row r="21006" spans="1:6" x14ac:dyDescent="0.25">
      <c r="A21006">
        <v>19033</v>
      </c>
      <c r="B21006" t="s">
        <v>741</v>
      </c>
      <c r="C21006" t="s">
        <v>8</v>
      </c>
      <c r="D21006" t="str">
        <f>VLOOKUP(B21006, Content!$B$2:$D$1001, 2, FALSE)</f>
        <v>photo</v>
      </c>
      <c r="E21006" t="str">
        <f>VLOOKUP(B21006, Content!$B$2:$D$1001, 3, FALSE)</f>
        <v>travel</v>
      </c>
      <c r="F21006">
        <f>VLOOKUP(C21006, 'Reaction Types'!$B$2:$D$17, 3, FALSE)</f>
        <v>15</v>
      </c>
    </row>
    <row r="21007" spans="1:6" x14ac:dyDescent="0.25">
      <c r="A21007">
        <v>19034</v>
      </c>
      <c r="B21007" t="s">
        <v>741</v>
      </c>
      <c r="C21007" t="s">
        <v>20</v>
      </c>
      <c r="D21007" t="str">
        <f>VLOOKUP(B21007, Content!$B$2:$D$1001, 2, FALSE)</f>
        <v>photo</v>
      </c>
      <c r="E21007" t="str">
        <f>VLOOKUP(B21007, Content!$B$2:$D$1001, 3, FALSE)</f>
        <v>travel</v>
      </c>
      <c r="F21007">
        <f>VLOOKUP(C21007, 'Reaction Types'!$B$2:$D$17, 3, FALSE)</f>
        <v>45</v>
      </c>
    </row>
    <row r="21008" spans="1:6" x14ac:dyDescent="0.25">
      <c r="A21008">
        <v>19035</v>
      </c>
      <c r="B21008" t="s">
        <v>741</v>
      </c>
      <c r="C21008" t="s">
        <v>13</v>
      </c>
      <c r="D21008" t="str">
        <f>VLOOKUP(B21008, Content!$B$2:$D$1001, 2, FALSE)</f>
        <v>photo</v>
      </c>
      <c r="E21008" t="str">
        <f>VLOOKUP(B21008, Content!$B$2:$D$1001, 3, FALSE)</f>
        <v>travel</v>
      </c>
      <c r="F21008">
        <f>VLOOKUP(C21008, 'Reaction Types'!$B$2:$D$17, 3, FALSE)</f>
        <v>20</v>
      </c>
    </row>
    <row r="21009" spans="1:6" x14ac:dyDescent="0.25">
      <c r="A21009">
        <v>19036</v>
      </c>
      <c r="B21009" t="s">
        <v>741</v>
      </c>
      <c r="C21009" t="s">
        <v>6</v>
      </c>
      <c r="D21009" t="str">
        <f>VLOOKUP(B21009, Content!$B$2:$D$1001, 2, FALSE)</f>
        <v>photo</v>
      </c>
      <c r="E21009" t="str">
        <f>VLOOKUP(B21009, Content!$B$2:$D$1001, 3, FALSE)</f>
        <v>travel</v>
      </c>
      <c r="F21009">
        <f>VLOOKUP(C21009, 'Reaction Types'!$B$2:$D$17, 3, FALSE)</f>
        <v>0</v>
      </c>
    </row>
    <row r="21010" spans="1:6" x14ac:dyDescent="0.25">
      <c r="A21010">
        <v>19037</v>
      </c>
      <c r="B21010" t="s">
        <v>741</v>
      </c>
      <c r="C21010" t="s">
        <v>15</v>
      </c>
      <c r="D21010" t="str">
        <f>VLOOKUP(B21010, Content!$B$2:$D$1001, 2, FALSE)</f>
        <v>photo</v>
      </c>
      <c r="E21010" t="str">
        <f>VLOOKUP(B21010, Content!$B$2:$D$1001, 3, FALSE)</f>
        <v>travel</v>
      </c>
      <c r="F21010">
        <f>VLOOKUP(C21010, 'Reaction Types'!$B$2:$D$17, 3, FALSE)</f>
        <v>12</v>
      </c>
    </row>
    <row r="21011" spans="1:6" x14ac:dyDescent="0.25">
      <c r="A21011">
        <v>19038</v>
      </c>
      <c r="B21011" t="s">
        <v>741</v>
      </c>
      <c r="C21011" t="s">
        <v>21</v>
      </c>
      <c r="D21011" t="str">
        <f>VLOOKUP(B21011, Content!$B$2:$D$1001, 2, FALSE)</f>
        <v>photo</v>
      </c>
      <c r="E21011" t="str">
        <f>VLOOKUP(B21011, Content!$B$2:$D$1001, 3, FALSE)</f>
        <v>travel</v>
      </c>
      <c r="F21011">
        <f>VLOOKUP(C21011, 'Reaction Types'!$B$2:$D$17, 3, FALSE)</f>
        <v>65</v>
      </c>
    </row>
    <row r="21012" spans="1:6" x14ac:dyDescent="0.25">
      <c r="A21012">
        <v>19039</v>
      </c>
      <c r="B21012" t="s">
        <v>741</v>
      </c>
      <c r="C21012" t="s">
        <v>17</v>
      </c>
      <c r="D21012" t="str">
        <f>VLOOKUP(B21012, Content!$B$2:$D$1001, 2, FALSE)</f>
        <v>photo</v>
      </c>
      <c r="E21012" t="str">
        <f>VLOOKUP(B21012, Content!$B$2:$D$1001, 3, FALSE)</f>
        <v>travel</v>
      </c>
      <c r="F21012">
        <f>VLOOKUP(C21012, 'Reaction Types'!$B$2:$D$17, 3, FALSE)</f>
        <v>60</v>
      </c>
    </row>
    <row r="21013" spans="1:6" x14ac:dyDescent="0.25">
      <c r="A21013">
        <v>19040</v>
      </c>
      <c r="B21013" t="s">
        <v>741</v>
      </c>
      <c r="C21013" t="s">
        <v>15</v>
      </c>
      <c r="D21013" t="str">
        <f>VLOOKUP(B21013, Content!$B$2:$D$1001, 2, FALSE)</f>
        <v>photo</v>
      </c>
      <c r="E21013" t="str">
        <f>VLOOKUP(B21013, Content!$B$2:$D$1001, 3, FALSE)</f>
        <v>travel</v>
      </c>
      <c r="F21013">
        <f>VLOOKUP(C21013, 'Reaction Types'!$B$2:$D$17, 3, FALSE)</f>
        <v>12</v>
      </c>
    </row>
    <row r="21014" spans="1:6" x14ac:dyDescent="0.25">
      <c r="A21014">
        <v>19041</v>
      </c>
      <c r="B21014" t="s">
        <v>741</v>
      </c>
      <c r="C21014" t="s">
        <v>9</v>
      </c>
      <c r="D21014" t="str">
        <f>VLOOKUP(B21014, Content!$B$2:$D$1001, 2, FALSE)</f>
        <v>photo</v>
      </c>
      <c r="E21014" t="str">
        <f>VLOOKUP(B21014, Content!$B$2:$D$1001, 3, FALSE)</f>
        <v>travel</v>
      </c>
      <c r="F21014">
        <f>VLOOKUP(C21014, 'Reaction Types'!$B$2:$D$17, 3, FALSE)</f>
        <v>30</v>
      </c>
    </row>
    <row r="21015" spans="1:6" x14ac:dyDescent="0.25">
      <c r="A21015">
        <v>19043</v>
      </c>
      <c r="B21015" t="s">
        <v>741</v>
      </c>
      <c r="C21015" t="s">
        <v>8</v>
      </c>
      <c r="D21015" t="str">
        <f>VLOOKUP(B21015, Content!$B$2:$D$1001, 2, FALSE)</f>
        <v>photo</v>
      </c>
      <c r="E21015" t="str">
        <f>VLOOKUP(B21015, Content!$B$2:$D$1001, 3, FALSE)</f>
        <v>travel</v>
      </c>
      <c r="F21015">
        <f>VLOOKUP(C21015, 'Reaction Types'!$B$2:$D$17, 3, FALSE)</f>
        <v>15</v>
      </c>
    </row>
    <row r="21016" spans="1:6" x14ac:dyDescent="0.25">
      <c r="A21016">
        <v>19044</v>
      </c>
      <c r="B21016" t="s">
        <v>741</v>
      </c>
      <c r="C21016" t="s">
        <v>10</v>
      </c>
      <c r="D21016" t="str">
        <f>VLOOKUP(B21016, Content!$B$2:$D$1001, 2, FALSE)</f>
        <v>photo</v>
      </c>
      <c r="E21016" t="str">
        <f>VLOOKUP(B21016, Content!$B$2:$D$1001, 3, FALSE)</f>
        <v>travel</v>
      </c>
      <c r="F21016">
        <f>VLOOKUP(C21016, 'Reaction Types'!$B$2:$D$17, 3, FALSE)</f>
        <v>35</v>
      </c>
    </row>
    <row r="21017" spans="1:6" x14ac:dyDescent="0.25">
      <c r="A21017">
        <v>19045</v>
      </c>
      <c r="B21017" t="s">
        <v>741</v>
      </c>
      <c r="C21017" t="s">
        <v>17</v>
      </c>
      <c r="D21017" t="str">
        <f>VLOOKUP(B21017, Content!$B$2:$D$1001, 2, FALSE)</f>
        <v>photo</v>
      </c>
      <c r="E21017" t="str">
        <f>VLOOKUP(B21017, Content!$B$2:$D$1001, 3, FALSE)</f>
        <v>travel</v>
      </c>
      <c r="F21017">
        <f>VLOOKUP(C21017, 'Reaction Types'!$B$2:$D$17, 3, FALSE)</f>
        <v>60</v>
      </c>
    </row>
    <row r="21018" spans="1:6" x14ac:dyDescent="0.25">
      <c r="A21018">
        <v>19220</v>
      </c>
      <c r="B21018" t="s">
        <v>749</v>
      </c>
      <c r="C21018" t="s">
        <v>12</v>
      </c>
      <c r="D21018" t="str">
        <f>VLOOKUP(B21018, Content!$B$2:$D$1001, 2, FALSE)</f>
        <v>video</v>
      </c>
      <c r="E21018" t="str">
        <f>VLOOKUP(B21018, Content!$B$2:$D$1001, 3, FALSE)</f>
        <v>travel</v>
      </c>
      <c r="F21018">
        <f>VLOOKUP(C21018, 'Reaction Types'!$B$2:$D$17, 3, FALSE)</f>
        <v>5</v>
      </c>
    </row>
    <row r="21019" spans="1:6" x14ac:dyDescent="0.25">
      <c r="A21019">
        <v>19221</v>
      </c>
      <c r="B21019" t="s">
        <v>749</v>
      </c>
      <c r="C21019" t="s">
        <v>7</v>
      </c>
      <c r="D21019" t="str">
        <f>VLOOKUP(B21019, Content!$B$2:$D$1001, 2, FALSE)</f>
        <v>video</v>
      </c>
      <c r="E21019" t="str">
        <f>VLOOKUP(B21019, Content!$B$2:$D$1001, 3, FALSE)</f>
        <v>travel</v>
      </c>
      <c r="F21019">
        <f>VLOOKUP(C21019, 'Reaction Types'!$B$2:$D$17, 3, FALSE)</f>
        <v>10</v>
      </c>
    </row>
    <row r="21020" spans="1:6" x14ac:dyDescent="0.25">
      <c r="A21020">
        <v>19222</v>
      </c>
      <c r="B21020" t="s">
        <v>749</v>
      </c>
      <c r="C21020" t="s">
        <v>7</v>
      </c>
      <c r="D21020" t="str">
        <f>VLOOKUP(B21020, Content!$B$2:$D$1001, 2, FALSE)</f>
        <v>video</v>
      </c>
      <c r="E21020" t="str">
        <f>VLOOKUP(B21020, Content!$B$2:$D$1001, 3, FALSE)</f>
        <v>travel</v>
      </c>
      <c r="F21020">
        <f>VLOOKUP(C21020, 'Reaction Types'!$B$2:$D$17, 3, FALSE)</f>
        <v>10</v>
      </c>
    </row>
    <row r="21021" spans="1:6" x14ac:dyDescent="0.25">
      <c r="A21021">
        <v>19223</v>
      </c>
      <c r="B21021" t="s">
        <v>749</v>
      </c>
      <c r="C21021" t="s">
        <v>8</v>
      </c>
      <c r="D21021" t="str">
        <f>VLOOKUP(B21021, Content!$B$2:$D$1001, 2, FALSE)</f>
        <v>video</v>
      </c>
      <c r="E21021" t="str">
        <f>VLOOKUP(B21021, Content!$B$2:$D$1001, 3, FALSE)</f>
        <v>travel</v>
      </c>
      <c r="F21021">
        <f>VLOOKUP(C21021, 'Reaction Types'!$B$2:$D$17, 3, FALSE)</f>
        <v>15</v>
      </c>
    </row>
    <row r="21022" spans="1:6" x14ac:dyDescent="0.25">
      <c r="A21022">
        <v>19224</v>
      </c>
      <c r="B21022" t="s">
        <v>749</v>
      </c>
      <c r="C21022" t="s">
        <v>15</v>
      </c>
      <c r="D21022" t="str">
        <f>VLOOKUP(B21022, Content!$B$2:$D$1001, 2, FALSE)</f>
        <v>video</v>
      </c>
      <c r="E21022" t="str">
        <f>VLOOKUP(B21022, Content!$B$2:$D$1001, 3, FALSE)</f>
        <v>travel</v>
      </c>
      <c r="F21022">
        <f>VLOOKUP(C21022, 'Reaction Types'!$B$2:$D$17, 3, FALSE)</f>
        <v>12</v>
      </c>
    </row>
    <row r="21023" spans="1:6" x14ac:dyDescent="0.25">
      <c r="A21023">
        <v>19225</v>
      </c>
      <c r="B21023" t="s">
        <v>749</v>
      </c>
      <c r="C21023" t="s">
        <v>8</v>
      </c>
      <c r="D21023" t="str">
        <f>VLOOKUP(B21023, Content!$B$2:$D$1001, 2, FALSE)</f>
        <v>video</v>
      </c>
      <c r="E21023" t="str">
        <f>VLOOKUP(B21023, Content!$B$2:$D$1001, 3, FALSE)</f>
        <v>travel</v>
      </c>
      <c r="F21023">
        <f>VLOOKUP(C21023, 'Reaction Types'!$B$2:$D$17, 3, FALSE)</f>
        <v>15</v>
      </c>
    </row>
    <row r="21024" spans="1:6" x14ac:dyDescent="0.25">
      <c r="A21024">
        <v>19226</v>
      </c>
      <c r="B21024" t="s">
        <v>749</v>
      </c>
      <c r="C21024" t="s">
        <v>21</v>
      </c>
      <c r="D21024" t="str">
        <f>VLOOKUP(B21024, Content!$B$2:$D$1001, 2, FALSE)</f>
        <v>video</v>
      </c>
      <c r="E21024" t="str">
        <f>VLOOKUP(B21024, Content!$B$2:$D$1001, 3, FALSE)</f>
        <v>travel</v>
      </c>
      <c r="F21024">
        <f>VLOOKUP(C21024, 'Reaction Types'!$B$2:$D$17, 3, FALSE)</f>
        <v>65</v>
      </c>
    </row>
    <row r="21025" spans="1:6" x14ac:dyDescent="0.25">
      <c r="A21025">
        <v>19227</v>
      </c>
      <c r="B21025" t="s">
        <v>749</v>
      </c>
      <c r="C21025" t="s">
        <v>8</v>
      </c>
      <c r="D21025" t="str">
        <f>VLOOKUP(B21025, Content!$B$2:$D$1001, 2, FALSE)</f>
        <v>video</v>
      </c>
      <c r="E21025" t="str">
        <f>VLOOKUP(B21025, Content!$B$2:$D$1001, 3, FALSE)</f>
        <v>travel</v>
      </c>
      <c r="F21025">
        <f>VLOOKUP(C21025, 'Reaction Types'!$B$2:$D$17, 3, FALSE)</f>
        <v>15</v>
      </c>
    </row>
    <row r="21026" spans="1:6" x14ac:dyDescent="0.25">
      <c r="A21026">
        <v>19228</v>
      </c>
      <c r="B21026" t="s">
        <v>749</v>
      </c>
      <c r="C21026" t="s">
        <v>14</v>
      </c>
      <c r="D21026" t="str">
        <f>VLOOKUP(B21026, Content!$B$2:$D$1001, 2, FALSE)</f>
        <v>video</v>
      </c>
      <c r="E21026" t="str">
        <f>VLOOKUP(B21026, Content!$B$2:$D$1001, 3, FALSE)</f>
        <v>travel</v>
      </c>
      <c r="F21026">
        <f>VLOOKUP(C21026, 'Reaction Types'!$B$2:$D$17, 3, FALSE)</f>
        <v>75</v>
      </c>
    </row>
    <row r="21027" spans="1:6" x14ac:dyDescent="0.25">
      <c r="A21027">
        <v>19230</v>
      </c>
      <c r="B21027" t="s">
        <v>749</v>
      </c>
      <c r="C21027" t="s">
        <v>15</v>
      </c>
      <c r="D21027" t="str">
        <f>VLOOKUP(B21027, Content!$B$2:$D$1001, 2, FALSE)</f>
        <v>video</v>
      </c>
      <c r="E21027" t="str">
        <f>VLOOKUP(B21027, Content!$B$2:$D$1001, 3, FALSE)</f>
        <v>travel</v>
      </c>
      <c r="F21027">
        <f>VLOOKUP(C21027, 'Reaction Types'!$B$2:$D$17, 3, FALSE)</f>
        <v>12</v>
      </c>
    </row>
    <row r="21028" spans="1:6" x14ac:dyDescent="0.25">
      <c r="A21028">
        <v>19231</v>
      </c>
      <c r="B21028" t="s">
        <v>749</v>
      </c>
      <c r="C21028" t="s">
        <v>15</v>
      </c>
      <c r="D21028" t="str">
        <f>VLOOKUP(B21028, Content!$B$2:$D$1001, 2, FALSE)</f>
        <v>video</v>
      </c>
      <c r="E21028" t="str">
        <f>VLOOKUP(B21028, Content!$B$2:$D$1001, 3, FALSE)</f>
        <v>travel</v>
      </c>
      <c r="F21028">
        <f>VLOOKUP(C21028, 'Reaction Types'!$B$2:$D$17, 3, FALSE)</f>
        <v>12</v>
      </c>
    </row>
    <row r="21029" spans="1:6" x14ac:dyDescent="0.25">
      <c r="A21029">
        <v>19232</v>
      </c>
      <c r="B21029" t="s">
        <v>749</v>
      </c>
      <c r="C21029" t="s">
        <v>13</v>
      </c>
      <c r="D21029" t="str">
        <f>VLOOKUP(B21029, Content!$B$2:$D$1001, 2, FALSE)</f>
        <v>video</v>
      </c>
      <c r="E21029" t="str">
        <f>VLOOKUP(B21029, Content!$B$2:$D$1001, 3, FALSE)</f>
        <v>travel</v>
      </c>
      <c r="F21029">
        <f>VLOOKUP(C21029, 'Reaction Types'!$B$2:$D$17, 3, FALSE)</f>
        <v>20</v>
      </c>
    </row>
    <row r="21030" spans="1:6" x14ac:dyDescent="0.25">
      <c r="A21030">
        <v>19233</v>
      </c>
      <c r="B21030" t="s">
        <v>749</v>
      </c>
      <c r="C21030" t="s">
        <v>14</v>
      </c>
      <c r="D21030" t="str">
        <f>VLOOKUP(B21030, Content!$B$2:$D$1001, 2, FALSE)</f>
        <v>video</v>
      </c>
      <c r="E21030" t="str">
        <f>VLOOKUP(B21030, Content!$B$2:$D$1001, 3, FALSE)</f>
        <v>travel</v>
      </c>
      <c r="F21030">
        <f>VLOOKUP(C21030, 'Reaction Types'!$B$2:$D$17, 3, FALSE)</f>
        <v>75</v>
      </c>
    </row>
    <row r="21031" spans="1:6" x14ac:dyDescent="0.25">
      <c r="A21031">
        <v>19234</v>
      </c>
      <c r="B21031" t="s">
        <v>749</v>
      </c>
      <c r="C21031" t="s">
        <v>16</v>
      </c>
      <c r="D21031" t="str">
        <f>VLOOKUP(B21031, Content!$B$2:$D$1001, 2, FALSE)</f>
        <v>video</v>
      </c>
      <c r="E21031" t="str">
        <f>VLOOKUP(B21031, Content!$B$2:$D$1001, 3, FALSE)</f>
        <v>travel</v>
      </c>
      <c r="F21031">
        <f>VLOOKUP(C21031, 'Reaction Types'!$B$2:$D$17, 3, FALSE)</f>
        <v>50</v>
      </c>
    </row>
    <row r="21032" spans="1:6" x14ac:dyDescent="0.25">
      <c r="A21032">
        <v>19451</v>
      </c>
      <c r="B21032" t="s">
        <v>761</v>
      </c>
      <c r="C21032" t="s">
        <v>11</v>
      </c>
      <c r="D21032" t="str">
        <f>VLOOKUP(B21032, Content!$B$2:$D$1001, 2, FALSE)</f>
        <v>video</v>
      </c>
      <c r="E21032" t="str">
        <f>VLOOKUP(B21032, Content!$B$2:$D$1001, 3, FALSE)</f>
        <v>travel</v>
      </c>
      <c r="F21032">
        <f>VLOOKUP(C21032, 'Reaction Types'!$B$2:$D$17, 3, FALSE)</f>
        <v>70</v>
      </c>
    </row>
    <row r="21033" spans="1:6" x14ac:dyDescent="0.25">
      <c r="A21033">
        <v>19452</v>
      </c>
      <c r="B21033" t="s">
        <v>761</v>
      </c>
      <c r="C21033" t="s">
        <v>21</v>
      </c>
      <c r="D21033" t="str">
        <f>VLOOKUP(B21033, Content!$B$2:$D$1001, 2, FALSE)</f>
        <v>video</v>
      </c>
      <c r="E21033" t="str">
        <f>VLOOKUP(B21033, Content!$B$2:$D$1001, 3, FALSE)</f>
        <v>travel</v>
      </c>
      <c r="F21033">
        <f>VLOOKUP(C21033, 'Reaction Types'!$B$2:$D$17, 3, FALSE)</f>
        <v>65</v>
      </c>
    </row>
    <row r="21034" spans="1:6" x14ac:dyDescent="0.25">
      <c r="A21034">
        <v>19453</v>
      </c>
      <c r="B21034" t="s">
        <v>761</v>
      </c>
      <c r="C21034" t="s">
        <v>20</v>
      </c>
      <c r="D21034" t="str">
        <f>VLOOKUP(B21034, Content!$B$2:$D$1001, 2, FALSE)</f>
        <v>video</v>
      </c>
      <c r="E21034" t="str">
        <f>VLOOKUP(B21034, Content!$B$2:$D$1001, 3, FALSE)</f>
        <v>travel</v>
      </c>
      <c r="F21034">
        <f>VLOOKUP(C21034, 'Reaction Types'!$B$2:$D$17, 3, FALSE)</f>
        <v>45</v>
      </c>
    </row>
    <row r="21035" spans="1:6" x14ac:dyDescent="0.25">
      <c r="A21035">
        <v>19454</v>
      </c>
      <c r="B21035" t="s">
        <v>761</v>
      </c>
      <c r="C21035" t="s">
        <v>9</v>
      </c>
      <c r="D21035" t="str">
        <f>VLOOKUP(B21035, Content!$B$2:$D$1001, 2, FALSE)</f>
        <v>video</v>
      </c>
      <c r="E21035" t="str">
        <f>VLOOKUP(B21035, Content!$B$2:$D$1001, 3, FALSE)</f>
        <v>travel</v>
      </c>
      <c r="F21035">
        <f>VLOOKUP(C21035, 'Reaction Types'!$B$2:$D$17, 3, FALSE)</f>
        <v>30</v>
      </c>
    </row>
    <row r="21036" spans="1:6" x14ac:dyDescent="0.25">
      <c r="A21036">
        <v>19455</v>
      </c>
      <c r="B21036" t="s">
        <v>761</v>
      </c>
      <c r="C21036" t="s">
        <v>6</v>
      </c>
      <c r="D21036" t="str">
        <f>VLOOKUP(B21036, Content!$B$2:$D$1001, 2, FALSE)</f>
        <v>video</v>
      </c>
      <c r="E21036" t="str">
        <f>VLOOKUP(B21036, Content!$B$2:$D$1001, 3, FALSE)</f>
        <v>travel</v>
      </c>
      <c r="F21036">
        <f>VLOOKUP(C21036, 'Reaction Types'!$B$2:$D$17, 3, FALSE)</f>
        <v>0</v>
      </c>
    </row>
    <row r="21037" spans="1:6" x14ac:dyDescent="0.25">
      <c r="A21037">
        <v>19572</v>
      </c>
      <c r="B21037" t="s">
        <v>767</v>
      </c>
      <c r="C21037" t="s">
        <v>8</v>
      </c>
      <c r="D21037" t="str">
        <f>VLOOKUP(B21037, Content!$B$2:$D$1001, 2, FALSE)</f>
        <v>photo</v>
      </c>
      <c r="E21037" t="str">
        <f>VLOOKUP(B21037, Content!$B$2:$D$1001, 3, FALSE)</f>
        <v>travel</v>
      </c>
      <c r="F21037">
        <f>VLOOKUP(C21037, 'Reaction Types'!$B$2:$D$17, 3, FALSE)</f>
        <v>15</v>
      </c>
    </row>
    <row r="21038" spans="1:6" x14ac:dyDescent="0.25">
      <c r="A21038">
        <v>19573</v>
      </c>
      <c r="B21038" t="s">
        <v>767</v>
      </c>
      <c r="C21038" t="s">
        <v>21</v>
      </c>
      <c r="D21038" t="str">
        <f>VLOOKUP(B21038, Content!$B$2:$D$1001, 2, FALSE)</f>
        <v>photo</v>
      </c>
      <c r="E21038" t="str">
        <f>VLOOKUP(B21038, Content!$B$2:$D$1001, 3, FALSE)</f>
        <v>travel</v>
      </c>
      <c r="F21038">
        <f>VLOOKUP(C21038, 'Reaction Types'!$B$2:$D$17, 3, FALSE)</f>
        <v>65</v>
      </c>
    </row>
    <row r="21039" spans="1:6" x14ac:dyDescent="0.25">
      <c r="A21039">
        <v>19574</v>
      </c>
      <c r="B21039" t="s">
        <v>767</v>
      </c>
      <c r="C21039" t="s">
        <v>17</v>
      </c>
      <c r="D21039" t="str">
        <f>VLOOKUP(B21039, Content!$B$2:$D$1001, 2, FALSE)</f>
        <v>photo</v>
      </c>
      <c r="E21039" t="str">
        <f>VLOOKUP(B21039, Content!$B$2:$D$1001, 3, FALSE)</f>
        <v>travel</v>
      </c>
      <c r="F21039">
        <f>VLOOKUP(C21039, 'Reaction Types'!$B$2:$D$17, 3, FALSE)</f>
        <v>60</v>
      </c>
    </row>
    <row r="21040" spans="1:6" x14ac:dyDescent="0.25">
      <c r="A21040">
        <v>19575</v>
      </c>
      <c r="B21040" t="s">
        <v>767</v>
      </c>
      <c r="C21040" t="s">
        <v>6</v>
      </c>
      <c r="D21040" t="str">
        <f>VLOOKUP(B21040, Content!$B$2:$D$1001, 2, FALSE)</f>
        <v>photo</v>
      </c>
      <c r="E21040" t="str">
        <f>VLOOKUP(B21040, Content!$B$2:$D$1001, 3, FALSE)</f>
        <v>travel</v>
      </c>
      <c r="F21040">
        <f>VLOOKUP(C21040, 'Reaction Types'!$B$2:$D$17, 3, FALSE)</f>
        <v>0</v>
      </c>
    </row>
    <row r="21041" spans="1:6" x14ac:dyDescent="0.25">
      <c r="A21041">
        <v>19576</v>
      </c>
      <c r="B21041" t="s">
        <v>767</v>
      </c>
      <c r="C21041" t="s">
        <v>16</v>
      </c>
      <c r="D21041" t="str">
        <f>VLOOKUP(B21041, Content!$B$2:$D$1001, 2, FALSE)</f>
        <v>photo</v>
      </c>
      <c r="E21041" t="str">
        <f>VLOOKUP(B21041, Content!$B$2:$D$1001, 3, FALSE)</f>
        <v>travel</v>
      </c>
      <c r="F21041">
        <f>VLOOKUP(C21041, 'Reaction Types'!$B$2:$D$17, 3, FALSE)</f>
        <v>50</v>
      </c>
    </row>
    <row r="21042" spans="1:6" x14ac:dyDescent="0.25">
      <c r="A21042">
        <v>19577</v>
      </c>
      <c r="B21042" t="s">
        <v>767</v>
      </c>
      <c r="C21042" t="s">
        <v>23</v>
      </c>
      <c r="D21042" t="str">
        <f>VLOOKUP(B21042, Content!$B$2:$D$1001, 2, FALSE)</f>
        <v>photo</v>
      </c>
      <c r="E21042" t="str">
        <f>VLOOKUP(B21042, Content!$B$2:$D$1001, 3, FALSE)</f>
        <v>travel</v>
      </c>
      <c r="F21042">
        <f>VLOOKUP(C21042, 'Reaction Types'!$B$2:$D$17, 3, FALSE)</f>
        <v>72</v>
      </c>
    </row>
    <row r="21043" spans="1:6" x14ac:dyDescent="0.25">
      <c r="A21043">
        <v>19578</v>
      </c>
      <c r="B21043" t="s">
        <v>767</v>
      </c>
      <c r="C21043" t="s">
        <v>16</v>
      </c>
      <c r="D21043" t="str">
        <f>VLOOKUP(B21043, Content!$B$2:$D$1001, 2, FALSE)</f>
        <v>photo</v>
      </c>
      <c r="E21043" t="str">
        <f>VLOOKUP(B21043, Content!$B$2:$D$1001, 3, FALSE)</f>
        <v>travel</v>
      </c>
      <c r="F21043">
        <f>VLOOKUP(C21043, 'Reaction Types'!$B$2:$D$17, 3, FALSE)</f>
        <v>50</v>
      </c>
    </row>
    <row r="21044" spans="1:6" x14ac:dyDescent="0.25">
      <c r="A21044">
        <v>19579</v>
      </c>
      <c r="B21044" t="s">
        <v>767</v>
      </c>
      <c r="C21044" t="s">
        <v>23</v>
      </c>
      <c r="D21044" t="str">
        <f>VLOOKUP(B21044, Content!$B$2:$D$1001, 2, FALSE)</f>
        <v>photo</v>
      </c>
      <c r="E21044" t="str">
        <f>VLOOKUP(B21044, Content!$B$2:$D$1001, 3, FALSE)</f>
        <v>travel</v>
      </c>
      <c r="F21044">
        <f>VLOOKUP(C21044, 'Reaction Types'!$B$2:$D$17, 3, FALSE)</f>
        <v>72</v>
      </c>
    </row>
    <row r="21045" spans="1:6" x14ac:dyDescent="0.25">
      <c r="A21045">
        <v>19580</v>
      </c>
      <c r="B21045" t="s">
        <v>767</v>
      </c>
      <c r="C21045" t="s">
        <v>14</v>
      </c>
      <c r="D21045" t="str">
        <f>VLOOKUP(B21045, Content!$B$2:$D$1001, 2, FALSE)</f>
        <v>photo</v>
      </c>
      <c r="E21045" t="str">
        <f>VLOOKUP(B21045, Content!$B$2:$D$1001, 3, FALSE)</f>
        <v>travel</v>
      </c>
      <c r="F21045">
        <f>VLOOKUP(C21045, 'Reaction Types'!$B$2:$D$17, 3, FALSE)</f>
        <v>75</v>
      </c>
    </row>
    <row r="21046" spans="1:6" x14ac:dyDescent="0.25">
      <c r="A21046">
        <v>19582</v>
      </c>
      <c r="B21046" t="s">
        <v>767</v>
      </c>
      <c r="C21046" t="s">
        <v>10</v>
      </c>
      <c r="D21046" t="str">
        <f>VLOOKUP(B21046, Content!$B$2:$D$1001, 2, FALSE)</f>
        <v>photo</v>
      </c>
      <c r="E21046" t="str">
        <f>VLOOKUP(B21046, Content!$B$2:$D$1001, 3, FALSE)</f>
        <v>travel</v>
      </c>
      <c r="F21046">
        <f>VLOOKUP(C21046, 'Reaction Types'!$B$2:$D$17, 3, FALSE)</f>
        <v>35</v>
      </c>
    </row>
    <row r="21047" spans="1:6" x14ac:dyDescent="0.25">
      <c r="A21047">
        <v>19583</v>
      </c>
      <c r="B21047" t="s">
        <v>767</v>
      </c>
      <c r="C21047" t="s">
        <v>14</v>
      </c>
      <c r="D21047" t="str">
        <f>VLOOKUP(B21047, Content!$B$2:$D$1001, 2, FALSE)</f>
        <v>photo</v>
      </c>
      <c r="E21047" t="str">
        <f>VLOOKUP(B21047, Content!$B$2:$D$1001, 3, FALSE)</f>
        <v>travel</v>
      </c>
      <c r="F21047">
        <f>VLOOKUP(C21047, 'Reaction Types'!$B$2:$D$17, 3, FALSE)</f>
        <v>75</v>
      </c>
    </row>
    <row r="21048" spans="1:6" x14ac:dyDescent="0.25">
      <c r="A21048">
        <v>19584</v>
      </c>
      <c r="B21048" t="s">
        <v>767</v>
      </c>
      <c r="C21048" t="s">
        <v>20</v>
      </c>
      <c r="D21048" t="str">
        <f>VLOOKUP(B21048, Content!$B$2:$D$1001, 2, FALSE)</f>
        <v>photo</v>
      </c>
      <c r="E21048" t="str">
        <f>VLOOKUP(B21048, Content!$B$2:$D$1001, 3, FALSE)</f>
        <v>travel</v>
      </c>
      <c r="F21048">
        <f>VLOOKUP(C21048, 'Reaction Types'!$B$2:$D$17, 3, FALSE)</f>
        <v>45</v>
      </c>
    </row>
    <row r="21049" spans="1:6" x14ac:dyDescent="0.25">
      <c r="A21049">
        <v>19585</v>
      </c>
      <c r="B21049" t="s">
        <v>767</v>
      </c>
      <c r="C21049" t="s">
        <v>13</v>
      </c>
      <c r="D21049" t="str">
        <f>VLOOKUP(B21049, Content!$B$2:$D$1001, 2, FALSE)</f>
        <v>photo</v>
      </c>
      <c r="E21049" t="str">
        <f>VLOOKUP(B21049, Content!$B$2:$D$1001, 3, FALSE)</f>
        <v>travel</v>
      </c>
      <c r="F21049">
        <f>VLOOKUP(C21049, 'Reaction Types'!$B$2:$D$17, 3, FALSE)</f>
        <v>20</v>
      </c>
    </row>
    <row r="21050" spans="1:6" x14ac:dyDescent="0.25">
      <c r="A21050">
        <v>19586</v>
      </c>
      <c r="B21050" t="s">
        <v>767</v>
      </c>
      <c r="C21050" t="s">
        <v>15</v>
      </c>
      <c r="D21050" t="str">
        <f>VLOOKUP(B21050, Content!$B$2:$D$1001, 2, FALSE)</f>
        <v>photo</v>
      </c>
      <c r="E21050" t="str">
        <f>VLOOKUP(B21050, Content!$B$2:$D$1001, 3, FALSE)</f>
        <v>travel</v>
      </c>
      <c r="F21050">
        <f>VLOOKUP(C21050, 'Reaction Types'!$B$2:$D$17, 3, FALSE)</f>
        <v>12</v>
      </c>
    </row>
    <row r="21051" spans="1:6" x14ac:dyDescent="0.25">
      <c r="A21051">
        <v>19587</v>
      </c>
      <c r="B21051" t="s">
        <v>767</v>
      </c>
      <c r="C21051" t="s">
        <v>7</v>
      </c>
      <c r="D21051" t="str">
        <f>VLOOKUP(B21051, Content!$B$2:$D$1001, 2, FALSE)</f>
        <v>photo</v>
      </c>
      <c r="E21051" t="str">
        <f>VLOOKUP(B21051, Content!$B$2:$D$1001, 3, FALSE)</f>
        <v>travel</v>
      </c>
      <c r="F21051">
        <f>VLOOKUP(C21051, 'Reaction Types'!$B$2:$D$17, 3, FALSE)</f>
        <v>10</v>
      </c>
    </row>
    <row r="21052" spans="1:6" x14ac:dyDescent="0.25">
      <c r="A21052">
        <v>19588</v>
      </c>
      <c r="B21052" t="s">
        <v>767</v>
      </c>
      <c r="C21052" t="s">
        <v>17</v>
      </c>
      <c r="D21052" t="str">
        <f>VLOOKUP(B21052, Content!$B$2:$D$1001, 2, FALSE)</f>
        <v>photo</v>
      </c>
      <c r="E21052" t="str">
        <f>VLOOKUP(B21052, Content!$B$2:$D$1001, 3, FALSE)</f>
        <v>travel</v>
      </c>
      <c r="F21052">
        <f>VLOOKUP(C21052, 'Reaction Types'!$B$2:$D$17, 3, FALSE)</f>
        <v>60</v>
      </c>
    </row>
    <row r="21053" spans="1:6" x14ac:dyDescent="0.25">
      <c r="A21053">
        <v>20196</v>
      </c>
      <c r="B21053" t="s">
        <v>790</v>
      </c>
      <c r="C21053" t="s">
        <v>8</v>
      </c>
      <c r="D21053" t="str">
        <f>VLOOKUP(B21053, Content!$B$2:$D$1001, 2, FALSE)</f>
        <v>video</v>
      </c>
      <c r="E21053" t="str">
        <f>VLOOKUP(B21053, Content!$B$2:$D$1001, 3, FALSE)</f>
        <v>travel</v>
      </c>
      <c r="F21053">
        <f>VLOOKUP(C21053, 'Reaction Types'!$B$2:$D$17, 3, FALSE)</f>
        <v>15</v>
      </c>
    </row>
    <row r="21054" spans="1:6" x14ac:dyDescent="0.25">
      <c r="A21054">
        <v>20197</v>
      </c>
      <c r="B21054" t="s">
        <v>790</v>
      </c>
      <c r="C21054" t="s">
        <v>18</v>
      </c>
      <c r="D21054" t="str">
        <f>VLOOKUP(B21054, Content!$B$2:$D$1001, 2, FALSE)</f>
        <v>video</v>
      </c>
      <c r="E21054" t="str">
        <f>VLOOKUP(B21054, Content!$B$2:$D$1001, 3, FALSE)</f>
        <v>travel</v>
      </c>
      <c r="F21054">
        <f>VLOOKUP(C21054, 'Reaction Types'!$B$2:$D$17, 3, FALSE)</f>
        <v>70</v>
      </c>
    </row>
    <row r="21055" spans="1:6" x14ac:dyDescent="0.25">
      <c r="A21055">
        <v>20198</v>
      </c>
      <c r="B21055" t="s">
        <v>790</v>
      </c>
      <c r="C21055" t="s">
        <v>13</v>
      </c>
      <c r="D21055" t="str">
        <f>VLOOKUP(B21055, Content!$B$2:$D$1001, 2, FALSE)</f>
        <v>video</v>
      </c>
      <c r="E21055" t="str">
        <f>VLOOKUP(B21055, Content!$B$2:$D$1001, 3, FALSE)</f>
        <v>travel</v>
      </c>
      <c r="F21055">
        <f>VLOOKUP(C21055, 'Reaction Types'!$B$2:$D$17, 3, FALSE)</f>
        <v>20</v>
      </c>
    </row>
    <row r="21056" spans="1:6" x14ac:dyDescent="0.25">
      <c r="A21056">
        <v>20199</v>
      </c>
      <c r="B21056" t="s">
        <v>790</v>
      </c>
      <c r="C21056" t="s">
        <v>20</v>
      </c>
      <c r="D21056" t="str">
        <f>VLOOKUP(B21056, Content!$B$2:$D$1001, 2, FALSE)</f>
        <v>video</v>
      </c>
      <c r="E21056" t="str">
        <f>VLOOKUP(B21056, Content!$B$2:$D$1001, 3, FALSE)</f>
        <v>travel</v>
      </c>
      <c r="F21056">
        <f>VLOOKUP(C21056, 'Reaction Types'!$B$2:$D$17, 3, FALSE)</f>
        <v>45</v>
      </c>
    </row>
    <row r="21057" spans="1:6" x14ac:dyDescent="0.25">
      <c r="A21057">
        <v>20200</v>
      </c>
      <c r="B21057" t="s">
        <v>790</v>
      </c>
      <c r="C21057" t="s">
        <v>9</v>
      </c>
      <c r="D21057" t="str">
        <f>VLOOKUP(B21057, Content!$B$2:$D$1001, 2, FALSE)</f>
        <v>video</v>
      </c>
      <c r="E21057" t="str">
        <f>VLOOKUP(B21057, Content!$B$2:$D$1001, 3, FALSE)</f>
        <v>travel</v>
      </c>
      <c r="F21057">
        <f>VLOOKUP(C21057, 'Reaction Types'!$B$2:$D$17, 3, FALSE)</f>
        <v>30</v>
      </c>
    </row>
    <row r="21058" spans="1:6" x14ac:dyDescent="0.25">
      <c r="A21058">
        <v>20201</v>
      </c>
      <c r="B21058" t="s">
        <v>790</v>
      </c>
      <c r="C21058" t="s">
        <v>11</v>
      </c>
      <c r="D21058" t="str">
        <f>VLOOKUP(B21058, Content!$B$2:$D$1001, 2, FALSE)</f>
        <v>video</v>
      </c>
      <c r="E21058" t="str">
        <f>VLOOKUP(B21058, Content!$B$2:$D$1001, 3, FALSE)</f>
        <v>travel</v>
      </c>
      <c r="F21058">
        <f>VLOOKUP(C21058, 'Reaction Types'!$B$2:$D$17, 3, FALSE)</f>
        <v>70</v>
      </c>
    </row>
    <row r="21059" spans="1:6" x14ac:dyDescent="0.25">
      <c r="A21059">
        <v>20202</v>
      </c>
      <c r="B21059" t="s">
        <v>790</v>
      </c>
      <c r="C21059" t="s">
        <v>6</v>
      </c>
      <c r="D21059" t="str">
        <f>VLOOKUP(B21059, Content!$B$2:$D$1001, 2, FALSE)</f>
        <v>video</v>
      </c>
      <c r="E21059" t="str">
        <f>VLOOKUP(B21059, Content!$B$2:$D$1001, 3, FALSE)</f>
        <v>travel</v>
      </c>
      <c r="F21059">
        <f>VLOOKUP(C21059, 'Reaction Types'!$B$2:$D$17, 3, FALSE)</f>
        <v>0</v>
      </c>
    </row>
    <row r="21060" spans="1:6" x14ac:dyDescent="0.25">
      <c r="A21060">
        <v>20203</v>
      </c>
      <c r="B21060" t="s">
        <v>790</v>
      </c>
      <c r="C21060" t="s">
        <v>17</v>
      </c>
      <c r="D21060" t="str">
        <f>VLOOKUP(B21060, Content!$B$2:$D$1001, 2, FALSE)</f>
        <v>video</v>
      </c>
      <c r="E21060" t="str">
        <f>VLOOKUP(B21060, Content!$B$2:$D$1001, 3, FALSE)</f>
        <v>travel</v>
      </c>
      <c r="F21060">
        <f>VLOOKUP(C21060, 'Reaction Types'!$B$2:$D$17, 3, FALSE)</f>
        <v>60</v>
      </c>
    </row>
    <row r="21061" spans="1:6" x14ac:dyDescent="0.25">
      <c r="A21061">
        <v>20204</v>
      </c>
      <c r="B21061" t="s">
        <v>790</v>
      </c>
      <c r="C21061" t="s">
        <v>9</v>
      </c>
      <c r="D21061" t="str">
        <f>VLOOKUP(B21061, Content!$B$2:$D$1001, 2, FALSE)</f>
        <v>video</v>
      </c>
      <c r="E21061" t="str">
        <f>VLOOKUP(B21061, Content!$B$2:$D$1001, 3, FALSE)</f>
        <v>travel</v>
      </c>
      <c r="F21061">
        <f>VLOOKUP(C21061, 'Reaction Types'!$B$2:$D$17, 3, FALSE)</f>
        <v>30</v>
      </c>
    </row>
    <row r="21062" spans="1:6" x14ac:dyDescent="0.25">
      <c r="A21062">
        <v>20206</v>
      </c>
      <c r="B21062" t="s">
        <v>790</v>
      </c>
      <c r="C21062" t="s">
        <v>6</v>
      </c>
      <c r="D21062" t="str">
        <f>VLOOKUP(B21062, Content!$B$2:$D$1001, 2, FALSE)</f>
        <v>video</v>
      </c>
      <c r="E21062" t="str">
        <f>VLOOKUP(B21062, Content!$B$2:$D$1001, 3, FALSE)</f>
        <v>travel</v>
      </c>
      <c r="F21062">
        <f>VLOOKUP(C21062, 'Reaction Types'!$B$2:$D$17, 3, FALSE)</f>
        <v>0</v>
      </c>
    </row>
    <row r="21063" spans="1:6" x14ac:dyDescent="0.25">
      <c r="A21063">
        <v>20207</v>
      </c>
      <c r="B21063" t="s">
        <v>790</v>
      </c>
      <c r="C21063" t="s">
        <v>16</v>
      </c>
      <c r="D21063" t="str">
        <f>VLOOKUP(B21063, Content!$B$2:$D$1001, 2, FALSE)</f>
        <v>video</v>
      </c>
      <c r="E21063" t="str">
        <f>VLOOKUP(B21063, Content!$B$2:$D$1001, 3, FALSE)</f>
        <v>travel</v>
      </c>
      <c r="F21063">
        <f>VLOOKUP(C21063, 'Reaction Types'!$B$2:$D$17, 3, FALSE)</f>
        <v>50</v>
      </c>
    </row>
    <row r="21064" spans="1:6" x14ac:dyDescent="0.25">
      <c r="A21064">
        <v>20208</v>
      </c>
      <c r="B21064" t="s">
        <v>790</v>
      </c>
      <c r="C21064" t="s">
        <v>9</v>
      </c>
      <c r="D21064" t="str">
        <f>VLOOKUP(B21064, Content!$B$2:$D$1001, 2, FALSE)</f>
        <v>video</v>
      </c>
      <c r="E21064" t="str">
        <f>VLOOKUP(B21064, Content!$B$2:$D$1001, 3, FALSE)</f>
        <v>travel</v>
      </c>
      <c r="F21064">
        <f>VLOOKUP(C21064, 'Reaction Types'!$B$2:$D$17, 3, FALSE)</f>
        <v>30</v>
      </c>
    </row>
    <row r="21065" spans="1:6" x14ac:dyDescent="0.25">
      <c r="A21065">
        <v>20209</v>
      </c>
      <c r="B21065" t="s">
        <v>790</v>
      </c>
      <c r="C21065" t="s">
        <v>6</v>
      </c>
      <c r="D21065" t="str">
        <f>VLOOKUP(B21065, Content!$B$2:$D$1001, 2, FALSE)</f>
        <v>video</v>
      </c>
      <c r="E21065" t="str">
        <f>VLOOKUP(B21065, Content!$B$2:$D$1001, 3, FALSE)</f>
        <v>travel</v>
      </c>
      <c r="F21065">
        <f>VLOOKUP(C21065, 'Reaction Types'!$B$2:$D$17, 3, FALSE)</f>
        <v>0</v>
      </c>
    </row>
    <row r="21066" spans="1:6" x14ac:dyDescent="0.25">
      <c r="A21066">
        <v>20210</v>
      </c>
      <c r="B21066" t="s">
        <v>790</v>
      </c>
      <c r="C21066" t="s">
        <v>18</v>
      </c>
      <c r="D21066" t="str">
        <f>VLOOKUP(B21066, Content!$B$2:$D$1001, 2, FALSE)</f>
        <v>video</v>
      </c>
      <c r="E21066" t="str">
        <f>VLOOKUP(B21066, Content!$B$2:$D$1001, 3, FALSE)</f>
        <v>travel</v>
      </c>
      <c r="F21066">
        <f>VLOOKUP(C21066, 'Reaction Types'!$B$2:$D$17, 3, FALSE)</f>
        <v>70</v>
      </c>
    </row>
    <row r="21067" spans="1:6" x14ac:dyDescent="0.25">
      <c r="A21067">
        <v>20211</v>
      </c>
      <c r="B21067" t="s">
        <v>790</v>
      </c>
      <c r="C21067" t="s">
        <v>10</v>
      </c>
      <c r="D21067" t="str">
        <f>VLOOKUP(B21067, Content!$B$2:$D$1001, 2, FALSE)</f>
        <v>video</v>
      </c>
      <c r="E21067" t="str">
        <f>VLOOKUP(B21067, Content!$B$2:$D$1001, 3, FALSE)</f>
        <v>travel</v>
      </c>
      <c r="F21067">
        <f>VLOOKUP(C21067, 'Reaction Types'!$B$2:$D$17, 3, FALSE)</f>
        <v>35</v>
      </c>
    </row>
    <row r="21068" spans="1:6" x14ac:dyDescent="0.25">
      <c r="A21068">
        <v>20212</v>
      </c>
      <c r="B21068" t="s">
        <v>790</v>
      </c>
      <c r="C21068" t="s">
        <v>15</v>
      </c>
      <c r="D21068" t="str">
        <f>VLOOKUP(B21068, Content!$B$2:$D$1001, 2, FALSE)</f>
        <v>video</v>
      </c>
      <c r="E21068" t="str">
        <f>VLOOKUP(B21068, Content!$B$2:$D$1001, 3, FALSE)</f>
        <v>travel</v>
      </c>
      <c r="F21068">
        <f>VLOOKUP(C21068, 'Reaction Types'!$B$2:$D$17, 3, FALSE)</f>
        <v>12</v>
      </c>
    </row>
    <row r="21069" spans="1:6" x14ac:dyDescent="0.25">
      <c r="A21069">
        <v>20213</v>
      </c>
      <c r="B21069" t="s">
        <v>790</v>
      </c>
      <c r="C21069" t="s">
        <v>18</v>
      </c>
      <c r="D21069" t="str">
        <f>VLOOKUP(B21069, Content!$B$2:$D$1001, 2, FALSE)</f>
        <v>video</v>
      </c>
      <c r="E21069" t="str">
        <f>VLOOKUP(B21069, Content!$B$2:$D$1001, 3, FALSE)</f>
        <v>travel</v>
      </c>
      <c r="F21069">
        <f>VLOOKUP(C21069, 'Reaction Types'!$B$2:$D$17, 3, FALSE)</f>
        <v>70</v>
      </c>
    </row>
    <row r="21070" spans="1:6" x14ac:dyDescent="0.25">
      <c r="A21070">
        <v>20214</v>
      </c>
      <c r="B21070" t="s">
        <v>790</v>
      </c>
      <c r="C21070" t="s">
        <v>16</v>
      </c>
      <c r="D21070" t="str">
        <f>VLOOKUP(B21070, Content!$B$2:$D$1001, 2, FALSE)</f>
        <v>video</v>
      </c>
      <c r="E21070" t="str">
        <f>VLOOKUP(B21070, Content!$B$2:$D$1001, 3, FALSE)</f>
        <v>travel</v>
      </c>
      <c r="F21070">
        <f>VLOOKUP(C21070, 'Reaction Types'!$B$2:$D$17, 3, FALSE)</f>
        <v>50</v>
      </c>
    </row>
    <row r="21071" spans="1:6" x14ac:dyDescent="0.25">
      <c r="A21071">
        <v>20216</v>
      </c>
      <c r="B21071" t="s">
        <v>790</v>
      </c>
      <c r="C21071" t="s">
        <v>6</v>
      </c>
      <c r="D21071" t="str">
        <f>VLOOKUP(B21071, Content!$B$2:$D$1001, 2, FALSE)</f>
        <v>video</v>
      </c>
      <c r="E21071" t="str">
        <f>VLOOKUP(B21071, Content!$B$2:$D$1001, 3, FALSE)</f>
        <v>travel</v>
      </c>
      <c r="F21071">
        <f>VLOOKUP(C21071, 'Reaction Types'!$B$2:$D$17, 3, FALSE)</f>
        <v>0</v>
      </c>
    </row>
    <row r="21072" spans="1:6" x14ac:dyDescent="0.25">
      <c r="A21072">
        <v>20217</v>
      </c>
      <c r="B21072" t="s">
        <v>790</v>
      </c>
      <c r="C21072" t="s">
        <v>15</v>
      </c>
      <c r="D21072" t="str">
        <f>VLOOKUP(B21072, Content!$B$2:$D$1001, 2, FALSE)</f>
        <v>video</v>
      </c>
      <c r="E21072" t="str">
        <f>VLOOKUP(B21072, Content!$B$2:$D$1001, 3, FALSE)</f>
        <v>travel</v>
      </c>
      <c r="F21072">
        <f>VLOOKUP(C21072, 'Reaction Types'!$B$2:$D$17, 3, FALSE)</f>
        <v>12</v>
      </c>
    </row>
    <row r="21073" spans="1:6" x14ac:dyDescent="0.25">
      <c r="A21073">
        <v>20218</v>
      </c>
      <c r="B21073" t="s">
        <v>790</v>
      </c>
      <c r="C21073" t="s">
        <v>17</v>
      </c>
      <c r="D21073" t="str">
        <f>VLOOKUP(B21073, Content!$B$2:$D$1001, 2, FALSE)</f>
        <v>video</v>
      </c>
      <c r="E21073" t="str">
        <f>VLOOKUP(B21073, Content!$B$2:$D$1001, 3, FALSE)</f>
        <v>travel</v>
      </c>
      <c r="F21073">
        <f>VLOOKUP(C21073, 'Reaction Types'!$B$2:$D$17, 3, FALSE)</f>
        <v>60</v>
      </c>
    </row>
    <row r="21074" spans="1:6" x14ac:dyDescent="0.25">
      <c r="A21074">
        <v>20219</v>
      </c>
      <c r="B21074" t="s">
        <v>790</v>
      </c>
      <c r="C21074" t="s">
        <v>21</v>
      </c>
      <c r="D21074" t="str">
        <f>VLOOKUP(B21074, Content!$B$2:$D$1001, 2, FALSE)</f>
        <v>video</v>
      </c>
      <c r="E21074" t="str">
        <f>VLOOKUP(B21074, Content!$B$2:$D$1001, 3, FALSE)</f>
        <v>travel</v>
      </c>
      <c r="F21074">
        <f>VLOOKUP(C21074, 'Reaction Types'!$B$2:$D$17, 3, FALSE)</f>
        <v>65</v>
      </c>
    </row>
    <row r="21075" spans="1:6" x14ac:dyDescent="0.25">
      <c r="A21075">
        <v>20220</v>
      </c>
      <c r="B21075" t="s">
        <v>790</v>
      </c>
      <c r="C21075" t="s">
        <v>11</v>
      </c>
      <c r="D21075" t="str">
        <f>VLOOKUP(B21075, Content!$B$2:$D$1001, 2, FALSE)</f>
        <v>video</v>
      </c>
      <c r="E21075" t="str">
        <f>VLOOKUP(B21075, Content!$B$2:$D$1001, 3, FALSE)</f>
        <v>travel</v>
      </c>
      <c r="F21075">
        <f>VLOOKUP(C21075, 'Reaction Types'!$B$2:$D$17, 3, FALSE)</f>
        <v>70</v>
      </c>
    </row>
    <row r="21076" spans="1:6" x14ac:dyDescent="0.25">
      <c r="A21076">
        <v>20221</v>
      </c>
      <c r="B21076" t="s">
        <v>790</v>
      </c>
      <c r="C21076" t="s">
        <v>11</v>
      </c>
      <c r="D21076" t="str">
        <f>VLOOKUP(B21076, Content!$B$2:$D$1001, 2, FALSE)</f>
        <v>video</v>
      </c>
      <c r="E21076" t="str">
        <f>VLOOKUP(B21076, Content!$B$2:$D$1001, 3, FALSE)</f>
        <v>travel</v>
      </c>
      <c r="F21076">
        <f>VLOOKUP(C21076, 'Reaction Types'!$B$2:$D$17, 3, FALSE)</f>
        <v>70</v>
      </c>
    </row>
    <row r="21077" spans="1:6" x14ac:dyDescent="0.25">
      <c r="A21077">
        <v>20222</v>
      </c>
      <c r="B21077" t="s">
        <v>790</v>
      </c>
      <c r="C21077" t="s">
        <v>17</v>
      </c>
      <c r="D21077" t="str">
        <f>VLOOKUP(B21077, Content!$B$2:$D$1001, 2, FALSE)</f>
        <v>video</v>
      </c>
      <c r="E21077" t="str">
        <f>VLOOKUP(B21077, Content!$B$2:$D$1001, 3, FALSE)</f>
        <v>travel</v>
      </c>
      <c r="F21077">
        <f>VLOOKUP(C21077, 'Reaction Types'!$B$2:$D$17, 3, FALSE)</f>
        <v>60</v>
      </c>
    </row>
    <row r="21078" spans="1:6" x14ac:dyDescent="0.25">
      <c r="A21078">
        <v>20223</v>
      </c>
      <c r="B21078" t="s">
        <v>790</v>
      </c>
      <c r="C21078" t="s">
        <v>15</v>
      </c>
      <c r="D21078" t="str">
        <f>VLOOKUP(B21078, Content!$B$2:$D$1001, 2, FALSE)</f>
        <v>video</v>
      </c>
      <c r="E21078" t="str">
        <f>VLOOKUP(B21078, Content!$B$2:$D$1001, 3, FALSE)</f>
        <v>travel</v>
      </c>
      <c r="F21078">
        <f>VLOOKUP(C21078, 'Reaction Types'!$B$2:$D$17, 3, FALSE)</f>
        <v>12</v>
      </c>
    </row>
    <row r="21079" spans="1:6" x14ac:dyDescent="0.25">
      <c r="A21079">
        <v>20224</v>
      </c>
      <c r="B21079" t="s">
        <v>790</v>
      </c>
      <c r="C21079" t="s">
        <v>20</v>
      </c>
      <c r="D21079" t="str">
        <f>VLOOKUP(B21079, Content!$B$2:$D$1001, 2, FALSE)</f>
        <v>video</v>
      </c>
      <c r="E21079" t="str">
        <f>VLOOKUP(B21079, Content!$B$2:$D$1001, 3, FALSE)</f>
        <v>travel</v>
      </c>
      <c r="F21079">
        <f>VLOOKUP(C21079, 'Reaction Types'!$B$2:$D$17, 3, FALSE)</f>
        <v>45</v>
      </c>
    </row>
    <row r="21080" spans="1:6" x14ac:dyDescent="0.25">
      <c r="A21080">
        <v>20226</v>
      </c>
      <c r="B21080" t="s">
        <v>790</v>
      </c>
      <c r="C21080" t="s">
        <v>7</v>
      </c>
      <c r="D21080" t="str">
        <f>VLOOKUP(B21080, Content!$B$2:$D$1001, 2, FALSE)</f>
        <v>video</v>
      </c>
      <c r="E21080" t="str">
        <f>VLOOKUP(B21080, Content!$B$2:$D$1001, 3, FALSE)</f>
        <v>travel</v>
      </c>
      <c r="F21080">
        <f>VLOOKUP(C21080, 'Reaction Types'!$B$2:$D$17, 3, FALSE)</f>
        <v>10</v>
      </c>
    </row>
    <row r="21081" spans="1:6" x14ac:dyDescent="0.25">
      <c r="A21081">
        <v>20227</v>
      </c>
      <c r="B21081" t="s">
        <v>790</v>
      </c>
      <c r="C21081" t="s">
        <v>14</v>
      </c>
      <c r="D21081" t="str">
        <f>VLOOKUP(B21081, Content!$B$2:$D$1001, 2, FALSE)</f>
        <v>video</v>
      </c>
      <c r="E21081" t="str">
        <f>VLOOKUP(B21081, Content!$B$2:$D$1001, 3, FALSE)</f>
        <v>travel</v>
      </c>
      <c r="F21081">
        <f>VLOOKUP(C21081, 'Reaction Types'!$B$2:$D$17, 3, FALSE)</f>
        <v>75</v>
      </c>
    </row>
    <row r="21082" spans="1:6" x14ac:dyDescent="0.25">
      <c r="A21082">
        <v>20228</v>
      </c>
      <c r="B21082" t="s">
        <v>790</v>
      </c>
      <c r="C21082" t="s">
        <v>13</v>
      </c>
      <c r="D21082" t="str">
        <f>VLOOKUP(B21082, Content!$B$2:$D$1001, 2, FALSE)</f>
        <v>video</v>
      </c>
      <c r="E21082" t="str">
        <f>VLOOKUP(B21082, Content!$B$2:$D$1001, 3, FALSE)</f>
        <v>travel</v>
      </c>
      <c r="F21082">
        <f>VLOOKUP(C21082, 'Reaction Types'!$B$2:$D$17, 3, FALSE)</f>
        <v>20</v>
      </c>
    </row>
    <row r="21083" spans="1:6" x14ac:dyDescent="0.25">
      <c r="A21083">
        <v>20230</v>
      </c>
      <c r="B21083" t="s">
        <v>791</v>
      </c>
      <c r="C21083" t="s">
        <v>21</v>
      </c>
      <c r="D21083" t="str">
        <f>VLOOKUP(B21083, Content!$B$2:$D$1001, 2, FALSE)</f>
        <v>video</v>
      </c>
      <c r="E21083" t="str">
        <f>VLOOKUP(B21083, Content!$B$2:$D$1001, 3, FALSE)</f>
        <v>travel</v>
      </c>
      <c r="F21083">
        <f>VLOOKUP(C21083, 'Reaction Types'!$B$2:$D$17, 3, FALSE)</f>
        <v>65</v>
      </c>
    </row>
    <row r="21084" spans="1:6" x14ac:dyDescent="0.25">
      <c r="A21084">
        <v>20231</v>
      </c>
      <c r="B21084" t="s">
        <v>791</v>
      </c>
      <c r="C21084" t="s">
        <v>13</v>
      </c>
      <c r="D21084" t="str">
        <f>VLOOKUP(B21084, Content!$B$2:$D$1001, 2, FALSE)</f>
        <v>video</v>
      </c>
      <c r="E21084" t="str">
        <f>VLOOKUP(B21084, Content!$B$2:$D$1001, 3, FALSE)</f>
        <v>travel</v>
      </c>
      <c r="F21084">
        <f>VLOOKUP(C21084, 'Reaction Types'!$B$2:$D$17, 3, FALSE)</f>
        <v>20</v>
      </c>
    </row>
    <row r="21085" spans="1:6" x14ac:dyDescent="0.25">
      <c r="A21085">
        <v>20232</v>
      </c>
      <c r="B21085" t="s">
        <v>791</v>
      </c>
      <c r="C21085" t="s">
        <v>8</v>
      </c>
      <c r="D21085" t="str">
        <f>VLOOKUP(B21085, Content!$B$2:$D$1001, 2, FALSE)</f>
        <v>video</v>
      </c>
      <c r="E21085" t="str">
        <f>VLOOKUP(B21085, Content!$B$2:$D$1001, 3, FALSE)</f>
        <v>travel</v>
      </c>
      <c r="F21085">
        <f>VLOOKUP(C21085, 'Reaction Types'!$B$2:$D$17, 3, FALSE)</f>
        <v>15</v>
      </c>
    </row>
    <row r="21086" spans="1:6" x14ac:dyDescent="0.25">
      <c r="A21086">
        <v>20233</v>
      </c>
      <c r="B21086" t="s">
        <v>791</v>
      </c>
      <c r="C21086" t="s">
        <v>10</v>
      </c>
      <c r="D21086" t="str">
        <f>VLOOKUP(B21086, Content!$B$2:$D$1001, 2, FALSE)</f>
        <v>video</v>
      </c>
      <c r="E21086" t="str">
        <f>VLOOKUP(B21086, Content!$B$2:$D$1001, 3, FALSE)</f>
        <v>travel</v>
      </c>
      <c r="F21086">
        <f>VLOOKUP(C21086, 'Reaction Types'!$B$2:$D$17, 3, FALSE)</f>
        <v>35</v>
      </c>
    </row>
    <row r="21087" spans="1:6" x14ac:dyDescent="0.25">
      <c r="A21087">
        <v>20234</v>
      </c>
      <c r="B21087" t="s">
        <v>791</v>
      </c>
      <c r="C21087" t="s">
        <v>16</v>
      </c>
      <c r="D21087" t="str">
        <f>VLOOKUP(B21087, Content!$B$2:$D$1001, 2, FALSE)</f>
        <v>video</v>
      </c>
      <c r="E21087" t="str">
        <f>VLOOKUP(B21087, Content!$B$2:$D$1001, 3, FALSE)</f>
        <v>travel</v>
      </c>
      <c r="F21087">
        <f>VLOOKUP(C21087, 'Reaction Types'!$B$2:$D$17, 3, FALSE)</f>
        <v>50</v>
      </c>
    </row>
    <row r="21088" spans="1:6" x14ac:dyDescent="0.25">
      <c r="A21088">
        <v>20235</v>
      </c>
      <c r="B21088" t="s">
        <v>791</v>
      </c>
      <c r="C21088" t="s">
        <v>14</v>
      </c>
      <c r="D21088" t="str">
        <f>VLOOKUP(B21088, Content!$B$2:$D$1001, 2, FALSE)</f>
        <v>video</v>
      </c>
      <c r="E21088" t="str">
        <f>VLOOKUP(B21088, Content!$B$2:$D$1001, 3, FALSE)</f>
        <v>travel</v>
      </c>
      <c r="F21088">
        <f>VLOOKUP(C21088, 'Reaction Types'!$B$2:$D$17, 3, FALSE)</f>
        <v>75</v>
      </c>
    </row>
    <row r="21089" spans="1:6" x14ac:dyDescent="0.25">
      <c r="A21089">
        <v>20236</v>
      </c>
      <c r="B21089" t="s">
        <v>791</v>
      </c>
      <c r="C21089" t="s">
        <v>12</v>
      </c>
      <c r="D21089" t="str">
        <f>VLOOKUP(B21089, Content!$B$2:$D$1001, 2, FALSE)</f>
        <v>video</v>
      </c>
      <c r="E21089" t="str">
        <f>VLOOKUP(B21089, Content!$B$2:$D$1001, 3, FALSE)</f>
        <v>travel</v>
      </c>
      <c r="F21089">
        <f>VLOOKUP(C21089, 'Reaction Types'!$B$2:$D$17, 3, FALSE)</f>
        <v>5</v>
      </c>
    </row>
    <row r="21090" spans="1:6" x14ac:dyDescent="0.25">
      <c r="A21090">
        <v>20237</v>
      </c>
      <c r="B21090" t="s">
        <v>791</v>
      </c>
      <c r="C21090" t="s">
        <v>11</v>
      </c>
      <c r="D21090" t="str">
        <f>VLOOKUP(B21090, Content!$B$2:$D$1001, 2, FALSE)</f>
        <v>video</v>
      </c>
      <c r="E21090" t="str">
        <f>VLOOKUP(B21090, Content!$B$2:$D$1001, 3, FALSE)</f>
        <v>travel</v>
      </c>
      <c r="F21090">
        <f>VLOOKUP(C21090, 'Reaction Types'!$B$2:$D$17, 3, FALSE)</f>
        <v>70</v>
      </c>
    </row>
    <row r="21091" spans="1:6" x14ac:dyDescent="0.25">
      <c r="A21091">
        <v>20238</v>
      </c>
      <c r="B21091" t="s">
        <v>791</v>
      </c>
      <c r="C21091" t="s">
        <v>6</v>
      </c>
      <c r="D21091" t="str">
        <f>VLOOKUP(B21091, Content!$B$2:$D$1001, 2, FALSE)</f>
        <v>video</v>
      </c>
      <c r="E21091" t="str">
        <f>VLOOKUP(B21091, Content!$B$2:$D$1001, 3, FALSE)</f>
        <v>travel</v>
      </c>
      <c r="F21091">
        <f>VLOOKUP(C21091, 'Reaction Types'!$B$2:$D$17, 3, FALSE)</f>
        <v>0</v>
      </c>
    </row>
    <row r="21092" spans="1:6" x14ac:dyDescent="0.25">
      <c r="A21092">
        <v>20240</v>
      </c>
      <c r="B21092" t="s">
        <v>791</v>
      </c>
      <c r="C21092" t="s">
        <v>6</v>
      </c>
      <c r="D21092" t="str">
        <f>VLOOKUP(B21092, Content!$B$2:$D$1001, 2, FALSE)</f>
        <v>video</v>
      </c>
      <c r="E21092" t="str">
        <f>VLOOKUP(B21092, Content!$B$2:$D$1001, 3, FALSE)</f>
        <v>travel</v>
      </c>
      <c r="F21092">
        <f>VLOOKUP(C21092, 'Reaction Types'!$B$2:$D$17, 3, FALSE)</f>
        <v>0</v>
      </c>
    </row>
    <row r="21093" spans="1:6" x14ac:dyDescent="0.25">
      <c r="A21093">
        <v>20241</v>
      </c>
      <c r="B21093" t="s">
        <v>791</v>
      </c>
      <c r="C21093" t="s">
        <v>16</v>
      </c>
      <c r="D21093" t="str">
        <f>VLOOKUP(B21093, Content!$B$2:$D$1001, 2, FALSE)</f>
        <v>video</v>
      </c>
      <c r="E21093" t="str">
        <f>VLOOKUP(B21093, Content!$B$2:$D$1001, 3, FALSE)</f>
        <v>travel</v>
      </c>
      <c r="F21093">
        <f>VLOOKUP(C21093, 'Reaction Types'!$B$2:$D$17, 3, FALSE)</f>
        <v>50</v>
      </c>
    </row>
    <row r="21094" spans="1:6" x14ac:dyDescent="0.25">
      <c r="A21094">
        <v>20242</v>
      </c>
      <c r="B21094" t="s">
        <v>791</v>
      </c>
      <c r="C21094" t="s">
        <v>23</v>
      </c>
      <c r="D21094" t="str">
        <f>VLOOKUP(B21094, Content!$B$2:$D$1001, 2, FALSE)</f>
        <v>video</v>
      </c>
      <c r="E21094" t="str">
        <f>VLOOKUP(B21094, Content!$B$2:$D$1001, 3, FALSE)</f>
        <v>travel</v>
      </c>
      <c r="F21094">
        <f>VLOOKUP(C21094, 'Reaction Types'!$B$2:$D$17, 3, FALSE)</f>
        <v>72</v>
      </c>
    </row>
    <row r="21095" spans="1:6" x14ac:dyDescent="0.25">
      <c r="A21095">
        <v>20243</v>
      </c>
      <c r="B21095" t="s">
        <v>791</v>
      </c>
      <c r="C21095" t="s">
        <v>11</v>
      </c>
      <c r="D21095" t="str">
        <f>VLOOKUP(B21095, Content!$B$2:$D$1001, 2, FALSE)</f>
        <v>video</v>
      </c>
      <c r="E21095" t="str">
        <f>VLOOKUP(B21095, Content!$B$2:$D$1001, 3, FALSE)</f>
        <v>travel</v>
      </c>
      <c r="F21095">
        <f>VLOOKUP(C21095, 'Reaction Types'!$B$2:$D$17, 3, FALSE)</f>
        <v>70</v>
      </c>
    </row>
    <row r="21096" spans="1:6" x14ac:dyDescent="0.25">
      <c r="A21096">
        <v>20244</v>
      </c>
      <c r="B21096" t="s">
        <v>791</v>
      </c>
      <c r="C21096" t="s">
        <v>11</v>
      </c>
      <c r="D21096" t="str">
        <f>VLOOKUP(B21096, Content!$B$2:$D$1001, 2, FALSE)</f>
        <v>video</v>
      </c>
      <c r="E21096" t="str">
        <f>VLOOKUP(B21096, Content!$B$2:$D$1001, 3, FALSE)</f>
        <v>travel</v>
      </c>
      <c r="F21096">
        <f>VLOOKUP(C21096, 'Reaction Types'!$B$2:$D$17, 3, FALSE)</f>
        <v>70</v>
      </c>
    </row>
    <row r="21097" spans="1:6" x14ac:dyDescent="0.25">
      <c r="A21097">
        <v>20245</v>
      </c>
      <c r="B21097" t="s">
        <v>791</v>
      </c>
      <c r="C21097" t="s">
        <v>11</v>
      </c>
      <c r="D21097" t="str">
        <f>VLOOKUP(B21097, Content!$B$2:$D$1001, 2, FALSE)</f>
        <v>video</v>
      </c>
      <c r="E21097" t="str">
        <f>VLOOKUP(B21097, Content!$B$2:$D$1001, 3, FALSE)</f>
        <v>travel</v>
      </c>
      <c r="F21097">
        <f>VLOOKUP(C21097, 'Reaction Types'!$B$2:$D$17, 3, FALSE)</f>
        <v>70</v>
      </c>
    </row>
    <row r="21098" spans="1:6" x14ac:dyDescent="0.25">
      <c r="A21098">
        <v>20246</v>
      </c>
      <c r="B21098" t="s">
        <v>791</v>
      </c>
      <c r="C21098" t="s">
        <v>15</v>
      </c>
      <c r="D21098" t="str">
        <f>VLOOKUP(B21098, Content!$B$2:$D$1001, 2, FALSE)</f>
        <v>video</v>
      </c>
      <c r="E21098" t="str">
        <f>VLOOKUP(B21098, Content!$B$2:$D$1001, 3, FALSE)</f>
        <v>travel</v>
      </c>
      <c r="F21098">
        <f>VLOOKUP(C21098, 'Reaction Types'!$B$2:$D$17, 3, FALSE)</f>
        <v>12</v>
      </c>
    </row>
    <row r="21099" spans="1:6" x14ac:dyDescent="0.25">
      <c r="A21099">
        <v>20247</v>
      </c>
      <c r="B21099" t="s">
        <v>791</v>
      </c>
      <c r="C21099" t="s">
        <v>20</v>
      </c>
      <c r="D21099" t="str">
        <f>VLOOKUP(B21099, Content!$B$2:$D$1001, 2, FALSE)</f>
        <v>video</v>
      </c>
      <c r="E21099" t="str">
        <f>VLOOKUP(B21099, Content!$B$2:$D$1001, 3, FALSE)</f>
        <v>travel</v>
      </c>
      <c r="F21099">
        <f>VLOOKUP(C21099, 'Reaction Types'!$B$2:$D$17, 3, FALSE)</f>
        <v>45</v>
      </c>
    </row>
    <row r="21100" spans="1:6" x14ac:dyDescent="0.25">
      <c r="A21100">
        <v>20248</v>
      </c>
      <c r="B21100" t="s">
        <v>791</v>
      </c>
      <c r="C21100" t="s">
        <v>14</v>
      </c>
      <c r="D21100" t="str">
        <f>VLOOKUP(B21100, Content!$B$2:$D$1001, 2, FALSE)</f>
        <v>video</v>
      </c>
      <c r="E21100" t="str">
        <f>VLOOKUP(B21100, Content!$B$2:$D$1001, 3, FALSE)</f>
        <v>travel</v>
      </c>
      <c r="F21100">
        <f>VLOOKUP(C21100, 'Reaction Types'!$B$2:$D$17, 3, FALSE)</f>
        <v>75</v>
      </c>
    </row>
    <row r="21101" spans="1:6" x14ac:dyDescent="0.25">
      <c r="A21101">
        <v>20250</v>
      </c>
      <c r="B21101" t="s">
        <v>791</v>
      </c>
      <c r="C21101" t="s">
        <v>6</v>
      </c>
      <c r="D21101" t="str">
        <f>VLOOKUP(B21101, Content!$B$2:$D$1001, 2, FALSE)</f>
        <v>video</v>
      </c>
      <c r="E21101" t="str">
        <f>VLOOKUP(B21101, Content!$B$2:$D$1001, 3, FALSE)</f>
        <v>travel</v>
      </c>
      <c r="F21101">
        <f>VLOOKUP(C21101, 'Reaction Types'!$B$2:$D$17, 3, FALSE)</f>
        <v>0</v>
      </c>
    </row>
    <row r="21102" spans="1:6" x14ac:dyDescent="0.25">
      <c r="A21102">
        <v>20251</v>
      </c>
      <c r="B21102" t="s">
        <v>791</v>
      </c>
      <c r="C21102" t="s">
        <v>11</v>
      </c>
      <c r="D21102" t="str">
        <f>VLOOKUP(B21102, Content!$B$2:$D$1001, 2, FALSE)</f>
        <v>video</v>
      </c>
      <c r="E21102" t="str">
        <f>VLOOKUP(B21102, Content!$B$2:$D$1001, 3, FALSE)</f>
        <v>travel</v>
      </c>
      <c r="F21102">
        <f>VLOOKUP(C21102, 'Reaction Types'!$B$2:$D$17, 3, FALSE)</f>
        <v>70</v>
      </c>
    </row>
    <row r="21103" spans="1:6" x14ac:dyDescent="0.25">
      <c r="A21103">
        <v>20252</v>
      </c>
      <c r="B21103" t="s">
        <v>791</v>
      </c>
      <c r="C21103" t="s">
        <v>13</v>
      </c>
      <c r="D21103" t="str">
        <f>VLOOKUP(B21103, Content!$B$2:$D$1001, 2, FALSE)</f>
        <v>video</v>
      </c>
      <c r="E21103" t="str">
        <f>VLOOKUP(B21103, Content!$B$2:$D$1001, 3, FALSE)</f>
        <v>travel</v>
      </c>
      <c r="F21103">
        <f>VLOOKUP(C21103, 'Reaction Types'!$B$2:$D$17, 3, FALSE)</f>
        <v>20</v>
      </c>
    </row>
    <row r="21104" spans="1:6" x14ac:dyDescent="0.25">
      <c r="A21104">
        <v>20253</v>
      </c>
      <c r="B21104" t="s">
        <v>791</v>
      </c>
      <c r="C21104" t="s">
        <v>8</v>
      </c>
      <c r="D21104" t="str">
        <f>VLOOKUP(B21104, Content!$B$2:$D$1001, 2, FALSE)</f>
        <v>video</v>
      </c>
      <c r="E21104" t="str">
        <f>VLOOKUP(B21104, Content!$B$2:$D$1001, 3, FALSE)</f>
        <v>travel</v>
      </c>
      <c r="F21104">
        <f>VLOOKUP(C21104, 'Reaction Types'!$B$2:$D$17, 3, FALSE)</f>
        <v>15</v>
      </c>
    </row>
    <row r="21105" spans="1:6" x14ac:dyDescent="0.25">
      <c r="A21105">
        <v>20254</v>
      </c>
      <c r="B21105" t="s">
        <v>791</v>
      </c>
      <c r="C21105" t="s">
        <v>15</v>
      </c>
      <c r="D21105" t="str">
        <f>VLOOKUP(B21105, Content!$B$2:$D$1001, 2, FALSE)</f>
        <v>video</v>
      </c>
      <c r="E21105" t="str">
        <f>VLOOKUP(B21105, Content!$B$2:$D$1001, 3, FALSE)</f>
        <v>travel</v>
      </c>
      <c r="F21105">
        <f>VLOOKUP(C21105, 'Reaction Types'!$B$2:$D$17, 3, FALSE)</f>
        <v>12</v>
      </c>
    </row>
    <row r="21106" spans="1:6" x14ac:dyDescent="0.25">
      <c r="A21106">
        <v>20255</v>
      </c>
      <c r="B21106" t="s">
        <v>791</v>
      </c>
      <c r="C21106" t="s">
        <v>7</v>
      </c>
      <c r="D21106" t="str">
        <f>VLOOKUP(B21106, Content!$B$2:$D$1001, 2, FALSE)</f>
        <v>video</v>
      </c>
      <c r="E21106" t="str">
        <f>VLOOKUP(B21106, Content!$B$2:$D$1001, 3, FALSE)</f>
        <v>travel</v>
      </c>
      <c r="F21106">
        <f>VLOOKUP(C21106, 'Reaction Types'!$B$2:$D$17, 3, FALSE)</f>
        <v>10</v>
      </c>
    </row>
    <row r="21107" spans="1:6" x14ac:dyDescent="0.25">
      <c r="A21107">
        <v>20256</v>
      </c>
      <c r="B21107" t="s">
        <v>791</v>
      </c>
      <c r="C21107" t="s">
        <v>7</v>
      </c>
      <c r="D21107" t="str">
        <f>VLOOKUP(B21107, Content!$B$2:$D$1001, 2, FALSE)</f>
        <v>video</v>
      </c>
      <c r="E21107" t="str">
        <f>VLOOKUP(B21107, Content!$B$2:$D$1001, 3, FALSE)</f>
        <v>travel</v>
      </c>
      <c r="F21107">
        <f>VLOOKUP(C21107, 'Reaction Types'!$B$2:$D$17, 3, FALSE)</f>
        <v>10</v>
      </c>
    </row>
    <row r="21108" spans="1:6" x14ac:dyDescent="0.25">
      <c r="A21108">
        <v>20257</v>
      </c>
      <c r="B21108" t="s">
        <v>791</v>
      </c>
      <c r="C21108" t="s">
        <v>6</v>
      </c>
      <c r="D21108" t="str">
        <f>VLOOKUP(B21108, Content!$B$2:$D$1001, 2, FALSE)</f>
        <v>video</v>
      </c>
      <c r="E21108" t="str">
        <f>VLOOKUP(B21108, Content!$B$2:$D$1001, 3, FALSE)</f>
        <v>travel</v>
      </c>
      <c r="F21108">
        <f>VLOOKUP(C21108, 'Reaction Types'!$B$2:$D$17, 3, FALSE)</f>
        <v>0</v>
      </c>
    </row>
    <row r="21109" spans="1:6" x14ac:dyDescent="0.25">
      <c r="A21109">
        <v>20258</v>
      </c>
      <c r="B21109" t="s">
        <v>791</v>
      </c>
      <c r="C21109" t="s">
        <v>18</v>
      </c>
      <c r="D21109" t="str">
        <f>VLOOKUP(B21109, Content!$B$2:$D$1001, 2, FALSE)</f>
        <v>video</v>
      </c>
      <c r="E21109" t="str">
        <f>VLOOKUP(B21109, Content!$B$2:$D$1001, 3, FALSE)</f>
        <v>travel</v>
      </c>
      <c r="F21109">
        <f>VLOOKUP(C21109, 'Reaction Types'!$B$2:$D$17, 3, FALSE)</f>
        <v>70</v>
      </c>
    </row>
    <row r="21110" spans="1:6" x14ac:dyDescent="0.25">
      <c r="A21110">
        <v>20260</v>
      </c>
      <c r="B21110" t="s">
        <v>791</v>
      </c>
      <c r="C21110" t="s">
        <v>14</v>
      </c>
      <c r="D21110" t="str">
        <f>VLOOKUP(B21110, Content!$B$2:$D$1001, 2, FALSE)</f>
        <v>video</v>
      </c>
      <c r="E21110" t="str">
        <f>VLOOKUP(B21110, Content!$B$2:$D$1001, 3, FALSE)</f>
        <v>travel</v>
      </c>
      <c r="F21110">
        <f>VLOOKUP(C21110, 'Reaction Types'!$B$2:$D$17, 3, FALSE)</f>
        <v>75</v>
      </c>
    </row>
    <row r="21111" spans="1:6" x14ac:dyDescent="0.25">
      <c r="A21111">
        <v>20261</v>
      </c>
      <c r="B21111" t="s">
        <v>791</v>
      </c>
      <c r="C21111" t="s">
        <v>7</v>
      </c>
      <c r="D21111" t="str">
        <f>VLOOKUP(B21111, Content!$B$2:$D$1001, 2, FALSE)</f>
        <v>video</v>
      </c>
      <c r="E21111" t="str">
        <f>VLOOKUP(B21111, Content!$B$2:$D$1001, 3, FALSE)</f>
        <v>travel</v>
      </c>
      <c r="F21111">
        <f>VLOOKUP(C21111, 'Reaction Types'!$B$2:$D$17, 3, FALSE)</f>
        <v>10</v>
      </c>
    </row>
    <row r="21112" spans="1:6" x14ac:dyDescent="0.25">
      <c r="A21112">
        <v>20262</v>
      </c>
      <c r="B21112" t="s">
        <v>791</v>
      </c>
      <c r="C21112" t="s">
        <v>6</v>
      </c>
      <c r="D21112" t="str">
        <f>VLOOKUP(B21112, Content!$B$2:$D$1001, 2, FALSE)</f>
        <v>video</v>
      </c>
      <c r="E21112" t="str">
        <f>VLOOKUP(B21112, Content!$B$2:$D$1001, 3, FALSE)</f>
        <v>travel</v>
      </c>
      <c r="F21112">
        <f>VLOOKUP(C21112, 'Reaction Types'!$B$2:$D$17, 3, FALSE)</f>
        <v>0</v>
      </c>
    </row>
    <row r="21113" spans="1:6" x14ac:dyDescent="0.25">
      <c r="A21113">
        <v>20263</v>
      </c>
      <c r="B21113" t="s">
        <v>791</v>
      </c>
      <c r="C21113" t="s">
        <v>15</v>
      </c>
      <c r="D21113" t="str">
        <f>VLOOKUP(B21113, Content!$B$2:$D$1001, 2, FALSE)</f>
        <v>video</v>
      </c>
      <c r="E21113" t="str">
        <f>VLOOKUP(B21113, Content!$B$2:$D$1001, 3, FALSE)</f>
        <v>travel</v>
      </c>
      <c r="F21113">
        <f>VLOOKUP(C21113, 'Reaction Types'!$B$2:$D$17, 3, FALSE)</f>
        <v>12</v>
      </c>
    </row>
    <row r="21114" spans="1:6" x14ac:dyDescent="0.25">
      <c r="A21114">
        <v>20264</v>
      </c>
      <c r="B21114" t="s">
        <v>791</v>
      </c>
      <c r="C21114" t="s">
        <v>18</v>
      </c>
      <c r="D21114" t="str">
        <f>VLOOKUP(B21114, Content!$B$2:$D$1001, 2, FALSE)</f>
        <v>video</v>
      </c>
      <c r="E21114" t="str">
        <f>VLOOKUP(B21114, Content!$B$2:$D$1001, 3, FALSE)</f>
        <v>travel</v>
      </c>
      <c r="F21114">
        <f>VLOOKUP(C21114, 'Reaction Types'!$B$2:$D$17, 3, FALSE)</f>
        <v>70</v>
      </c>
    </row>
    <row r="21115" spans="1:6" x14ac:dyDescent="0.25">
      <c r="A21115">
        <v>20265</v>
      </c>
      <c r="B21115" t="s">
        <v>791</v>
      </c>
      <c r="C21115" t="s">
        <v>15</v>
      </c>
      <c r="D21115" t="str">
        <f>VLOOKUP(B21115, Content!$B$2:$D$1001, 2, FALSE)</f>
        <v>video</v>
      </c>
      <c r="E21115" t="str">
        <f>VLOOKUP(B21115, Content!$B$2:$D$1001, 3, FALSE)</f>
        <v>travel</v>
      </c>
      <c r="F21115">
        <f>VLOOKUP(C21115, 'Reaction Types'!$B$2:$D$17, 3, FALSE)</f>
        <v>12</v>
      </c>
    </row>
    <row r="21116" spans="1:6" x14ac:dyDescent="0.25">
      <c r="A21116">
        <v>20266</v>
      </c>
      <c r="B21116" t="s">
        <v>791</v>
      </c>
      <c r="C21116" t="s">
        <v>21</v>
      </c>
      <c r="D21116" t="str">
        <f>VLOOKUP(B21116, Content!$B$2:$D$1001, 2, FALSE)</f>
        <v>video</v>
      </c>
      <c r="E21116" t="str">
        <f>VLOOKUP(B21116, Content!$B$2:$D$1001, 3, FALSE)</f>
        <v>travel</v>
      </c>
      <c r="F21116">
        <f>VLOOKUP(C21116, 'Reaction Types'!$B$2:$D$17, 3, FALSE)</f>
        <v>65</v>
      </c>
    </row>
    <row r="21117" spans="1:6" x14ac:dyDescent="0.25">
      <c r="A21117">
        <v>20267</v>
      </c>
      <c r="B21117" t="s">
        <v>791</v>
      </c>
      <c r="C21117" t="s">
        <v>7</v>
      </c>
      <c r="D21117" t="str">
        <f>VLOOKUP(B21117, Content!$B$2:$D$1001, 2, FALSE)</f>
        <v>video</v>
      </c>
      <c r="E21117" t="str">
        <f>VLOOKUP(B21117, Content!$B$2:$D$1001, 3, FALSE)</f>
        <v>travel</v>
      </c>
      <c r="F21117">
        <f>VLOOKUP(C21117, 'Reaction Types'!$B$2:$D$17, 3, FALSE)</f>
        <v>10</v>
      </c>
    </row>
    <row r="21118" spans="1:6" x14ac:dyDescent="0.25">
      <c r="A21118">
        <v>20472</v>
      </c>
      <c r="B21118" t="s">
        <v>800</v>
      </c>
      <c r="C21118" t="s">
        <v>11</v>
      </c>
      <c r="D21118" t="str">
        <f>VLOOKUP(B21118, Content!$B$2:$D$1001, 2, FALSE)</f>
        <v>photo</v>
      </c>
      <c r="E21118" t="str">
        <f>VLOOKUP(B21118, Content!$B$2:$D$1001, 3, FALSE)</f>
        <v>travel</v>
      </c>
      <c r="F21118">
        <f>VLOOKUP(C21118, 'Reaction Types'!$B$2:$D$17, 3, FALSE)</f>
        <v>70</v>
      </c>
    </row>
    <row r="21119" spans="1:6" x14ac:dyDescent="0.25">
      <c r="A21119">
        <v>20473</v>
      </c>
      <c r="B21119" t="s">
        <v>800</v>
      </c>
      <c r="C21119" t="s">
        <v>7</v>
      </c>
      <c r="D21119" t="str">
        <f>VLOOKUP(B21119, Content!$B$2:$D$1001, 2, FALSE)</f>
        <v>photo</v>
      </c>
      <c r="E21119" t="str">
        <f>VLOOKUP(B21119, Content!$B$2:$D$1001, 3, FALSE)</f>
        <v>travel</v>
      </c>
      <c r="F21119">
        <f>VLOOKUP(C21119, 'Reaction Types'!$B$2:$D$17, 3, FALSE)</f>
        <v>10</v>
      </c>
    </row>
    <row r="21120" spans="1:6" x14ac:dyDescent="0.25">
      <c r="A21120">
        <v>20474</v>
      </c>
      <c r="B21120" t="s">
        <v>800</v>
      </c>
      <c r="C21120" t="s">
        <v>15</v>
      </c>
      <c r="D21120" t="str">
        <f>VLOOKUP(B21120, Content!$B$2:$D$1001, 2, FALSE)</f>
        <v>photo</v>
      </c>
      <c r="E21120" t="str">
        <f>VLOOKUP(B21120, Content!$B$2:$D$1001, 3, FALSE)</f>
        <v>travel</v>
      </c>
      <c r="F21120">
        <f>VLOOKUP(C21120, 'Reaction Types'!$B$2:$D$17, 3, FALSE)</f>
        <v>12</v>
      </c>
    </row>
    <row r="21121" spans="1:6" x14ac:dyDescent="0.25">
      <c r="A21121">
        <v>20475</v>
      </c>
      <c r="B21121" t="s">
        <v>800</v>
      </c>
      <c r="C21121" t="s">
        <v>9</v>
      </c>
      <c r="D21121" t="str">
        <f>VLOOKUP(B21121, Content!$B$2:$D$1001, 2, FALSE)</f>
        <v>photo</v>
      </c>
      <c r="E21121" t="str">
        <f>VLOOKUP(B21121, Content!$B$2:$D$1001, 3, FALSE)</f>
        <v>travel</v>
      </c>
      <c r="F21121">
        <f>VLOOKUP(C21121, 'Reaction Types'!$B$2:$D$17, 3, FALSE)</f>
        <v>30</v>
      </c>
    </row>
    <row r="21122" spans="1:6" x14ac:dyDescent="0.25">
      <c r="A21122">
        <v>20476</v>
      </c>
      <c r="B21122" t="s">
        <v>800</v>
      </c>
      <c r="C21122" t="s">
        <v>9</v>
      </c>
      <c r="D21122" t="str">
        <f>VLOOKUP(B21122, Content!$B$2:$D$1001, 2, FALSE)</f>
        <v>photo</v>
      </c>
      <c r="E21122" t="str">
        <f>VLOOKUP(B21122, Content!$B$2:$D$1001, 3, FALSE)</f>
        <v>travel</v>
      </c>
      <c r="F21122">
        <f>VLOOKUP(C21122, 'Reaction Types'!$B$2:$D$17, 3, FALSE)</f>
        <v>30</v>
      </c>
    </row>
    <row r="21123" spans="1:6" x14ac:dyDescent="0.25">
      <c r="A21123">
        <v>20477</v>
      </c>
      <c r="B21123" t="s">
        <v>800</v>
      </c>
      <c r="C21123" t="s">
        <v>14</v>
      </c>
      <c r="D21123" t="str">
        <f>VLOOKUP(B21123, Content!$B$2:$D$1001, 2, FALSE)</f>
        <v>photo</v>
      </c>
      <c r="E21123" t="str">
        <f>VLOOKUP(B21123, Content!$B$2:$D$1001, 3, FALSE)</f>
        <v>travel</v>
      </c>
      <c r="F21123">
        <f>VLOOKUP(C21123, 'Reaction Types'!$B$2:$D$17, 3, FALSE)</f>
        <v>75</v>
      </c>
    </row>
    <row r="21124" spans="1:6" x14ac:dyDescent="0.25">
      <c r="A21124">
        <v>20478</v>
      </c>
      <c r="B21124" t="s">
        <v>800</v>
      </c>
      <c r="C21124" t="s">
        <v>13</v>
      </c>
      <c r="D21124" t="str">
        <f>VLOOKUP(B21124, Content!$B$2:$D$1001, 2, FALSE)</f>
        <v>photo</v>
      </c>
      <c r="E21124" t="str">
        <f>VLOOKUP(B21124, Content!$B$2:$D$1001, 3, FALSE)</f>
        <v>travel</v>
      </c>
      <c r="F21124">
        <f>VLOOKUP(C21124, 'Reaction Types'!$B$2:$D$17, 3, FALSE)</f>
        <v>20</v>
      </c>
    </row>
    <row r="21125" spans="1:6" x14ac:dyDescent="0.25">
      <c r="A21125">
        <v>20479</v>
      </c>
      <c r="B21125" t="s">
        <v>800</v>
      </c>
      <c r="C21125" t="s">
        <v>21</v>
      </c>
      <c r="D21125" t="str">
        <f>VLOOKUP(B21125, Content!$B$2:$D$1001, 2, FALSE)</f>
        <v>photo</v>
      </c>
      <c r="E21125" t="str">
        <f>VLOOKUP(B21125, Content!$B$2:$D$1001, 3, FALSE)</f>
        <v>travel</v>
      </c>
      <c r="F21125">
        <f>VLOOKUP(C21125, 'Reaction Types'!$B$2:$D$17, 3, FALSE)</f>
        <v>65</v>
      </c>
    </row>
    <row r="21126" spans="1:6" x14ac:dyDescent="0.25">
      <c r="A21126">
        <v>20480</v>
      </c>
      <c r="B21126" t="s">
        <v>800</v>
      </c>
      <c r="C21126" t="s">
        <v>18</v>
      </c>
      <c r="D21126" t="str">
        <f>VLOOKUP(B21126, Content!$B$2:$D$1001, 2, FALSE)</f>
        <v>photo</v>
      </c>
      <c r="E21126" t="str">
        <f>VLOOKUP(B21126, Content!$B$2:$D$1001, 3, FALSE)</f>
        <v>travel</v>
      </c>
      <c r="F21126">
        <f>VLOOKUP(C21126, 'Reaction Types'!$B$2:$D$17, 3, FALSE)</f>
        <v>70</v>
      </c>
    </row>
    <row r="21127" spans="1:6" x14ac:dyDescent="0.25">
      <c r="A21127">
        <v>20482</v>
      </c>
      <c r="B21127" t="s">
        <v>800</v>
      </c>
      <c r="C21127" t="s">
        <v>23</v>
      </c>
      <c r="D21127" t="str">
        <f>VLOOKUP(B21127, Content!$B$2:$D$1001, 2, FALSE)</f>
        <v>photo</v>
      </c>
      <c r="E21127" t="str">
        <f>VLOOKUP(B21127, Content!$B$2:$D$1001, 3, FALSE)</f>
        <v>travel</v>
      </c>
      <c r="F21127">
        <f>VLOOKUP(C21127, 'Reaction Types'!$B$2:$D$17, 3, FALSE)</f>
        <v>72</v>
      </c>
    </row>
    <row r="21128" spans="1:6" x14ac:dyDescent="0.25">
      <c r="A21128">
        <v>20483</v>
      </c>
      <c r="B21128" t="s">
        <v>800</v>
      </c>
      <c r="C21128" t="s">
        <v>17</v>
      </c>
      <c r="D21128" t="str">
        <f>VLOOKUP(B21128, Content!$B$2:$D$1001, 2, FALSE)</f>
        <v>photo</v>
      </c>
      <c r="E21128" t="str">
        <f>VLOOKUP(B21128, Content!$B$2:$D$1001, 3, FALSE)</f>
        <v>travel</v>
      </c>
      <c r="F21128">
        <f>VLOOKUP(C21128, 'Reaction Types'!$B$2:$D$17, 3, FALSE)</f>
        <v>60</v>
      </c>
    </row>
    <row r="21129" spans="1:6" x14ac:dyDescent="0.25">
      <c r="A21129">
        <v>20484</v>
      </c>
      <c r="B21129" t="s">
        <v>800</v>
      </c>
      <c r="C21129" t="s">
        <v>13</v>
      </c>
      <c r="D21129" t="str">
        <f>VLOOKUP(B21129, Content!$B$2:$D$1001, 2, FALSE)</f>
        <v>photo</v>
      </c>
      <c r="E21129" t="str">
        <f>VLOOKUP(B21129, Content!$B$2:$D$1001, 3, FALSE)</f>
        <v>travel</v>
      </c>
      <c r="F21129">
        <f>VLOOKUP(C21129, 'Reaction Types'!$B$2:$D$17, 3, FALSE)</f>
        <v>20</v>
      </c>
    </row>
    <row r="21130" spans="1:6" x14ac:dyDescent="0.25">
      <c r="A21130">
        <v>20729</v>
      </c>
      <c r="B21130" t="s">
        <v>809</v>
      </c>
      <c r="C21130" t="s">
        <v>12</v>
      </c>
      <c r="D21130" t="str">
        <f>VLOOKUP(B21130, Content!$B$2:$D$1001, 2, FALSE)</f>
        <v>video</v>
      </c>
      <c r="E21130" t="str">
        <f>VLOOKUP(B21130, Content!$B$2:$D$1001, 3, FALSE)</f>
        <v>travel</v>
      </c>
      <c r="F21130">
        <f>VLOOKUP(C21130, 'Reaction Types'!$B$2:$D$17, 3, FALSE)</f>
        <v>5</v>
      </c>
    </row>
    <row r="21131" spans="1:6" x14ac:dyDescent="0.25">
      <c r="A21131">
        <v>20730</v>
      </c>
      <c r="B21131" t="s">
        <v>809</v>
      </c>
      <c r="C21131" t="s">
        <v>16</v>
      </c>
      <c r="D21131" t="str">
        <f>VLOOKUP(B21131, Content!$B$2:$D$1001, 2, FALSE)</f>
        <v>video</v>
      </c>
      <c r="E21131" t="str">
        <f>VLOOKUP(B21131, Content!$B$2:$D$1001, 3, FALSE)</f>
        <v>travel</v>
      </c>
      <c r="F21131">
        <f>VLOOKUP(C21131, 'Reaction Types'!$B$2:$D$17, 3, FALSE)</f>
        <v>50</v>
      </c>
    </row>
    <row r="21132" spans="1:6" x14ac:dyDescent="0.25">
      <c r="A21132">
        <v>20731</v>
      </c>
      <c r="B21132" t="s">
        <v>809</v>
      </c>
      <c r="C21132" t="s">
        <v>21</v>
      </c>
      <c r="D21132" t="str">
        <f>VLOOKUP(B21132, Content!$B$2:$D$1001, 2, FALSE)</f>
        <v>video</v>
      </c>
      <c r="E21132" t="str">
        <f>VLOOKUP(B21132, Content!$B$2:$D$1001, 3, FALSE)</f>
        <v>travel</v>
      </c>
      <c r="F21132">
        <f>VLOOKUP(C21132, 'Reaction Types'!$B$2:$D$17, 3, FALSE)</f>
        <v>65</v>
      </c>
    </row>
    <row r="21133" spans="1:6" x14ac:dyDescent="0.25">
      <c r="A21133">
        <v>20732</v>
      </c>
      <c r="B21133" t="s">
        <v>809</v>
      </c>
      <c r="C21133" t="s">
        <v>10</v>
      </c>
      <c r="D21133" t="str">
        <f>VLOOKUP(B21133, Content!$B$2:$D$1001, 2, FALSE)</f>
        <v>video</v>
      </c>
      <c r="E21133" t="str">
        <f>VLOOKUP(B21133, Content!$B$2:$D$1001, 3, FALSE)</f>
        <v>travel</v>
      </c>
      <c r="F21133">
        <f>VLOOKUP(C21133, 'Reaction Types'!$B$2:$D$17, 3, FALSE)</f>
        <v>35</v>
      </c>
    </row>
    <row r="21134" spans="1:6" x14ac:dyDescent="0.25">
      <c r="A21134">
        <v>20733</v>
      </c>
      <c r="B21134" t="s">
        <v>809</v>
      </c>
      <c r="C21134" t="s">
        <v>10</v>
      </c>
      <c r="D21134" t="str">
        <f>VLOOKUP(B21134, Content!$B$2:$D$1001, 2, FALSE)</f>
        <v>video</v>
      </c>
      <c r="E21134" t="str">
        <f>VLOOKUP(B21134, Content!$B$2:$D$1001, 3, FALSE)</f>
        <v>travel</v>
      </c>
      <c r="F21134">
        <f>VLOOKUP(C21134, 'Reaction Types'!$B$2:$D$17, 3, FALSE)</f>
        <v>35</v>
      </c>
    </row>
    <row r="21135" spans="1:6" x14ac:dyDescent="0.25">
      <c r="A21135">
        <v>20734</v>
      </c>
      <c r="B21135" t="s">
        <v>809</v>
      </c>
      <c r="C21135" t="s">
        <v>16</v>
      </c>
      <c r="D21135" t="str">
        <f>VLOOKUP(B21135, Content!$B$2:$D$1001, 2, FALSE)</f>
        <v>video</v>
      </c>
      <c r="E21135" t="str">
        <f>VLOOKUP(B21135, Content!$B$2:$D$1001, 3, FALSE)</f>
        <v>travel</v>
      </c>
      <c r="F21135">
        <f>VLOOKUP(C21135, 'Reaction Types'!$B$2:$D$17, 3, FALSE)</f>
        <v>50</v>
      </c>
    </row>
    <row r="21136" spans="1:6" x14ac:dyDescent="0.25">
      <c r="A21136">
        <v>20735</v>
      </c>
      <c r="B21136" t="s">
        <v>809</v>
      </c>
      <c r="C21136" t="s">
        <v>15</v>
      </c>
      <c r="D21136" t="str">
        <f>VLOOKUP(B21136, Content!$B$2:$D$1001, 2, FALSE)</f>
        <v>video</v>
      </c>
      <c r="E21136" t="str">
        <f>VLOOKUP(B21136, Content!$B$2:$D$1001, 3, FALSE)</f>
        <v>travel</v>
      </c>
      <c r="F21136">
        <f>VLOOKUP(C21136, 'Reaction Types'!$B$2:$D$17, 3, FALSE)</f>
        <v>12</v>
      </c>
    </row>
    <row r="21137" spans="1:6" x14ac:dyDescent="0.25">
      <c r="A21137">
        <v>20736</v>
      </c>
      <c r="B21137" t="s">
        <v>809</v>
      </c>
      <c r="C21137" t="s">
        <v>10</v>
      </c>
      <c r="D21137" t="str">
        <f>VLOOKUP(B21137, Content!$B$2:$D$1001, 2, FALSE)</f>
        <v>video</v>
      </c>
      <c r="E21137" t="str">
        <f>VLOOKUP(B21137, Content!$B$2:$D$1001, 3, FALSE)</f>
        <v>travel</v>
      </c>
      <c r="F21137">
        <f>VLOOKUP(C21137, 'Reaction Types'!$B$2:$D$17, 3, FALSE)</f>
        <v>35</v>
      </c>
    </row>
    <row r="21138" spans="1:6" x14ac:dyDescent="0.25">
      <c r="A21138">
        <v>20737</v>
      </c>
      <c r="B21138" t="s">
        <v>809</v>
      </c>
      <c r="C21138" t="s">
        <v>11</v>
      </c>
      <c r="D21138" t="str">
        <f>VLOOKUP(B21138, Content!$B$2:$D$1001, 2, FALSE)</f>
        <v>video</v>
      </c>
      <c r="E21138" t="str">
        <f>VLOOKUP(B21138, Content!$B$2:$D$1001, 3, FALSE)</f>
        <v>travel</v>
      </c>
      <c r="F21138">
        <f>VLOOKUP(C21138, 'Reaction Types'!$B$2:$D$17, 3, FALSE)</f>
        <v>70</v>
      </c>
    </row>
    <row r="21139" spans="1:6" x14ac:dyDescent="0.25">
      <c r="A21139">
        <v>20739</v>
      </c>
      <c r="B21139" t="s">
        <v>809</v>
      </c>
      <c r="C21139" t="s">
        <v>14</v>
      </c>
      <c r="D21139" t="str">
        <f>VLOOKUP(B21139, Content!$B$2:$D$1001, 2, FALSE)</f>
        <v>video</v>
      </c>
      <c r="E21139" t="str">
        <f>VLOOKUP(B21139, Content!$B$2:$D$1001, 3, FALSE)</f>
        <v>travel</v>
      </c>
      <c r="F21139">
        <f>VLOOKUP(C21139, 'Reaction Types'!$B$2:$D$17, 3, FALSE)</f>
        <v>75</v>
      </c>
    </row>
    <row r="21140" spans="1:6" x14ac:dyDescent="0.25">
      <c r="A21140">
        <v>20740</v>
      </c>
      <c r="B21140" t="s">
        <v>809</v>
      </c>
      <c r="C21140" t="s">
        <v>13</v>
      </c>
      <c r="D21140" t="str">
        <f>VLOOKUP(B21140, Content!$B$2:$D$1001, 2, FALSE)</f>
        <v>video</v>
      </c>
      <c r="E21140" t="str">
        <f>VLOOKUP(B21140, Content!$B$2:$D$1001, 3, FALSE)</f>
        <v>travel</v>
      </c>
      <c r="F21140">
        <f>VLOOKUP(C21140, 'Reaction Types'!$B$2:$D$17, 3, FALSE)</f>
        <v>20</v>
      </c>
    </row>
    <row r="21141" spans="1:6" x14ac:dyDescent="0.25">
      <c r="A21141">
        <v>20741</v>
      </c>
      <c r="B21141" t="s">
        <v>809</v>
      </c>
      <c r="C21141" t="s">
        <v>23</v>
      </c>
      <c r="D21141" t="str">
        <f>VLOOKUP(B21141, Content!$B$2:$D$1001, 2, FALSE)</f>
        <v>video</v>
      </c>
      <c r="E21141" t="str">
        <f>VLOOKUP(B21141, Content!$B$2:$D$1001, 3, FALSE)</f>
        <v>travel</v>
      </c>
      <c r="F21141">
        <f>VLOOKUP(C21141, 'Reaction Types'!$B$2:$D$17, 3, FALSE)</f>
        <v>72</v>
      </c>
    </row>
    <row r="21142" spans="1:6" x14ac:dyDescent="0.25">
      <c r="A21142">
        <v>20742</v>
      </c>
      <c r="B21142" t="s">
        <v>809</v>
      </c>
      <c r="C21142" t="s">
        <v>10</v>
      </c>
      <c r="D21142" t="str">
        <f>VLOOKUP(B21142, Content!$B$2:$D$1001, 2, FALSE)</f>
        <v>video</v>
      </c>
      <c r="E21142" t="str">
        <f>VLOOKUP(B21142, Content!$B$2:$D$1001, 3, FALSE)</f>
        <v>travel</v>
      </c>
      <c r="F21142">
        <f>VLOOKUP(C21142, 'Reaction Types'!$B$2:$D$17, 3, FALSE)</f>
        <v>35</v>
      </c>
    </row>
    <row r="21143" spans="1:6" x14ac:dyDescent="0.25">
      <c r="A21143">
        <v>20743</v>
      </c>
      <c r="B21143" t="s">
        <v>809</v>
      </c>
      <c r="C21143" t="s">
        <v>23</v>
      </c>
      <c r="D21143" t="str">
        <f>VLOOKUP(B21143, Content!$B$2:$D$1001, 2, FALSE)</f>
        <v>video</v>
      </c>
      <c r="E21143" t="str">
        <f>VLOOKUP(B21143, Content!$B$2:$D$1001, 3, FALSE)</f>
        <v>travel</v>
      </c>
      <c r="F21143">
        <f>VLOOKUP(C21143, 'Reaction Types'!$B$2:$D$17, 3, FALSE)</f>
        <v>72</v>
      </c>
    </row>
    <row r="21144" spans="1:6" x14ac:dyDescent="0.25">
      <c r="A21144">
        <v>20744</v>
      </c>
      <c r="B21144" t="s">
        <v>809</v>
      </c>
      <c r="C21144" t="s">
        <v>17</v>
      </c>
      <c r="D21144" t="str">
        <f>VLOOKUP(B21144, Content!$B$2:$D$1001, 2, FALSE)</f>
        <v>video</v>
      </c>
      <c r="E21144" t="str">
        <f>VLOOKUP(B21144, Content!$B$2:$D$1001, 3, FALSE)</f>
        <v>travel</v>
      </c>
      <c r="F21144">
        <f>VLOOKUP(C21144, 'Reaction Types'!$B$2:$D$17, 3, FALSE)</f>
        <v>60</v>
      </c>
    </row>
    <row r="21145" spans="1:6" x14ac:dyDescent="0.25">
      <c r="A21145">
        <v>20745</v>
      </c>
      <c r="B21145" t="s">
        <v>809</v>
      </c>
      <c r="C21145" t="s">
        <v>23</v>
      </c>
      <c r="D21145" t="str">
        <f>VLOOKUP(B21145, Content!$B$2:$D$1001, 2, FALSE)</f>
        <v>video</v>
      </c>
      <c r="E21145" t="str">
        <f>VLOOKUP(B21145, Content!$B$2:$D$1001, 3, FALSE)</f>
        <v>travel</v>
      </c>
      <c r="F21145">
        <f>VLOOKUP(C21145, 'Reaction Types'!$B$2:$D$17, 3, FALSE)</f>
        <v>72</v>
      </c>
    </row>
    <row r="21146" spans="1:6" x14ac:dyDescent="0.25">
      <c r="A21146">
        <v>20746</v>
      </c>
      <c r="B21146" t="s">
        <v>809</v>
      </c>
      <c r="C21146" t="s">
        <v>18</v>
      </c>
      <c r="D21146" t="str">
        <f>VLOOKUP(B21146, Content!$B$2:$D$1001, 2, FALSE)</f>
        <v>video</v>
      </c>
      <c r="E21146" t="str">
        <f>VLOOKUP(B21146, Content!$B$2:$D$1001, 3, FALSE)</f>
        <v>travel</v>
      </c>
      <c r="F21146">
        <f>VLOOKUP(C21146, 'Reaction Types'!$B$2:$D$17, 3, FALSE)</f>
        <v>70</v>
      </c>
    </row>
    <row r="21147" spans="1:6" x14ac:dyDescent="0.25">
      <c r="A21147">
        <v>20747</v>
      </c>
      <c r="B21147" t="s">
        <v>809</v>
      </c>
      <c r="C21147" t="s">
        <v>10</v>
      </c>
      <c r="D21147" t="str">
        <f>VLOOKUP(B21147, Content!$B$2:$D$1001, 2, FALSE)</f>
        <v>video</v>
      </c>
      <c r="E21147" t="str">
        <f>VLOOKUP(B21147, Content!$B$2:$D$1001, 3, FALSE)</f>
        <v>travel</v>
      </c>
      <c r="F21147">
        <f>VLOOKUP(C21147, 'Reaction Types'!$B$2:$D$17, 3, FALSE)</f>
        <v>35</v>
      </c>
    </row>
    <row r="21148" spans="1:6" x14ac:dyDescent="0.25">
      <c r="A21148">
        <v>20749</v>
      </c>
      <c r="B21148" t="s">
        <v>809</v>
      </c>
      <c r="C21148" t="s">
        <v>23</v>
      </c>
      <c r="D21148" t="str">
        <f>VLOOKUP(B21148, Content!$B$2:$D$1001, 2, FALSE)</f>
        <v>video</v>
      </c>
      <c r="E21148" t="str">
        <f>VLOOKUP(B21148, Content!$B$2:$D$1001, 3, FALSE)</f>
        <v>travel</v>
      </c>
      <c r="F21148">
        <f>VLOOKUP(C21148, 'Reaction Types'!$B$2:$D$17, 3, FALSE)</f>
        <v>72</v>
      </c>
    </row>
    <row r="21149" spans="1:6" x14ac:dyDescent="0.25">
      <c r="A21149">
        <v>20750</v>
      </c>
      <c r="B21149" t="s">
        <v>809</v>
      </c>
      <c r="C21149" t="s">
        <v>12</v>
      </c>
      <c r="D21149" t="str">
        <f>VLOOKUP(B21149, Content!$B$2:$D$1001, 2, FALSE)</f>
        <v>video</v>
      </c>
      <c r="E21149" t="str">
        <f>VLOOKUP(B21149, Content!$B$2:$D$1001, 3, FALSE)</f>
        <v>travel</v>
      </c>
      <c r="F21149">
        <f>VLOOKUP(C21149, 'Reaction Types'!$B$2:$D$17, 3, FALSE)</f>
        <v>5</v>
      </c>
    </row>
    <row r="21150" spans="1:6" x14ac:dyDescent="0.25">
      <c r="A21150">
        <v>20751</v>
      </c>
      <c r="B21150" t="s">
        <v>809</v>
      </c>
      <c r="C21150" t="s">
        <v>7</v>
      </c>
      <c r="D21150" t="str">
        <f>VLOOKUP(B21150, Content!$B$2:$D$1001, 2, FALSE)</f>
        <v>video</v>
      </c>
      <c r="E21150" t="str">
        <f>VLOOKUP(B21150, Content!$B$2:$D$1001, 3, FALSE)</f>
        <v>travel</v>
      </c>
      <c r="F21150">
        <f>VLOOKUP(C21150, 'Reaction Types'!$B$2:$D$17, 3, FALSE)</f>
        <v>10</v>
      </c>
    </row>
    <row r="21151" spans="1:6" x14ac:dyDescent="0.25">
      <c r="A21151">
        <v>20752</v>
      </c>
      <c r="B21151" t="s">
        <v>809</v>
      </c>
      <c r="C21151" t="s">
        <v>20</v>
      </c>
      <c r="D21151" t="str">
        <f>VLOOKUP(B21151, Content!$B$2:$D$1001, 2, FALSE)</f>
        <v>video</v>
      </c>
      <c r="E21151" t="str">
        <f>VLOOKUP(B21151, Content!$B$2:$D$1001, 3, FALSE)</f>
        <v>travel</v>
      </c>
      <c r="F21151">
        <f>VLOOKUP(C21151, 'Reaction Types'!$B$2:$D$17, 3, FALSE)</f>
        <v>45</v>
      </c>
    </row>
    <row r="21152" spans="1:6" x14ac:dyDescent="0.25">
      <c r="A21152">
        <v>20753</v>
      </c>
      <c r="B21152" t="s">
        <v>809</v>
      </c>
      <c r="C21152" t="s">
        <v>23</v>
      </c>
      <c r="D21152" t="str">
        <f>VLOOKUP(B21152, Content!$B$2:$D$1001, 2, FALSE)</f>
        <v>video</v>
      </c>
      <c r="E21152" t="str">
        <f>VLOOKUP(B21152, Content!$B$2:$D$1001, 3, FALSE)</f>
        <v>travel</v>
      </c>
      <c r="F21152">
        <f>VLOOKUP(C21152, 'Reaction Types'!$B$2:$D$17, 3, FALSE)</f>
        <v>72</v>
      </c>
    </row>
    <row r="21153" spans="1:6" x14ac:dyDescent="0.25">
      <c r="A21153">
        <v>20754</v>
      </c>
      <c r="B21153" t="s">
        <v>809</v>
      </c>
      <c r="C21153" t="s">
        <v>10</v>
      </c>
      <c r="D21153" t="str">
        <f>VLOOKUP(B21153, Content!$B$2:$D$1001, 2, FALSE)</f>
        <v>video</v>
      </c>
      <c r="E21153" t="str">
        <f>VLOOKUP(B21153, Content!$B$2:$D$1001, 3, FALSE)</f>
        <v>travel</v>
      </c>
      <c r="F21153">
        <f>VLOOKUP(C21153, 'Reaction Types'!$B$2:$D$17, 3, FALSE)</f>
        <v>35</v>
      </c>
    </row>
    <row r="21154" spans="1:6" x14ac:dyDescent="0.25">
      <c r="A21154">
        <v>20755</v>
      </c>
      <c r="B21154" t="s">
        <v>809</v>
      </c>
      <c r="C21154" t="s">
        <v>17</v>
      </c>
      <c r="D21154" t="str">
        <f>VLOOKUP(B21154, Content!$B$2:$D$1001, 2, FALSE)</f>
        <v>video</v>
      </c>
      <c r="E21154" t="str">
        <f>VLOOKUP(B21154, Content!$B$2:$D$1001, 3, FALSE)</f>
        <v>travel</v>
      </c>
      <c r="F21154">
        <f>VLOOKUP(C21154, 'Reaction Types'!$B$2:$D$17, 3, FALSE)</f>
        <v>60</v>
      </c>
    </row>
    <row r="21155" spans="1:6" x14ac:dyDescent="0.25">
      <c r="A21155">
        <v>20756</v>
      </c>
      <c r="B21155" t="s">
        <v>809</v>
      </c>
      <c r="C21155" t="s">
        <v>21</v>
      </c>
      <c r="D21155" t="str">
        <f>VLOOKUP(B21155, Content!$B$2:$D$1001, 2, FALSE)</f>
        <v>video</v>
      </c>
      <c r="E21155" t="str">
        <f>VLOOKUP(B21155, Content!$B$2:$D$1001, 3, FALSE)</f>
        <v>travel</v>
      </c>
      <c r="F21155">
        <f>VLOOKUP(C21155, 'Reaction Types'!$B$2:$D$17, 3, FALSE)</f>
        <v>65</v>
      </c>
    </row>
    <row r="21156" spans="1:6" x14ac:dyDescent="0.25">
      <c r="A21156">
        <v>20757</v>
      </c>
      <c r="B21156" t="s">
        <v>809</v>
      </c>
      <c r="C21156" t="s">
        <v>13</v>
      </c>
      <c r="D21156" t="str">
        <f>VLOOKUP(B21156, Content!$B$2:$D$1001, 2, FALSE)</f>
        <v>video</v>
      </c>
      <c r="E21156" t="str">
        <f>VLOOKUP(B21156, Content!$B$2:$D$1001, 3, FALSE)</f>
        <v>travel</v>
      </c>
      <c r="F21156">
        <f>VLOOKUP(C21156, 'Reaction Types'!$B$2:$D$17, 3, FALSE)</f>
        <v>20</v>
      </c>
    </row>
    <row r="21157" spans="1:6" x14ac:dyDescent="0.25">
      <c r="A21157">
        <v>20759</v>
      </c>
      <c r="B21157" t="s">
        <v>809</v>
      </c>
      <c r="C21157" t="s">
        <v>8</v>
      </c>
      <c r="D21157" t="str">
        <f>VLOOKUP(B21157, Content!$B$2:$D$1001, 2, FALSE)</f>
        <v>video</v>
      </c>
      <c r="E21157" t="str">
        <f>VLOOKUP(B21157, Content!$B$2:$D$1001, 3, FALSE)</f>
        <v>travel</v>
      </c>
      <c r="F21157">
        <f>VLOOKUP(C21157, 'Reaction Types'!$B$2:$D$17, 3, FALSE)</f>
        <v>15</v>
      </c>
    </row>
    <row r="21158" spans="1:6" x14ac:dyDescent="0.25">
      <c r="A21158">
        <v>20760</v>
      </c>
      <c r="B21158" t="s">
        <v>809</v>
      </c>
      <c r="C21158" t="s">
        <v>11</v>
      </c>
      <c r="D21158" t="str">
        <f>VLOOKUP(B21158, Content!$B$2:$D$1001, 2, FALSE)</f>
        <v>video</v>
      </c>
      <c r="E21158" t="str">
        <f>VLOOKUP(B21158, Content!$B$2:$D$1001, 3, FALSE)</f>
        <v>travel</v>
      </c>
      <c r="F21158">
        <f>VLOOKUP(C21158, 'Reaction Types'!$B$2:$D$17, 3, FALSE)</f>
        <v>70</v>
      </c>
    </row>
    <row r="21159" spans="1:6" x14ac:dyDescent="0.25">
      <c r="A21159">
        <v>21280</v>
      </c>
      <c r="B21159" t="s">
        <v>827</v>
      </c>
      <c r="C21159" t="s">
        <v>21</v>
      </c>
      <c r="D21159" t="str">
        <f>VLOOKUP(B21159, Content!$B$2:$D$1001, 2, FALSE)</f>
        <v>video</v>
      </c>
      <c r="E21159" t="str">
        <f>VLOOKUP(B21159, Content!$B$2:$D$1001, 3, FALSE)</f>
        <v>travel</v>
      </c>
      <c r="F21159">
        <f>VLOOKUP(C21159, 'Reaction Types'!$B$2:$D$17, 3, FALSE)</f>
        <v>65</v>
      </c>
    </row>
    <row r="21160" spans="1:6" x14ac:dyDescent="0.25">
      <c r="A21160">
        <v>21281</v>
      </c>
      <c r="B21160" t="s">
        <v>827</v>
      </c>
      <c r="C21160" t="s">
        <v>10</v>
      </c>
      <c r="D21160" t="str">
        <f>VLOOKUP(B21160, Content!$B$2:$D$1001, 2, FALSE)</f>
        <v>video</v>
      </c>
      <c r="E21160" t="str">
        <f>VLOOKUP(B21160, Content!$B$2:$D$1001, 3, FALSE)</f>
        <v>travel</v>
      </c>
      <c r="F21160">
        <f>VLOOKUP(C21160, 'Reaction Types'!$B$2:$D$17, 3, FALSE)</f>
        <v>35</v>
      </c>
    </row>
    <row r="21161" spans="1:6" x14ac:dyDescent="0.25">
      <c r="A21161">
        <v>21282</v>
      </c>
      <c r="B21161" t="s">
        <v>827</v>
      </c>
      <c r="C21161" t="s">
        <v>16</v>
      </c>
      <c r="D21161" t="str">
        <f>VLOOKUP(B21161, Content!$B$2:$D$1001, 2, FALSE)</f>
        <v>video</v>
      </c>
      <c r="E21161" t="str">
        <f>VLOOKUP(B21161, Content!$B$2:$D$1001, 3, FALSE)</f>
        <v>travel</v>
      </c>
      <c r="F21161">
        <f>VLOOKUP(C21161, 'Reaction Types'!$B$2:$D$17, 3, FALSE)</f>
        <v>50</v>
      </c>
    </row>
    <row r="21162" spans="1:6" x14ac:dyDescent="0.25">
      <c r="A21162">
        <v>21283</v>
      </c>
      <c r="B21162" t="s">
        <v>827</v>
      </c>
      <c r="C21162" t="s">
        <v>8</v>
      </c>
      <c r="D21162" t="str">
        <f>VLOOKUP(B21162, Content!$B$2:$D$1001, 2, FALSE)</f>
        <v>video</v>
      </c>
      <c r="E21162" t="str">
        <f>VLOOKUP(B21162, Content!$B$2:$D$1001, 3, FALSE)</f>
        <v>travel</v>
      </c>
      <c r="F21162">
        <f>VLOOKUP(C21162, 'Reaction Types'!$B$2:$D$17, 3, FALSE)</f>
        <v>15</v>
      </c>
    </row>
    <row r="21163" spans="1:6" x14ac:dyDescent="0.25">
      <c r="A21163">
        <v>21284</v>
      </c>
      <c r="B21163" t="s">
        <v>827</v>
      </c>
      <c r="C21163" t="s">
        <v>17</v>
      </c>
      <c r="D21163" t="str">
        <f>VLOOKUP(B21163, Content!$B$2:$D$1001, 2, FALSE)</f>
        <v>video</v>
      </c>
      <c r="E21163" t="str">
        <f>VLOOKUP(B21163, Content!$B$2:$D$1001, 3, FALSE)</f>
        <v>travel</v>
      </c>
      <c r="F21163">
        <f>VLOOKUP(C21163, 'Reaction Types'!$B$2:$D$17, 3, FALSE)</f>
        <v>60</v>
      </c>
    </row>
    <row r="21164" spans="1:6" x14ac:dyDescent="0.25">
      <c r="A21164">
        <v>21285</v>
      </c>
      <c r="B21164" t="s">
        <v>827</v>
      </c>
      <c r="C21164" t="s">
        <v>18</v>
      </c>
      <c r="D21164" t="str">
        <f>VLOOKUP(B21164, Content!$B$2:$D$1001, 2, FALSE)</f>
        <v>video</v>
      </c>
      <c r="E21164" t="str">
        <f>VLOOKUP(B21164, Content!$B$2:$D$1001, 3, FALSE)</f>
        <v>travel</v>
      </c>
      <c r="F21164">
        <f>VLOOKUP(C21164, 'Reaction Types'!$B$2:$D$17, 3, FALSE)</f>
        <v>70</v>
      </c>
    </row>
    <row r="21165" spans="1:6" x14ac:dyDescent="0.25">
      <c r="A21165">
        <v>21286</v>
      </c>
      <c r="B21165" t="s">
        <v>827</v>
      </c>
      <c r="C21165" t="s">
        <v>21</v>
      </c>
      <c r="D21165" t="str">
        <f>VLOOKUP(B21165, Content!$B$2:$D$1001, 2, FALSE)</f>
        <v>video</v>
      </c>
      <c r="E21165" t="str">
        <f>VLOOKUP(B21165, Content!$B$2:$D$1001, 3, FALSE)</f>
        <v>travel</v>
      </c>
      <c r="F21165">
        <f>VLOOKUP(C21165, 'Reaction Types'!$B$2:$D$17, 3, FALSE)</f>
        <v>65</v>
      </c>
    </row>
    <row r="21166" spans="1:6" x14ac:dyDescent="0.25">
      <c r="A21166">
        <v>21287</v>
      </c>
      <c r="B21166" t="s">
        <v>827</v>
      </c>
      <c r="C21166" t="s">
        <v>8</v>
      </c>
      <c r="D21166" t="str">
        <f>VLOOKUP(B21166, Content!$B$2:$D$1001, 2, FALSE)</f>
        <v>video</v>
      </c>
      <c r="E21166" t="str">
        <f>VLOOKUP(B21166, Content!$B$2:$D$1001, 3, FALSE)</f>
        <v>travel</v>
      </c>
      <c r="F21166">
        <f>VLOOKUP(C21166, 'Reaction Types'!$B$2:$D$17, 3, FALSE)</f>
        <v>15</v>
      </c>
    </row>
    <row r="21167" spans="1:6" x14ac:dyDescent="0.25">
      <c r="A21167">
        <v>21288</v>
      </c>
      <c r="B21167" t="s">
        <v>827</v>
      </c>
      <c r="C21167" t="s">
        <v>21</v>
      </c>
      <c r="D21167" t="str">
        <f>VLOOKUP(B21167, Content!$B$2:$D$1001, 2, FALSE)</f>
        <v>video</v>
      </c>
      <c r="E21167" t="str">
        <f>VLOOKUP(B21167, Content!$B$2:$D$1001, 3, FALSE)</f>
        <v>travel</v>
      </c>
      <c r="F21167">
        <f>VLOOKUP(C21167, 'Reaction Types'!$B$2:$D$17, 3, FALSE)</f>
        <v>65</v>
      </c>
    </row>
    <row r="21168" spans="1:6" x14ac:dyDescent="0.25">
      <c r="A21168">
        <v>21290</v>
      </c>
      <c r="B21168" t="s">
        <v>827</v>
      </c>
      <c r="C21168" t="s">
        <v>11</v>
      </c>
      <c r="D21168" t="str">
        <f>VLOOKUP(B21168, Content!$B$2:$D$1001, 2, FALSE)</f>
        <v>video</v>
      </c>
      <c r="E21168" t="str">
        <f>VLOOKUP(B21168, Content!$B$2:$D$1001, 3, FALSE)</f>
        <v>travel</v>
      </c>
      <c r="F21168">
        <f>VLOOKUP(C21168, 'Reaction Types'!$B$2:$D$17, 3, FALSE)</f>
        <v>70</v>
      </c>
    </row>
    <row r="21169" spans="1:6" x14ac:dyDescent="0.25">
      <c r="A21169">
        <v>21291</v>
      </c>
      <c r="B21169" t="s">
        <v>827</v>
      </c>
      <c r="C21169" t="s">
        <v>15</v>
      </c>
      <c r="D21169" t="str">
        <f>VLOOKUP(B21169, Content!$B$2:$D$1001, 2, FALSE)</f>
        <v>video</v>
      </c>
      <c r="E21169" t="str">
        <f>VLOOKUP(B21169, Content!$B$2:$D$1001, 3, FALSE)</f>
        <v>travel</v>
      </c>
      <c r="F21169">
        <f>VLOOKUP(C21169, 'Reaction Types'!$B$2:$D$17, 3, FALSE)</f>
        <v>12</v>
      </c>
    </row>
    <row r="21170" spans="1:6" x14ac:dyDescent="0.25">
      <c r="A21170">
        <v>21292</v>
      </c>
      <c r="B21170" t="s">
        <v>827</v>
      </c>
      <c r="C21170" t="s">
        <v>15</v>
      </c>
      <c r="D21170" t="str">
        <f>VLOOKUP(B21170, Content!$B$2:$D$1001, 2, FALSE)</f>
        <v>video</v>
      </c>
      <c r="E21170" t="str">
        <f>VLOOKUP(B21170, Content!$B$2:$D$1001, 3, FALSE)</f>
        <v>travel</v>
      </c>
      <c r="F21170">
        <f>VLOOKUP(C21170, 'Reaction Types'!$B$2:$D$17, 3, FALSE)</f>
        <v>12</v>
      </c>
    </row>
    <row r="21171" spans="1:6" x14ac:dyDescent="0.25">
      <c r="A21171">
        <v>21293</v>
      </c>
      <c r="B21171" t="s">
        <v>827</v>
      </c>
      <c r="C21171" t="s">
        <v>17</v>
      </c>
      <c r="D21171" t="str">
        <f>VLOOKUP(B21171, Content!$B$2:$D$1001, 2, FALSE)</f>
        <v>video</v>
      </c>
      <c r="E21171" t="str">
        <f>VLOOKUP(B21171, Content!$B$2:$D$1001, 3, FALSE)</f>
        <v>travel</v>
      </c>
      <c r="F21171">
        <f>VLOOKUP(C21171, 'Reaction Types'!$B$2:$D$17, 3, FALSE)</f>
        <v>60</v>
      </c>
    </row>
    <row r="21172" spans="1:6" x14ac:dyDescent="0.25">
      <c r="A21172">
        <v>21294</v>
      </c>
      <c r="B21172" t="s">
        <v>827</v>
      </c>
      <c r="C21172" t="s">
        <v>15</v>
      </c>
      <c r="D21172" t="str">
        <f>VLOOKUP(B21172, Content!$B$2:$D$1001, 2, FALSE)</f>
        <v>video</v>
      </c>
      <c r="E21172" t="str">
        <f>VLOOKUP(B21172, Content!$B$2:$D$1001, 3, FALSE)</f>
        <v>travel</v>
      </c>
      <c r="F21172">
        <f>VLOOKUP(C21172, 'Reaction Types'!$B$2:$D$17, 3, FALSE)</f>
        <v>12</v>
      </c>
    </row>
    <row r="21173" spans="1:6" x14ac:dyDescent="0.25">
      <c r="A21173">
        <v>21295</v>
      </c>
      <c r="B21173" t="s">
        <v>827</v>
      </c>
      <c r="C21173" t="s">
        <v>20</v>
      </c>
      <c r="D21173" t="str">
        <f>VLOOKUP(B21173, Content!$B$2:$D$1001, 2, FALSE)</f>
        <v>video</v>
      </c>
      <c r="E21173" t="str">
        <f>VLOOKUP(B21173, Content!$B$2:$D$1001, 3, FALSE)</f>
        <v>travel</v>
      </c>
      <c r="F21173">
        <f>VLOOKUP(C21173, 'Reaction Types'!$B$2:$D$17, 3, FALSE)</f>
        <v>45</v>
      </c>
    </row>
    <row r="21174" spans="1:6" x14ac:dyDescent="0.25">
      <c r="A21174">
        <v>21296</v>
      </c>
      <c r="B21174" t="s">
        <v>827</v>
      </c>
      <c r="C21174" t="s">
        <v>11</v>
      </c>
      <c r="D21174" t="str">
        <f>VLOOKUP(B21174, Content!$B$2:$D$1001, 2, FALSE)</f>
        <v>video</v>
      </c>
      <c r="E21174" t="str">
        <f>VLOOKUP(B21174, Content!$B$2:$D$1001, 3, FALSE)</f>
        <v>travel</v>
      </c>
      <c r="F21174">
        <f>VLOOKUP(C21174, 'Reaction Types'!$B$2:$D$17, 3, FALSE)</f>
        <v>70</v>
      </c>
    </row>
    <row r="21175" spans="1:6" x14ac:dyDescent="0.25">
      <c r="A21175">
        <v>21297</v>
      </c>
      <c r="B21175" t="s">
        <v>827</v>
      </c>
      <c r="C21175" t="s">
        <v>20</v>
      </c>
      <c r="D21175" t="str">
        <f>VLOOKUP(B21175, Content!$B$2:$D$1001, 2, FALSE)</f>
        <v>video</v>
      </c>
      <c r="E21175" t="str">
        <f>VLOOKUP(B21175, Content!$B$2:$D$1001, 3, FALSE)</f>
        <v>travel</v>
      </c>
      <c r="F21175">
        <f>VLOOKUP(C21175, 'Reaction Types'!$B$2:$D$17, 3, FALSE)</f>
        <v>45</v>
      </c>
    </row>
    <row r="21176" spans="1:6" x14ac:dyDescent="0.25">
      <c r="A21176">
        <v>21298</v>
      </c>
      <c r="B21176" t="s">
        <v>827</v>
      </c>
      <c r="C21176" t="s">
        <v>13</v>
      </c>
      <c r="D21176" t="str">
        <f>VLOOKUP(B21176, Content!$B$2:$D$1001, 2, FALSE)</f>
        <v>video</v>
      </c>
      <c r="E21176" t="str">
        <f>VLOOKUP(B21176, Content!$B$2:$D$1001, 3, FALSE)</f>
        <v>travel</v>
      </c>
      <c r="F21176">
        <f>VLOOKUP(C21176, 'Reaction Types'!$B$2:$D$17, 3, FALSE)</f>
        <v>20</v>
      </c>
    </row>
    <row r="21177" spans="1:6" x14ac:dyDescent="0.25">
      <c r="A21177">
        <v>21343</v>
      </c>
      <c r="B21177" t="s">
        <v>829</v>
      </c>
      <c r="C21177" t="s">
        <v>11</v>
      </c>
      <c r="D21177" t="str">
        <f>VLOOKUP(B21177, Content!$B$2:$D$1001, 2, FALSE)</f>
        <v>GIF</v>
      </c>
      <c r="E21177" t="str">
        <f>VLOOKUP(B21177, Content!$B$2:$D$1001, 3, FALSE)</f>
        <v>travel</v>
      </c>
      <c r="F21177">
        <f>VLOOKUP(C21177, 'Reaction Types'!$B$2:$D$17, 3, FALSE)</f>
        <v>70</v>
      </c>
    </row>
    <row r="21178" spans="1:6" x14ac:dyDescent="0.25">
      <c r="A21178">
        <v>21344</v>
      </c>
      <c r="B21178" t="s">
        <v>829</v>
      </c>
      <c r="C21178" t="s">
        <v>7</v>
      </c>
      <c r="D21178" t="str">
        <f>VLOOKUP(B21178, Content!$B$2:$D$1001, 2, FALSE)</f>
        <v>GIF</v>
      </c>
      <c r="E21178" t="str">
        <f>VLOOKUP(B21178, Content!$B$2:$D$1001, 3, FALSE)</f>
        <v>travel</v>
      </c>
      <c r="F21178">
        <f>VLOOKUP(C21178, 'Reaction Types'!$B$2:$D$17, 3, FALSE)</f>
        <v>10</v>
      </c>
    </row>
    <row r="21179" spans="1:6" x14ac:dyDescent="0.25">
      <c r="A21179">
        <v>21345</v>
      </c>
      <c r="B21179" t="s">
        <v>829</v>
      </c>
      <c r="C21179" t="s">
        <v>16</v>
      </c>
      <c r="D21179" t="str">
        <f>VLOOKUP(B21179, Content!$B$2:$D$1001, 2, FALSE)</f>
        <v>GIF</v>
      </c>
      <c r="E21179" t="str">
        <f>VLOOKUP(B21179, Content!$B$2:$D$1001, 3, FALSE)</f>
        <v>travel</v>
      </c>
      <c r="F21179">
        <f>VLOOKUP(C21179, 'Reaction Types'!$B$2:$D$17, 3, FALSE)</f>
        <v>50</v>
      </c>
    </row>
    <row r="21180" spans="1:6" x14ac:dyDescent="0.25">
      <c r="A21180">
        <v>21346</v>
      </c>
      <c r="B21180" t="s">
        <v>829</v>
      </c>
      <c r="C21180" t="s">
        <v>8</v>
      </c>
      <c r="D21180" t="str">
        <f>VLOOKUP(B21180, Content!$B$2:$D$1001, 2, FALSE)</f>
        <v>GIF</v>
      </c>
      <c r="E21180" t="str">
        <f>VLOOKUP(B21180, Content!$B$2:$D$1001, 3, FALSE)</f>
        <v>travel</v>
      </c>
      <c r="F21180">
        <f>VLOOKUP(C21180, 'Reaction Types'!$B$2:$D$17, 3, FALSE)</f>
        <v>15</v>
      </c>
    </row>
    <row r="21181" spans="1:6" x14ac:dyDescent="0.25">
      <c r="A21181">
        <v>21347</v>
      </c>
      <c r="B21181" t="s">
        <v>829</v>
      </c>
      <c r="C21181" t="s">
        <v>23</v>
      </c>
      <c r="D21181" t="str">
        <f>VLOOKUP(B21181, Content!$B$2:$D$1001, 2, FALSE)</f>
        <v>GIF</v>
      </c>
      <c r="E21181" t="str">
        <f>VLOOKUP(B21181, Content!$B$2:$D$1001, 3, FALSE)</f>
        <v>travel</v>
      </c>
      <c r="F21181">
        <f>VLOOKUP(C21181, 'Reaction Types'!$B$2:$D$17, 3, FALSE)</f>
        <v>72</v>
      </c>
    </row>
    <row r="21182" spans="1:6" x14ac:dyDescent="0.25">
      <c r="A21182">
        <v>21348</v>
      </c>
      <c r="B21182" t="s">
        <v>829</v>
      </c>
      <c r="C21182" t="s">
        <v>18</v>
      </c>
      <c r="D21182" t="str">
        <f>VLOOKUP(B21182, Content!$B$2:$D$1001, 2, FALSE)</f>
        <v>GIF</v>
      </c>
      <c r="E21182" t="str">
        <f>VLOOKUP(B21182, Content!$B$2:$D$1001, 3, FALSE)</f>
        <v>travel</v>
      </c>
      <c r="F21182">
        <f>VLOOKUP(C21182, 'Reaction Types'!$B$2:$D$17, 3, FALSE)</f>
        <v>70</v>
      </c>
    </row>
    <row r="21183" spans="1:6" x14ac:dyDescent="0.25">
      <c r="A21183">
        <v>21349</v>
      </c>
      <c r="B21183" t="s">
        <v>829</v>
      </c>
      <c r="C21183" t="s">
        <v>14</v>
      </c>
      <c r="D21183" t="str">
        <f>VLOOKUP(B21183, Content!$B$2:$D$1001, 2, FALSE)</f>
        <v>GIF</v>
      </c>
      <c r="E21183" t="str">
        <f>VLOOKUP(B21183, Content!$B$2:$D$1001, 3, FALSE)</f>
        <v>travel</v>
      </c>
      <c r="F21183">
        <f>VLOOKUP(C21183, 'Reaction Types'!$B$2:$D$17, 3, FALSE)</f>
        <v>75</v>
      </c>
    </row>
    <row r="21184" spans="1:6" x14ac:dyDescent="0.25">
      <c r="A21184">
        <v>21350</v>
      </c>
      <c r="B21184" t="s">
        <v>829</v>
      </c>
      <c r="C21184" t="s">
        <v>8</v>
      </c>
      <c r="D21184" t="str">
        <f>VLOOKUP(B21184, Content!$B$2:$D$1001, 2, FALSE)</f>
        <v>GIF</v>
      </c>
      <c r="E21184" t="str">
        <f>VLOOKUP(B21184, Content!$B$2:$D$1001, 3, FALSE)</f>
        <v>travel</v>
      </c>
      <c r="F21184">
        <f>VLOOKUP(C21184, 'Reaction Types'!$B$2:$D$17, 3, FALSE)</f>
        <v>15</v>
      </c>
    </row>
    <row r="21185" spans="1:6" x14ac:dyDescent="0.25">
      <c r="A21185">
        <v>21351</v>
      </c>
      <c r="B21185" t="s">
        <v>829</v>
      </c>
      <c r="C21185" t="s">
        <v>18</v>
      </c>
      <c r="D21185" t="str">
        <f>VLOOKUP(B21185, Content!$B$2:$D$1001, 2, FALSE)</f>
        <v>GIF</v>
      </c>
      <c r="E21185" t="str">
        <f>VLOOKUP(B21185, Content!$B$2:$D$1001, 3, FALSE)</f>
        <v>travel</v>
      </c>
      <c r="F21185">
        <f>VLOOKUP(C21185, 'Reaction Types'!$B$2:$D$17, 3, FALSE)</f>
        <v>70</v>
      </c>
    </row>
    <row r="21186" spans="1:6" x14ac:dyDescent="0.25">
      <c r="A21186">
        <v>21353</v>
      </c>
      <c r="B21186" t="s">
        <v>829</v>
      </c>
      <c r="C21186" t="s">
        <v>9</v>
      </c>
      <c r="D21186" t="str">
        <f>VLOOKUP(B21186, Content!$B$2:$D$1001, 2, FALSE)</f>
        <v>GIF</v>
      </c>
      <c r="E21186" t="str">
        <f>VLOOKUP(B21186, Content!$B$2:$D$1001, 3, FALSE)</f>
        <v>travel</v>
      </c>
      <c r="F21186">
        <f>VLOOKUP(C21186, 'Reaction Types'!$B$2:$D$17, 3, FALSE)</f>
        <v>30</v>
      </c>
    </row>
    <row r="21187" spans="1:6" x14ac:dyDescent="0.25">
      <c r="A21187">
        <v>21354</v>
      </c>
      <c r="B21187" t="s">
        <v>829</v>
      </c>
      <c r="C21187" t="s">
        <v>16</v>
      </c>
      <c r="D21187" t="str">
        <f>VLOOKUP(B21187, Content!$B$2:$D$1001, 2, FALSE)</f>
        <v>GIF</v>
      </c>
      <c r="E21187" t="str">
        <f>VLOOKUP(B21187, Content!$B$2:$D$1001, 3, FALSE)</f>
        <v>travel</v>
      </c>
      <c r="F21187">
        <f>VLOOKUP(C21187, 'Reaction Types'!$B$2:$D$17, 3, FALSE)</f>
        <v>50</v>
      </c>
    </row>
    <row r="21188" spans="1:6" x14ac:dyDescent="0.25">
      <c r="A21188">
        <v>21355</v>
      </c>
      <c r="B21188" t="s">
        <v>829</v>
      </c>
      <c r="C21188" t="s">
        <v>20</v>
      </c>
      <c r="D21188" t="str">
        <f>VLOOKUP(B21188, Content!$B$2:$D$1001, 2, FALSE)</f>
        <v>GIF</v>
      </c>
      <c r="E21188" t="str">
        <f>VLOOKUP(B21188, Content!$B$2:$D$1001, 3, FALSE)</f>
        <v>travel</v>
      </c>
      <c r="F21188">
        <f>VLOOKUP(C21188, 'Reaction Types'!$B$2:$D$17, 3, FALSE)</f>
        <v>45</v>
      </c>
    </row>
    <row r="21189" spans="1:6" x14ac:dyDescent="0.25">
      <c r="A21189">
        <v>21356</v>
      </c>
      <c r="B21189" t="s">
        <v>829</v>
      </c>
      <c r="C21189" t="s">
        <v>13</v>
      </c>
      <c r="D21189" t="str">
        <f>VLOOKUP(B21189, Content!$B$2:$D$1001, 2, FALSE)</f>
        <v>GIF</v>
      </c>
      <c r="E21189" t="str">
        <f>VLOOKUP(B21189, Content!$B$2:$D$1001, 3, FALSE)</f>
        <v>travel</v>
      </c>
      <c r="F21189">
        <f>VLOOKUP(C21189, 'Reaction Types'!$B$2:$D$17, 3, FALSE)</f>
        <v>20</v>
      </c>
    </row>
    <row r="21190" spans="1:6" x14ac:dyDescent="0.25">
      <c r="A21190">
        <v>21357</v>
      </c>
      <c r="B21190" t="s">
        <v>829</v>
      </c>
      <c r="C21190" t="s">
        <v>18</v>
      </c>
      <c r="D21190" t="str">
        <f>VLOOKUP(B21190, Content!$B$2:$D$1001, 2, FALSE)</f>
        <v>GIF</v>
      </c>
      <c r="E21190" t="str">
        <f>VLOOKUP(B21190, Content!$B$2:$D$1001, 3, FALSE)</f>
        <v>travel</v>
      </c>
      <c r="F21190">
        <f>VLOOKUP(C21190, 'Reaction Types'!$B$2:$D$17, 3, FALSE)</f>
        <v>70</v>
      </c>
    </row>
    <row r="21191" spans="1:6" x14ac:dyDescent="0.25">
      <c r="A21191">
        <v>21358</v>
      </c>
      <c r="B21191" t="s">
        <v>829</v>
      </c>
      <c r="C21191" t="s">
        <v>14</v>
      </c>
      <c r="D21191" t="str">
        <f>VLOOKUP(B21191, Content!$B$2:$D$1001, 2, FALSE)</f>
        <v>GIF</v>
      </c>
      <c r="E21191" t="str">
        <f>VLOOKUP(B21191, Content!$B$2:$D$1001, 3, FALSE)</f>
        <v>travel</v>
      </c>
      <c r="F21191">
        <f>VLOOKUP(C21191, 'Reaction Types'!$B$2:$D$17, 3, FALSE)</f>
        <v>75</v>
      </c>
    </row>
    <row r="21192" spans="1:6" x14ac:dyDescent="0.25">
      <c r="A21192">
        <v>21359</v>
      </c>
      <c r="B21192" t="s">
        <v>829</v>
      </c>
      <c r="C21192" t="s">
        <v>12</v>
      </c>
      <c r="D21192" t="str">
        <f>VLOOKUP(B21192, Content!$B$2:$D$1001, 2, FALSE)</f>
        <v>GIF</v>
      </c>
      <c r="E21192" t="str">
        <f>VLOOKUP(B21192, Content!$B$2:$D$1001, 3, FALSE)</f>
        <v>travel</v>
      </c>
      <c r="F21192">
        <f>VLOOKUP(C21192, 'Reaction Types'!$B$2:$D$17, 3, FALSE)</f>
        <v>5</v>
      </c>
    </row>
    <row r="21193" spans="1:6" x14ac:dyDescent="0.25">
      <c r="A21193">
        <v>21360</v>
      </c>
      <c r="B21193" t="s">
        <v>829</v>
      </c>
      <c r="C21193" t="s">
        <v>7</v>
      </c>
      <c r="D21193" t="str">
        <f>VLOOKUP(B21193, Content!$B$2:$D$1001, 2, FALSE)</f>
        <v>GIF</v>
      </c>
      <c r="E21193" t="str">
        <f>VLOOKUP(B21193, Content!$B$2:$D$1001, 3, FALSE)</f>
        <v>travel</v>
      </c>
      <c r="F21193">
        <f>VLOOKUP(C21193, 'Reaction Types'!$B$2:$D$17, 3, FALSE)</f>
        <v>10</v>
      </c>
    </row>
    <row r="21194" spans="1:6" x14ac:dyDescent="0.25">
      <c r="A21194">
        <v>21361</v>
      </c>
      <c r="B21194" t="s">
        <v>829</v>
      </c>
      <c r="C21194" t="s">
        <v>17</v>
      </c>
      <c r="D21194" t="str">
        <f>VLOOKUP(B21194, Content!$B$2:$D$1001, 2, FALSE)</f>
        <v>GIF</v>
      </c>
      <c r="E21194" t="str">
        <f>VLOOKUP(B21194, Content!$B$2:$D$1001, 3, FALSE)</f>
        <v>travel</v>
      </c>
      <c r="F21194">
        <f>VLOOKUP(C21194, 'Reaction Types'!$B$2:$D$17, 3, FALSE)</f>
        <v>60</v>
      </c>
    </row>
    <row r="21195" spans="1:6" x14ac:dyDescent="0.25">
      <c r="A21195">
        <v>21363</v>
      </c>
      <c r="B21195" t="s">
        <v>829</v>
      </c>
      <c r="C21195" t="s">
        <v>10</v>
      </c>
      <c r="D21195" t="str">
        <f>VLOOKUP(B21195, Content!$B$2:$D$1001, 2, FALSE)</f>
        <v>GIF</v>
      </c>
      <c r="E21195" t="str">
        <f>VLOOKUP(B21195, Content!$B$2:$D$1001, 3, FALSE)</f>
        <v>travel</v>
      </c>
      <c r="F21195">
        <f>VLOOKUP(C21195, 'Reaction Types'!$B$2:$D$17, 3, FALSE)</f>
        <v>35</v>
      </c>
    </row>
    <row r="21196" spans="1:6" x14ac:dyDescent="0.25">
      <c r="A21196">
        <v>21364</v>
      </c>
      <c r="B21196" t="s">
        <v>829</v>
      </c>
      <c r="C21196" t="s">
        <v>13</v>
      </c>
      <c r="D21196" t="str">
        <f>VLOOKUP(B21196, Content!$B$2:$D$1001, 2, FALSE)</f>
        <v>GIF</v>
      </c>
      <c r="E21196" t="str">
        <f>VLOOKUP(B21196, Content!$B$2:$D$1001, 3, FALSE)</f>
        <v>travel</v>
      </c>
      <c r="F21196">
        <f>VLOOKUP(C21196, 'Reaction Types'!$B$2:$D$17, 3, FALSE)</f>
        <v>20</v>
      </c>
    </row>
    <row r="21197" spans="1:6" x14ac:dyDescent="0.25">
      <c r="A21197">
        <v>21365</v>
      </c>
      <c r="B21197" t="s">
        <v>829</v>
      </c>
      <c r="C21197" t="s">
        <v>8</v>
      </c>
      <c r="D21197" t="str">
        <f>VLOOKUP(B21197, Content!$B$2:$D$1001, 2, FALSE)</f>
        <v>GIF</v>
      </c>
      <c r="E21197" t="str">
        <f>VLOOKUP(B21197, Content!$B$2:$D$1001, 3, FALSE)</f>
        <v>travel</v>
      </c>
      <c r="F21197">
        <f>VLOOKUP(C21197, 'Reaction Types'!$B$2:$D$17, 3, FALSE)</f>
        <v>15</v>
      </c>
    </row>
    <row r="21198" spans="1:6" x14ac:dyDescent="0.25">
      <c r="A21198">
        <v>21366</v>
      </c>
      <c r="B21198" t="s">
        <v>829</v>
      </c>
      <c r="C21198" t="s">
        <v>23</v>
      </c>
      <c r="D21198" t="str">
        <f>VLOOKUP(B21198, Content!$B$2:$D$1001, 2, FALSE)</f>
        <v>GIF</v>
      </c>
      <c r="E21198" t="str">
        <f>VLOOKUP(B21198, Content!$B$2:$D$1001, 3, FALSE)</f>
        <v>travel</v>
      </c>
      <c r="F21198">
        <f>VLOOKUP(C21198, 'Reaction Types'!$B$2:$D$17, 3, FALSE)</f>
        <v>72</v>
      </c>
    </row>
    <row r="21199" spans="1:6" x14ac:dyDescent="0.25">
      <c r="A21199">
        <v>21367</v>
      </c>
      <c r="B21199" t="s">
        <v>829</v>
      </c>
      <c r="C21199" t="s">
        <v>23</v>
      </c>
      <c r="D21199" t="str">
        <f>VLOOKUP(B21199, Content!$B$2:$D$1001, 2, FALSE)</f>
        <v>GIF</v>
      </c>
      <c r="E21199" t="str">
        <f>VLOOKUP(B21199, Content!$B$2:$D$1001, 3, FALSE)</f>
        <v>travel</v>
      </c>
      <c r="F21199">
        <f>VLOOKUP(C21199, 'Reaction Types'!$B$2:$D$17, 3, FALSE)</f>
        <v>72</v>
      </c>
    </row>
    <row r="21200" spans="1:6" x14ac:dyDescent="0.25">
      <c r="A21200">
        <v>21368</v>
      </c>
      <c r="B21200" t="s">
        <v>829</v>
      </c>
      <c r="C21200" t="s">
        <v>15</v>
      </c>
      <c r="D21200" t="str">
        <f>VLOOKUP(B21200, Content!$B$2:$D$1001, 2, FALSE)</f>
        <v>GIF</v>
      </c>
      <c r="E21200" t="str">
        <f>VLOOKUP(B21200, Content!$B$2:$D$1001, 3, FALSE)</f>
        <v>travel</v>
      </c>
      <c r="F21200">
        <f>VLOOKUP(C21200, 'Reaction Types'!$B$2:$D$17, 3, FALSE)</f>
        <v>12</v>
      </c>
    </row>
    <row r="21201" spans="1:6" x14ac:dyDescent="0.25">
      <c r="A21201">
        <v>21369</v>
      </c>
      <c r="B21201" t="s">
        <v>829</v>
      </c>
      <c r="C21201" t="s">
        <v>15</v>
      </c>
      <c r="D21201" t="str">
        <f>VLOOKUP(B21201, Content!$B$2:$D$1001, 2, FALSE)</f>
        <v>GIF</v>
      </c>
      <c r="E21201" t="str">
        <f>VLOOKUP(B21201, Content!$B$2:$D$1001, 3, FALSE)</f>
        <v>travel</v>
      </c>
      <c r="F21201">
        <f>VLOOKUP(C21201, 'Reaction Types'!$B$2:$D$17, 3, FALSE)</f>
        <v>12</v>
      </c>
    </row>
    <row r="21202" spans="1:6" x14ac:dyDescent="0.25">
      <c r="A21202">
        <v>21370</v>
      </c>
      <c r="B21202" t="s">
        <v>829</v>
      </c>
      <c r="C21202" t="s">
        <v>8</v>
      </c>
      <c r="D21202" t="str">
        <f>VLOOKUP(B21202, Content!$B$2:$D$1001, 2, FALSE)</f>
        <v>GIF</v>
      </c>
      <c r="E21202" t="str">
        <f>VLOOKUP(B21202, Content!$B$2:$D$1001, 3, FALSE)</f>
        <v>travel</v>
      </c>
      <c r="F21202">
        <f>VLOOKUP(C21202, 'Reaction Types'!$B$2:$D$17, 3, FALSE)</f>
        <v>15</v>
      </c>
    </row>
    <row r="21203" spans="1:6" x14ac:dyDescent="0.25">
      <c r="A21203">
        <v>21371</v>
      </c>
      <c r="B21203" t="s">
        <v>829</v>
      </c>
      <c r="C21203" t="s">
        <v>23</v>
      </c>
      <c r="D21203" t="str">
        <f>VLOOKUP(B21203, Content!$B$2:$D$1001, 2, FALSE)</f>
        <v>GIF</v>
      </c>
      <c r="E21203" t="str">
        <f>VLOOKUP(B21203, Content!$B$2:$D$1001, 3, FALSE)</f>
        <v>travel</v>
      </c>
      <c r="F21203">
        <f>VLOOKUP(C21203, 'Reaction Types'!$B$2:$D$17, 3, FALSE)</f>
        <v>72</v>
      </c>
    </row>
    <row r="21204" spans="1:6" x14ac:dyDescent="0.25">
      <c r="A21204">
        <v>21373</v>
      </c>
      <c r="B21204" t="s">
        <v>829</v>
      </c>
      <c r="C21204" t="s">
        <v>21</v>
      </c>
      <c r="D21204" t="str">
        <f>VLOOKUP(B21204, Content!$B$2:$D$1001, 2, FALSE)</f>
        <v>GIF</v>
      </c>
      <c r="E21204" t="str">
        <f>VLOOKUP(B21204, Content!$B$2:$D$1001, 3, FALSE)</f>
        <v>travel</v>
      </c>
      <c r="F21204">
        <f>VLOOKUP(C21204, 'Reaction Types'!$B$2:$D$17, 3, FALSE)</f>
        <v>65</v>
      </c>
    </row>
    <row r="21205" spans="1:6" x14ac:dyDescent="0.25">
      <c r="A21205">
        <v>21374</v>
      </c>
      <c r="B21205" t="s">
        <v>829</v>
      </c>
      <c r="C21205" t="s">
        <v>9</v>
      </c>
      <c r="D21205" t="str">
        <f>VLOOKUP(B21205, Content!$B$2:$D$1001, 2, FALSE)</f>
        <v>GIF</v>
      </c>
      <c r="E21205" t="str">
        <f>VLOOKUP(B21205, Content!$B$2:$D$1001, 3, FALSE)</f>
        <v>travel</v>
      </c>
      <c r="F21205">
        <f>VLOOKUP(C21205, 'Reaction Types'!$B$2:$D$17, 3, FALSE)</f>
        <v>30</v>
      </c>
    </row>
    <row r="21206" spans="1:6" x14ac:dyDescent="0.25">
      <c r="A21206">
        <v>21375</v>
      </c>
      <c r="B21206" t="s">
        <v>829</v>
      </c>
      <c r="C21206" t="s">
        <v>8</v>
      </c>
      <c r="D21206" t="str">
        <f>VLOOKUP(B21206, Content!$B$2:$D$1001, 2, FALSE)</f>
        <v>GIF</v>
      </c>
      <c r="E21206" t="str">
        <f>VLOOKUP(B21206, Content!$B$2:$D$1001, 3, FALSE)</f>
        <v>travel</v>
      </c>
      <c r="F21206">
        <f>VLOOKUP(C21206, 'Reaction Types'!$B$2:$D$17, 3, FALSE)</f>
        <v>15</v>
      </c>
    </row>
    <row r="21207" spans="1:6" x14ac:dyDescent="0.25">
      <c r="A21207">
        <v>21376</v>
      </c>
      <c r="B21207" t="s">
        <v>829</v>
      </c>
      <c r="C21207" t="s">
        <v>8</v>
      </c>
      <c r="D21207" t="str">
        <f>VLOOKUP(B21207, Content!$B$2:$D$1001, 2, FALSE)</f>
        <v>GIF</v>
      </c>
      <c r="E21207" t="str">
        <f>VLOOKUP(B21207, Content!$B$2:$D$1001, 3, FALSE)</f>
        <v>travel</v>
      </c>
      <c r="F21207">
        <f>VLOOKUP(C21207, 'Reaction Types'!$B$2:$D$17, 3, FALSE)</f>
        <v>15</v>
      </c>
    </row>
    <row r="21208" spans="1:6" x14ac:dyDescent="0.25">
      <c r="A21208">
        <v>21377</v>
      </c>
      <c r="B21208" t="s">
        <v>829</v>
      </c>
      <c r="C21208" t="s">
        <v>23</v>
      </c>
      <c r="D21208" t="str">
        <f>VLOOKUP(B21208, Content!$B$2:$D$1001, 2, FALSE)</f>
        <v>GIF</v>
      </c>
      <c r="E21208" t="str">
        <f>VLOOKUP(B21208, Content!$B$2:$D$1001, 3, FALSE)</f>
        <v>travel</v>
      </c>
      <c r="F21208">
        <f>VLOOKUP(C21208, 'Reaction Types'!$B$2:$D$17, 3, FALSE)</f>
        <v>72</v>
      </c>
    </row>
    <row r="21209" spans="1:6" x14ac:dyDescent="0.25">
      <c r="A21209">
        <v>21378</v>
      </c>
      <c r="B21209" t="s">
        <v>829</v>
      </c>
      <c r="C21209" t="s">
        <v>11</v>
      </c>
      <c r="D21209" t="str">
        <f>VLOOKUP(B21209, Content!$B$2:$D$1001, 2, FALSE)</f>
        <v>GIF</v>
      </c>
      <c r="E21209" t="str">
        <f>VLOOKUP(B21209, Content!$B$2:$D$1001, 3, FALSE)</f>
        <v>travel</v>
      </c>
      <c r="F21209">
        <f>VLOOKUP(C21209, 'Reaction Types'!$B$2:$D$17, 3, FALSE)</f>
        <v>70</v>
      </c>
    </row>
    <row r="21210" spans="1:6" x14ac:dyDescent="0.25">
      <c r="A21210">
        <v>21379</v>
      </c>
      <c r="B21210" t="s">
        <v>829</v>
      </c>
      <c r="C21210" t="s">
        <v>6</v>
      </c>
      <c r="D21210" t="str">
        <f>VLOOKUP(B21210, Content!$B$2:$D$1001, 2, FALSE)</f>
        <v>GIF</v>
      </c>
      <c r="E21210" t="str">
        <f>VLOOKUP(B21210, Content!$B$2:$D$1001, 3, FALSE)</f>
        <v>travel</v>
      </c>
      <c r="F21210">
        <f>VLOOKUP(C21210, 'Reaction Types'!$B$2:$D$17, 3, FALSE)</f>
        <v>0</v>
      </c>
    </row>
    <row r="21211" spans="1:6" x14ac:dyDescent="0.25">
      <c r="A21211">
        <v>21380</v>
      </c>
      <c r="B21211" t="s">
        <v>829</v>
      </c>
      <c r="C21211" t="s">
        <v>21</v>
      </c>
      <c r="D21211" t="str">
        <f>VLOOKUP(B21211, Content!$B$2:$D$1001, 2, FALSE)</f>
        <v>GIF</v>
      </c>
      <c r="E21211" t="str">
        <f>VLOOKUP(B21211, Content!$B$2:$D$1001, 3, FALSE)</f>
        <v>travel</v>
      </c>
      <c r="F21211">
        <f>VLOOKUP(C21211, 'Reaction Types'!$B$2:$D$17, 3, FALSE)</f>
        <v>65</v>
      </c>
    </row>
    <row r="21212" spans="1:6" x14ac:dyDescent="0.25">
      <c r="A21212">
        <v>21381</v>
      </c>
      <c r="B21212" t="s">
        <v>829</v>
      </c>
      <c r="C21212" t="s">
        <v>23</v>
      </c>
      <c r="D21212" t="str">
        <f>VLOOKUP(B21212, Content!$B$2:$D$1001, 2, FALSE)</f>
        <v>GIF</v>
      </c>
      <c r="E21212" t="str">
        <f>VLOOKUP(B21212, Content!$B$2:$D$1001, 3, FALSE)</f>
        <v>travel</v>
      </c>
      <c r="F21212">
        <f>VLOOKUP(C21212, 'Reaction Types'!$B$2:$D$17, 3, FALSE)</f>
        <v>72</v>
      </c>
    </row>
    <row r="21213" spans="1:6" x14ac:dyDescent="0.25">
      <c r="A21213">
        <v>21383</v>
      </c>
      <c r="B21213" t="s">
        <v>830</v>
      </c>
      <c r="C21213" t="s">
        <v>14</v>
      </c>
      <c r="D21213" t="str">
        <f>VLOOKUP(B21213, Content!$B$2:$D$1001, 2, FALSE)</f>
        <v>video</v>
      </c>
      <c r="E21213" t="str">
        <f>VLOOKUP(B21213, Content!$B$2:$D$1001, 3, FALSE)</f>
        <v>travel</v>
      </c>
      <c r="F21213">
        <f>VLOOKUP(C21213, 'Reaction Types'!$B$2:$D$17, 3, FALSE)</f>
        <v>75</v>
      </c>
    </row>
    <row r="21214" spans="1:6" x14ac:dyDescent="0.25">
      <c r="A21214">
        <v>21384</v>
      </c>
      <c r="B21214" t="s">
        <v>830</v>
      </c>
      <c r="C21214" t="s">
        <v>8</v>
      </c>
      <c r="D21214" t="str">
        <f>VLOOKUP(B21214, Content!$B$2:$D$1001, 2, FALSE)</f>
        <v>video</v>
      </c>
      <c r="E21214" t="str">
        <f>VLOOKUP(B21214, Content!$B$2:$D$1001, 3, FALSE)</f>
        <v>travel</v>
      </c>
      <c r="F21214">
        <f>VLOOKUP(C21214, 'Reaction Types'!$B$2:$D$17, 3, FALSE)</f>
        <v>15</v>
      </c>
    </row>
    <row r="21215" spans="1:6" x14ac:dyDescent="0.25">
      <c r="A21215">
        <v>21385</v>
      </c>
      <c r="B21215" t="s">
        <v>830</v>
      </c>
      <c r="C21215" t="s">
        <v>13</v>
      </c>
      <c r="D21215" t="str">
        <f>VLOOKUP(B21215, Content!$B$2:$D$1001, 2, FALSE)</f>
        <v>video</v>
      </c>
      <c r="E21215" t="str">
        <f>VLOOKUP(B21215, Content!$B$2:$D$1001, 3, FALSE)</f>
        <v>travel</v>
      </c>
      <c r="F21215">
        <f>VLOOKUP(C21215, 'Reaction Types'!$B$2:$D$17, 3, FALSE)</f>
        <v>20</v>
      </c>
    </row>
    <row r="21216" spans="1:6" x14ac:dyDescent="0.25">
      <c r="A21216">
        <v>21386</v>
      </c>
      <c r="B21216" t="s">
        <v>830</v>
      </c>
      <c r="C21216" t="s">
        <v>20</v>
      </c>
      <c r="D21216" t="str">
        <f>VLOOKUP(B21216, Content!$B$2:$D$1001, 2, FALSE)</f>
        <v>video</v>
      </c>
      <c r="E21216" t="str">
        <f>VLOOKUP(B21216, Content!$B$2:$D$1001, 3, FALSE)</f>
        <v>travel</v>
      </c>
      <c r="F21216">
        <f>VLOOKUP(C21216, 'Reaction Types'!$B$2:$D$17, 3, FALSE)</f>
        <v>45</v>
      </c>
    </row>
    <row r="21217" spans="1:6" x14ac:dyDescent="0.25">
      <c r="A21217">
        <v>21387</v>
      </c>
      <c r="B21217" t="s">
        <v>830</v>
      </c>
      <c r="C21217" t="s">
        <v>10</v>
      </c>
      <c r="D21217" t="str">
        <f>VLOOKUP(B21217, Content!$B$2:$D$1001, 2, FALSE)</f>
        <v>video</v>
      </c>
      <c r="E21217" t="str">
        <f>VLOOKUP(B21217, Content!$B$2:$D$1001, 3, FALSE)</f>
        <v>travel</v>
      </c>
      <c r="F21217">
        <f>VLOOKUP(C21217, 'Reaction Types'!$B$2:$D$17, 3, FALSE)</f>
        <v>35</v>
      </c>
    </row>
    <row r="21218" spans="1:6" x14ac:dyDescent="0.25">
      <c r="A21218">
        <v>21388</v>
      </c>
      <c r="B21218" t="s">
        <v>830</v>
      </c>
      <c r="C21218" t="s">
        <v>14</v>
      </c>
      <c r="D21218" t="str">
        <f>VLOOKUP(B21218, Content!$B$2:$D$1001, 2, FALSE)</f>
        <v>video</v>
      </c>
      <c r="E21218" t="str">
        <f>VLOOKUP(B21218, Content!$B$2:$D$1001, 3, FALSE)</f>
        <v>travel</v>
      </c>
      <c r="F21218">
        <f>VLOOKUP(C21218, 'Reaction Types'!$B$2:$D$17, 3, FALSE)</f>
        <v>75</v>
      </c>
    </row>
    <row r="21219" spans="1:6" x14ac:dyDescent="0.25">
      <c r="A21219">
        <v>21389</v>
      </c>
      <c r="B21219" t="s">
        <v>830</v>
      </c>
      <c r="C21219" t="s">
        <v>10</v>
      </c>
      <c r="D21219" t="str">
        <f>VLOOKUP(B21219, Content!$B$2:$D$1001, 2, FALSE)</f>
        <v>video</v>
      </c>
      <c r="E21219" t="str">
        <f>VLOOKUP(B21219, Content!$B$2:$D$1001, 3, FALSE)</f>
        <v>travel</v>
      </c>
      <c r="F21219">
        <f>VLOOKUP(C21219, 'Reaction Types'!$B$2:$D$17, 3, FALSE)</f>
        <v>35</v>
      </c>
    </row>
    <row r="21220" spans="1:6" x14ac:dyDescent="0.25">
      <c r="A21220">
        <v>21390</v>
      </c>
      <c r="B21220" t="s">
        <v>830</v>
      </c>
      <c r="C21220" t="s">
        <v>10</v>
      </c>
      <c r="D21220" t="str">
        <f>VLOOKUP(B21220, Content!$B$2:$D$1001, 2, FALSE)</f>
        <v>video</v>
      </c>
      <c r="E21220" t="str">
        <f>VLOOKUP(B21220, Content!$B$2:$D$1001, 3, FALSE)</f>
        <v>travel</v>
      </c>
      <c r="F21220">
        <f>VLOOKUP(C21220, 'Reaction Types'!$B$2:$D$17, 3, FALSE)</f>
        <v>35</v>
      </c>
    </row>
    <row r="21221" spans="1:6" x14ac:dyDescent="0.25">
      <c r="A21221">
        <v>21391</v>
      </c>
      <c r="B21221" t="s">
        <v>830</v>
      </c>
      <c r="C21221" t="s">
        <v>20</v>
      </c>
      <c r="D21221" t="str">
        <f>VLOOKUP(B21221, Content!$B$2:$D$1001, 2, FALSE)</f>
        <v>video</v>
      </c>
      <c r="E21221" t="str">
        <f>VLOOKUP(B21221, Content!$B$2:$D$1001, 3, FALSE)</f>
        <v>travel</v>
      </c>
      <c r="F21221">
        <f>VLOOKUP(C21221, 'Reaction Types'!$B$2:$D$17, 3, FALSE)</f>
        <v>45</v>
      </c>
    </row>
    <row r="21222" spans="1:6" x14ac:dyDescent="0.25">
      <c r="A21222">
        <v>21393</v>
      </c>
      <c r="B21222" t="s">
        <v>830</v>
      </c>
      <c r="C21222" t="s">
        <v>16</v>
      </c>
      <c r="D21222" t="str">
        <f>VLOOKUP(B21222, Content!$B$2:$D$1001, 2, FALSE)</f>
        <v>video</v>
      </c>
      <c r="E21222" t="str">
        <f>VLOOKUP(B21222, Content!$B$2:$D$1001, 3, FALSE)</f>
        <v>travel</v>
      </c>
      <c r="F21222">
        <f>VLOOKUP(C21222, 'Reaction Types'!$B$2:$D$17, 3, FALSE)</f>
        <v>50</v>
      </c>
    </row>
    <row r="21223" spans="1:6" x14ac:dyDescent="0.25">
      <c r="A21223">
        <v>21394</v>
      </c>
      <c r="B21223" t="s">
        <v>830</v>
      </c>
      <c r="C21223" t="s">
        <v>17</v>
      </c>
      <c r="D21223" t="str">
        <f>VLOOKUP(B21223, Content!$B$2:$D$1001, 2, FALSE)</f>
        <v>video</v>
      </c>
      <c r="E21223" t="str">
        <f>VLOOKUP(B21223, Content!$B$2:$D$1001, 3, FALSE)</f>
        <v>travel</v>
      </c>
      <c r="F21223">
        <f>VLOOKUP(C21223, 'Reaction Types'!$B$2:$D$17, 3, FALSE)</f>
        <v>60</v>
      </c>
    </row>
    <row r="21224" spans="1:6" x14ac:dyDescent="0.25">
      <c r="A21224">
        <v>21395</v>
      </c>
      <c r="B21224" t="s">
        <v>830</v>
      </c>
      <c r="C21224" t="s">
        <v>13</v>
      </c>
      <c r="D21224" t="str">
        <f>VLOOKUP(B21224, Content!$B$2:$D$1001, 2, FALSE)</f>
        <v>video</v>
      </c>
      <c r="E21224" t="str">
        <f>VLOOKUP(B21224, Content!$B$2:$D$1001, 3, FALSE)</f>
        <v>travel</v>
      </c>
      <c r="F21224">
        <f>VLOOKUP(C21224, 'Reaction Types'!$B$2:$D$17, 3, FALSE)</f>
        <v>20</v>
      </c>
    </row>
    <row r="21225" spans="1:6" x14ac:dyDescent="0.25">
      <c r="A21225">
        <v>21396</v>
      </c>
      <c r="B21225" t="s">
        <v>830</v>
      </c>
      <c r="C21225" t="s">
        <v>7</v>
      </c>
      <c r="D21225" t="str">
        <f>VLOOKUP(B21225, Content!$B$2:$D$1001, 2, FALSE)</f>
        <v>video</v>
      </c>
      <c r="E21225" t="str">
        <f>VLOOKUP(B21225, Content!$B$2:$D$1001, 3, FALSE)</f>
        <v>travel</v>
      </c>
      <c r="F21225">
        <f>VLOOKUP(C21225, 'Reaction Types'!$B$2:$D$17, 3, FALSE)</f>
        <v>10</v>
      </c>
    </row>
    <row r="21226" spans="1:6" x14ac:dyDescent="0.25">
      <c r="A21226">
        <v>21397</v>
      </c>
      <c r="B21226" t="s">
        <v>830</v>
      </c>
      <c r="C21226" t="s">
        <v>14</v>
      </c>
      <c r="D21226" t="str">
        <f>VLOOKUP(B21226, Content!$B$2:$D$1001, 2, FALSE)</f>
        <v>video</v>
      </c>
      <c r="E21226" t="str">
        <f>VLOOKUP(B21226, Content!$B$2:$D$1001, 3, FALSE)</f>
        <v>travel</v>
      </c>
      <c r="F21226">
        <f>VLOOKUP(C21226, 'Reaction Types'!$B$2:$D$17, 3, FALSE)</f>
        <v>75</v>
      </c>
    </row>
    <row r="21227" spans="1:6" x14ac:dyDescent="0.25">
      <c r="A21227">
        <v>21398</v>
      </c>
      <c r="B21227" t="s">
        <v>830</v>
      </c>
      <c r="C21227" t="s">
        <v>11</v>
      </c>
      <c r="D21227" t="str">
        <f>VLOOKUP(B21227, Content!$B$2:$D$1001, 2, FALSE)</f>
        <v>video</v>
      </c>
      <c r="E21227" t="str">
        <f>VLOOKUP(B21227, Content!$B$2:$D$1001, 3, FALSE)</f>
        <v>travel</v>
      </c>
      <c r="F21227">
        <f>VLOOKUP(C21227, 'Reaction Types'!$B$2:$D$17, 3, FALSE)</f>
        <v>70</v>
      </c>
    </row>
    <row r="21228" spans="1:6" x14ac:dyDescent="0.25">
      <c r="A21228">
        <v>21399</v>
      </c>
      <c r="B21228" t="s">
        <v>830</v>
      </c>
      <c r="C21228" t="s">
        <v>11</v>
      </c>
      <c r="D21228" t="str">
        <f>VLOOKUP(B21228, Content!$B$2:$D$1001, 2, FALSE)</f>
        <v>video</v>
      </c>
      <c r="E21228" t="str">
        <f>VLOOKUP(B21228, Content!$B$2:$D$1001, 3, FALSE)</f>
        <v>travel</v>
      </c>
      <c r="F21228">
        <f>VLOOKUP(C21228, 'Reaction Types'!$B$2:$D$17, 3, FALSE)</f>
        <v>70</v>
      </c>
    </row>
    <row r="21229" spans="1:6" x14ac:dyDescent="0.25">
      <c r="A21229">
        <v>21400</v>
      </c>
      <c r="B21229" t="s">
        <v>830</v>
      </c>
      <c r="C21229" t="s">
        <v>8</v>
      </c>
      <c r="D21229" t="str">
        <f>VLOOKUP(B21229, Content!$B$2:$D$1001, 2, FALSE)</f>
        <v>video</v>
      </c>
      <c r="E21229" t="str">
        <f>VLOOKUP(B21229, Content!$B$2:$D$1001, 3, FALSE)</f>
        <v>travel</v>
      </c>
      <c r="F21229">
        <f>VLOOKUP(C21229, 'Reaction Types'!$B$2:$D$17, 3, FALSE)</f>
        <v>15</v>
      </c>
    </row>
    <row r="21230" spans="1:6" x14ac:dyDescent="0.25">
      <c r="A21230">
        <v>21401</v>
      </c>
      <c r="B21230" t="s">
        <v>830</v>
      </c>
      <c r="C21230" t="s">
        <v>20</v>
      </c>
      <c r="D21230" t="str">
        <f>VLOOKUP(B21230, Content!$B$2:$D$1001, 2, FALSE)</f>
        <v>video</v>
      </c>
      <c r="E21230" t="str">
        <f>VLOOKUP(B21230, Content!$B$2:$D$1001, 3, FALSE)</f>
        <v>travel</v>
      </c>
      <c r="F21230">
        <f>VLOOKUP(C21230, 'Reaction Types'!$B$2:$D$17, 3, FALSE)</f>
        <v>45</v>
      </c>
    </row>
    <row r="21231" spans="1:6" x14ac:dyDescent="0.25">
      <c r="A21231">
        <v>21403</v>
      </c>
      <c r="B21231" t="s">
        <v>830</v>
      </c>
      <c r="C21231" t="s">
        <v>16</v>
      </c>
      <c r="D21231" t="str">
        <f>VLOOKUP(B21231, Content!$B$2:$D$1001, 2, FALSE)</f>
        <v>video</v>
      </c>
      <c r="E21231" t="str">
        <f>VLOOKUP(B21231, Content!$B$2:$D$1001, 3, FALSE)</f>
        <v>travel</v>
      </c>
      <c r="F21231">
        <f>VLOOKUP(C21231, 'Reaction Types'!$B$2:$D$17, 3, FALSE)</f>
        <v>50</v>
      </c>
    </row>
    <row r="21232" spans="1:6" x14ac:dyDescent="0.25">
      <c r="A21232">
        <v>21404</v>
      </c>
      <c r="B21232" t="s">
        <v>830</v>
      </c>
      <c r="C21232" t="s">
        <v>12</v>
      </c>
      <c r="D21232" t="str">
        <f>VLOOKUP(B21232, Content!$B$2:$D$1001, 2, FALSE)</f>
        <v>video</v>
      </c>
      <c r="E21232" t="str">
        <f>VLOOKUP(B21232, Content!$B$2:$D$1001, 3, FALSE)</f>
        <v>travel</v>
      </c>
      <c r="F21232">
        <f>VLOOKUP(C21232, 'Reaction Types'!$B$2:$D$17, 3, FALSE)</f>
        <v>5</v>
      </c>
    </row>
    <row r="21233" spans="1:6" x14ac:dyDescent="0.25">
      <c r="A21233">
        <v>21405</v>
      </c>
      <c r="B21233" t="s">
        <v>830</v>
      </c>
      <c r="C21233" t="s">
        <v>18</v>
      </c>
      <c r="D21233" t="str">
        <f>VLOOKUP(B21233, Content!$B$2:$D$1001, 2, FALSE)</f>
        <v>video</v>
      </c>
      <c r="E21233" t="str">
        <f>VLOOKUP(B21233, Content!$B$2:$D$1001, 3, FALSE)</f>
        <v>travel</v>
      </c>
      <c r="F21233">
        <f>VLOOKUP(C21233, 'Reaction Types'!$B$2:$D$17, 3, FALSE)</f>
        <v>70</v>
      </c>
    </row>
    <row r="21234" spans="1:6" x14ac:dyDescent="0.25">
      <c r="A21234">
        <v>21406</v>
      </c>
      <c r="B21234" t="s">
        <v>830</v>
      </c>
      <c r="C21234" t="s">
        <v>6</v>
      </c>
      <c r="D21234" t="str">
        <f>VLOOKUP(B21234, Content!$B$2:$D$1001, 2, FALSE)</f>
        <v>video</v>
      </c>
      <c r="E21234" t="str">
        <f>VLOOKUP(B21234, Content!$B$2:$D$1001, 3, FALSE)</f>
        <v>travel</v>
      </c>
      <c r="F21234">
        <f>VLOOKUP(C21234, 'Reaction Types'!$B$2:$D$17, 3, FALSE)</f>
        <v>0</v>
      </c>
    </row>
    <row r="21235" spans="1:6" x14ac:dyDescent="0.25">
      <c r="A21235">
        <v>21407</v>
      </c>
      <c r="B21235" t="s">
        <v>830</v>
      </c>
      <c r="C21235" t="s">
        <v>12</v>
      </c>
      <c r="D21235" t="str">
        <f>VLOOKUP(B21235, Content!$B$2:$D$1001, 2, FALSE)</f>
        <v>video</v>
      </c>
      <c r="E21235" t="str">
        <f>VLOOKUP(B21235, Content!$B$2:$D$1001, 3, FALSE)</f>
        <v>travel</v>
      </c>
      <c r="F21235">
        <f>VLOOKUP(C21235, 'Reaction Types'!$B$2:$D$17, 3, FALSE)</f>
        <v>5</v>
      </c>
    </row>
    <row r="21236" spans="1:6" x14ac:dyDescent="0.25">
      <c r="A21236">
        <v>21408</v>
      </c>
      <c r="B21236" t="s">
        <v>830</v>
      </c>
      <c r="C21236" t="s">
        <v>11</v>
      </c>
      <c r="D21236" t="str">
        <f>VLOOKUP(B21236, Content!$B$2:$D$1001, 2, FALSE)</f>
        <v>video</v>
      </c>
      <c r="E21236" t="str">
        <f>VLOOKUP(B21236, Content!$B$2:$D$1001, 3, FALSE)</f>
        <v>travel</v>
      </c>
      <c r="F21236">
        <f>VLOOKUP(C21236, 'Reaction Types'!$B$2:$D$17, 3, FALSE)</f>
        <v>70</v>
      </c>
    </row>
    <row r="21237" spans="1:6" x14ac:dyDescent="0.25">
      <c r="A21237">
        <v>21409</v>
      </c>
      <c r="B21237" t="s">
        <v>830</v>
      </c>
      <c r="C21237" t="s">
        <v>7</v>
      </c>
      <c r="D21237" t="str">
        <f>VLOOKUP(B21237, Content!$B$2:$D$1001, 2, FALSE)</f>
        <v>video</v>
      </c>
      <c r="E21237" t="str">
        <f>VLOOKUP(B21237, Content!$B$2:$D$1001, 3, FALSE)</f>
        <v>travel</v>
      </c>
      <c r="F21237">
        <f>VLOOKUP(C21237, 'Reaction Types'!$B$2:$D$17, 3, FALSE)</f>
        <v>10</v>
      </c>
    </row>
    <row r="21238" spans="1:6" x14ac:dyDescent="0.25">
      <c r="A21238">
        <v>21410</v>
      </c>
      <c r="B21238" t="s">
        <v>830</v>
      </c>
      <c r="C21238" t="s">
        <v>14</v>
      </c>
      <c r="D21238" t="str">
        <f>VLOOKUP(B21238, Content!$B$2:$D$1001, 2, FALSE)</f>
        <v>video</v>
      </c>
      <c r="E21238" t="str">
        <f>VLOOKUP(B21238, Content!$B$2:$D$1001, 3, FALSE)</f>
        <v>travel</v>
      </c>
      <c r="F21238">
        <f>VLOOKUP(C21238, 'Reaction Types'!$B$2:$D$17, 3, FALSE)</f>
        <v>75</v>
      </c>
    </row>
    <row r="21239" spans="1:6" x14ac:dyDescent="0.25">
      <c r="A21239">
        <v>21411</v>
      </c>
      <c r="B21239" t="s">
        <v>830</v>
      </c>
      <c r="C21239" t="s">
        <v>15</v>
      </c>
      <c r="D21239" t="str">
        <f>VLOOKUP(B21239, Content!$B$2:$D$1001, 2, FALSE)</f>
        <v>video</v>
      </c>
      <c r="E21239" t="str">
        <f>VLOOKUP(B21239, Content!$B$2:$D$1001, 3, FALSE)</f>
        <v>travel</v>
      </c>
      <c r="F21239">
        <f>VLOOKUP(C21239, 'Reaction Types'!$B$2:$D$17, 3, FALSE)</f>
        <v>12</v>
      </c>
    </row>
    <row r="21240" spans="1:6" x14ac:dyDescent="0.25">
      <c r="A21240">
        <v>21413</v>
      </c>
      <c r="B21240" t="s">
        <v>830</v>
      </c>
      <c r="C21240" t="s">
        <v>8</v>
      </c>
      <c r="D21240" t="str">
        <f>VLOOKUP(B21240, Content!$B$2:$D$1001, 2, FALSE)</f>
        <v>video</v>
      </c>
      <c r="E21240" t="str">
        <f>VLOOKUP(B21240, Content!$B$2:$D$1001, 3, FALSE)</f>
        <v>travel</v>
      </c>
      <c r="F21240">
        <f>VLOOKUP(C21240, 'Reaction Types'!$B$2:$D$17, 3, FALSE)</f>
        <v>15</v>
      </c>
    </row>
    <row r="21241" spans="1:6" x14ac:dyDescent="0.25">
      <c r="A21241">
        <v>21414</v>
      </c>
      <c r="B21241" t="s">
        <v>830</v>
      </c>
      <c r="C21241" t="s">
        <v>15</v>
      </c>
      <c r="D21241" t="str">
        <f>VLOOKUP(B21241, Content!$B$2:$D$1001, 2, FALSE)</f>
        <v>video</v>
      </c>
      <c r="E21241" t="str">
        <f>VLOOKUP(B21241, Content!$B$2:$D$1001, 3, FALSE)</f>
        <v>travel</v>
      </c>
      <c r="F21241">
        <f>VLOOKUP(C21241, 'Reaction Types'!$B$2:$D$17, 3, FALSE)</f>
        <v>12</v>
      </c>
    </row>
    <row r="21242" spans="1:6" x14ac:dyDescent="0.25">
      <c r="A21242">
        <v>21415</v>
      </c>
      <c r="B21242" t="s">
        <v>830</v>
      </c>
      <c r="C21242" t="s">
        <v>21</v>
      </c>
      <c r="D21242" t="str">
        <f>VLOOKUP(B21242, Content!$B$2:$D$1001, 2, FALSE)</f>
        <v>video</v>
      </c>
      <c r="E21242" t="str">
        <f>VLOOKUP(B21242, Content!$B$2:$D$1001, 3, FALSE)</f>
        <v>travel</v>
      </c>
      <c r="F21242">
        <f>VLOOKUP(C21242, 'Reaction Types'!$B$2:$D$17, 3, FALSE)</f>
        <v>65</v>
      </c>
    </row>
    <row r="21243" spans="1:6" x14ac:dyDescent="0.25">
      <c r="A21243">
        <v>21416</v>
      </c>
      <c r="B21243" t="s">
        <v>830</v>
      </c>
      <c r="C21243" t="s">
        <v>20</v>
      </c>
      <c r="D21243" t="str">
        <f>VLOOKUP(B21243, Content!$B$2:$D$1001, 2, FALSE)</f>
        <v>video</v>
      </c>
      <c r="E21243" t="str">
        <f>VLOOKUP(B21243, Content!$B$2:$D$1001, 3, FALSE)</f>
        <v>travel</v>
      </c>
      <c r="F21243">
        <f>VLOOKUP(C21243, 'Reaction Types'!$B$2:$D$17, 3, FALSE)</f>
        <v>45</v>
      </c>
    </row>
    <row r="21244" spans="1:6" x14ac:dyDescent="0.25">
      <c r="A21244">
        <v>21417</v>
      </c>
      <c r="B21244" t="s">
        <v>830</v>
      </c>
      <c r="C21244" t="s">
        <v>9</v>
      </c>
      <c r="D21244" t="str">
        <f>VLOOKUP(B21244, Content!$B$2:$D$1001, 2, FALSE)</f>
        <v>video</v>
      </c>
      <c r="E21244" t="str">
        <f>VLOOKUP(B21244, Content!$B$2:$D$1001, 3, FALSE)</f>
        <v>travel</v>
      </c>
      <c r="F21244">
        <f>VLOOKUP(C21244, 'Reaction Types'!$B$2:$D$17, 3, FALSE)</f>
        <v>30</v>
      </c>
    </row>
    <row r="21245" spans="1:6" x14ac:dyDescent="0.25">
      <c r="A21245">
        <v>21447</v>
      </c>
      <c r="B21245" t="s">
        <v>833</v>
      </c>
      <c r="C21245" t="s">
        <v>6</v>
      </c>
      <c r="D21245" t="str">
        <f>VLOOKUP(B21245, Content!$B$2:$D$1001, 2, FALSE)</f>
        <v>video</v>
      </c>
      <c r="E21245" t="str">
        <f>VLOOKUP(B21245, Content!$B$2:$D$1001, 3, FALSE)</f>
        <v>travel</v>
      </c>
      <c r="F21245">
        <f>VLOOKUP(C21245, 'Reaction Types'!$B$2:$D$17, 3, FALSE)</f>
        <v>0</v>
      </c>
    </row>
    <row r="21246" spans="1:6" x14ac:dyDescent="0.25">
      <c r="A21246">
        <v>21448</v>
      </c>
      <c r="B21246" t="s">
        <v>833</v>
      </c>
      <c r="C21246" t="s">
        <v>15</v>
      </c>
      <c r="D21246" t="str">
        <f>VLOOKUP(B21246, Content!$B$2:$D$1001, 2, FALSE)</f>
        <v>video</v>
      </c>
      <c r="E21246" t="str">
        <f>VLOOKUP(B21246, Content!$B$2:$D$1001, 3, FALSE)</f>
        <v>travel</v>
      </c>
      <c r="F21246">
        <f>VLOOKUP(C21246, 'Reaction Types'!$B$2:$D$17, 3, FALSE)</f>
        <v>12</v>
      </c>
    </row>
    <row r="21247" spans="1:6" x14ac:dyDescent="0.25">
      <c r="A21247">
        <v>21449</v>
      </c>
      <c r="B21247" t="s">
        <v>833</v>
      </c>
      <c r="C21247" t="s">
        <v>6</v>
      </c>
      <c r="D21247" t="str">
        <f>VLOOKUP(B21247, Content!$B$2:$D$1001, 2, FALSE)</f>
        <v>video</v>
      </c>
      <c r="E21247" t="str">
        <f>VLOOKUP(B21247, Content!$B$2:$D$1001, 3, FALSE)</f>
        <v>travel</v>
      </c>
      <c r="F21247">
        <f>VLOOKUP(C21247, 'Reaction Types'!$B$2:$D$17, 3, FALSE)</f>
        <v>0</v>
      </c>
    </row>
    <row r="21248" spans="1:6" x14ac:dyDescent="0.25">
      <c r="A21248">
        <v>21450</v>
      </c>
      <c r="B21248" t="s">
        <v>833</v>
      </c>
      <c r="C21248" t="s">
        <v>12</v>
      </c>
      <c r="D21248" t="str">
        <f>VLOOKUP(B21248, Content!$B$2:$D$1001, 2, FALSE)</f>
        <v>video</v>
      </c>
      <c r="E21248" t="str">
        <f>VLOOKUP(B21248, Content!$B$2:$D$1001, 3, FALSE)</f>
        <v>travel</v>
      </c>
      <c r="F21248">
        <f>VLOOKUP(C21248, 'Reaction Types'!$B$2:$D$17, 3, FALSE)</f>
        <v>5</v>
      </c>
    </row>
    <row r="21249" spans="1:6" x14ac:dyDescent="0.25">
      <c r="A21249">
        <v>21451</v>
      </c>
      <c r="B21249" t="s">
        <v>833</v>
      </c>
      <c r="C21249" t="s">
        <v>20</v>
      </c>
      <c r="D21249" t="str">
        <f>VLOOKUP(B21249, Content!$B$2:$D$1001, 2, FALSE)</f>
        <v>video</v>
      </c>
      <c r="E21249" t="str">
        <f>VLOOKUP(B21249, Content!$B$2:$D$1001, 3, FALSE)</f>
        <v>travel</v>
      </c>
      <c r="F21249">
        <f>VLOOKUP(C21249, 'Reaction Types'!$B$2:$D$17, 3, FALSE)</f>
        <v>45</v>
      </c>
    </row>
    <row r="21250" spans="1:6" x14ac:dyDescent="0.25">
      <c r="A21250">
        <v>21452</v>
      </c>
      <c r="B21250" t="s">
        <v>833</v>
      </c>
      <c r="C21250" t="s">
        <v>11</v>
      </c>
      <c r="D21250" t="str">
        <f>VLOOKUP(B21250, Content!$B$2:$D$1001, 2, FALSE)</f>
        <v>video</v>
      </c>
      <c r="E21250" t="str">
        <f>VLOOKUP(B21250, Content!$B$2:$D$1001, 3, FALSE)</f>
        <v>travel</v>
      </c>
      <c r="F21250">
        <f>VLOOKUP(C21250, 'Reaction Types'!$B$2:$D$17, 3, FALSE)</f>
        <v>70</v>
      </c>
    </row>
    <row r="21251" spans="1:6" x14ac:dyDescent="0.25">
      <c r="A21251">
        <v>21453</v>
      </c>
      <c r="B21251" t="s">
        <v>833</v>
      </c>
      <c r="C21251" t="s">
        <v>18</v>
      </c>
      <c r="D21251" t="str">
        <f>VLOOKUP(B21251, Content!$B$2:$D$1001, 2, FALSE)</f>
        <v>video</v>
      </c>
      <c r="E21251" t="str">
        <f>VLOOKUP(B21251, Content!$B$2:$D$1001, 3, FALSE)</f>
        <v>travel</v>
      </c>
      <c r="F21251">
        <f>VLOOKUP(C21251, 'Reaction Types'!$B$2:$D$17, 3, FALSE)</f>
        <v>70</v>
      </c>
    </row>
    <row r="21252" spans="1:6" x14ac:dyDescent="0.25">
      <c r="A21252">
        <v>21454</v>
      </c>
      <c r="B21252" t="s">
        <v>833</v>
      </c>
      <c r="C21252" t="s">
        <v>6</v>
      </c>
      <c r="D21252" t="str">
        <f>VLOOKUP(B21252, Content!$B$2:$D$1001, 2, FALSE)</f>
        <v>video</v>
      </c>
      <c r="E21252" t="str">
        <f>VLOOKUP(B21252, Content!$B$2:$D$1001, 3, FALSE)</f>
        <v>travel</v>
      </c>
      <c r="F21252">
        <f>VLOOKUP(C21252, 'Reaction Types'!$B$2:$D$17, 3, FALSE)</f>
        <v>0</v>
      </c>
    </row>
    <row r="21253" spans="1:6" x14ac:dyDescent="0.25">
      <c r="A21253">
        <v>21455</v>
      </c>
      <c r="B21253" t="s">
        <v>833</v>
      </c>
      <c r="C21253" t="s">
        <v>23</v>
      </c>
      <c r="D21253" t="str">
        <f>VLOOKUP(B21253, Content!$B$2:$D$1001, 2, FALSE)</f>
        <v>video</v>
      </c>
      <c r="E21253" t="str">
        <f>VLOOKUP(B21253, Content!$B$2:$D$1001, 3, FALSE)</f>
        <v>travel</v>
      </c>
      <c r="F21253">
        <f>VLOOKUP(C21253, 'Reaction Types'!$B$2:$D$17, 3, FALSE)</f>
        <v>72</v>
      </c>
    </row>
    <row r="21254" spans="1:6" x14ac:dyDescent="0.25">
      <c r="A21254">
        <v>21457</v>
      </c>
      <c r="B21254" t="s">
        <v>833</v>
      </c>
      <c r="C21254" t="s">
        <v>17</v>
      </c>
      <c r="D21254" t="str">
        <f>VLOOKUP(B21254, Content!$B$2:$D$1001, 2, FALSE)</f>
        <v>video</v>
      </c>
      <c r="E21254" t="str">
        <f>VLOOKUP(B21254, Content!$B$2:$D$1001, 3, FALSE)</f>
        <v>travel</v>
      </c>
      <c r="F21254">
        <f>VLOOKUP(C21254, 'Reaction Types'!$B$2:$D$17, 3, FALSE)</f>
        <v>60</v>
      </c>
    </row>
    <row r="21255" spans="1:6" x14ac:dyDescent="0.25">
      <c r="A21255">
        <v>21458</v>
      </c>
      <c r="B21255" t="s">
        <v>833</v>
      </c>
      <c r="C21255" t="s">
        <v>21</v>
      </c>
      <c r="D21255" t="str">
        <f>VLOOKUP(B21255, Content!$B$2:$D$1001, 2, FALSE)</f>
        <v>video</v>
      </c>
      <c r="E21255" t="str">
        <f>VLOOKUP(B21255, Content!$B$2:$D$1001, 3, FALSE)</f>
        <v>travel</v>
      </c>
      <c r="F21255">
        <f>VLOOKUP(C21255, 'Reaction Types'!$B$2:$D$17, 3, FALSE)</f>
        <v>65</v>
      </c>
    </row>
    <row r="21256" spans="1:6" x14ac:dyDescent="0.25">
      <c r="A21256">
        <v>21459</v>
      </c>
      <c r="B21256" t="s">
        <v>833</v>
      </c>
      <c r="C21256" t="s">
        <v>23</v>
      </c>
      <c r="D21256" t="str">
        <f>VLOOKUP(B21256, Content!$B$2:$D$1001, 2, FALSE)</f>
        <v>video</v>
      </c>
      <c r="E21256" t="str">
        <f>VLOOKUP(B21256, Content!$B$2:$D$1001, 3, FALSE)</f>
        <v>travel</v>
      </c>
      <c r="F21256">
        <f>VLOOKUP(C21256, 'Reaction Types'!$B$2:$D$17, 3, FALSE)</f>
        <v>72</v>
      </c>
    </row>
    <row r="21257" spans="1:6" x14ac:dyDescent="0.25">
      <c r="A21257">
        <v>21460</v>
      </c>
      <c r="B21257" t="s">
        <v>833</v>
      </c>
      <c r="C21257" t="s">
        <v>20</v>
      </c>
      <c r="D21257" t="str">
        <f>VLOOKUP(B21257, Content!$B$2:$D$1001, 2, FALSE)</f>
        <v>video</v>
      </c>
      <c r="E21257" t="str">
        <f>VLOOKUP(B21257, Content!$B$2:$D$1001, 3, FALSE)</f>
        <v>travel</v>
      </c>
      <c r="F21257">
        <f>VLOOKUP(C21257, 'Reaction Types'!$B$2:$D$17, 3, FALSE)</f>
        <v>45</v>
      </c>
    </row>
    <row r="21258" spans="1:6" x14ac:dyDescent="0.25">
      <c r="A21258">
        <v>21461</v>
      </c>
      <c r="B21258" t="s">
        <v>833</v>
      </c>
      <c r="C21258" t="s">
        <v>10</v>
      </c>
      <c r="D21258" t="str">
        <f>VLOOKUP(B21258, Content!$B$2:$D$1001, 2, FALSE)</f>
        <v>video</v>
      </c>
      <c r="E21258" t="str">
        <f>VLOOKUP(B21258, Content!$B$2:$D$1001, 3, FALSE)</f>
        <v>travel</v>
      </c>
      <c r="F21258">
        <f>VLOOKUP(C21258, 'Reaction Types'!$B$2:$D$17, 3, FALSE)</f>
        <v>35</v>
      </c>
    </row>
    <row r="21259" spans="1:6" x14ac:dyDescent="0.25">
      <c r="A21259">
        <v>21462</v>
      </c>
      <c r="B21259" t="s">
        <v>833</v>
      </c>
      <c r="C21259" t="s">
        <v>15</v>
      </c>
      <c r="D21259" t="str">
        <f>VLOOKUP(B21259, Content!$B$2:$D$1001, 2, FALSE)</f>
        <v>video</v>
      </c>
      <c r="E21259" t="str">
        <f>VLOOKUP(B21259, Content!$B$2:$D$1001, 3, FALSE)</f>
        <v>travel</v>
      </c>
      <c r="F21259">
        <f>VLOOKUP(C21259, 'Reaction Types'!$B$2:$D$17, 3, FALSE)</f>
        <v>12</v>
      </c>
    </row>
    <row r="21260" spans="1:6" x14ac:dyDescent="0.25">
      <c r="A21260">
        <v>21463</v>
      </c>
      <c r="B21260" t="s">
        <v>833</v>
      </c>
      <c r="C21260" t="s">
        <v>12</v>
      </c>
      <c r="D21260" t="str">
        <f>VLOOKUP(B21260, Content!$B$2:$D$1001, 2, FALSE)</f>
        <v>video</v>
      </c>
      <c r="E21260" t="str">
        <f>VLOOKUP(B21260, Content!$B$2:$D$1001, 3, FALSE)</f>
        <v>travel</v>
      </c>
      <c r="F21260">
        <f>VLOOKUP(C21260, 'Reaction Types'!$B$2:$D$17, 3, FALSE)</f>
        <v>5</v>
      </c>
    </row>
    <row r="21261" spans="1:6" x14ac:dyDescent="0.25">
      <c r="A21261">
        <v>21464</v>
      </c>
      <c r="B21261" t="s">
        <v>833</v>
      </c>
      <c r="C21261" t="s">
        <v>21</v>
      </c>
      <c r="D21261" t="str">
        <f>VLOOKUP(B21261, Content!$B$2:$D$1001, 2, FALSE)</f>
        <v>video</v>
      </c>
      <c r="E21261" t="str">
        <f>VLOOKUP(B21261, Content!$B$2:$D$1001, 3, FALSE)</f>
        <v>travel</v>
      </c>
      <c r="F21261">
        <f>VLOOKUP(C21261, 'Reaction Types'!$B$2:$D$17, 3, FALSE)</f>
        <v>65</v>
      </c>
    </row>
    <row r="21262" spans="1:6" x14ac:dyDescent="0.25">
      <c r="A21262">
        <v>21465</v>
      </c>
      <c r="B21262" t="s">
        <v>833</v>
      </c>
      <c r="C21262" t="s">
        <v>13</v>
      </c>
      <c r="D21262" t="str">
        <f>VLOOKUP(B21262, Content!$B$2:$D$1001, 2, FALSE)</f>
        <v>video</v>
      </c>
      <c r="E21262" t="str">
        <f>VLOOKUP(B21262, Content!$B$2:$D$1001, 3, FALSE)</f>
        <v>travel</v>
      </c>
      <c r="F21262">
        <f>VLOOKUP(C21262, 'Reaction Types'!$B$2:$D$17, 3, FALSE)</f>
        <v>20</v>
      </c>
    </row>
    <row r="21263" spans="1:6" x14ac:dyDescent="0.25">
      <c r="A21263">
        <v>22016</v>
      </c>
      <c r="B21263" t="s">
        <v>854</v>
      </c>
      <c r="C21263" t="s">
        <v>18</v>
      </c>
      <c r="D21263" t="str">
        <f>VLOOKUP(B21263, Content!$B$2:$D$1001, 2, FALSE)</f>
        <v>photo</v>
      </c>
      <c r="E21263" t="str">
        <f>VLOOKUP(B21263, Content!$B$2:$D$1001, 3, FALSE)</f>
        <v>travel</v>
      </c>
      <c r="F21263">
        <f>VLOOKUP(C21263, 'Reaction Types'!$B$2:$D$17, 3, FALSE)</f>
        <v>70</v>
      </c>
    </row>
    <row r="21264" spans="1:6" x14ac:dyDescent="0.25">
      <c r="A21264">
        <v>22017</v>
      </c>
      <c r="B21264" t="s">
        <v>854</v>
      </c>
      <c r="C21264" t="s">
        <v>17</v>
      </c>
      <c r="D21264" t="str">
        <f>VLOOKUP(B21264, Content!$B$2:$D$1001, 2, FALSE)</f>
        <v>photo</v>
      </c>
      <c r="E21264" t="str">
        <f>VLOOKUP(B21264, Content!$B$2:$D$1001, 3, FALSE)</f>
        <v>travel</v>
      </c>
      <c r="F21264">
        <f>VLOOKUP(C21264, 'Reaction Types'!$B$2:$D$17, 3, FALSE)</f>
        <v>60</v>
      </c>
    </row>
    <row r="21265" spans="1:6" x14ac:dyDescent="0.25">
      <c r="A21265">
        <v>22018</v>
      </c>
      <c r="B21265" t="s">
        <v>854</v>
      </c>
      <c r="C21265" t="s">
        <v>10</v>
      </c>
      <c r="D21265" t="str">
        <f>VLOOKUP(B21265, Content!$B$2:$D$1001, 2, FALSE)</f>
        <v>photo</v>
      </c>
      <c r="E21265" t="str">
        <f>VLOOKUP(B21265, Content!$B$2:$D$1001, 3, FALSE)</f>
        <v>travel</v>
      </c>
      <c r="F21265">
        <f>VLOOKUP(C21265, 'Reaction Types'!$B$2:$D$17, 3, FALSE)</f>
        <v>35</v>
      </c>
    </row>
    <row r="21266" spans="1:6" x14ac:dyDescent="0.25">
      <c r="A21266">
        <v>22019</v>
      </c>
      <c r="B21266" t="s">
        <v>854</v>
      </c>
      <c r="C21266" t="s">
        <v>23</v>
      </c>
      <c r="D21266" t="str">
        <f>VLOOKUP(B21266, Content!$B$2:$D$1001, 2, FALSE)</f>
        <v>photo</v>
      </c>
      <c r="E21266" t="str">
        <f>VLOOKUP(B21266, Content!$B$2:$D$1001, 3, FALSE)</f>
        <v>travel</v>
      </c>
      <c r="F21266">
        <f>VLOOKUP(C21266, 'Reaction Types'!$B$2:$D$17, 3, FALSE)</f>
        <v>72</v>
      </c>
    </row>
    <row r="21267" spans="1:6" x14ac:dyDescent="0.25">
      <c r="A21267">
        <v>22020</v>
      </c>
      <c r="B21267" t="s">
        <v>854</v>
      </c>
      <c r="C21267" t="s">
        <v>16</v>
      </c>
      <c r="D21267" t="str">
        <f>VLOOKUP(B21267, Content!$B$2:$D$1001, 2, FALSE)</f>
        <v>photo</v>
      </c>
      <c r="E21267" t="str">
        <f>VLOOKUP(B21267, Content!$B$2:$D$1001, 3, FALSE)</f>
        <v>travel</v>
      </c>
      <c r="F21267">
        <f>VLOOKUP(C21267, 'Reaction Types'!$B$2:$D$17, 3, FALSE)</f>
        <v>50</v>
      </c>
    </row>
    <row r="21268" spans="1:6" x14ac:dyDescent="0.25">
      <c r="A21268">
        <v>22021</v>
      </c>
      <c r="B21268" t="s">
        <v>854</v>
      </c>
      <c r="C21268" t="s">
        <v>11</v>
      </c>
      <c r="D21268" t="str">
        <f>VLOOKUP(B21268, Content!$B$2:$D$1001, 2, FALSE)</f>
        <v>photo</v>
      </c>
      <c r="E21268" t="str">
        <f>VLOOKUP(B21268, Content!$B$2:$D$1001, 3, FALSE)</f>
        <v>travel</v>
      </c>
      <c r="F21268">
        <f>VLOOKUP(C21268, 'Reaction Types'!$B$2:$D$17, 3, FALSE)</f>
        <v>70</v>
      </c>
    </row>
    <row r="21269" spans="1:6" x14ac:dyDescent="0.25">
      <c r="A21269">
        <v>22022</v>
      </c>
      <c r="B21269" t="s">
        <v>854</v>
      </c>
      <c r="C21269" t="s">
        <v>15</v>
      </c>
      <c r="D21269" t="str">
        <f>VLOOKUP(B21269, Content!$B$2:$D$1001, 2, FALSE)</f>
        <v>photo</v>
      </c>
      <c r="E21269" t="str">
        <f>VLOOKUP(B21269, Content!$B$2:$D$1001, 3, FALSE)</f>
        <v>travel</v>
      </c>
      <c r="F21269">
        <f>VLOOKUP(C21269, 'Reaction Types'!$B$2:$D$17, 3, FALSE)</f>
        <v>12</v>
      </c>
    </row>
    <row r="21270" spans="1:6" x14ac:dyDescent="0.25">
      <c r="A21270">
        <v>22023</v>
      </c>
      <c r="B21270" t="s">
        <v>854</v>
      </c>
      <c r="C21270" t="s">
        <v>6</v>
      </c>
      <c r="D21270" t="str">
        <f>VLOOKUP(B21270, Content!$B$2:$D$1001, 2, FALSE)</f>
        <v>photo</v>
      </c>
      <c r="E21270" t="str">
        <f>VLOOKUP(B21270, Content!$B$2:$D$1001, 3, FALSE)</f>
        <v>travel</v>
      </c>
      <c r="F21270">
        <f>VLOOKUP(C21270, 'Reaction Types'!$B$2:$D$17, 3, FALSE)</f>
        <v>0</v>
      </c>
    </row>
    <row r="21271" spans="1:6" x14ac:dyDescent="0.25">
      <c r="A21271">
        <v>22024</v>
      </c>
      <c r="B21271" t="s">
        <v>854</v>
      </c>
      <c r="C21271" t="s">
        <v>16</v>
      </c>
      <c r="D21271" t="str">
        <f>VLOOKUP(B21271, Content!$B$2:$D$1001, 2, FALSE)</f>
        <v>photo</v>
      </c>
      <c r="E21271" t="str">
        <f>VLOOKUP(B21271, Content!$B$2:$D$1001, 3, FALSE)</f>
        <v>travel</v>
      </c>
      <c r="F21271">
        <f>VLOOKUP(C21271, 'Reaction Types'!$B$2:$D$17, 3, FALSE)</f>
        <v>50</v>
      </c>
    </row>
    <row r="21272" spans="1:6" x14ac:dyDescent="0.25">
      <c r="A21272">
        <v>22026</v>
      </c>
      <c r="B21272" t="s">
        <v>854</v>
      </c>
      <c r="C21272" t="s">
        <v>18</v>
      </c>
      <c r="D21272" t="str">
        <f>VLOOKUP(B21272, Content!$B$2:$D$1001, 2, FALSE)</f>
        <v>photo</v>
      </c>
      <c r="E21272" t="str">
        <f>VLOOKUP(B21272, Content!$B$2:$D$1001, 3, FALSE)</f>
        <v>travel</v>
      </c>
      <c r="F21272">
        <f>VLOOKUP(C21272, 'Reaction Types'!$B$2:$D$17, 3, FALSE)</f>
        <v>70</v>
      </c>
    </row>
    <row r="21273" spans="1:6" x14ac:dyDescent="0.25">
      <c r="A21273">
        <v>22027</v>
      </c>
      <c r="B21273" t="s">
        <v>854</v>
      </c>
      <c r="C21273" t="s">
        <v>11</v>
      </c>
      <c r="D21273" t="str">
        <f>VLOOKUP(B21273, Content!$B$2:$D$1001, 2, FALSE)</f>
        <v>photo</v>
      </c>
      <c r="E21273" t="str">
        <f>VLOOKUP(B21273, Content!$B$2:$D$1001, 3, FALSE)</f>
        <v>travel</v>
      </c>
      <c r="F21273">
        <f>VLOOKUP(C21273, 'Reaction Types'!$B$2:$D$17, 3, FALSE)</f>
        <v>70</v>
      </c>
    </row>
    <row r="21274" spans="1:6" x14ac:dyDescent="0.25">
      <c r="A21274">
        <v>22028</v>
      </c>
      <c r="B21274" t="s">
        <v>854</v>
      </c>
      <c r="C21274" t="s">
        <v>21</v>
      </c>
      <c r="D21274" t="str">
        <f>VLOOKUP(B21274, Content!$B$2:$D$1001, 2, FALSE)</f>
        <v>photo</v>
      </c>
      <c r="E21274" t="str">
        <f>VLOOKUP(B21274, Content!$B$2:$D$1001, 3, FALSE)</f>
        <v>travel</v>
      </c>
      <c r="F21274">
        <f>VLOOKUP(C21274, 'Reaction Types'!$B$2:$D$17, 3, FALSE)</f>
        <v>65</v>
      </c>
    </row>
    <row r="21275" spans="1:6" x14ac:dyDescent="0.25">
      <c r="A21275">
        <v>22029</v>
      </c>
      <c r="B21275" t="s">
        <v>854</v>
      </c>
      <c r="C21275" t="s">
        <v>10</v>
      </c>
      <c r="D21275" t="str">
        <f>VLOOKUP(B21275, Content!$B$2:$D$1001, 2, FALSE)</f>
        <v>photo</v>
      </c>
      <c r="E21275" t="str">
        <f>VLOOKUP(B21275, Content!$B$2:$D$1001, 3, FALSE)</f>
        <v>travel</v>
      </c>
      <c r="F21275">
        <f>VLOOKUP(C21275, 'Reaction Types'!$B$2:$D$17, 3, FALSE)</f>
        <v>35</v>
      </c>
    </row>
    <row r="21276" spans="1:6" x14ac:dyDescent="0.25">
      <c r="A21276">
        <v>22030</v>
      </c>
      <c r="B21276" t="s">
        <v>854</v>
      </c>
      <c r="C21276" t="s">
        <v>23</v>
      </c>
      <c r="D21276" t="str">
        <f>VLOOKUP(B21276, Content!$B$2:$D$1001, 2, FALSE)</f>
        <v>photo</v>
      </c>
      <c r="E21276" t="str">
        <f>VLOOKUP(B21276, Content!$B$2:$D$1001, 3, FALSE)</f>
        <v>travel</v>
      </c>
      <c r="F21276">
        <f>VLOOKUP(C21276, 'Reaction Types'!$B$2:$D$17, 3, FALSE)</f>
        <v>72</v>
      </c>
    </row>
    <row r="21277" spans="1:6" x14ac:dyDescent="0.25">
      <c r="A21277">
        <v>22031</v>
      </c>
      <c r="B21277" t="s">
        <v>854</v>
      </c>
      <c r="C21277" t="s">
        <v>20</v>
      </c>
      <c r="D21277" t="str">
        <f>VLOOKUP(B21277, Content!$B$2:$D$1001, 2, FALSE)</f>
        <v>photo</v>
      </c>
      <c r="E21277" t="str">
        <f>VLOOKUP(B21277, Content!$B$2:$D$1001, 3, FALSE)</f>
        <v>travel</v>
      </c>
      <c r="F21277">
        <f>VLOOKUP(C21277, 'Reaction Types'!$B$2:$D$17, 3, FALSE)</f>
        <v>45</v>
      </c>
    </row>
    <row r="21278" spans="1:6" x14ac:dyDescent="0.25">
      <c r="A21278">
        <v>22032</v>
      </c>
      <c r="B21278" t="s">
        <v>854</v>
      </c>
      <c r="C21278" t="s">
        <v>14</v>
      </c>
      <c r="D21278" t="str">
        <f>VLOOKUP(B21278, Content!$B$2:$D$1001, 2, FALSE)</f>
        <v>photo</v>
      </c>
      <c r="E21278" t="str">
        <f>VLOOKUP(B21278, Content!$B$2:$D$1001, 3, FALSE)</f>
        <v>travel</v>
      </c>
      <c r="F21278">
        <f>VLOOKUP(C21278, 'Reaction Types'!$B$2:$D$17, 3, FALSE)</f>
        <v>75</v>
      </c>
    </row>
    <row r="21279" spans="1:6" x14ac:dyDescent="0.25">
      <c r="A21279">
        <v>22033</v>
      </c>
      <c r="B21279" t="s">
        <v>854</v>
      </c>
      <c r="C21279" t="s">
        <v>17</v>
      </c>
      <c r="D21279" t="str">
        <f>VLOOKUP(B21279, Content!$B$2:$D$1001, 2, FALSE)</f>
        <v>photo</v>
      </c>
      <c r="E21279" t="str">
        <f>VLOOKUP(B21279, Content!$B$2:$D$1001, 3, FALSE)</f>
        <v>travel</v>
      </c>
      <c r="F21279">
        <f>VLOOKUP(C21279, 'Reaction Types'!$B$2:$D$17, 3, FALSE)</f>
        <v>60</v>
      </c>
    </row>
    <row r="21280" spans="1:6" x14ac:dyDescent="0.25">
      <c r="A21280">
        <v>22034</v>
      </c>
      <c r="B21280" t="s">
        <v>854</v>
      </c>
      <c r="C21280" t="s">
        <v>15</v>
      </c>
      <c r="D21280" t="str">
        <f>VLOOKUP(B21280, Content!$B$2:$D$1001, 2, FALSE)</f>
        <v>photo</v>
      </c>
      <c r="E21280" t="str">
        <f>VLOOKUP(B21280, Content!$B$2:$D$1001, 3, FALSE)</f>
        <v>travel</v>
      </c>
      <c r="F21280">
        <f>VLOOKUP(C21280, 'Reaction Types'!$B$2:$D$17, 3, FALSE)</f>
        <v>12</v>
      </c>
    </row>
    <row r="21281" spans="1:6" x14ac:dyDescent="0.25">
      <c r="A21281">
        <v>22036</v>
      </c>
      <c r="B21281" t="s">
        <v>854</v>
      </c>
      <c r="C21281" t="s">
        <v>14</v>
      </c>
      <c r="D21281" t="str">
        <f>VLOOKUP(B21281, Content!$B$2:$D$1001, 2, FALSE)</f>
        <v>photo</v>
      </c>
      <c r="E21281" t="str">
        <f>VLOOKUP(B21281, Content!$B$2:$D$1001, 3, FALSE)</f>
        <v>travel</v>
      </c>
      <c r="F21281">
        <f>VLOOKUP(C21281, 'Reaction Types'!$B$2:$D$17, 3, FALSE)</f>
        <v>75</v>
      </c>
    </row>
    <row r="21282" spans="1:6" x14ac:dyDescent="0.25">
      <c r="A21282">
        <v>22037</v>
      </c>
      <c r="B21282" t="s">
        <v>854</v>
      </c>
      <c r="C21282" t="s">
        <v>17</v>
      </c>
      <c r="D21282" t="str">
        <f>VLOOKUP(B21282, Content!$B$2:$D$1001, 2, FALSE)</f>
        <v>photo</v>
      </c>
      <c r="E21282" t="str">
        <f>VLOOKUP(B21282, Content!$B$2:$D$1001, 3, FALSE)</f>
        <v>travel</v>
      </c>
      <c r="F21282">
        <f>VLOOKUP(C21282, 'Reaction Types'!$B$2:$D$17, 3, FALSE)</f>
        <v>60</v>
      </c>
    </row>
    <row r="21283" spans="1:6" x14ac:dyDescent="0.25">
      <c r="A21283">
        <v>22038</v>
      </c>
      <c r="B21283" t="s">
        <v>854</v>
      </c>
      <c r="C21283" t="s">
        <v>21</v>
      </c>
      <c r="D21283" t="str">
        <f>VLOOKUP(B21283, Content!$B$2:$D$1001, 2, FALSE)</f>
        <v>photo</v>
      </c>
      <c r="E21283" t="str">
        <f>VLOOKUP(B21283, Content!$B$2:$D$1001, 3, FALSE)</f>
        <v>travel</v>
      </c>
      <c r="F21283">
        <f>VLOOKUP(C21283, 'Reaction Types'!$B$2:$D$17, 3, FALSE)</f>
        <v>65</v>
      </c>
    </row>
    <row r="21284" spans="1:6" x14ac:dyDescent="0.25">
      <c r="A21284">
        <v>22039</v>
      </c>
      <c r="B21284" t="s">
        <v>854</v>
      </c>
      <c r="C21284" t="s">
        <v>20</v>
      </c>
      <c r="D21284" t="str">
        <f>VLOOKUP(B21284, Content!$B$2:$D$1001, 2, FALSE)</f>
        <v>photo</v>
      </c>
      <c r="E21284" t="str">
        <f>VLOOKUP(B21284, Content!$B$2:$D$1001, 3, FALSE)</f>
        <v>travel</v>
      </c>
      <c r="F21284">
        <f>VLOOKUP(C21284, 'Reaction Types'!$B$2:$D$17, 3, FALSE)</f>
        <v>45</v>
      </c>
    </row>
    <row r="21285" spans="1:6" x14ac:dyDescent="0.25">
      <c r="A21285">
        <v>22040</v>
      </c>
      <c r="B21285" t="s">
        <v>854</v>
      </c>
      <c r="C21285" t="s">
        <v>20</v>
      </c>
      <c r="D21285" t="str">
        <f>VLOOKUP(B21285, Content!$B$2:$D$1001, 2, FALSE)</f>
        <v>photo</v>
      </c>
      <c r="E21285" t="str">
        <f>VLOOKUP(B21285, Content!$B$2:$D$1001, 3, FALSE)</f>
        <v>travel</v>
      </c>
      <c r="F21285">
        <f>VLOOKUP(C21285, 'Reaction Types'!$B$2:$D$17, 3, FALSE)</f>
        <v>45</v>
      </c>
    </row>
    <row r="21286" spans="1:6" x14ac:dyDescent="0.25">
      <c r="A21286">
        <v>22041</v>
      </c>
      <c r="B21286" t="s">
        <v>854</v>
      </c>
      <c r="C21286" t="s">
        <v>7</v>
      </c>
      <c r="D21286" t="str">
        <f>VLOOKUP(B21286, Content!$B$2:$D$1001, 2, FALSE)</f>
        <v>photo</v>
      </c>
      <c r="E21286" t="str">
        <f>VLOOKUP(B21286, Content!$B$2:$D$1001, 3, FALSE)</f>
        <v>travel</v>
      </c>
      <c r="F21286">
        <f>VLOOKUP(C21286, 'Reaction Types'!$B$2:$D$17, 3, FALSE)</f>
        <v>10</v>
      </c>
    </row>
    <row r="21287" spans="1:6" x14ac:dyDescent="0.25">
      <c r="A21287">
        <v>22042</v>
      </c>
      <c r="B21287" t="s">
        <v>854</v>
      </c>
      <c r="C21287" t="s">
        <v>23</v>
      </c>
      <c r="D21287" t="str">
        <f>VLOOKUP(B21287, Content!$B$2:$D$1001, 2, FALSE)</f>
        <v>photo</v>
      </c>
      <c r="E21287" t="str">
        <f>VLOOKUP(B21287, Content!$B$2:$D$1001, 3, FALSE)</f>
        <v>travel</v>
      </c>
      <c r="F21287">
        <f>VLOOKUP(C21287, 'Reaction Types'!$B$2:$D$17, 3, FALSE)</f>
        <v>72</v>
      </c>
    </row>
    <row r="21288" spans="1:6" x14ac:dyDescent="0.25">
      <c r="A21288">
        <v>22043</v>
      </c>
      <c r="B21288" t="s">
        <v>854</v>
      </c>
      <c r="C21288" t="s">
        <v>7</v>
      </c>
      <c r="D21288" t="str">
        <f>VLOOKUP(B21288, Content!$B$2:$D$1001, 2, FALSE)</f>
        <v>photo</v>
      </c>
      <c r="E21288" t="str">
        <f>VLOOKUP(B21288, Content!$B$2:$D$1001, 3, FALSE)</f>
        <v>travel</v>
      </c>
      <c r="F21288">
        <f>VLOOKUP(C21288, 'Reaction Types'!$B$2:$D$17, 3, FALSE)</f>
        <v>10</v>
      </c>
    </row>
    <row r="21289" spans="1:6" x14ac:dyDescent="0.25">
      <c r="A21289">
        <v>22044</v>
      </c>
      <c r="B21289" t="s">
        <v>854</v>
      </c>
      <c r="C21289" t="s">
        <v>16</v>
      </c>
      <c r="D21289" t="str">
        <f>VLOOKUP(B21289, Content!$B$2:$D$1001, 2, FALSE)</f>
        <v>photo</v>
      </c>
      <c r="E21289" t="str">
        <f>VLOOKUP(B21289, Content!$B$2:$D$1001, 3, FALSE)</f>
        <v>travel</v>
      </c>
      <c r="F21289">
        <f>VLOOKUP(C21289, 'Reaction Types'!$B$2:$D$17, 3, FALSE)</f>
        <v>50</v>
      </c>
    </row>
    <row r="21290" spans="1:6" x14ac:dyDescent="0.25">
      <c r="A21290">
        <v>22046</v>
      </c>
      <c r="B21290" t="s">
        <v>854</v>
      </c>
      <c r="C21290" t="s">
        <v>20</v>
      </c>
      <c r="D21290" t="str">
        <f>VLOOKUP(B21290, Content!$B$2:$D$1001, 2, FALSE)</f>
        <v>photo</v>
      </c>
      <c r="E21290" t="str">
        <f>VLOOKUP(B21290, Content!$B$2:$D$1001, 3, FALSE)</f>
        <v>travel</v>
      </c>
      <c r="F21290">
        <f>VLOOKUP(C21290, 'Reaction Types'!$B$2:$D$17, 3, FALSE)</f>
        <v>45</v>
      </c>
    </row>
    <row r="21291" spans="1:6" x14ac:dyDescent="0.25">
      <c r="A21291">
        <v>22047</v>
      </c>
      <c r="B21291" t="s">
        <v>854</v>
      </c>
      <c r="C21291" t="s">
        <v>18</v>
      </c>
      <c r="D21291" t="str">
        <f>VLOOKUP(B21291, Content!$B$2:$D$1001, 2, FALSE)</f>
        <v>photo</v>
      </c>
      <c r="E21291" t="str">
        <f>VLOOKUP(B21291, Content!$B$2:$D$1001, 3, FALSE)</f>
        <v>travel</v>
      </c>
      <c r="F21291">
        <f>VLOOKUP(C21291, 'Reaction Types'!$B$2:$D$17, 3, FALSE)</f>
        <v>70</v>
      </c>
    </row>
    <row r="21292" spans="1:6" x14ac:dyDescent="0.25">
      <c r="A21292">
        <v>22048</v>
      </c>
      <c r="B21292" t="s">
        <v>854</v>
      </c>
      <c r="C21292" t="s">
        <v>12</v>
      </c>
      <c r="D21292" t="str">
        <f>VLOOKUP(B21292, Content!$B$2:$D$1001, 2, FALSE)</f>
        <v>photo</v>
      </c>
      <c r="E21292" t="str">
        <f>VLOOKUP(B21292, Content!$B$2:$D$1001, 3, FALSE)</f>
        <v>travel</v>
      </c>
      <c r="F21292">
        <f>VLOOKUP(C21292, 'Reaction Types'!$B$2:$D$17, 3, FALSE)</f>
        <v>5</v>
      </c>
    </row>
    <row r="21293" spans="1:6" x14ac:dyDescent="0.25">
      <c r="A21293">
        <v>22049</v>
      </c>
      <c r="B21293" t="s">
        <v>854</v>
      </c>
      <c r="C21293" t="s">
        <v>18</v>
      </c>
      <c r="D21293" t="str">
        <f>VLOOKUP(B21293, Content!$B$2:$D$1001, 2, FALSE)</f>
        <v>photo</v>
      </c>
      <c r="E21293" t="str">
        <f>VLOOKUP(B21293, Content!$B$2:$D$1001, 3, FALSE)</f>
        <v>travel</v>
      </c>
      <c r="F21293">
        <f>VLOOKUP(C21293, 'Reaction Types'!$B$2:$D$17, 3, FALSE)</f>
        <v>70</v>
      </c>
    </row>
    <row r="21294" spans="1:6" x14ac:dyDescent="0.25">
      <c r="A21294">
        <v>22050</v>
      </c>
      <c r="B21294" t="s">
        <v>854</v>
      </c>
      <c r="C21294" t="s">
        <v>18</v>
      </c>
      <c r="D21294" t="str">
        <f>VLOOKUP(B21294, Content!$B$2:$D$1001, 2, FALSE)</f>
        <v>photo</v>
      </c>
      <c r="E21294" t="str">
        <f>VLOOKUP(B21294, Content!$B$2:$D$1001, 3, FALSE)</f>
        <v>travel</v>
      </c>
      <c r="F21294">
        <f>VLOOKUP(C21294, 'Reaction Types'!$B$2:$D$17, 3, FALSE)</f>
        <v>70</v>
      </c>
    </row>
    <row r="21295" spans="1:6" x14ac:dyDescent="0.25">
      <c r="A21295">
        <v>22051</v>
      </c>
      <c r="B21295" t="s">
        <v>854</v>
      </c>
      <c r="C21295" t="s">
        <v>13</v>
      </c>
      <c r="D21295" t="str">
        <f>VLOOKUP(B21295, Content!$B$2:$D$1001, 2, FALSE)</f>
        <v>photo</v>
      </c>
      <c r="E21295" t="str">
        <f>VLOOKUP(B21295, Content!$B$2:$D$1001, 3, FALSE)</f>
        <v>travel</v>
      </c>
      <c r="F21295">
        <f>VLOOKUP(C21295, 'Reaction Types'!$B$2:$D$17, 3, FALSE)</f>
        <v>20</v>
      </c>
    </row>
    <row r="21296" spans="1:6" x14ac:dyDescent="0.25">
      <c r="A21296">
        <v>22052</v>
      </c>
      <c r="B21296" t="s">
        <v>854</v>
      </c>
      <c r="C21296" t="s">
        <v>20</v>
      </c>
      <c r="D21296" t="str">
        <f>VLOOKUP(B21296, Content!$B$2:$D$1001, 2, FALSE)</f>
        <v>photo</v>
      </c>
      <c r="E21296" t="str">
        <f>VLOOKUP(B21296, Content!$B$2:$D$1001, 3, FALSE)</f>
        <v>travel</v>
      </c>
      <c r="F21296">
        <f>VLOOKUP(C21296, 'Reaction Types'!$B$2:$D$17, 3, FALSE)</f>
        <v>45</v>
      </c>
    </row>
    <row r="21297" spans="1:6" x14ac:dyDescent="0.25">
      <c r="A21297">
        <v>22053</v>
      </c>
      <c r="B21297" t="s">
        <v>854</v>
      </c>
      <c r="C21297" t="s">
        <v>16</v>
      </c>
      <c r="D21297" t="str">
        <f>VLOOKUP(B21297, Content!$B$2:$D$1001, 2, FALSE)</f>
        <v>photo</v>
      </c>
      <c r="E21297" t="str">
        <f>VLOOKUP(B21297, Content!$B$2:$D$1001, 3, FALSE)</f>
        <v>travel</v>
      </c>
      <c r="F21297">
        <f>VLOOKUP(C21297, 'Reaction Types'!$B$2:$D$17, 3, FALSE)</f>
        <v>50</v>
      </c>
    </row>
    <row r="21298" spans="1:6" x14ac:dyDescent="0.25">
      <c r="A21298">
        <v>22398</v>
      </c>
      <c r="B21298" t="s">
        <v>869</v>
      </c>
      <c r="C21298" t="s">
        <v>16</v>
      </c>
      <c r="D21298" t="str">
        <f>VLOOKUP(B21298, Content!$B$2:$D$1001, 2, FALSE)</f>
        <v>video</v>
      </c>
      <c r="E21298" t="str">
        <f>VLOOKUP(B21298, Content!$B$2:$D$1001, 3, FALSE)</f>
        <v>travel</v>
      </c>
      <c r="F21298">
        <f>VLOOKUP(C21298, 'Reaction Types'!$B$2:$D$17, 3, FALSE)</f>
        <v>50</v>
      </c>
    </row>
    <row r="21299" spans="1:6" x14ac:dyDescent="0.25">
      <c r="A21299">
        <v>22399</v>
      </c>
      <c r="B21299" t="s">
        <v>869</v>
      </c>
      <c r="C21299" t="s">
        <v>16</v>
      </c>
      <c r="D21299" t="str">
        <f>VLOOKUP(B21299, Content!$B$2:$D$1001, 2, FALSE)</f>
        <v>video</v>
      </c>
      <c r="E21299" t="str">
        <f>VLOOKUP(B21299, Content!$B$2:$D$1001, 3, FALSE)</f>
        <v>travel</v>
      </c>
      <c r="F21299">
        <f>VLOOKUP(C21299, 'Reaction Types'!$B$2:$D$17, 3, FALSE)</f>
        <v>50</v>
      </c>
    </row>
    <row r="21300" spans="1:6" x14ac:dyDescent="0.25">
      <c r="A21300">
        <v>22400</v>
      </c>
      <c r="B21300" t="s">
        <v>869</v>
      </c>
      <c r="C21300" t="s">
        <v>15</v>
      </c>
      <c r="D21300" t="str">
        <f>VLOOKUP(B21300, Content!$B$2:$D$1001, 2, FALSE)</f>
        <v>video</v>
      </c>
      <c r="E21300" t="str">
        <f>VLOOKUP(B21300, Content!$B$2:$D$1001, 3, FALSE)</f>
        <v>travel</v>
      </c>
      <c r="F21300">
        <f>VLOOKUP(C21300, 'Reaction Types'!$B$2:$D$17, 3, FALSE)</f>
        <v>12</v>
      </c>
    </row>
    <row r="21301" spans="1:6" x14ac:dyDescent="0.25">
      <c r="A21301">
        <v>22401</v>
      </c>
      <c r="B21301" t="s">
        <v>869</v>
      </c>
      <c r="C21301" t="s">
        <v>10</v>
      </c>
      <c r="D21301" t="str">
        <f>VLOOKUP(B21301, Content!$B$2:$D$1001, 2, FALSE)</f>
        <v>video</v>
      </c>
      <c r="E21301" t="str">
        <f>VLOOKUP(B21301, Content!$B$2:$D$1001, 3, FALSE)</f>
        <v>travel</v>
      </c>
      <c r="F21301">
        <f>VLOOKUP(C21301, 'Reaction Types'!$B$2:$D$17, 3, FALSE)</f>
        <v>35</v>
      </c>
    </row>
    <row r="21302" spans="1:6" x14ac:dyDescent="0.25">
      <c r="A21302">
        <v>22402</v>
      </c>
      <c r="B21302" t="s">
        <v>869</v>
      </c>
      <c r="C21302" t="s">
        <v>12</v>
      </c>
      <c r="D21302" t="str">
        <f>VLOOKUP(B21302, Content!$B$2:$D$1001, 2, FALSE)</f>
        <v>video</v>
      </c>
      <c r="E21302" t="str">
        <f>VLOOKUP(B21302, Content!$B$2:$D$1001, 3, FALSE)</f>
        <v>travel</v>
      </c>
      <c r="F21302">
        <f>VLOOKUP(C21302, 'Reaction Types'!$B$2:$D$17, 3, FALSE)</f>
        <v>5</v>
      </c>
    </row>
    <row r="21303" spans="1:6" x14ac:dyDescent="0.25">
      <c r="A21303">
        <v>22403</v>
      </c>
      <c r="B21303" t="s">
        <v>869</v>
      </c>
      <c r="C21303" t="s">
        <v>18</v>
      </c>
      <c r="D21303" t="str">
        <f>VLOOKUP(B21303, Content!$B$2:$D$1001, 2, FALSE)</f>
        <v>video</v>
      </c>
      <c r="E21303" t="str">
        <f>VLOOKUP(B21303, Content!$B$2:$D$1001, 3, FALSE)</f>
        <v>travel</v>
      </c>
      <c r="F21303">
        <f>VLOOKUP(C21303, 'Reaction Types'!$B$2:$D$17, 3, FALSE)</f>
        <v>70</v>
      </c>
    </row>
    <row r="21304" spans="1:6" x14ac:dyDescent="0.25">
      <c r="A21304">
        <v>22404</v>
      </c>
      <c r="B21304" t="s">
        <v>869</v>
      </c>
      <c r="C21304" t="s">
        <v>12</v>
      </c>
      <c r="D21304" t="str">
        <f>VLOOKUP(B21304, Content!$B$2:$D$1001, 2, FALSE)</f>
        <v>video</v>
      </c>
      <c r="E21304" t="str">
        <f>VLOOKUP(B21304, Content!$B$2:$D$1001, 3, FALSE)</f>
        <v>travel</v>
      </c>
      <c r="F21304">
        <f>VLOOKUP(C21304, 'Reaction Types'!$B$2:$D$17, 3, FALSE)</f>
        <v>5</v>
      </c>
    </row>
    <row r="21305" spans="1:6" x14ac:dyDescent="0.25">
      <c r="A21305">
        <v>22405</v>
      </c>
      <c r="B21305" t="s">
        <v>869</v>
      </c>
      <c r="C21305" t="s">
        <v>10</v>
      </c>
      <c r="D21305" t="str">
        <f>VLOOKUP(B21305, Content!$B$2:$D$1001, 2, FALSE)</f>
        <v>video</v>
      </c>
      <c r="E21305" t="str">
        <f>VLOOKUP(B21305, Content!$B$2:$D$1001, 3, FALSE)</f>
        <v>travel</v>
      </c>
      <c r="F21305">
        <f>VLOOKUP(C21305, 'Reaction Types'!$B$2:$D$17, 3, FALSE)</f>
        <v>35</v>
      </c>
    </row>
    <row r="21306" spans="1:6" x14ac:dyDescent="0.25">
      <c r="A21306">
        <v>22406</v>
      </c>
      <c r="B21306" t="s">
        <v>869</v>
      </c>
      <c r="C21306" t="s">
        <v>7</v>
      </c>
      <c r="D21306" t="str">
        <f>VLOOKUP(B21306, Content!$B$2:$D$1001, 2, FALSE)</f>
        <v>video</v>
      </c>
      <c r="E21306" t="str">
        <f>VLOOKUP(B21306, Content!$B$2:$D$1001, 3, FALSE)</f>
        <v>travel</v>
      </c>
      <c r="F21306">
        <f>VLOOKUP(C21306, 'Reaction Types'!$B$2:$D$17, 3, FALSE)</f>
        <v>10</v>
      </c>
    </row>
    <row r="21307" spans="1:6" x14ac:dyDescent="0.25">
      <c r="A21307">
        <v>22408</v>
      </c>
      <c r="B21307" t="s">
        <v>869</v>
      </c>
      <c r="C21307" t="s">
        <v>16</v>
      </c>
      <c r="D21307" t="str">
        <f>VLOOKUP(B21307, Content!$B$2:$D$1001, 2, FALSE)</f>
        <v>video</v>
      </c>
      <c r="E21307" t="str">
        <f>VLOOKUP(B21307, Content!$B$2:$D$1001, 3, FALSE)</f>
        <v>travel</v>
      </c>
      <c r="F21307">
        <f>VLOOKUP(C21307, 'Reaction Types'!$B$2:$D$17, 3, FALSE)</f>
        <v>50</v>
      </c>
    </row>
    <row r="21308" spans="1:6" x14ac:dyDescent="0.25">
      <c r="A21308">
        <v>22409</v>
      </c>
      <c r="B21308" t="s">
        <v>869</v>
      </c>
      <c r="C21308" t="s">
        <v>21</v>
      </c>
      <c r="D21308" t="str">
        <f>VLOOKUP(B21308, Content!$B$2:$D$1001, 2, FALSE)</f>
        <v>video</v>
      </c>
      <c r="E21308" t="str">
        <f>VLOOKUP(B21308, Content!$B$2:$D$1001, 3, FALSE)</f>
        <v>travel</v>
      </c>
      <c r="F21308">
        <f>VLOOKUP(C21308, 'Reaction Types'!$B$2:$D$17, 3, FALSE)</f>
        <v>65</v>
      </c>
    </row>
    <row r="21309" spans="1:6" x14ac:dyDescent="0.25">
      <c r="A21309">
        <v>22410</v>
      </c>
      <c r="B21309" t="s">
        <v>869</v>
      </c>
      <c r="C21309" t="s">
        <v>14</v>
      </c>
      <c r="D21309" t="str">
        <f>VLOOKUP(B21309, Content!$B$2:$D$1001, 2, FALSE)</f>
        <v>video</v>
      </c>
      <c r="E21309" t="str">
        <f>VLOOKUP(B21309, Content!$B$2:$D$1001, 3, FALSE)</f>
        <v>travel</v>
      </c>
      <c r="F21309">
        <f>VLOOKUP(C21309, 'Reaction Types'!$B$2:$D$17, 3, FALSE)</f>
        <v>75</v>
      </c>
    </row>
    <row r="21310" spans="1:6" x14ac:dyDescent="0.25">
      <c r="A21310">
        <v>22411</v>
      </c>
      <c r="B21310" t="s">
        <v>869</v>
      </c>
      <c r="C21310" t="s">
        <v>7</v>
      </c>
      <c r="D21310" t="str">
        <f>VLOOKUP(B21310, Content!$B$2:$D$1001, 2, FALSE)</f>
        <v>video</v>
      </c>
      <c r="E21310" t="str">
        <f>VLOOKUP(B21310, Content!$B$2:$D$1001, 3, FALSE)</f>
        <v>travel</v>
      </c>
      <c r="F21310">
        <f>VLOOKUP(C21310, 'Reaction Types'!$B$2:$D$17, 3, FALSE)</f>
        <v>10</v>
      </c>
    </row>
    <row r="21311" spans="1:6" x14ac:dyDescent="0.25">
      <c r="A21311">
        <v>22412</v>
      </c>
      <c r="B21311" t="s">
        <v>869</v>
      </c>
      <c r="C21311" t="s">
        <v>12</v>
      </c>
      <c r="D21311" t="str">
        <f>VLOOKUP(B21311, Content!$B$2:$D$1001, 2, FALSE)</f>
        <v>video</v>
      </c>
      <c r="E21311" t="str">
        <f>VLOOKUP(B21311, Content!$B$2:$D$1001, 3, FALSE)</f>
        <v>travel</v>
      </c>
      <c r="F21311">
        <f>VLOOKUP(C21311, 'Reaction Types'!$B$2:$D$17, 3, FALSE)</f>
        <v>5</v>
      </c>
    </row>
    <row r="21312" spans="1:6" x14ac:dyDescent="0.25">
      <c r="A21312">
        <v>22413</v>
      </c>
      <c r="B21312" t="s">
        <v>869</v>
      </c>
      <c r="C21312" t="s">
        <v>18</v>
      </c>
      <c r="D21312" t="str">
        <f>VLOOKUP(B21312, Content!$B$2:$D$1001, 2, FALSE)</f>
        <v>video</v>
      </c>
      <c r="E21312" t="str">
        <f>VLOOKUP(B21312, Content!$B$2:$D$1001, 3, FALSE)</f>
        <v>travel</v>
      </c>
      <c r="F21312">
        <f>VLOOKUP(C21312, 'Reaction Types'!$B$2:$D$17, 3, FALSE)</f>
        <v>70</v>
      </c>
    </row>
    <row r="21313" spans="1:6" x14ac:dyDescent="0.25">
      <c r="A21313">
        <v>22414</v>
      </c>
      <c r="B21313" t="s">
        <v>869</v>
      </c>
      <c r="C21313" t="s">
        <v>13</v>
      </c>
      <c r="D21313" t="str">
        <f>VLOOKUP(B21313, Content!$B$2:$D$1001, 2, FALSE)</f>
        <v>video</v>
      </c>
      <c r="E21313" t="str">
        <f>VLOOKUP(B21313, Content!$B$2:$D$1001, 3, FALSE)</f>
        <v>travel</v>
      </c>
      <c r="F21313">
        <f>VLOOKUP(C21313, 'Reaction Types'!$B$2:$D$17, 3, FALSE)</f>
        <v>20</v>
      </c>
    </row>
    <row r="21314" spans="1:6" x14ac:dyDescent="0.25">
      <c r="A21314">
        <v>22415</v>
      </c>
      <c r="B21314" t="s">
        <v>869</v>
      </c>
      <c r="C21314" t="s">
        <v>20</v>
      </c>
      <c r="D21314" t="str">
        <f>VLOOKUP(B21314, Content!$B$2:$D$1001, 2, FALSE)</f>
        <v>video</v>
      </c>
      <c r="E21314" t="str">
        <f>VLOOKUP(B21314, Content!$B$2:$D$1001, 3, FALSE)</f>
        <v>travel</v>
      </c>
      <c r="F21314">
        <f>VLOOKUP(C21314, 'Reaction Types'!$B$2:$D$17, 3, FALSE)</f>
        <v>45</v>
      </c>
    </row>
    <row r="21315" spans="1:6" x14ac:dyDescent="0.25">
      <c r="A21315">
        <v>22416</v>
      </c>
      <c r="B21315" t="s">
        <v>869</v>
      </c>
      <c r="C21315" t="s">
        <v>11</v>
      </c>
      <c r="D21315" t="str">
        <f>VLOOKUP(B21315, Content!$B$2:$D$1001, 2, FALSE)</f>
        <v>video</v>
      </c>
      <c r="E21315" t="str">
        <f>VLOOKUP(B21315, Content!$B$2:$D$1001, 3, FALSE)</f>
        <v>travel</v>
      </c>
      <c r="F21315">
        <f>VLOOKUP(C21315, 'Reaction Types'!$B$2:$D$17, 3, FALSE)</f>
        <v>70</v>
      </c>
    </row>
    <row r="21316" spans="1:6" x14ac:dyDescent="0.25">
      <c r="A21316">
        <v>22418</v>
      </c>
      <c r="B21316" t="s">
        <v>869</v>
      </c>
      <c r="C21316" t="s">
        <v>16</v>
      </c>
      <c r="D21316" t="str">
        <f>VLOOKUP(B21316, Content!$B$2:$D$1001, 2, FALSE)</f>
        <v>video</v>
      </c>
      <c r="E21316" t="str">
        <f>VLOOKUP(B21316, Content!$B$2:$D$1001, 3, FALSE)</f>
        <v>travel</v>
      </c>
      <c r="F21316">
        <f>VLOOKUP(C21316, 'Reaction Types'!$B$2:$D$17, 3, FALSE)</f>
        <v>50</v>
      </c>
    </row>
    <row r="21317" spans="1:6" x14ac:dyDescent="0.25">
      <c r="A21317">
        <v>22419</v>
      </c>
      <c r="B21317" t="s">
        <v>869</v>
      </c>
      <c r="C21317" t="s">
        <v>17</v>
      </c>
      <c r="D21317" t="str">
        <f>VLOOKUP(B21317, Content!$B$2:$D$1001, 2, FALSE)</f>
        <v>video</v>
      </c>
      <c r="E21317" t="str">
        <f>VLOOKUP(B21317, Content!$B$2:$D$1001, 3, FALSE)</f>
        <v>travel</v>
      </c>
      <c r="F21317">
        <f>VLOOKUP(C21317, 'Reaction Types'!$B$2:$D$17, 3, FALSE)</f>
        <v>60</v>
      </c>
    </row>
    <row r="21318" spans="1:6" x14ac:dyDescent="0.25">
      <c r="A21318">
        <v>22420</v>
      </c>
      <c r="B21318" t="s">
        <v>869</v>
      </c>
      <c r="C21318" t="s">
        <v>23</v>
      </c>
      <c r="D21318" t="str">
        <f>VLOOKUP(B21318, Content!$B$2:$D$1001, 2, FALSE)</f>
        <v>video</v>
      </c>
      <c r="E21318" t="str">
        <f>VLOOKUP(B21318, Content!$B$2:$D$1001, 3, FALSE)</f>
        <v>travel</v>
      </c>
      <c r="F21318">
        <f>VLOOKUP(C21318, 'Reaction Types'!$B$2:$D$17, 3, FALSE)</f>
        <v>72</v>
      </c>
    </row>
    <row r="21319" spans="1:6" x14ac:dyDescent="0.25">
      <c r="A21319">
        <v>22421</v>
      </c>
      <c r="B21319" t="s">
        <v>869</v>
      </c>
      <c r="C21319" t="s">
        <v>9</v>
      </c>
      <c r="D21319" t="str">
        <f>VLOOKUP(B21319, Content!$B$2:$D$1001, 2, FALSE)</f>
        <v>video</v>
      </c>
      <c r="E21319" t="str">
        <f>VLOOKUP(B21319, Content!$B$2:$D$1001, 3, FALSE)</f>
        <v>travel</v>
      </c>
      <c r="F21319">
        <f>VLOOKUP(C21319, 'Reaction Types'!$B$2:$D$17, 3, FALSE)</f>
        <v>30</v>
      </c>
    </row>
    <row r="21320" spans="1:6" x14ac:dyDescent="0.25">
      <c r="A21320">
        <v>22422</v>
      </c>
      <c r="B21320" t="s">
        <v>869</v>
      </c>
      <c r="C21320" t="s">
        <v>15</v>
      </c>
      <c r="D21320" t="str">
        <f>VLOOKUP(B21320, Content!$B$2:$D$1001, 2, FALSE)</f>
        <v>video</v>
      </c>
      <c r="E21320" t="str">
        <f>VLOOKUP(B21320, Content!$B$2:$D$1001, 3, FALSE)</f>
        <v>travel</v>
      </c>
      <c r="F21320">
        <f>VLOOKUP(C21320, 'Reaction Types'!$B$2:$D$17, 3, FALSE)</f>
        <v>12</v>
      </c>
    </row>
    <row r="21321" spans="1:6" x14ac:dyDescent="0.25">
      <c r="A21321">
        <v>22423</v>
      </c>
      <c r="B21321" t="s">
        <v>869</v>
      </c>
      <c r="C21321" t="s">
        <v>14</v>
      </c>
      <c r="D21321" t="str">
        <f>VLOOKUP(B21321, Content!$B$2:$D$1001, 2, FALSE)</f>
        <v>video</v>
      </c>
      <c r="E21321" t="str">
        <f>VLOOKUP(B21321, Content!$B$2:$D$1001, 3, FALSE)</f>
        <v>travel</v>
      </c>
      <c r="F21321">
        <f>VLOOKUP(C21321, 'Reaction Types'!$B$2:$D$17, 3, FALSE)</f>
        <v>75</v>
      </c>
    </row>
    <row r="21322" spans="1:6" x14ac:dyDescent="0.25">
      <c r="A21322">
        <v>22424</v>
      </c>
      <c r="B21322" t="s">
        <v>869</v>
      </c>
      <c r="C21322" t="s">
        <v>16</v>
      </c>
      <c r="D21322" t="str">
        <f>VLOOKUP(B21322, Content!$B$2:$D$1001, 2, FALSE)</f>
        <v>video</v>
      </c>
      <c r="E21322" t="str">
        <f>VLOOKUP(B21322, Content!$B$2:$D$1001, 3, FALSE)</f>
        <v>travel</v>
      </c>
      <c r="F21322">
        <f>VLOOKUP(C21322, 'Reaction Types'!$B$2:$D$17, 3, FALSE)</f>
        <v>50</v>
      </c>
    </row>
    <row r="21323" spans="1:6" x14ac:dyDescent="0.25">
      <c r="A21323">
        <v>22794</v>
      </c>
      <c r="B21323" t="s">
        <v>881</v>
      </c>
      <c r="C21323" t="s">
        <v>15</v>
      </c>
      <c r="D21323" t="str">
        <f>VLOOKUP(B21323, Content!$B$2:$D$1001, 2, FALSE)</f>
        <v>GIF</v>
      </c>
      <c r="E21323" t="str">
        <f>VLOOKUP(B21323, Content!$B$2:$D$1001, 3, FALSE)</f>
        <v>travel</v>
      </c>
      <c r="F21323">
        <f>VLOOKUP(C21323, 'Reaction Types'!$B$2:$D$17, 3, FALSE)</f>
        <v>12</v>
      </c>
    </row>
    <row r="21324" spans="1:6" x14ac:dyDescent="0.25">
      <c r="A21324">
        <v>22795</v>
      </c>
      <c r="B21324" t="s">
        <v>881</v>
      </c>
      <c r="C21324" t="s">
        <v>6</v>
      </c>
      <c r="D21324" t="str">
        <f>VLOOKUP(B21324, Content!$B$2:$D$1001, 2, FALSE)</f>
        <v>GIF</v>
      </c>
      <c r="E21324" t="str">
        <f>VLOOKUP(B21324, Content!$B$2:$D$1001, 3, FALSE)</f>
        <v>travel</v>
      </c>
      <c r="F21324">
        <f>VLOOKUP(C21324, 'Reaction Types'!$B$2:$D$17, 3, FALSE)</f>
        <v>0</v>
      </c>
    </row>
    <row r="21325" spans="1:6" x14ac:dyDescent="0.25">
      <c r="A21325">
        <v>22796</v>
      </c>
      <c r="B21325" t="s">
        <v>881</v>
      </c>
      <c r="C21325" t="s">
        <v>6</v>
      </c>
      <c r="D21325" t="str">
        <f>VLOOKUP(B21325, Content!$B$2:$D$1001, 2, FALSE)</f>
        <v>GIF</v>
      </c>
      <c r="E21325" t="str">
        <f>VLOOKUP(B21325, Content!$B$2:$D$1001, 3, FALSE)</f>
        <v>travel</v>
      </c>
      <c r="F21325">
        <f>VLOOKUP(C21325, 'Reaction Types'!$B$2:$D$17, 3, FALSE)</f>
        <v>0</v>
      </c>
    </row>
    <row r="21326" spans="1:6" x14ac:dyDescent="0.25">
      <c r="A21326">
        <v>22797</v>
      </c>
      <c r="B21326" t="s">
        <v>881</v>
      </c>
      <c r="C21326" t="s">
        <v>14</v>
      </c>
      <c r="D21326" t="str">
        <f>VLOOKUP(B21326, Content!$B$2:$D$1001, 2, FALSE)</f>
        <v>GIF</v>
      </c>
      <c r="E21326" t="str">
        <f>VLOOKUP(B21326, Content!$B$2:$D$1001, 3, FALSE)</f>
        <v>travel</v>
      </c>
      <c r="F21326">
        <f>VLOOKUP(C21326, 'Reaction Types'!$B$2:$D$17, 3, FALSE)</f>
        <v>75</v>
      </c>
    </row>
    <row r="21327" spans="1:6" x14ac:dyDescent="0.25">
      <c r="A21327">
        <v>22798</v>
      </c>
      <c r="B21327" t="s">
        <v>881</v>
      </c>
      <c r="C21327" t="s">
        <v>21</v>
      </c>
      <c r="D21327" t="str">
        <f>VLOOKUP(B21327, Content!$B$2:$D$1001, 2, FALSE)</f>
        <v>GIF</v>
      </c>
      <c r="E21327" t="str">
        <f>VLOOKUP(B21327, Content!$B$2:$D$1001, 3, FALSE)</f>
        <v>travel</v>
      </c>
      <c r="F21327">
        <f>VLOOKUP(C21327, 'Reaction Types'!$B$2:$D$17, 3, FALSE)</f>
        <v>65</v>
      </c>
    </row>
    <row r="21328" spans="1:6" x14ac:dyDescent="0.25">
      <c r="A21328">
        <v>22799</v>
      </c>
      <c r="B21328" t="s">
        <v>881</v>
      </c>
      <c r="C21328" t="s">
        <v>8</v>
      </c>
      <c r="D21328" t="str">
        <f>VLOOKUP(B21328, Content!$B$2:$D$1001, 2, FALSE)</f>
        <v>GIF</v>
      </c>
      <c r="E21328" t="str">
        <f>VLOOKUP(B21328, Content!$B$2:$D$1001, 3, FALSE)</f>
        <v>travel</v>
      </c>
      <c r="F21328">
        <f>VLOOKUP(C21328, 'Reaction Types'!$B$2:$D$17, 3, FALSE)</f>
        <v>15</v>
      </c>
    </row>
    <row r="21329" spans="1:6" x14ac:dyDescent="0.25">
      <c r="A21329">
        <v>22800</v>
      </c>
      <c r="B21329" t="s">
        <v>881</v>
      </c>
      <c r="C21329" t="s">
        <v>6</v>
      </c>
      <c r="D21329" t="str">
        <f>VLOOKUP(B21329, Content!$B$2:$D$1001, 2, FALSE)</f>
        <v>GIF</v>
      </c>
      <c r="E21329" t="str">
        <f>VLOOKUP(B21329, Content!$B$2:$D$1001, 3, FALSE)</f>
        <v>travel</v>
      </c>
      <c r="F21329">
        <f>VLOOKUP(C21329, 'Reaction Types'!$B$2:$D$17, 3, FALSE)</f>
        <v>0</v>
      </c>
    </row>
    <row r="21330" spans="1:6" x14ac:dyDescent="0.25">
      <c r="A21330">
        <v>22801</v>
      </c>
      <c r="B21330" t="s">
        <v>881</v>
      </c>
      <c r="C21330" t="s">
        <v>7</v>
      </c>
      <c r="D21330" t="str">
        <f>VLOOKUP(B21330, Content!$B$2:$D$1001, 2, FALSE)</f>
        <v>GIF</v>
      </c>
      <c r="E21330" t="str">
        <f>VLOOKUP(B21330, Content!$B$2:$D$1001, 3, FALSE)</f>
        <v>travel</v>
      </c>
      <c r="F21330">
        <f>VLOOKUP(C21330, 'Reaction Types'!$B$2:$D$17, 3, FALSE)</f>
        <v>10</v>
      </c>
    </row>
    <row r="21331" spans="1:6" x14ac:dyDescent="0.25">
      <c r="A21331">
        <v>22802</v>
      </c>
      <c r="B21331" t="s">
        <v>881</v>
      </c>
      <c r="C21331" t="s">
        <v>12</v>
      </c>
      <c r="D21331" t="str">
        <f>VLOOKUP(B21331, Content!$B$2:$D$1001, 2, FALSE)</f>
        <v>GIF</v>
      </c>
      <c r="E21331" t="str">
        <f>VLOOKUP(B21331, Content!$B$2:$D$1001, 3, FALSE)</f>
        <v>travel</v>
      </c>
      <c r="F21331">
        <f>VLOOKUP(C21331, 'Reaction Types'!$B$2:$D$17, 3, FALSE)</f>
        <v>5</v>
      </c>
    </row>
    <row r="21332" spans="1:6" x14ac:dyDescent="0.25">
      <c r="A21332">
        <v>22804</v>
      </c>
      <c r="B21332" t="s">
        <v>881</v>
      </c>
      <c r="C21332" t="s">
        <v>8</v>
      </c>
      <c r="D21332" t="str">
        <f>VLOOKUP(B21332, Content!$B$2:$D$1001, 2, FALSE)</f>
        <v>GIF</v>
      </c>
      <c r="E21332" t="str">
        <f>VLOOKUP(B21332, Content!$B$2:$D$1001, 3, FALSE)</f>
        <v>travel</v>
      </c>
      <c r="F21332">
        <f>VLOOKUP(C21332, 'Reaction Types'!$B$2:$D$17, 3, FALSE)</f>
        <v>15</v>
      </c>
    </row>
    <row r="21333" spans="1:6" x14ac:dyDescent="0.25">
      <c r="A21333">
        <v>22805</v>
      </c>
      <c r="B21333" t="s">
        <v>881</v>
      </c>
      <c r="C21333" t="s">
        <v>16</v>
      </c>
      <c r="D21333" t="str">
        <f>VLOOKUP(B21333, Content!$B$2:$D$1001, 2, FALSE)</f>
        <v>GIF</v>
      </c>
      <c r="E21333" t="str">
        <f>VLOOKUP(B21333, Content!$B$2:$D$1001, 3, FALSE)</f>
        <v>travel</v>
      </c>
      <c r="F21333">
        <f>VLOOKUP(C21333, 'Reaction Types'!$B$2:$D$17, 3, FALSE)</f>
        <v>50</v>
      </c>
    </row>
    <row r="21334" spans="1:6" x14ac:dyDescent="0.25">
      <c r="A21334">
        <v>22806</v>
      </c>
      <c r="B21334" t="s">
        <v>881</v>
      </c>
      <c r="C21334" t="s">
        <v>12</v>
      </c>
      <c r="D21334" t="str">
        <f>VLOOKUP(B21334, Content!$B$2:$D$1001, 2, FALSE)</f>
        <v>GIF</v>
      </c>
      <c r="E21334" t="str">
        <f>VLOOKUP(B21334, Content!$B$2:$D$1001, 3, FALSE)</f>
        <v>travel</v>
      </c>
      <c r="F21334">
        <f>VLOOKUP(C21334, 'Reaction Types'!$B$2:$D$17, 3, FALSE)</f>
        <v>5</v>
      </c>
    </row>
    <row r="21335" spans="1:6" x14ac:dyDescent="0.25">
      <c r="A21335">
        <v>22807</v>
      </c>
      <c r="B21335" t="s">
        <v>881</v>
      </c>
      <c r="C21335" t="s">
        <v>17</v>
      </c>
      <c r="D21335" t="str">
        <f>VLOOKUP(B21335, Content!$B$2:$D$1001, 2, FALSE)</f>
        <v>GIF</v>
      </c>
      <c r="E21335" t="str">
        <f>VLOOKUP(B21335, Content!$B$2:$D$1001, 3, FALSE)</f>
        <v>travel</v>
      </c>
      <c r="F21335">
        <f>VLOOKUP(C21335, 'Reaction Types'!$B$2:$D$17, 3, FALSE)</f>
        <v>60</v>
      </c>
    </row>
    <row r="21336" spans="1:6" x14ac:dyDescent="0.25">
      <c r="A21336">
        <v>22808</v>
      </c>
      <c r="B21336" t="s">
        <v>881</v>
      </c>
      <c r="C21336" t="s">
        <v>12</v>
      </c>
      <c r="D21336" t="str">
        <f>VLOOKUP(B21336, Content!$B$2:$D$1001, 2, FALSE)</f>
        <v>GIF</v>
      </c>
      <c r="E21336" t="str">
        <f>VLOOKUP(B21336, Content!$B$2:$D$1001, 3, FALSE)</f>
        <v>travel</v>
      </c>
      <c r="F21336">
        <f>VLOOKUP(C21336, 'Reaction Types'!$B$2:$D$17, 3, FALSE)</f>
        <v>5</v>
      </c>
    </row>
    <row r="21337" spans="1:6" x14ac:dyDescent="0.25">
      <c r="A21337">
        <v>22809</v>
      </c>
      <c r="B21337" t="s">
        <v>881</v>
      </c>
      <c r="C21337" t="s">
        <v>23</v>
      </c>
      <c r="D21337" t="str">
        <f>VLOOKUP(B21337, Content!$B$2:$D$1001, 2, FALSE)</f>
        <v>GIF</v>
      </c>
      <c r="E21337" t="str">
        <f>VLOOKUP(B21337, Content!$B$2:$D$1001, 3, FALSE)</f>
        <v>travel</v>
      </c>
      <c r="F21337">
        <f>VLOOKUP(C21337, 'Reaction Types'!$B$2:$D$17, 3, FALSE)</f>
        <v>72</v>
      </c>
    </row>
    <row r="21338" spans="1:6" x14ac:dyDescent="0.25">
      <c r="A21338">
        <v>22810</v>
      </c>
      <c r="B21338" t="s">
        <v>881</v>
      </c>
      <c r="C21338" t="s">
        <v>23</v>
      </c>
      <c r="D21338" t="str">
        <f>VLOOKUP(B21338, Content!$B$2:$D$1001, 2, FALSE)</f>
        <v>GIF</v>
      </c>
      <c r="E21338" t="str">
        <f>VLOOKUP(B21338, Content!$B$2:$D$1001, 3, FALSE)</f>
        <v>travel</v>
      </c>
      <c r="F21338">
        <f>VLOOKUP(C21338, 'Reaction Types'!$B$2:$D$17, 3, FALSE)</f>
        <v>72</v>
      </c>
    </row>
    <row r="21339" spans="1:6" x14ac:dyDescent="0.25">
      <c r="A21339">
        <v>22811</v>
      </c>
      <c r="B21339" t="s">
        <v>881</v>
      </c>
      <c r="C21339" t="s">
        <v>7</v>
      </c>
      <c r="D21339" t="str">
        <f>VLOOKUP(B21339, Content!$B$2:$D$1001, 2, FALSE)</f>
        <v>GIF</v>
      </c>
      <c r="E21339" t="str">
        <f>VLOOKUP(B21339, Content!$B$2:$D$1001, 3, FALSE)</f>
        <v>travel</v>
      </c>
      <c r="F21339">
        <f>VLOOKUP(C21339, 'Reaction Types'!$B$2:$D$17, 3, FALSE)</f>
        <v>10</v>
      </c>
    </row>
    <row r="21340" spans="1:6" x14ac:dyDescent="0.25">
      <c r="A21340">
        <v>22812</v>
      </c>
      <c r="B21340" t="s">
        <v>881</v>
      </c>
      <c r="C21340" t="s">
        <v>23</v>
      </c>
      <c r="D21340" t="str">
        <f>VLOOKUP(B21340, Content!$B$2:$D$1001, 2, FALSE)</f>
        <v>GIF</v>
      </c>
      <c r="E21340" t="str">
        <f>VLOOKUP(B21340, Content!$B$2:$D$1001, 3, FALSE)</f>
        <v>travel</v>
      </c>
      <c r="F21340">
        <f>VLOOKUP(C21340, 'Reaction Types'!$B$2:$D$17, 3, FALSE)</f>
        <v>72</v>
      </c>
    </row>
    <row r="21341" spans="1:6" x14ac:dyDescent="0.25">
      <c r="A21341">
        <v>22814</v>
      </c>
      <c r="B21341" t="s">
        <v>881</v>
      </c>
      <c r="C21341" t="s">
        <v>21</v>
      </c>
      <c r="D21341" t="str">
        <f>VLOOKUP(B21341, Content!$B$2:$D$1001, 2, FALSE)</f>
        <v>GIF</v>
      </c>
      <c r="E21341" t="str">
        <f>VLOOKUP(B21341, Content!$B$2:$D$1001, 3, FALSE)</f>
        <v>travel</v>
      </c>
      <c r="F21341">
        <f>VLOOKUP(C21341, 'Reaction Types'!$B$2:$D$17, 3, FALSE)</f>
        <v>65</v>
      </c>
    </row>
    <row r="21342" spans="1:6" x14ac:dyDescent="0.25">
      <c r="A21342">
        <v>22815</v>
      </c>
      <c r="B21342" t="s">
        <v>881</v>
      </c>
      <c r="C21342" t="s">
        <v>18</v>
      </c>
      <c r="D21342" t="str">
        <f>VLOOKUP(B21342, Content!$B$2:$D$1001, 2, FALSE)</f>
        <v>GIF</v>
      </c>
      <c r="E21342" t="str">
        <f>VLOOKUP(B21342, Content!$B$2:$D$1001, 3, FALSE)</f>
        <v>travel</v>
      </c>
      <c r="F21342">
        <f>VLOOKUP(C21342, 'Reaction Types'!$B$2:$D$17, 3, FALSE)</f>
        <v>70</v>
      </c>
    </row>
    <row r="21343" spans="1:6" x14ac:dyDescent="0.25">
      <c r="A21343">
        <v>22816</v>
      </c>
      <c r="B21343" t="s">
        <v>881</v>
      </c>
      <c r="C21343" t="s">
        <v>12</v>
      </c>
      <c r="D21343" t="str">
        <f>VLOOKUP(B21343, Content!$B$2:$D$1001, 2, FALSE)</f>
        <v>GIF</v>
      </c>
      <c r="E21343" t="str">
        <f>VLOOKUP(B21343, Content!$B$2:$D$1001, 3, FALSE)</f>
        <v>travel</v>
      </c>
      <c r="F21343">
        <f>VLOOKUP(C21343, 'Reaction Types'!$B$2:$D$17, 3, FALSE)</f>
        <v>5</v>
      </c>
    </row>
    <row r="21344" spans="1:6" x14ac:dyDescent="0.25">
      <c r="A21344">
        <v>22818</v>
      </c>
      <c r="B21344" t="s">
        <v>882</v>
      </c>
      <c r="C21344" t="s">
        <v>17</v>
      </c>
      <c r="D21344" t="str">
        <f>VLOOKUP(B21344, Content!$B$2:$D$1001, 2, FALSE)</f>
        <v>audio</v>
      </c>
      <c r="E21344" t="str">
        <f>VLOOKUP(B21344, Content!$B$2:$D$1001, 3, FALSE)</f>
        <v>travel</v>
      </c>
      <c r="F21344">
        <f>VLOOKUP(C21344, 'Reaction Types'!$B$2:$D$17, 3, FALSE)</f>
        <v>60</v>
      </c>
    </row>
    <row r="21345" spans="1:6" x14ac:dyDescent="0.25">
      <c r="A21345">
        <v>22819</v>
      </c>
      <c r="B21345" t="s">
        <v>882</v>
      </c>
      <c r="C21345" t="s">
        <v>7</v>
      </c>
      <c r="D21345" t="str">
        <f>VLOOKUP(B21345, Content!$B$2:$D$1001, 2, FALSE)</f>
        <v>audio</v>
      </c>
      <c r="E21345" t="str">
        <f>VLOOKUP(B21345, Content!$B$2:$D$1001, 3, FALSE)</f>
        <v>travel</v>
      </c>
      <c r="F21345">
        <f>VLOOKUP(C21345, 'Reaction Types'!$B$2:$D$17, 3, FALSE)</f>
        <v>10</v>
      </c>
    </row>
    <row r="21346" spans="1:6" x14ac:dyDescent="0.25">
      <c r="A21346">
        <v>22820</v>
      </c>
      <c r="B21346" t="s">
        <v>882</v>
      </c>
      <c r="C21346" t="s">
        <v>20</v>
      </c>
      <c r="D21346" t="str">
        <f>VLOOKUP(B21346, Content!$B$2:$D$1001, 2, FALSE)</f>
        <v>audio</v>
      </c>
      <c r="E21346" t="str">
        <f>VLOOKUP(B21346, Content!$B$2:$D$1001, 3, FALSE)</f>
        <v>travel</v>
      </c>
      <c r="F21346">
        <f>VLOOKUP(C21346, 'Reaction Types'!$B$2:$D$17, 3, FALSE)</f>
        <v>45</v>
      </c>
    </row>
    <row r="21347" spans="1:6" x14ac:dyDescent="0.25">
      <c r="A21347">
        <v>22821</v>
      </c>
      <c r="B21347" t="s">
        <v>882</v>
      </c>
      <c r="C21347" t="s">
        <v>10</v>
      </c>
      <c r="D21347" t="str">
        <f>VLOOKUP(B21347, Content!$B$2:$D$1001, 2, FALSE)</f>
        <v>audio</v>
      </c>
      <c r="E21347" t="str">
        <f>VLOOKUP(B21347, Content!$B$2:$D$1001, 3, FALSE)</f>
        <v>travel</v>
      </c>
      <c r="F21347">
        <f>VLOOKUP(C21347, 'Reaction Types'!$B$2:$D$17, 3, FALSE)</f>
        <v>35</v>
      </c>
    </row>
    <row r="21348" spans="1:6" x14ac:dyDescent="0.25">
      <c r="A21348">
        <v>22822</v>
      </c>
      <c r="B21348" t="s">
        <v>882</v>
      </c>
      <c r="C21348" t="s">
        <v>12</v>
      </c>
      <c r="D21348" t="str">
        <f>VLOOKUP(B21348, Content!$B$2:$D$1001, 2, FALSE)</f>
        <v>audio</v>
      </c>
      <c r="E21348" t="str">
        <f>VLOOKUP(B21348, Content!$B$2:$D$1001, 3, FALSE)</f>
        <v>travel</v>
      </c>
      <c r="F21348">
        <f>VLOOKUP(C21348, 'Reaction Types'!$B$2:$D$17, 3, FALSE)</f>
        <v>5</v>
      </c>
    </row>
    <row r="21349" spans="1:6" x14ac:dyDescent="0.25">
      <c r="A21349">
        <v>22823</v>
      </c>
      <c r="B21349" t="s">
        <v>882</v>
      </c>
      <c r="C21349" t="s">
        <v>10</v>
      </c>
      <c r="D21349" t="str">
        <f>VLOOKUP(B21349, Content!$B$2:$D$1001, 2, FALSE)</f>
        <v>audio</v>
      </c>
      <c r="E21349" t="str">
        <f>VLOOKUP(B21349, Content!$B$2:$D$1001, 3, FALSE)</f>
        <v>travel</v>
      </c>
      <c r="F21349">
        <f>VLOOKUP(C21349, 'Reaction Types'!$B$2:$D$17, 3, FALSE)</f>
        <v>35</v>
      </c>
    </row>
    <row r="21350" spans="1:6" x14ac:dyDescent="0.25">
      <c r="A21350">
        <v>22824</v>
      </c>
      <c r="B21350" t="s">
        <v>882</v>
      </c>
      <c r="C21350" t="s">
        <v>11</v>
      </c>
      <c r="D21350" t="str">
        <f>VLOOKUP(B21350, Content!$B$2:$D$1001, 2, FALSE)</f>
        <v>audio</v>
      </c>
      <c r="E21350" t="str">
        <f>VLOOKUP(B21350, Content!$B$2:$D$1001, 3, FALSE)</f>
        <v>travel</v>
      </c>
      <c r="F21350">
        <f>VLOOKUP(C21350, 'Reaction Types'!$B$2:$D$17, 3, FALSE)</f>
        <v>70</v>
      </c>
    </row>
    <row r="21351" spans="1:6" x14ac:dyDescent="0.25">
      <c r="A21351">
        <v>22825</v>
      </c>
      <c r="B21351" t="s">
        <v>882</v>
      </c>
      <c r="C21351" t="s">
        <v>11</v>
      </c>
      <c r="D21351" t="str">
        <f>VLOOKUP(B21351, Content!$B$2:$D$1001, 2, FALSE)</f>
        <v>audio</v>
      </c>
      <c r="E21351" t="str">
        <f>VLOOKUP(B21351, Content!$B$2:$D$1001, 3, FALSE)</f>
        <v>travel</v>
      </c>
      <c r="F21351">
        <f>VLOOKUP(C21351, 'Reaction Types'!$B$2:$D$17, 3, FALSE)</f>
        <v>70</v>
      </c>
    </row>
    <row r="21352" spans="1:6" x14ac:dyDescent="0.25">
      <c r="A21352">
        <v>22826</v>
      </c>
      <c r="B21352" t="s">
        <v>882</v>
      </c>
      <c r="C21352" t="s">
        <v>9</v>
      </c>
      <c r="D21352" t="str">
        <f>VLOOKUP(B21352, Content!$B$2:$D$1001, 2, FALSE)</f>
        <v>audio</v>
      </c>
      <c r="E21352" t="str">
        <f>VLOOKUP(B21352, Content!$B$2:$D$1001, 3, FALSE)</f>
        <v>travel</v>
      </c>
      <c r="F21352">
        <f>VLOOKUP(C21352, 'Reaction Types'!$B$2:$D$17, 3, FALSE)</f>
        <v>30</v>
      </c>
    </row>
    <row r="21353" spans="1:6" x14ac:dyDescent="0.25">
      <c r="A21353">
        <v>22828</v>
      </c>
      <c r="B21353" t="s">
        <v>882</v>
      </c>
      <c r="C21353" t="s">
        <v>6</v>
      </c>
      <c r="D21353" t="str">
        <f>VLOOKUP(B21353, Content!$B$2:$D$1001, 2, FALSE)</f>
        <v>audio</v>
      </c>
      <c r="E21353" t="str">
        <f>VLOOKUP(B21353, Content!$B$2:$D$1001, 3, FALSE)</f>
        <v>travel</v>
      </c>
      <c r="F21353">
        <f>VLOOKUP(C21353, 'Reaction Types'!$B$2:$D$17, 3, FALSE)</f>
        <v>0</v>
      </c>
    </row>
    <row r="21354" spans="1:6" x14ac:dyDescent="0.25">
      <c r="A21354">
        <v>22829</v>
      </c>
      <c r="B21354" t="s">
        <v>882</v>
      </c>
      <c r="C21354" t="s">
        <v>20</v>
      </c>
      <c r="D21354" t="str">
        <f>VLOOKUP(B21354, Content!$B$2:$D$1001, 2, FALSE)</f>
        <v>audio</v>
      </c>
      <c r="E21354" t="str">
        <f>VLOOKUP(B21354, Content!$B$2:$D$1001, 3, FALSE)</f>
        <v>travel</v>
      </c>
      <c r="F21354">
        <f>VLOOKUP(C21354, 'Reaction Types'!$B$2:$D$17, 3, FALSE)</f>
        <v>45</v>
      </c>
    </row>
    <row r="21355" spans="1:6" x14ac:dyDescent="0.25">
      <c r="A21355">
        <v>22830</v>
      </c>
      <c r="B21355" t="s">
        <v>882</v>
      </c>
      <c r="C21355" t="s">
        <v>18</v>
      </c>
      <c r="D21355" t="str">
        <f>VLOOKUP(B21355, Content!$B$2:$D$1001, 2, FALSE)</f>
        <v>audio</v>
      </c>
      <c r="E21355" t="str">
        <f>VLOOKUP(B21355, Content!$B$2:$D$1001, 3, FALSE)</f>
        <v>travel</v>
      </c>
      <c r="F21355">
        <f>VLOOKUP(C21355, 'Reaction Types'!$B$2:$D$17, 3, FALSE)</f>
        <v>70</v>
      </c>
    </row>
    <row r="21356" spans="1:6" x14ac:dyDescent="0.25">
      <c r="A21356">
        <v>22831</v>
      </c>
      <c r="B21356" t="s">
        <v>882</v>
      </c>
      <c r="C21356" t="s">
        <v>13</v>
      </c>
      <c r="D21356" t="str">
        <f>VLOOKUP(B21356, Content!$B$2:$D$1001, 2, FALSE)</f>
        <v>audio</v>
      </c>
      <c r="E21356" t="str">
        <f>VLOOKUP(B21356, Content!$B$2:$D$1001, 3, FALSE)</f>
        <v>travel</v>
      </c>
      <c r="F21356">
        <f>VLOOKUP(C21356, 'Reaction Types'!$B$2:$D$17, 3, FALSE)</f>
        <v>20</v>
      </c>
    </row>
    <row r="21357" spans="1:6" x14ac:dyDescent="0.25">
      <c r="A21357">
        <v>22832</v>
      </c>
      <c r="B21357" t="s">
        <v>882</v>
      </c>
      <c r="C21357" t="s">
        <v>15</v>
      </c>
      <c r="D21357" t="str">
        <f>VLOOKUP(B21357, Content!$B$2:$D$1001, 2, FALSE)</f>
        <v>audio</v>
      </c>
      <c r="E21357" t="str">
        <f>VLOOKUP(B21357, Content!$B$2:$D$1001, 3, FALSE)</f>
        <v>travel</v>
      </c>
      <c r="F21357">
        <f>VLOOKUP(C21357, 'Reaction Types'!$B$2:$D$17, 3, FALSE)</f>
        <v>12</v>
      </c>
    </row>
    <row r="21358" spans="1:6" x14ac:dyDescent="0.25">
      <c r="A21358">
        <v>22833</v>
      </c>
      <c r="B21358" t="s">
        <v>882</v>
      </c>
      <c r="C21358" t="s">
        <v>8</v>
      </c>
      <c r="D21358" t="str">
        <f>VLOOKUP(B21358, Content!$B$2:$D$1001, 2, FALSE)</f>
        <v>audio</v>
      </c>
      <c r="E21358" t="str">
        <f>VLOOKUP(B21358, Content!$B$2:$D$1001, 3, FALSE)</f>
        <v>travel</v>
      </c>
      <c r="F21358">
        <f>VLOOKUP(C21358, 'Reaction Types'!$B$2:$D$17, 3, FALSE)</f>
        <v>15</v>
      </c>
    </row>
    <row r="21359" spans="1:6" x14ac:dyDescent="0.25">
      <c r="A21359">
        <v>22834</v>
      </c>
      <c r="B21359" t="s">
        <v>882</v>
      </c>
      <c r="C21359" t="s">
        <v>7</v>
      </c>
      <c r="D21359" t="str">
        <f>VLOOKUP(B21359, Content!$B$2:$D$1001, 2, FALSE)</f>
        <v>audio</v>
      </c>
      <c r="E21359" t="str">
        <f>VLOOKUP(B21359, Content!$B$2:$D$1001, 3, FALSE)</f>
        <v>travel</v>
      </c>
      <c r="F21359">
        <f>VLOOKUP(C21359, 'Reaction Types'!$B$2:$D$17, 3, FALSE)</f>
        <v>10</v>
      </c>
    </row>
    <row r="21360" spans="1:6" x14ac:dyDescent="0.25">
      <c r="A21360">
        <v>22835</v>
      </c>
      <c r="B21360" t="s">
        <v>882</v>
      </c>
      <c r="C21360" t="s">
        <v>14</v>
      </c>
      <c r="D21360" t="str">
        <f>VLOOKUP(B21360, Content!$B$2:$D$1001, 2, FALSE)</f>
        <v>audio</v>
      </c>
      <c r="E21360" t="str">
        <f>VLOOKUP(B21360, Content!$B$2:$D$1001, 3, FALSE)</f>
        <v>travel</v>
      </c>
      <c r="F21360">
        <f>VLOOKUP(C21360, 'Reaction Types'!$B$2:$D$17, 3, FALSE)</f>
        <v>75</v>
      </c>
    </row>
    <row r="21361" spans="1:6" x14ac:dyDescent="0.25">
      <c r="A21361">
        <v>22836</v>
      </c>
      <c r="B21361" t="s">
        <v>882</v>
      </c>
      <c r="C21361" t="s">
        <v>6</v>
      </c>
      <c r="D21361" t="str">
        <f>VLOOKUP(B21361, Content!$B$2:$D$1001, 2, FALSE)</f>
        <v>audio</v>
      </c>
      <c r="E21361" t="str">
        <f>VLOOKUP(B21361, Content!$B$2:$D$1001, 3, FALSE)</f>
        <v>travel</v>
      </c>
      <c r="F21361">
        <f>VLOOKUP(C21361, 'Reaction Types'!$B$2:$D$17, 3, FALSE)</f>
        <v>0</v>
      </c>
    </row>
    <row r="21362" spans="1:6" x14ac:dyDescent="0.25">
      <c r="A21362">
        <v>22838</v>
      </c>
      <c r="B21362" t="s">
        <v>882</v>
      </c>
      <c r="C21362" t="s">
        <v>18</v>
      </c>
      <c r="D21362" t="str">
        <f>VLOOKUP(B21362, Content!$B$2:$D$1001, 2, FALSE)</f>
        <v>audio</v>
      </c>
      <c r="E21362" t="str">
        <f>VLOOKUP(B21362, Content!$B$2:$D$1001, 3, FALSE)</f>
        <v>travel</v>
      </c>
      <c r="F21362">
        <f>VLOOKUP(C21362, 'Reaction Types'!$B$2:$D$17, 3, FALSE)</f>
        <v>70</v>
      </c>
    </row>
    <row r="21363" spans="1:6" x14ac:dyDescent="0.25">
      <c r="A21363">
        <v>23093</v>
      </c>
      <c r="B21363" t="s">
        <v>893</v>
      </c>
      <c r="C21363" t="s">
        <v>23</v>
      </c>
      <c r="D21363" t="str">
        <f>VLOOKUP(B21363, Content!$B$2:$D$1001, 2, FALSE)</f>
        <v>GIF</v>
      </c>
      <c r="E21363" t="str">
        <f>VLOOKUP(B21363, Content!$B$2:$D$1001, 3, FALSE)</f>
        <v>travel</v>
      </c>
      <c r="F21363">
        <f>VLOOKUP(C21363, 'Reaction Types'!$B$2:$D$17, 3, FALSE)</f>
        <v>72</v>
      </c>
    </row>
    <row r="21364" spans="1:6" x14ac:dyDescent="0.25">
      <c r="A21364">
        <v>23094</v>
      </c>
      <c r="B21364" t="s">
        <v>893</v>
      </c>
      <c r="C21364" t="s">
        <v>14</v>
      </c>
      <c r="D21364" t="str">
        <f>VLOOKUP(B21364, Content!$B$2:$D$1001, 2, FALSE)</f>
        <v>GIF</v>
      </c>
      <c r="E21364" t="str">
        <f>VLOOKUP(B21364, Content!$B$2:$D$1001, 3, FALSE)</f>
        <v>travel</v>
      </c>
      <c r="F21364">
        <f>VLOOKUP(C21364, 'Reaction Types'!$B$2:$D$17, 3, FALSE)</f>
        <v>75</v>
      </c>
    </row>
    <row r="21365" spans="1:6" x14ac:dyDescent="0.25">
      <c r="A21365">
        <v>23095</v>
      </c>
      <c r="B21365" t="s">
        <v>893</v>
      </c>
      <c r="C21365" t="s">
        <v>18</v>
      </c>
      <c r="D21365" t="str">
        <f>VLOOKUP(B21365, Content!$B$2:$D$1001, 2, FALSE)</f>
        <v>GIF</v>
      </c>
      <c r="E21365" t="str">
        <f>VLOOKUP(B21365, Content!$B$2:$D$1001, 3, FALSE)</f>
        <v>travel</v>
      </c>
      <c r="F21365">
        <f>VLOOKUP(C21365, 'Reaction Types'!$B$2:$D$17, 3, FALSE)</f>
        <v>70</v>
      </c>
    </row>
    <row r="21366" spans="1:6" x14ac:dyDescent="0.25">
      <c r="A21366">
        <v>23096</v>
      </c>
      <c r="B21366" t="s">
        <v>893</v>
      </c>
      <c r="C21366" t="s">
        <v>13</v>
      </c>
      <c r="D21366" t="str">
        <f>VLOOKUP(B21366, Content!$B$2:$D$1001, 2, FALSE)</f>
        <v>GIF</v>
      </c>
      <c r="E21366" t="str">
        <f>VLOOKUP(B21366, Content!$B$2:$D$1001, 3, FALSE)</f>
        <v>travel</v>
      </c>
      <c r="F21366">
        <f>VLOOKUP(C21366, 'Reaction Types'!$B$2:$D$17, 3, FALSE)</f>
        <v>20</v>
      </c>
    </row>
    <row r="21367" spans="1:6" x14ac:dyDescent="0.25">
      <c r="A21367">
        <v>23097</v>
      </c>
      <c r="B21367" t="s">
        <v>893</v>
      </c>
      <c r="C21367" t="s">
        <v>10</v>
      </c>
      <c r="D21367" t="str">
        <f>VLOOKUP(B21367, Content!$B$2:$D$1001, 2, FALSE)</f>
        <v>GIF</v>
      </c>
      <c r="E21367" t="str">
        <f>VLOOKUP(B21367, Content!$B$2:$D$1001, 3, FALSE)</f>
        <v>travel</v>
      </c>
      <c r="F21367">
        <f>VLOOKUP(C21367, 'Reaction Types'!$B$2:$D$17, 3, FALSE)</f>
        <v>35</v>
      </c>
    </row>
    <row r="21368" spans="1:6" x14ac:dyDescent="0.25">
      <c r="A21368">
        <v>23098</v>
      </c>
      <c r="B21368" t="s">
        <v>893</v>
      </c>
      <c r="C21368" t="s">
        <v>11</v>
      </c>
      <c r="D21368" t="str">
        <f>VLOOKUP(B21368, Content!$B$2:$D$1001, 2, FALSE)</f>
        <v>GIF</v>
      </c>
      <c r="E21368" t="str">
        <f>VLOOKUP(B21368, Content!$B$2:$D$1001, 3, FALSE)</f>
        <v>travel</v>
      </c>
      <c r="F21368">
        <f>VLOOKUP(C21368, 'Reaction Types'!$B$2:$D$17, 3, FALSE)</f>
        <v>70</v>
      </c>
    </row>
    <row r="21369" spans="1:6" x14ac:dyDescent="0.25">
      <c r="A21369">
        <v>23099</v>
      </c>
      <c r="B21369" t="s">
        <v>893</v>
      </c>
      <c r="C21369" t="s">
        <v>15</v>
      </c>
      <c r="D21369" t="str">
        <f>VLOOKUP(B21369, Content!$B$2:$D$1001, 2, FALSE)</f>
        <v>GIF</v>
      </c>
      <c r="E21369" t="str">
        <f>VLOOKUP(B21369, Content!$B$2:$D$1001, 3, FALSE)</f>
        <v>travel</v>
      </c>
      <c r="F21369">
        <f>VLOOKUP(C21369, 'Reaction Types'!$B$2:$D$17, 3, FALSE)</f>
        <v>12</v>
      </c>
    </row>
    <row r="21370" spans="1:6" x14ac:dyDescent="0.25">
      <c r="A21370">
        <v>23100</v>
      </c>
      <c r="B21370" t="s">
        <v>893</v>
      </c>
      <c r="C21370" t="s">
        <v>7</v>
      </c>
      <c r="D21370" t="str">
        <f>VLOOKUP(B21370, Content!$B$2:$D$1001, 2, FALSE)</f>
        <v>GIF</v>
      </c>
      <c r="E21370" t="str">
        <f>VLOOKUP(B21370, Content!$B$2:$D$1001, 3, FALSE)</f>
        <v>travel</v>
      </c>
      <c r="F21370">
        <f>VLOOKUP(C21370, 'Reaction Types'!$B$2:$D$17, 3, FALSE)</f>
        <v>10</v>
      </c>
    </row>
    <row r="21371" spans="1:6" x14ac:dyDescent="0.25">
      <c r="A21371">
        <v>23101</v>
      </c>
      <c r="B21371" t="s">
        <v>893</v>
      </c>
      <c r="C21371" t="s">
        <v>15</v>
      </c>
      <c r="D21371" t="str">
        <f>VLOOKUP(B21371, Content!$B$2:$D$1001, 2, FALSE)</f>
        <v>GIF</v>
      </c>
      <c r="E21371" t="str">
        <f>VLOOKUP(B21371, Content!$B$2:$D$1001, 3, FALSE)</f>
        <v>travel</v>
      </c>
      <c r="F21371">
        <f>VLOOKUP(C21371, 'Reaction Types'!$B$2:$D$17, 3, FALSE)</f>
        <v>12</v>
      </c>
    </row>
    <row r="21372" spans="1:6" x14ac:dyDescent="0.25">
      <c r="A21372">
        <v>23103</v>
      </c>
      <c r="B21372" t="s">
        <v>893</v>
      </c>
      <c r="C21372" t="s">
        <v>11</v>
      </c>
      <c r="D21372" t="str">
        <f>VLOOKUP(B21372, Content!$B$2:$D$1001, 2, FALSE)</f>
        <v>GIF</v>
      </c>
      <c r="E21372" t="str">
        <f>VLOOKUP(B21372, Content!$B$2:$D$1001, 3, FALSE)</f>
        <v>travel</v>
      </c>
      <c r="F21372">
        <f>VLOOKUP(C21372, 'Reaction Types'!$B$2:$D$17, 3, FALSE)</f>
        <v>70</v>
      </c>
    </row>
    <row r="21373" spans="1:6" x14ac:dyDescent="0.25">
      <c r="A21373">
        <v>23104</v>
      </c>
      <c r="B21373" t="s">
        <v>893</v>
      </c>
      <c r="C21373" t="s">
        <v>18</v>
      </c>
      <c r="D21373" t="str">
        <f>VLOOKUP(B21373, Content!$B$2:$D$1001, 2, FALSE)</f>
        <v>GIF</v>
      </c>
      <c r="E21373" t="str">
        <f>VLOOKUP(B21373, Content!$B$2:$D$1001, 3, FALSE)</f>
        <v>travel</v>
      </c>
      <c r="F21373">
        <f>VLOOKUP(C21373, 'Reaction Types'!$B$2:$D$17, 3, FALSE)</f>
        <v>70</v>
      </c>
    </row>
    <row r="21374" spans="1:6" x14ac:dyDescent="0.25">
      <c r="A21374">
        <v>23105</v>
      </c>
      <c r="B21374" t="s">
        <v>893</v>
      </c>
      <c r="C21374" t="s">
        <v>21</v>
      </c>
      <c r="D21374" t="str">
        <f>VLOOKUP(B21374, Content!$B$2:$D$1001, 2, FALSE)</f>
        <v>GIF</v>
      </c>
      <c r="E21374" t="str">
        <f>VLOOKUP(B21374, Content!$B$2:$D$1001, 3, FALSE)</f>
        <v>travel</v>
      </c>
      <c r="F21374">
        <f>VLOOKUP(C21374, 'Reaction Types'!$B$2:$D$17, 3, FALSE)</f>
        <v>65</v>
      </c>
    </row>
    <row r="21375" spans="1:6" x14ac:dyDescent="0.25">
      <c r="A21375">
        <v>23106</v>
      </c>
      <c r="B21375" t="s">
        <v>893</v>
      </c>
      <c r="C21375" t="s">
        <v>17</v>
      </c>
      <c r="D21375" t="str">
        <f>VLOOKUP(B21375, Content!$B$2:$D$1001, 2, FALSE)</f>
        <v>GIF</v>
      </c>
      <c r="E21375" t="str">
        <f>VLOOKUP(B21375, Content!$B$2:$D$1001, 3, FALSE)</f>
        <v>travel</v>
      </c>
      <c r="F21375">
        <f>VLOOKUP(C21375, 'Reaction Types'!$B$2:$D$17, 3, FALSE)</f>
        <v>60</v>
      </c>
    </row>
    <row r="21376" spans="1:6" x14ac:dyDescent="0.25">
      <c r="A21376">
        <v>23107</v>
      </c>
      <c r="B21376" t="s">
        <v>893</v>
      </c>
      <c r="C21376" t="s">
        <v>9</v>
      </c>
      <c r="D21376" t="str">
        <f>VLOOKUP(B21376, Content!$B$2:$D$1001, 2, FALSE)</f>
        <v>GIF</v>
      </c>
      <c r="E21376" t="str">
        <f>VLOOKUP(B21376, Content!$B$2:$D$1001, 3, FALSE)</f>
        <v>travel</v>
      </c>
      <c r="F21376">
        <f>VLOOKUP(C21376, 'Reaction Types'!$B$2:$D$17, 3, FALSE)</f>
        <v>30</v>
      </c>
    </row>
    <row r="21377" spans="1:6" x14ac:dyDescent="0.25">
      <c r="A21377">
        <v>23108</v>
      </c>
      <c r="B21377" t="s">
        <v>893</v>
      </c>
      <c r="C21377" t="s">
        <v>15</v>
      </c>
      <c r="D21377" t="str">
        <f>VLOOKUP(B21377, Content!$B$2:$D$1001, 2, FALSE)</f>
        <v>GIF</v>
      </c>
      <c r="E21377" t="str">
        <f>VLOOKUP(B21377, Content!$B$2:$D$1001, 3, FALSE)</f>
        <v>travel</v>
      </c>
      <c r="F21377">
        <f>VLOOKUP(C21377, 'Reaction Types'!$B$2:$D$17, 3, FALSE)</f>
        <v>12</v>
      </c>
    </row>
    <row r="21378" spans="1:6" x14ac:dyDescent="0.25">
      <c r="A21378">
        <v>23109</v>
      </c>
      <c r="B21378" t="s">
        <v>893</v>
      </c>
      <c r="C21378" t="s">
        <v>20</v>
      </c>
      <c r="D21378" t="str">
        <f>VLOOKUP(B21378, Content!$B$2:$D$1001, 2, FALSE)</f>
        <v>GIF</v>
      </c>
      <c r="E21378" t="str">
        <f>VLOOKUP(B21378, Content!$B$2:$D$1001, 3, FALSE)</f>
        <v>travel</v>
      </c>
      <c r="F21378">
        <f>VLOOKUP(C21378, 'Reaction Types'!$B$2:$D$17, 3, FALSE)</f>
        <v>45</v>
      </c>
    </row>
    <row r="21379" spans="1:6" x14ac:dyDescent="0.25">
      <c r="A21379">
        <v>23110</v>
      </c>
      <c r="B21379" t="s">
        <v>893</v>
      </c>
      <c r="C21379" t="s">
        <v>21</v>
      </c>
      <c r="D21379" t="str">
        <f>VLOOKUP(B21379, Content!$B$2:$D$1001, 2, FALSE)</f>
        <v>GIF</v>
      </c>
      <c r="E21379" t="str">
        <f>VLOOKUP(B21379, Content!$B$2:$D$1001, 3, FALSE)</f>
        <v>travel</v>
      </c>
      <c r="F21379">
        <f>VLOOKUP(C21379, 'Reaction Types'!$B$2:$D$17, 3, FALSE)</f>
        <v>65</v>
      </c>
    </row>
    <row r="21380" spans="1:6" x14ac:dyDescent="0.25">
      <c r="A21380">
        <v>23448</v>
      </c>
      <c r="B21380" t="s">
        <v>905</v>
      </c>
      <c r="C21380" t="s">
        <v>18</v>
      </c>
      <c r="D21380" t="str">
        <f>VLOOKUP(B21380, Content!$B$2:$D$1001, 2, FALSE)</f>
        <v>video</v>
      </c>
      <c r="E21380" t="str">
        <f>VLOOKUP(B21380, Content!$B$2:$D$1001, 3, FALSE)</f>
        <v>travel</v>
      </c>
      <c r="F21380">
        <f>VLOOKUP(C21380, 'Reaction Types'!$B$2:$D$17, 3, FALSE)</f>
        <v>70</v>
      </c>
    </row>
    <row r="21381" spans="1:6" x14ac:dyDescent="0.25">
      <c r="A21381">
        <v>23449</v>
      </c>
      <c r="B21381" t="s">
        <v>905</v>
      </c>
      <c r="C21381" t="s">
        <v>7</v>
      </c>
      <c r="D21381" t="str">
        <f>VLOOKUP(B21381, Content!$B$2:$D$1001, 2, FALSE)</f>
        <v>video</v>
      </c>
      <c r="E21381" t="str">
        <f>VLOOKUP(B21381, Content!$B$2:$D$1001, 3, FALSE)</f>
        <v>travel</v>
      </c>
      <c r="F21381">
        <f>VLOOKUP(C21381, 'Reaction Types'!$B$2:$D$17, 3, FALSE)</f>
        <v>10</v>
      </c>
    </row>
    <row r="21382" spans="1:6" x14ac:dyDescent="0.25">
      <c r="A21382">
        <v>23450</v>
      </c>
      <c r="B21382" t="s">
        <v>905</v>
      </c>
      <c r="C21382" t="s">
        <v>8</v>
      </c>
      <c r="D21382" t="str">
        <f>VLOOKUP(B21382, Content!$B$2:$D$1001, 2, FALSE)</f>
        <v>video</v>
      </c>
      <c r="E21382" t="str">
        <f>VLOOKUP(B21382, Content!$B$2:$D$1001, 3, FALSE)</f>
        <v>travel</v>
      </c>
      <c r="F21382">
        <f>VLOOKUP(C21382, 'Reaction Types'!$B$2:$D$17, 3, FALSE)</f>
        <v>15</v>
      </c>
    </row>
    <row r="21383" spans="1:6" x14ac:dyDescent="0.25">
      <c r="A21383">
        <v>24015</v>
      </c>
      <c r="B21383" t="s">
        <v>926</v>
      </c>
      <c r="C21383" t="s">
        <v>6</v>
      </c>
      <c r="D21383" t="str">
        <f>VLOOKUP(B21383, Content!$B$2:$D$1001, 2, FALSE)</f>
        <v>audio</v>
      </c>
      <c r="E21383" t="str">
        <f>VLOOKUP(B21383, Content!$B$2:$D$1001, 3, FALSE)</f>
        <v>travel</v>
      </c>
      <c r="F21383">
        <f>VLOOKUP(C21383, 'Reaction Types'!$B$2:$D$17, 3, FALSE)</f>
        <v>0</v>
      </c>
    </row>
    <row r="21384" spans="1:6" x14ac:dyDescent="0.25">
      <c r="A21384">
        <v>24016</v>
      </c>
      <c r="B21384" t="s">
        <v>926</v>
      </c>
      <c r="C21384" t="s">
        <v>9</v>
      </c>
      <c r="D21384" t="str">
        <f>VLOOKUP(B21384, Content!$B$2:$D$1001, 2, FALSE)</f>
        <v>audio</v>
      </c>
      <c r="E21384" t="str">
        <f>VLOOKUP(B21384, Content!$B$2:$D$1001, 3, FALSE)</f>
        <v>travel</v>
      </c>
      <c r="F21384">
        <f>VLOOKUP(C21384, 'Reaction Types'!$B$2:$D$17, 3, FALSE)</f>
        <v>30</v>
      </c>
    </row>
    <row r="21385" spans="1:6" x14ac:dyDescent="0.25">
      <c r="A21385">
        <v>24017</v>
      </c>
      <c r="B21385" t="s">
        <v>926</v>
      </c>
      <c r="C21385" t="s">
        <v>15</v>
      </c>
      <c r="D21385" t="str">
        <f>VLOOKUP(B21385, Content!$B$2:$D$1001, 2, FALSE)</f>
        <v>audio</v>
      </c>
      <c r="E21385" t="str">
        <f>VLOOKUP(B21385, Content!$B$2:$D$1001, 3, FALSE)</f>
        <v>travel</v>
      </c>
      <c r="F21385">
        <f>VLOOKUP(C21385, 'Reaction Types'!$B$2:$D$17, 3, FALSE)</f>
        <v>12</v>
      </c>
    </row>
    <row r="21386" spans="1:6" x14ac:dyDescent="0.25">
      <c r="A21386">
        <v>24018</v>
      </c>
      <c r="B21386" t="s">
        <v>926</v>
      </c>
      <c r="C21386" t="s">
        <v>12</v>
      </c>
      <c r="D21386" t="str">
        <f>VLOOKUP(B21386, Content!$B$2:$D$1001, 2, FALSE)</f>
        <v>audio</v>
      </c>
      <c r="E21386" t="str">
        <f>VLOOKUP(B21386, Content!$B$2:$D$1001, 3, FALSE)</f>
        <v>travel</v>
      </c>
      <c r="F21386">
        <f>VLOOKUP(C21386, 'Reaction Types'!$B$2:$D$17, 3, FALSE)</f>
        <v>5</v>
      </c>
    </row>
    <row r="21387" spans="1:6" x14ac:dyDescent="0.25">
      <c r="A21387">
        <v>24019</v>
      </c>
      <c r="B21387" t="s">
        <v>926</v>
      </c>
      <c r="C21387" t="s">
        <v>21</v>
      </c>
      <c r="D21387" t="str">
        <f>VLOOKUP(B21387, Content!$B$2:$D$1001, 2, FALSE)</f>
        <v>audio</v>
      </c>
      <c r="E21387" t="str">
        <f>VLOOKUP(B21387, Content!$B$2:$D$1001, 3, FALSE)</f>
        <v>travel</v>
      </c>
      <c r="F21387">
        <f>VLOOKUP(C21387, 'Reaction Types'!$B$2:$D$17, 3, FALSE)</f>
        <v>65</v>
      </c>
    </row>
    <row r="21388" spans="1:6" x14ac:dyDescent="0.25">
      <c r="A21388">
        <v>24086</v>
      </c>
      <c r="B21388" t="s">
        <v>929</v>
      </c>
      <c r="C21388" t="s">
        <v>18</v>
      </c>
      <c r="D21388" t="str">
        <f>VLOOKUP(B21388, Content!$B$2:$D$1001, 2, FALSE)</f>
        <v>video</v>
      </c>
      <c r="E21388" t="str">
        <f>VLOOKUP(B21388, Content!$B$2:$D$1001, 3, FALSE)</f>
        <v>travel</v>
      </c>
      <c r="F21388">
        <f>VLOOKUP(C21388, 'Reaction Types'!$B$2:$D$17, 3, FALSE)</f>
        <v>70</v>
      </c>
    </row>
    <row r="21389" spans="1:6" x14ac:dyDescent="0.25">
      <c r="A21389">
        <v>24087</v>
      </c>
      <c r="B21389" t="s">
        <v>929</v>
      </c>
      <c r="C21389" t="s">
        <v>20</v>
      </c>
      <c r="D21389" t="str">
        <f>VLOOKUP(B21389, Content!$B$2:$D$1001, 2, FALSE)</f>
        <v>video</v>
      </c>
      <c r="E21389" t="str">
        <f>VLOOKUP(B21389, Content!$B$2:$D$1001, 3, FALSE)</f>
        <v>travel</v>
      </c>
      <c r="F21389">
        <f>VLOOKUP(C21389, 'Reaction Types'!$B$2:$D$17, 3, FALSE)</f>
        <v>45</v>
      </c>
    </row>
    <row r="21390" spans="1:6" x14ac:dyDescent="0.25">
      <c r="A21390">
        <v>741</v>
      </c>
      <c r="B21390" t="s">
        <v>48</v>
      </c>
      <c r="C21390" t="s">
        <v>23</v>
      </c>
      <c r="D21390" t="str">
        <f>VLOOKUP(B21390, Content!$B$2:$D$1001, 2, FALSE)</f>
        <v>GIF</v>
      </c>
      <c r="E21390" t="str">
        <f>VLOOKUP(B21390, Content!$B$2:$D$1001, 3, FALSE)</f>
        <v>veganism</v>
      </c>
      <c r="F21390">
        <f>VLOOKUP(C21390, 'Reaction Types'!$B$2:$D$17, 3, FALSE)</f>
        <v>72</v>
      </c>
    </row>
    <row r="21391" spans="1:6" x14ac:dyDescent="0.25">
      <c r="A21391">
        <v>742</v>
      </c>
      <c r="B21391" t="s">
        <v>48</v>
      </c>
      <c r="C21391" t="s">
        <v>6</v>
      </c>
      <c r="D21391" t="str">
        <f>VLOOKUP(B21391, Content!$B$2:$D$1001, 2, FALSE)</f>
        <v>GIF</v>
      </c>
      <c r="E21391" t="str">
        <f>VLOOKUP(B21391, Content!$B$2:$D$1001, 3, FALSE)</f>
        <v>veganism</v>
      </c>
      <c r="F21391">
        <f>VLOOKUP(C21391, 'Reaction Types'!$B$2:$D$17, 3, FALSE)</f>
        <v>0</v>
      </c>
    </row>
    <row r="21392" spans="1:6" x14ac:dyDescent="0.25">
      <c r="A21392">
        <v>743</v>
      </c>
      <c r="B21392" t="s">
        <v>48</v>
      </c>
      <c r="C21392" t="s">
        <v>20</v>
      </c>
      <c r="D21392" t="str">
        <f>VLOOKUP(B21392, Content!$B$2:$D$1001, 2, FALSE)</f>
        <v>GIF</v>
      </c>
      <c r="E21392" t="str">
        <f>VLOOKUP(B21392, Content!$B$2:$D$1001, 3, FALSE)</f>
        <v>veganism</v>
      </c>
      <c r="F21392">
        <f>VLOOKUP(C21392, 'Reaction Types'!$B$2:$D$17, 3, FALSE)</f>
        <v>45</v>
      </c>
    </row>
    <row r="21393" spans="1:6" x14ac:dyDescent="0.25">
      <c r="A21393">
        <v>744</v>
      </c>
      <c r="B21393" t="s">
        <v>48</v>
      </c>
      <c r="C21393" t="s">
        <v>12</v>
      </c>
      <c r="D21393" t="str">
        <f>VLOOKUP(B21393, Content!$B$2:$D$1001, 2, FALSE)</f>
        <v>GIF</v>
      </c>
      <c r="E21393" t="str">
        <f>VLOOKUP(B21393, Content!$B$2:$D$1001, 3, FALSE)</f>
        <v>veganism</v>
      </c>
      <c r="F21393">
        <f>VLOOKUP(C21393, 'Reaction Types'!$B$2:$D$17, 3, FALSE)</f>
        <v>5</v>
      </c>
    </row>
    <row r="21394" spans="1:6" x14ac:dyDescent="0.25">
      <c r="A21394">
        <v>745</v>
      </c>
      <c r="B21394" t="s">
        <v>48</v>
      </c>
      <c r="C21394" t="s">
        <v>15</v>
      </c>
      <c r="D21394" t="str">
        <f>VLOOKUP(B21394, Content!$B$2:$D$1001, 2, FALSE)</f>
        <v>GIF</v>
      </c>
      <c r="E21394" t="str">
        <f>VLOOKUP(B21394, Content!$B$2:$D$1001, 3, FALSE)</f>
        <v>veganism</v>
      </c>
      <c r="F21394">
        <f>VLOOKUP(C21394, 'Reaction Types'!$B$2:$D$17, 3, FALSE)</f>
        <v>12</v>
      </c>
    </row>
    <row r="21395" spans="1:6" x14ac:dyDescent="0.25">
      <c r="A21395">
        <v>746</v>
      </c>
      <c r="B21395" t="s">
        <v>48</v>
      </c>
      <c r="C21395" t="s">
        <v>7</v>
      </c>
      <c r="D21395" t="str">
        <f>VLOOKUP(B21395, Content!$B$2:$D$1001, 2, FALSE)</f>
        <v>GIF</v>
      </c>
      <c r="E21395" t="str">
        <f>VLOOKUP(B21395, Content!$B$2:$D$1001, 3, FALSE)</f>
        <v>veganism</v>
      </c>
      <c r="F21395">
        <f>VLOOKUP(C21395, 'Reaction Types'!$B$2:$D$17, 3, FALSE)</f>
        <v>10</v>
      </c>
    </row>
    <row r="21396" spans="1:6" x14ac:dyDescent="0.25">
      <c r="A21396">
        <v>747</v>
      </c>
      <c r="B21396" t="s">
        <v>48</v>
      </c>
      <c r="C21396" t="s">
        <v>20</v>
      </c>
      <c r="D21396" t="str">
        <f>VLOOKUP(B21396, Content!$B$2:$D$1001, 2, FALSE)</f>
        <v>GIF</v>
      </c>
      <c r="E21396" t="str">
        <f>VLOOKUP(B21396, Content!$B$2:$D$1001, 3, FALSE)</f>
        <v>veganism</v>
      </c>
      <c r="F21396">
        <f>VLOOKUP(C21396, 'Reaction Types'!$B$2:$D$17, 3, FALSE)</f>
        <v>45</v>
      </c>
    </row>
    <row r="21397" spans="1:6" x14ac:dyDescent="0.25">
      <c r="A21397">
        <v>748</v>
      </c>
      <c r="B21397" t="s">
        <v>48</v>
      </c>
      <c r="C21397" t="s">
        <v>10</v>
      </c>
      <c r="D21397" t="str">
        <f>VLOOKUP(B21397, Content!$B$2:$D$1001, 2, FALSE)</f>
        <v>GIF</v>
      </c>
      <c r="E21397" t="str">
        <f>VLOOKUP(B21397, Content!$B$2:$D$1001, 3, FALSE)</f>
        <v>veganism</v>
      </c>
      <c r="F21397">
        <f>VLOOKUP(C21397, 'Reaction Types'!$B$2:$D$17, 3, FALSE)</f>
        <v>35</v>
      </c>
    </row>
    <row r="21398" spans="1:6" x14ac:dyDescent="0.25">
      <c r="A21398">
        <v>749</v>
      </c>
      <c r="B21398" t="s">
        <v>48</v>
      </c>
      <c r="C21398" t="s">
        <v>15</v>
      </c>
      <c r="D21398" t="str">
        <f>VLOOKUP(B21398, Content!$B$2:$D$1001, 2, FALSE)</f>
        <v>GIF</v>
      </c>
      <c r="E21398" t="str">
        <f>VLOOKUP(B21398, Content!$B$2:$D$1001, 3, FALSE)</f>
        <v>veganism</v>
      </c>
      <c r="F21398">
        <f>VLOOKUP(C21398, 'Reaction Types'!$B$2:$D$17, 3, FALSE)</f>
        <v>12</v>
      </c>
    </row>
    <row r="21399" spans="1:6" x14ac:dyDescent="0.25">
      <c r="A21399">
        <v>751</v>
      </c>
      <c r="B21399" t="s">
        <v>48</v>
      </c>
      <c r="C21399" t="s">
        <v>8</v>
      </c>
      <c r="D21399" t="str">
        <f>VLOOKUP(B21399, Content!$B$2:$D$1001, 2, FALSE)</f>
        <v>GIF</v>
      </c>
      <c r="E21399" t="str">
        <f>VLOOKUP(B21399, Content!$B$2:$D$1001, 3, FALSE)</f>
        <v>veganism</v>
      </c>
      <c r="F21399">
        <f>VLOOKUP(C21399, 'Reaction Types'!$B$2:$D$17, 3, FALSE)</f>
        <v>15</v>
      </c>
    </row>
    <row r="21400" spans="1:6" x14ac:dyDescent="0.25">
      <c r="A21400">
        <v>752</v>
      </c>
      <c r="B21400" t="s">
        <v>48</v>
      </c>
      <c r="C21400" t="s">
        <v>10</v>
      </c>
      <c r="D21400" t="str">
        <f>VLOOKUP(B21400, Content!$B$2:$D$1001, 2, FALSE)</f>
        <v>GIF</v>
      </c>
      <c r="E21400" t="str">
        <f>VLOOKUP(B21400, Content!$B$2:$D$1001, 3, FALSE)</f>
        <v>veganism</v>
      </c>
      <c r="F21400">
        <f>VLOOKUP(C21400, 'Reaction Types'!$B$2:$D$17, 3, FALSE)</f>
        <v>35</v>
      </c>
    </row>
    <row r="21401" spans="1:6" x14ac:dyDescent="0.25">
      <c r="A21401">
        <v>753</v>
      </c>
      <c r="B21401" t="s">
        <v>48</v>
      </c>
      <c r="C21401" t="s">
        <v>9</v>
      </c>
      <c r="D21401" t="str">
        <f>VLOOKUP(B21401, Content!$B$2:$D$1001, 2, FALSE)</f>
        <v>GIF</v>
      </c>
      <c r="E21401" t="str">
        <f>VLOOKUP(B21401, Content!$B$2:$D$1001, 3, FALSE)</f>
        <v>veganism</v>
      </c>
      <c r="F21401">
        <f>VLOOKUP(C21401, 'Reaction Types'!$B$2:$D$17, 3, FALSE)</f>
        <v>30</v>
      </c>
    </row>
    <row r="21402" spans="1:6" x14ac:dyDescent="0.25">
      <c r="A21402">
        <v>754</v>
      </c>
      <c r="B21402" t="s">
        <v>48</v>
      </c>
      <c r="C21402" t="s">
        <v>17</v>
      </c>
      <c r="D21402" t="str">
        <f>VLOOKUP(B21402, Content!$B$2:$D$1001, 2, FALSE)</f>
        <v>GIF</v>
      </c>
      <c r="E21402" t="str">
        <f>VLOOKUP(B21402, Content!$B$2:$D$1001, 3, FALSE)</f>
        <v>veganism</v>
      </c>
      <c r="F21402">
        <f>VLOOKUP(C21402, 'Reaction Types'!$B$2:$D$17, 3, FALSE)</f>
        <v>60</v>
      </c>
    </row>
    <row r="21403" spans="1:6" x14ac:dyDescent="0.25">
      <c r="A21403">
        <v>755</v>
      </c>
      <c r="B21403" t="s">
        <v>48</v>
      </c>
      <c r="C21403" t="s">
        <v>15</v>
      </c>
      <c r="D21403" t="str">
        <f>VLOOKUP(B21403, Content!$B$2:$D$1001, 2, FALSE)</f>
        <v>GIF</v>
      </c>
      <c r="E21403" t="str">
        <f>VLOOKUP(B21403, Content!$B$2:$D$1001, 3, FALSE)</f>
        <v>veganism</v>
      </c>
      <c r="F21403">
        <f>VLOOKUP(C21403, 'Reaction Types'!$B$2:$D$17, 3, FALSE)</f>
        <v>12</v>
      </c>
    </row>
    <row r="21404" spans="1:6" x14ac:dyDescent="0.25">
      <c r="A21404">
        <v>756</v>
      </c>
      <c r="B21404" t="s">
        <v>48</v>
      </c>
      <c r="C21404" t="s">
        <v>18</v>
      </c>
      <c r="D21404" t="str">
        <f>VLOOKUP(B21404, Content!$B$2:$D$1001, 2, FALSE)</f>
        <v>GIF</v>
      </c>
      <c r="E21404" t="str">
        <f>VLOOKUP(B21404, Content!$B$2:$D$1001, 3, FALSE)</f>
        <v>veganism</v>
      </c>
      <c r="F21404">
        <f>VLOOKUP(C21404, 'Reaction Types'!$B$2:$D$17, 3, FALSE)</f>
        <v>70</v>
      </c>
    </row>
    <row r="21405" spans="1:6" x14ac:dyDescent="0.25">
      <c r="A21405">
        <v>757</v>
      </c>
      <c r="B21405" t="s">
        <v>48</v>
      </c>
      <c r="C21405" t="s">
        <v>16</v>
      </c>
      <c r="D21405" t="str">
        <f>VLOOKUP(B21405, Content!$B$2:$D$1001, 2, FALSE)</f>
        <v>GIF</v>
      </c>
      <c r="E21405" t="str">
        <f>VLOOKUP(B21405, Content!$B$2:$D$1001, 3, FALSE)</f>
        <v>veganism</v>
      </c>
      <c r="F21405">
        <f>VLOOKUP(C21405, 'Reaction Types'!$B$2:$D$17, 3, FALSE)</f>
        <v>50</v>
      </c>
    </row>
    <row r="21406" spans="1:6" x14ac:dyDescent="0.25">
      <c r="A21406">
        <v>758</v>
      </c>
      <c r="B21406" t="s">
        <v>48</v>
      </c>
      <c r="C21406" t="s">
        <v>14</v>
      </c>
      <c r="D21406" t="str">
        <f>VLOOKUP(B21406, Content!$B$2:$D$1001, 2, FALSE)</f>
        <v>GIF</v>
      </c>
      <c r="E21406" t="str">
        <f>VLOOKUP(B21406, Content!$B$2:$D$1001, 3, FALSE)</f>
        <v>veganism</v>
      </c>
      <c r="F21406">
        <f>VLOOKUP(C21406, 'Reaction Types'!$B$2:$D$17, 3, FALSE)</f>
        <v>75</v>
      </c>
    </row>
    <row r="21407" spans="1:6" x14ac:dyDescent="0.25">
      <c r="A21407">
        <v>759</v>
      </c>
      <c r="B21407" t="s">
        <v>48</v>
      </c>
      <c r="C21407" t="s">
        <v>13</v>
      </c>
      <c r="D21407" t="str">
        <f>VLOOKUP(B21407, Content!$B$2:$D$1001, 2, FALSE)</f>
        <v>GIF</v>
      </c>
      <c r="E21407" t="str">
        <f>VLOOKUP(B21407, Content!$B$2:$D$1001, 3, FALSE)</f>
        <v>veganism</v>
      </c>
      <c r="F21407">
        <f>VLOOKUP(C21407, 'Reaction Types'!$B$2:$D$17, 3, FALSE)</f>
        <v>20</v>
      </c>
    </row>
    <row r="21408" spans="1:6" x14ac:dyDescent="0.25">
      <c r="A21408">
        <v>761</v>
      </c>
      <c r="B21408" t="s">
        <v>48</v>
      </c>
      <c r="C21408" t="s">
        <v>12</v>
      </c>
      <c r="D21408" t="str">
        <f>VLOOKUP(B21408, Content!$B$2:$D$1001, 2, FALSE)</f>
        <v>GIF</v>
      </c>
      <c r="E21408" t="str">
        <f>VLOOKUP(B21408, Content!$B$2:$D$1001, 3, FALSE)</f>
        <v>veganism</v>
      </c>
      <c r="F21408">
        <f>VLOOKUP(C21408, 'Reaction Types'!$B$2:$D$17, 3, FALSE)</f>
        <v>5</v>
      </c>
    </row>
    <row r="21409" spans="1:6" x14ac:dyDescent="0.25">
      <c r="A21409">
        <v>762</v>
      </c>
      <c r="B21409" t="s">
        <v>48</v>
      </c>
      <c r="C21409" t="s">
        <v>16</v>
      </c>
      <c r="D21409" t="str">
        <f>VLOOKUP(B21409, Content!$B$2:$D$1001, 2, FALSE)</f>
        <v>GIF</v>
      </c>
      <c r="E21409" t="str">
        <f>VLOOKUP(B21409, Content!$B$2:$D$1001, 3, FALSE)</f>
        <v>veganism</v>
      </c>
      <c r="F21409">
        <f>VLOOKUP(C21409, 'Reaction Types'!$B$2:$D$17, 3, FALSE)</f>
        <v>50</v>
      </c>
    </row>
    <row r="21410" spans="1:6" x14ac:dyDescent="0.25">
      <c r="A21410">
        <v>763</v>
      </c>
      <c r="B21410" t="s">
        <v>48</v>
      </c>
      <c r="C21410" t="s">
        <v>17</v>
      </c>
      <c r="D21410" t="str">
        <f>VLOOKUP(B21410, Content!$B$2:$D$1001, 2, FALSE)</f>
        <v>GIF</v>
      </c>
      <c r="E21410" t="str">
        <f>VLOOKUP(B21410, Content!$B$2:$D$1001, 3, FALSE)</f>
        <v>veganism</v>
      </c>
      <c r="F21410">
        <f>VLOOKUP(C21410, 'Reaction Types'!$B$2:$D$17, 3, FALSE)</f>
        <v>60</v>
      </c>
    </row>
    <row r="21411" spans="1:6" x14ac:dyDescent="0.25">
      <c r="A21411">
        <v>764</v>
      </c>
      <c r="B21411" t="s">
        <v>48</v>
      </c>
      <c r="C21411" t="s">
        <v>20</v>
      </c>
      <c r="D21411" t="str">
        <f>VLOOKUP(B21411, Content!$B$2:$D$1001, 2, FALSE)</f>
        <v>GIF</v>
      </c>
      <c r="E21411" t="str">
        <f>VLOOKUP(B21411, Content!$B$2:$D$1001, 3, FALSE)</f>
        <v>veganism</v>
      </c>
      <c r="F21411">
        <f>VLOOKUP(C21411, 'Reaction Types'!$B$2:$D$17, 3, FALSE)</f>
        <v>45</v>
      </c>
    </row>
    <row r="21412" spans="1:6" x14ac:dyDescent="0.25">
      <c r="A21412">
        <v>765</v>
      </c>
      <c r="B21412" t="s">
        <v>48</v>
      </c>
      <c r="C21412" t="s">
        <v>21</v>
      </c>
      <c r="D21412" t="str">
        <f>VLOOKUP(B21412, Content!$B$2:$D$1001, 2, FALSE)</f>
        <v>GIF</v>
      </c>
      <c r="E21412" t="str">
        <f>VLOOKUP(B21412, Content!$B$2:$D$1001, 3, FALSE)</f>
        <v>veganism</v>
      </c>
      <c r="F21412">
        <f>VLOOKUP(C21412, 'Reaction Types'!$B$2:$D$17, 3, FALSE)</f>
        <v>65</v>
      </c>
    </row>
    <row r="21413" spans="1:6" x14ac:dyDescent="0.25">
      <c r="A21413">
        <v>766</v>
      </c>
      <c r="B21413" t="s">
        <v>48</v>
      </c>
      <c r="C21413" t="s">
        <v>21</v>
      </c>
      <c r="D21413" t="str">
        <f>VLOOKUP(B21413, Content!$B$2:$D$1001, 2, FALSE)</f>
        <v>GIF</v>
      </c>
      <c r="E21413" t="str">
        <f>VLOOKUP(B21413, Content!$B$2:$D$1001, 3, FALSE)</f>
        <v>veganism</v>
      </c>
      <c r="F21413">
        <f>VLOOKUP(C21413, 'Reaction Types'!$B$2:$D$17, 3, FALSE)</f>
        <v>65</v>
      </c>
    </row>
    <row r="21414" spans="1:6" x14ac:dyDescent="0.25">
      <c r="A21414">
        <v>767</v>
      </c>
      <c r="B21414" t="s">
        <v>48</v>
      </c>
      <c r="C21414" t="s">
        <v>17</v>
      </c>
      <c r="D21414" t="str">
        <f>VLOOKUP(B21414, Content!$B$2:$D$1001, 2, FALSE)</f>
        <v>GIF</v>
      </c>
      <c r="E21414" t="str">
        <f>VLOOKUP(B21414, Content!$B$2:$D$1001, 3, FALSE)</f>
        <v>veganism</v>
      </c>
      <c r="F21414">
        <f>VLOOKUP(C21414, 'Reaction Types'!$B$2:$D$17, 3, FALSE)</f>
        <v>60</v>
      </c>
    </row>
    <row r="21415" spans="1:6" x14ac:dyDescent="0.25">
      <c r="A21415">
        <v>768</v>
      </c>
      <c r="B21415" t="s">
        <v>48</v>
      </c>
      <c r="C21415" t="s">
        <v>23</v>
      </c>
      <c r="D21415" t="str">
        <f>VLOOKUP(B21415, Content!$B$2:$D$1001, 2, FALSE)</f>
        <v>GIF</v>
      </c>
      <c r="E21415" t="str">
        <f>VLOOKUP(B21415, Content!$B$2:$D$1001, 3, FALSE)</f>
        <v>veganism</v>
      </c>
      <c r="F21415">
        <f>VLOOKUP(C21415, 'Reaction Types'!$B$2:$D$17, 3, FALSE)</f>
        <v>72</v>
      </c>
    </row>
    <row r="21416" spans="1:6" x14ac:dyDescent="0.25">
      <c r="A21416">
        <v>769</v>
      </c>
      <c r="B21416" t="s">
        <v>48</v>
      </c>
      <c r="C21416" t="s">
        <v>16</v>
      </c>
      <c r="D21416" t="str">
        <f>VLOOKUP(B21416, Content!$B$2:$D$1001, 2, FALSE)</f>
        <v>GIF</v>
      </c>
      <c r="E21416" t="str">
        <f>VLOOKUP(B21416, Content!$B$2:$D$1001, 3, FALSE)</f>
        <v>veganism</v>
      </c>
      <c r="F21416">
        <f>VLOOKUP(C21416, 'Reaction Types'!$B$2:$D$17, 3, FALSE)</f>
        <v>50</v>
      </c>
    </row>
    <row r="21417" spans="1:6" x14ac:dyDescent="0.25">
      <c r="A21417">
        <v>771</v>
      </c>
      <c r="B21417" t="s">
        <v>48</v>
      </c>
      <c r="C21417" t="s">
        <v>15</v>
      </c>
      <c r="D21417" t="str">
        <f>VLOOKUP(B21417, Content!$B$2:$D$1001, 2, FALSE)</f>
        <v>GIF</v>
      </c>
      <c r="E21417" t="str">
        <f>VLOOKUP(B21417, Content!$B$2:$D$1001, 3, FALSE)</f>
        <v>veganism</v>
      </c>
      <c r="F21417">
        <f>VLOOKUP(C21417, 'Reaction Types'!$B$2:$D$17, 3, FALSE)</f>
        <v>12</v>
      </c>
    </row>
    <row r="21418" spans="1:6" x14ac:dyDescent="0.25">
      <c r="A21418">
        <v>772</v>
      </c>
      <c r="B21418" t="s">
        <v>48</v>
      </c>
      <c r="C21418" t="s">
        <v>10</v>
      </c>
      <c r="D21418" t="str">
        <f>VLOOKUP(B21418, Content!$B$2:$D$1001, 2, FALSE)</f>
        <v>GIF</v>
      </c>
      <c r="E21418" t="str">
        <f>VLOOKUP(B21418, Content!$B$2:$D$1001, 3, FALSE)</f>
        <v>veganism</v>
      </c>
      <c r="F21418">
        <f>VLOOKUP(C21418, 'Reaction Types'!$B$2:$D$17, 3, FALSE)</f>
        <v>35</v>
      </c>
    </row>
    <row r="21419" spans="1:6" x14ac:dyDescent="0.25">
      <c r="A21419">
        <v>773</v>
      </c>
      <c r="B21419" t="s">
        <v>48</v>
      </c>
      <c r="C21419" t="s">
        <v>6</v>
      </c>
      <c r="D21419" t="str">
        <f>VLOOKUP(B21419, Content!$B$2:$D$1001, 2, FALSE)</f>
        <v>GIF</v>
      </c>
      <c r="E21419" t="str">
        <f>VLOOKUP(B21419, Content!$B$2:$D$1001, 3, FALSE)</f>
        <v>veganism</v>
      </c>
      <c r="F21419">
        <f>VLOOKUP(C21419, 'Reaction Types'!$B$2:$D$17, 3, FALSE)</f>
        <v>0</v>
      </c>
    </row>
    <row r="21420" spans="1:6" x14ac:dyDescent="0.25">
      <c r="A21420">
        <v>774</v>
      </c>
      <c r="B21420" t="s">
        <v>48</v>
      </c>
      <c r="C21420" t="s">
        <v>13</v>
      </c>
      <c r="D21420" t="str">
        <f>VLOOKUP(B21420, Content!$B$2:$D$1001, 2, FALSE)</f>
        <v>GIF</v>
      </c>
      <c r="E21420" t="str">
        <f>VLOOKUP(B21420, Content!$B$2:$D$1001, 3, FALSE)</f>
        <v>veganism</v>
      </c>
      <c r="F21420">
        <f>VLOOKUP(C21420, 'Reaction Types'!$B$2:$D$17, 3, FALSE)</f>
        <v>20</v>
      </c>
    </row>
    <row r="21421" spans="1:6" x14ac:dyDescent="0.25">
      <c r="A21421">
        <v>775</v>
      </c>
      <c r="B21421" t="s">
        <v>48</v>
      </c>
      <c r="C21421" t="s">
        <v>7</v>
      </c>
      <c r="D21421" t="str">
        <f>VLOOKUP(B21421, Content!$B$2:$D$1001, 2, FALSE)</f>
        <v>GIF</v>
      </c>
      <c r="E21421" t="str">
        <f>VLOOKUP(B21421, Content!$B$2:$D$1001, 3, FALSE)</f>
        <v>veganism</v>
      </c>
      <c r="F21421">
        <f>VLOOKUP(C21421, 'Reaction Types'!$B$2:$D$17, 3, FALSE)</f>
        <v>10</v>
      </c>
    </row>
    <row r="21422" spans="1:6" x14ac:dyDescent="0.25">
      <c r="A21422">
        <v>776</v>
      </c>
      <c r="B21422" t="s">
        <v>48</v>
      </c>
      <c r="C21422" t="s">
        <v>21</v>
      </c>
      <c r="D21422" t="str">
        <f>VLOOKUP(B21422, Content!$B$2:$D$1001, 2, FALSE)</f>
        <v>GIF</v>
      </c>
      <c r="E21422" t="str">
        <f>VLOOKUP(B21422, Content!$B$2:$D$1001, 3, FALSE)</f>
        <v>veganism</v>
      </c>
      <c r="F21422">
        <f>VLOOKUP(C21422, 'Reaction Types'!$B$2:$D$17, 3, FALSE)</f>
        <v>65</v>
      </c>
    </row>
    <row r="21423" spans="1:6" x14ac:dyDescent="0.25">
      <c r="A21423">
        <v>777</v>
      </c>
      <c r="B21423" t="s">
        <v>48</v>
      </c>
      <c r="C21423" t="s">
        <v>11</v>
      </c>
      <c r="D21423" t="str">
        <f>VLOOKUP(B21423, Content!$B$2:$D$1001, 2, FALSE)</f>
        <v>GIF</v>
      </c>
      <c r="E21423" t="str">
        <f>VLOOKUP(B21423, Content!$B$2:$D$1001, 3, FALSE)</f>
        <v>veganism</v>
      </c>
      <c r="F21423">
        <f>VLOOKUP(C21423, 'Reaction Types'!$B$2:$D$17, 3, FALSE)</f>
        <v>70</v>
      </c>
    </row>
    <row r="21424" spans="1:6" x14ac:dyDescent="0.25">
      <c r="A21424">
        <v>778</v>
      </c>
      <c r="B21424" t="s">
        <v>48</v>
      </c>
      <c r="C21424" t="s">
        <v>14</v>
      </c>
      <c r="D21424" t="str">
        <f>VLOOKUP(B21424, Content!$B$2:$D$1001, 2, FALSE)</f>
        <v>GIF</v>
      </c>
      <c r="E21424" t="str">
        <f>VLOOKUP(B21424, Content!$B$2:$D$1001, 3, FALSE)</f>
        <v>veganism</v>
      </c>
      <c r="F21424">
        <f>VLOOKUP(C21424, 'Reaction Types'!$B$2:$D$17, 3, FALSE)</f>
        <v>75</v>
      </c>
    </row>
    <row r="21425" spans="1:6" x14ac:dyDescent="0.25">
      <c r="A21425">
        <v>779</v>
      </c>
      <c r="B21425" t="s">
        <v>48</v>
      </c>
      <c r="C21425" t="s">
        <v>9</v>
      </c>
      <c r="D21425" t="str">
        <f>VLOOKUP(B21425, Content!$B$2:$D$1001, 2, FALSE)</f>
        <v>GIF</v>
      </c>
      <c r="E21425" t="str">
        <f>VLOOKUP(B21425, Content!$B$2:$D$1001, 3, FALSE)</f>
        <v>veganism</v>
      </c>
      <c r="F21425">
        <f>VLOOKUP(C21425, 'Reaction Types'!$B$2:$D$17, 3, FALSE)</f>
        <v>30</v>
      </c>
    </row>
    <row r="21426" spans="1:6" x14ac:dyDescent="0.25">
      <c r="A21426">
        <v>1138</v>
      </c>
      <c r="B21426" t="s">
        <v>63</v>
      </c>
      <c r="C21426" t="s">
        <v>16</v>
      </c>
      <c r="D21426" t="str">
        <f>VLOOKUP(B21426, Content!$B$2:$D$1001, 2, FALSE)</f>
        <v>photo</v>
      </c>
      <c r="E21426" t="str">
        <f>VLOOKUP(B21426, Content!$B$2:$D$1001, 3, FALSE)</f>
        <v>veganism</v>
      </c>
      <c r="F21426">
        <f>VLOOKUP(C21426, 'Reaction Types'!$B$2:$D$17, 3, FALSE)</f>
        <v>50</v>
      </c>
    </row>
    <row r="21427" spans="1:6" x14ac:dyDescent="0.25">
      <c r="A21427">
        <v>1139</v>
      </c>
      <c r="B21427" t="s">
        <v>63</v>
      </c>
      <c r="C21427" t="s">
        <v>9</v>
      </c>
      <c r="D21427" t="str">
        <f>VLOOKUP(B21427, Content!$B$2:$D$1001, 2, FALSE)</f>
        <v>photo</v>
      </c>
      <c r="E21427" t="str">
        <f>VLOOKUP(B21427, Content!$B$2:$D$1001, 3, FALSE)</f>
        <v>veganism</v>
      </c>
      <c r="F21427">
        <f>VLOOKUP(C21427, 'Reaction Types'!$B$2:$D$17, 3, FALSE)</f>
        <v>30</v>
      </c>
    </row>
    <row r="21428" spans="1:6" x14ac:dyDescent="0.25">
      <c r="A21428">
        <v>1140</v>
      </c>
      <c r="B21428" t="s">
        <v>63</v>
      </c>
      <c r="C21428" t="s">
        <v>11</v>
      </c>
      <c r="D21428" t="str">
        <f>VLOOKUP(B21428, Content!$B$2:$D$1001, 2, FALSE)</f>
        <v>photo</v>
      </c>
      <c r="E21428" t="str">
        <f>VLOOKUP(B21428, Content!$B$2:$D$1001, 3, FALSE)</f>
        <v>veganism</v>
      </c>
      <c r="F21428">
        <f>VLOOKUP(C21428, 'Reaction Types'!$B$2:$D$17, 3, FALSE)</f>
        <v>70</v>
      </c>
    </row>
    <row r="21429" spans="1:6" x14ac:dyDescent="0.25">
      <c r="A21429">
        <v>1141</v>
      </c>
      <c r="B21429" t="s">
        <v>63</v>
      </c>
      <c r="C21429" t="s">
        <v>23</v>
      </c>
      <c r="D21429" t="str">
        <f>VLOOKUP(B21429, Content!$B$2:$D$1001, 2, FALSE)</f>
        <v>photo</v>
      </c>
      <c r="E21429" t="str">
        <f>VLOOKUP(B21429, Content!$B$2:$D$1001, 3, FALSE)</f>
        <v>veganism</v>
      </c>
      <c r="F21429">
        <f>VLOOKUP(C21429, 'Reaction Types'!$B$2:$D$17, 3, FALSE)</f>
        <v>72</v>
      </c>
    </row>
    <row r="21430" spans="1:6" x14ac:dyDescent="0.25">
      <c r="A21430">
        <v>1142</v>
      </c>
      <c r="B21430" t="s">
        <v>63</v>
      </c>
      <c r="C21430" t="s">
        <v>6</v>
      </c>
      <c r="D21430" t="str">
        <f>VLOOKUP(B21430, Content!$B$2:$D$1001, 2, FALSE)</f>
        <v>photo</v>
      </c>
      <c r="E21430" t="str">
        <f>VLOOKUP(B21430, Content!$B$2:$D$1001, 3, FALSE)</f>
        <v>veganism</v>
      </c>
      <c r="F21430">
        <f>VLOOKUP(C21430, 'Reaction Types'!$B$2:$D$17, 3, FALSE)</f>
        <v>0</v>
      </c>
    </row>
    <row r="21431" spans="1:6" x14ac:dyDescent="0.25">
      <c r="A21431">
        <v>1143</v>
      </c>
      <c r="B21431" t="s">
        <v>63</v>
      </c>
      <c r="C21431" t="s">
        <v>8</v>
      </c>
      <c r="D21431" t="str">
        <f>VLOOKUP(B21431, Content!$B$2:$D$1001, 2, FALSE)</f>
        <v>photo</v>
      </c>
      <c r="E21431" t="str">
        <f>VLOOKUP(B21431, Content!$B$2:$D$1001, 3, FALSE)</f>
        <v>veganism</v>
      </c>
      <c r="F21431">
        <f>VLOOKUP(C21431, 'Reaction Types'!$B$2:$D$17, 3, FALSE)</f>
        <v>15</v>
      </c>
    </row>
    <row r="21432" spans="1:6" x14ac:dyDescent="0.25">
      <c r="A21432">
        <v>1144</v>
      </c>
      <c r="B21432" t="s">
        <v>63</v>
      </c>
      <c r="C21432" t="s">
        <v>11</v>
      </c>
      <c r="D21432" t="str">
        <f>VLOOKUP(B21432, Content!$B$2:$D$1001, 2, FALSE)</f>
        <v>photo</v>
      </c>
      <c r="E21432" t="str">
        <f>VLOOKUP(B21432, Content!$B$2:$D$1001, 3, FALSE)</f>
        <v>veganism</v>
      </c>
      <c r="F21432">
        <f>VLOOKUP(C21432, 'Reaction Types'!$B$2:$D$17, 3, FALSE)</f>
        <v>70</v>
      </c>
    </row>
    <row r="21433" spans="1:6" x14ac:dyDescent="0.25">
      <c r="A21433">
        <v>1145</v>
      </c>
      <c r="B21433" t="s">
        <v>63</v>
      </c>
      <c r="C21433" t="s">
        <v>8</v>
      </c>
      <c r="D21433" t="str">
        <f>VLOOKUP(B21433, Content!$B$2:$D$1001, 2, FALSE)</f>
        <v>photo</v>
      </c>
      <c r="E21433" t="str">
        <f>VLOOKUP(B21433, Content!$B$2:$D$1001, 3, FALSE)</f>
        <v>veganism</v>
      </c>
      <c r="F21433">
        <f>VLOOKUP(C21433, 'Reaction Types'!$B$2:$D$17, 3, FALSE)</f>
        <v>15</v>
      </c>
    </row>
    <row r="21434" spans="1:6" x14ac:dyDescent="0.25">
      <c r="A21434">
        <v>1146</v>
      </c>
      <c r="B21434" t="s">
        <v>63</v>
      </c>
      <c r="C21434" t="s">
        <v>14</v>
      </c>
      <c r="D21434" t="str">
        <f>VLOOKUP(B21434, Content!$B$2:$D$1001, 2, FALSE)</f>
        <v>photo</v>
      </c>
      <c r="E21434" t="str">
        <f>VLOOKUP(B21434, Content!$B$2:$D$1001, 3, FALSE)</f>
        <v>veganism</v>
      </c>
      <c r="F21434">
        <f>VLOOKUP(C21434, 'Reaction Types'!$B$2:$D$17, 3, FALSE)</f>
        <v>75</v>
      </c>
    </row>
    <row r="21435" spans="1:6" x14ac:dyDescent="0.25">
      <c r="A21435">
        <v>1148</v>
      </c>
      <c r="B21435" t="s">
        <v>63</v>
      </c>
      <c r="C21435" t="s">
        <v>10</v>
      </c>
      <c r="D21435" t="str">
        <f>VLOOKUP(B21435, Content!$B$2:$D$1001, 2, FALSE)</f>
        <v>photo</v>
      </c>
      <c r="E21435" t="str">
        <f>VLOOKUP(B21435, Content!$B$2:$D$1001, 3, FALSE)</f>
        <v>veganism</v>
      </c>
      <c r="F21435">
        <f>VLOOKUP(C21435, 'Reaction Types'!$B$2:$D$17, 3, FALSE)</f>
        <v>35</v>
      </c>
    </row>
    <row r="21436" spans="1:6" x14ac:dyDescent="0.25">
      <c r="A21436">
        <v>1939</v>
      </c>
      <c r="B21436" t="s">
        <v>90</v>
      </c>
      <c r="C21436" t="s">
        <v>15</v>
      </c>
      <c r="D21436" t="str">
        <f>VLOOKUP(B21436, Content!$B$2:$D$1001, 2, FALSE)</f>
        <v>GIF</v>
      </c>
      <c r="E21436" t="str">
        <f>VLOOKUP(B21436, Content!$B$2:$D$1001, 3, FALSE)</f>
        <v>veganism</v>
      </c>
      <c r="F21436">
        <f>VLOOKUP(C21436, 'Reaction Types'!$B$2:$D$17, 3, FALSE)</f>
        <v>12</v>
      </c>
    </row>
    <row r="21437" spans="1:6" x14ac:dyDescent="0.25">
      <c r="A21437">
        <v>1940</v>
      </c>
      <c r="B21437" t="s">
        <v>90</v>
      </c>
      <c r="C21437" t="s">
        <v>9</v>
      </c>
      <c r="D21437" t="str">
        <f>VLOOKUP(B21437, Content!$B$2:$D$1001, 2, FALSE)</f>
        <v>GIF</v>
      </c>
      <c r="E21437" t="str">
        <f>VLOOKUP(B21437, Content!$B$2:$D$1001, 3, FALSE)</f>
        <v>veganism</v>
      </c>
      <c r="F21437">
        <f>VLOOKUP(C21437, 'Reaction Types'!$B$2:$D$17, 3, FALSE)</f>
        <v>30</v>
      </c>
    </row>
    <row r="21438" spans="1:6" x14ac:dyDescent="0.25">
      <c r="A21438">
        <v>1941</v>
      </c>
      <c r="B21438" t="s">
        <v>90</v>
      </c>
      <c r="C21438" t="s">
        <v>11</v>
      </c>
      <c r="D21438" t="str">
        <f>VLOOKUP(B21438, Content!$B$2:$D$1001, 2, FALSE)</f>
        <v>GIF</v>
      </c>
      <c r="E21438" t="str">
        <f>VLOOKUP(B21438, Content!$B$2:$D$1001, 3, FALSE)</f>
        <v>veganism</v>
      </c>
      <c r="F21438">
        <f>VLOOKUP(C21438, 'Reaction Types'!$B$2:$D$17, 3, FALSE)</f>
        <v>70</v>
      </c>
    </row>
    <row r="21439" spans="1:6" x14ac:dyDescent="0.25">
      <c r="A21439">
        <v>1942</v>
      </c>
      <c r="B21439" t="s">
        <v>90</v>
      </c>
      <c r="C21439" t="s">
        <v>23</v>
      </c>
      <c r="D21439" t="str">
        <f>VLOOKUP(B21439, Content!$B$2:$D$1001, 2, FALSE)</f>
        <v>GIF</v>
      </c>
      <c r="E21439" t="str">
        <f>VLOOKUP(B21439, Content!$B$2:$D$1001, 3, FALSE)</f>
        <v>veganism</v>
      </c>
      <c r="F21439">
        <f>VLOOKUP(C21439, 'Reaction Types'!$B$2:$D$17, 3, FALSE)</f>
        <v>72</v>
      </c>
    </row>
    <row r="21440" spans="1:6" x14ac:dyDescent="0.25">
      <c r="A21440">
        <v>2153</v>
      </c>
      <c r="B21440" t="s">
        <v>97</v>
      </c>
      <c r="C21440" t="s">
        <v>10</v>
      </c>
      <c r="D21440" t="str">
        <f>VLOOKUP(B21440, Content!$B$2:$D$1001, 2, FALSE)</f>
        <v>audio</v>
      </c>
      <c r="E21440" t="str">
        <f>VLOOKUP(B21440, Content!$B$2:$D$1001, 3, FALSE)</f>
        <v>veganism</v>
      </c>
      <c r="F21440">
        <f>VLOOKUP(C21440, 'Reaction Types'!$B$2:$D$17, 3, FALSE)</f>
        <v>35</v>
      </c>
    </row>
    <row r="21441" spans="1:6" x14ac:dyDescent="0.25">
      <c r="A21441">
        <v>2154</v>
      </c>
      <c r="B21441" t="s">
        <v>97</v>
      </c>
      <c r="C21441" t="s">
        <v>11</v>
      </c>
      <c r="D21441" t="str">
        <f>VLOOKUP(B21441, Content!$B$2:$D$1001, 2, FALSE)</f>
        <v>audio</v>
      </c>
      <c r="E21441" t="str">
        <f>VLOOKUP(B21441, Content!$B$2:$D$1001, 3, FALSE)</f>
        <v>veganism</v>
      </c>
      <c r="F21441">
        <f>VLOOKUP(C21441, 'Reaction Types'!$B$2:$D$17, 3, FALSE)</f>
        <v>70</v>
      </c>
    </row>
    <row r="21442" spans="1:6" x14ac:dyDescent="0.25">
      <c r="A21442">
        <v>2155</v>
      </c>
      <c r="B21442" t="s">
        <v>97</v>
      </c>
      <c r="C21442" t="s">
        <v>6</v>
      </c>
      <c r="D21442" t="str">
        <f>VLOOKUP(B21442, Content!$B$2:$D$1001, 2, FALSE)</f>
        <v>audio</v>
      </c>
      <c r="E21442" t="str">
        <f>VLOOKUP(B21442, Content!$B$2:$D$1001, 3, FALSE)</f>
        <v>veganism</v>
      </c>
      <c r="F21442">
        <f>VLOOKUP(C21442, 'Reaction Types'!$B$2:$D$17, 3, FALSE)</f>
        <v>0</v>
      </c>
    </row>
    <row r="21443" spans="1:6" x14ac:dyDescent="0.25">
      <c r="A21443">
        <v>2156</v>
      </c>
      <c r="B21443" t="s">
        <v>97</v>
      </c>
      <c r="C21443" t="s">
        <v>18</v>
      </c>
      <c r="D21443" t="str">
        <f>VLOOKUP(B21443, Content!$B$2:$D$1001, 2, FALSE)</f>
        <v>audio</v>
      </c>
      <c r="E21443" t="str">
        <f>VLOOKUP(B21443, Content!$B$2:$D$1001, 3, FALSE)</f>
        <v>veganism</v>
      </c>
      <c r="F21443">
        <f>VLOOKUP(C21443, 'Reaction Types'!$B$2:$D$17, 3, FALSE)</f>
        <v>70</v>
      </c>
    </row>
    <row r="21444" spans="1:6" x14ac:dyDescent="0.25">
      <c r="A21444">
        <v>2157</v>
      </c>
      <c r="B21444" t="s">
        <v>97</v>
      </c>
      <c r="C21444" t="s">
        <v>16</v>
      </c>
      <c r="D21444" t="str">
        <f>VLOOKUP(B21444, Content!$B$2:$D$1001, 2, FALSE)</f>
        <v>audio</v>
      </c>
      <c r="E21444" t="str">
        <f>VLOOKUP(B21444, Content!$B$2:$D$1001, 3, FALSE)</f>
        <v>veganism</v>
      </c>
      <c r="F21444">
        <f>VLOOKUP(C21444, 'Reaction Types'!$B$2:$D$17, 3, FALSE)</f>
        <v>50</v>
      </c>
    </row>
    <row r="21445" spans="1:6" x14ac:dyDescent="0.25">
      <c r="A21445">
        <v>2158</v>
      </c>
      <c r="B21445" t="s">
        <v>97</v>
      </c>
      <c r="C21445" t="s">
        <v>8</v>
      </c>
      <c r="D21445" t="str">
        <f>VLOOKUP(B21445, Content!$B$2:$D$1001, 2, FALSE)</f>
        <v>audio</v>
      </c>
      <c r="E21445" t="str">
        <f>VLOOKUP(B21445, Content!$B$2:$D$1001, 3, FALSE)</f>
        <v>veganism</v>
      </c>
      <c r="F21445">
        <f>VLOOKUP(C21445, 'Reaction Types'!$B$2:$D$17, 3, FALSE)</f>
        <v>15</v>
      </c>
    </row>
    <row r="21446" spans="1:6" x14ac:dyDescent="0.25">
      <c r="A21446">
        <v>2159</v>
      </c>
      <c r="B21446" t="s">
        <v>97</v>
      </c>
      <c r="C21446" t="s">
        <v>11</v>
      </c>
      <c r="D21446" t="str">
        <f>VLOOKUP(B21446, Content!$B$2:$D$1001, 2, FALSE)</f>
        <v>audio</v>
      </c>
      <c r="E21446" t="str">
        <f>VLOOKUP(B21446, Content!$B$2:$D$1001, 3, FALSE)</f>
        <v>veganism</v>
      </c>
      <c r="F21446">
        <f>VLOOKUP(C21446, 'Reaction Types'!$B$2:$D$17, 3, FALSE)</f>
        <v>70</v>
      </c>
    </row>
    <row r="21447" spans="1:6" x14ac:dyDescent="0.25">
      <c r="A21447">
        <v>2160</v>
      </c>
      <c r="B21447" t="s">
        <v>97</v>
      </c>
      <c r="C21447" t="s">
        <v>15</v>
      </c>
      <c r="D21447" t="str">
        <f>VLOOKUP(B21447, Content!$B$2:$D$1001, 2, FALSE)</f>
        <v>audio</v>
      </c>
      <c r="E21447" t="str">
        <f>VLOOKUP(B21447, Content!$B$2:$D$1001, 3, FALSE)</f>
        <v>veganism</v>
      </c>
      <c r="F21447">
        <f>VLOOKUP(C21447, 'Reaction Types'!$B$2:$D$17, 3, FALSE)</f>
        <v>12</v>
      </c>
    </row>
    <row r="21448" spans="1:6" x14ac:dyDescent="0.25">
      <c r="A21448">
        <v>2161</v>
      </c>
      <c r="B21448" t="s">
        <v>97</v>
      </c>
      <c r="C21448" t="s">
        <v>13</v>
      </c>
      <c r="D21448" t="str">
        <f>VLOOKUP(B21448, Content!$B$2:$D$1001, 2, FALSE)</f>
        <v>audio</v>
      </c>
      <c r="E21448" t="str">
        <f>VLOOKUP(B21448, Content!$B$2:$D$1001, 3, FALSE)</f>
        <v>veganism</v>
      </c>
      <c r="F21448">
        <f>VLOOKUP(C21448, 'Reaction Types'!$B$2:$D$17, 3, FALSE)</f>
        <v>20</v>
      </c>
    </row>
    <row r="21449" spans="1:6" x14ac:dyDescent="0.25">
      <c r="A21449">
        <v>2370</v>
      </c>
      <c r="B21449" t="s">
        <v>105</v>
      </c>
      <c r="C21449" t="s">
        <v>10</v>
      </c>
      <c r="D21449" t="str">
        <f>VLOOKUP(B21449, Content!$B$2:$D$1001, 2, FALSE)</f>
        <v>GIF</v>
      </c>
      <c r="E21449" t="str">
        <f>VLOOKUP(B21449, Content!$B$2:$D$1001, 3, FALSE)</f>
        <v>veganism</v>
      </c>
      <c r="F21449">
        <f>VLOOKUP(C21449, 'Reaction Types'!$B$2:$D$17, 3, FALSE)</f>
        <v>35</v>
      </c>
    </row>
    <row r="21450" spans="1:6" x14ac:dyDescent="0.25">
      <c r="A21450">
        <v>2371</v>
      </c>
      <c r="B21450" t="s">
        <v>105</v>
      </c>
      <c r="C21450" t="s">
        <v>13</v>
      </c>
      <c r="D21450" t="str">
        <f>VLOOKUP(B21450, Content!$B$2:$D$1001, 2, FALSE)</f>
        <v>GIF</v>
      </c>
      <c r="E21450" t="str">
        <f>VLOOKUP(B21450, Content!$B$2:$D$1001, 3, FALSE)</f>
        <v>veganism</v>
      </c>
      <c r="F21450">
        <f>VLOOKUP(C21450, 'Reaction Types'!$B$2:$D$17, 3, FALSE)</f>
        <v>20</v>
      </c>
    </row>
    <row r="21451" spans="1:6" x14ac:dyDescent="0.25">
      <c r="A21451">
        <v>2372</v>
      </c>
      <c r="B21451" t="s">
        <v>105</v>
      </c>
      <c r="C21451" t="s">
        <v>7</v>
      </c>
      <c r="D21451" t="str">
        <f>VLOOKUP(B21451, Content!$B$2:$D$1001, 2, FALSE)</f>
        <v>GIF</v>
      </c>
      <c r="E21451" t="str">
        <f>VLOOKUP(B21451, Content!$B$2:$D$1001, 3, FALSE)</f>
        <v>veganism</v>
      </c>
      <c r="F21451">
        <f>VLOOKUP(C21451, 'Reaction Types'!$B$2:$D$17, 3, FALSE)</f>
        <v>10</v>
      </c>
    </row>
    <row r="21452" spans="1:6" x14ac:dyDescent="0.25">
      <c r="A21452">
        <v>2373</v>
      </c>
      <c r="B21452" t="s">
        <v>105</v>
      </c>
      <c r="C21452" t="s">
        <v>13</v>
      </c>
      <c r="D21452" t="str">
        <f>VLOOKUP(B21452, Content!$B$2:$D$1001, 2, FALSE)</f>
        <v>GIF</v>
      </c>
      <c r="E21452" t="str">
        <f>VLOOKUP(B21452, Content!$B$2:$D$1001, 3, FALSE)</f>
        <v>veganism</v>
      </c>
      <c r="F21452">
        <f>VLOOKUP(C21452, 'Reaction Types'!$B$2:$D$17, 3, FALSE)</f>
        <v>20</v>
      </c>
    </row>
    <row r="21453" spans="1:6" x14ac:dyDescent="0.25">
      <c r="A21453">
        <v>2549</v>
      </c>
      <c r="B21453" t="s">
        <v>114</v>
      </c>
      <c r="C21453" t="s">
        <v>14</v>
      </c>
      <c r="D21453" t="str">
        <f>VLOOKUP(B21453, Content!$B$2:$D$1001, 2, FALSE)</f>
        <v>GIF</v>
      </c>
      <c r="E21453" t="str">
        <f>VLOOKUP(B21453, Content!$B$2:$D$1001, 3, FALSE)</f>
        <v>veganism</v>
      </c>
      <c r="F21453">
        <f>VLOOKUP(C21453, 'Reaction Types'!$B$2:$D$17, 3, FALSE)</f>
        <v>75</v>
      </c>
    </row>
    <row r="21454" spans="1:6" x14ac:dyDescent="0.25">
      <c r="A21454">
        <v>2550</v>
      </c>
      <c r="B21454" t="s">
        <v>114</v>
      </c>
      <c r="C21454" t="s">
        <v>17</v>
      </c>
      <c r="D21454" t="str">
        <f>VLOOKUP(B21454, Content!$B$2:$D$1001, 2, FALSE)</f>
        <v>GIF</v>
      </c>
      <c r="E21454" t="str">
        <f>VLOOKUP(B21454, Content!$B$2:$D$1001, 3, FALSE)</f>
        <v>veganism</v>
      </c>
      <c r="F21454">
        <f>VLOOKUP(C21454, 'Reaction Types'!$B$2:$D$17, 3, FALSE)</f>
        <v>60</v>
      </c>
    </row>
    <row r="21455" spans="1:6" x14ac:dyDescent="0.25">
      <c r="A21455">
        <v>2551</v>
      </c>
      <c r="B21455" t="s">
        <v>114</v>
      </c>
      <c r="C21455" t="s">
        <v>6</v>
      </c>
      <c r="D21455" t="str">
        <f>VLOOKUP(B21455, Content!$B$2:$D$1001, 2, FALSE)</f>
        <v>GIF</v>
      </c>
      <c r="E21455" t="str">
        <f>VLOOKUP(B21455, Content!$B$2:$D$1001, 3, FALSE)</f>
        <v>veganism</v>
      </c>
      <c r="F21455">
        <f>VLOOKUP(C21455, 'Reaction Types'!$B$2:$D$17, 3, FALSE)</f>
        <v>0</v>
      </c>
    </row>
    <row r="21456" spans="1:6" x14ac:dyDescent="0.25">
      <c r="A21456">
        <v>2552</v>
      </c>
      <c r="B21456" t="s">
        <v>114</v>
      </c>
      <c r="C21456" t="s">
        <v>23</v>
      </c>
      <c r="D21456" t="str">
        <f>VLOOKUP(B21456, Content!$B$2:$D$1001, 2, FALSE)</f>
        <v>GIF</v>
      </c>
      <c r="E21456" t="str">
        <f>VLOOKUP(B21456, Content!$B$2:$D$1001, 3, FALSE)</f>
        <v>veganism</v>
      </c>
      <c r="F21456">
        <f>VLOOKUP(C21456, 'Reaction Types'!$B$2:$D$17, 3, FALSE)</f>
        <v>72</v>
      </c>
    </row>
    <row r="21457" spans="1:6" x14ac:dyDescent="0.25">
      <c r="A21457">
        <v>2553</v>
      </c>
      <c r="B21457" t="s">
        <v>114</v>
      </c>
      <c r="C21457" t="s">
        <v>17</v>
      </c>
      <c r="D21457" t="str">
        <f>VLOOKUP(B21457, Content!$B$2:$D$1001, 2, FALSE)</f>
        <v>GIF</v>
      </c>
      <c r="E21457" t="str">
        <f>VLOOKUP(B21457, Content!$B$2:$D$1001, 3, FALSE)</f>
        <v>veganism</v>
      </c>
      <c r="F21457">
        <f>VLOOKUP(C21457, 'Reaction Types'!$B$2:$D$17, 3, FALSE)</f>
        <v>60</v>
      </c>
    </row>
    <row r="21458" spans="1:6" x14ac:dyDescent="0.25">
      <c r="A21458">
        <v>2554</v>
      </c>
      <c r="B21458" t="s">
        <v>114</v>
      </c>
      <c r="C21458" t="s">
        <v>23</v>
      </c>
      <c r="D21458" t="str">
        <f>VLOOKUP(B21458, Content!$B$2:$D$1001, 2, FALSE)</f>
        <v>GIF</v>
      </c>
      <c r="E21458" t="str">
        <f>VLOOKUP(B21458, Content!$B$2:$D$1001, 3, FALSE)</f>
        <v>veganism</v>
      </c>
      <c r="F21458">
        <f>VLOOKUP(C21458, 'Reaction Types'!$B$2:$D$17, 3, FALSE)</f>
        <v>72</v>
      </c>
    </row>
    <row r="21459" spans="1:6" x14ac:dyDescent="0.25">
      <c r="A21459">
        <v>2555</v>
      </c>
      <c r="B21459" t="s">
        <v>114</v>
      </c>
      <c r="C21459" t="s">
        <v>13</v>
      </c>
      <c r="D21459" t="str">
        <f>VLOOKUP(B21459, Content!$B$2:$D$1001, 2, FALSE)</f>
        <v>GIF</v>
      </c>
      <c r="E21459" t="str">
        <f>VLOOKUP(B21459, Content!$B$2:$D$1001, 3, FALSE)</f>
        <v>veganism</v>
      </c>
      <c r="F21459">
        <f>VLOOKUP(C21459, 'Reaction Types'!$B$2:$D$17, 3, FALSE)</f>
        <v>20</v>
      </c>
    </row>
    <row r="21460" spans="1:6" x14ac:dyDescent="0.25">
      <c r="A21460">
        <v>2556</v>
      </c>
      <c r="B21460" t="s">
        <v>114</v>
      </c>
      <c r="C21460" t="s">
        <v>17</v>
      </c>
      <c r="D21460" t="str">
        <f>VLOOKUP(B21460, Content!$B$2:$D$1001, 2, FALSE)</f>
        <v>GIF</v>
      </c>
      <c r="E21460" t="str">
        <f>VLOOKUP(B21460, Content!$B$2:$D$1001, 3, FALSE)</f>
        <v>veganism</v>
      </c>
      <c r="F21460">
        <f>VLOOKUP(C21460, 'Reaction Types'!$B$2:$D$17, 3, FALSE)</f>
        <v>60</v>
      </c>
    </row>
    <row r="21461" spans="1:6" x14ac:dyDescent="0.25">
      <c r="A21461">
        <v>2557</v>
      </c>
      <c r="B21461" t="s">
        <v>114</v>
      </c>
      <c r="C21461" t="s">
        <v>13</v>
      </c>
      <c r="D21461" t="str">
        <f>VLOOKUP(B21461, Content!$B$2:$D$1001, 2, FALSE)</f>
        <v>GIF</v>
      </c>
      <c r="E21461" t="str">
        <f>VLOOKUP(B21461, Content!$B$2:$D$1001, 3, FALSE)</f>
        <v>veganism</v>
      </c>
      <c r="F21461">
        <f>VLOOKUP(C21461, 'Reaction Types'!$B$2:$D$17, 3, FALSE)</f>
        <v>20</v>
      </c>
    </row>
    <row r="21462" spans="1:6" x14ac:dyDescent="0.25">
      <c r="A21462">
        <v>2559</v>
      </c>
      <c r="B21462" t="s">
        <v>114</v>
      </c>
      <c r="C21462" t="s">
        <v>14</v>
      </c>
      <c r="D21462" t="str">
        <f>VLOOKUP(B21462, Content!$B$2:$D$1001, 2, FALSE)</f>
        <v>GIF</v>
      </c>
      <c r="E21462" t="str">
        <f>VLOOKUP(B21462, Content!$B$2:$D$1001, 3, FALSE)</f>
        <v>veganism</v>
      </c>
      <c r="F21462">
        <f>VLOOKUP(C21462, 'Reaction Types'!$B$2:$D$17, 3, FALSE)</f>
        <v>75</v>
      </c>
    </row>
    <row r="21463" spans="1:6" x14ac:dyDescent="0.25">
      <c r="A21463">
        <v>2560</v>
      </c>
      <c r="B21463" t="s">
        <v>114</v>
      </c>
      <c r="C21463" t="s">
        <v>21</v>
      </c>
      <c r="D21463" t="str">
        <f>VLOOKUP(B21463, Content!$B$2:$D$1001, 2, FALSE)</f>
        <v>GIF</v>
      </c>
      <c r="E21463" t="str">
        <f>VLOOKUP(B21463, Content!$B$2:$D$1001, 3, FALSE)</f>
        <v>veganism</v>
      </c>
      <c r="F21463">
        <f>VLOOKUP(C21463, 'Reaction Types'!$B$2:$D$17, 3, FALSE)</f>
        <v>65</v>
      </c>
    </row>
    <row r="21464" spans="1:6" x14ac:dyDescent="0.25">
      <c r="A21464">
        <v>2561</v>
      </c>
      <c r="B21464" t="s">
        <v>114</v>
      </c>
      <c r="C21464" t="s">
        <v>11</v>
      </c>
      <c r="D21464" t="str">
        <f>VLOOKUP(B21464, Content!$B$2:$D$1001, 2, FALSE)</f>
        <v>GIF</v>
      </c>
      <c r="E21464" t="str">
        <f>VLOOKUP(B21464, Content!$B$2:$D$1001, 3, FALSE)</f>
        <v>veganism</v>
      </c>
      <c r="F21464">
        <f>VLOOKUP(C21464, 'Reaction Types'!$B$2:$D$17, 3, FALSE)</f>
        <v>70</v>
      </c>
    </row>
    <row r="21465" spans="1:6" x14ac:dyDescent="0.25">
      <c r="A21465">
        <v>2562</v>
      </c>
      <c r="B21465" t="s">
        <v>114</v>
      </c>
      <c r="C21465" t="s">
        <v>7</v>
      </c>
      <c r="D21465" t="str">
        <f>VLOOKUP(B21465, Content!$B$2:$D$1001, 2, FALSE)</f>
        <v>GIF</v>
      </c>
      <c r="E21465" t="str">
        <f>VLOOKUP(B21465, Content!$B$2:$D$1001, 3, FALSE)</f>
        <v>veganism</v>
      </c>
      <c r="F21465">
        <f>VLOOKUP(C21465, 'Reaction Types'!$B$2:$D$17, 3, FALSE)</f>
        <v>10</v>
      </c>
    </row>
    <row r="21466" spans="1:6" x14ac:dyDescent="0.25">
      <c r="A21466">
        <v>2563</v>
      </c>
      <c r="B21466" t="s">
        <v>114</v>
      </c>
      <c r="C21466" t="s">
        <v>13</v>
      </c>
      <c r="D21466" t="str">
        <f>VLOOKUP(B21466, Content!$B$2:$D$1001, 2, FALSE)</f>
        <v>GIF</v>
      </c>
      <c r="E21466" t="str">
        <f>VLOOKUP(B21466, Content!$B$2:$D$1001, 3, FALSE)</f>
        <v>veganism</v>
      </c>
      <c r="F21466">
        <f>VLOOKUP(C21466, 'Reaction Types'!$B$2:$D$17, 3, FALSE)</f>
        <v>20</v>
      </c>
    </row>
    <row r="21467" spans="1:6" x14ac:dyDescent="0.25">
      <c r="A21467">
        <v>2611</v>
      </c>
      <c r="B21467" t="s">
        <v>116</v>
      </c>
      <c r="C21467" t="s">
        <v>18</v>
      </c>
      <c r="D21467" t="str">
        <f>VLOOKUP(B21467, Content!$B$2:$D$1001, 2, FALSE)</f>
        <v>video</v>
      </c>
      <c r="E21467" t="str">
        <f>VLOOKUP(B21467, Content!$B$2:$D$1001, 3, FALSE)</f>
        <v>veganism</v>
      </c>
      <c r="F21467">
        <f>VLOOKUP(C21467, 'Reaction Types'!$B$2:$D$17, 3, FALSE)</f>
        <v>70</v>
      </c>
    </row>
    <row r="21468" spans="1:6" x14ac:dyDescent="0.25">
      <c r="A21468">
        <v>2612</v>
      </c>
      <c r="B21468" t="s">
        <v>116</v>
      </c>
      <c r="C21468" t="s">
        <v>8</v>
      </c>
      <c r="D21468" t="str">
        <f>VLOOKUP(B21468, Content!$B$2:$D$1001, 2, FALSE)</f>
        <v>video</v>
      </c>
      <c r="E21468" t="str">
        <f>VLOOKUP(B21468, Content!$B$2:$D$1001, 3, FALSE)</f>
        <v>veganism</v>
      </c>
      <c r="F21468">
        <f>VLOOKUP(C21468, 'Reaction Types'!$B$2:$D$17, 3, FALSE)</f>
        <v>15</v>
      </c>
    </row>
    <row r="21469" spans="1:6" x14ac:dyDescent="0.25">
      <c r="A21469">
        <v>2613</v>
      </c>
      <c r="B21469" t="s">
        <v>116</v>
      </c>
      <c r="C21469" t="s">
        <v>12</v>
      </c>
      <c r="D21469" t="str">
        <f>VLOOKUP(B21469, Content!$B$2:$D$1001, 2, FALSE)</f>
        <v>video</v>
      </c>
      <c r="E21469" t="str">
        <f>VLOOKUP(B21469, Content!$B$2:$D$1001, 3, FALSE)</f>
        <v>veganism</v>
      </c>
      <c r="F21469">
        <f>VLOOKUP(C21469, 'Reaction Types'!$B$2:$D$17, 3, FALSE)</f>
        <v>5</v>
      </c>
    </row>
    <row r="21470" spans="1:6" x14ac:dyDescent="0.25">
      <c r="A21470">
        <v>2614</v>
      </c>
      <c r="B21470" t="s">
        <v>116</v>
      </c>
      <c r="C21470" t="s">
        <v>8</v>
      </c>
      <c r="D21470" t="str">
        <f>VLOOKUP(B21470, Content!$B$2:$D$1001, 2, FALSE)</f>
        <v>video</v>
      </c>
      <c r="E21470" t="str">
        <f>VLOOKUP(B21470, Content!$B$2:$D$1001, 3, FALSE)</f>
        <v>veganism</v>
      </c>
      <c r="F21470">
        <f>VLOOKUP(C21470, 'Reaction Types'!$B$2:$D$17, 3, FALSE)</f>
        <v>15</v>
      </c>
    </row>
    <row r="21471" spans="1:6" x14ac:dyDescent="0.25">
      <c r="A21471">
        <v>2615</v>
      </c>
      <c r="B21471" t="s">
        <v>116</v>
      </c>
      <c r="C21471" t="s">
        <v>13</v>
      </c>
      <c r="D21471" t="str">
        <f>VLOOKUP(B21471, Content!$B$2:$D$1001, 2, FALSE)</f>
        <v>video</v>
      </c>
      <c r="E21471" t="str">
        <f>VLOOKUP(B21471, Content!$B$2:$D$1001, 3, FALSE)</f>
        <v>veganism</v>
      </c>
      <c r="F21471">
        <f>VLOOKUP(C21471, 'Reaction Types'!$B$2:$D$17, 3, FALSE)</f>
        <v>20</v>
      </c>
    </row>
    <row r="21472" spans="1:6" x14ac:dyDescent="0.25">
      <c r="A21472">
        <v>2616</v>
      </c>
      <c r="B21472" t="s">
        <v>116</v>
      </c>
      <c r="C21472" t="s">
        <v>8</v>
      </c>
      <c r="D21472" t="str">
        <f>VLOOKUP(B21472, Content!$B$2:$D$1001, 2, FALSE)</f>
        <v>video</v>
      </c>
      <c r="E21472" t="str">
        <f>VLOOKUP(B21472, Content!$B$2:$D$1001, 3, FALSE)</f>
        <v>veganism</v>
      </c>
      <c r="F21472">
        <f>VLOOKUP(C21472, 'Reaction Types'!$B$2:$D$17, 3, FALSE)</f>
        <v>15</v>
      </c>
    </row>
    <row r="21473" spans="1:6" x14ac:dyDescent="0.25">
      <c r="A21473">
        <v>2617</v>
      </c>
      <c r="B21473" t="s">
        <v>116</v>
      </c>
      <c r="C21473" t="s">
        <v>10</v>
      </c>
      <c r="D21473" t="str">
        <f>VLOOKUP(B21473, Content!$B$2:$D$1001, 2, FALSE)</f>
        <v>video</v>
      </c>
      <c r="E21473" t="str">
        <f>VLOOKUP(B21473, Content!$B$2:$D$1001, 3, FALSE)</f>
        <v>veganism</v>
      </c>
      <c r="F21473">
        <f>VLOOKUP(C21473, 'Reaction Types'!$B$2:$D$17, 3, FALSE)</f>
        <v>35</v>
      </c>
    </row>
    <row r="21474" spans="1:6" x14ac:dyDescent="0.25">
      <c r="A21474">
        <v>2618</v>
      </c>
      <c r="B21474" t="s">
        <v>116</v>
      </c>
      <c r="C21474" t="s">
        <v>12</v>
      </c>
      <c r="D21474" t="str">
        <f>VLOOKUP(B21474, Content!$B$2:$D$1001, 2, FALSE)</f>
        <v>video</v>
      </c>
      <c r="E21474" t="str">
        <f>VLOOKUP(B21474, Content!$B$2:$D$1001, 3, FALSE)</f>
        <v>veganism</v>
      </c>
      <c r="F21474">
        <f>VLOOKUP(C21474, 'Reaction Types'!$B$2:$D$17, 3, FALSE)</f>
        <v>5</v>
      </c>
    </row>
    <row r="21475" spans="1:6" x14ac:dyDescent="0.25">
      <c r="A21475">
        <v>2619</v>
      </c>
      <c r="B21475" t="s">
        <v>116</v>
      </c>
      <c r="C21475" t="s">
        <v>16</v>
      </c>
      <c r="D21475" t="str">
        <f>VLOOKUP(B21475, Content!$B$2:$D$1001, 2, FALSE)</f>
        <v>video</v>
      </c>
      <c r="E21475" t="str">
        <f>VLOOKUP(B21475, Content!$B$2:$D$1001, 3, FALSE)</f>
        <v>veganism</v>
      </c>
      <c r="F21475">
        <f>VLOOKUP(C21475, 'Reaction Types'!$B$2:$D$17, 3, FALSE)</f>
        <v>50</v>
      </c>
    </row>
    <row r="21476" spans="1:6" x14ac:dyDescent="0.25">
      <c r="A21476">
        <v>2621</v>
      </c>
      <c r="B21476" t="s">
        <v>116</v>
      </c>
      <c r="C21476" t="s">
        <v>11</v>
      </c>
      <c r="D21476" t="str">
        <f>VLOOKUP(B21476, Content!$B$2:$D$1001, 2, FALSE)</f>
        <v>video</v>
      </c>
      <c r="E21476" t="str">
        <f>VLOOKUP(B21476, Content!$B$2:$D$1001, 3, FALSE)</f>
        <v>veganism</v>
      </c>
      <c r="F21476">
        <f>VLOOKUP(C21476, 'Reaction Types'!$B$2:$D$17, 3, FALSE)</f>
        <v>70</v>
      </c>
    </row>
    <row r="21477" spans="1:6" x14ac:dyDescent="0.25">
      <c r="A21477">
        <v>2622</v>
      </c>
      <c r="B21477" t="s">
        <v>116</v>
      </c>
      <c r="C21477" t="s">
        <v>14</v>
      </c>
      <c r="D21477" t="str">
        <f>VLOOKUP(B21477, Content!$B$2:$D$1001, 2, FALSE)</f>
        <v>video</v>
      </c>
      <c r="E21477" t="str">
        <f>VLOOKUP(B21477, Content!$B$2:$D$1001, 3, FALSE)</f>
        <v>veganism</v>
      </c>
      <c r="F21477">
        <f>VLOOKUP(C21477, 'Reaction Types'!$B$2:$D$17, 3, FALSE)</f>
        <v>75</v>
      </c>
    </row>
    <row r="21478" spans="1:6" x14ac:dyDescent="0.25">
      <c r="A21478">
        <v>2623</v>
      </c>
      <c r="B21478" t="s">
        <v>116</v>
      </c>
      <c r="C21478" t="s">
        <v>10</v>
      </c>
      <c r="D21478" t="str">
        <f>VLOOKUP(B21478, Content!$B$2:$D$1001, 2, FALSE)</f>
        <v>video</v>
      </c>
      <c r="E21478" t="str">
        <f>VLOOKUP(B21478, Content!$B$2:$D$1001, 3, FALSE)</f>
        <v>veganism</v>
      </c>
      <c r="F21478">
        <f>VLOOKUP(C21478, 'Reaction Types'!$B$2:$D$17, 3, FALSE)</f>
        <v>35</v>
      </c>
    </row>
    <row r="21479" spans="1:6" x14ac:dyDescent="0.25">
      <c r="A21479">
        <v>2624</v>
      </c>
      <c r="B21479" t="s">
        <v>116</v>
      </c>
      <c r="C21479" t="s">
        <v>8</v>
      </c>
      <c r="D21479" t="str">
        <f>VLOOKUP(B21479, Content!$B$2:$D$1001, 2, FALSE)</f>
        <v>video</v>
      </c>
      <c r="E21479" t="str">
        <f>VLOOKUP(B21479, Content!$B$2:$D$1001, 3, FALSE)</f>
        <v>veganism</v>
      </c>
      <c r="F21479">
        <f>VLOOKUP(C21479, 'Reaction Types'!$B$2:$D$17, 3, FALSE)</f>
        <v>15</v>
      </c>
    </row>
    <row r="21480" spans="1:6" x14ac:dyDescent="0.25">
      <c r="A21480">
        <v>2625</v>
      </c>
      <c r="B21480" t="s">
        <v>116</v>
      </c>
      <c r="C21480" t="s">
        <v>17</v>
      </c>
      <c r="D21480" t="str">
        <f>VLOOKUP(B21480, Content!$B$2:$D$1001, 2, FALSE)</f>
        <v>video</v>
      </c>
      <c r="E21480" t="str">
        <f>VLOOKUP(B21480, Content!$B$2:$D$1001, 3, FALSE)</f>
        <v>veganism</v>
      </c>
      <c r="F21480">
        <f>VLOOKUP(C21480, 'Reaction Types'!$B$2:$D$17, 3, FALSE)</f>
        <v>60</v>
      </c>
    </row>
    <row r="21481" spans="1:6" x14ac:dyDescent="0.25">
      <c r="A21481">
        <v>2626</v>
      </c>
      <c r="B21481" t="s">
        <v>116</v>
      </c>
      <c r="C21481" t="s">
        <v>10</v>
      </c>
      <c r="D21481" t="str">
        <f>VLOOKUP(B21481, Content!$B$2:$D$1001, 2, FALSE)</f>
        <v>video</v>
      </c>
      <c r="E21481" t="str">
        <f>VLOOKUP(B21481, Content!$B$2:$D$1001, 3, FALSE)</f>
        <v>veganism</v>
      </c>
      <c r="F21481">
        <f>VLOOKUP(C21481, 'Reaction Types'!$B$2:$D$17, 3, FALSE)</f>
        <v>35</v>
      </c>
    </row>
    <row r="21482" spans="1:6" x14ac:dyDescent="0.25">
      <c r="A21482">
        <v>2627</v>
      </c>
      <c r="B21482" t="s">
        <v>116</v>
      </c>
      <c r="C21482" t="s">
        <v>12</v>
      </c>
      <c r="D21482" t="str">
        <f>VLOOKUP(B21482, Content!$B$2:$D$1001, 2, FALSE)</f>
        <v>video</v>
      </c>
      <c r="E21482" t="str">
        <f>VLOOKUP(B21482, Content!$B$2:$D$1001, 3, FALSE)</f>
        <v>veganism</v>
      </c>
      <c r="F21482">
        <f>VLOOKUP(C21482, 'Reaction Types'!$B$2:$D$17, 3, FALSE)</f>
        <v>5</v>
      </c>
    </row>
    <row r="21483" spans="1:6" x14ac:dyDescent="0.25">
      <c r="A21483">
        <v>2628</v>
      </c>
      <c r="B21483" t="s">
        <v>116</v>
      </c>
      <c r="C21483" t="s">
        <v>11</v>
      </c>
      <c r="D21483" t="str">
        <f>VLOOKUP(B21483, Content!$B$2:$D$1001, 2, FALSE)</f>
        <v>video</v>
      </c>
      <c r="E21483" t="str">
        <f>VLOOKUP(B21483, Content!$B$2:$D$1001, 3, FALSE)</f>
        <v>veganism</v>
      </c>
      <c r="F21483">
        <f>VLOOKUP(C21483, 'Reaction Types'!$B$2:$D$17, 3, FALSE)</f>
        <v>70</v>
      </c>
    </row>
    <row r="21484" spans="1:6" x14ac:dyDescent="0.25">
      <c r="A21484">
        <v>2803</v>
      </c>
      <c r="B21484" t="s">
        <v>123</v>
      </c>
      <c r="C21484" t="s">
        <v>14</v>
      </c>
      <c r="D21484" t="str">
        <f>VLOOKUP(B21484, Content!$B$2:$D$1001, 2, FALSE)</f>
        <v>audio</v>
      </c>
      <c r="E21484" t="str">
        <f>VLOOKUP(B21484, Content!$B$2:$D$1001, 3, FALSE)</f>
        <v>Veganism</v>
      </c>
      <c r="F21484">
        <f>VLOOKUP(C21484, 'Reaction Types'!$B$2:$D$17, 3, FALSE)</f>
        <v>75</v>
      </c>
    </row>
    <row r="21485" spans="1:6" x14ac:dyDescent="0.25">
      <c r="A21485">
        <v>2804</v>
      </c>
      <c r="B21485" t="s">
        <v>123</v>
      </c>
      <c r="C21485" t="s">
        <v>18</v>
      </c>
      <c r="D21485" t="str">
        <f>VLOOKUP(B21485, Content!$B$2:$D$1001, 2, FALSE)</f>
        <v>audio</v>
      </c>
      <c r="E21485" t="str">
        <f>VLOOKUP(B21485, Content!$B$2:$D$1001, 3, FALSE)</f>
        <v>Veganism</v>
      </c>
      <c r="F21485">
        <f>VLOOKUP(C21485, 'Reaction Types'!$B$2:$D$17, 3, FALSE)</f>
        <v>70</v>
      </c>
    </row>
    <row r="21486" spans="1:6" x14ac:dyDescent="0.25">
      <c r="A21486">
        <v>2805</v>
      </c>
      <c r="B21486" t="s">
        <v>123</v>
      </c>
      <c r="C21486" t="s">
        <v>6</v>
      </c>
      <c r="D21486" t="str">
        <f>VLOOKUP(B21486, Content!$B$2:$D$1001, 2, FALSE)</f>
        <v>audio</v>
      </c>
      <c r="E21486" t="str">
        <f>VLOOKUP(B21486, Content!$B$2:$D$1001, 3, FALSE)</f>
        <v>Veganism</v>
      </c>
      <c r="F21486">
        <f>VLOOKUP(C21486, 'Reaction Types'!$B$2:$D$17, 3, FALSE)</f>
        <v>0</v>
      </c>
    </row>
    <row r="21487" spans="1:6" x14ac:dyDescent="0.25">
      <c r="A21487">
        <v>2806</v>
      </c>
      <c r="B21487" t="s">
        <v>123</v>
      </c>
      <c r="C21487" t="s">
        <v>14</v>
      </c>
      <c r="D21487" t="str">
        <f>VLOOKUP(B21487, Content!$B$2:$D$1001, 2, FALSE)</f>
        <v>audio</v>
      </c>
      <c r="E21487" t="str">
        <f>VLOOKUP(B21487, Content!$B$2:$D$1001, 3, FALSE)</f>
        <v>Veganism</v>
      </c>
      <c r="F21487">
        <f>VLOOKUP(C21487, 'Reaction Types'!$B$2:$D$17, 3, FALSE)</f>
        <v>75</v>
      </c>
    </row>
    <row r="21488" spans="1:6" x14ac:dyDescent="0.25">
      <c r="A21488">
        <v>2807</v>
      </c>
      <c r="B21488" t="s">
        <v>123</v>
      </c>
      <c r="C21488" t="s">
        <v>23</v>
      </c>
      <c r="D21488" t="str">
        <f>VLOOKUP(B21488, Content!$B$2:$D$1001, 2, FALSE)</f>
        <v>audio</v>
      </c>
      <c r="E21488" t="str">
        <f>VLOOKUP(B21488, Content!$B$2:$D$1001, 3, FALSE)</f>
        <v>Veganism</v>
      </c>
      <c r="F21488">
        <f>VLOOKUP(C21488, 'Reaction Types'!$B$2:$D$17, 3, FALSE)</f>
        <v>72</v>
      </c>
    </row>
    <row r="21489" spans="1:6" x14ac:dyDescent="0.25">
      <c r="A21489">
        <v>2808</v>
      </c>
      <c r="B21489" t="s">
        <v>123</v>
      </c>
      <c r="C21489" t="s">
        <v>11</v>
      </c>
      <c r="D21489" t="str">
        <f>VLOOKUP(B21489, Content!$B$2:$D$1001, 2, FALSE)</f>
        <v>audio</v>
      </c>
      <c r="E21489" t="str">
        <f>VLOOKUP(B21489, Content!$B$2:$D$1001, 3, FALSE)</f>
        <v>Veganism</v>
      </c>
      <c r="F21489">
        <f>VLOOKUP(C21489, 'Reaction Types'!$B$2:$D$17, 3, FALSE)</f>
        <v>70</v>
      </c>
    </row>
    <row r="21490" spans="1:6" x14ac:dyDescent="0.25">
      <c r="A21490">
        <v>2809</v>
      </c>
      <c r="B21490" t="s">
        <v>123</v>
      </c>
      <c r="C21490" t="s">
        <v>18</v>
      </c>
      <c r="D21490" t="str">
        <f>VLOOKUP(B21490, Content!$B$2:$D$1001, 2, FALSE)</f>
        <v>audio</v>
      </c>
      <c r="E21490" t="str">
        <f>VLOOKUP(B21490, Content!$B$2:$D$1001, 3, FALSE)</f>
        <v>Veganism</v>
      </c>
      <c r="F21490">
        <f>VLOOKUP(C21490, 'Reaction Types'!$B$2:$D$17, 3, FALSE)</f>
        <v>70</v>
      </c>
    </row>
    <row r="21491" spans="1:6" x14ac:dyDescent="0.25">
      <c r="A21491">
        <v>2810</v>
      </c>
      <c r="B21491" t="s">
        <v>123</v>
      </c>
      <c r="C21491" t="s">
        <v>18</v>
      </c>
      <c r="D21491" t="str">
        <f>VLOOKUP(B21491, Content!$B$2:$D$1001, 2, FALSE)</f>
        <v>audio</v>
      </c>
      <c r="E21491" t="str">
        <f>VLOOKUP(B21491, Content!$B$2:$D$1001, 3, FALSE)</f>
        <v>Veganism</v>
      </c>
      <c r="F21491">
        <f>VLOOKUP(C21491, 'Reaction Types'!$B$2:$D$17, 3, FALSE)</f>
        <v>70</v>
      </c>
    </row>
    <row r="21492" spans="1:6" x14ac:dyDescent="0.25">
      <c r="A21492">
        <v>2811</v>
      </c>
      <c r="B21492" t="s">
        <v>123</v>
      </c>
      <c r="C21492" t="s">
        <v>21</v>
      </c>
      <c r="D21492" t="str">
        <f>VLOOKUP(B21492, Content!$B$2:$D$1001, 2, FALSE)</f>
        <v>audio</v>
      </c>
      <c r="E21492" t="str">
        <f>VLOOKUP(B21492, Content!$B$2:$D$1001, 3, FALSE)</f>
        <v>Veganism</v>
      </c>
      <c r="F21492">
        <f>VLOOKUP(C21492, 'Reaction Types'!$B$2:$D$17, 3, FALSE)</f>
        <v>65</v>
      </c>
    </row>
    <row r="21493" spans="1:6" x14ac:dyDescent="0.25">
      <c r="A21493">
        <v>2813</v>
      </c>
      <c r="B21493" t="s">
        <v>123</v>
      </c>
      <c r="C21493" t="s">
        <v>15</v>
      </c>
      <c r="D21493" t="str">
        <f>VLOOKUP(B21493, Content!$B$2:$D$1001, 2, FALSE)</f>
        <v>audio</v>
      </c>
      <c r="E21493" t="str">
        <f>VLOOKUP(B21493, Content!$B$2:$D$1001, 3, FALSE)</f>
        <v>Veganism</v>
      </c>
      <c r="F21493">
        <f>VLOOKUP(C21493, 'Reaction Types'!$B$2:$D$17, 3, FALSE)</f>
        <v>12</v>
      </c>
    </row>
    <row r="21494" spans="1:6" x14ac:dyDescent="0.25">
      <c r="A21494">
        <v>3436</v>
      </c>
      <c r="B21494" t="s">
        <v>145</v>
      </c>
      <c r="C21494" t="s">
        <v>17</v>
      </c>
      <c r="D21494" t="str">
        <f>VLOOKUP(B21494, Content!$B$2:$D$1001, 2, FALSE)</f>
        <v>video</v>
      </c>
      <c r="E21494" t="str">
        <f>VLOOKUP(B21494, Content!$B$2:$D$1001, 3, FALSE)</f>
        <v>veganism</v>
      </c>
      <c r="F21494">
        <f>VLOOKUP(C21494, 'Reaction Types'!$B$2:$D$17, 3, FALSE)</f>
        <v>60</v>
      </c>
    </row>
    <row r="21495" spans="1:6" x14ac:dyDescent="0.25">
      <c r="A21495">
        <v>3437</v>
      </c>
      <c r="B21495" t="s">
        <v>145</v>
      </c>
      <c r="C21495" t="s">
        <v>7</v>
      </c>
      <c r="D21495" t="str">
        <f>VLOOKUP(B21495, Content!$B$2:$D$1001, 2, FALSE)</f>
        <v>video</v>
      </c>
      <c r="E21495" t="str">
        <f>VLOOKUP(B21495, Content!$B$2:$D$1001, 3, FALSE)</f>
        <v>veganism</v>
      </c>
      <c r="F21495">
        <f>VLOOKUP(C21495, 'Reaction Types'!$B$2:$D$17, 3, FALSE)</f>
        <v>10</v>
      </c>
    </row>
    <row r="21496" spans="1:6" x14ac:dyDescent="0.25">
      <c r="A21496">
        <v>3438</v>
      </c>
      <c r="B21496" t="s">
        <v>145</v>
      </c>
      <c r="C21496" t="s">
        <v>18</v>
      </c>
      <c r="D21496" t="str">
        <f>VLOOKUP(B21496, Content!$B$2:$D$1001, 2, FALSE)</f>
        <v>video</v>
      </c>
      <c r="E21496" t="str">
        <f>VLOOKUP(B21496, Content!$B$2:$D$1001, 3, FALSE)</f>
        <v>veganism</v>
      </c>
      <c r="F21496">
        <f>VLOOKUP(C21496, 'Reaction Types'!$B$2:$D$17, 3, FALSE)</f>
        <v>70</v>
      </c>
    </row>
    <row r="21497" spans="1:6" x14ac:dyDescent="0.25">
      <c r="A21497">
        <v>3439</v>
      </c>
      <c r="B21497" t="s">
        <v>145</v>
      </c>
      <c r="C21497" t="s">
        <v>9</v>
      </c>
      <c r="D21497" t="str">
        <f>VLOOKUP(B21497, Content!$B$2:$D$1001, 2, FALSE)</f>
        <v>video</v>
      </c>
      <c r="E21497" t="str">
        <f>VLOOKUP(B21497, Content!$B$2:$D$1001, 3, FALSE)</f>
        <v>veganism</v>
      </c>
      <c r="F21497">
        <f>VLOOKUP(C21497, 'Reaction Types'!$B$2:$D$17, 3, FALSE)</f>
        <v>30</v>
      </c>
    </row>
    <row r="21498" spans="1:6" x14ac:dyDescent="0.25">
      <c r="A21498">
        <v>3440</v>
      </c>
      <c r="B21498" t="s">
        <v>145</v>
      </c>
      <c r="C21498" t="s">
        <v>15</v>
      </c>
      <c r="D21498" t="str">
        <f>VLOOKUP(B21498, Content!$B$2:$D$1001, 2, FALSE)</f>
        <v>video</v>
      </c>
      <c r="E21498" t="str">
        <f>VLOOKUP(B21498, Content!$B$2:$D$1001, 3, FALSE)</f>
        <v>veganism</v>
      </c>
      <c r="F21498">
        <f>VLOOKUP(C21498, 'Reaction Types'!$B$2:$D$17, 3, FALSE)</f>
        <v>12</v>
      </c>
    </row>
    <row r="21499" spans="1:6" x14ac:dyDescent="0.25">
      <c r="A21499">
        <v>3441</v>
      </c>
      <c r="B21499" t="s">
        <v>145</v>
      </c>
      <c r="C21499" t="s">
        <v>15</v>
      </c>
      <c r="D21499" t="str">
        <f>VLOOKUP(B21499, Content!$B$2:$D$1001, 2, FALSE)</f>
        <v>video</v>
      </c>
      <c r="E21499" t="str">
        <f>VLOOKUP(B21499, Content!$B$2:$D$1001, 3, FALSE)</f>
        <v>veganism</v>
      </c>
      <c r="F21499">
        <f>VLOOKUP(C21499, 'Reaction Types'!$B$2:$D$17, 3, FALSE)</f>
        <v>12</v>
      </c>
    </row>
    <row r="21500" spans="1:6" x14ac:dyDescent="0.25">
      <c r="A21500">
        <v>3442</v>
      </c>
      <c r="B21500" t="s">
        <v>145</v>
      </c>
      <c r="C21500" t="s">
        <v>17</v>
      </c>
      <c r="D21500" t="str">
        <f>VLOOKUP(B21500, Content!$B$2:$D$1001, 2, FALSE)</f>
        <v>video</v>
      </c>
      <c r="E21500" t="str">
        <f>VLOOKUP(B21500, Content!$B$2:$D$1001, 3, FALSE)</f>
        <v>veganism</v>
      </c>
      <c r="F21500">
        <f>VLOOKUP(C21500, 'Reaction Types'!$B$2:$D$17, 3, FALSE)</f>
        <v>60</v>
      </c>
    </row>
    <row r="21501" spans="1:6" x14ac:dyDescent="0.25">
      <c r="A21501">
        <v>3443</v>
      </c>
      <c r="B21501" t="s">
        <v>145</v>
      </c>
      <c r="C21501" t="s">
        <v>17</v>
      </c>
      <c r="D21501" t="str">
        <f>VLOOKUP(B21501, Content!$B$2:$D$1001, 2, FALSE)</f>
        <v>video</v>
      </c>
      <c r="E21501" t="str">
        <f>VLOOKUP(B21501, Content!$B$2:$D$1001, 3, FALSE)</f>
        <v>veganism</v>
      </c>
      <c r="F21501">
        <f>VLOOKUP(C21501, 'Reaction Types'!$B$2:$D$17, 3, FALSE)</f>
        <v>60</v>
      </c>
    </row>
    <row r="21502" spans="1:6" x14ac:dyDescent="0.25">
      <c r="A21502">
        <v>3444</v>
      </c>
      <c r="B21502" t="s">
        <v>145</v>
      </c>
      <c r="C21502" t="s">
        <v>15</v>
      </c>
      <c r="D21502" t="str">
        <f>VLOOKUP(B21502, Content!$B$2:$D$1001, 2, FALSE)</f>
        <v>video</v>
      </c>
      <c r="E21502" t="str">
        <f>VLOOKUP(B21502, Content!$B$2:$D$1001, 3, FALSE)</f>
        <v>veganism</v>
      </c>
      <c r="F21502">
        <f>VLOOKUP(C21502, 'Reaction Types'!$B$2:$D$17, 3, FALSE)</f>
        <v>12</v>
      </c>
    </row>
    <row r="21503" spans="1:6" x14ac:dyDescent="0.25">
      <c r="A21503">
        <v>3446</v>
      </c>
      <c r="B21503" t="s">
        <v>145</v>
      </c>
      <c r="C21503" t="s">
        <v>16</v>
      </c>
      <c r="D21503" t="str">
        <f>VLOOKUP(B21503, Content!$B$2:$D$1001, 2, FALSE)</f>
        <v>video</v>
      </c>
      <c r="E21503" t="str">
        <f>VLOOKUP(B21503, Content!$B$2:$D$1001, 3, FALSE)</f>
        <v>veganism</v>
      </c>
      <c r="F21503">
        <f>VLOOKUP(C21503, 'Reaction Types'!$B$2:$D$17, 3, FALSE)</f>
        <v>50</v>
      </c>
    </row>
    <row r="21504" spans="1:6" x14ac:dyDescent="0.25">
      <c r="A21504">
        <v>3447</v>
      </c>
      <c r="B21504" t="s">
        <v>145</v>
      </c>
      <c r="C21504" t="s">
        <v>18</v>
      </c>
      <c r="D21504" t="str">
        <f>VLOOKUP(B21504, Content!$B$2:$D$1001, 2, FALSE)</f>
        <v>video</v>
      </c>
      <c r="E21504" t="str">
        <f>VLOOKUP(B21504, Content!$B$2:$D$1001, 3, FALSE)</f>
        <v>veganism</v>
      </c>
      <c r="F21504">
        <f>VLOOKUP(C21504, 'Reaction Types'!$B$2:$D$17, 3, FALSE)</f>
        <v>70</v>
      </c>
    </row>
    <row r="21505" spans="1:6" x14ac:dyDescent="0.25">
      <c r="A21505">
        <v>3448</v>
      </c>
      <c r="B21505" t="s">
        <v>145</v>
      </c>
      <c r="C21505" t="s">
        <v>7</v>
      </c>
      <c r="D21505" t="str">
        <f>VLOOKUP(B21505, Content!$B$2:$D$1001, 2, FALSE)</f>
        <v>video</v>
      </c>
      <c r="E21505" t="str">
        <f>VLOOKUP(B21505, Content!$B$2:$D$1001, 3, FALSE)</f>
        <v>veganism</v>
      </c>
      <c r="F21505">
        <f>VLOOKUP(C21505, 'Reaction Types'!$B$2:$D$17, 3, FALSE)</f>
        <v>10</v>
      </c>
    </row>
    <row r="21506" spans="1:6" x14ac:dyDescent="0.25">
      <c r="A21506">
        <v>3449</v>
      </c>
      <c r="B21506" t="s">
        <v>145</v>
      </c>
      <c r="C21506" t="s">
        <v>15</v>
      </c>
      <c r="D21506" t="str">
        <f>VLOOKUP(B21506, Content!$B$2:$D$1001, 2, FALSE)</f>
        <v>video</v>
      </c>
      <c r="E21506" t="str">
        <f>VLOOKUP(B21506, Content!$B$2:$D$1001, 3, FALSE)</f>
        <v>veganism</v>
      </c>
      <c r="F21506">
        <f>VLOOKUP(C21506, 'Reaction Types'!$B$2:$D$17, 3, FALSE)</f>
        <v>12</v>
      </c>
    </row>
    <row r="21507" spans="1:6" x14ac:dyDescent="0.25">
      <c r="A21507">
        <v>3450</v>
      </c>
      <c r="B21507" t="s">
        <v>145</v>
      </c>
      <c r="C21507" t="s">
        <v>14</v>
      </c>
      <c r="D21507" t="str">
        <f>VLOOKUP(B21507, Content!$B$2:$D$1001, 2, FALSE)</f>
        <v>video</v>
      </c>
      <c r="E21507" t="str">
        <f>VLOOKUP(B21507, Content!$B$2:$D$1001, 3, FALSE)</f>
        <v>veganism</v>
      </c>
      <c r="F21507">
        <f>VLOOKUP(C21507, 'Reaction Types'!$B$2:$D$17, 3, FALSE)</f>
        <v>75</v>
      </c>
    </row>
    <row r="21508" spans="1:6" x14ac:dyDescent="0.25">
      <c r="A21508">
        <v>3451</v>
      </c>
      <c r="B21508" t="s">
        <v>145</v>
      </c>
      <c r="C21508" t="s">
        <v>21</v>
      </c>
      <c r="D21508" t="str">
        <f>VLOOKUP(B21508, Content!$B$2:$D$1001, 2, FALSE)</f>
        <v>video</v>
      </c>
      <c r="E21508" t="str">
        <f>VLOOKUP(B21508, Content!$B$2:$D$1001, 3, FALSE)</f>
        <v>veganism</v>
      </c>
      <c r="F21508">
        <f>VLOOKUP(C21508, 'Reaction Types'!$B$2:$D$17, 3, FALSE)</f>
        <v>65</v>
      </c>
    </row>
    <row r="21509" spans="1:6" x14ac:dyDescent="0.25">
      <c r="A21509">
        <v>3452</v>
      </c>
      <c r="B21509" t="s">
        <v>145</v>
      </c>
      <c r="C21509" t="s">
        <v>6</v>
      </c>
      <c r="D21509" t="str">
        <f>VLOOKUP(B21509, Content!$B$2:$D$1001, 2, FALSE)</f>
        <v>video</v>
      </c>
      <c r="E21509" t="str">
        <f>VLOOKUP(B21509, Content!$B$2:$D$1001, 3, FALSE)</f>
        <v>veganism</v>
      </c>
      <c r="F21509">
        <f>VLOOKUP(C21509, 'Reaction Types'!$B$2:$D$17, 3, FALSE)</f>
        <v>0</v>
      </c>
    </row>
    <row r="21510" spans="1:6" x14ac:dyDescent="0.25">
      <c r="A21510">
        <v>3453</v>
      </c>
      <c r="B21510" t="s">
        <v>145</v>
      </c>
      <c r="C21510" t="s">
        <v>14</v>
      </c>
      <c r="D21510" t="str">
        <f>VLOOKUP(B21510, Content!$B$2:$D$1001, 2, FALSE)</f>
        <v>video</v>
      </c>
      <c r="E21510" t="str">
        <f>VLOOKUP(B21510, Content!$B$2:$D$1001, 3, FALSE)</f>
        <v>veganism</v>
      </c>
      <c r="F21510">
        <f>VLOOKUP(C21510, 'Reaction Types'!$B$2:$D$17, 3, FALSE)</f>
        <v>75</v>
      </c>
    </row>
    <row r="21511" spans="1:6" x14ac:dyDescent="0.25">
      <c r="A21511">
        <v>3454</v>
      </c>
      <c r="B21511" t="s">
        <v>145</v>
      </c>
      <c r="C21511" t="s">
        <v>8</v>
      </c>
      <c r="D21511" t="str">
        <f>VLOOKUP(B21511, Content!$B$2:$D$1001, 2, FALSE)</f>
        <v>video</v>
      </c>
      <c r="E21511" t="str">
        <f>VLOOKUP(B21511, Content!$B$2:$D$1001, 3, FALSE)</f>
        <v>veganism</v>
      </c>
      <c r="F21511">
        <f>VLOOKUP(C21511, 'Reaction Types'!$B$2:$D$17, 3, FALSE)</f>
        <v>15</v>
      </c>
    </row>
    <row r="21512" spans="1:6" x14ac:dyDescent="0.25">
      <c r="A21512">
        <v>3456</v>
      </c>
      <c r="B21512" t="s">
        <v>145</v>
      </c>
      <c r="C21512" t="s">
        <v>14</v>
      </c>
      <c r="D21512" t="str">
        <f>VLOOKUP(B21512, Content!$B$2:$D$1001, 2, FALSE)</f>
        <v>video</v>
      </c>
      <c r="E21512" t="str">
        <f>VLOOKUP(B21512, Content!$B$2:$D$1001, 3, FALSE)</f>
        <v>veganism</v>
      </c>
      <c r="F21512">
        <f>VLOOKUP(C21512, 'Reaction Types'!$B$2:$D$17, 3, FALSE)</f>
        <v>75</v>
      </c>
    </row>
    <row r="21513" spans="1:6" x14ac:dyDescent="0.25">
      <c r="A21513">
        <v>3457</v>
      </c>
      <c r="B21513" t="s">
        <v>145</v>
      </c>
      <c r="C21513" t="s">
        <v>10</v>
      </c>
      <c r="D21513" t="str">
        <f>VLOOKUP(B21513, Content!$B$2:$D$1001, 2, FALSE)</f>
        <v>video</v>
      </c>
      <c r="E21513" t="str">
        <f>VLOOKUP(B21513, Content!$B$2:$D$1001, 3, FALSE)</f>
        <v>veganism</v>
      </c>
      <c r="F21513">
        <f>VLOOKUP(C21513, 'Reaction Types'!$B$2:$D$17, 3, FALSE)</f>
        <v>35</v>
      </c>
    </row>
    <row r="21514" spans="1:6" x14ac:dyDescent="0.25">
      <c r="A21514">
        <v>3458</v>
      </c>
      <c r="B21514" t="s">
        <v>145</v>
      </c>
      <c r="C21514" t="s">
        <v>8</v>
      </c>
      <c r="D21514" t="str">
        <f>VLOOKUP(B21514, Content!$B$2:$D$1001, 2, FALSE)</f>
        <v>video</v>
      </c>
      <c r="E21514" t="str">
        <f>VLOOKUP(B21514, Content!$B$2:$D$1001, 3, FALSE)</f>
        <v>veganism</v>
      </c>
      <c r="F21514">
        <f>VLOOKUP(C21514, 'Reaction Types'!$B$2:$D$17, 3, FALSE)</f>
        <v>15</v>
      </c>
    </row>
    <row r="21515" spans="1:6" x14ac:dyDescent="0.25">
      <c r="A21515">
        <v>3459</v>
      </c>
      <c r="B21515" t="s">
        <v>145</v>
      </c>
      <c r="C21515" t="s">
        <v>10</v>
      </c>
      <c r="D21515" t="str">
        <f>VLOOKUP(B21515, Content!$B$2:$D$1001, 2, FALSE)</f>
        <v>video</v>
      </c>
      <c r="E21515" t="str">
        <f>VLOOKUP(B21515, Content!$B$2:$D$1001, 3, FALSE)</f>
        <v>veganism</v>
      </c>
      <c r="F21515">
        <f>VLOOKUP(C21515, 'Reaction Types'!$B$2:$D$17, 3, FALSE)</f>
        <v>35</v>
      </c>
    </row>
    <row r="21516" spans="1:6" x14ac:dyDescent="0.25">
      <c r="A21516">
        <v>3460</v>
      </c>
      <c r="B21516" t="s">
        <v>145</v>
      </c>
      <c r="C21516" t="s">
        <v>13</v>
      </c>
      <c r="D21516" t="str">
        <f>VLOOKUP(B21516, Content!$B$2:$D$1001, 2, FALSE)</f>
        <v>video</v>
      </c>
      <c r="E21516" t="str">
        <f>VLOOKUP(B21516, Content!$B$2:$D$1001, 3, FALSE)</f>
        <v>veganism</v>
      </c>
      <c r="F21516">
        <f>VLOOKUP(C21516, 'Reaction Types'!$B$2:$D$17, 3, FALSE)</f>
        <v>20</v>
      </c>
    </row>
    <row r="21517" spans="1:6" x14ac:dyDescent="0.25">
      <c r="A21517">
        <v>3461</v>
      </c>
      <c r="B21517" t="s">
        <v>145</v>
      </c>
      <c r="C21517" t="s">
        <v>15</v>
      </c>
      <c r="D21517" t="str">
        <f>VLOOKUP(B21517, Content!$B$2:$D$1001, 2, FALSE)</f>
        <v>video</v>
      </c>
      <c r="E21517" t="str">
        <f>VLOOKUP(B21517, Content!$B$2:$D$1001, 3, FALSE)</f>
        <v>veganism</v>
      </c>
      <c r="F21517">
        <f>VLOOKUP(C21517, 'Reaction Types'!$B$2:$D$17, 3, FALSE)</f>
        <v>12</v>
      </c>
    </row>
    <row r="21518" spans="1:6" x14ac:dyDescent="0.25">
      <c r="A21518">
        <v>3462</v>
      </c>
      <c r="B21518" t="s">
        <v>145</v>
      </c>
      <c r="C21518" t="s">
        <v>15</v>
      </c>
      <c r="D21518" t="str">
        <f>VLOOKUP(B21518, Content!$B$2:$D$1001, 2, FALSE)</f>
        <v>video</v>
      </c>
      <c r="E21518" t="str">
        <f>VLOOKUP(B21518, Content!$B$2:$D$1001, 3, FALSE)</f>
        <v>veganism</v>
      </c>
      <c r="F21518">
        <f>VLOOKUP(C21518, 'Reaction Types'!$B$2:$D$17, 3, FALSE)</f>
        <v>12</v>
      </c>
    </row>
    <row r="21519" spans="1:6" x14ac:dyDescent="0.25">
      <c r="A21519">
        <v>3463</v>
      </c>
      <c r="B21519" t="s">
        <v>145</v>
      </c>
      <c r="C21519" t="s">
        <v>11</v>
      </c>
      <c r="D21519" t="str">
        <f>VLOOKUP(B21519, Content!$B$2:$D$1001, 2, FALSE)</f>
        <v>video</v>
      </c>
      <c r="E21519" t="str">
        <f>VLOOKUP(B21519, Content!$B$2:$D$1001, 3, FALSE)</f>
        <v>veganism</v>
      </c>
      <c r="F21519">
        <f>VLOOKUP(C21519, 'Reaction Types'!$B$2:$D$17, 3, FALSE)</f>
        <v>70</v>
      </c>
    </row>
    <row r="21520" spans="1:6" x14ac:dyDescent="0.25">
      <c r="A21520">
        <v>3464</v>
      </c>
      <c r="B21520" t="s">
        <v>145</v>
      </c>
      <c r="C21520" t="s">
        <v>9</v>
      </c>
      <c r="D21520" t="str">
        <f>VLOOKUP(B21520, Content!$B$2:$D$1001, 2, FALSE)</f>
        <v>video</v>
      </c>
      <c r="E21520" t="str">
        <f>VLOOKUP(B21520, Content!$B$2:$D$1001, 3, FALSE)</f>
        <v>veganism</v>
      </c>
      <c r="F21520">
        <f>VLOOKUP(C21520, 'Reaction Types'!$B$2:$D$17, 3, FALSE)</f>
        <v>30</v>
      </c>
    </row>
    <row r="21521" spans="1:6" x14ac:dyDescent="0.25">
      <c r="A21521">
        <v>3466</v>
      </c>
      <c r="B21521" t="s">
        <v>145</v>
      </c>
      <c r="C21521" t="s">
        <v>17</v>
      </c>
      <c r="D21521" t="str">
        <f>VLOOKUP(B21521, Content!$B$2:$D$1001, 2, FALSE)</f>
        <v>video</v>
      </c>
      <c r="E21521" t="str">
        <f>VLOOKUP(B21521, Content!$B$2:$D$1001, 3, FALSE)</f>
        <v>veganism</v>
      </c>
      <c r="F21521">
        <f>VLOOKUP(C21521, 'Reaction Types'!$B$2:$D$17, 3, FALSE)</f>
        <v>60</v>
      </c>
    </row>
    <row r="21522" spans="1:6" x14ac:dyDescent="0.25">
      <c r="A21522">
        <v>3467</v>
      </c>
      <c r="B21522" t="s">
        <v>145</v>
      </c>
      <c r="C21522" t="s">
        <v>8</v>
      </c>
      <c r="D21522" t="str">
        <f>VLOOKUP(B21522, Content!$B$2:$D$1001, 2, FALSE)</f>
        <v>video</v>
      </c>
      <c r="E21522" t="str">
        <f>VLOOKUP(B21522, Content!$B$2:$D$1001, 3, FALSE)</f>
        <v>veganism</v>
      </c>
      <c r="F21522">
        <f>VLOOKUP(C21522, 'Reaction Types'!$B$2:$D$17, 3, FALSE)</f>
        <v>15</v>
      </c>
    </row>
    <row r="21523" spans="1:6" x14ac:dyDescent="0.25">
      <c r="A21523">
        <v>3468</v>
      </c>
      <c r="B21523" t="s">
        <v>145</v>
      </c>
      <c r="C21523" t="s">
        <v>9</v>
      </c>
      <c r="D21523" t="str">
        <f>VLOOKUP(B21523, Content!$B$2:$D$1001, 2, FALSE)</f>
        <v>video</v>
      </c>
      <c r="E21523" t="str">
        <f>VLOOKUP(B21523, Content!$B$2:$D$1001, 3, FALSE)</f>
        <v>veganism</v>
      </c>
      <c r="F21523">
        <f>VLOOKUP(C21523, 'Reaction Types'!$B$2:$D$17, 3, FALSE)</f>
        <v>30</v>
      </c>
    </row>
    <row r="21524" spans="1:6" x14ac:dyDescent="0.25">
      <c r="A21524">
        <v>3469</v>
      </c>
      <c r="B21524" t="s">
        <v>145</v>
      </c>
      <c r="C21524" t="s">
        <v>11</v>
      </c>
      <c r="D21524" t="str">
        <f>VLOOKUP(B21524, Content!$B$2:$D$1001, 2, FALSE)</f>
        <v>video</v>
      </c>
      <c r="E21524" t="str">
        <f>VLOOKUP(B21524, Content!$B$2:$D$1001, 3, FALSE)</f>
        <v>veganism</v>
      </c>
      <c r="F21524">
        <f>VLOOKUP(C21524, 'Reaction Types'!$B$2:$D$17, 3, FALSE)</f>
        <v>70</v>
      </c>
    </row>
    <row r="21525" spans="1:6" x14ac:dyDescent="0.25">
      <c r="A21525">
        <v>3470</v>
      </c>
      <c r="B21525" t="s">
        <v>145</v>
      </c>
      <c r="C21525" t="s">
        <v>10</v>
      </c>
      <c r="D21525" t="str">
        <f>VLOOKUP(B21525, Content!$B$2:$D$1001, 2, FALSE)</f>
        <v>video</v>
      </c>
      <c r="E21525" t="str">
        <f>VLOOKUP(B21525, Content!$B$2:$D$1001, 3, FALSE)</f>
        <v>veganism</v>
      </c>
      <c r="F21525">
        <f>VLOOKUP(C21525, 'Reaction Types'!$B$2:$D$17, 3, FALSE)</f>
        <v>35</v>
      </c>
    </row>
    <row r="21526" spans="1:6" x14ac:dyDescent="0.25">
      <c r="A21526">
        <v>3471</v>
      </c>
      <c r="B21526" t="s">
        <v>145</v>
      </c>
      <c r="C21526" t="s">
        <v>7</v>
      </c>
      <c r="D21526" t="str">
        <f>VLOOKUP(B21526, Content!$B$2:$D$1001, 2, FALSE)</f>
        <v>video</v>
      </c>
      <c r="E21526" t="str">
        <f>VLOOKUP(B21526, Content!$B$2:$D$1001, 3, FALSE)</f>
        <v>veganism</v>
      </c>
      <c r="F21526">
        <f>VLOOKUP(C21526, 'Reaction Types'!$B$2:$D$17, 3, FALSE)</f>
        <v>10</v>
      </c>
    </row>
    <row r="21527" spans="1:6" x14ac:dyDescent="0.25">
      <c r="A21527">
        <v>3472</v>
      </c>
      <c r="B21527" t="s">
        <v>145</v>
      </c>
      <c r="C21527" t="s">
        <v>18</v>
      </c>
      <c r="D21527" t="str">
        <f>VLOOKUP(B21527, Content!$B$2:$D$1001, 2, FALSE)</f>
        <v>video</v>
      </c>
      <c r="E21527" t="str">
        <f>VLOOKUP(B21527, Content!$B$2:$D$1001, 3, FALSE)</f>
        <v>veganism</v>
      </c>
      <c r="F21527">
        <f>VLOOKUP(C21527, 'Reaction Types'!$B$2:$D$17, 3, FALSE)</f>
        <v>70</v>
      </c>
    </row>
    <row r="21528" spans="1:6" x14ac:dyDescent="0.25">
      <c r="A21528">
        <v>3473</v>
      </c>
      <c r="B21528" t="s">
        <v>145</v>
      </c>
      <c r="C21528" t="s">
        <v>13</v>
      </c>
      <c r="D21528" t="str">
        <f>VLOOKUP(B21528, Content!$B$2:$D$1001, 2, FALSE)</f>
        <v>video</v>
      </c>
      <c r="E21528" t="str">
        <f>VLOOKUP(B21528, Content!$B$2:$D$1001, 3, FALSE)</f>
        <v>veganism</v>
      </c>
      <c r="F21528">
        <f>VLOOKUP(C21528, 'Reaction Types'!$B$2:$D$17, 3, FALSE)</f>
        <v>20</v>
      </c>
    </row>
    <row r="21529" spans="1:6" x14ac:dyDescent="0.25">
      <c r="A21529">
        <v>3474</v>
      </c>
      <c r="B21529" t="s">
        <v>145</v>
      </c>
      <c r="C21529" t="s">
        <v>6</v>
      </c>
      <c r="D21529" t="str">
        <f>VLOOKUP(B21529, Content!$B$2:$D$1001, 2, FALSE)</f>
        <v>video</v>
      </c>
      <c r="E21529" t="str">
        <f>VLOOKUP(B21529, Content!$B$2:$D$1001, 3, FALSE)</f>
        <v>veganism</v>
      </c>
      <c r="F21529">
        <f>VLOOKUP(C21529, 'Reaction Types'!$B$2:$D$17, 3, FALSE)</f>
        <v>0</v>
      </c>
    </row>
    <row r="21530" spans="1:6" x14ac:dyDescent="0.25">
      <c r="A21530">
        <v>3476</v>
      </c>
      <c r="B21530" t="s">
        <v>145</v>
      </c>
      <c r="C21530" t="s">
        <v>15</v>
      </c>
      <c r="D21530" t="str">
        <f>VLOOKUP(B21530, Content!$B$2:$D$1001, 2, FALSE)</f>
        <v>video</v>
      </c>
      <c r="E21530" t="str">
        <f>VLOOKUP(B21530, Content!$B$2:$D$1001, 3, FALSE)</f>
        <v>veganism</v>
      </c>
      <c r="F21530">
        <f>VLOOKUP(C21530, 'Reaction Types'!$B$2:$D$17, 3, FALSE)</f>
        <v>12</v>
      </c>
    </row>
    <row r="21531" spans="1:6" x14ac:dyDescent="0.25">
      <c r="A21531">
        <v>3477</v>
      </c>
      <c r="B21531" t="s">
        <v>145</v>
      </c>
      <c r="C21531" t="s">
        <v>7</v>
      </c>
      <c r="D21531" t="str">
        <f>VLOOKUP(B21531, Content!$B$2:$D$1001, 2, FALSE)</f>
        <v>video</v>
      </c>
      <c r="E21531" t="str">
        <f>VLOOKUP(B21531, Content!$B$2:$D$1001, 3, FALSE)</f>
        <v>veganism</v>
      </c>
      <c r="F21531">
        <f>VLOOKUP(C21531, 'Reaction Types'!$B$2:$D$17, 3, FALSE)</f>
        <v>10</v>
      </c>
    </row>
    <row r="21532" spans="1:6" x14ac:dyDescent="0.25">
      <c r="A21532">
        <v>3478</v>
      </c>
      <c r="B21532" t="s">
        <v>145</v>
      </c>
      <c r="C21532" t="s">
        <v>20</v>
      </c>
      <c r="D21532" t="str">
        <f>VLOOKUP(B21532, Content!$B$2:$D$1001, 2, FALSE)</f>
        <v>video</v>
      </c>
      <c r="E21532" t="str">
        <f>VLOOKUP(B21532, Content!$B$2:$D$1001, 3, FALSE)</f>
        <v>veganism</v>
      </c>
      <c r="F21532">
        <f>VLOOKUP(C21532, 'Reaction Types'!$B$2:$D$17, 3, FALSE)</f>
        <v>45</v>
      </c>
    </row>
    <row r="21533" spans="1:6" x14ac:dyDescent="0.25">
      <c r="A21533">
        <v>3479</v>
      </c>
      <c r="B21533" t="s">
        <v>145</v>
      </c>
      <c r="C21533" t="s">
        <v>7</v>
      </c>
      <c r="D21533" t="str">
        <f>VLOOKUP(B21533, Content!$B$2:$D$1001, 2, FALSE)</f>
        <v>video</v>
      </c>
      <c r="E21533" t="str">
        <f>VLOOKUP(B21533, Content!$B$2:$D$1001, 3, FALSE)</f>
        <v>veganism</v>
      </c>
      <c r="F21533">
        <f>VLOOKUP(C21533, 'Reaction Types'!$B$2:$D$17, 3, FALSE)</f>
        <v>10</v>
      </c>
    </row>
    <row r="21534" spans="1:6" x14ac:dyDescent="0.25">
      <c r="A21534">
        <v>3841</v>
      </c>
      <c r="B21534" t="s">
        <v>157</v>
      </c>
      <c r="C21534" t="s">
        <v>10</v>
      </c>
      <c r="D21534" t="str">
        <f>VLOOKUP(B21534, Content!$B$2:$D$1001, 2, FALSE)</f>
        <v>video</v>
      </c>
      <c r="E21534" t="str">
        <f>VLOOKUP(B21534, Content!$B$2:$D$1001, 3, FALSE)</f>
        <v>veganism</v>
      </c>
      <c r="F21534">
        <f>VLOOKUP(C21534, 'Reaction Types'!$B$2:$D$17, 3, FALSE)</f>
        <v>35</v>
      </c>
    </row>
    <row r="21535" spans="1:6" x14ac:dyDescent="0.25">
      <c r="A21535">
        <v>3842</v>
      </c>
      <c r="B21535" t="s">
        <v>157</v>
      </c>
      <c r="C21535" t="s">
        <v>9</v>
      </c>
      <c r="D21535" t="str">
        <f>VLOOKUP(B21535, Content!$B$2:$D$1001, 2, FALSE)</f>
        <v>video</v>
      </c>
      <c r="E21535" t="str">
        <f>VLOOKUP(B21535, Content!$B$2:$D$1001, 3, FALSE)</f>
        <v>veganism</v>
      </c>
      <c r="F21535">
        <f>VLOOKUP(C21535, 'Reaction Types'!$B$2:$D$17, 3, FALSE)</f>
        <v>30</v>
      </c>
    </row>
    <row r="21536" spans="1:6" x14ac:dyDescent="0.25">
      <c r="A21536">
        <v>3843</v>
      </c>
      <c r="B21536" t="s">
        <v>157</v>
      </c>
      <c r="C21536" t="s">
        <v>23</v>
      </c>
      <c r="D21536" t="str">
        <f>VLOOKUP(B21536, Content!$B$2:$D$1001, 2, FALSE)</f>
        <v>video</v>
      </c>
      <c r="E21536" t="str">
        <f>VLOOKUP(B21536, Content!$B$2:$D$1001, 3, FALSE)</f>
        <v>veganism</v>
      </c>
      <c r="F21536">
        <f>VLOOKUP(C21536, 'Reaction Types'!$B$2:$D$17, 3, FALSE)</f>
        <v>72</v>
      </c>
    </row>
    <row r="21537" spans="1:6" x14ac:dyDescent="0.25">
      <c r="A21537">
        <v>3844</v>
      </c>
      <c r="B21537" t="s">
        <v>157</v>
      </c>
      <c r="C21537" t="s">
        <v>12</v>
      </c>
      <c r="D21537" t="str">
        <f>VLOOKUP(B21537, Content!$B$2:$D$1001, 2, FALSE)</f>
        <v>video</v>
      </c>
      <c r="E21537" t="str">
        <f>VLOOKUP(B21537, Content!$B$2:$D$1001, 3, FALSE)</f>
        <v>veganism</v>
      </c>
      <c r="F21537">
        <f>VLOOKUP(C21537, 'Reaction Types'!$B$2:$D$17, 3, FALSE)</f>
        <v>5</v>
      </c>
    </row>
    <row r="21538" spans="1:6" x14ac:dyDescent="0.25">
      <c r="A21538">
        <v>3845</v>
      </c>
      <c r="B21538" t="s">
        <v>157</v>
      </c>
      <c r="C21538" t="s">
        <v>21</v>
      </c>
      <c r="D21538" t="str">
        <f>VLOOKUP(B21538, Content!$B$2:$D$1001, 2, FALSE)</f>
        <v>video</v>
      </c>
      <c r="E21538" t="str">
        <f>VLOOKUP(B21538, Content!$B$2:$D$1001, 3, FALSE)</f>
        <v>veganism</v>
      </c>
      <c r="F21538">
        <f>VLOOKUP(C21538, 'Reaction Types'!$B$2:$D$17, 3, FALSE)</f>
        <v>65</v>
      </c>
    </row>
    <row r="21539" spans="1:6" x14ac:dyDescent="0.25">
      <c r="A21539">
        <v>3846</v>
      </c>
      <c r="B21539" t="s">
        <v>157</v>
      </c>
      <c r="C21539" t="s">
        <v>12</v>
      </c>
      <c r="D21539" t="str">
        <f>VLOOKUP(B21539, Content!$B$2:$D$1001, 2, FALSE)</f>
        <v>video</v>
      </c>
      <c r="E21539" t="str">
        <f>VLOOKUP(B21539, Content!$B$2:$D$1001, 3, FALSE)</f>
        <v>veganism</v>
      </c>
      <c r="F21539">
        <f>VLOOKUP(C21539, 'Reaction Types'!$B$2:$D$17, 3, FALSE)</f>
        <v>5</v>
      </c>
    </row>
    <row r="21540" spans="1:6" x14ac:dyDescent="0.25">
      <c r="A21540">
        <v>3847</v>
      </c>
      <c r="B21540" t="s">
        <v>157</v>
      </c>
      <c r="C21540" t="s">
        <v>13</v>
      </c>
      <c r="D21540" t="str">
        <f>VLOOKUP(B21540, Content!$B$2:$D$1001, 2, FALSE)</f>
        <v>video</v>
      </c>
      <c r="E21540" t="str">
        <f>VLOOKUP(B21540, Content!$B$2:$D$1001, 3, FALSE)</f>
        <v>veganism</v>
      </c>
      <c r="F21540">
        <f>VLOOKUP(C21540, 'Reaction Types'!$B$2:$D$17, 3, FALSE)</f>
        <v>20</v>
      </c>
    </row>
    <row r="21541" spans="1:6" x14ac:dyDescent="0.25">
      <c r="A21541">
        <v>3848</v>
      </c>
      <c r="B21541" t="s">
        <v>157</v>
      </c>
      <c r="C21541" t="s">
        <v>17</v>
      </c>
      <c r="D21541" t="str">
        <f>VLOOKUP(B21541, Content!$B$2:$D$1001, 2, FALSE)</f>
        <v>video</v>
      </c>
      <c r="E21541" t="str">
        <f>VLOOKUP(B21541, Content!$B$2:$D$1001, 3, FALSE)</f>
        <v>veganism</v>
      </c>
      <c r="F21541">
        <f>VLOOKUP(C21541, 'Reaction Types'!$B$2:$D$17, 3, FALSE)</f>
        <v>60</v>
      </c>
    </row>
    <row r="21542" spans="1:6" x14ac:dyDescent="0.25">
      <c r="A21542">
        <v>3849</v>
      </c>
      <c r="B21542" t="s">
        <v>157</v>
      </c>
      <c r="C21542" t="s">
        <v>16</v>
      </c>
      <c r="D21542" t="str">
        <f>VLOOKUP(B21542, Content!$B$2:$D$1001, 2, FALSE)</f>
        <v>video</v>
      </c>
      <c r="E21542" t="str">
        <f>VLOOKUP(B21542, Content!$B$2:$D$1001, 3, FALSE)</f>
        <v>veganism</v>
      </c>
      <c r="F21542">
        <f>VLOOKUP(C21542, 'Reaction Types'!$B$2:$D$17, 3, FALSE)</f>
        <v>50</v>
      </c>
    </row>
    <row r="21543" spans="1:6" x14ac:dyDescent="0.25">
      <c r="A21543">
        <v>3851</v>
      </c>
      <c r="B21543" t="s">
        <v>157</v>
      </c>
      <c r="C21543" t="s">
        <v>8</v>
      </c>
      <c r="D21543" t="str">
        <f>VLOOKUP(B21543, Content!$B$2:$D$1001, 2, FALSE)</f>
        <v>video</v>
      </c>
      <c r="E21543" t="str">
        <f>VLOOKUP(B21543, Content!$B$2:$D$1001, 3, FALSE)</f>
        <v>veganism</v>
      </c>
      <c r="F21543">
        <f>VLOOKUP(C21543, 'Reaction Types'!$B$2:$D$17, 3, FALSE)</f>
        <v>15</v>
      </c>
    </row>
    <row r="21544" spans="1:6" x14ac:dyDescent="0.25">
      <c r="A21544">
        <v>3852</v>
      </c>
      <c r="B21544" t="s">
        <v>157</v>
      </c>
      <c r="C21544" t="s">
        <v>12</v>
      </c>
      <c r="D21544" t="str">
        <f>VLOOKUP(B21544, Content!$B$2:$D$1001, 2, FALSE)</f>
        <v>video</v>
      </c>
      <c r="E21544" t="str">
        <f>VLOOKUP(B21544, Content!$B$2:$D$1001, 3, FALSE)</f>
        <v>veganism</v>
      </c>
      <c r="F21544">
        <f>VLOOKUP(C21544, 'Reaction Types'!$B$2:$D$17, 3, FALSE)</f>
        <v>5</v>
      </c>
    </row>
    <row r="21545" spans="1:6" x14ac:dyDescent="0.25">
      <c r="A21545">
        <v>4094</v>
      </c>
      <c r="B21545" t="s">
        <v>168</v>
      </c>
      <c r="C21545" t="s">
        <v>8</v>
      </c>
      <c r="D21545" t="str">
        <f>VLOOKUP(B21545, Content!$B$2:$D$1001, 2, FALSE)</f>
        <v>photo</v>
      </c>
      <c r="E21545" t="str">
        <f>VLOOKUP(B21545, Content!$B$2:$D$1001, 3, FALSE)</f>
        <v>veganism</v>
      </c>
      <c r="F21545">
        <f>VLOOKUP(C21545, 'Reaction Types'!$B$2:$D$17, 3, FALSE)</f>
        <v>15</v>
      </c>
    </row>
    <row r="21546" spans="1:6" x14ac:dyDescent="0.25">
      <c r="A21546">
        <v>4095</v>
      </c>
      <c r="B21546" t="s">
        <v>168</v>
      </c>
      <c r="C21546" t="s">
        <v>18</v>
      </c>
      <c r="D21546" t="str">
        <f>VLOOKUP(B21546, Content!$B$2:$D$1001, 2, FALSE)</f>
        <v>photo</v>
      </c>
      <c r="E21546" t="str">
        <f>VLOOKUP(B21546, Content!$B$2:$D$1001, 3, FALSE)</f>
        <v>veganism</v>
      </c>
      <c r="F21546">
        <f>VLOOKUP(C21546, 'Reaction Types'!$B$2:$D$17, 3, FALSE)</f>
        <v>70</v>
      </c>
    </row>
    <row r="21547" spans="1:6" x14ac:dyDescent="0.25">
      <c r="A21547">
        <v>4096</v>
      </c>
      <c r="B21547" t="s">
        <v>168</v>
      </c>
      <c r="C21547" t="s">
        <v>16</v>
      </c>
      <c r="D21547" t="str">
        <f>VLOOKUP(B21547, Content!$B$2:$D$1001, 2, FALSE)</f>
        <v>photo</v>
      </c>
      <c r="E21547" t="str">
        <f>VLOOKUP(B21547, Content!$B$2:$D$1001, 3, FALSE)</f>
        <v>veganism</v>
      </c>
      <c r="F21547">
        <f>VLOOKUP(C21547, 'Reaction Types'!$B$2:$D$17, 3, FALSE)</f>
        <v>50</v>
      </c>
    </row>
    <row r="21548" spans="1:6" x14ac:dyDescent="0.25">
      <c r="A21548">
        <v>4097</v>
      </c>
      <c r="B21548" t="s">
        <v>168</v>
      </c>
      <c r="C21548" t="s">
        <v>23</v>
      </c>
      <c r="D21548" t="str">
        <f>VLOOKUP(B21548, Content!$B$2:$D$1001, 2, FALSE)</f>
        <v>photo</v>
      </c>
      <c r="E21548" t="str">
        <f>VLOOKUP(B21548, Content!$B$2:$D$1001, 3, FALSE)</f>
        <v>veganism</v>
      </c>
      <c r="F21548">
        <f>VLOOKUP(C21548, 'Reaction Types'!$B$2:$D$17, 3, FALSE)</f>
        <v>72</v>
      </c>
    </row>
    <row r="21549" spans="1:6" x14ac:dyDescent="0.25">
      <c r="A21549">
        <v>4098</v>
      </c>
      <c r="B21549" t="s">
        <v>168</v>
      </c>
      <c r="C21549" t="s">
        <v>13</v>
      </c>
      <c r="D21549" t="str">
        <f>VLOOKUP(B21549, Content!$B$2:$D$1001, 2, FALSE)</f>
        <v>photo</v>
      </c>
      <c r="E21549" t="str">
        <f>VLOOKUP(B21549, Content!$B$2:$D$1001, 3, FALSE)</f>
        <v>veganism</v>
      </c>
      <c r="F21549">
        <f>VLOOKUP(C21549, 'Reaction Types'!$B$2:$D$17, 3, FALSE)</f>
        <v>20</v>
      </c>
    </row>
    <row r="21550" spans="1:6" x14ac:dyDescent="0.25">
      <c r="A21550">
        <v>4099</v>
      </c>
      <c r="B21550" t="s">
        <v>168</v>
      </c>
      <c r="C21550" t="s">
        <v>17</v>
      </c>
      <c r="D21550" t="str">
        <f>VLOOKUP(B21550, Content!$B$2:$D$1001, 2, FALSE)</f>
        <v>photo</v>
      </c>
      <c r="E21550" t="str">
        <f>VLOOKUP(B21550, Content!$B$2:$D$1001, 3, FALSE)</f>
        <v>veganism</v>
      </c>
      <c r="F21550">
        <f>VLOOKUP(C21550, 'Reaction Types'!$B$2:$D$17, 3, FALSE)</f>
        <v>60</v>
      </c>
    </row>
    <row r="21551" spans="1:6" x14ac:dyDescent="0.25">
      <c r="A21551">
        <v>4100</v>
      </c>
      <c r="B21551" t="s">
        <v>168</v>
      </c>
      <c r="C21551" t="s">
        <v>18</v>
      </c>
      <c r="D21551" t="str">
        <f>VLOOKUP(B21551, Content!$B$2:$D$1001, 2, FALSE)</f>
        <v>photo</v>
      </c>
      <c r="E21551" t="str">
        <f>VLOOKUP(B21551, Content!$B$2:$D$1001, 3, FALSE)</f>
        <v>veganism</v>
      </c>
      <c r="F21551">
        <f>VLOOKUP(C21551, 'Reaction Types'!$B$2:$D$17, 3, FALSE)</f>
        <v>70</v>
      </c>
    </row>
    <row r="21552" spans="1:6" x14ac:dyDescent="0.25">
      <c r="A21552">
        <v>4101</v>
      </c>
      <c r="B21552" t="s">
        <v>168</v>
      </c>
      <c r="C21552" t="s">
        <v>21</v>
      </c>
      <c r="D21552" t="str">
        <f>VLOOKUP(B21552, Content!$B$2:$D$1001, 2, FALSE)</f>
        <v>photo</v>
      </c>
      <c r="E21552" t="str">
        <f>VLOOKUP(B21552, Content!$B$2:$D$1001, 3, FALSE)</f>
        <v>veganism</v>
      </c>
      <c r="F21552">
        <f>VLOOKUP(C21552, 'Reaction Types'!$B$2:$D$17, 3, FALSE)</f>
        <v>65</v>
      </c>
    </row>
    <row r="21553" spans="1:6" x14ac:dyDescent="0.25">
      <c r="A21553">
        <v>4561</v>
      </c>
      <c r="B21553" t="s">
        <v>191</v>
      </c>
      <c r="C21553" t="s">
        <v>18</v>
      </c>
      <c r="D21553" t="str">
        <f>VLOOKUP(B21553, Content!$B$2:$D$1001, 2, FALSE)</f>
        <v>audio</v>
      </c>
      <c r="E21553" t="str">
        <f>VLOOKUP(B21553, Content!$B$2:$D$1001, 3, FALSE)</f>
        <v>veganism</v>
      </c>
      <c r="F21553">
        <f>VLOOKUP(C21553, 'Reaction Types'!$B$2:$D$17, 3, FALSE)</f>
        <v>70</v>
      </c>
    </row>
    <row r="21554" spans="1:6" x14ac:dyDescent="0.25">
      <c r="A21554">
        <v>4562</v>
      </c>
      <c r="B21554" t="s">
        <v>191</v>
      </c>
      <c r="C21554" t="s">
        <v>12</v>
      </c>
      <c r="D21554" t="str">
        <f>VLOOKUP(B21554, Content!$B$2:$D$1001, 2, FALSE)</f>
        <v>audio</v>
      </c>
      <c r="E21554" t="str">
        <f>VLOOKUP(B21554, Content!$B$2:$D$1001, 3, FALSE)</f>
        <v>veganism</v>
      </c>
      <c r="F21554">
        <f>VLOOKUP(C21554, 'Reaction Types'!$B$2:$D$17, 3, FALSE)</f>
        <v>5</v>
      </c>
    </row>
    <row r="21555" spans="1:6" x14ac:dyDescent="0.25">
      <c r="A21555">
        <v>4563</v>
      </c>
      <c r="B21555" t="s">
        <v>191</v>
      </c>
      <c r="C21555" t="s">
        <v>14</v>
      </c>
      <c r="D21555" t="str">
        <f>VLOOKUP(B21555, Content!$B$2:$D$1001, 2, FALSE)</f>
        <v>audio</v>
      </c>
      <c r="E21555" t="str">
        <f>VLOOKUP(B21555, Content!$B$2:$D$1001, 3, FALSE)</f>
        <v>veganism</v>
      </c>
      <c r="F21555">
        <f>VLOOKUP(C21555, 'Reaction Types'!$B$2:$D$17, 3, FALSE)</f>
        <v>75</v>
      </c>
    </row>
    <row r="21556" spans="1:6" x14ac:dyDescent="0.25">
      <c r="A21556">
        <v>4564</v>
      </c>
      <c r="B21556" t="s">
        <v>191</v>
      </c>
      <c r="C21556" t="s">
        <v>15</v>
      </c>
      <c r="D21556" t="str">
        <f>VLOOKUP(B21556, Content!$B$2:$D$1001, 2, FALSE)</f>
        <v>audio</v>
      </c>
      <c r="E21556" t="str">
        <f>VLOOKUP(B21556, Content!$B$2:$D$1001, 3, FALSE)</f>
        <v>veganism</v>
      </c>
      <c r="F21556">
        <f>VLOOKUP(C21556, 'Reaction Types'!$B$2:$D$17, 3, FALSE)</f>
        <v>12</v>
      </c>
    </row>
    <row r="21557" spans="1:6" x14ac:dyDescent="0.25">
      <c r="A21557">
        <v>4565</v>
      </c>
      <c r="B21557" t="s">
        <v>191</v>
      </c>
      <c r="C21557" t="s">
        <v>10</v>
      </c>
      <c r="D21557" t="str">
        <f>VLOOKUP(B21557, Content!$B$2:$D$1001, 2, FALSE)</f>
        <v>audio</v>
      </c>
      <c r="E21557" t="str">
        <f>VLOOKUP(B21557, Content!$B$2:$D$1001, 3, FALSE)</f>
        <v>veganism</v>
      </c>
      <c r="F21557">
        <f>VLOOKUP(C21557, 'Reaction Types'!$B$2:$D$17, 3, FALSE)</f>
        <v>35</v>
      </c>
    </row>
    <row r="21558" spans="1:6" x14ac:dyDescent="0.25">
      <c r="A21558">
        <v>4566</v>
      </c>
      <c r="B21558" t="s">
        <v>191</v>
      </c>
      <c r="C21558" t="s">
        <v>6</v>
      </c>
      <c r="D21558" t="str">
        <f>VLOOKUP(B21558, Content!$B$2:$D$1001, 2, FALSE)</f>
        <v>audio</v>
      </c>
      <c r="E21558" t="str">
        <f>VLOOKUP(B21558, Content!$B$2:$D$1001, 3, FALSE)</f>
        <v>veganism</v>
      </c>
      <c r="F21558">
        <f>VLOOKUP(C21558, 'Reaction Types'!$B$2:$D$17, 3, FALSE)</f>
        <v>0</v>
      </c>
    </row>
    <row r="21559" spans="1:6" x14ac:dyDescent="0.25">
      <c r="A21559">
        <v>4567</v>
      </c>
      <c r="B21559" t="s">
        <v>191</v>
      </c>
      <c r="C21559" t="s">
        <v>18</v>
      </c>
      <c r="D21559" t="str">
        <f>VLOOKUP(B21559, Content!$B$2:$D$1001, 2, FALSE)</f>
        <v>audio</v>
      </c>
      <c r="E21559" t="str">
        <f>VLOOKUP(B21559, Content!$B$2:$D$1001, 3, FALSE)</f>
        <v>veganism</v>
      </c>
      <c r="F21559">
        <f>VLOOKUP(C21559, 'Reaction Types'!$B$2:$D$17, 3, FALSE)</f>
        <v>70</v>
      </c>
    </row>
    <row r="21560" spans="1:6" x14ac:dyDescent="0.25">
      <c r="A21560">
        <v>4568</v>
      </c>
      <c r="B21560" t="s">
        <v>191</v>
      </c>
      <c r="C21560" t="s">
        <v>11</v>
      </c>
      <c r="D21560" t="str">
        <f>VLOOKUP(B21560, Content!$B$2:$D$1001, 2, FALSE)</f>
        <v>audio</v>
      </c>
      <c r="E21560" t="str">
        <f>VLOOKUP(B21560, Content!$B$2:$D$1001, 3, FALSE)</f>
        <v>veganism</v>
      </c>
      <c r="F21560">
        <f>VLOOKUP(C21560, 'Reaction Types'!$B$2:$D$17, 3, FALSE)</f>
        <v>70</v>
      </c>
    </row>
    <row r="21561" spans="1:6" x14ac:dyDescent="0.25">
      <c r="A21561">
        <v>4569</v>
      </c>
      <c r="B21561" t="s">
        <v>191</v>
      </c>
      <c r="C21561" t="s">
        <v>11</v>
      </c>
      <c r="D21561" t="str">
        <f>VLOOKUP(B21561, Content!$B$2:$D$1001, 2, FALSE)</f>
        <v>audio</v>
      </c>
      <c r="E21561" t="str">
        <f>VLOOKUP(B21561, Content!$B$2:$D$1001, 3, FALSE)</f>
        <v>veganism</v>
      </c>
      <c r="F21561">
        <f>VLOOKUP(C21561, 'Reaction Types'!$B$2:$D$17, 3, FALSE)</f>
        <v>70</v>
      </c>
    </row>
    <row r="21562" spans="1:6" x14ac:dyDescent="0.25">
      <c r="A21562">
        <v>4571</v>
      </c>
      <c r="B21562" t="s">
        <v>191</v>
      </c>
      <c r="C21562" t="s">
        <v>15</v>
      </c>
      <c r="D21562" t="str">
        <f>VLOOKUP(B21562, Content!$B$2:$D$1001, 2, FALSE)</f>
        <v>audio</v>
      </c>
      <c r="E21562" t="str">
        <f>VLOOKUP(B21562, Content!$B$2:$D$1001, 3, FALSE)</f>
        <v>veganism</v>
      </c>
      <c r="F21562">
        <f>VLOOKUP(C21562, 'Reaction Types'!$B$2:$D$17, 3, FALSE)</f>
        <v>12</v>
      </c>
    </row>
    <row r="21563" spans="1:6" x14ac:dyDescent="0.25">
      <c r="A21563">
        <v>4572</v>
      </c>
      <c r="B21563" t="s">
        <v>191</v>
      </c>
      <c r="C21563" t="s">
        <v>20</v>
      </c>
      <c r="D21563" t="str">
        <f>VLOOKUP(B21563, Content!$B$2:$D$1001, 2, FALSE)</f>
        <v>audio</v>
      </c>
      <c r="E21563" t="str">
        <f>VLOOKUP(B21563, Content!$B$2:$D$1001, 3, FALSE)</f>
        <v>veganism</v>
      </c>
      <c r="F21563">
        <f>VLOOKUP(C21563, 'Reaction Types'!$B$2:$D$17, 3, FALSE)</f>
        <v>45</v>
      </c>
    </row>
    <row r="21564" spans="1:6" x14ac:dyDescent="0.25">
      <c r="A21564">
        <v>4573</v>
      </c>
      <c r="B21564" t="s">
        <v>191</v>
      </c>
      <c r="C21564" t="s">
        <v>23</v>
      </c>
      <c r="D21564" t="str">
        <f>VLOOKUP(B21564, Content!$B$2:$D$1001, 2, FALSE)</f>
        <v>audio</v>
      </c>
      <c r="E21564" t="str">
        <f>VLOOKUP(B21564, Content!$B$2:$D$1001, 3, FALSE)</f>
        <v>veganism</v>
      </c>
      <c r="F21564">
        <f>VLOOKUP(C21564, 'Reaction Types'!$B$2:$D$17, 3, FALSE)</f>
        <v>72</v>
      </c>
    </row>
    <row r="21565" spans="1:6" x14ac:dyDescent="0.25">
      <c r="A21565">
        <v>4574</v>
      </c>
      <c r="B21565" t="s">
        <v>191</v>
      </c>
      <c r="C21565" t="s">
        <v>17</v>
      </c>
      <c r="D21565" t="str">
        <f>VLOOKUP(B21565, Content!$B$2:$D$1001, 2, FALSE)</f>
        <v>audio</v>
      </c>
      <c r="E21565" t="str">
        <f>VLOOKUP(B21565, Content!$B$2:$D$1001, 3, FALSE)</f>
        <v>veganism</v>
      </c>
      <c r="F21565">
        <f>VLOOKUP(C21565, 'Reaction Types'!$B$2:$D$17, 3, FALSE)</f>
        <v>60</v>
      </c>
    </row>
    <row r="21566" spans="1:6" x14ac:dyDescent="0.25">
      <c r="A21566">
        <v>4575</v>
      </c>
      <c r="B21566" t="s">
        <v>191</v>
      </c>
      <c r="C21566" t="s">
        <v>15</v>
      </c>
      <c r="D21566" t="str">
        <f>VLOOKUP(B21566, Content!$B$2:$D$1001, 2, FALSE)</f>
        <v>audio</v>
      </c>
      <c r="E21566" t="str">
        <f>VLOOKUP(B21566, Content!$B$2:$D$1001, 3, FALSE)</f>
        <v>veganism</v>
      </c>
      <c r="F21566">
        <f>VLOOKUP(C21566, 'Reaction Types'!$B$2:$D$17, 3, FALSE)</f>
        <v>12</v>
      </c>
    </row>
    <row r="21567" spans="1:6" x14ac:dyDescent="0.25">
      <c r="A21567">
        <v>4576</v>
      </c>
      <c r="B21567" t="s">
        <v>191</v>
      </c>
      <c r="C21567" t="s">
        <v>7</v>
      </c>
      <c r="D21567" t="str">
        <f>VLOOKUP(B21567, Content!$B$2:$D$1001, 2, FALSE)</f>
        <v>audio</v>
      </c>
      <c r="E21567" t="str">
        <f>VLOOKUP(B21567, Content!$B$2:$D$1001, 3, FALSE)</f>
        <v>veganism</v>
      </c>
      <c r="F21567">
        <f>VLOOKUP(C21567, 'Reaction Types'!$B$2:$D$17, 3, FALSE)</f>
        <v>10</v>
      </c>
    </row>
    <row r="21568" spans="1:6" x14ac:dyDescent="0.25">
      <c r="A21568">
        <v>4577</v>
      </c>
      <c r="B21568" t="s">
        <v>191</v>
      </c>
      <c r="C21568" t="s">
        <v>21</v>
      </c>
      <c r="D21568" t="str">
        <f>VLOOKUP(B21568, Content!$B$2:$D$1001, 2, FALSE)</f>
        <v>audio</v>
      </c>
      <c r="E21568" t="str">
        <f>VLOOKUP(B21568, Content!$B$2:$D$1001, 3, FALSE)</f>
        <v>veganism</v>
      </c>
      <c r="F21568">
        <f>VLOOKUP(C21568, 'Reaction Types'!$B$2:$D$17, 3, FALSE)</f>
        <v>65</v>
      </c>
    </row>
    <row r="21569" spans="1:6" x14ac:dyDescent="0.25">
      <c r="A21569">
        <v>4578</v>
      </c>
      <c r="B21569" t="s">
        <v>191</v>
      </c>
      <c r="C21569" t="s">
        <v>8</v>
      </c>
      <c r="D21569" t="str">
        <f>VLOOKUP(B21569, Content!$B$2:$D$1001, 2, FALSE)</f>
        <v>audio</v>
      </c>
      <c r="E21569" t="str">
        <f>VLOOKUP(B21569, Content!$B$2:$D$1001, 3, FALSE)</f>
        <v>veganism</v>
      </c>
      <c r="F21569">
        <f>VLOOKUP(C21569, 'Reaction Types'!$B$2:$D$17, 3, FALSE)</f>
        <v>15</v>
      </c>
    </row>
    <row r="21570" spans="1:6" x14ac:dyDescent="0.25">
      <c r="A21570">
        <v>4579</v>
      </c>
      <c r="B21570" t="s">
        <v>191</v>
      </c>
      <c r="C21570" t="s">
        <v>16</v>
      </c>
      <c r="D21570" t="str">
        <f>VLOOKUP(B21570, Content!$B$2:$D$1001, 2, FALSE)</f>
        <v>audio</v>
      </c>
      <c r="E21570" t="str">
        <f>VLOOKUP(B21570, Content!$B$2:$D$1001, 3, FALSE)</f>
        <v>veganism</v>
      </c>
      <c r="F21570">
        <f>VLOOKUP(C21570, 'Reaction Types'!$B$2:$D$17, 3, FALSE)</f>
        <v>50</v>
      </c>
    </row>
    <row r="21571" spans="1:6" x14ac:dyDescent="0.25">
      <c r="A21571">
        <v>4581</v>
      </c>
      <c r="B21571" t="s">
        <v>191</v>
      </c>
      <c r="C21571" t="s">
        <v>20</v>
      </c>
      <c r="D21571" t="str">
        <f>VLOOKUP(B21571, Content!$B$2:$D$1001, 2, FALSE)</f>
        <v>audio</v>
      </c>
      <c r="E21571" t="str">
        <f>VLOOKUP(B21571, Content!$B$2:$D$1001, 3, FALSE)</f>
        <v>veganism</v>
      </c>
      <c r="F21571">
        <f>VLOOKUP(C21571, 'Reaction Types'!$B$2:$D$17, 3, FALSE)</f>
        <v>45</v>
      </c>
    </row>
    <row r="21572" spans="1:6" x14ac:dyDescent="0.25">
      <c r="A21572">
        <v>4582</v>
      </c>
      <c r="B21572" t="s">
        <v>191</v>
      </c>
      <c r="C21572" t="s">
        <v>9</v>
      </c>
      <c r="D21572" t="str">
        <f>VLOOKUP(B21572, Content!$B$2:$D$1001, 2, FALSE)</f>
        <v>audio</v>
      </c>
      <c r="E21572" t="str">
        <f>VLOOKUP(B21572, Content!$B$2:$D$1001, 3, FALSE)</f>
        <v>veganism</v>
      </c>
      <c r="F21572">
        <f>VLOOKUP(C21572, 'Reaction Types'!$B$2:$D$17, 3, FALSE)</f>
        <v>30</v>
      </c>
    </row>
    <row r="21573" spans="1:6" x14ac:dyDescent="0.25">
      <c r="A21573">
        <v>4583</v>
      </c>
      <c r="B21573" t="s">
        <v>191</v>
      </c>
      <c r="C21573" t="s">
        <v>7</v>
      </c>
      <c r="D21573" t="str">
        <f>VLOOKUP(B21573, Content!$B$2:$D$1001, 2, FALSE)</f>
        <v>audio</v>
      </c>
      <c r="E21573" t="str">
        <f>VLOOKUP(B21573, Content!$B$2:$D$1001, 3, FALSE)</f>
        <v>veganism</v>
      </c>
      <c r="F21573">
        <f>VLOOKUP(C21573, 'Reaction Types'!$B$2:$D$17, 3, FALSE)</f>
        <v>10</v>
      </c>
    </row>
    <row r="21574" spans="1:6" x14ac:dyDescent="0.25">
      <c r="A21574">
        <v>4584</v>
      </c>
      <c r="B21574" t="s">
        <v>191</v>
      </c>
      <c r="C21574" t="s">
        <v>18</v>
      </c>
      <c r="D21574" t="str">
        <f>VLOOKUP(B21574, Content!$B$2:$D$1001, 2, FALSE)</f>
        <v>audio</v>
      </c>
      <c r="E21574" t="str">
        <f>VLOOKUP(B21574, Content!$B$2:$D$1001, 3, FALSE)</f>
        <v>veganism</v>
      </c>
      <c r="F21574">
        <f>VLOOKUP(C21574, 'Reaction Types'!$B$2:$D$17, 3, FALSE)</f>
        <v>70</v>
      </c>
    </row>
    <row r="21575" spans="1:6" x14ac:dyDescent="0.25">
      <c r="A21575">
        <v>5531</v>
      </c>
      <c r="B21575" t="s">
        <v>222</v>
      </c>
      <c r="C21575" t="s">
        <v>21</v>
      </c>
      <c r="D21575" t="str">
        <f>VLOOKUP(B21575, Content!$B$2:$D$1001, 2, FALSE)</f>
        <v>photo</v>
      </c>
      <c r="E21575" t="str">
        <f>VLOOKUP(B21575, Content!$B$2:$D$1001, 3, FALSE)</f>
        <v>veganism</v>
      </c>
      <c r="F21575">
        <f>VLOOKUP(C21575, 'Reaction Types'!$B$2:$D$17, 3, FALSE)</f>
        <v>65</v>
      </c>
    </row>
    <row r="21576" spans="1:6" x14ac:dyDescent="0.25">
      <c r="A21576">
        <v>5532</v>
      </c>
      <c r="B21576" t="s">
        <v>222</v>
      </c>
      <c r="C21576" t="s">
        <v>10</v>
      </c>
      <c r="D21576" t="str">
        <f>VLOOKUP(B21576, Content!$B$2:$D$1001, 2, FALSE)</f>
        <v>photo</v>
      </c>
      <c r="E21576" t="str">
        <f>VLOOKUP(B21576, Content!$B$2:$D$1001, 3, FALSE)</f>
        <v>veganism</v>
      </c>
      <c r="F21576">
        <f>VLOOKUP(C21576, 'Reaction Types'!$B$2:$D$17, 3, FALSE)</f>
        <v>35</v>
      </c>
    </row>
    <row r="21577" spans="1:6" x14ac:dyDescent="0.25">
      <c r="A21577">
        <v>5533</v>
      </c>
      <c r="B21577" t="s">
        <v>222</v>
      </c>
      <c r="C21577" t="s">
        <v>23</v>
      </c>
      <c r="D21577" t="str">
        <f>VLOOKUP(B21577, Content!$B$2:$D$1001, 2, FALSE)</f>
        <v>photo</v>
      </c>
      <c r="E21577" t="str">
        <f>VLOOKUP(B21577, Content!$B$2:$D$1001, 3, FALSE)</f>
        <v>veganism</v>
      </c>
      <c r="F21577">
        <f>VLOOKUP(C21577, 'Reaction Types'!$B$2:$D$17, 3, FALSE)</f>
        <v>72</v>
      </c>
    </row>
    <row r="21578" spans="1:6" x14ac:dyDescent="0.25">
      <c r="A21578">
        <v>5534</v>
      </c>
      <c r="B21578" t="s">
        <v>222</v>
      </c>
      <c r="C21578" t="s">
        <v>10</v>
      </c>
      <c r="D21578" t="str">
        <f>VLOOKUP(B21578, Content!$B$2:$D$1001, 2, FALSE)</f>
        <v>photo</v>
      </c>
      <c r="E21578" t="str">
        <f>VLOOKUP(B21578, Content!$B$2:$D$1001, 3, FALSE)</f>
        <v>veganism</v>
      </c>
      <c r="F21578">
        <f>VLOOKUP(C21578, 'Reaction Types'!$B$2:$D$17, 3, FALSE)</f>
        <v>35</v>
      </c>
    </row>
    <row r="21579" spans="1:6" x14ac:dyDescent="0.25">
      <c r="A21579">
        <v>5535</v>
      </c>
      <c r="B21579" t="s">
        <v>222</v>
      </c>
      <c r="C21579" t="s">
        <v>10</v>
      </c>
      <c r="D21579" t="str">
        <f>VLOOKUP(B21579, Content!$B$2:$D$1001, 2, FALSE)</f>
        <v>photo</v>
      </c>
      <c r="E21579" t="str">
        <f>VLOOKUP(B21579, Content!$B$2:$D$1001, 3, FALSE)</f>
        <v>veganism</v>
      </c>
      <c r="F21579">
        <f>VLOOKUP(C21579, 'Reaction Types'!$B$2:$D$17, 3, FALSE)</f>
        <v>35</v>
      </c>
    </row>
    <row r="21580" spans="1:6" x14ac:dyDescent="0.25">
      <c r="A21580">
        <v>5536</v>
      </c>
      <c r="B21580" t="s">
        <v>222</v>
      </c>
      <c r="C21580" t="s">
        <v>13</v>
      </c>
      <c r="D21580" t="str">
        <f>VLOOKUP(B21580, Content!$B$2:$D$1001, 2, FALSE)</f>
        <v>photo</v>
      </c>
      <c r="E21580" t="str">
        <f>VLOOKUP(B21580, Content!$B$2:$D$1001, 3, FALSE)</f>
        <v>veganism</v>
      </c>
      <c r="F21580">
        <f>VLOOKUP(C21580, 'Reaction Types'!$B$2:$D$17, 3, FALSE)</f>
        <v>20</v>
      </c>
    </row>
    <row r="21581" spans="1:6" x14ac:dyDescent="0.25">
      <c r="A21581">
        <v>5537</v>
      </c>
      <c r="B21581" t="s">
        <v>222</v>
      </c>
      <c r="C21581" t="s">
        <v>18</v>
      </c>
      <c r="D21581" t="str">
        <f>VLOOKUP(B21581, Content!$B$2:$D$1001, 2, FALSE)</f>
        <v>photo</v>
      </c>
      <c r="E21581" t="str">
        <f>VLOOKUP(B21581, Content!$B$2:$D$1001, 3, FALSE)</f>
        <v>veganism</v>
      </c>
      <c r="F21581">
        <f>VLOOKUP(C21581, 'Reaction Types'!$B$2:$D$17, 3, FALSE)</f>
        <v>70</v>
      </c>
    </row>
    <row r="21582" spans="1:6" x14ac:dyDescent="0.25">
      <c r="A21582">
        <v>5538</v>
      </c>
      <c r="B21582" t="s">
        <v>222</v>
      </c>
      <c r="C21582" t="s">
        <v>7</v>
      </c>
      <c r="D21582" t="str">
        <f>VLOOKUP(B21582, Content!$B$2:$D$1001, 2, FALSE)</f>
        <v>photo</v>
      </c>
      <c r="E21582" t="str">
        <f>VLOOKUP(B21582, Content!$B$2:$D$1001, 3, FALSE)</f>
        <v>veganism</v>
      </c>
      <c r="F21582">
        <f>VLOOKUP(C21582, 'Reaction Types'!$B$2:$D$17, 3, FALSE)</f>
        <v>10</v>
      </c>
    </row>
    <row r="21583" spans="1:6" x14ac:dyDescent="0.25">
      <c r="A21583">
        <v>5539</v>
      </c>
      <c r="B21583" t="s">
        <v>222</v>
      </c>
      <c r="C21583" t="s">
        <v>23</v>
      </c>
      <c r="D21583" t="str">
        <f>VLOOKUP(B21583, Content!$B$2:$D$1001, 2, FALSE)</f>
        <v>photo</v>
      </c>
      <c r="E21583" t="str">
        <f>VLOOKUP(B21583, Content!$B$2:$D$1001, 3, FALSE)</f>
        <v>veganism</v>
      </c>
      <c r="F21583">
        <f>VLOOKUP(C21583, 'Reaction Types'!$B$2:$D$17, 3, FALSE)</f>
        <v>72</v>
      </c>
    </row>
    <row r="21584" spans="1:6" x14ac:dyDescent="0.25">
      <c r="A21584">
        <v>5543</v>
      </c>
      <c r="B21584" t="s">
        <v>223</v>
      </c>
      <c r="C21584" t="s">
        <v>23</v>
      </c>
      <c r="D21584" t="str">
        <f>VLOOKUP(B21584, Content!$B$2:$D$1001, 2, FALSE)</f>
        <v>GIF</v>
      </c>
      <c r="E21584" t="str">
        <f>VLOOKUP(B21584, Content!$B$2:$D$1001, 3, FALSE)</f>
        <v>veganism</v>
      </c>
      <c r="F21584">
        <f>VLOOKUP(C21584, 'Reaction Types'!$B$2:$D$17, 3, FALSE)</f>
        <v>72</v>
      </c>
    </row>
    <row r="21585" spans="1:6" x14ac:dyDescent="0.25">
      <c r="A21585">
        <v>5544</v>
      </c>
      <c r="B21585" t="s">
        <v>223</v>
      </c>
      <c r="C21585" t="s">
        <v>16</v>
      </c>
      <c r="D21585" t="str">
        <f>VLOOKUP(B21585, Content!$B$2:$D$1001, 2, FALSE)</f>
        <v>GIF</v>
      </c>
      <c r="E21585" t="str">
        <f>VLOOKUP(B21585, Content!$B$2:$D$1001, 3, FALSE)</f>
        <v>veganism</v>
      </c>
      <c r="F21585">
        <f>VLOOKUP(C21585, 'Reaction Types'!$B$2:$D$17, 3, FALSE)</f>
        <v>50</v>
      </c>
    </row>
    <row r="21586" spans="1:6" x14ac:dyDescent="0.25">
      <c r="A21586">
        <v>5545</v>
      </c>
      <c r="B21586" t="s">
        <v>223</v>
      </c>
      <c r="C21586" t="s">
        <v>15</v>
      </c>
      <c r="D21586" t="str">
        <f>VLOOKUP(B21586, Content!$B$2:$D$1001, 2, FALSE)</f>
        <v>GIF</v>
      </c>
      <c r="E21586" t="str">
        <f>VLOOKUP(B21586, Content!$B$2:$D$1001, 3, FALSE)</f>
        <v>veganism</v>
      </c>
      <c r="F21586">
        <f>VLOOKUP(C21586, 'Reaction Types'!$B$2:$D$17, 3, FALSE)</f>
        <v>12</v>
      </c>
    </row>
    <row r="21587" spans="1:6" x14ac:dyDescent="0.25">
      <c r="A21587">
        <v>5546</v>
      </c>
      <c r="B21587" t="s">
        <v>223</v>
      </c>
      <c r="C21587" t="s">
        <v>23</v>
      </c>
      <c r="D21587" t="str">
        <f>VLOOKUP(B21587, Content!$B$2:$D$1001, 2, FALSE)</f>
        <v>GIF</v>
      </c>
      <c r="E21587" t="str">
        <f>VLOOKUP(B21587, Content!$B$2:$D$1001, 3, FALSE)</f>
        <v>veganism</v>
      </c>
      <c r="F21587">
        <f>VLOOKUP(C21587, 'Reaction Types'!$B$2:$D$17, 3, FALSE)</f>
        <v>72</v>
      </c>
    </row>
    <row r="21588" spans="1:6" x14ac:dyDescent="0.25">
      <c r="A21588">
        <v>5547</v>
      </c>
      <c r="B21588" t="s">
        <v>223</v>
      </c>
      <c r="C21588" t="s">
        <v>21</v>
      </c>
      <c r="D21588" t="str">
        <f>VLOOKUP(B21588, Content!$B$2:$D$1001, 2, FALSE)</f>
        <v>GIF</v>
      </c>
      <c r="E21588" t="str">
        <f>VLOOKUP(B21588, Content!$B$2:$D$1001, 3, FALSE)</f>
        <v>veganism</v>
      </c>
      <c r="F21588">
        <f>VLOOKUP(C21588, 'Reaction Types'!$B$2:$D$17, 3, FALSE)</f>
        <v>65</v>
      </c>
    </row>
    <row r="21589" spans="1:6" x14ac:dyDescent="0.25">
      <c r="A21589">
        <v>5548</v>
      </c>
      <c r="B21589" t="s">
        <v>223</v>
      </c>
      <c r="C21589" t="s">
        <v>14</v>
      </c>
      <c r="D21589" t="str">
        <f>VLOOKUP(B21589, Content!$B$2:$D$1001, 2, FALSE)</f>
        <v>GIF</v>
      </c>
      <c r="E21589" t="str">
        <f>VLOOKUP(B21589, Content!$B$2:$D$1001, 3, FALSE)</f>
        <v>veganism</v>
      </c>
      <c r="F21589">
        <f>VLOOKUP(C21589, 'Reaction Types'!$B$2:$D$17, 3, FALSE)</f>
        <v>75</v>
      </c>
    </row>
    <row r="21590" spans="1:6" x14ac:dyDescent="0.25">
      <c r="A21590">
        <v>5549</v>
      </c>
      <c r="B21590" t="s">
        <v>223</v>
      </c>
      <c r="C21590" t="s">
        <v>10</v>
      </c>
      <c r="D21590" t="str">
        <f>VLOOKUP(B21590, Content!$B$2:$D$1001, 2, FALSE)</f>
        <v>GIF</v>
      </c>
      <c r="E21590" t="str">
        <f>VLOOKUP(B21590, Content!$B$2:$D$1001, 3, FALSE)</f>
        <v>veganism</v>
      </c>
      <c r="F21590">
        <f>VLOOKUP(C21590, 'Reaction Types'!$B$2:$D$17, 3, FALSE)</f>
        <v>35</v>
      </c>
    </row>
    <row r="21591" spans="1:6" x14ac:dyDescent="0.25">
      <c r="A21591">
        <v>5550</v>
      </c>
      <c r="B21591" t="s">
        <v>223</v>
      </c>
      <c r="C21591" t="s">
        <v>14</v>
      </c>
      <c r="D21591" t="str">
        <f>VLOOKUP(B21591, Content!$B$2:$D$1001, 2, FALSE)</f>
        <v>GIF</v>
      </c>
      <c r="E21591" t="str">
        <f>VLOOKUP(B21591, Content!$B$2:$D$1001, 3, FALSE)</f>
        <v>veganism</v>
      </c>
      <c r="F21591">
        <f>VLOOKUP(C21591, 'Reaction Types'!$B$2:$D$17, 3, FALSE)</f>
        <v>75</v>
      </c>
    </row>
    <row r="21592" spans="1:6" x14ac:dyDescent="0.25">
      <c r="A21592">
        <v>5551</v>
      </c>
      <c r="B21592" t="s">
        <v>223</v>
      </c>
      <c r="C21592" t="s">
        <v>23</v>
      </c>
      <c r="D21592" t="str">
        <f>VLOOKUP(B21592, Content!$B$2:$D$1001, 2, FALSE)</f>
        <v>GIF</v>
      </c>
      <c r="E21592" t="str">
        <f>VLOOKUP(B21592, Content!$B$2:$D$1001, 3, FALSE)</f>
        <v>veganism</v>
      </c>
      <c r="F21592">
        <f>VLOOKUP(C21592, 'Reaction Types'!$B$2:$D$17, 3, FALSE)</f>
        <v>72</v>
      </c>
    </row>
    <row r="21593" spans="1:6" x14ac:dyDescent="0.25">
      <c r="A21593">
        <v>5553</v>
      </c>
      <c r="B21593" t="s">
        <v>223</v>
      </c>
      <c r="C21593" t="s">
        <v>8</v>
      </c>
      <c r="D21593" t="str">
        <f>VLOOKUP(B21593, Content!$B$2:$D$1001, 2, FALSE)</f>
        <v>GIF</v>
      </c>
      <c r="E21593" t="str">
        <f>VLOOKUP(B21593, Content!$B$2:$D$1001, 3, FALSE)</f>
        <v>veganism</v>
      </c>
      <c r="F21593">
        <f>VLOOKUP(C21593, 'Reaction Types'!$B$2:$D$17, 3, FALSE)</f>
        <v>15</v>
      </c>
    </row>
    <row r="21594" spans="1:6" x14ac:dyDescent="0.25">
      <c r="A21594">
        <v>5554</v>
      </c>
      <c r="B21594" t="s">
        <v>223</v>
      </c>
      <c r="C21594" t="s">
        <v>9</v>
      </c>
      <c r="D21594" t="str">
        <f>VLOOKUP(B21594, Content!$B$2:$D$1001, 2, FALSE)</f>
        <v>GIF</v>
      </c>
      <c r="E21594" t="str">
        <f>VLOOKUP(B21594, Content!$B$2:$D$1001, 3, FALSE)</f>
        <v>veganism</v>
      </c>
      <c r="F21594">
        <f>VLOOKUP(C21594, 'Reaction Types'!$B$2:$D$17, 3, FALSE)</f>
        <v>30</v>
      </c>
    </row>
    <row r="21595" spans="1:6" x14ac:dyDescent="0.25">
      <c r="A21595">
        <v>5555</v>
      </c>
      <c r="B21595" t="s">
        <v>223</v>
      </c>
      <c r="C21595" t="s">
        <v>16</v>
      </c>
      <c r="D21595" t="str">
        <f>VLOOKUP(B21595, Content!$B$2:$D$1001, 2, FALSE)</f>
        <v>GIF</v>
      </c>
      <c r="E21595" t="str">
        <f>VLOOKUP(B21595, Content!$B$2:$D$1001, 3, FALSE)</f>
        <v>veganism</v>
      </c>
      <c r="F21595">
        <f>VLOOKUP(C21595, 'Reaction Types'!$B$2:$D$17, 3, FALSE)</f>
        <v>50</v>
      </c>
    </row>
    <row r="21596" spans="1:6" x14ac:dyDescent="0.25">
      <c r="A21596">
        <v>5556</v>
      </c>
      <c r="B21596" t="s">
        <v>223</v>
      </c>
      <c r="C21596" t="s">
        <v>17</v>
      </c>
      <c r="D21596" t="str">
        <f>VLOOKUP(B21596, Content!$B$2:$D$1001, 2, FALSE)</f>
        <v>GIF</v>
      </c>
      <c r="E21596" t="str">
        <f>VLOOKUP(B21596, Content!$B$2:$D$1001, 3, FALSE)</f>
        <v>veganism</v>
      </c>
      <c r="F21596">
        <f>VLOOKUP(C21596, 'Reaction Types'!$B$2:$D$17, 3, FALSE)</f>
        <v>60</v>
      </c>
    </row>
    <row r="21597" spans="1:6" x14ac:dyDescent="0.25">
      <c r="A21597">
        <v>5557</v>
      </c>
      <c r="B21597" t="s">
        <v>223</v>
      </c>
      <c r="C21597" t="s">
        <v>15</v>
      </c>
      <c r="D21597" t="str">
        <f>VLOOKUP(B21597, Content!$B$2:$D$1001, 2, FALSE)</f>
        <v>GIF</v>
      </c>
      <c r="E21597" t="str">
        <f>VLOOKUP(B21597, Content!$B$2:$D$1001, 3, FALSE)</f>
        <v>veganism</v>
      </c>
      <c r="F21597">
        <f>VLOOKUP(C21597, 'Reaction Types'!$B$2:$D$17, 3, FALSE)</f>
        <v>12</v>
      </c>
    </row>
    <row r="21598" spans="1:6" x14ac:dyDescent="0.25">
      <c r="A21598">
        <v>5558</v>
      </c>
      <c r="B21598" t="s">
        <v>223</v>
      </c>
      <c r="C21598" t="s">
        <v>12</v>
      </c>
      <c r="D21598" t="str">
        <f>VLOOKUP(B21598, Content!$B$2:$D$1001, 2, FALSE)</f>
        <v>GIF</v>
      </c>
      <c r="E21598" t="str">
        <f>VLOOKUP(B21598, Content!$B$2:$D$1001, 3, FALSE)</f>
        <v>veganism</v>
      </c>
      <c r="F21598">
        <f>VLOOKUP(C21598, 'Reaction Types'!$B$2:$D$17, 3, FALSE)</f>
        <v>5</v>
      </c>
    </row>
    <row r="21599" spans="1:6" x14ac:dyDescent="0.25">
      <c r="A21599">
        <v>5559</v>
      </c>
      <c r="B21599" t="s">
        <v>223</v>
      </c>
      <c r="C21599" t="s">
        <v>7</v>
      </c>
      <c r="D21599" t="str">
        <f>VLOOKUP(B21599, Content!$B$2:$D$1001, 2, FALSE)</f>
        <v>GIF</v>
      </c>
      <c r="E21599" t="str">
        <f>VLOOKUP(B21599, Content!$B$2:$D$1001, 3, FALSE)</f>
        <v>veganism</v>
      </c>
      <c r="F21599">
        <f>VLOOKUP(C21599, 'Reaction Types'!$B$2:$D$17, 3, FALSE)</f>
        <v>10</v>
      </c>
    </row>
    <row r="21600" spans="1:6" x14ac:dyDescent="0.25">
      <c r="A21600">
        <v>5560</v>
      </c>
      <c r="B21600" t="s">
        <v>223</v>
      </c>
      <c r="C21600" t="s">
        <v>12</v>
      </c>
      <c r="D21600" t="str">
        <f>VLOOKUP(B21600, Content!$B$2:$D$1001, 2, FALSE)</f>
        <v>GIF</v>
      </c>
      <c r="E21600" t="str">
        <f>VLOOKUP(B21600, Content!$B$2:$D$1001, 3, FALSE)</f>
        <v>veganism</v>
      </c>
      <c r="F21600">
        <f>VLOOKUP(C21600, 'Reaction Types'!$B$2:$D$17, 3, FALSE)</f>
        <v>5</v>
      </c>
    </row>
    <row r="21601" spans="1:6" x14ac:dyDescent="0.25">
      <c r="A21601">
        <v>5561</v>
      </c>
      <c r="B21601" t="s">
        <v>223</v>
      </c>
      <c r="C21601" t="s">
        <v>18</v>
      </c>
      <c r="D21601" t="str">
        <f>VLOOKUP(B21601, Content!$B$2:$D$1001, 2, FALSE)</f>
        <v>GIF</v>
      </c>
      <c r="E21601" t="str">
        <f>VLOOKUP(B21601, Content!$B$2:$D$1001, 3, FALSE)</f>
        <v>veganism</v>
      </c>
      <c r="F21601">
        <f>VLOOKUP(C21601, 'Reaction Types'!$B$2:$D$17, 3, FALSE)</f>
        <v>70</v>
      </c>
    </row>
    <row r="21602" spans="1:6" x14ac:dyDescent="0.25">
      <c r="A21602">
        <v>5563</v>
      </c>
      <c r="B21602" t="s">
        <v>223</v>
      </c>
      <c r="C21602" t="s">
        <v>12</v>
      </c>
      <c r="D21602" t="str">
        <f>VLOOKUP(B21602, Content!$B$2:$D$1001, 2, FALSE)</f>
        <v>GIF</v>
      </c>
      <c r="E21602" t="str">
        <f>VLOOKUP(B21602, Content!$B$2:$D$1001, 3, FALSE)</f>
        <v>veganism</v>
      </c>
      <c r="F21602">
        <f>VLOOKUP(C21602, 'Reaction Types'!$B$2:$D$17, 3, FALSE)</f>
        <v>5</v>
      </c>
    </row>
    <row r="21603" spans="1:6" x14ac:dyDescent="0.25">
      <c r="A21603">
        <v>5564</v>
      </c>
      <c r="B21603" t="s">
        <v>223</v>
      </c>
      <c r="C21603" t="s">
        <v>16</v>
      </c>
      <c r="D21603" t="str">
        <f>VLOOKUP(B21603, Content!$B$2:$D$1001, 2, FALSE)</f>
        <v>GIF</v>
      </c>
      <c r="E21603" t="str">
        <f>VLOOKUP(B21603, Content!$B$2:$D$1001, 3, FALSE)</f>
        <v>veganism</v>
      </c>
      <c r="F21603">
        <f>VLOOKUP(C21603, 'Reaction Types'!$B$2:$D$17, 3, FALSE)</f>
        <v>50</v>
      </c>
    </row>
    <row r="21604" spans="1:6" x14ac:dyDescent="0.25">
      <c r="A21604">
        <v>5565</v>
      </c>
      <c r="B21604" t="s">
        <v>223</v>
      </c>
      <c r="C21604" t="s">
        <v>15</v>
      </c>
      <c r="D21604" t="str">
        <f>VLOOKUP(B21604, Content!$B$2:$D$1001, 2, FALSE)</f>
        <v>GIF</v>
      </c>
      <c r="E21604" t="str">
        <f>VLOOKUP(B21604, Content!$B$2:$D$1001, 3, FALSE)</f>
        <v>veganism</v>
      </c>
      <c r="F21604">
        <f>VLOOKUP(C21604, 'Reaction Types'!$B$2:$D$17, 3, FALSE)</f>
        <v>12</v>
      </c>
    </row>
    <row r="21605" spans="1:6" x14ac:dyDescent="0.25">
      <c r="A21605">
        <v>5566</v>
      </c>
      <c r="B21605" t="s">
        <v>223</v>
      </c>
      <c r="C21605" t="s">
        <v>23</v>
      </c>
      <c r="D21605" t="str">
        <f>VLOOKUP(B21605, Content!$B$2:$D$1001, 2, FALSE)</f>
        <v>GIF</v>
      </c>
      <c r="E21605" t="str">
        <f>VLOOKUP(B21605, Content!$B$2:$D$1001, 3, FALSE)</f>
        <v>veganism</v>
      </c>
      <c r="F21605">
        <f>VLOOKUP(C21605, 'Reaction Types'!$B$2:$D$17, 3, FALSE)</f>
        <v>72</v>
      </c>
    </row>
    <row r="21606" spans="1:6" x14ac:dyDescent="0.25">
      <c r="A21606">
        <v>5567</v>
      </c>
      <c r="B21606" t="s">
        <v>223</v>
      </c>
      <c r="C21606" t="s">
        <v>6</v>
      </c>
      <c r="D21606" t="str">
        <f>VLOOKUP(B21606, Content!$B$2:$D$1001, 2, FALSE)</f>
        <v>GIF</v>
      </c>
      <c r="E21606" t="str">
        <f>VLOOKUP(B21606, Content!$B$2:$D$1001, 3, FALSE)</f>
        <v>veganism</v>
      </c>
      <c r="F21606">
        <f>VLOOKUP(C21606, 'Reaction Types'!$B$2:$D$17, 3, FALSE)</f>
        <v>0</v>
      </c>
    </row>
    <row r="21607" spans="1:6" x14ac:dyDescent="0.25">
      <c r="A21607">
        <v>5568</v>
      </c>
      <c r="B21607" t="s">
        <v>223</v>
      </c>
      <c r="C21607" t="s">
        <v>12</v>
      </c>
      <c r="D21607" t="str">
        <f>VLOOKUP(B21607, Content!$B$2:$D$1001, 2, FALSE)</f>
        <v>GIF</v>
      </c>
      <c r="E21607" t="str">
        <f>VLOOKUP(B21607, Content!$B$2:$D$1001, 3, FALSE)</f>
        <v>veganism</v>
      </c>
      <c r="F21607">
        <f>VLOOKUP(C21607, 'Reaction Types'!$B$2:$D$17, 3, FALSE)</f>
        <v>5</v>
      </c>
    </row>
    <row r="21608" spans="1:6" x14ac:dyDescent="0.25">
      <c r="A21608">
        <v>6105</v>
      </c>
      <c r="B21608" t="s">
        <v>244</v>
      </c>
      <c r="C21608" t="s">
        <v>16</v>
      </c>
      <c r="D21608" t="str">
        <f>VLOOKUP(B21608, Content!$B$2:$D$1001, 2, FALSE)</f>
        <v>video</v>
      </c>
      <c r="E21608" t="str">
        <f>VLOOKUP(B21608, Content!$B$2:$D$1001, 3, FALSE)</f>
        <v>veganism</v>
      </c>
      <c r="F21608">
        <f>VLOOKUP(C21608, 'Reaction Types'!$B$2:$D$17, 3, FALSE)</f>
        <v>50</v>
      </c>
    </row>
    <row r="21609" spans="1:6" x14ac:dyDescent="0.25">
      <c r="A21609">
        <v>6106</v>
      </c>
      <c r="B21609" t="s">
        <v>244</v>
      </c>
      <c r="C21609" t="s">
        <v>11</v>
      </c>
      <c r="D21609" t="str">
        <f>VLOOKUP(B21609, Content!$B$2:$D$1001, 2, FALSE)</f>
        <v>video</v>
      </c>
      <c r="E21609" t="str">
        <f>VLOOKUP(B21609, Content!$B$2:$D$1001, 3, FALSE)</f>
        <v>veganism</v>
      </c>
      <c r="F21609">
        <f>VLOOKUP(C21609, 'Reaction Types'!$B$2:$D$17, 3, FALSE)</f>
        <v>70</v>
      </c>
    </row>
    <row r="21610" spans="1:6" x14ac:dyDescent="0.25">
      <c r="A21610">
        <v>6107</v>
      </c>
      <c r="B21610" t="s">
        <v>244</v>
      </c>
      <c r="C21610" t="s">
        <v>15</v>
      </c>
      <c r="D21610" t="str">
        <f>VLOOKUP(B21610, Content!$B$2:$D$1001, 2, FALSE)</f>
        <v>video</v>
      </c>
      <c r="E21610" t="str">
        <f>VLOOKUP(B21610, Content!$B$2:$D$1001, 3, FALSE)</f>
        <v>veganism</v>
      </c>
      <c r="F21610">
        <f>VLOOKUP(C21610, 'Reaction Types'!$B$2:$D$17, 3, FALSE)</f>
        <v>12</v>
      </c>
    </row>
    <row r="21611" spans="1:6" x14ac:dyDescent="0.25">
      <c r="A21611">
        <v>6108</v>
      </c>
      <c r="B21611" t="s">
        <v>244</v>
      </c>
      <c r="C21611" t="s">
        <v>18</v>
      </c>
      <c r="D21611" t="str">
        <f>VLOOKUP(B21611, Content!$B$2:$D$1001, 2, FALSE)</f>
        <v>video</v>
      </c>
      <c r="E21611" t="str">
        <f>VLOOKUP(B21611, Content!$B$2:$D$1001, 3, FALSE)</f>
        <v>veganism</v>
      </c>
      <c r="F21611">
        <f>VLOOKUP(C21611, 'Reaction Types'!$B$2:$D$17, 3, FALSE)</f>
        <v>70</v>
      </c>
    </row>
    <row r="21612" spans="1:6" x14ac:dyDescent="0.25">
      <c r="A21612">
        <v>6109</v>
      </c>
      <c r="B21612" t="s">
        <v>244</v>
      </c>
      <c r="C21612" t="s">
        <v>14</v>
      </c>
      <c r="D21612" t="str">
        <f>VLOOKUP(B21612, Content!$B$2:$D$1001, 2, FALSE)</f>
        <v>video</v>
      </c>
      <c r="E21612" t="str">
        <f>VLOOKUP(B21612, Content!$B$2:$D$1001, 3, FALSE)</f>
        <v>veganism</v>
      </c>
      <c r="F21612">
        <f>VLOOKUP(C21612, 'Reaction Types'!$B$2:$D$17, 3, FALSE)</f>
        <v>75</v>
      </c>
    </row>
    <row r="21613" spans="1:6" x14ac:dyDescent="0.25">
      <c r="A21613">
        <v>6110</v>
      </c>
      <c r="B21613" t="s">
        <v>244</v>
      </c>
      <c r="C21613" t="s">
        <v>8</v>
      </c>
      <c r="D21613" t="str">
        <f>VLOOKUP(B21613, Content!$B$2:$D$1001, 2, FALSE)</f>
        <v>video</v>
      </c>
      <c r="E21613" t="str">
        <f>VLOOKUP(B21613, Content!$B$2:$D$1001, 3, FALSE)</f>
        <v>veganism</v>
      </c>
      <c r="F21613">
        <f>VLOOKUP(C21613, 'Reaction Types'!$B$2:$D$17, 3, FALSE)</f>
        <v>15</v>
      </c>
    </row>
    <row r="21614" spans="1:6" x14ac:dyDescent="0.25">
      <c r="A21614">
        <v>6111</v>
      </c>
      <c r="B21614" t="s">
        <v>244</v>
      </c>
      <c r="C21614" t="s">
        <v>11</v>
      </c>
      <c r="D21614" t="str">
        <f>VLOOKUP(B21614, Content!$B$2:$D$1001, 2, FALSE)</f>
        <v>video</v>
      </c>
      <c r="E21614" t="str">
        <f>VLOOKUP(B21614, Content!$B$2:$D$1001, 3, FALSE)</f>
        <v>veganism</v>
      </c>
      <c r="F21614">
        <f>VLOOKUP(C21614, 'Reaction Types'!$B$2:$D$17, 3, FALSE)</f>
        <v>70</v>
      </c>
    </row>
    <row r="21615" spans="1:6" x14ac:dyDescent="0.25">
      <c r="A21615">
        <v>6112</v>
      </c>
      <c r="B21615" t="s">
        <v>244</v>
      </c>
      <c r="C21615" t="s">
        <v>20</v>
      </c>
      <c r="D21615" t="str">
        <f>VLOOKUP(B21615, Content!$B$2:$D$1001, 2, FALSE)</f>
        <v>video</v>
      </c>
      <c r="E21615" t="str">
        <f>VLOOKUP(B21615, Content!$B$2:$D$1001, 3, FALSE)</f>
        <v>veganism</v>
      </c>
      <c r="F21615">
        <f>VLOOKUP(C21615, 'Reaction Types'!$B$2:$D$17, 3, FALSE)</f>
        <v>45</v>
      </c>
    </row>
    <row r="21616" spans="1:6" x14ac:dyDescent="0.25">
      <c r="A21616">
        <v>6113</v>
      </c>
      <c r="B21616" t="s">
        <v>244</v>
      </c>
      <c r="C21616" t="s">
        <v>6</v>
      </c>
      <c r="D21616" t="str">
        <f>VLOOKUP(B21616, Content!$B$2:$D$1001, 2, FALSE)</f>
        <v>video</v>
      </c>
      <c r="E21616" t="str">
        <f>VLOOKUP(B21616, Content!$B$2:$D$1001, 3, FALSE)</f>
        <v>veganism</v>
      </c>
      <c r="F21616">
        <f>VLOOKUP(C21616, 'Reaction Types'!$B$2:$D$17, 3, FALSE)</f>
        <v>0</v>
      </c>
    </row>
    <row r="21617" spans="1:6" x14ac:dyDescent="0.25">
      <c r="A21617">
        <v>6115</v>
      </c>
      <c r="B21617" t="s">
        <v>244</v>
      </c>
      <c r="C21617" t="s">
        <v>16</v>
      </c>
      <c r="D21617" t="str">
        <f>VLOOKUP(B21617, Content!$B$2:$D$1001, 2, FALSE)</f>
        <v>video</v>
      </c>
      <c r="E21617" t="str">
        <f>VLOOKUP(B21617, Content!$B$2:$D$1001, 3, FALSE)</f>
        <v>veganism</v>
      </c>
      <c r="F21617">
        <f>VLOOKUP(C21617, 'Reaction Types'!$B$2:$D$17, 3, FALSE)</f>
        <v>50</v>
      </c>
    </row>
    <row r="21618" spans="1:6" x14ac:dyDescent="0.25">
      <c r="A21618">
        <v>6116</v>
      </c>
      <c r="B21618" t="s">
        <v>244</v>
      </c>
      <c r="C21618" t="s">
        <v>21</v>
      </c>
      <c r="D21618" t="str">
        <f>VLOOKUP(B21618, Content!$B$2:$D$1001, 2, FALSE)</f>
        <v>video</v>
      </c>
      <c r="E21618" t="str">
        <f>VLOOKUP(B21618, Content!$B$2:$D$1001, 3, FALSE)</f>
        <v>veganism</v>
      </c>
      <c r="F21618">
        <f>VLOOKUP(C21618, 'Reaction Types'!$B$2:$D$17, 3, FALSE)</f>
        <v>65</v>
      </c>
    </row>
    <row r="21619" spans="1:6" x14ac:dyDescent="0.25">
      <c r="A21619">
        <v>6117</v>
      </c>
      <c r="B21619" t="s">
        <v>244</v>
      </c>
      <c r="C21619" t="s">
        <v>17</v>
      </c>
      <c r="D21619" t="str">
        <f>VLOOKUP(B21619, Content!$B$2:$D$1001, 2, FALSE)</f>
        <v>video</v>
      </c>
      <c r="E21619" t="str">
        <f>VLOOKUP(B21619, Content!$B$2:$D$1001, 3, FALSE)</f>
        <v>veganism</v>
      </c>
      <c r="F21619">
        <f>VLOOKUP(C21619, 'Reaction Types'!$B$2:$D$17, 3, FALSE)</f>
        <v>60</v>
      </c>
    </row>
    <row r="21620" spans="1:6" x14ac:dyDescent="0.25">
      <c r="A21620">
        <v>6118</v>
      </c>
      <c r="B21620" t="s">
        <v>244</v>
      </c>
      <c r="C21620" t="s">
        <v>9</v>
      </c>
      <c r="D21620" t="str">
        <f>VLOOKUP(B21620, Content!$B$2:$D$1001, 2, FALSE)</f>
        <v>video</v>
      </c>
      <c r="E21620" t="str">
        <f>VLOOKUP(B21620, Content!$B$2:$D$1001, 3, FALSE)</f>
        <v>veganism</v>
      </c>
      <c r="F21620">
        <f>VLOOKUP(C21620, 'Reaction Types'!$B$2:$D$17, 3, FALSE)</f>
        <v>30</v>
      </c>
    </row>
    <row r="21621" spans="1:6" x14ac:dyDescent="0.25">
      <c r="A21621">
        <v>6119</v>
      </c>
      <c r="B21621" t="s">
        <v>244</v>
      </c>
      <c r="C21621" t="s">
        <v>21</v>
      </c>
      <c r="D21621" t="str">
        <f>VLOOKUP(B21621, Content!$B$2:$D$1001, 2, FALSE)</f>
        <v>video</v>
      </c>
      <c r="E21621" t="str">
        <f>VLOOKUP(B21621, Content!$B$2:$D$1001, 3, FALSE)</f>
        <v>veganism</v>
      </c>
      <c r="F21621">
        <f>VLOOKUP(C21621, 'Reaction Types'!$B$2:$D$17, 3, FALSE)</f>
        <v>65</v>
      </c>
    </row>
    <row r="21622" spans="1:6" x14ac:dyDescent="0.25">
      <c r="A21622">
        <v>6120</v>
      </c>
      <c r="B21622" t="s">
        <v>244</v>
      </c>
      <c r="C21622" t="s">
        <v>10</v>
      </c>
      <c r="D21622" t="str">
        <f>VLOOKUP(B21622, Content!$B$2:$D$1001, 2, FALSE)</f>
        <v>video</v>
      </c>
      <c r="E21622" t="str">
        <f>VLOOKUP(B21622, Content!$B$2:$D$1001, 3, FALSE)</f>
        <v>veganism</v>
      </c>
      <c r="F21622">
        <f>VLOOKUP(C21622, 'Reaction Types'!$B$2:$D$17, 3, FALSE)</f>
        <v>35</v>
      </c>
    </row>
    <row r="21623" spans="1:6" x14ac:dyDescent="0.25">
      <c r="A21623">
        <v>6121</v>
      </c>
      <c r="B21623" t="s">
        <v>244</v>
      </c>
      <c r="C21623" t="s">
        <v>7</v>
      </c>
      <c r="D21623" t="str">
        <f>VLOOKUP(B21623, Content!$B$2:$D$1001, 2, FALSE)</f>
        <v>video</v>
      </c>
      <c r="E21623" t="str">
        <f>VLOOKUP(B21623, Content!$B$2:$D$1001, 3, FALSE)</f>
        <v>veganism</v>
      </c>
      <c r="F21623">
        <f>VLOOKUP(C21623, 'Reaction Types'!$B$2:$D$17, 3, FALSE)</f>
        <v>10</v>
      </c>
    </row>
    <row r="21624" spans="1:6" x14ac:dyDescent="0.25">
      <c r="A21624">
        <v>6122</v>
      </c>
      <c r="B21624" t="s">
        <v>244</v>
      </c>
      <c r="C21624" t="s">
        <v>23</v>
      </c>
      <c r="D21624" t="str">
        <f>VLOOKUP(B21624, Content!$B$2:$D$1001, 2, FALSE)</f>
        <v>video</v>
      </c>
      <c r="E21624" t="str">
        <f>VLOOKUP(B21624, Content!$B$2:$D$1001, 3, FALSE)</f>
        <v>veganism</v>
      </c>
      <c r="F21624">
        <f>VLOOKUP(C21624, 'Reaction Types'!$B$2:$D$17, 3, FALSE)</f>
        <v>72</v>
      </c>
    </row>
    <row r="21625" spans="1:6" x14ac:dyDescent="0.25">
      <c r="A21625">
        <v>6123</v>
      </c>
      <c r="B21625" t="s">
        <v>244</v>
      </c>
      <c r="C21625" t="s">
        <v>14</v>
      </c>
      <c r="D21625" t="str">
        <f>VLOOKUP(B21625, Content!$B$2:$D$1001, 2, FALSE)</f>
        <v>video</v>
      </c>
      <c r="E21625" t="str">
        <f>VLOOKUP(B21625, Content!$B$2:$D$1001, 3, FALSE)</f>
        <v>veganism</v>
      </c>
      <c r="F21625">
        <f>VLOOKUP(C21625, 'Reaction Types'!$B$2:$D$17, 3, FALSE)</f>
        <v>75</v>
      </c>
    </row>
    <row r="21626" spans="1:6" x14ac:dyDescent="0.25">
      <c r="A21626">
        <v>6125</v>
      </c>
      <c r="B21626" t="s">
        <v>244</v>
      </c>
      <c r="C21626" t="s">
        <v>17</v>
      </c>
      <c r="D21626" t="str">
        <f>VLOOKUP(B21626, Content!$B$2:$D$1001, 2, FALSE)</f>
        <v>video</v>
      </c>
      <c r="E21626" t="str">
        <f>VLOOKUP(B21626, Content!$B$2:$D$1001, 3, FALSE)</f>
        <v>veganism</v>
      </c>
      <c r="F21626">
        <f>VLOOKUP(C21626, 'Reaction Types'!$B$2:$D$17, 3, FALSE)</f>
        <v>60</v>
      </c>
    </row>
    <row r="21627" spans="1:6" x14ac:dyDescent="0.25">
      <c r="A21627">
        <v>6156</v>
      </c>
      <c r="B21627" t="s">
        <v>248</v>
      </c>
      <c r="C21627" t="s">
        <v>10</v>
      </c>
      <c r="D21627" t="str">
        <f>VLOOKUP(B21627, Content!$B$2:$D$1001, 2, FALSE)</f>
        <v>audio</v>
      </c>
      <c r="E21627" t="str">
        <f>VLOOKUP(B21627, Content!$B$2:$D$1001, 3, FALSE)</f>
        <v>veganism</v>
      </c>
      <c r="F21627">
        <f>VLOOKUP(C21627, 'Reaction Types'!$B$2:$D$17, 3, FALSE)</f>
        <v>35</v>
      </c>
    </row>
    <row r="21628" spans="1:6" x14ac:dyDescent="0.25">
      <c r="A21628">
        <v>6157</v>
      </c>
      <c r="B21628" t="s">
        <v>248</v>
      </c>
      <c r="C21628" t="s">
        <v>17</v>
      </c>
      <c r="D21628" t="str">
        <f>VLOOKUP(B21628, Content!$B$2:$D$1001, 2, FALSE)</f>
        <v>audio</v>
      </c>
      <c r="E21628" t="str">
        <f>VLOOKUP(B21628, Content!$B$2:$D$1001, 3, FALSE)</f>
        <v>veganism</v>
      </c>
      <c r="F21628">
        <f>VLOOKUP(C21628, 'Reaction Types'!$B$2:$D$17, 3, FALSE)</f>
        <v>60</v>
      </c>
    </row>
    <row r="21629" spans="1:6" x14ac:dyDescent="0.25">
      <c r="A21629">
        <v>6158</v>
      </c>
      <c r="B21629" t="s">
        <v>248</v>
      </c>
      <c r="C21629" t="s">
        <v>11</v>
      </c>
      <c r="D21629" t="str">
        <f>VLOOKUP(B21629, Content!$B$2:$D$1001, 2, FALSE)</f>
        <v>audio</v>
      </c>
      <c r="E21629" t="str">
        <f>VLOOKUP(B21629, Content!$B$2:$D$1001, 3, FALSE)</f>
        <v>veganism</v>
      </c>
      <c r="F21629">
        <f>VLOOKUP(C21629, 'Reaction Types'!$B$2:$D$17, 3, FALSE)</f>
        <v>70</v>
      </c>
    </row>
    <row r="21630" spans="1:6" x14ac:dyDescent="0.25">
      <c r="A21630">
        <v>6159</v>
      </c>
      <c r="B21630" t="s">
        <v>248</v>
      </c>
      <c r="C21630" t="s">
        <v>14</v>
      </c>
      <c r="D21630" t="str">
        <f>VLOOKUP(B21630, Content!$B$2:$D$1001, 2, FALSE)</f>
        <v>audio</v>
      </c>
      <c r="E21630" t="str">
        <f>VLOOKUP(B21630, Content!$B$2:$D$1001, 3, FALSE)</f>
        <v>veganism</v>
      </c>
      <c r="F21630">
        <f>VLOOKUP(C21630, 'Reaction Types'!$B$2:$D$17, 3, FALSE)</f>
        <v>75</v>
      </c>
    </row>
    <row r="21631" spans="1:6" x14ac:dyDescent="0.25">
      <c r="A21631">
        <v>6160</v>
      </c>
      <c r="B21631" t="s">
        <v>248</v>
      </c>
      <c r="C21631" t="s">
        <v>10</v>
      </c>
      <c r="D21631" t="str">
        <f>VLOOKUP(B21631, Content!$B$2:$D$1001, 2, FALSE)</f>
        <v>audio</v>
      </c>
      <c r="E21631" t="str">
        <f>VLOOKUP(B21631, Content!$B$2:$D$1001, 3, FALSE)</f>
        <v>veganism</v>
      </c>
      <c r="F21631">
        <f>VLOOKUP(C21631, 'Reaction Types'!$B$2:$D$17, 3, FALSE)</f>
        <v>35</v>
      </c>
    </row>
    <row r="21632" spans="1:6" x14ac:dyDescent="0.25">
      <c r="A21632">
        <v>6161</v>
      </c>
      <c r="B21632" t="s">
        <v>248</v>
      </c>
      <c r="C21632" t="s">
        <v>17</v>
      </c>
      <c r="D21632" t="str">
        <f>VLOOKUP(B21632, Content!$B$2:$D$1001, 2, FALSE)</f>
        <v>audio</v>
      </c>
      <c r="E21632" t="str">
        <f>VLOOKUP(B21632, Content!$B$2:$D$1001, 3, FALSE)</f>
        <v>veganism</v>
      </c>
      <c r="F21632">
        <f>VLOOKUP(C21632, 'Reaction Types'!$B$2:$D$17, 3, FALSE)</f>
        <v>60</v>
      </c>
    </row>
    <row r="21633" spans="1:6" x14ac:dyDescent="0.25">
      <c r="A21633">
        <v>6162</v>
      </c>
      <c r="B21633" t="s">
        <v>248</v>
      </c>
      <c r="C21633" t="s">
        <v>13</v>
      </c>
      <c r="D21633" t="str">
        <f>VLOOKUP(B21633, Content!$B$2:$D$1001, 2, FALSE)</f>
        <v>audio</v>
      </c>
      <c r="E21633" t="str">
        <f>VLOOKUP(B21633, Content!$B$2:$D$1001, 3, FALSE)</f>
        <v>veganism</v>
      </c>
      <c r="F21633">
        <f>VLOOKUP(C21633, 'Reaction Types'!$B$2:$D$17, 3, FALSE)</f>
        <v>20</v>
      </c>
    </row>
    <row r="21634" spans="1:6" x14ac:dyDescent="0.25">
      <c r="A21634">
        <v>6163</v>
      </c>
      <c r="B21634" t="s">
        <v>248</v>
      </c>
      <c r="C21634" t="s">
        <v>23</v>
      </c>
      <c r="D21634" t="str">
        <f>VLOOKUP(B21634, Content!$B$2:$D$1001, 2, FALSE)</f>
        <v>audio</v>
      </c>
      <c r="E21634" t="str">
        <f>VLOOKUP(B21634, Content!$B$2:$D$1001, 3, FALSE)</f>
        <v>veganism</v>
      </c>
      <c r="F21634">
        <f>VLOOKUP(C21634, 'Reaction Types'!$B$2:$D$17, 3, FALSE)</f>
        <v>72</v>
      </c>
    </row>
    <row r="21635" spans="1:6" x14ac:dyDescent="0.25">
      <c r="A21635">
        <v>6164</v>
      </c>
      <c r="B21635" t="s">
        <v>248</v>
      </c>
      <c r="C21635" t="s">
        <v>18</v>
      </c>
      <c r="D21635" t="str">
        <f>VLOOKUP(B21635, Content!$B$2:$D$1001, 2, FALSE)</f>
        <v>audio</v>
      </c>
      <c r="E21635" t="str">
        <f>VLOOKUP(B21635, Content!$B$2:$D$1001, 3, FALSE)</f>
        <v>veganism</v>
      </c>
      <c r="F21635">
        <f>VLOOKUP(C21635, 'Reaction Types'!$B$2:$D$17, 3, FALSE)</f>
        <v>70</v>
      </c>
    </row>
    <row r="21636" spans="1:6" x14ac:dyDescent="0.25">
      <c r="A21636">
        <v>6166</v>
      </c>
      <c r="B21636" t="s">
        <v>248</v>
      </c>
      <c r="C21636" t="s">
        <v>23</v>
      </c>
      <c r="D21636" t="str">
        <f>VLOOKUP(B21636, Content!$B$2:$D$1001, 2, FALSE)</f>
        <v>audio</v>
      </c>
      <c r="E21636" t="str">
        <f>VLOOKUP(B21636, Content!$B$2:$D$1001, 3, FALSE)</f>
        <v>veganism</v>
      </c>
      <c r="F21636">
        <f>VLOOKUP(C21636, 'Reaction Types'!$B$2:$D$17, 3, FALSE)</f>
        <v>72</v>
      </c>
    </row>
    <row r="21637" spans="1:6" x14ac:dyDescent="0.25">
      <c r="A21637">
        <v>6167</v>
      </c>
      <c r="B21637" t="s">
        <v>248</v>
      </c>
      <c r="C21637" t="s">
        <v>21</v>
      </c>
      <c r="D21637" t="str">
        <f>VLOOKUP(B21637, Content!$B$2:$D$1001, 2, FALSE)</f>
        <v>audio</v>
      </c>
      <c r="E21637" t="str">
        <f>VLOOKUP(B21637, Content!$B$2:$D$1001, 3, FALSE)</f>
        <v>veganism</v>
      </c>
      <c r="F21637">
        <f>VLOOKUP(C21637, 'Reaction Types'!$B$2:$D$17, 3, FALSE)</f>
        <v>65</v>
      </c>
    </row>
    <row r="21638" spans="1:6" x14ac:dyDescent="0.25">
      <c r="A21638">
        <v>6168</v>
      </c>
      <c r="B21638" t="s">
        <v>248</v>
      </c>
      <c r="C21638" t="s">
        <v>23</v>
      </c>
      <c r="D21638" t="str">
        <f>VLOOKUP(B21638, Content!$B$2:$D$1001, 2, FALSE)</f>
        <v>audio</v>
      </c>
      <c r="E21638" t="str">
        <f>VLOOKUP(B21638, Content!$B$2:$D$1001, 3, FALSE)</f>
        <v>veganism</v>
      </c>
      <c r="F21638">
        <f>VLOOKUP(C21638, 'Reaction Types'!$B$2:$D$17, 3, FALSE)</f>
        <v>72</v>
      </c>
    </row>
    <row r="21639" spans="1:6" x14ac:dyDescent="0.25">
      <c r="A21639">
        <v>6169</v>
      </c>
      <c r="B21639" t="s">
        <v>248</v>
      </c>
      <c r="C21639" t="s">
        <v>10</v>
      </c>
      <c r="D21639" t="str">
        <f>VLOOKUP(B21639, Content!$B$2:$D$1001, 2, FALSE)</f>
        <v>audio</v>
      </c>
      <c r="E21639" t="str">
        <f>VLOOKUP(B21639, Content!$B$2:$D$1001, 3, FALSE)</f>
        <v>veganism</v>
      </c>
      <c r="F21639">
        <f>VLOOKUP(C21639, 'Reaction Types'!$B$2:$D$17, 3, FALSE)</f>
        <v>35</v>
      </c>
    </row>
    <row r="21640" spans="1:6" x14ac:dyDescent="0.25">
      <c r="A21640">
        <v>6170</v>
      </c>
      <c r="B21640" t="s">
        <v>248</v>
      </c>
      <c r="C21640" t="s">
        <v>16</v>
      </c>
      <c r="D21640" t="str">
        <f>VLOOKUP(B21640, Content!$B$2:$D$1001, 2, FALSE)</f>
        <v>audio</v>
      </c>
      <c r="E21640" t="str">
        <f>VLOOKUP(B21640, Content!$B$2:$D$1001, 3, FALSE)</f>
        <v>veganism</v>
      </c>
      <c r="F21640">
        <f>VLOOKUP(C21640, 'Reaction Types'!$B$2:$D$17, 3, FALSE)</f>
        <v>50</v>
      </c>
    </row>
    <row r="21641" spans="1:6" x14ac:dyDescent="0.25">
      <c r="A21641">
        <v>6171</v>
      </c>
      <c r="B21641" t="s">
        <v>248</v>
      </c>
      <c r="C21641" t="s">
        <v>21</v>
      </c>
      <c r="D21641" t="str">
        <f>VLOOKUP(B21641, Content!$B$2:$D$1001, 2, FALSE)</f>
        <v>audio</v>
      </c>
      <c r="E21641" t="str">
        <f>VLOOKUP(B21641, Content!$B$2:$D$1001, 3, FALSE)</f>
        <v>veganism</v>
      </c>
      <c r="F21641">
        <f>VLOOKUP(C21641, 'Reaction Types'!$B$2:$D$17, 3, FALSE)</f>
        <v>65</v>
      </c>
    </row>
    <row r="21642" spans="1:6" x14ac:dyDescent="0.25">
      <c r="A21642">
        <v>6172</v>
      </c>
      <c r="B21642" t="s">
        <v>248</v>
      </c>
      <c r="C21642" t="s">
        <v>23</v>
      </c>
      <c r="D21642" t="str">
        <f>VLOOKUP(B21642, Content!$B$2:$D$1001, 2, FALSE)</f>
        <v>audio</v>
      </c>
      <c r="E21642" t="str">
        <f>VLOOKUP(B21642, Content!$B$2:$D$1001, 3, FALSE)</f>
        <v>veganism</v>
      </c>
      <c r="F21642">
        <f>VLOOKUP(C21642, 'Reaction Types'!$B$2:$D$17, 3, FALSE)</f>
        <v>72</v>
      </c>
    </row>
    <row r="21643" spans="1:6" x14ac:dyDescent="0.25">
      <c r="A21643">
        <v>6173</v>
      </c>
      <c r="B21643" t="s">
        <v>248</v>
      </c>
      <c r="C21643" t="s">
        <v>13</v>
      </c>
      <c r="D21643" t="str">
        <f>VLOOKUP(B21643, Content!$B$2:$D$1001, 2, FALSE)</f>
        <v>audio</v>
      </c>
      <c r="E21643" t="str">
        <f>VLOOKUP(B21643, Content!$B$2:$D$1001, 3, FALSE)</f>
        <v>veganism</v>
      </c>
      <c r="F21643">
        <f>VLOOKUP(C21643, 'Reaction Types'!$B$2:$D$17, 3, FALSE)</f>
        <v>20</v>
      </c>
    </row>
    <row r="21644" spans="1:6" x14ac:dyDescent="0.25">
      <c r="A21644">
        <v>6174</v>
      </c>
      <c r="B21644" t="s">
        <v>248</v>
      </c>
      <c r="C21644" t="s">
        <v>18</v>
      </c>
      <c r="D21644" t="str">
        <f>VLOOKUP(B21644, Content!$B$2:$D$1001, 2, FALSE)</f>
        <v>audio</v>
      </c>
      <c r="E21644" t="str">
        <f>VLOOKUP(B21644, Content!$B$2:$D$1001, 3, FALSE)</f>
        <v>veganism</v>
      </c>
      <c r="F21644">
        <f>VLOOKUP(C21644, 'Reaction Types'!$B$2:$D$17, 3, FALSE)</f>
        <v>70</v>
      </c>
    </row>
    <row r="21645" spans="1:6" x14ac:dyDescent="0.25">
      <c r="A21645">
        <v>6176</v>
      </c>
      <c r="B21645" t="s">
        <v>248</v>
      </c>
      <c r="C21645" t="s">
        <v>20</v>
      </c>
      <c r="D21645" t="str">
        <f>VLOOKUP(B21645, Content!$B$2:$D$1001, 2, FALSE)</f>
        <v>audio</v>
      </c>
      <c r="E21645" t="str">
        <f>VLOOKUP(B21645, Content!$B$2:$D$1001, 3, FALSE)</f>
        <v>veganism</v>
      </c>
      <c r="F21645">
        <f>VLOOKUP(C21645, 'Reaction Types'!$B$2:$D$17, 3, FALSE)</f>
        <v>45</v>
      </c>
    </row>
    <row r="21646" spans="1:6" x14ac:dyDescent="0.25">
      <c r="A21646">
        <v>6177</v>
      </c>
      <c r="B21646" t="s">
        <v>248</v>
      </c>
      <c r="C21646" t="s">
        <v>16</v>
      </c>
      <c r="D21646" t="str">
        <f>VLOOKUP(B21646, Content!$B$2:$D$1001, 2, FALSE)</f>
        <v>audio</v>
      </c>
      <c r="E21646" t="str">
        <f>VLOOKUP(B21646, Content!$B$2:$D$1001, 3, FALSE)</f>
        <v>veganism</v>
      </c>
      <c r="F21646">
        <f>VLOOKUP(C21646, 'Reaction Types'!$B$2:$D$17, 3, FALSE)</f>
        <v>50</v>
      </c>
    </row>
    <row r="21647" spans="1:6" x14ac:dyDescent="0.25">
      <c r="A21647">
        <v>6178</v>
      </c>
      <c r="B21647" t="s">
        <v>248</v>
      </c>
      <c r="C21647" t="s">
        <v>9</v>
      </c>
      <c r="D21647" t="str">
        <f>VLOOKUP(B21647, Content!$B$2:$D$1001, 2, FALSE)</f>
        <v>audio</v>
      </c>
      <c r="E21647" t="str">
        <f>VLOOKUP(B21647, Content!$B$2:$D$1001, 3, FALSE)</f>
        <v>veganism</v>
      </c>
      <c r="F21647">
        <f>VLOOKUP(C21647, 'Reaction Types'!$B$2:$D$17, 3, FALSE)</f>
        <v>30</v>
      </c>
    </row>
    <row r="21648" spans="1:6" x14ac:dyDescent="0.25">
      <c r="A21648">
        <v>6179</v>
      </c>
      <c r="B21648" t="s">
        <v>248</v>
      </c>
      <c r="C21648" t="s">
        <v>8</v>
      </c>
      <c r="D21648" t="str">
        <f>VLOOKUP(B21648, Content!$B$2:$D$1001, 2, FALSE)</f>
        <v>audio</v>
      </c>
      <c r="E21648" t="str">
        <f>VLOOKUP(B21648, Content!$B$2:$D$1001, 3, FALSE)</f>
        <v>veganism</v>
      </c>
      <c r="F21648">
        <f>VLOOKUP(C21648, 'Reaction Types'!$B$2:$D$17, 3, FALSE)</f>
        <v>15</v>
      </c>
    </row>
    <row r="21649" spans="1:6" x14ac:dyDescent="0.25">
      <c r="A21649">
        <v>6597</v>
      </c>
      <c r="B21649" t="s">
        <v>262</v>
      </c>
      <c r="C21649" t="s">
        <v>10</v>
      </c>
      <c r="D21649" t="str">
        <f>VLOOKUP(B21649, Content!$B$2:$D$1001, 2, FALSE)</f>
        <v>photo</v>
      </c>
      <c r="E21649" t="str">
        <f>VLOOKUP(B21649, Content!$B$2:$D$1001, 3, FALSE)</f>
        <v>veganism</v>
      </c>
      <c r="F21649">
        <f>VLOOKUP(C21649, 'Reaction Types'!$B$2:$D$17, 3, FALSE)</f>
        <v>35</v>
      </c>
    </row>
    <row r="21650" spans="1:6" x14ac:dyDescent="0.25">
      <c r="A21650">
        <v>6598</v>
      </c>
      <c r="B21650" t="s">
        <v>262</v>
      </c>
      <c r="C21650" t="s">
        <v>9</v>
      </c>
      <c r="D21650" t="str">
        <f>VLOOKUP(B21650, Content!$B$2:$D$1001, 2, FALSE)</f>
        <v>photo</v>
      </c>
      <c r="E21650" t="str">
        <f>VLOOKUP(B21650, Content!$B$2:$D$1001, 3, FALSE)</f>
        <v>veganism</v>
      </c>
      <c r="F21650">
        <f>VLOOKUP(C21650, 'Reaction Types'!$B$2:$D$17, 3, FALSE)</f>
        <v>30</v>
      </c>
    </row>
    <row r="21651" spans="1:6" x14ac:dyDescent="0.25">
      <c r="A21651">
        <v>6599</v>
      </c>
      <c r="B21651" t="s">
        <v>262</v>
      </c>
      <c r="C21651" t="s">
        <v>12</v>
      </c>
      <c r="D21651" t="str">
        <f>VLOOKUP(B21651, Content!$B$2:$D$1001, 2, FALSE)</f>
        <v>photo</v>
      </c>
      <c r="E21651" t="str">
        <f>VLOOKUP(B21651, Content!$B$2:$D$1001, 3, FALSE)</f>
        <v>veganism</v>
      </c>
      <c r="F21651">
        <f>VLOOKUP(C21651, 'Reaction Types'!$B$2:$D$17, 3, FALSE)</f>
        <v>5</v>
      </c>
    </row>
    <row r="21652" spans="1:6" x14ac:dyDescent="0.25">
      <c r="A21652">
        <v>6600</v>
      </c>
      <c r="B21652" t="s">
        <v>262</v>
      </c>
      <c r="C21652" t="s">
        <v>15</v>
      </c>
      <c r="D21652" t="str">
        <f>VLOOKUP(B21652, Content!$B$2:$D$1001, 2, FALSE)</f>
        <v>photo</v>
      </c>
      <c r="E21652" t="str">
        <f>VLOOKUP(B21652, Content!$B$2:$D$1001, 3, FALSE)</f>
        <v>veganism</v>
      </c>
      <c r="F21652">
        <f>VLOOKUP(C21652, 'Reaction Types'!$B$2:$D$17, 3, FALSE)</f>
        <v>12</v>
      </c>
    </row>
    <row r="21653" spans="1:6" x14ac:dyDescent="0.25">
      <c r="A21653">
        <v>6601</v>
      </c>
      <c r="B21653" t="s">
        <v>262</v>
      </c>
      <c r="C21653" t="s">
        <v>17</v>
      </c>
      <c r="D21653" t="str">
        <f>VLOOKUP(B21653, Content!$B$2:$D$1001, 2, FALSE)</f>
        <v>photo</v>
      </c>
      <c r="E21653" t="str">
        <f>VLOOKUP(B21653, Content!$B$2:$D$1001, 3, FALSE)</f>
        <v>veganism</v>
      </c>
      <c r="F21653">
        <f>VLOOKUP(C21653, 'Reaction Types'!$B$2:$D$17, 3, FALSE)</f>
        <v>60</v>
      </c>
    </row>
    <row r="21654" spans="1:6" x14ac:dyDescent="0.25">
      <c r="A21654">
        <v>6602</v>
      </c>
      <c r="B21654" t="s">
        <v>262</v>
      </c>
      <c r="C21654" t="s">
        <v>12</v>
      </c>
      <c r="D21654" t="str">
        <f>VLOOKUP(B21654, Content!$B$2:$D$1001, 2, FALSE)</f>
        <v>photo</v>
      </c>
      <c r="E21654" t="str">
        <f>VLOOKUP(B21654, Content!$B$2:$D$1001, 3, FALSE)</f>
        <v>veganism</v>
      </c>
      <c r="F21654">
        <f>VLOOKUP(C21654, 'Reaction Types'!$B$2:$D$17, 3, FALSE)</f>
        <v>5</v>
      </c>
    </row>
    <row r="21655" spans="1:6" x14ac:dyDescent="0.25">
      <c r="A21655">
        <v>6603</v>
      </c>
      <c r="B21655" t="s">
        <v>262</v>
      </c>
      <c r="C21655" t="s">
        <v>7</v>
      </c>
      <c r="D21655" t="str">
        <f>VLOOKUP(B21655, Content!$B$2:$D$1001, 2, FALSE)</f>
        <v>photo</v>
      </c>
      <c r="E21655" t="str">
        <f>VLOOKUP(B21655, Content!$B$2:$D$1001, 3, FALSE)</f>
        <v>veganism</v>
      </c>
      <c r="F21655">
        <f>VLOOKUP(C21655, 'Reaction Types'!$B$2:$D$17, 3, FALSE)</f>
        <v>10</v>
      </c>
    </row>
    <row r="21656" spans="1:6" x14ac:dyDescent="0.25">
      <c r="A21656">
        <v>6604</v>
      </c>
      <c r="B21656" t="s">
        <v>262</v>
      </c>
      <c r="C21656" t="s">
        <v>13</v>
      </c>
      <c r="D21656" t="str">
        <f>VLOOKUP(B21656, Content!$B$2:$D$1001, 2, FALSE)</f>
        <v>photo</v>
      </c>
      <c r="E21656" t="str">
        <f>VLOOKUP(B21656, Content!$B$2:$D$1001, 3, FALSE)</f>
        <v>veganism</v>
      </c>
      <c r="F21656">
        <f>VLOOKUP(C21656, 'Reaction Types'!$B$2:$D$17, 3, FALSE)</f>
        <v>20</v>
      </c>
    </row>
    <row r="21657" spans="1:6" x14ac:dyDescent="0.25">
      <c r="A21657">
        <v>6605</v>
      </c>
      <c r="B21657" t="s">
        <v>262</v>
      </c>
      <c r="C21657" t="s">
        <v>10</v>
      </c>
      <c r="D21657" t="str">
        <f>VLOOKUP(B21657, Content!$B$2:$D$1001, 2, FALSE)</f>
        <v>photo</v>
      </c>
      <c r="E21657" t="str">
        <f>VLOOKUP(B21657, Content!$B$2:$D$1001, 3, FALSE)</f>
        <v>veganism</v>
      </c>
      <c r="F21657">
        <f>VLOOKUP(C21657, 'Reaction Types'!$B$2:$D$17, 3, FALSE)</f>
        <v>35</v>
      </c>
    </row>
    <row r="21658" spans="1:6" x14ac:dyDescent="0.25">
      <c r="A21658">
        <v>6607</v>
      </c>
      <c r="B21658" t="s">
        <v>262</v>
      </c>
      <c r="C21658" t="s">
        <v>20</v>
      </c>
      <c r="D21658" t="str">
        <f>VLOOKUP(B21658, Content!$B$2:$D$1001, 2, FALSE)</f>
        <v>photo</v>
      </c>
      <c r="E21658" t="str">
        <f>VLOOKUP(B21658, Content!$B$2:$D$1001, 3, FALSE)</f>
        <v>veganism</v>
      </c>
      <c r="F21658">
        <f>VLOOKUP(C21658, 'Reaction Types'!$B$2:$D$17, 3, FALSE)</f>
        <v>45</v>
      </c>
    </row>
    <row r="21659" spans="1:6" x14ac:dyDescent="0.25">
      <c r="A21659">
        <v>6608</v>
      </c>
      <c r="B21659" t="s">
        <v>262</v>
      </c>
      <c r="C21659" t="s">
        <v>20</v>
      </c>
      <c r="D21659" t="str">
        <f>VLOOKUP(B21659, Content!$B$2:$D$1001, 2, FALSE)</f>
        <v>photo</v>
      </c>
      <c r="E21659" t="str">
        <f>VLOOKUP(B21659, Content!$B$2:$D$1001, 3, FALSE)</f>
        <v>veganism</v>
      </c>
      <c r="F21659">
        <f>VLOOKUP(C21659, 'Reaction Types'!$B$2:$D$17, 3, FALSE)</f>
        <v>45</v>
      </c>
    </row>
    <row r="21660" spans="1:6" x14ac:dyDescent="0.25">
      <c r="A21660">
        <v>6609</v>
      </c>
      <c r="B21660" t="s">
        <v>262</v>
      </c>
      <c r="C21660" t="s">
        <v>14</v>
      </c>
      <c r="D21660" t="str">
        <f>VLOOKUP(B21660, Content!$B$2:$D$1001, 2, FALSE)</f>
        <v>photo</v>
      </c>
      <c r="E21660" t="str">
        <f>VLOOKUP(B21660, Content!$B$2:$D$1001, 3, FALSE)</f>
        <v>veganism</v>
      </c>
      <c r="F21660">
        <f>VLOOKUP(C21660, 'Reaction Types'!$B$2:$D$17, 3, FALSE)</f>
        <v>75</v>
      </c>
    </row>
    <row r="21661" spans="1:6" x14ac:dyDescent="0.25">
      <c r="A21661">
        <v>6610</v>
      </c>
      <c r="B21661" t="s">
        <v>262</v>
      </c>
      <c r="C21661" t="s">
        <v>9</v>
      </c>
      <c r="D21661" t="str">
        <f>VLOOKUP(B21661, Content!$B$2:$D$1001, 2, FALSE)</f>
        <v>photo</v>
      </c>
      <c r="E21661" t="str">
        <f>VLOOKUP(B21661, Content!$B$2:$D$1001, 3, FALSE)</f>
        <v>veganism</v>
      </c>
      <c r="F21661">
        <f>VLOOKUP(C21661, 'Reaction Types'!$B$2:$D$17, 3, FALSE)</f>
        <v>30</v>
      </c>
    </row>
    <row r="21662" spans="1:6" x14ac:dyDescent="0.25">
      <c r="A21662">
        <v>6611</v>
      </c>
      <c r="B21662" t="s">
        <v>262</v>
      </c>
      <c r="C21662" t="s">
        <v>21</v>
      </c>
      <c r="D21662" t="str">
        <f>VLOOKUP(B21662, Content!$B$2:$D$1001, 2, FALSE)</f>
        <v>photo</v>
      </c>
      <c r="E21662" t="str">
        <f>VLOOKUP(B21662, Content!$B$2:$D$1001, 3, FALSE)</f>
        <v>veganism</v>
      </c>
      <c r="F21662">
        <f>VLOOKUP(C21662, 'Reaction Types'!$B$2:$D$17, 3, FALSE)</f>
        <v>65</v>
      </c>
    </row>
    <row r="21663" spans="1:6" x14ac:dyDescent="0.25">
      <c r="A21663">
        <v>6612</v>
      </c>
      <c r="B21663" t="s">
        <v>262</v>
      </c>
      <c r="C21663" t="s">
        <v>9</v>
      </c>
      <c r="D21663" t="str">
        <f>VLOOKUP(B21663, Content!$B$2:$D$1001, 2, FALSE)</f>
        <v>photo</v>
      </c>
      <c r="E21663" t="str">
        <f>VLOOKUP(B21663, Content!$B$2:$D$1001, 3, FALSE)</f>
        <v>veganism</v>
      </c>
      <c r="F21663">
        <f>VLOOKUP(C21663, 'Reaction Types'!$B$2:$D$17, 3, FALSE)</f>
        <v>30</v>
      </c>
    </row>
    <row r="21664" spans="1:6" x14ac:dyDescent="0.25">
      <c r="A21664">
        <v>6613</v>
      </c>
      <c r="B21664" t="s">
        <v>262</v>
      </c>
      <c r="C21664" t="s">
        <v>11</v>
      </c>
      <c r="D21664" t="str">
        <f>VLOOKUP(B21664, Content!$B$2:$D$1001, 2, FALSE)</f>
        <v>photo</v>
      </c>
      <c r="E21664" t="str">
        <f>VLOOKUP(B21664, Content!$B$2:$D$1001, 3, FALSE)</f>
        <v>veganism</v>
      </c>
      <c r="F21664">
        <f>VLOOKUP(C21664, 'Reaction Types'!$B$2:$D$17, 3, FALSE)</f>
        <v>70</v>
      </c>
    </row>
    <row r="21665" spans="1:6" x14ac:dyDescent="0.25">
      <c r="A21665">
        <v>6614</v>
      </c>
      <c r="B21665" t="s">
        <v>262</v>
      </c>
      <c r="C21665" t="s">
        <v>17</v>
      </c>
      <c r="D21665" t="str">
        <f>VLOOKUP(B21665, Content!$B$2:$D$1001, 2, FALSE)</f>
        <v>photo</v>
      </c>
      <c r="E21665" t="str">
        <f>VLOOKUP(B21665, Content!$B$2:$D$1001, 3, FALSE)</f>
        <v>veganism</v>
      </c>
      <c r="F21665">
        <f>VLOOKUP(C21665, 'Reaction Types'!$B$2:$D$17, 3, FALSE)</f>
        <v>60</v>
      </c>
    </row>
    <row r="21666" spans="1:6" x14ac:dyDescent="0.25">
      <c r="A21666">
        <v>6615</v>
      </c>
      <c r="B21666" t="s">
        <v>262</v>
      </c>
      <c r="C21666" t="s">
        <v>16</v>
      </c>
      <c r="D21666" t="str">
        <f>VLOOKUP(B21666, Content!$B$2:$D$1001, 2, FALSE)</f>
        <v>photo</v>
      </c>
      <c r="E21666" t="str">
        <f>VLOOKUP(B21666, Content!$B$2:$D$1001, 3, FALSE)</f>
        <v>veganism</v>
      </c>
      <c r="F21666">
        <f>VLOOKUP(C21666, 'Reaction Types'!$B$2:$D$17, 3, FALSE)</f>
        <v>50</v>
      </c>
    </row>
    <row r="21667" spans="1:6" x14ac:dyDescent="0.25">
      <c r="A21667">
        <v>6617</v>
      </c>
      <c r="B21667" t="s">
        <v>262</v>
      </c>
      <c r="C21667" t="s">
        <v>14</v>
      </c>
      <c r="D21667" t="str">
        <f>VLOOKUP(B21667, Content!$B$2:$D$1001, 2, FALSE)</f>
        <v>photo</v>
      </c>
      <c r="E21667" t="str">
        <f>VLOOKUP(B21667, Content!$B$2:$D$1001, 3, FALSE)</f>
        <v>veganism</v>
      </c>
      <c r="F21667">
        <f>VLOOKUP(C21667, 'Reaction Types'!$B$2:$D$17, 3, FALSE)</f>
        <v>75</v>
      </c>
    </row>
    <row r="21668" spans="1:6" x14ac:dyDescent="0.25">
      <c r="A21668">
        <v>6618</v>
      </c>
      <c r="B21668" t="s">
        <v>262</v>
      </c>
      <c r="C21668" t="s">
        <v>6</v>
      </c>
      <c r="D21668" t="str">
        <f>VLOOKUP(B21668, Content!$B$2:$D$1001, 2, FALSE)</f>
        <v>photo</v>
      </c>
      <c r="E21668" t="str">
        <f>VLOOKUP(B21668, Content!$B$2:$D$1001, 3, FALSE)</f>
        <v>veganism</v>
      </c>
      <c r="F21668">
        <f>VLOOKUP(C21668, 'Reaction Types'!$B$2:$D$17, 3, FALSE)</f>
        <v>0</v>
      </c>
    </row>
    <row r="21669" spans="1:6" x14ac:dyDescent="0.25">
      <c r="A21669">
        <v>6619</v>
      </c>
      <c r="B21669" t="s">
        <v>262</v>
      </c>
      <c r="C21669" t="s">
        <v>14</v>
      </c>
      <c r="D21669" t="str">
        <f>VLOOKUP(B21669, Content!$B$2:$D$1001, 2, FALSE)</f>
        <v>photo</v>
      </c>
      <c r="E21669" t="str">
        <f>VLOOKUP(B21669, Content!$B$2:$D$1001, 3, FALSE)</f>
        <v>veganism</v>
      </c>
      <c r="F21669">
        <f>VLOOKUP(C21669, 'Reaction Types'!$B$2:$D$17, 3, FALSE)</f>
        <v>75</v>
      </c>
    </row>
    <row r="21670" spans="1:6" x14ac:dyDescent="0.25">
      <c r="A21670">
        <v>6620</v>
      </c>
      <c r="B21670" t="s">
        <v>262</v>
      </c>
      <c r="C21670" t="s">
        <v>13</v>
      </c>
      <c r="D21670" t="str">
        <f>VLOOKUP(B21670, Content!$B$2:$D$1001, 2, FALSE)</f>
        <v>photo</v>
      </c>
      <c r="E21670" t="str">
        <f>VLOOKUP(B21670, Content!$B$2:$D$1001, 3, FALSE)</f>
        <v>veganism</v>
      </c>
      <c r="F21670">
        <f>VLOOKUP(C21670, 'Reaction Types'!$B$2:$D$17, 3, FALSE)</f>
        <v>20</v>
      </c>
    </row>
    <row r="21671" spans="1:6" x14ac:dyDescent="0.25">
      <c r="A21671">
        <v>6621</v>
      </c>
      <c r="B21671" t="s">
        <v>262</v>
      </c>
      <c r="C21671" t="s">
        <v>13</v>
      </c>
      <c r="D21671" t="str">
        <f>VLOOKUP(B21671, Content!$B$2:$D$1001, 2, FALSE)</f>
        <v>photo</v>
      </c>
      <c r="E21671" t="str">
        <f>VLOOKUP(B21671, Content!$B$2:$D$1001, 3, FALSE)</f>
        <v>veganism</v>
      </c>
      <c r="F21671">
        <f>VLOOKUP(C21671, 'Reaction Types'!$B$2:$D$17, 3, FALSE)</f>
        <v>20</v>
      </c>
    </row>
    <row r="21672" spans="1:6" x14ac:dyDescent="0.25">
      <c r="A21672">
        <v>6622</v>
      </c>
      <c r="B21672" t="s">
        <v>262</v>
      </c>
      <c r="C21672" t="s">
        <v>23</v>
      </c>
      <c r="D21672" t="str">
        <f>VLOOKUP(B21672, Content!$B$2:$D$1001, 2, FALSE)</f>
        <v>photo</v>
      </c>
      <c r="E21672" t="str">
        <f>VLOOKUP(B21672, Content!$B$2:$D$1001, 3, FALSE)</f>
        <v>veganism</v>
      </c>
      <c r="F21672">
        <f>VLOOKUP(C21672, 'Reaction Types'!$B$2:$D$17, 3, FALSE)</f>
        <v>72</v>
      </c>
    </row>
    <row r="21673" spans="1:6" x14ac:dyDescent="0.25">
      <c r="A21673">
        <v>6623</v>
      </c>
      <c r="B21673" t="s">
        <v>262</v>
      </c>
      <c r="C21673" t="s">
        <v>16</v>
      </c>
      <c r="D21673" t="str">
        <f>VLOOKUP(B21673, Content!$B$2:$D$1001, 2, FALSE)</f>
        <v>photo</v>
      </c>
      <c r="E21673" t="str">
        <f>VLOOKUP(B21673, Content!$B$2:$D$1001, 3, FALSE)</f>
        <v>veganism</v>
      </c>
      <c r="F21673">
        <f>VLOOKUP(C21673, 'Reaction Types'!$B$2:$D$17, 3, FALSE)</f>
        <v>50</v>
      </c>
    </row>
    <row r="21674" spans="1:6" x14ac:dyDescent="0.25">
      <c r="A21674">
        <v>6624</v>
      </c>
      <c r="B21674" t="s">
        <v>262</v>
      </c>
      <c r="C21674" t="s">
        <v>10</v>
      </c>
      <c r="D21674" t="str">
        <f>VLOOKUP(B21674, Content!$B$2:$D$1001, 2, FALSE)</f>
        <v>photo</v>
      </c>
      <c r="E21674" t="str">
        <f>VLOOKUP(B21674, Content!$B$2:$D$1001, 3, FALSE)</f>
        <v>veganism</v>
      </c>
      <c r="F21674">
        <f>VLOOKUP(C21674, 'Reaction Types'!$B$2:$D$17, 3, FALSE)</f>
        <v>35</v>
      </c>
    </row>
    <row r="21675" spans="1:6" x14ac:dyDescent="0.25">
      <c r="A21675">
        <v>6625</v>
      </c>
      <c r="B21675" t="s">
        <v>262</v>
      </c>
      <c r="C21675" t="s">
        <v>23</v>
      </c>
      <c r="D21675" t="str">
        <f>VLOOKUP(B21675, Content!$B$2:$D$1001, 2, FALSE)</f>
        <v>photo</v>
      </c>
      <c r="E21675" t="str">
        <f>VLOOKUP(B21675, Content!$B$2:$D$1001, 3, FALSE)</f>
        <v>veganism</v>
      </c>
      <c r="F21675">
        <f>VLOOKUP(C21675, 'Reaction Types'!$B$2:$D$17, 3, FALSE)</f>
        <v>72</v>
      </c>
    </row>
    <row r="21676" spans="1:6" x14ac:dyDescent="0.25">
      <c r="A21676">
        <v>6627</v>
      </c>
      <c r="B21676" t="s">
        <v>262</v>
      </c>
      <c r="C21676" t="s">
        <v>16</v>
      </c>
      <c r="D21676" t="str">
        <f>VLOOKUP(B21676, Content!$B$2:$D$1001, 2, FALSE)</f>
        <v>photo</v>
      </c>
      <c r="E21676" t="str">
        <f>VLOOKUP(B21676, Content!$B$2:$D$1001, 3, FALSE)</f>
        <v>veganism</v>
      </c>
      <c r="F21676">
        <f>VLOOKUP(C21676, 'Reaction Types'!$B$2:$D$17, 3, FALSE)</f>
        <v>50</v>
      </c>
    </row>
    <row r="21677" spans="1:6" x14ac:dyDescent="0.25">
      <c r="A21677">
        <v>6628</v>
      </c>
      <c r="B21677" t="s">
        <v>262</v>
      </c>
      <c r="C21677" t="s">
        <v>23</v>
      </c>
      <c r="D21677" t="str">
        <f>VLOOKUP(B21677, Content!$B$2:$D$1001, 2, FALSE)</f>
        <v>photo</v>
      </c>
      <c r="E21677" t="str">
        <f>VLOOKUP(B21677, Content!$B$2:$D$1001, 3, FALSE)</f>
        <v>veganism</v>
      </c>
      <c r="F21677">
        <f>VLOOKUP(C21677, 'Reaction Types'!$B$2:$D$17, 3, FALSE)</f>
        <v>72</v>
      </c>
    </row>
    <row r="21678" spans="1:6" x14ac:dyDescent="0.25">
      <c r="A21678">
        <v>6629</v>
      </c>
      <c r="B21678" t="s">
        <v>262</v>
      </c>
      <c r="C21678" t="s">
        <v>17</v>
      </c>
      <c r="D21678" t="str">
        <f>VLOOKUP(B21678, Content!$B$2:$D$1001, 2, FALSE)</f>
        <v>photo</v>
      </c>
      <c r="E21678" t="str">
        <f>VLOOKUP(B21678, Content!$B$2:$D$1001, 3, FALSE)</f>
        <v>veganism</v>
      </c>
      <c r="F21678">
        <f>VLOOKUP(C21678, 'Reaction Types'!$B$2:$D$17, 3, FALSE)</f>
        <v>60</v>
      </c>
    </row>
    <row r="21679" spans="1:6" x14ac:dyDescent="0.25">
      <c r="A21679">
        <v>6630</v>
      </c>
      <c r="B21679" t="s">
        <v>262</v>
      </c>
      <c r="C21679" t="s">
        <v>11</v>
      </c>
      <c r="D21679" t="str">
        <f>VLOOKUP(B21679, Content!$B$2:$D$1001, 2, FALSE)</f>
        <v>photo</v>
      </c>
      <c r="E21679" t="str">
        <f>VLOOKUP(B21679, Content!$B$2:$D$1001, 3, FALSE)</f>
        <v>veganism</v>
      </c>
      <c r="F21679">
        <f>VLOOKUP(C21679, 'Reaction Types'!$B$2:$D$17, 3, FALSE)</f>
        <v>70</v>
      </c>
    </row>
    <row r="21680" spans="1:6" x14ac:dyDescent="0.25">
      <c r="A21680">
        <v>6631</v>
      </c>
      <c r="B21680" t="s">
        <v>262</v>
      </c>
      <c r="C21680" t="s">
        <v>9</v>
      </c>
      <c r="D21680" t="str">
        <f>VLOOKUP(B21680, Content!$B$2:$D$1001, 2, FALSE)</f>
        <v>photo</v>
      </c>
      <c r="E21680" t="str">
        <f>VLOOKUP(B21680, Content!$B$2:$D$1001, 3, FALSE)</f>
        <v>veganism</v>
      </c>
      <c r="F21680">
        <f>VLOOKUP(C21680, 'Reaction Types'!$B$2:$D$17, 3, FALSE)</f>
        <v>30</v>
      </c>
    </row>
    <row r="21681" spans="1:6" x14ac:dyDescent="0.25">
      <c r="A21681">
        <v>6632</v>
      </c>
      <c r="B21681" t="s">
        <v>262</v>
      </c>
      <c r="C21681" t="s">
        <v>17</v>
      </c>
      <c r="D21681" t="str">
        <f>VLOOKUP(B21681, Content!$B$2:$D$1001, 2, FALSE)</f>
        <v>photo</v>
      </c>
      <c r="E21681" t="str">
        <f>VLOOKUP(B21681, Content!$B$2:$D$1001, 3, FALSE)</f>
        <v>veganism</v>
      </c>
      <c r="F21681">
        <f>VLOOKUP(C21681, 'Reaction Types'!$B$2:$D$17, 3, FALSE)</f>
        <v>60</v>
      </c>
    </row>
    <row r="21682" spans="1:6" x14ac:dyDescent="0.25">
      <c r="A21682">
        <v>6633</v>
      </c>
      <c r="B21682" t="s">
        <v>262</v>
      </c>
      <c r="C21682" t="s">
        <v>12</v>
      </c>
      <c r="D21682" t="str">
        <f>VLOOKUP(B21682, Content!$B$2:$D$1001, 2, FALSE)</f>
        <v>photo</v>
      </c>
      <c r="E21682" t="str">
        <f>VLOOKUP(B21682, Content!$B$2:$D$1001, 3, FALSE)</f>
        <v>veganism</v>
      </c>
      <c r="F21682">
        <f>VLOOKUP(C21682, 'Reaction Types'!$B$2:$D$17, 3, FALSE)</f>
        <v>5</v>
      </c>
    </row>
    <row r="21683" spans="1:6" x14ac:dyDescent="0.25">
      <c r="A21683">
        <v>6634</v>
      </c>
      <c r="B21683" t="s">
        <v>262</v>
      </c>
      <c r="C21683" t="s">
        <v>16</v>
      </c>
      <c r="D21683" t="str">
        <f>VLOOKUP(B21683, Content!$B$2:$D$1001, 2, FALSE)</f>
        <v>photo</v>
      </c>
      <c r="E21683" t="str">
        <f>VLOOKUP(B21683, Content!$B$2:$D$1001, 3, FALSE)</f>
        <v>veganism</v>
      </c>
      <c r="F21683">
        <f>VLOOKUP(C21683, 'Reaction Types'!$B$2:$D$17, 3, FALSE)</f>
        <v>50</v>
      </c>
    </row>
    <row r="21684" spans="1:6" x14ac:dyDescent="0.25">
      <c r="A21684">
        <v>6635</v>
      </c>
      <c r="B21684" t="s">
        <v>262</v>
      </c>
      <c r="C21684" t="s">
        <v>8</v>
      </c>
      <c r="D21684" t="str">
        <f>VLOOKUP(B21684, Content!$B$2:$D$1001, 2, FALSE)</f>
        <v>photo</v>
      </c>
      <c r="E21684" t="str">
        <f>VLOOKUP(B21684, Content!$B$2:$D$1001, 3, FALSE)</f>
        <v>veganism</v>
      </c>
      <c r="F21684">
        <f>VLOOKUP(C21684, 'Reaction Types'!$B$2:$D$17, 3, FALSE)</f>
        <v>15</v>
      </c>
    </row>
    <row r="21685" spans="1:6" x14ac:dyDescent="0.25">
      <c r="A21685">
        <v>6637</v>
      </c>
      <c r="B21685" t="s">
        <v>262</v>
      </c>
      <c r="C21685" t="s">
        <v>11</v>
      </c>
      <c r="D21685" t="str">
        <f>VLOOKUP(B21685, Content!$B$2:$D$1001, 2, FALSE)</f>
        <v>photo</v>
      </c>
      <c r="E21685" t="str">
        <f>VLOOKUP(B21685, Content!$B$2:$D$1001, 3, FALSE)</f>
        <v>veganism</v>
      </c>
      <c r="F21685">
        <f>VLOOKUP(C21685, 'Reaction Types'!$B$2:$D$17, 3, FALSE)</f>
        <v>70</v>
      </c>
    </row>
    <row r="21686" spans="1:6" x14ac:dyDescent="0.25">
      <c r="A21686">
        <v>6638</v>
      </c>
      <c r="B21686" t="s">
        <v>262</v>
      </c>
      <c r="C21686" t="s">
        <v>10</v>
      </c>
      <c r="D21686" t="str">
        <f>VLOOKUP(B21686, Content!$B$2:$D$1001, 2, FALSE)</f>
        <v>photo</v>
      </c>
      <c r="E21686" t="str">
        <f>VLOOKUP(B21686, Content!$B$2:$D$1001, 3, FALSE)</f>
        <v>veganism</v>
      </c>
      <c r="F21686">
        <f>VLOOKUP(C21686, 'Reaction Types'!$B$2:$D$17, 3, FALSE)</f>
        <v>35</v>
      </c>
    </row>
    <row r="21687" spans="1:6" x14ac:dyDescent="0.25">
      <c r="A21687">
        <v>6639</v>
      </c>
      <c r="B21687" t="s">
        <v>262</v>
      </c>
      <c r="C21687" t="s">
        <v>7</v>
      </c>
      <c r="D21687" t="str">
        <f>VLOOKUP(B21687, Content!$B$2:$D$1001, 2, FALSE)</f>
        <v>photo</v>
      </c>
      <c r="E21687" t="str">
        <f>VLOOKUP(B21687, Content!$B$2:$D$1001, 3, FALSE)</f>
        <v>veganism</v>
      </c>
      <c r="F21687">
        <f>VLOOKUP(C21687, 'Reaction Types'!$B$2:$D$17, 3, FALSE)</f>
        <v>10</v>
      </c>
    </row>
    <row r="21688" spans="1:6" x14ac:dyDescent="0.25">
      <c r="A21688">
        <v>6640</v>
      </c>
      <c r="B21688" t="s">
        <v>262</v>
      </c>
      <c r="C21688" t="s">
        <v>9</v>
      </c>
      <c r="D21688" t="str">
        <f>VLOOKUP(B21688, Content!$B$2:$D$1001, 2, FALSE)</f>
        <v>photo</v>
      </c>
      <c r="E21688" t="str">
        <f>VLOOKUP(B21688, Content!$B$2:$D$1001, 3, FALSE)</f>
        <v>veganism</v>
      </c>
      <c r="F21688">
        <f>VLOOKUP(C21688, 'Reaction Types'!$B$2:$D$17, 3, FALSE)</f>
        <v>30</v>
      </c>
    </row>
    <row r="21689" spans="1:6" x14ac:dyDescent="0.25">
      <c r="A21689">
        <v>6641</v>
      </c>
      <c r="B21689" t="s">
        <v>262</v>
      </c>
      <c r="C21689" t="s">
        <v>20</v>
      </c>
      <c r="D21689" t="str">
        <f>VLOOKUP(B21689, Content!$B$2:$D$1001, 2, FALSE)</f>
        <v>photo</v>
      </c>
      <c r="E21689" t="str">
        <f>VLOOKUP(B21689, Content!$B$2:$D$1001, 3, FALSE)</f>
        <v>veganism</v>
      </c>
      <c r="F21689">
        <f>VLOOKUP(C21689, 'Reaction Types'!$B$2:$D$17, 3, FALSE)</f>
        <v>45</v>
      </c>
    </row>
    <row r="21690" spans="1:6" x14ac:dyDescent="0.25">
      <c r="A21690">
        <v>6646</v>
      </c>
      <c r="B21690" t="s">
        <v>264</v>
      </c>
      <c r="C21690" t="s">
        <v>8</v>
      </c>
      <c r="D21690" t="str">
        <f>VLOOKUP(B21690, Content!$B$2:$D$1001, 2, FALSE)</f>
        <v>GIF</v>
      </c>
      <c r="E21690" t="str">
        <f>VLOOKUP(B21690, Content!$B$2:$D$1001, 3, FALSE)</f>
        <v>veganism</v>
      </c>
      <c r="F21690">
        <f>VLOOKUP(C21690, 'Reaction Types'!$B$2:$D$17, 3, FALSE)</f>
        <v>15</v>
      </c>
    </row>
    <row r="21691" spans="1:6" x14ac:dyDescent="0.25">
      <c r="A21691">
        <v>6647</v>
      </c>
      <c r="B21691" t="s">
        <v>264</v>
      </c>
      <c r="C21691" t="s">
        <v>18</v>
      </c>
      <c r="D21691" t="str">
        <f>VLOOKUP(B21691, Content!$B$2:$D$1001, 2, FALSE)</f>
        <v>GIF</v>
      </c>
      <c r="E21691" t="str">
        <f>VLOOKUP(B21691, Content!$B$2:$D$1001, 3, FALSE)</f>
        <v>veganism</v>
      </c>
      <c r="F21691">
        <f>VLOOKUP(C21691, 'Reaction Types'!$B$2:$D$17, 3, FALSE)</f>
        <v>70</v>
      </c>
    </row>
    <row r="21692" spans="1:6" x14ac:dyDescent="0.25">
      <c r="A21692">
        <v>6648</v>
      </c>
      <c r="B21692" t="s">
        <v>264</v>
      </c>
      <c r="C21692" t="s">
        <v>17</v>
      </c>
      <c r="D21692" t="str">
        <f>VLOOKUP(B21692, Content!$B$2:$D$1001, 2, FALSE)</f>
        <v>GIF</v>
      </c>
      <c r="E21692" t="str">
        <f>VLOOKUP(B21692, Content!$B$2:$D$1001, 3, FALSE)</f>
        <v>veganism</v>
      </c>
      <c r="F21692">
        <f>VLOOKUP(C21692, 'Reaction Types'!$B$2:$D$17, 3, FALSE)</f>
        <v>60</v>
      </c>
    </row>
    <row r="21693" spans="1:6" x14ac:dyDescent="0.25">
      <c r="A21693">
        <v>6649</v>
      </c>
      <c r="B21693" t="s">
        <v>264</v>
      </c>
      <c r="C21693" t="s">
        <v>18</v>
      </c>
      <c r="D21693" t="str">
        <f>VLOOKUP(B21693, Content!$B$2:$D$1001, 2, FALSE)</f>
        <v>GIF</v>
      </c>
      <c r="E21693" t="str">
        <f>VLOOKUP(B21693, Content!$B$2:$D$1001, 3, FALSE)</f>
        <v>veganism</v>
      </c>
      <c r="F21693">
        <f>VLOOKUP(C21693, 'Reaction Types'!$B$2:$D$17, 3, FALSE)</f>
        <v>70</v>
      </c>
    </row>
    <row r="21694" spans="1:6" x14ac:dyDescent="0.25">
      <c r="A21694">
        <v>6650</v>
      </c>
      <c r="B21694" t="s">
        <v>264</v>
      </c>
      <c r="C21694" t="s">
        <v>13</v>
      </c>
      <c r="D21694" t="str">
        <f>VLOOKUP(B21694, Content!$B$2:$D$1001, 2, FALSE)</f>
        <v>GIF</v>
      </c>
      <c r="E21694" t="str">
        <f>VLOOKUP(B21694, Content!$B$2:$D$1001, 3, FALSE)</f>
        <v>veganism</v>
      </c>
      <c r="F21694">
        <f>VLOOKUP(C21694, 'Reaction Types'!$B$2:$D$17, 3, FALSE)</f>
        <v>20</v>
      </c>
    </row>
    <row r="21695" spans="1:6" x14ac:dyDescent="0.25">
      <c r="A21695">
        <v>6651</v>
      </c>
      <c r="B21695" t="s">
        <v>264</v>
      </c>
      <c r="C21695" t="s">
        <v>11</v>
      </c>
      <c r="D21695" t="str">
        <f>VLOOKUP(B21695, Content!$B$2:$D$1001, 2, FALSE)</f>
        <v>GIF</v>
      </c>
      <c r="E21695" t="str">
        <f>VLOOKUP(B21695, Content!$B$2:$D$1001, 3, FALSE)</f>
        <v>veganism</v>
      </c>
      <c r="F21695">
        <f>VLOOKUP(C21695, 'Reaction Types'!$B$2:$D$17, 3, FALSE)</f>
        <v>70</v>
      </c>
    </row>
    <row r="21696" spans="1:6" x14ac:dyDescent="0.25">
      <c r="A21696">
        <v>6652</v>
      </c>
      <c r="B21696" t="s">
        <v>264</v>
      </c>
      <c r="C21696" t="s">
        <v>21</v>
      </c>
      <c r="D21696" t="str">
        <f>VLOOKUP(B21696, Content!$B$2:$D$1001, 2, FALSE)</f>
        <v>GIF</v>
      </c>
      <c r="E21696" t="str">
        <f>VLOOKUP(B21696, Content!$B$2:$D$1001, 3, FALSE)</f>
        <v>veganism</v>
      </c>
      <c r="F21696">
        <f>VLOOKUP(C21696, 'Reaction Types'!$B$2:$D$17, 3, FALSE)</f>
        <v>65</v>
      </c>
    </row>
    <row r="21697" spans="1:6" x14ac:dyDescent="0.25">
      <c r="A21697">
        <v>7858</v>
      </c>
      <c r="B21697" t="s">
        <v>309</v>
      </c>
      <c r="C21697" t="s">
        <v>18</v>
      </c>
      <c r="D21697" t="str">
        <f>VLOOKUP(B21697, Content!$B$2:$D$1001, 2, FALSE)</f>
        <v>audio</v>
      </c>
      <c r="E21697" t="str">
        <f>VLOOKUP(B21697, Content!$B$2:$D$1001, 3, FALSE)</f>
        <v>veganism</v>
      </c>
      <c r="F21697">
        <f>VLOOKUP(C21697, 'Reaction Types'!$B$2:$D$17, 3, FALSE)</f>
        <v>70</v>
      </c>
    </row>
    <row r="21698" spans="1:6" x14ac:dyDescent="0.25">
      <c r="A21698">
        <v>7859</v>
      </c>
      <c r="B21698" t="s">
        <v>309</v>
      </c>
      <c r="C21698" t="s">
        <v>13</v>
      </c>
      <c r="D21698" t="str">
        <f>VLOOKUP(B21698, Content!$B$2:$D$1001, 2, FALSE)</f>
        <v>audio</v>
      </c>
      <c r="E21698" t="str">
        <f>VLOOKUP(B21698, Content!$B$2:$D$1001, 3, FALSE)</f>
        <v>veganism</v>
      </c>
      <c r="F21698">
        <f>VLOOKUP(C21698, 'Reaction Types'!$B$2:$D$17, 3, FALSE)</f>
        <v>20</v>
      </c>
    </row>
    <row r="21699" spans="1:6" x14ac:dyDescent="0.25">
      <c r="A21699">
        <v>7860</v>
      </c>
      <c r="B21699" t="s">
        <v>309</v>
      </c>
      <c r="C21699" t="s">
        <v>21</v>
      </c>
      <c r="D21699" t="str">
        <f>VLOOKUP(B21699, Content!$B$2:$D$1001, 2, FALSE)</f>
        <v>audio</v>
      </c>
      <c r="E21699" t="str">
        <f>VLOOKUP(B21699, Content!$B$2:$D$1001, 3, FALSE)</f>
        <v>veganism</v>
      </c>
      <c r="F21699">
        <f>VLOOKUP(C21699, 'Reaction Types'!$B$2:$D$17, 3, FALSE)</f>
        <v>65</v>
      </c>
    </row>
    <row r="21700" spans="1:6" x14ac:dyDescent="0.25">
      <c r="A21700">
        <v>7861</v>
      </c>
      <c r="B21700" t="s">
        <v>309</v>
      </c>
      <c r="C21700" t="s">
        <v>12</v>
      </c>
      <c r="D21700" t="str">
        <f>VLOOKUP(B21700, Content!$B$2:$D$1001, 2, FALSE)</f>
        <v>audio</v>
      </c>
      <c r="E21700" t="str">
        <f>VLOOKUP(B21700, Content!$B$2:$D$1001, 3, FALSE)</f>
        <v>veganism</v>
      </c>
      <c r="F21700">
        <f>VLOOKUP(C21700, 'Reaction Types'!$B$2:$D$17, 3, FALSE)</f>
        <v>5</v>
      </c>
    </row>
    <row r="21701" spans="1:6" x14ac:dyDescent="0.25">
      <c r="A21701">
        <v>7862</v>
      </c>
      <c r="B21701" t="s">
        <v>309</v>
      </c>
      <c r="C21701" t="s">
        <v>6</v>
      </c>
      <c r="D21701" t="str">
        <f>VLOOKUP(B21701, Content!$B$2:$D$1001, 2, FALSE)</f>
        <v>audio</v>
      </c>
      <c r="E21701" t="str">
        <f>VLOOKUP(B21701, Content!$B$2:$D$1001, 3, FALSE)</f>
        <v>veganism</v>
      </c>
      <c r="F21701">
        <f>VLOOKUP(C21701, 'Reaction Types'!$B$2:$D$17, 3, FALSE)</f>
        <v>0</v>
      </c>
    </row>
    <row r="21702" spans="1:6" x14ac:dyDescent="0.25">
      <c r="A21702">
        <v>7863</v>
      </c>
      <c r="B21702" t="s">
        <v>309</v>
      </c>
      <c r="C21702" t="s">
        <v>10</v>
      </c>
      <c r="D21702" t="str">
        <f>VLOOKUP(B21702, Content!$B$2:$D$1001, 2, FALSE)</f>
        <v>audio</v>
      </c>
      <c r="E21702" t="str">
        <f>VLOOKUP(B21702, Content!$B$2:$D$1001, 3, FALSE)</f>
        <v>veganism</v>
      </c>
      <c r="F21702">
        <f>VLOOKUP(C21702, 'Reaction Types'!$B$2:$D$17, 3, FALSE)</f>
        <v>35</v>
      </c>
    </row>
    <row r="21703" spans="1:6" x14ac:dyDescent="0.25">
      <c r="A21703">
        <v>7864</v>
      </c>
      <c r="B21703" t="s">
        <v>309</v>
      </c>
      <c r="C21703" t="s">
        <v>7</v>
      </c>
      <c r="D21703" t="str">
        <f>VLOOKUP(B21703, Content!$B$2:$D$1001, 2, FALSE)</f>
        <v>audio</v>
      </c>
      <c r="E21703" t="str">
        <f>VLOOKUP(B21703, Content!$B$2:$D$1001, 3, FALSE)</f>
        <v>veganism</v>
      </c>
      <c r="F21703">
        <f>VLOOKUP(C21703, 'Reaction Types'!$B$2:$D$17, 3, FALSE)</f>
        <v>10</v>
      </c>
    </row>
    <row r="21704" spans="1:6" x14ac:dyDescent="0.25">
      <c r="A21704">
        <v>7865</v>
      </c>
      <c r="B21704" t="s">
        <v>309</v>
      </c>
      <c r="C21704" t="s">
        <v>21</v>
      </c>
      <c r="D21704" t="str">
        <f>VLOOKUP(B21704, Content!$B$2:$D$1001, 2, FALSE)</f>
        <v>audio</v>
      </c>
      <c r="E21704" t="str">
        <f>VLOOKUP(B21704, Content!$B$2:$D$1001, 3, FALSE)</f>
        <v>veganism</v>
      </c>
      <c r="F21704">
        <f>VLOOKUP(C21704, 'Reaction Types'!$B$2:$D$17, 3, FALSE)</f>
        <v>65</v>
      </c>
    </row>
    <row r="21705" spans="1:6" x14ac:dyDescent="0.25">
      <c r="A21705">
        <v>7866</v>
      </c>
      <c r="B21705" t="s">
        <v>309</v>
      </c>
      <c r="C21705" t="s">
        <v>17</v>
      </c>
      <c r="D21705" t="str">
        <f>VLOOKUP(B21705, Content!$B$2:$D$1001, 2, FALSE)</f>
        <v>audio</v>
      </c>
      <c r="E21705" t="str">
        <f>VLOOKUP(B21705, Content!$B$2:$D$1001, 3, FALSE)</f>
        <v>veganism</v>
      </c>
      <c r="F21705">
        <f>VLOOKUP(C21705, 'Reaction Types'!$B$2:$D$17, 3, FALSE)</f>
        <v>60</v>
      </c>
    </row>
    <row r="21706" spans="1:6" x14ac:dyDescent="0.25">
      <c r="A21706">
        <v>7868</v>
      </c>
      <c r="B21706" t="s">
        <v>309</v>
      </c>
      <c r="C21706" t="s">
        <v>14</v>
      </c>
      <c r="D21706" t="str">
        <f>VLOOKUP(B21706, Content!$B$2:$D$1001, 2, FALSE)</f>
        <v>audio</v>
      </c>
      <c r="E21706" t="str">
        <f>VLOOKUP(B21706, Content!$B$2:$D$1001, 3, FALSE)</f>
        <v>veganism</v>
      </c>
      <c r="F21706">
        <f>VLOOKUP(C21706, 'Reaction Types'!$B$2:$D$17, 3, FALSE)</f>
        <v>75</v>
      </c>
    </row>
    <row r="21707" spans="1:6" x14ac:dyDescent="0.25">
      <c r="A21707">
        <v>7869</v>
      </c>
      <c r="B21707" t="s">
        <v>309</v>
      </c>
      <c r="C21707" t="s">
        <v>18</v>
      </c>
      <c r="D21707" t="str">
        <f>VLOOKUP(B21707, Content!$B$2:$D$1001, 2, FALSE)</f>
        <v>audio</v>
      </c>
      <c r="E21707" t="str">
        <f>VLOOKUP(B21707, Content!$B$2:$D$1001, 3, FALSE)</f>
        <v>veganism</v>
      </c>
      <c r="F21707">
        <f>VLOOKUP(C21707, 'Reaction Types'!$B$2:$D$17, 3, FALSE)</f>
        <v>70</v>
      </c>
    </row>
    <row r="21708" spans="1:6" x14ac:dyDescent="0.25">
      <c r="A21708">
        <v>7870</v>
      </c>
      <c r="B21708" t="s">
        <v>309</v>
      </c>
      <c r="C21708" t="s">
        <v>8</v>
      </c>
      <c r="D21708" t="str">
        <f>VLOOKUP(B21708, Content!$B$2:$D$1001, 2, FALSE)</f>
        <v>audio</v>
      </c>
      <c r="E21708" t="str">
        <f>VLOOKUP(B21708, Content!$B$2:$D$1001, 3, FALSE)</f>
        <v>veganism</v>
      </c>
      <c r="F21708">
        <f>VLOOKUP(C21708, 'Reaction Types'!$B$2:$D$17, 3, FALSE)</f>
        <v>15</v>
      </c>
    </row>
    <row r="21709" spans="1:6" x14ac:dyDescent="0.25">
      <c r="A21709">
        <v>7871</v>
      </c>
      <c r="B21709" t="s">
        <v>309</v>
      </c>
      <c r="C21709" t="s">
        <v>15</v>
      </c>
      <c r="D21709" t="str">
        <f>VLOOKUP(B21709, Content!$B$2:$D$1001, 2, FALSE)</f>
        <v>audio</v>
      </c>
      <c r="E21709" t="str">
        <f>VLOOKUP(B21709, Content!$B$2:$D$1001, 3, FALSE)</f>
        <v>veganism</v>
      </c>
      <c r="F21709">
        <f>VLOOKUP(C21709, 'Reaction Types'!$B$2:$D$17, 3, FALSE)</f>
        <v>12</v>
      </c>
    </row>
    <row r="21710" spans="1:6" x14ac:dyDescent="0.25">
      <c r="A21710">
        <v>7872</v>
      </c>
      <c r="B21710" t="s">
        <v>309</v>
      </c>
      <c r="C21710" t="s">
        <v>20</v>
      </c>
      <c r="D21710" t="str">
        <f>VLOOKUP(B21710, Content!$B$2:$D$1001, 2, FALSE)</f>
        <v>audio</v>
      </c>
      <c r="E21710" t="str">
        <f>VLOOKUP(B21710, Content!$B$2:$D$1001, 3, FALSE)</f>
        <v>veganism</v>
      </c>
      <c r="F21710">
        <f>VLOOKUP(C21710, 'Reaction Types'!$B$2:$D$17, 3, FALSE)</f>
        <v>45</v>
      </c>
    </row>
    <row r="21711" spans="1:6" x14ac:dyDescent="0.25">
      <c r="A21711">
        <v>7873</v>
      </c>
      <c r="B21711" t="s">
        <v>309</v>
      </c>
      <c r="C21711" t="s">
        <v>8</v>
      </c>
      <c r="D21711" t="str">
        <f>VLOOKUP(B21711, Content!$B$2:$D$1001, 2, FALSE)</f>
        <v>audio</v>
      </c>
      <c r="E21711" t="str">
        <f>VLOOKUP(B21711, Content!$B$2:$D$1001, 3, FALSE)</f>
        <v>veganism</v>
      </c>
      <c r="F21711">
        <f>VLOOKUP(C21711, 'Reaction Types'!$B$2:$D$17, 3, FALSE)</f>
        <v>15</v>
      </c>
    </row>
    <row r="21712" spans="1:6" x14ac:dyDescent="0.25">
      <c r="A21712">
        <v>7874</v>
      </c>
      <c r="B21712" t="s">
        <v>309</v>
      </c>
      <c r="C21712" t="s">
        <v>10</v>
      </c>
      <c r="D21712" t="str">
        <f>VLOOKUP(B21712, Content!$B$2:$D$1001, 2, FALSE)</f>
        <v>audio</v>
      </c>
      <c r="E21712" t="str">
        <f>VLOOKUP(B21712, Content!$B$2:$D$1001, 3, FALSE)</f>
        <v>veganism</v>
      </c>
      <c r="F21712">
        <f>VLOOKUP(C21712, 'Reaction Types'!$B$2:$D$17, 3, FALSE)</f>
        <v>35</v>
      </c>
    </row>
    <row r="21713" spans="1:6" x14ac:dyDescent="0.25">
      <c r="A21713">
        <v>7875</v>
      </c>
      <c r="B21713" t="s">
        <v>309</v>
      </c>
      <c r="C21713" t="s">
        <v>15</v>
      </c>
      <c r="D21713" t="str">
        <f>VLOOKUP(B21713, Content!$B$2:$D$1001, 2, FALSE)</f>
        <v>audio</v>
      </c>
      <c r="E21713" t="str">
        <f>VLOOKUP(B21713, Content!$B$2:$D$1001, 3, FALSE)</f>
        <v>veganism</v>
      </c>
      <c r="F21713">
        <f>VLOOKUP(C21713, 'Reaction Types'!$B$2:$D$17, 3, FALSE)</f>
        <v>12</v>
      </c>
    </row>
    <row r="21714" spans="1:6" x14ac:dyDescent="0.25">
      <c r="A21714">
        <v>7876</v>
      </c>
      <c r="B21714" t="s">
        <v>309</v>
      </c>
      <c r="C21714" t="s">
        <v>6</v>
      </c>
      <c r="D21714" t="str">
        <f>VLOOKUP(B21714, Content!$B$2:$D$1001, 2, FALSE)</f>
        <v>audio</v>
      </c>
      <c r="E21714" t="str">
        <f>VLOOKUP(B21714, Content!$B$2:$D$1001, 3, FALSE)</f>
        <v>veganism</v>
      </c>
      <c r="F21714">
        <f>VLOOKUP(C21714, 'Reaction Types'!$B$2:$D$17, 3, FALSE)</f>
        <v>0</v>
      </c>
    </row>
    <row r="21715" spans="1:6" x14ac:dyDescent="0.25">
      <c r="A21715">
        <v>7878</v>
      </c>
      <c r="B21715" t="s">
        <v>309</v>
      </c>
      <c r="C21715" t="s">
        <v>9</v>
      </c>
      <c r="D21715" t="str">
        <f>VLOOKUP(B21715, Content!$B$2:$D$1001, 2, FALSE)</f>
        <v>audio</v>
      </c>
      <c r="E21715" t="str">
        <f>VLOOKUP(B21715, Content!$B$2:$D$1001, 3, FALSE)</f>
        <v>veganism</v>
      </c>
      <c r="F21715">
        <f>VLOOKUP(C21715, 'Reaction Types'!$B$2:$D$17, 3, FALSE)</f>
        <v>30</v>
      </c>
    </row>
    <row r="21716" spans="1:6" x14ac:dyDescent="0.25">
      <c r="A21716">
        <v>7879</v>
      </c>
      <c r="B21716" t="s">
        <v>309</v>
      </c>
      <c r="C21716" t="s">
        <v>9</v>
      </c>
      <c r="D21716" t="str">
        <f>VLOOKUP(B21716, Content!$B$2:$D$1001, 2, FALSE)</f>
        <v>audio</v>
      </c>
      <c r="E21716" t="str">
        <f>VLOOKUP(B21716, Content!$B$2:$D$1001, 3, FALSE)</f>
        <v>veganism</v>
      </c>
      <c r="F21716">
        <f>VLOOKUP(C21716, 'Reaction Types'!$B$2:$D$17, 3, FALSE)</f>
        <v>30</v>
      </c>
    </row>
    <row r="21717" spans="1:6" x14ac:dyDescent="0.25">
      <c r="A21717">
        <v>7880</v>
      </c>
      <c r="B21717" t="s">
        <v>309</v>
      </c>
      <c r="C21717" t="s">
        <v>21</v>
      </c>
      <c r="D21717" t="str">
        <f>VLOOKUP(B21717, Content!$B$2:$D$1001, 2, FALSE)</f>
        <v>audio</v>
      </c>
      <c r="E21717" t="str">
        <f>VLOOKUP(B21717, Content!$B$2:$D$1001, 3, FALSE)</f>
        <v>veganism</v>
      </c>
      <c r="F21717">
        <f>VLOOKUP(C21717, 'Reaction Types'!$B$2:$D$17, 3, FALSE)</f>
        <v>65</v>
      </c>
    </row>
    <row r="21718" spans="1:6" x14ac:dyDescent="0.25">
      <c r="A21718">
        <v>7881</v>
      </c>
      <c r="B21718" t="s">
        <v>309</v>
      </c>
      <c r="C21718" t="s">
        <v>11</v>
      </c>
      <c r="D21718" t="str">
        <f>VLOOKUP(B21718, Content!$B$2:$D$1001, 2, FALSE)</f>
        <v>audio</v>
      </c>
      <c r="E21718" t="str">
        <f>VLOOKUP(B21718, Content!$B$2:$D$1001, 3, FALSE)</f>
        <v>veganism</v>
      </c>
      <c r="F21718">
        <f>VLOOKUP(C21718, 'Reaction Types'!$B$2:$D$17, 3, FALSE)</f>
        <v>70</v>
      </c>
    </row>
    <row r="21719" spans="1:6" x14ac:dyDescent="0.25">
      <c r="A21719">
        <v>7882</v>
      </c>
      <c r="B21719" t="s">
        <v>309</v>
      </c>
      <c r="C21719" t="s">
        <v>13</v>
      </c>
      <c r="D21719" t="str">
        <f>VLOOKUP(B21719, Content!$B$2:$D$1001, 2, FALSE)</f>
        <v>audio</v>
      </c>
      <c r="E21719" t="str">
        <f>VLOOKUP(B21719, Content!$B$2:$D$1001, 3, FALSE)</f>
        <v>veganism</v>
      </c>
      <c r="F21719">
        <f>VLOOKUP(C21719, 'Reaction Types'!$B$2:$D$17, 3, FALSE)</f>
        <v>20</v>
      </c>
    </row>
    <row r="21720" spans="1:6" x14ac:dyDescent="0.25">
      <c r="A21720">
        <v>7883</v>
      </c>
      <c r="B21720" t="s">
        <v>309</v>
      </c>
      <c r="C21720" t="s">
        <v>14</v>
      </c>
      <c r="D21720" t="str">
        <f>VLOOKUP(B21720, Content!$B$2:$D$1001, 2, FALSE)</f>
        <v>audio</v>
      </c>
      <c r="E21720" t="str">
        <f>VLOOKUP(B21720, Content!$B$2:$D$1001, 3, FALSE)</f>
        <v>veganism</v>
      </c>
      <c r="F21720">
        <f>VLOOKUP(C21720, 'Reaction Types'!$B$2:$D$17, 3, FALSE)</f>
        <v>75</v>
      </c>
    </row>
    <row r="21721" spans="1:6" x14ac:dyDescent="0.25">
      <c r="A21721">
        <v>7884</v>
      </c>
      <c r="B21721" t="s">
        <v>309</v>
      </c>
      <c r="C21721" t="s">
        <v>14</v>
      </c>
      <c r="D21721" t="str">
        <f>VLOOKUP(B21721, Content!$B$2:$D$1001, 2, FALSE)</f>
        <v>audio</v>
      </c>
      <c r="E21721" t="str">
        <f>VLOOKUP(B21721, Content!$B$2:$D$1001, 3, FALSE)</f>
        <v>veganism</v>
      </c>
      <c r="F21721">
        <f>VLOOKUP(C21721, 'Reaction Types'!$B$2:$D$17, 3, FALSE)</f>
        <v>75</v>
      </c>
    </row>
    <row r="21722" spans="1:6" x14ac:dyDescent="0.25">
      <c r="A21722">
        <v>7885</v>
      </c>
      <c r="B21722" t="s">
        <v>309</v>
      </c>
      <c r="C21722" t="s">
        <v>15</v>
      </c>
      <c r="D21722" t="str">
        <f>VLOOKUP(B21722, Content!$B$2:$D$1001, 2, FALSE)</f>
        <v>audio</v>
      </c>
      <c r="E21722" t="str">
        <f>VLOOKUP(B21722, Content!$B$2:$D$1001, 3, FALSE)</f>
        <v>veganism</v>
      </c>
      <c r="F21722">
        <f>VLOOKUP(C21722, 'Reaction Types'!$B$2:$D$17, 3, FALSE)</f>
        <v>12</v>
      </c>
    </row>
    <row r="21723" spans="1:6" x14ac:dyDescent="0.25">
      <c r="A21723">
        <v>7886</v>
      </c>
      <c r="B21723" t="s">
        <v>309</v>
      </c>
      <c r="C21723" t="s">
        <v>18</v>
      </c>
      <c r="D21723" t="str">
        <f>VLOOKUP(B21723, Content!$B$2:$D$1001, 2, FALSE)</f>
        <v>audio</v>
      </c>
      <c r="E21723" t="str">
        <f>VLOOKUP(B21723, Content!$B$2:$D$1001, 3, FALSE)</f>
        <v>veganism</v>
      </c>
      <c r="F21723">
        <f>VLOOKUP(C21723, 'Reaction Types'!$B$2:$D$17, 3, FALSE)</f>
        <v>70</v>
      </c>
    </row>
    <row r="21724" spans="1:6" x14ac:dyDescent="0.25">
      <c r="A21724">
        <v>7888</v>
      </c>
      <c r="B21724" t="s">
        <v>309</v>
      </c>
      <c r="C21724" t="s">
        <v>17</v>
      </c>
      <c r="D21724" t="str">
        <f>VLOOKUP(B21724, Content!$B$2:$D$1001, 2, FALSE)</f>
        <v>audio</v>
      </c>
      <c r="E21724" t="str">
        <f>VLOOKUP(B21724, Content!$B$2:$D$1001, 3, FALSE)</f>
        <v>veganism</v>
      </c>
      <c r="F21724">
        <f>VLOOKUP(C21724, 'Reaction Types'!$B$2:$D$17, 3, FALSE)</f>
        <v>60</v>
      </c>
    </row>
    <row r="21725" spans="1:6" x14ac:dyDescent="0.25">
      <c r="A21725">
        <v>7889</v>
      </c>
      <c r="B21725" t="s">
        <v>309</v>
      </c>
      <c r="C21725" t="s">
        <v>7</v>
      </c>
      <c r="D21725" t="str">
        <f>VLOOKUP(B21725, Content!$B$2:$D$1001, 2, FALSE)</f>
        <v>audio</v>
      </c>
      <c r="E21725" t="str">
        <f>VLOOKUP(B21725, Content!$B$2:$D$1001, 3, FALSE)</f>
        <v>veganism</v>
      </c>
      <c r="F21725">
        <f>VLOOKUP(C21725, 'Reaction Types'!$B$2:$D$17, 3, FALSE)</f>
        <v>10</v>
      </c>
    </row>
    <row r="21726" spans="1:6" x14ac:dyDescent="0.25">
      <c r="A21726">
        <v>7890</v>
      </c>
      <c r="B21726" t="s">
        <v>309</v>
      </c>
      <c r="C21726" t="s">
        <v>20</v>
      </c>
      <c r="D21726" t="str">
        <f>VLOOKUP(B21726, Content!$B$2:$D$1001, 2, FALSE)</f>
        <v>audio</v>
      </c>
      <c r="E21726" t="str">
        <f>VLOOKUP(B21726, Content!$B$2:$D$1001, 3, FALSE)</f>
        <v>veganism</v>
      </c>
      <c r="F21726">
        <f>VLOOKUP(C21726, 'Reaction Types'!$B$2:$D$17, 3, FALSE)</f>
        <v>45</v>
      </c>
    </row>
    <row r="21727" spans="1:6" x14ac:dyDescent="0.25">
      <c r="A21727">
        <v>7891</v>
      </c>
      <c r="B21727" t="s">
        <v>309</v>
      </c>
      <c r="C21727" t="s">
        <v>15</v>
      </c>
      <c r="D21727" t="str">
        <f>VLOOKUP(B21727, Content!$B$2:$D$1001, 2, FALSE)</f>
        <v>audio</v>
      </c>
      <c r="E21727" t="str">
        <f>VLOOKUP(B21727, Content!$B$2:$D$1001, 3, FALSE)</f>
        <v>veganism</v>
      </c>
      <c r="F21727">
        <f>VLOOKUP(C21727, 'Reaction Types'!$B$2:$D$17, 3, FALSE)</f>
        <v>12</v>
      </c>
    </row>
    <row r="21728" spans="1:6" x14ac:dyDescent="0.25">
      <c r="A21728">
        <v>7892</v>
      </c>
      <c r="B21728" t="s">
        <v>309</v>
      </c>
      <c r="C21728" t="s">
        <v>10</v>
      </c>
      <c r="D21728" t="str">
        <f>VLOOKUP(B21728, Content!$B$2:$D$1001, 2, FALSE)</f>
        <v>audio</v>
      </c>
      <c r="E21728" t="str">
        <f>VLOOKUP(B21728, Content!$B$2:$D$1001, 3, FALSE)</f>
        <v>veganism</v>
      </c>
      <c r="F21728">
        <f>VLOOKUP(C21728, 'Reaction Types'!$B$2:$D$17, 3, FALSE)</f>
        <v>35</v>
      </c>
    </row>
    <row r="21729" spans="1:6" x14ac:dyDescent="0.25">
      <c r="A21729">
        <v>7893</v>
      </c>
      <c r="B21729" t="s">
        <v>309</v>
      </c>
      <c r="C21729" t="s">
        <v>21</v>
      </c>
      <c r="D21729" t="str">
        <f>VLOOKUP(B21729, Content!$B$2:$D$1001, 2, FALSE)</f>
        <v>audio</v>
      </c>
      <c r="E21729" t="str">
        <f>VLOOKUP(B21729, Content!$B$2:$D$1001, 3, FALSE)</f>
        <v>veganism</v>
      </c>
      <c r="F21729">
        <f>VLOOKUP(C21729, 'Reaction Types'!$B$2:$D$17, 3, FALSE)</f>
        <v>65</v>
      </c>
    </row>
    <row r="21730" spans="1:6" x14ac:dyDescent="0.25">
      <c r="A21730">
        <v>7894</v>
      </c>
      <c r="B21730" t="s">
        <v>309</v>
      </c>
      <c r="C21730" t="s">
        <v>20</v>
      </c>
      <c r="D21730" t="str">
        <f>VLOOKUP(B21730, Content!$B$2:$D$1001, 2, FALSE)</f>
        <v>audio</v>
      </c>
      <c r="E21730" t="str">
        <f>VLOOKUP(B21730, Content!$B$2:$D$1001, 3, FALSE)</f>
        <v>veganism</v>
      </c>
      <c r="F21730">
        <f>VLOOKUP(C21730, 'Reaction Types'!$B$2:$D$17, 3, FALSE)</f>
        <v>45</v>
      </c>
    </row>
    <row r="21731" spans="1:6" x14ac:dyDescent="0.25">
      <c r="A21731">
        <v>7895</v>
      </c>
      <c r="B21731" t="s">
        <v>309</v>
      </c>
      <c r="C21731" t="s">
        <v>6</v>
      </c>
      <c r="D21731" t="str">
        <f>VLOOKUP(B21731, Content!$B$2:$D$1001, 2, FALSE)</f>
        <v>audio</v>
      </c>
      <c r="E21731" t="str">
        <f>VLOOKUP(B21731, Content!$B$2:$D$1001, 3, FALSE)</f>
        <v>veganism</v>
      </c>
      <c r="F21731">
        <f>VLOOKUP(C21731, 'Reaction Types'!$B$2:$D$17, 3, FALSE)</f>
        <v>0</v>
      </c>
    </row>
    <row r="21732" spans="1:6" x14ac:dyDescent="0.25">
      <c r="A21732">
        <v>7896</v>
      </c>
      <c r="B21732" t="s">
        <v>309</v>
      </c>
      <c r="C21732" t="s">
        <v>10</v>
      </c>
      <c r="D21732" t="str">
        <f>VLOOKUP(B21732, Content!$B$2:$D$1001, 2, FALSE)</f>
        <v>audio</v>
      </c>
      <c r="E21732" t="str">
        <f>VLOOKUP(B21732, Content!$B$2:$D$1001, 3, FALSE)</f>
        <v>veganism</v>
      </c>
      <c r="F21732">
        <f>VLOOKUP(C21732, 'Reaction Types'!$B$2:$D$17, 3, FALSE)</f>
        <v>35</v>
      </c>
    </row>
    <row r="21733" spans="1:6" x14ac:dyDescent="0.25">
      <c r="A21733">
        <v>7898</v>
      </c>
      <c r="B21733" t="s">
        <v>309</v>
      </c>
      <c r="C21733" t="s">
        <v>12</v>
      </c>
      <c r="D21733" t="str">
        <f>VLOOKUP(B21733, Content!$B$2:$D$1001, 2, FALSE)</f>
        <v>audio</v>
      </c>
      <c r="E21733" t="str">
        <f>VLOOKUP(B21733, Content!$B$2:$D$1001, 3, FALSE)</f>
        <v>veganism</v>
      </c>
      <c r="F21733">
        <f>VLOOKUP(C21733, 'Reaction Types'!$B$2:$D$17, 3, FALSE)</f>
        <v>5</v>
      </c>
    </row>
    <row r="21734" spans="1:6" x14ac:dyDescent="0.25">
      <c r="A21734">
        <v>7899</v>
      </c>
      <c r="B21734" t="s">
        <v>309</v>
      </c>
      <c r="C21734" t="s">
        <v>7</v>
      </c>
      <c r="D21734" t="str">
        <f>VLOOKUP(B21734, Content!$B$2:$D$1001, 2, FALSE)</f>
        <v>audio</v>
      </c>
      <c r="E21734" t="str">
        <f>VLOOKUP(B21734, Content!$B$2:$D$1001, 3, FALSE)</f>
        <v>veganism</v>
      </c>
      <c r="F21734">
        <f>VLOOKUP(C21734, 'Reaction Types'!$B$2:$D$17, 3, FALSE)</f>
        <v>10</v>
      </c>
    </row>
    <row r="21735" spans="1:6" x14ac:dyDescent="0.25">
      <c r="A21735">
        <v>7900</v>
      </c>
      <c r="B21735" t="s">
        <v>309</v>
      </c>
      <c r="C21735" t="s">
        <v>11</v>
      </c>
      <c r="D21735" t="str">
        <f>VLOOKUP(B21735, Content!$B$2:$D$1001, 2, FALSE)</f>
        <v>audio</v>
      </c>
      <c r="E21735" t="str">
        <f>VLOOKUP(B21735, Content!$B$2:$D$1001, 3, FALSE)</f>
        <v>veganism</v>
      </c>
      <c r="F21735">
        <f>VLOOKUP(C21735, 'Reaction Types'!$B$2:$D$17, 3, FALSE)</f>
        <v>70</v>
      </c>
    </row>
    <row r="21736" spans="1:6" x14ac:dyDescent="0.25">
      <c r="A21736">
        <v>7901</v>
      </c>
      <c r="B21736" t="s">
        <v>309</v>
      </c>
      <c r="C21736" t="s">
        <v>12</v>
      </c>
      <c r="D21736" t="str">
        <f>VLOOKUP(B21736, Content!$B$2:$D$1001, 2, FALSE)</f>
        <v>audio</v>
      </c>
      <c r="E21736" t="str">
        <f>VLOOKUP(B21736, Content!$B$2:$D$1001, 3, FALSE)</f>
        <v>veganism</v>
      </c>
      <c r="F21736">
        <f>VLOOKUP(C21736, 'Reaction Types'!$B$2:$D$17, 3, FALSE)</f>
        <v>5</v>
      </c>
    </row>
    <row r="21737" spans="1:6" x14ac:dyDescent="0.25">
      <c r="A21737">
        <v>7902</v>
      </c>
      <c r="B21737" t="s">
        <v>309</v>
      </c>
      <c r="C21737" t="s">
        <v>12</v>
      </c>
      <c r="D21737" t="str">
        <f>VLOOKUP(B21737, Content!$B$2:$D$1001, 2, FALSE)</f>
        <v>audio</v>
      </c>
      <c r="E21737" t="str">
        <f>VLOOKUP(B21737, Content!$B$2:$D$1001, 3, FALSE)</f>
        <v>veganism</v>
      </c>
      <c r="F21737">
        <f>VLOOKUP(C21737, 'Reaction Types'!$B$2:$D$17, 3, FALSE)</f>
        <v>5</v>
      </c>
    </row>
    <row r="21738" spans="1:6" x14ac:dyDescent="0.25">
      <c r="A21738">
        <v>7903</v>
      </c>
      <c r="B21738" t="s">
        <v>309</v>
      </c>
      <c r="C21738" t="s">
        <v>23</v>
      </c>
      <c r="D21738" t="str">
        <f>VLOOKUP(B21738, Content!$B$2:$D$1001, 2, FALSE)</f>
        <v>audio</v>
      </c>
      <c r="E21738" t="str">
        <f>VLOOKUP(B21738, Content!$B$2:$D$1001, 3, FALSE)</f>
        <v>veganism</v>
      </c>
      <c r="F21738">
        <f>VLOOKUP(C21738, 'Reaction Types'!$B$2:$D$17, 3, FALSE)</f>
        <v>72</v>
      </c>
    </row>
    <row r="21739" spans="1:6" x14ac:dyDescent="0.25">
      <c r="A21739">
        <v>7904</v>
      </c>
      <c r="B21739" t="s">
        <v>309</v>
      </c>
      <c r="C21739" t="s">
        <v>15</v>
      </c>
      <c r="D21739" t="str">
        <f>VLOOKUP(B21739, Content!$B$2:$D$1001, 2, FALSE)</f>
        <v>audio</v>
      </c>
      <c r="E21739" t="str">
        <f>VLOOKUP(B21739, Content!$B$2:$D$1001, 3, FALSE)</f>
        <v>veganism</v>
      </c>
      <c r="F21739">
        <f>VLOOKUP(C21739, 'Reaction Types'!$B$2:$D$17, 3, FALSE)</f>
        <v>12</v>
      </c>
    </row>
    <row r="21740" spans="1:6" x14ac:dyDescent="0.25">
      <c r="A21740">
        <v>8068</v>
      </c>
      <c r="B21740" t="s">
        <v>316</v>
      </c>
      <c r="C21740" t="s">
        <v>23</v>
      </c>
      <c r="D21740" t="str">
        <f>VLOOKUP(B21740, Content!$B$2:$D$1001, 2, FALSE)</f>
        <v>GIF</v>
      </c>
      <c r="E21740" t="str">
        <f>VLOOKUP(B21740, Content!$B$2:$D$1001, 3, FALSE)</f>
        <v>veganism</v>
      </c>
      <c r="F21740">
        <f>VLOOKUP(C21740, 'Reaction Types'!$B$2:$D$17, 3, FALSE)</f>
        <v>72</v>
      </c>
    </row>
    <row r="21741" spans="1:6" x14ac:dyDescent="0.25">
      <c r="A21741">
        <v>8069</v>
      </c>
      <c r="B21741" t="s">
        <v>316</v>
      </c>
      <c r="C21741" t="s">
        <v>8</v>
      </c>
      <c r="D21741" t="str">
        <f>VLOOKUP(B21741, Content!$B$2:$D$1001, 2, FALSE)</f>
        <v>GIF</v>
      </c>
      <c r="E21741" t="str">
        <f>VLOOKUP(B21741, Content!$B$2:$D$1001, 3, FALSE)</f>
        <v>veganism</v>
      </c>
      <c r="F21741">
        <f>VLOOKUP(C21741, 'Reaction Types'!$B$2:$D$17, 3, FALSE)</f>
        <v>15</v>
      </c>
    </row>
    <row r="21742" spans="1:6" x14ac:dyDescent="0.25">
      <c r="A21742">
        <v>8070</v>
      </c>
      <c r="B21742" t="s">
        <v>316</v>
      </c>
      <c r="C21742" t="s">
        <v>11</v>
      </c>
      <c r="D21742" t="str">
        <f>VLOOKUP(B21742, Content!$B$2:$D$1001, 2, FALSE)</f>
        <v>GIF</v>
      </c>
      <c r="E21742" t="str">
        <f>VLOOKUP(B21742, Content!$B$2:$D$1001, 3, FALSE)</f>
        <v>veganism</v>
      </c>
      <c r="F21742">
        <f>VLOOKUP(C21742, 'Reaction Types'!$B$2:$D$17, 3, FALSE)</f>
        <v>70</v>
      </c>
    </row>
    <row r="21743" spans="1:6" x14ac:dyDescent="0.25">
      <c r="A21743">
        <v>8071</v>
      </c>
      <c r="B21743" t="s">
        <v>316</v>
      </c>
      <c r="C21743" t="s">
        <v>12</v>
      </c>
      <c r="D21743" t="str">
        <f>VLOOKUP(B21743, Content!$B$2:$D$1001, 2, FALSE)</f>
        <v>GIF</v>
      </c>
      <c r="E21743" t="str">
        <f>VLOOKUP(B21743, Content!$B$2:$D$1001, 3, FALSE)</f>
        <v>veganism</v>
      </c>
      <c r="F21743">
        <f>VLOOKUP(C21743, 'Reaction Types'!$B$2:$D$17, 3, FALSE)</f>
        <v>5</v>
      </c>
    </row>
    <row r="21744" spans="1:6" x14ac:dyDescent="0.25">
      <c r="A21744">
        <v>8072</v>
      </c>
      <c r="B21744" t="s">
        <v>316</v>
      </c>
      <c r="C21744" t="s">
        <v>12</v>
      </c>
      <c r="D21744" t="str">
        <f>VLOOKUP(B21744, Content!$B$2:$D$1001, 2, FALSE)</f>
        <v>GIF</v>
      </c>
      <c r="E21744" t="str">
        <f>VLOOKUP(B21744, Content!$B$2:$D$1001, 3, FALSE)</f>
        <v>veganism</v>
      </c>
      <c r="F21744">
        <f>VLOOKUP(C21744, 'Reaction Types'!$B$2:$D$17, 3, FALSE)</f>
        <v>5</v>
      </c>
    </row>
    <row r="21745" spans="1:6" x14ac:dyDescent="0.25">
      <c r="A21745">
        <v>8073</v>
      </c>
      <c r="B21745" t="s">
        <v>316</v>
      </c>
      <c r="C21745" t="s">
        <v>13</v>
      </c>
      <c r="D21745" t="str">
        <f>VLOOKUP(B21745, Content!$B$2:$D$1001, 2, FALSE)</f>
        <v>GIF</v>
      </c>
      <c r="E21745" t="str">
        <f>VLOOKUP(B21745, Content!$B$2:$D$1001, 3, FALSE)</f>
        <v>veganism</v>
      </c>
      <c r="F21745">
        <f>VLOOKUP(C21745, 'Reaction Types'!$B$2:$D$17, 3, FALSE)</f>
        <v>20</v>
      </c>
    </row>
    <row r="21746" spans="1:6" x14ac:dyDescent="0.25">
      <c r="A21746">
        <v>8074</v>
      </c>
      <c r="B21746" t="s">
        <v>316</v>
      </c>
      <c r="C21746" t="s">
        <v>7</v>
      </c>
      <c r="D21746" t="str">
        <f>VLOOKUP(B21746, Content!$B$2:$D$1001, 2, FALSE)</f>
        <v>GIF</v>
      </c>
      <c r="E21746" t="str">
        <f>VLOOKUP(B21746, Content!$B$2:$D$1001, 3, FALSE)</f>
        <v>veganism</v>
      </c>
      <c r="F21746">
        <f>VLOOKUP(C21746, 'Reaction Types'!$B$2:$D$17, 3, FALSE)</f>
        <v>10</v>
      </c>
    </row>
    <row r="21747" spans="1:6" x14ac:dyDescent="0.25">
      <c r="A21747">
        <v>8075</v>
      </c>
      <c r="B21747" t="s">
        <v>316</v>
      </c>
      <c r="C21747" t="s">
        <v>7</v>
      </c>
      <c r="D21747" t="str">
        <f>VLOOKUP(B21747, Content!$B$2:$D$1001, 2, FALSE)</f>
        <v>GIF</v>
      </c>
      <c r="E21747" t="str">
        <f>VLOOKUP(B21747, Content!$B$2:$D$1001, 3, FALSE)</f>
        <v>veganism</v>
      </c>
      <c r="F21747">
        <f>VLOOKUP(C21747, 'Reaction Types'!$B$2:$D$17, 3, FALSE)</f>
        <v>10</v>
      </c>
    </row>
    <row r="21748" spans="1:6" x14ac:dyDescent="0.25">
      <c r="A21748">
        <v>8076</v>
      </c>
      <c r="B21748" t="s">
        <v>316</v>
      </c>
      <c r="C21748" t="s">
        <v>17</v>
      </c>
      <c r="D21748" t="str">
        <f>VLOOKUP(B21748, Content!$B$2:$D$1001, 2, FALSE)</f>
        <v>GIF</v>
      </c>
      <c r="E21748" t="str">
        <f>VLOOKUP(B21748, Content!$B$2:$D$1001, 3, FALSE)</f>
        <v>veganism</v>
      </c>
      <c r="F21748">
        <f>VLOOKUP(C21748, 'Reaction Types'!$B$2:$D$17, 3, FALSE)</f>
        <v>60</v>
      </c>
    </row>
    <row r="21749" spans="1:6" x14ac:dyDescent="0.25">
      <c r="A21749">
        <v>8078</v>
      </c>
      <c r="B21749" t="s">
        <v>316</v>
      </c>
      <c r="C21749" t="s">
        <v>7</v>
      </c>
      <c r="D21749" t="str">
        <f>VLOOKUP(B21749, Content!$B$2:$D$1001, 2, FALSE)</f>
        <v>GIF</v>
      </c>
      <c r="E21749" t="str">
        <f>VLOOKUP(B21749, Content!$B$2:$D$1001, 3, FALSE)</f>
        <v>veganism</v>
      </c>
      <c r="F21749">
        <f>VLOOKUP(C21749, 'Reaction Types'!$B$2:$D$17, 3, FALSE)</f>
        <v>10</v>
      </c>
    </row>
    <row r="21750" spans="1:6" x14ac:dyDescent="0.25">
      <c r="A21750">
        <v>8079</v>
      </c>
      <c r="B21750" t="s">
        <v>316</v>
      </c>
      <c r="C21750" t="s">
        <v>9</v>
      </c>
      <c r="D21750" t="str">
        <f>VLOOKUP(B21750, Content!$B$2:$D$1001, 2, FALSE)</f>
        <v>GIF</v>
      </c>
      <c r="E21750" t="str">
        <f>VLOOKUP(B21750, Content!$B$2:$D$1001, 3, FALSE)</f>
        <v>veganism</v>
      </c>
      <c r="F21750">
        <f>VLOOKUP(C21750, 'Reaction Types'!$B$2:$D$17, 3, FALSE)</f>
        <v>30</v>
      </c>
    </row>
    <row r="21751" spans="1:6" x14ac:dyDescent="0.25">
      <c r="A21751">
        <v>8080</v>
      </c>
      <c r="B21751" t="s">
        <v>316</v>
      </c>
      <c r="C21751" t="s">
        <v>23</v>
      </c>
      <c r="D21751" t="str">
        <f>VLOOKUP(B21751, Content!$B$2:$D$1001, 2, FALSE)</f>
        <v>GIF</v>
      </c>
      <c r="E21751" t="str">
        <f>VLOOKUP(B21751, Content!$B$2:$D$1001, 3, FALSE)</f>
        <v>veganism</v>
      </c>
      <c r="F21751">
        <f>VLOOKUP(C21751, 'Reaction Types'!$B$2:$D$17, 3, FALSE)</f>
        <v>72</v>
      </c>
    </row>
    <row r="21752" spans="1:6" x14ac:dyDescent="0.25">
      <c r="A21752">
        <v>8081</v>
      </c>
      <c r="B21752" t="s">
        <v>316</v>
      </c>
      <c r="C21752" t="s">
        <v>16</v>
      </c>
      <c r="D21752" t="str">
        <f>VLOOKUP(B21752, Content!$B$2:$D$1001, 2, FALSE)</f>
        <v>GIF</v>
      </c>
      <c r="E21752" t="str">
        <f>VLOOKUP(B21752, Content!$B$2:$D$1001, 3, FALSE)</f>
        <v>veganism</v>
      </c>
      <c r="F21752">
        <f>VLOOKUP(C21752, 'Reaction Types'!$B$2:$D$17, 3, FALSE)</f>
        <v>50</v>
      </c>
    </row>
    <row r="21753" spans="1:6" x14ac:dyDescent="0.25">
      <c r="A21753">
        <v>8082</v>
      </c>
      <c r="B21753" t="s">
        <v>316</v>
      </c>
      <c r="C21753" t="s">
        <v>11</v>
      </c>
      <c r="D21753" t="str">
        <f>VLOOKUP(B21753, Content!$B$2:$D$1001, 2, FALSE)</f>
        <v>GIF</v>
      </c>
      <c r="E21753" t="str">
        <f>VLOOKUP(B21753, Content!$B$2:$D$1001, 3, FALSE)</f>
        <v>veganism</v>
      </c>
      <c r="F21753">
        <f>VLOOKUP(C21753, 'Reaction Types'!$B$2:$D$17, 3, FALSE)</f>
        <v>70</v>
      </c>
    </row>
    <row r="21754" spans="1:6" x14ac:dyDescent="0.25">
      <c r="A21754">
        <v>8083</v>
      </c>
      <c r="B21754" t="s">
        <v>316</v>
      </c>
      <c r="C21754" t="s">
        <v>18</v>
      </c>
      <c r="D21754" t="str">
        <f>VLOOKUP(B21754, Content!$B$2:$D$1001, 2, FALSE)</f>
        <v>GIF</v>
      </c>
      <c r="E21754" t="str">
        <f>VLOOKUP(B21754, Content!$B$2:$D$1001, 3, FALSE)</f>
        <v>veganism</v>
      </c>
      <c r="F21754">
        <f>VLOOKUP(C21754, 'Reaction Types'!$B$2:$D$17, 3, FALSE)</f>
        <v>70</v>
      </c>
    </row>
    <row r="21755" spans="1:6" x14ac:dyDescent="0.25">
      <c r="A21755">
        <v>8084</v>
      </c>
      <c r="B21755" t="s">
        <v>316</v>
      </c>
      <c r="C21755" t="s">
        <v>11</v>
      </c>
      <c r="D21755" t="str">
        <f>VLOOKUP(B21755, Content!$B$2:$D$1001, 2, FALSE)</f>
        <v>GIF</v>
      </c>
      <c r="E21755" t="str">
        <f>VLOOKUP(B21755, Content!$B$2:$D$1001, 3, FALSE)</f>
        <v>veganism</v>
      </c>
      <c r="F21755">
        <f>VLOOKUP(C21755, 'Reaction Types'!$B$2:$D$17, 3, FALSE)</f>
        <v>70</v>
      </c>
    </row>
    <row r="21756" spans="1:6" x14ac:dyDescent="0.25">
      <c r="A21756">
        <v>8085</v>
      </c>
      <c r="B21756" t="s">
        <v>316</v>
      </c>
      <c r="C21756" t="s">
        <v>21</v>
      </c>
      <c r="D21756" t="str">
        <f>VLOOKUP(B21756, Content!$B$2:$D$1001, 2, FALSE)</f>
        <v>GIF</v>
      </c>
      <c r="E21756" t="str">
        <f>VLOOKUP(B21756, Content!$B$2:$D$1001, 3, FALSE)</f>
        <v>veganism</v>
      </c>
      <c r="F21756">
        <f>VLOOKUP(C21756, 'Reaction Types'!$B$2:$D$17, 3, FALSE)</f>
        <v>65</v>
      </c>
    </row>
    <row r="21757" spans="1:6" x14ac:dyDescent="0.25">
      <c r="A21757">
        <v>8086</v>
      </c>
      <c r="B21757" t="s">
        <v>316</v>
      </c>
      <c r="C21757" t="s">
        <v>21</v>
      </c>
      <c r="D21757" t="str">
        <f>VLOOKUP(B21757, Content!$B$2:$D$1001, 2, FALSE)</f>
        <v>GIF</v>
      </c>
      <c r="E21757" t="str">
        <f>VLOOKUP(B21757, Content!$B$2:$D$1001, 3, FALSE)</f>
        <v>veganism</v>
      </c>
      <c r="F21757">
        <f>VLOOKUP(C21757, 'Reaction Types'!$B$2:$D$17, 3, FALSE)</f>
        <v>65</v>
      </c>
    </row>
    <row r="21758" spans="1:6" x14ac:dyDescent="0.25">
      <c r="A21758">
        <v>8088</v>
      </c>
      <c r="B21758" t="s">
        <v>316</v>
      </c>
      <c r="C21758" t="s">
        <v>16</v>
      </c>
      <c r="D21758" t="str">
        <f>VLOOKUP(B21758, Content!$B$2:$D$1001, 2, FALSE)</f>
        <v>GIF</v>
      </c>
      <c r="E21758" t="str">
        <f>VLOOKUP(B21758, Content!$B$2:$D$1001, 3, FALSE)</f>
        <v>veganism</v>
      </c>
      <c r="F21758">
        <f>VLOOKUP(C21758, 'Reaction Types'!$B$2:$D$17, 3, FALSE)</f>
        <v>50</v>
      </c>
    </row>
    <row r="21759" spans="1:6" x14ac:dyDescent="0.25">
      <c r="A21759">
        <v>8089</v>
      </c>
      <c r="B21759" t="s">
        <v>316</v>
      </c>
      <c r="C21759" t="s">
        <v>10</v>
      </c>
      <c r="D21759" t="str">
        <f>VLOOKUP(B21759, Content!$B$2:$D$1001, 2, FALSE)</f>
        <v>GIF</v>
      </c>
      <c r="E21759" t="str">
        <f>VLOOKUP(B21759, Content!$B$2:$D$1001, 3, FALSE)</f>
        <v>veganism</v>
      </c>
      <c r="F21759">
        <f>VLOOKUP(C21759, 'Reaction Types'!$B$2:$D$17, 3, FALSE)</f>
        <v>35</v>
      </c>
    </row>
    <row r="21760" spans="1:6" x14ac:dyDescent="0.25">
      <c r="A21760">
        <v>8090</v>
      </c>
      <c r="B21760" t="s">
        <v>316</v>
      </c>
      <c r="C21760" t="s">
        <v>9</v>
      </c>
      <c r="D21760" t="str">
        <f>VLOOKUP(B21760, Content!$B$2:$D$1001, 2, FALSE)</f>
        <v>GIF</v>
      </c>
      <c r="E21760" t="str">
        <f>VLOOKUP(B21760, Content!$B$2:$D$1001, 3, FALSE)</f>
        <v>veganism</v>
      </c>
      <c r="F21760">
        <f>VLOOKUP(C21760, 'Reaction Types'!$B$2:$D$17, 3, FALSE)</f>
        <v>30</v>
      </c>
    </row>
    <row r="21761" spans="1:6" x14ac:dyDescent="0.25">
      <c r="A21761">
        <v>8091</v>
      </c>
      <c r="B21761" t="s">
        <v>316</v>
      </c>
      <c r="C21761" t="s">
        <v>15</v>
      </c>
      <c r="D21761" t="str">
        <f>VLOOKUP(B21761, Content!$B$2:$D$1001, 2, FALSE)</f>
        <v>GIF</v>
      </c>
      <c r="E21761" t="str">
        <f>VLOOKUP(B21761, Content!$B$2:$D$1001, 3, FALSE)</f>
        <v>veganism</v>
      </c>
      <c r="F21761">
        <f>VLOOKUP(C21761, 'Reaction Types'!$B$2:$D$17, 3, FALSE)</f>
        <v>12</v>
      </c>
    </row>
    <row r="21762" spans="1:6" x14ac:dyDescent="0.25">
      <c r="A21762">
        <v>8092</v>
      </c>
      <c r="B21762" t="s">
        <v>316</v>
      </c>
      <c r="C21762" t="s">
        <v>21</v>
      </c>
      <c r="D21762" t="str">
        <f>VLOOKUP(B21762, Content!$B$2:$D$1001, 2, FALSE)</f>
        <v>GIF</v>
      </c>
      <c r="E21762" t="str">
        <f>VLOOKUP(B21762, Content!$B$2:$D$1001, 3, FALSE)</f>
        <v>veganism</v>
      </c>
      <c r="F21762">
        <f>VLOOKUP(C21762, 'Reaction Types'!$B$2:$D$17, 3, FALSE)</f>
        <v>65</v>
      </c>
    </row>
    <row r="21763" spans="1:6" x14ac:dyDescent="0.25">
      <c r="A21763">
        <v>8093</v>
      </c>
      <c r="B21763" t="s">
        <v>316</v>
      </c>
      <c r="C21763" t="s">
        <v>16</v>
      </c>
      <c r="D21763" t="str">
        <f>VLOOKUP(B21763, Content!$B$2:$D$1001, 2, FALSE)</f>
        <v>GIF</v>
      </c>
      <c r="E21763" t="str">
        <f>VLOOKUP(B21763, Content!$B$2:$D$1001, 3, FALSE)</f>
        <v>veganism</v>
      </c>
      <c r="F21763">
        <f>VLOOKUP(C21763, 'Reaction Types'!$B$2:$D$17, 3, FALSE)</f>
        <v>50</v>
      </c>
    </row>
    <row r="21764" spans="1:6" x14ac:dyDescent="0.25">
      <c r="A21764">
        <v>8094</v>
      </c>
      <c r="B21764" t="s">
        <v>316</v>
      </c>
      <c r="C21764" t="s">
        <v>13</v>
      </c>
      <c r="D21764" t="str">
        <f>VLOOKUP(B21764, Content!$B$2:$D$1001, 2, FALSE)</f>
        <v>GIF</v>
      </c>
      <c r="E21764" t="str">
        <f>VLOOKUP(B21764, Content!$B$2:$D$1001, 3, FALSE)</f>
        <v>veganism</v>
      </c>
      <c r="F21764">
        <f>VLOOKUP(C21764, 'Reaction Types'!$B$2:$D$17, 3, FALSE)</f>
        <v>20</v>
      </c>
    </row>
    <row r="21765" spans="1:6" x14ac:dyDescent="0.25">
      <c r="A21765">
        <v>8095</v>
      </c>
      <c r="B21765" t="s">
        <v>316</v>
      </c>
      <c r="C21765" t="s">
        <v>10</v>
      </c>
      <c r="D21765" t="str">
        <f>VLOOKUP(B21765, Content!$B$2:$D$1001, 2, FALSE)</f>
        <v>GIF</v>
      </c>
      <c r="E21765" t="str">
        <f>VLOOKUP(B21765, Content!$B$2:$D$1001, 3, FALSE)</f>
        <v>veganism</v>
      </c>
      <c r="F21765">
        <f>VLOOKUP(C21765, 'Reaction Types'!$B$2:$D$17, 3, FALSE)</f>
        <v>35</v>
      </c>
    </row>
    <row r="21766" spans="1:6" x14ac:dyDescent="0.25">
      <c r="A21766">
        <v>8096</v>
      </c>
      <c r="B21766" t="s">
        <v>316</v>
      </c>
      <c r="C21766" t="s">
        <v>10</v>
      </c>
      <c r="D21766" t="str">
        <f>VLOOKUP(B21766, Content!$B$2:$D$1001, 2, FALSE)</f>
        <v>GIF</v>
      </c>
      <c r="E21766" t="str">
        <f>VLOOKUP(B21766, Content!$B$2:$D$1001, 3, FALSE)</f>
        <v>veganism</v>
      </c>
      <c r="F21766">
        <f>VLOOKUP(C21766, 'Reaction Types'!$B$2:$D$17, 3, FALSE)</f>
        <v>35</v>
      </c>
    </row>
    <row r="21767" spans="1:6" x14ac:dyDescent="0.25">
      <c r="A21767">
        <v>8098</v>
      </c>
      <c r="B21767" t="s">
        <v>316</v>
      </c>
      <c r="C21767" t="s">
        <v>12</v>
      </c>
      <c r="D21767" t="str">
        <f>VLOOKUP(B21767, Content!$B$2:$D$1001, 2, FALSE)</f>
        <v>GIF</v>
      </c>
      <c r="E21767" t="str">
        <f>VLOOKUP(B21767, Content!$B$2:$D$1001, 3, FALSE)</f>
        <v>veganism</v>
      </c>
      <c r="F21767">
        <f>VLOOKUP(C21767, 'Reaction Types'!$B$2:$D$17, 3, FALSE)</f>
        <v>5</v>
      </c>
    </row>
    <row r="21768" spans="1:6" x14ac:dyDescent="0.25">
      <c r="A21768">
        <v>8099</v>
      </c>
      <c r="B21768" t="s">
        <v>316</v>
      </c>
      <c r="C21768" t="s">
        <v>10</v>
      </c>
      <c r="D21768" t="str">
        <f>VLOOKUP(B21768, Content!$B$2:$D$1001, 2, FALSE)</f>
        <v>GIF</v>
      </c>
      <c r="E21768" t="str">
        <f>VLOOKUP(B21768, Content!$B$2:$D$1001, 3, FALSE)</f>
        <v>veganism</v>
      </c>
      <c r="F21768">
        <f>VLOOKUP(C21768, 'Reaction Types'!$B$2:$D$17, 3, FALSE)</f>
        <v>35</v>
      </c>
    </row>
    <row r="21769" spans="1:6" x14ac:dyDescent="0.25">
      <c r="A21769">
        <v>8100</v>
      </c>
      <c r="B21769" t="s">
        <v>316</v>
      </c>
      <c r="C21769" t="s">
        <v>8</v>
      </c>
      <c r="D21769" t="str">
        <f>VLOOKUP(B21769, Content!$B$2:$D$1001, 2, FALSE)</f>
        <v>GIF</v>
      </c>
      <c r="E21769" t="str">
        <f>VLOOKUP(B21769, Content!$B$2:$D$1001, 3, FALSE)</f>
        <v>veganism</v>
      </c>
      <c r="F21769">
        <f>VLOOKUP(C21769, 'Reaction Types'!$B$2:$D$17, 3, FALSE)</f>
        <v>15</v>
      </c>
    </row>
    <row r="21770" spans="1:6" x14ac:dyDescent="0.25">
      <c r="A21770">
        <v>8101</v>
      </c>
      <c r="B21770" t="s">
        <v>316</v>
      </c>
      <c r="C21770" t="s">
        <v>8</v>
      </c>
      <c r="D21770" t="str">
        <f>VLOOKUP(B21770, Content!$B$2:$D$1001, 2, FALSE)</f>
        <v>GIF</v>
      </c>
      <c r="E21770" t="str">
        <f>VLOOKUP(B21770, Content!$B$2:$D$1001, 3, FALSE)</f>
        <v>veganism</v>
      </c>
      <c r="F21770">
        <f>VLOOKUP(C21770, 'Reaction Types'!$B$2:$D$17, 3, FALSE)</f>
        <v>15</v>
      </c>
    </row>
    <row r="21771" spans="1:6" x14ac:dyDescent="0.25">
      <c r="A21771">
        <v>8102</v>
      </c>
      <c r="B21771" t="s">
        <v>316</v>
      </c>
      <c r="C21771" t="s">
        <v>10</v>
      </c>
      <c r="D21771" t="str">
        <f>VLOOKUP(B21771, Content!$B$2:$D$1001, 2, FALSE)</f>
        <v>GIF</v>
      </c>
      <c r="E21771" t="str">
        <f>VLOOKUP(B21771, Content!$B$2:$D$1001, 3, FALSE)</f>
        <v>veganism</v>
      </c>
      <c r="F21771">
        <f>VLOOKUP(C21771, 'Reaction Types'!$B$2:$D$17, 3, FALSE)</f>
        <v>35</v>
      </c>
    </row>
    <row r="21772" spans="1:6" x14ac:dyDescent="0.25">
      <c r="A21772">
        <v>8103</v>
      </c>
      <c r="B21772" t="s">
        <v>316</v>
      </c>
      <c r="C21772" t="s">
        <v>6</v>
      </c>
      <c r="D21772" t="str">
        <f>VLOOKUP(B21772, Content!$B$2:$D$1001, 2, FALSE)</f>
        <v>GIF</v>
      </c>
      <c r="E21772" t="str">
        <f>VLOOKUP(B21772, Content!$B$2:$D$1001, 3, FALSE)</f>
        <v>veganism</v>
      </c>
      <c r="F21772">
        <f>VLOOKUP(C21772, 'Reaction Types'!$B$2:$D$17, 3, FALSE)</f>
        <v>0</v>
      </c>
    </row>
    <row r="21773" spans="1:6" x14ac:dyDescent="0.25">
      <c r="A21773">
        <v>8104</v>
      </c>
      <c r="B21773" t="s">
        <v>316</v>
      </c>
      <c r="C21773" t="s">
        <v>23</v>
      </c>
      <c r="D21773" t="str">
        <f>VLOOKUP(B21773, Content!$B$2:$D$1001, 2, FALSE)</f>
        <v>GIF</v>
      </c>
      <c r="E21773" t="str">
        <f>VLOOKUP(B21773, Content!$B$2:$D$1001, 3, FALSE)</f>
        <v>veganism</v>
      </c>
      <c r="F21773">
        <f>VLOOKUP(C21773, 'Reaction Types'!$B$2:$D$17, 3, FALSE)</f>
        <v>72</v>
      </c>
    </row>
    <row r="21774" spans="1:6" x14ac:dyDescent="0.25">
      <c r="A21774">
        <v>8105</v>
      </c>
      <c r="B21774" t="s">
        <v>316</v>
      </c>
      <c r="C21774" t="s">
        <v>21</v>
      </c>
      <c r="D21774" t="str">
        <f>VLOOKUP(B21774, Content!$B$2:$D$1001, 2, FALSE)</f>
        <v>GIF</v>
      </c>
      <c r="E21774" t="str">
        <f>VLOOKUP(B21774, Content!$B$2:$D$1001, 3, FALSE)</f>
        <v>veganism</v>
      </c>
      <c r="F21774">
        <f>VLOOKUP(C21774, 'Reaction Types'!$B$2:$D$17, 3, FALSE)</f>
        <v>65</v>
      </c>
    </row>
    <row r="21775" spans="1:6" x14ac:dyDescent="0.25">
      <c r="A21775">
        <v>8933</v>
      </c>
      <c r="B21775" t="s">
        <v>352</v>
      </c>
      <c r="C21775" t="s">
        <v>15</v>
      </c>
      <c r="D21775" t="str">
        <f>VLOOKUP(B21775, Content!$B$2:$D$1001, 2, FALSE)</f>
        <v>GIF</v>
      </c>
      <c r="E21775" t="str">
        <f>VLOOKUP(B21775, Content!$B$2:$D$1001, 3, FALSE)</f>
        <v>veganism</v>
      </c>
      <c r="F21775">
        <f>VLOOKUP(C21775, 'Reaction Types'!$B$2:$D$17, 3, FALSE)</f>
        <v>12</v>
      </c>
    </row>
    <row r="21776" spans="1:6" x14ac:dyDescent="0.25">
      <c r="A21776">
        <v>8934</v>
      </c>
      <c r="B21776" t="s">
        <v>352</v>
      </c>
      <c r="C21776" t="s">
        <v>11</v>
      </c>
      <c r="D21776" t="str">
        <f>VLOOKUP(B21776, Content!$B$2:$D$1001, 2, FALSE)</f>
        <v>GIF</v>
      </c>
      <c r="E21776" t="str">
        <f>VLOOKUP(B21776, Content!$B$2:$D$1001, 3, FALSE)</f>
        <v>veganism</v>
      </c>
      <c r="F21776">
        <f>VLOOKUP(C21776, 'Reaction Types'!$B$2:$D$17, 3, FALSE)</f>
        <v>70</v>
      </c>
    </row>
    <row r="21777" spans="1:6" x14ac:dyDescent="0.25">
      <c r="A21777">
        <v>8935</v>
      </c>
      <c r="B21777" t="s">
        <v>352</v>
      </c>
      <c r="C21777" t="s">
        <v>17</v>
      </c>
      <c r="D21777" t="str">
        <f>VLOOKUP(B21777, Content!$B$2:$D$1001, 2, FALSE)</f>
        <v>GIF</v>
      </c>
      <c r="E21777" t="str">
        <f>VLOOKUP(B21777, Content!$B$2:$D$1001, 3, FALSE)</f>
        <v>veganism</v>
      </c>
      <c r="F21777">
        <f>VLOOKUP(C21777, 'Reaction Types'!$B$2:$D$17, 3, FALSE)</f>
        <v>60</v>
      </c>
    </row>
    <row r="21778" spans="1:6" x14ac:dyDescent="0.25">
      <c r="A21778">
        <v>8936</v>
      </c>
      <c r="B21778" t="s">
        <v>352</v>
      </c>
      <c r="C21778" t="s">
        <v>8</v>
      </c>
      <c r="D21778" t="str">
        <f>VLOOKUP(B21778, Content!$B$2:$D$1001, 2, FALSE)</f>
        <v>GIF</v>
      </c>
      <c r="E21778" t="str">
        <f>VLOOKUP(B21778, Content!$B$2:$D$1001, 3, FALSE)</f>
        <v>veganism</v>
      </c>
      <c r="F21778">
        <f>VLOOKUP(C21778, 'Reaction Types'!$B$2:$D$17, 3, FALSE)</f>
        <v>15</v>
      </c>
    </row>
    <row r="21779" spans="1:6" x14ac:dyDescent="0.25">
      <c r="A21779">
        <v>8937</v>
      </c>
      <c r="B21779" t="s">
        <v>352</v>
      </c>
      <c r="C21779" t="s">
        <v>20</v>
      </c>
      <c r="D21779" t="str">
        <f>VLOOKUP(B21779, Content!$B$2:$D$1001, 2, FALSE)</f>
        <v>GIF</v>
      </c>
      <c r="E21779" t="str">
        <f>VLOOKUP(B21779, Content!$B$2:$D$1001, 3, FALSE)</f>
        <v>veganism</v>
      </c>
      <c r="F21779">
        <f>VLOOKUP(C21779, 'Reaction Types'!$B$2:$D$17, 3, FALSE)</f>
        <v>45</v>
      </c>
    </row>
    <row r="21780" spans="1:6" x14ac:dyDescent="0.25">
      <c r="A21780">
        <v>8938</v>
      </c>
      <c r="B21780" t="s">
        <v>352</v>
      </c>
      <c r="C21780" t="s">
        <v>18</v>
      </c>
      <c r="D21780" t="str">
        <f>VLOOKUP(B21780, Content!$B$2:$D$1001, 2, FALSE)</f>
        <v>GIF</v>
      </c>
      <c r="E21780" t="str">
        <f>VLOOKUP(B21780, Content!$B$2:$D$1001, 3, FALSE)</f>
        <v>veganism</v>
      </c>
      <c r="F21780">
        <f>VLOOKUP(C21780, 'Reaction Types'!$B$2:$D$17, 3, FALSE)</f>
        <v>70</v>
      </c>
    </row>
    <row r="21781" spans="1:6" x14ac:dyDescent="0.25">
      <c r="A21781">
        <v>8939</v>
      </c>
      <c r="B21781" t="s">
        <v>352</v>
      </c>
      <c r="C21781" t="s">
        <v>23</v>
      </c>
      <c r="D21781" t="str">
        <f>VLOOKUP(B21781, Content!$B$2:$D$1001, 2, FALSE)</f>
        <v>GIF</v>
      </c>
      <c r="E21781" t="str">
        <f>VLOOKUP(B21781, Content!$B$2:$D$1001, 3, FALSE)</f>
        <v>veganism</v>
      </c>
      <c r="F21781">
        <f>VLOOKUP(C21781, 'Reaction Types'!$B$2:$D$17, 3, FALSE)</f>
        <v>72</v>
      </c>
    </row>
    <row r="21782" spans="1:6" x14ac:dyDescent="0.25">
      <c r="A21782">
        <v>8940</v>
      </c>
      <c r="B21782" t="s">
        <v>352</v>
      </c>
      <c r="C21782" t="s">
        <v>16</v>
      </c>
      <c r="D21782" t="str">
        <f>VLOOKUP(B21782, Content!$B$2:$D$1001, 2, FALSE)</f>
        <v>GIF</v>
      </c>
      <c r="E21782" t="str">
        <f>VLOOKUP(B21782, Content!$B$2:$D$1001, 3, FALSE)</f>
        <v>veganism</v>
      </c>
      <c r="F21782">
        <f>VLOOKUP(C21782, 'Reaction Types'!$B$2:$D$17, 3, FALSE)</f>
        <v>50</v>
      </c>
    </row>
    <row r="21783" spans="1:6" x14ac:dyDescent="0.25">
      <c r="A21783">
        <v>8941</v>
      </c>
      <c r="B21783" t="s">
        <v>352</v>
      </c>
      <c r="C21783" t="s">
        <v>17</v>
      </c>
      <c r="D21783" t="str">
        <f>VLOOKUP(B21783, Content!$B$2:$D$1001, 2, FALSE)</f>
        <v>GIF</v>
      </c>
      <c r="E21783" t="str">
        <f>VLOOKUP(B21783, Content!$B$2:$D$1001, 3, FALSE)</f>
        <v>veganism</v>
      </c>
      <c r="F21783">
        <f>VLOOKUP(C21783, 'Reaction Types'!$B$2:$D$17, 3, FALSE)</f>
        <v>60</v>
      </c>
    </row>
    <row r="21784" spans="1:6" x14ac:dyDescent="0.25">
      <c r="A21784">
        <v>8943</v>
      </c>
      <c r="B21784" t="s">
        <v>352</v>
      </c>
      <c r="C21784" t="s">
        <v>8</v>
      </c>
      <c r="D21784" t="str">
        <f>VLOOKUP(B21784, Content!$B$2:$D$1001, 2, FALSE)</f>
        <v>GIF</v>
      </c>
      <c r="E21784" t="str">
        <f>VLOOKUP(B21784, Content!$B$2:$D$1001, 3, FALSE)</f>
        <v>veganism</v>
      </c>
      <c r="F21784">
        <f>VLOOKUP(C21784, 'Reaction Types'!$B$2:$D$17, 3, FALSE)</f>
        <v>15</v>
      </c>
    </row>
    <row r="21785" spans="1:6" x14ac:dyDescent="0.25">
      <c r="A21785">
        <v>8944</v>
      </c>
      <c r="B21785" t="s">
        <v>352</v>
      </c>
      <c r="C21785" t="s">
        <v>15</v>
      </c>
      <c r="D21785" t="str">
        <f>VLOOKUP(B21785, Content!$B$2:$D$1001, 2, FALSE)</f>
        <v>GIF</v>
      </c>
      <c r="E21785" t="str">
        <f>VLOOKUP(B21785, Content!$B$2:$D$1001, 3, FALSE)</f>
        <v>veganism</v>
      </c>
      <c r="F21785">
        <f>VLOOKUP(C21785, 'Reaction Types'!$B$2:$D$17, 3, FALSE)</f>
        <v>12</v>
      </c>
    </row>
    <row r="21786" spans="1:6" x14ac:dyDescent="0.25">
      <c r="A21786">
        <v>8945</v>
      </c>
      <c r="B21786" t="s">
        <v>352</v>
      </c>
      <c r="C21786" t="s">
        <v>7</v>
      </c>
      <c r="D21786" t="str">
        <f>VLOOKUP(B21786, Content!$B$2:$D$1001, 2, FALSE)</f>
        <v>GIF</v>
      </c>
      <c r="E21786" t="str">
        <f>VLOOKUP(B21786, Content!$B$2:$D$1001, 3, FALSE)</f>
        <v>veganism</v>
      </c>
      <c r="F21786">
        <f>VLOOKUP(C21786, 'Reaction Types'!$B$2:$D$17, 3, FALSE)</f>
        <v>10</v>
      </c>
    </row>
    <row r="21787" spans="1:6" x14ac:dyDescent="0.25">
      <c r="A21787">
        <v>8946</v>
      </c>
      <c r="B21787" t="s">
        <v>352</v>
      </c>
      <c r="C21787" t="s">
        <v>13</v>
      </c>
      <c r="D21787" t="str">
        <f>VLOOKUP(B21787, Content!$B$2:$D$1001, 2, FALSE)</f>
        <v>GIF</v>
      </c>
      <c r="E21787" t="str">
        <f>VLOOKUP(B21787, Content!$B$2:$D$1001, 3, FALSE)</f>
        <v>veganism</v>
      </c>
      <c r="F21787">
        <f>VLOOKUP(C21787, 'Reaction Types'!$B$2:$D$17, 3, FALSE)</f>
        <v>20</v>
      </c>
    </row>
    <row r="21788" spans="1:6" x14ac:dyDescent="0.25">
      <c r="A21788">
        <v>8947</v>
      </c>
      <c r="B21788" t="s">
        <v>352</v>
      </c>
      <c r="C21788" t="s">
        <v>13</v>
      </c>
      <c r="D21788" t="str">
        <f>VLOOKUP(B21788, Content!$B$2:$D$1001, 2, FALSE)</f>
        <v>GIF</v>
      </c>
      <c r="E21788" t="str">
        <f>VLOOKUP(B21788, Content!$B$2:$D$1001, 3, FALSE)</f>
        <v>veganism</v>
      </c>
      <c r="F21788">
        <f>VLOOKUP(C21788, 'Reaction Types'!$B$2:$D$17, 3, FALSE)</f>
        <v>20</v>
      </c>
    </row>
    <row r="21789" spans="1:6" x14ac:dyDescent="0.25">
      <c r="A21789">
        <v>8948</v>
      </c>
      <c r="B21789" t="s">
        <v>352</v>
      </c>
      <c r="C21789" t="s">
        <v>20</v>
      </c>
      <c r="D21789" t="str">
        <f>VLOOKUP(B21789, Content!$B$2:$D$1001, 2, FALSE)</f>
        <v>GIF</v>
      </c>
      <c r="E21789" t="str">
        <f>VLOOKUP(B21789, Content!$B$2:$D$1001, 3, FALSE)</f>
        <v>veganism</v>
      </c>
      <c r="F21789">
        <f>VLOOKUP(C21789, 'Reaction Types'!$B$2:$D$17, 3, FALSE)</f>
        <v>45</v>
      </c>
    </row>
    <row r="21790" spans="1:6" x14ac:dyDescent="0.25">
      <c r="A21790">
        <v>8949</v>
      </c>
      <c r="B21790" t="s">
        <v>352</v>
      </c>
      <c r="C21790" t="s">
        <v>20</v>
      </c>
      <c r="D21790" t="str">
        <f>VLOOKUP(B21790, Content!$B$2:$D$1001, 2, FALSE)</f>
        <v>GIF</v>
      </c>
      <c r="E21790" t="str">
        <f>VLOOKUP(B21790, Content!$B$2:$D$1001, 3, FALSE)</f>
        <v>veganism</v>
      </c>
      <c r="F21790">
        <f>VLOOKUP(C21790, 'Reaction Types'!$B$2:$D$17, 3, FALSE)</f>
        <v>45</v>
      </c>
    </row>
    <row r="21791" spans="1:6" x14ac:dyDescent="0.25">
      <c r="A21791">
        <v>8950</v>
      </c>
      <c r="B21791" t="s">
        <v>352</v>
      </c>
      <c r="C21791" t="s">
        <v>7</v>
      </c>
      <c r="D21791" t="str">
        <f>VLOOKUP(B21791, Content!$B$2:$D$1001, 2, FALSE)</f>
        <v>GIF</v>
      </c>
      <c r="E21791" t="str">
        <f>VLOOKUP(B21791, Content!$B$2:$D$1001, 3, FALSE)</f>
        <v>veganism</v>
      </c>
      <c r="F21791">
        <f>VLOOKUP(C21791, 'Reaction Types'!$B$2:$D$17, 3, FALSE)</f>
        <v>10</v>
      </c>
    </row>
    <row r="21792" spans="1:6" x14ac:dyDescent="0.25">
      <c r="A21792">
        <v>8951</v>
      </c>
      <c r="B21792" t="s">
        <v>352</v>
      </c>
      <c r="C21792" t="s">
        <v>17</v>
      </c>
      <c r="D21792" t="str">
        <f>VLOOKUP(B21792, Content!$B$2:$D$1001, 2, FALSE)</f>
        <v>GIF</v>
      </c>
      <c r="E21792" t="str">
        <f>VLOOKUP(B21792, Content!$B$2:$D$1001, 3, FALSE)</f>
        <v>veganism</v>
      </c>
      <c r="F21792">
        <f>VLOOKUP(C21792, 'Reaction Types'!$B$2:$D$17, 3, FALSE)</f>
        <v>60</v>
      </c>
    </row>
    <row r="21793" spans="1:6" x14ac:dyDescent="0.25">
      <c r="A21793">
        <v>8953</v>
      </c>
      <c r="B21793" t="s">
        <v>352</v>
      </c>
      <c r="C21793" t="s">
        <v>14</v>
      </c>
      <c r="D21793" t="str">
        <f>VLOOKUP(B21793, Content!$B$2:$D$1001, 2, FALSE)</f>
        <v>GIF</v>
      </c>
      <c r="E21793" t="str">
        <f>VLOOKUP(B21793, Content!$B$2:$D$1001, 3, FALSE)</f>
        <v>veganism</v>
      </c>
      <c r="F21793">
        <f>VLOOKUP(C21793, 'Reaction Types'!$B$2:$D$17, 3, FALSE)</f>
        <v>75</v>
      </c>
    </row>
    <row r="21794" spans="1:6" x14ac:dyDescent="0.25">
      <c r="A21794">
        <v>8954</v>
      </c>
      <c r="B21794" t="s">
        <v>352</v>
      </c>
      <c r="C21794" t="s">
        <v>20</v>
      </c>
      <c r="D21794" t="str">
        <f>VLOOKUP(B21794, Content!$B$2:$D$1001, 2, FALSE)</f>
        <v>GIF</v>
      </c>
      <c r="E21794" t="str">
        <f>VLOOKUP(B21794, Content!$B$2:$D$1001, 3, FALSE)</f>
        <v>veganism</v>
      </c>
      <c r="F21794">
        <f>VLOOKUP(C21794, 'Reaction Types'!$B$2:$D$17, 3, FALSE)</f>
        <v>45</v>
      </c>
    </row>
    <row r="21795" spans="1:6" x14ac:dyDescent="0.25">
      <c r="A21795">
        <v>8955</v>
      </c>
      <c r="B21795" t="s">
        <v>352</v>
      </c>
      <c r="C21795" t="s">
        <v>20</v>
      </c>
      <c r="D21795" t="str">
        <f>VLOOKUP(B21795, Content!$B$2:$D$1001, 2, FALSE)</f>
        <v>GIF</v>
      </c>
      <c r="E21795" t="str">
        <f>VLOOKUP(B21795, Content!$B$2:$D$1001, 3, FALSE)</f>
        <v>veganism</v>
      </c>
      <c r="F21795">
        <f>VLOOKUP(C21795, 'Reaction Types'!$B$2:$D$17, 3, FALSE)</f>
        <v>45</v>
      </c>
    </row>
    <row r="21796" spans="1:6" x14ac:dyDescent="0.25">
      <c r="A21796">
        <v>8956</v>
      </c>
      <c r="B21796" t="s">
        <v>352</v>
      </c>
      <c r="C21796" t="s">
        <v>15</v>
      </c>
      <c r="D21796" t="str">
        <f>VLOOKUP(B21796, Content!$B$2:$D$1001, 2, FALSE)</f>
        <v>GIF</v>
      </c>
      <c r="E21796" t="str">
        <f>VLOOKUP(B21796, Content!$B$2:$D$1001, 3, FALSE)</f>
        <v>veganism</v>
      </c>
      <c r="F21796">
        <f>VLOOKUP(C21796, 'Reaction Types'!$B$2:$D$17, 3, FALSE)</f>
        <v>12</v>
      </c>
    </row>
    <row r="21797" spans="1:6" x14ac:dyDescent="0.25">
      <c r="A21797">
        <v>8957</v>
      </c>
      <c r="B21797" t="s">
        <v>352</v>
      </c>
      <c r="C21797" t="s">
        <v>11</v>
      </c>
      <c r="D21797" t="str">
        <f>VLOOKUP(B21797, Content!$B$2:$D$1001, 2, FALSE)</f>
        <v>GIF</v>
      </c>
      <c r="E21797" t="str">
        <f>VLOOKUP(B21797, Content!$B$2:$D$1001, 3, FALSE)</f>
        <v>veganism</v>
      </c>
      <c r="F21797">
        <f>VLOOKUP(C21797, 'Reaction Types'!$B$2:$D$17, 3, FALSE)</f>
        <v>70</v>
      </c>
    </row>
    <row r="21798" spans="1:6" x14ac:dyDescent="0.25">
      <c r="A21798">
        <v>8958</v>
      </c>
      <c r="B21798" t="s">
        <v>352</v>
      </c>
      <c r="C21798" t="s">
        <v>16</v>
      </c>
      <c r="D21798" t="str">
        <f>VLOOKUP(B21798, Content!$B$2:$D$1001, 2, FALSE)</f>
        <v>GIF</v>
      </c>
      <c r="E21798" t="str">
        <f>VLOOKUP(B21798, Content!$B$2:$D$1001, 3, FALSE)</f>
        <v>veganism</v>
      </c>
      <c r="F21798">
        <f>VLOOKUP(C21798, 'Reaction Types'!$B$2:$D$17, 3, FALSE)</f>
        <v>50</v>
      </c>
    </row>
    <row r="21799" spans="1:6" x14ac:dyDescent="0.25">
      <c r="A21799">
        <v>8959</v>
      </c>
      <c r="B21799" t="s">
        <v>352</v>
      </c>
      <c r="C21799" t="s">
        <v>10</v>
      </c>
      <c r="D21799" t="str">
        <f>VLOOKUP(B21799, Content!$B$2:$D$1001, 2, FALSE)</f>
        <v>GIF</v>
      </c>
      <c r="E21799" t="str">
        <f>VLOOKUP(B21799, Content!$B$2:$D$1001, 3, FALSE)</f>
        <v>veganism</v>
      </c>
      <c r="F21799">
        <f>VLOOKUP(C21799, 'Reaction Types'!$B$2:$D$17, 3, FALSE)</f>
        <v>35</v>
      </c>
    </row>
    <row r="21800" spans="1:6" x14ac:dyDescent="0.25">
      <c r="A21800">
        <v>8960</v>
      </c>
      <c r="B21800" t="s">
        <v>352</v>
      </c>
      <c r="C21800" t="s">
        <v>18</v>
      </c>
      <c r="D21800" t="str">
        <f>VLOOKUP(B21800, Content!$B$2:$D$1001, 2, FALSE)</f>
        <v>GIF</v>
      </c>
      <c r="E21800" t="str">
        <f>VLOOKUP(B21800, Content!$B$2:$D$1001, 3, FALSE)</f>
        <v>veganism</v>
      </c>
      <c r="F21800">
        <f>VLOOKUP(C21800, 'Reaction Types'!$B$2:$D$17, 3, FALSE)</f>
        <v>70</v>
      </c>
    </row>
    <row r="21801" spans="1:6" x14ac:dyDescent="0.25">
      <c r="A21801">
        <v>8961</v>
      </c>
      <c r="B21801" t="s">
        <v>352</v>
      </c>
      <c r="C21801" t="s">
        <v>14</v>
      </c>
      <c r="D21801" t="str">
        <f>VLOOKUP(B21801, Content!$B$2:$D$1001, 2, FALSE)</f>
        <v>GIF</v>
      </c>
      <c r="E21801" t="str">
        <f>VLOOKUP(B21801, Content!$B$2:$D$1001, 3, FALSE)</f>
        <v>veganism</v>
      </c>
      <c r="F21801">
        <f>VLOOKUP(C21801, 'Reaction Types'!$B$2:$D$17, 3, FALSE)</f>
        <v>75</v>
      </c>
    </row>
    <row r="21802" spans="1:6" x14ac:dyDescent="0.25">
      <c r="A21802">
        <v>8963</v>
      </c>
      <c r="B21802" t="s">
        <v>352</v>
      </c>
      <c r="C21802" t="s">
        <v>21</v>
      </c>
      <c r="D21802" t="str">
        <f>VLOOKUP(B21802, Content!$B$2:$D$1001, 2, FALSE)</f>
        <v>GIF</v>
      </c>
      <c r="E21802" t="str">
        <f>VLOOKUP(B21802, Content!$B$2:$D$1001, 3, FALSE)</f>
        <v>veganism</v>
      </c>
      <c r="F21802">
        <f>VLOOKUP(C21802, 'Reaction Types'!$B$2:$D$17, 3, FALSE)</f>
        <v>65</v>
      </c>
    </row>
    <row r="21803" spans="1:6" x14ac:dyDescent="0.25">
      <c r="A21803">
        <v>8964</v>
      </c>
      <c r="B21803" t="s">
        <v>352</v>
      </c>
      <c r="C21803" t="s">
        <v>6</v>
      </c>
      <c r="D21803" t="str">
        <f>VLOOKUP(B21803, Content!$B$2:$D$1001, 2, FALSE)</f>
        <v>GIF</v>
      </c>
      <c r="E21803" t="str">
        <f>VLOOKUP(B21803, Content!$B$2:$D$1001, 3, FALSE)</f>
        <v>veganism</v>
      </c>
      <c r="F21803">
        <f>VLOOKUP(C21803, 'Reaction Types'!$B$2:$D$17, 3, FALSE)</f>
        <v>0</v>
      </c>
    </row>
    <row r="21804" spans="1:6" x14ac:dyDescent="0.25">
      <c r="A21804">
        <v>8965</v>
      </c>
      <c r="B21804" t="s">
        <v>352</v>
      </c>
      <c r="C21804" t="s">
        <v>16</v>
      </c>
      <c r="D21804" t="str">
        <f>VLOOKUP(B21804, Content!$B$2:$D$1001, 2, FALSE)</f>
        <v>GIF</v>
      </c>
      <c r="E21804" t="str">
        <f>VLOOKUP(B21804, Content!$B$2:$D$1001, 3, FALSE)</f>
        <v>veganism</v>
      </c>
      <c r="F21804">
        <f>VLOOKUP(C21804, 'Reaction Types'!$B$2:$D$17, 3, FALSE)</f>
        <v>50</v>
      </c>
    </row>
    <row r="21805" spans="1:6" x14ac:dyDescent="0.25">
      <c r="A21805">
        <v>8966</v>
      </c>
      <c r="B21805" t="s">
        <v>352</v>
      </c>
      <c r="C21805" t="s">
        <v>14</v>
      </c>
      <c r="D21805" t="str">
        <f>VLOOKUP(B21805, Content!$B$2:$D$1001, 2, FALSE)</f>
        <v>GIF</v>
      </c>
      <c r="E21805" t="str">
        <f>VLOOKUP(B21805, Content!$B$2:$D$1001, 3, FALSE)</f>
        <v>veganism</v>
      </c>
      <c r="F21805">
        <f>VLOOKUP(C21805, 'Reaction Types'!$B$2:$D$17, 3, FALSE)</f>
        <v>75</v>
      </c>
    </row>
    <row r="21806" spans="1:6" x14ac:dyDescent="0.25">
      <c r="A21806">
        <v>8967</v>
      </c>
      <c r="B21806" t="s">
        <v>352</v>
      </c>
      <c r="C21806" t="s">
        <v>21</v>
      </c>
      <c r="D21806" t="str">
        <f>VLOOKUP(B21806, Content!$B$2:$D$1001, 2, FALSE)</f>
        <v>GIF</v>
      </c>
      <c r="E21806" t="str">
        <f>VLOOKUP(B21806, Content!$B$2:$D$1001, 3, FALSE)</f>
        <v>veganism</v>
      </c>
      <c r="F21806">
        <f>VLOOKUP(C21806, 'Reaction Types'!$B$2:$D$17, 3, FALSE)</f>
        <v>65</v>
      </c>
    </row>
    <row r="21807" spans="1:6" x14ac:dyDescent="0.25">
      <c r="A21807">
        <v>8968</v>
      </c>
      <c r="B21807" t="s">
        <v>352</v>
      </c>
      <c r="C21807" t="s">
        <v>18</v>
      </c>
      <c r="D21807" t="str">
        <f>VLOOKUP(B21807, Content!$B$2:$D$1001, 2, FALSE)</f>
        <v>GIF</v>
      </c>
      <c r="E21807" t="str">
        <f>VLOOKUP(B21807, Content!$B$2:$D$1001, 3, FALSE)</f>
        <v>veganism</v>
      </c>
      <c r="F21807">
        <f>VLOOKUP(C21807, 'Reaction Types'!$B$2:$D$17, 3, FALSE)</f>
        <v>70</v>
      </c>
    </row>
    <row r="21808" spans="1:6" x14ac:dyDescent="0.25">
      <c r="A21808">
        <v>8969</v>
      </c>
      <c r="B21808" t="s">
        <v>352</v>
      </c>
      <c r="C21808" t="s">
        <v>23</v>
      </c>
      <c r="D21808" t="str">
        <f>VLOOKUP(B21808, Content!$B$2:$D$1001, 2, FALSE)</f>
        <v>GIF</v>
      </c>
      <c r="E21808" t="str">
        <f>VLOOKUP(B21808, Content!$B$2:$D$1001, 3, FALSE)</f>
        <v>veganism</v>
      </c>
      <c r="F21808">
        <f>VLOOKUP(C21808, 'Reaction Types'!$B$2:$D$17, 3, FALSE)</f>
        <v>72</v>
      </c>
    </row>
    <row r="21809" spans="1:6" x14ac:dyDescent="0.25">
      <c r="A21809">
        <v>8970</v>
      </c>
      <c r="B21809" t="s">
        <v>352</v>
      </c>
      <c r="C21809" t="s">
        <v>7</v>
      </c>
      <c r="D21809" t="str">
        <f>VLOOKUP(B21809, Content!$B$2:$D$1001, 2, FALSE)</f>
        <v>GIF</v>
      </c>
      <c r="E21809" t="str">
        <f>VLOOKUP(B21809, Content!$B$2:$D$1001, 3, FALSE)</f>
        <v>veganism</v>
      </c>
      <c r="F21809">
        <f>VLOOKUP(C21809, 'Reaction Types'!$B$2:$D$17, 3, FALSE)</f>
        <v>10</v>
      </c>
    </row>
    <row r="21810" spans="1:6" x14ac:dyDescent="0.25">
      <c r="A21810">
        <v>8971</v>
      </c>
      <c r="B21810" t="s">
        <v>352</v>
      </c>
      <c r="C21810" t="s">
        <v>13</v>
      </c>
      <c r="D21810" t="str">
        <f>VLOOKUP(B21810, Content!$B$2:$D$1001, 2, FALSE)</f>
        <v>GIF</v>
      </c>
      <c r="E21810" t="str">
        <f>VLOOKUP(B21810, Content!$B$2:$D$1001, 3, FALSE)</f>
        <v>veganism</v>
      </c>
      <c r="F21810">
        <f>VLOOKUP(C21810, 'Reaction Types'!$B$2:$D$17, 3, FALSE)</f>
        <v>20</v>
      </c>
    </row>
    <row r="21811" spans="1:6" x14ac:dyDescent="0.25">
      <c r="A21811">
        <v>10058</v>
      </c>
      <c r="B21811" t="s">
        <v>391</v>
      </c>
      <c r="C21811" t="s">
        <v>20</v>
      </c>
      <c r="D21811" t="str">
        <f>VLOOKUP(B21811, Content!$B$2:$D$1001, 2, FALSE)</f>
        <v>photo</v>
      </c>
      <c r="E21811" t="str">
        <f>VLOOKUP(B21811, Content!$B$2:$D$1001, 3, FALSE)</f>
        <v>veganism</v>
      </c>
      <c r="F21811">
        <f>VLOOKUP(C21811, 'Reaction Types'!$B$2:$D$17, 3, FALSE)</f>
        <v>45</v>
      </c>
    </row>
    <row r="21812" spans="1:6" x14ac:dyDescent="0.25">
      <c r="A21812">
        <v>10059</v>
      </c>
      <c r="B21812" t="s">
        <v>391</v>
      </c>
      <c r="C21812" t="s">
        <v>15</v>
      </c>
      <c r="D21812" t="str">
        <f>VLOOKUP(B21812, Content!$B$2:$D$1001, 2, FALSE)</f>
        <v>photo</v>
      </c>
      <c r="E21812" t="str">
        <f>VLOOKUP(B21812, Content!$B$2:$D$1001, 3, FALSE)</f>
        <v>veganism</v>
      </c>
      <c r="F21812">
        <f>VLOOKUP(C21812, 'Reaction Types'!$B$2:$D$17, 3, FALSE)</f>
        <v>12</v>
      </c>
    </row>
    <row r="21813" spans="1:6" x14ac:dyDescent="0.25">
      <c r="A21813">
        <v>10060</v>
      </c>
      <c r="B21813" t="s">
        <v>391</v>
      </c>
      <c r="C21813" t="s">
        <v>10</v>
      </c>
      <c r="D21813" t="str">
        <f>VLOOKUP(B21813, Content!$B$2:$D$1001, 2, FALSE)</f>
        <v>photo</v>
      </c>
      <c r="E21813" t="str">
        <f>VLOOKUP(B21813, Content!$B$2:$D$1001, 3, FALSE)</f>
        <v>veganism</v>
      </c>
      <c r="F21813">
        <f>VLOOKUP(C21813, 'Reaction Types'!$B$2:$D$17, 3, FALSE)</f>
        <v>35</v>
      </c>
    </row>
    <row r="21814" spans="1:6" x14ac:dyDescent="0.25">
      <c r="A21814">
        <v>10061</v>
      </c>
      <c r="B21814" t="s">
        <v>391</v>
      </c>
      <c r="C21814" t="s">
        <v>17</v>
      </c>
      <c r="D21814" t="str">
        <f>VLOOKUP(B21814, Content!$B$2:$D$1001, 2, FALSE)</f>
        <v>photo</v>
      </c>
      <c r="E21814" t="str">
        <f>VLOOKUP(B21814, Content!$B$2:$D$1001, 3, FALSE)</f>
        <v>veganism</v>
      </c>
      <c r="F21814">
        <f>VLOOKUP(C21814, 'Reaction Types'!$B$2:$D$17, 3, FALSE)</f>
        <v>60</v>
      </c>
    </row>
    <row r="21815" spans="1:6" x14ac:dyDescent="0.25">
      <c r="A21815">
        <v>10062</v>
      </c>
      <c r="B21815" t="s">
        <v>391</v>
      </c>
      <c r="C21815" t="s">
        <v>15</v>
      </c>
      <c r="D21815" t="str">
        <f>VLOOKUP(B21815, Content!$B$2:$D$1001, 2, FALSE)</f>
        <v>photo</v>
      </c>
      <c r="E21815" t="str">
        <f>VLOOKUP(B21815, Content!$B$2:$D$1001, 3, FALSE)</f>
        <v>veganism</v>
      </c>
      <c r="F21815">
        <f>VLOOKUP(C21815, 'Reaction Types'!$B$2:$D$17, 3, FALSE)</f>
        <v>12</v>
      </c>
    </row>
    <row r="21816" spans="1:6" x14ac:dyDescent="0.25">
      <c r="A21816">
        <v>10063</v>
      </c>
      <c r="B21816" t="s">
        <v>391</v>
      </c>
      <c r="C21816" t="s">
        <v>9</v>
      </c>
      <c r="D21816" t="str">
        <f>VLOOKUP(B21816, Content!$B$2:$D$1001, 2, FALSE)</f>
        <v>photo</v>
      </c>
      <c r="E21816" t="str">
        <f>VLOOKUP(B21816, Content!$B$2:$D$1001, 3, FALSE)</f>
        <v>veganism</v>
      </c>
      <c r="F21816">
        <f>VLOOKUP(C21816, 'Reaction Types'!$B$2:$D$17, 3, FALSE)</f>
        <v>30</v>
      </c>
    </row>
    <row r="21817" spans="1:6" x14ac:dyDescent="0.25">
      <c r="A21817">
        <v>10064</v>
      </c>
      <c r="B21817" t="s">
        <v>391</v>
      </c>
      <c r="C21817" t="s">
        <v>6</v>
      </c>
      <c r="D21817" t="str">
        <f>VLOOKUP(B21817, Content!$B$2:$D$1001, 2, FALSE)</f>
        <v>photo</v>
      </c>
      <c r="E21817" t="str">
        <f>VLOOKUP(B21817, Content!$B$2:$D$1001, 3, FALSE)</f>
        <v>veganism</v>
      </c>
      <c r="F21817">
        <f>VLOOKUP(C21817, 'Reaction Types'!$B$2:$D$17, 3, FALSE)</f>
        <v>0</v>
      </c>
    </row>
    <row r="21818" spans="1:6" x14ac:dyDescent="0.25">
      <c r="A21818">
        <v>10065</v>
      </c>
      <c r="B21818" t="s">
        <v>391</v>
      </c>
      <c r="C21818" t="s">
        <v>10</v>
      </c>
      <c r="D21818" t="str">
        <f>VLOOKUP(B21818, Content!$B$2:$D$1001, 2, FALSE)</f>
        <v>photo</v>
      </c>
      <c r="E21818" t="str">
        <f>VLOOKUP(B21818, Content!$B$2:$D$1001, 3, FALSE)</f>
        <v>veganism</v>
      </c>
      <c r="F21818">
        <f>VLOOKUP(C21818, 'Reaction Types'!$B$2:$D$17, 3, FALSE)</f>
        <v>35</v>
      </c>
    </row>
    <row r="21819" spans="1:6" x14ac:dyDescent="0.25">
      <c r="A21819">
        <v>10066</v>
      </c>
      <c r="B21819" t="s">
        <v>391</v>
      </c>
      <c r="C21819" t="s">
        <v>7</v>
      </c>
      <c r="D21819" t="str">
        <f>VLOOKUP(B21819, Content!$B$2:$D$1001, 2, FALSE)</f>
        <v>photo</v>
      </c>
      <c r="E21819" t="str">
        <f>VLOOKUP(B21819, Content!$B$2:$D$1001, 3, FALSE)</f>
        <v>veganism</v>
      </c>
      <c r="F21819">
        <f>VLOOKUP(C21819, 'Reaction Types'!$B$2:$D$17, 3, FALSE)</f>
        <v>10</v>
      </c>
    </row>
    <row r="21820" spans="1:6" x14ac:dyDescent="0.25">
      <c r="A21820">
        <v>10068</v>
      </c>
      <c r="B21820" t="s">
        <v>391</v>
      </c>
      <c r="C21820" t="s">
        <v>8</v>
      </c>
      <c r="D21820" t="str">
        <f>VLOOKUP(B21820, Content!$B$2:$D$1001, 2, FALSE)</f>
        <v>photo</v>
      </c>
      <c r="E21820" t="str">
        <f>VLOOKUP(B21820, Content!$B$2:$D$1001, 3, FALSE)</f>
        <v>veganism</v>
      </c>
      <c r="F21820">
        <f>VLOOKUP(C21820, 'Reaction Types'!$B$2:$D$17, 3, FALSE)</f>
        <v>15</v>
      </c>
    </row>
    <row r="21821" spans="1:6" x14ac:dyDescent="0.25">
      <c r="A21821">
        <v>10069</v>
      </c>
      <c r="B21821" t="s">
        <v>391</v>
      </c>
      <c r="C21821" t="s">
        <v>8</v>
      </c>
      <c r="D21821" t="str">
        <f>VLOOKUP(B21821, Content!$B$2:$D$1001, 2, FALSE)</f>
        <v>photo</v>
      </c>
      <c r="E21821" t="str">
        <f>VLOOKUP(B21821, Content!$B$2:$D$1001, 3, FALSE)</f>
        <v>veganism</v>
      </c>
      <c r="F21821">
        <f>VLOOKUP(C21821, 'Reaction Types'!$B$2:$D$17, 3, FALSE)</f>
        <v>15</v>
      </c>
    </row>
    <row r="21822" spans="1:6" x14ac:dyDescent="0.25">
      <c r="A21822">
        <v>10070</v>
      </c>
      <c r="B21822" t="s">
        <v>391</v>
      </c>
      <c r="C21822" t="s">
        <v>13</v>
      </c>
      <c r="D21822" t="str">
        <f>VLOOKUP(B21822, Content!$B$2:$D$1001, 2, FALSE)</f>
        <v>photo</v>
      </c>
      <c r="E21822" t="str">
        <f>VLOOKUP(B21822, Content!$B$2:$D$1001, 3, FALSE)</f>
        <v>veganism</v>
      </c>
      <c r="F21822">
        <f>VLOOKUP(C21822, 'Reaction Types'!$B$2:$D$17, 3, FALSE)</f>
        <v>20</v>
      </c>
    </row>
    <row r="21823" spans="1:6" x14ac:dyDescent="0.25">
      <c r="A21823">
        <v>10071</v>
      </c>
      <c r="B21823" t="s">
        <v>391</v>
      </c>
      <c r="C21823" t="s">
        <v>7</v>
      </c>
      <c r="D21823" t="str">
        <f>VLOOKUP(B21823, Content!$B$2:$D$1001, 2, FALSE)</f>
        <v>photo</v>
      </c>
      <c r="E21823" t="str">
        <f>VLOOKUP(B21823, Content!$B$2:$D$1001, 3, FALSE)</f>
        <v>veganism</v>
      </c>
      <c r="F21823">
        <f>VLOOKUP(C21823, 'Reaction Types'!$B$2:$D$17, 3, FALSE)</f>
        <v>10</v>
      </c>
    </row>
    <row r="21824" spans="1:6" x14ac:dyDescent="0.25">
      <c r="A21824">
        <v>10072</v>
      </c>
      <c r="B21824" t="s">
        <v>391</v>
      </c>
      <c r="C21824" t="s">
        <v>11</v>
      </c>
      <c r="D21824" t="str">
        <f>VLOOKUP(B21824, Content!$B$2:$D$1001, 2, FALSE)</f>
        <v>photo</v>
      </c>
      <c r="E21824" t="str">
        <f>VLOOKUP(B21824, Content!$B$2:$D$1001, 3, FALSE)</f>
        <v>veganism</v>
      </c>
      <c r="F21824">
        <f>VLOOKUP(C21824, 'Reaction Types'!$B$2:$D$17, 3, FALSE)</f>
        <v>70</v>
      </c>
    </row>
    <row r="21825" spans="1:6" x14ac:dyDescent="0.25">
      <c r="A21825">
        <v>10073</v>
      </c>
      <c r="B21825" t="s">
        <v>391</v>
      </c>
      <c r="C21825" t="s">
        <v>16</v>
      </c>
      <c r="D21825" t="str">
        <f>VLOOKUP(B21825, Content!$B$2:$D$1001, 2, FALSE)</f>
        <v>photo</v>
      </c>
      <c r="E21825" t="str">
        <f>VLOOKUP(B21825, Content!$B$2:$D$1001, 3, FALSE)</f>
        <v>veganism</v>
      </c>
      <c r="F21825">
        <f>VLOOKUP(C21825, 'Reaction Types'!$B$2:$D$17, 3, FALSE)</f>
        <v>50</v>
      </c>
    </row>
    <row r="21826" spans="1:6" x14ac:dyDescent="0.25">
      <c r="A21826">
        <v>10074</v>
      </c>
      <c r="B21826" t="s">
        <v>391</v>
      </c>
      <c r="C21826" t="s">
        <v>15</v>
      </c>
      <c r="D21826" t="str">
        <f>VLOOKUP(B21826, Content!$B$2:$D$1001, 2, FALSE)</f>
        <v>photo</v>
      </c>
      <c r="E21826" t="str">
        <f>VLOOKUP(B21826, Content!$B$2:$D$1001, 3, FALSE)</f>
        <v>veganism</v>
      </c>
      <c r="F21826">
        <f>VLOOKUP(C21826, 'Reaction Types'!$B$2:$D$17, 3, FALSE)</f>
        <v>12</v>
      </c>
    </row>
    <row r="21827" spans="1:6" x14ac:dyDescent="0.25">
      <c r="A21827">
        <v>10075</v>
      </c>
      <c r="B21827" t="s">
        <v>391</v>
      </c>
      <c r="C21827" t="s">
        <v>9</v>
      </c>
      <c r="D21827" t="str">
        <f>VLOOKUP(B21827, Content!$B$2:$D$1001, 2, FALSE)</f>
        <v>photo</v>
      </c>
      <c r="E21827" t="str">
        <f>VLOOKUP(B21827, Content!$B$2:$D$1001, 3, FALSE)</f>
        <v>veganism</v>
      </c>
      <c r="F21827">
        <f>VLOOKUP(C21827, 'Reaction Types'!$B$2:$D$17, 3, FALSE)</f>
        <v>30</v>
      </c>
    </row>
    <row r="21828" spans="1:6" x14ac:dyDescent="0.25">
      <c r="A21828">
        <v>10076</v>
      </c>
      <c r="B21828" t="s">
        <v>391</v>
      </c>
      <c r="C21828" t="s">
        <v>10</v>
      </c>
      <c r="D21828" t="str">
        <f>VLOOKUP(B21828, Content!$B$2:$D$1001, 2, FALSE)</f>
        <v>photo</v>
      </c>
      <c r="E21828" t="str">
        <f>VLOOKUP(B21828, Content!$B$2:$D$1001, 3, FALSE)</f>
        <v>veganism</v>
      </c>
      <c r="F21828">
        <f>VLOOKUP(C21828, 'Reaction Types'!$B$2:$D$17, 3, FALSE)</f>
        <v>35</v>
      </c>
    </row>
    <row r="21829" spans="1:6" x14ac:dyDescent="0.25">
      <c r="A21829">
        <v>10078</v>
      </c>
      <c r="B21829" t="s">
        <v>391</v>
      </c>
      <c r="C21829" t="s">
        <v>12</v>
      </c>
      <c r="D21829" t="str">
        <f>VLOOKUP(B21829, Content!$B$2:$D$1001, 2, FALSE)</f>
        <v>photo</v>
      </c>
      <c r="E21829" t="str">
        <f>VLOOKUP(B21829, Content!$B$2:$D$1001, 3, FALSE)</f>
        <v>veganism</v>
      </c>
      <c r="F21829">
        <f>VLOOKUP(C21829, 'Reaction Types'!$B$2:$D$17, 3, FALSE)</f>
        <v>5</v>
      </c>
    </row>
    <row r="21830" spans="1:6" x14ac:dyDescent="0.25">
      <c r="A21830">
        <v>10079</v>
      </c>
      <c r="B21830" t="s">
        <v>391</v>
      </c>
      <c r="C21830" t="s">
        <v>7</v>
      </c>
      <c r="D21830" t="str">
        <f>VLOOKUP(B21830, Content!$B$2:$D$1001, 2, FALSE)</f>
        <v>photo</v>
      </c>
      <c r="E21830" t="str">
        <f>VLOOKUP(B21830, Content!$B$2:$D$1001, 3, FALSE)</f>
        <v>veganism</v>
      </c>
      <c r="F21830">
        <f>VLOOKUP(C21830, 'Reaction Types'!$B$2:$D$17, 3, FALSE)</f>
        <v>10</v>
      </c>
    </row>
    <row r="21831" spans="1:6" x14ac:dyDescent="0.25">
      <c r="A21831">
        <v>10080</v>
      </c>
      <c r="B21831" t="s">
        <v>391</v>
      </c>
      <c r="C21831" t="s">
        <v>9</v>
      </c>
      <c r="D21831" t="str">
        <f>VLOOKUP(B21831, Content!$B$2:$D$1001, 2, FALSE)</f>
        <v>photo</v>
      </c>
      <c r="E21831" t="str">
        <f>VLOOKUP(B21831, Content!$B$2:$D$1001, 3, FALSE)</f>
        <v>veganism</v>
      </c>
      <c r="F21831">
        <f>VLOOKUP(C21831, 'Reaction Types'!$B$2:$D$17, 3, FALSE)</f>
        <v>30</v>
      </c>
    </row>
    <row r="21832" spans="1:6" x14ac:dyDescent="0.25">
      <c r="A21832">
        <v>10081</v>
      </c>
      <c r="B21832" t="s">
        <v>391</v>
      </c>
      <c r="C21832" t="s">
        <v>21</v>
      </c>
      <c r="D21832" t="str">
        <f>VLOOKUP(B21832, Content!$B$2:$D$1001, 2, FALSE)</f>
        <v>photo</v>
      </c>
      <c r="E21832" t="str">
        <f>VLOOKUP(B21832, Content!$B$2:$D$1001, 3, FALSE)</f>
        <v>veganism</v>
      </c>
      <c r="F21832">
        <f>VLOOKUP(C21832, 'Reaction Types'!$B$2:$D$17, 3, FALSE)</f>
        <v>65</v>
      </c>
    </row>
    <row r="21833" spans="1:6" x14ac:dyDescent="0.25">
      <c r="A21833">
        <v>10082</v>
      </c>
      <c r="B21833" t="s">
        <v>391</v>
      </c>
      <c r="C21833" t="s">
        <v>6</v>
      </c>
      <c r="D21833" t="str">
        <f>VLOOKUP(B21833, Content!$B$2:$D$1001, 2, FALSE)</f>
        <v>photo</v>
      </c>
      <c r="E21833" t="str">
        <f>VLOOKUP(B21833, Content!$B$2:$D$1001, 3, FALSE)</f>
        <v>veganism</v>
      </c>
      <c r="F21833">
        <f>VLOOKUP(C21833, 'Reaction Types'!$B$2:$D$17, 3, FALSE)</f>
        <v>0</v>
      </c>
    </row>
    <row r="21834" spans="1:6" x14ac:dyDescent="0.25">
      <c r="A21834">
        <v>10083</v>
      </c>
      <c r="B21834" t="s">
        <v>391</v>
      </c>
      <c r="C21834" t="s">
        <v>23</v>
      </c>
      <c r="D21834" t="str">
        <f>VLOOKUP(B21834, Content!$B$2:$D$1001, 2, FALSE)</f>
        <v>photo</v>
      </c>
      <c r="E21834" t="str">
        <f>VLOOKUP(B21834, Content!$B$2:$D$1001, 3, FALSE)</f>
        <v>veganism</v>
      </c>
      <c r="F21834">
        <f>VLOOKUP(C21834, 'Reaction Types'!$B$2:$D$17, 3, FALSE)</f>
        <v>72</v>
      </c>
    </row>
    <row r="21835" spans="1:6" x14ac:dyDescent="0.25">
      <c r="A21835">
        <v>10084</v>
      </c>
      <c r="B21835" t="s">
        <v>391</v>
      </c>
      <c r="C21835" t="s">
        <v>8</v>
      </c>
      <c r="D21835" t="str">
        <f>VLOOKUP(B21835, Content!$B$2:$D$1001, 2, FALSE)</f>
        <v>photo</v>
      </c>
      <c r="E21835" t="str">
        <f>VLOOKUP(B21835, Content!$B$2:$D$1001, 3, FALSE)</f>
        <v>veganism</v>
      </c>
      <c r="F21835">
        <f>VLOOKUP(C21835, 'Reaction Types'!$B$2:$D$17, 3, FALSE)</f>
        <v>15</v>
      </c>
    </row>
    <row r="21836" spans="1:6" x14ac:dyDescent="0.25">
      <c r="A21836">
        <v>10085</v>
      </c>
      <c r="B21836" t="s">
        <v>391</v>
      </c>
      <c r="C21836" t="s">
        <v>12</v>
      </c>
      <c r="D21836" t="str">
        <f>VLOOKUP(B21836, Content!$B$2:$D$1001, 2, FALSE)</f>
        <v>photo</v>
      </c>
      <c r="E21836" t="str">
        <f>VLOOKUP(B21836, Content!$B$2:$D$1001, 3, FALSE)</f>
        <v>veganism</v>
      </c>
      <c r="F21836">
        <f>VLOOKUP(C21836, 'Reaction Types'!$B$2:$D$17, 3, FALSE)</f>
        <v>5</v>
      </c>
    </row>
    <row r="21837" spans="1:6" x14ac:dyDescent="0.25">
      <c r="A21837">
        <v>10086</v>
      </c>
      <c r="B21837" t="s">
        <v>391</v>
      </c>
      <c r="C21837" t="s">
        <v>20</v>
      </c>
      <c r="D21837" t="str">
        <f>VLOOKUP(B21837, Content!$B$2:$D$1001, 2, FALSE)</f>
        <v>photo</v>
      </c>
      <c r="E21837" t="str">
        <f>VLOOKUP(B21837, Content!$B$2:$D$1001, 3, FALSE)</f>
        <v>veganism</v>
      </c>
      <c r="F21837">
        <f>VLOOKUP(C21837, 'Reaction Types'!$B$2:$D$17, 3, FALSE)</f>
        <v>45</v>
      </c>
    </row>
    <row r="21838" spans="1:6" x14ac:dyDescent="0.25">
      <c r="A21838">
        <v>10088</v>
      </c>
      <c r="B21838" t="s">
        <v>391</v>
      </c>
      <c r="C21838" t="s">
        <v>15</v>
      </c>
      <c r="D21838" t="str">
        <f>VLOOKUP(B21838, Content!$B$2:$D$1001, 2, FALSE)</f>
        <v>photo</v>
      </c>
      <c r="E21838" t="str">
        <f>VLOOKUP(B21838, Content!$B$2:$D$1001, 3, FALSE)</f>
        <v>veganism</v>
      </c>
      <c r="F21838">
        <f>VLOOKUP(C21838, 'Reaction Types'!$B$2:$D$17, 3, FALSE)</f>
        <v>12</v>
      </c>
    </row>
    <row r="21839" spans="1:6" x14ac:dyDescent="0.25">
      <c r="A21839">
        <v>10089</v>
      </c>
      <c r="B21839" t="s">
        <v>391</v>
      </c>
      <c r="C21839" t="s">
        <v>21</v>
      </c>
      <c r="D21839" t="str">
        <f>VLOOKUP(B21839, Content!$B$2:$D$1001, 2, FALSE)</f>
        <v>photo</v>
      </c>
      <c r="E21839" t="str">
        <f>VLOOKUP(B21839, Content!$B$2:$D$1001, 3, FALSE)</f>
        <v>veganism</v>
      </c>
      <c r="F21839">
        <f>VLOOKUP(C21839, 'Reaction Types'!$B$2:$D$17, 3, FALSE)</f>
        <v>65</v>
      </c>
    </row>
    <row r="21840" spans="1:6" x14ac:dyDescent="0.25">
      <c r="A21840">
        <v>10090</v>
      </c>
      <c r="B21840" t="s">
        <v>391</v>
      </c>
      <c r="C21840" t="s">
        <v>13</v>
      </c>
      <c r="D21840" t="str">
        <f>VLOOKUP(B21840, Content!$B$2:$D$1001, 2, FALSE)</f>
        <v>photo</v>
      </c>
      <c r="E21840" t="str">
        <f>VLOOKUP(B21840, Content!$B$2:$D$1001, 3, FALSE)</f>
        <v>veganism</v>
      </c>
      <c r="F21840">
        <f>VLOOKUP(C21840, 'Reaction Types'!$B$2:$D$17, 3, FALSE)</f>
        <v>20</v>
      </c>
    </row>
    <row r="21841" spans="1:6" x14ac:dyDescent="0.25">
      <c r="A21841">
        <v>10091</v>
      </c>
      <c r="B21841" t="s">
        <v>391</v>
      </c>
      <c r="C21841" t="s">
        <v>6</v>
      </c>
      <c r="D21841" t="str">
        <f>VLOOKUP(B21841, Content!$B$2:$D$1001, 2, FALSE)</f>
        <v>photo</v>
      </c>
      <c r="E21841" t="str">
        <f>VLOOKUP(B21841, Content!$B$2:$D$1001, 3, FALSE)</f>
        <v>veganism</v>
      </c>
      <c r="F21841">
        <f>VLOOKUP(C21841, 'Reaction Types'!$B$2:$D$17, 3, FALSE)</f>
        <v>0</v>
      </c>
    </row>
    <row r="21842" spans="1:6" x14ac:dyDescent="0.25">
      <c r="A21842">
        <v>10092</v>
      </c>
      <c r="B21842" t="s">
        <v>391</v>
      </c>
      <c r="C21842" t="s">
        <v>17</v>
      </c>
      <c r="D21842" t="str">
        <f>VLOOKUP(B21842, Content!$B$2:$D$1001, 2, FALSE)</f>
        <v>photo</v>
      </c>
      <c r="E21842" t="str">
        <f>VLOOKUP(B21842, Content!$B$2:$D$1001, 3, FALSE)</f>
        <v>veganism</v>
      </c>
      <c r="F21842">
        <f>VLOOKUP(C21842, 'Reaction Types'!$B$2:$D$17, 3, FALSE)</f>
        <v>60</v>
      </c>
    </row>
    <row r="21843" spans="1:6" x14ac:dyDescent="0.25">
      <c r="A21843">
        <v>10093</v>
      </c>
      <c r="B21843" t="s">
        <v>391</v>
      </c>
      <c r="C21843" t="s">
        <v>23</v>
      </c>
      <c r="D21843" t="str">
        <f>VLOOKUP(B21843, Content!$B$2:$D$1001, 2, FALSE)</f>
        <v>photo</v>
      </c>
      <c r="E21843" t="str">
        <f>VLOOKUP(B21843, Content!$B$2:$D$1001, 3, FALSE)</f>
        <v>veganism</v>
      </c>
      <c r="F21843">
        <f>VLOOKUP(C21843, 'Reaction Types'!$B$2:$D$17, 3, FALSE)</f>
        <v>72</v>
      </c>
    </row>
    <row r="21844" spans="1:6" x14ac:dyDescent="0.25">
      <c r="A21844">
        <v>10094</v>
      </c>
      <c r="B21844" t="s">
        <v>391</v>
      </c>
      <c r="C21844" t="s">
        <v>15</v>
      </c>
      <c r="D21844" t="str">
        <f>VLOOKUP(B21844, Content!$B$2:$D$1001, 2, FALSE)</f>
        <v>photo</v>
      </c>
      <c r="E21844" t="str">
        <f>VLOOKUP(B21844, Content!$B$2:$D$1001, 3, FALSE)</f>
        <v>veganism</v>
      </c>
      <c r="F21844">
        <f>VLOOKUP(C21844, 'Reaction Types'!$B$2:$D$17, 3, FALSE)</f>
        <v>12</v>
      </c>
    </row>
    <row r="21845" spans="1:6" x14ac:dyDescent="0.25">
      <c r="A21845">
        <v>10095</v>
      </c>
      <c r="B21845" t="s">
        <v>391</v>
      </c>
      <c r="C21845" t="s">
        <v>16</v>
      </c>
      <c r="D21845" t="str">
        <f>VLOOKUP(B21845, Content!$B$2:$D$1001, 2, FALSE)</f>
        <v>photo</v>
      </c>
      <c r="E21845" t="str">
        <f>VLOOKUP(B21845, Content!$B$2:$D$1001, 3, FALSE)</f>
        <v>veganism</v>
      </c>
      <c r="F21845">
        <f>VLOOKUP(C21845, 'Reaction Types'!$B$2:$D$17, 3, FALSE)</f>
        <v>50</v>
      </c>
    </row>
    <row r="21846" spans="1:6" x14ac:dyDescent="0.25">
      <c r="A21846">
        <v>10096</v>
      </c>
      <c r="B21846" t="s">
        <v>391</v>
      </c>
      <c r="C21846" t="s">
        <v>18</v>
      </c>
      <c r="D21846" t="str">
        <f>VLOOKUP(B21846, Content!$B$2:$D$1001, 2, FALSE)</f>
        <v>photo</v>
      </c>
      <c r="E21846" t="str">
        <f>VLOOKUP(B21846, Content!$B$2:$D$1001, 3, FALSE)</f>
        <v>veganism</v>
      </c>
      <c r="F21846">
        <f>VLOOKUP(C21846, 'Reaction Types'!$B$2:$D$17, 3, FALSE)</f>
        <v>70</v>
      </c>
    </row>
    <row r="21847" spans="1:6" x14ac:dyDescent="0.25">
      <c r="A21847">
        <v>10098</v>
      </c>
      <c r="B21847" t="s">
        <v>391</v>
      </c>
      <c r="C21847" t="s">
        <v>15</v>
      </c>
      <c r="D21847" t="str">
        <f>VLOOKUP(B21847, Content!$B$2:$D$1001, 2, FALSE)</f>
        <v>photo</v>
      </c>
      <c r="E21847" t="str">
        <f>VLOOKUP(B21847, Content!$B$2:$D$1001, 3, FALSE)</f>
        <v>veganism</v>
      </c>
      <c r="F21847">
        <f>VLOOKUP(C21847, 'Reaction Types'!$B$2:$D$17, 3, FALSE)</f>
        <v>12</v>
      </c>
    </row>
    <row r="21848" spans="1:6" x14ac:dyDescent="0.25">
      <c r="A21848">
        <v>10099</v>
      </c>
      <c r="B21848" t="s">
        <v>391</v>
      </c>
      <c r="C21848" t="s">
        <v>23</v>
      </c>
      <c r="D21848" t="str">
        <f>VLOOKUP(B21848, Content!$B$2:$D$1001, 2, FALSE)</f>
        <v>photo</v>
      </c>
      <c r="E21848" t="str">
        <f>VLOOKUP(B21848, Content!$B$2:$D$1001, 3, FALSE)</f>
        <v>veganism</v>
      </c>
      <c r="F21848">
        <f>VLOOKUP(C21848, 'Reaction Types'!$B$2:$D$17, 3, FALSE)</f>
        <v>72</v>
      </c>
    </row>
    <row r="21849" spans="1:6" x14ac:dyDescent="0.25">
      <c r="A21849">
        <v>10100</v>
      </c>
      <c r="B21849" t="s">
        <v>391</v>
      </c>
      <c r="C21849" t="s">
        <v>16</v>
      </c>
      <c r="D21849" t="str">
        <f>VLOOKUP(B21849, Content!$B$2:$D$1001, 2, FALSE)</f>
        <v>photo</v>
      </c>
      <c r="E21849" t="str">
        <f>VLOOKUP(B21849, Content!$B$2:$D$1001, 3, FALSE)</f>
        <v>veganism</v>
      </c>
      <c r="F21849">
        <f>VLOOKUP(C21849, 'Reaction Types'!$B$2:$D$17, 3, FALSE)</f>
        <v>50</v>
      </c>
    </row>
    <row r="21850" spans="1:6" x14ac:dyDescent="0.25">
      <c r="A21850">
        <v>10101</v>
      </c>
      <c r="B21850" t="s">
        <v>391</v>
      </c>
      <c r="C21850" t="s">
        <v>7</v>
      </c>
      <c r="D21850" t="str">
        <f>VLOOKUP(B21850, Content!$B$2:$D$1001, 2, FALSE)</f>
        <v>photo</v>
      </c>
      <c r="E21850" t="str">
        <f>VLOOKUP(B21850, Content!$B$2:$D$1001, 3, FALSE)</f>
        <v>veganism</v>
      </c>
      <c r="F21850">
        <f>VLOOKUP(C21850, 'Reaction Types'!$B$2:$D$17, 3, FALSE)</f>
        <v>10</v>
      </c>
    </row>
    <row r="21851" spans="1:6" x14ac:dyDescent="0.25">
      <c r="A21851">
        <v>10102</v>
      </c>
      <c r="B21851" t="s">
        <v>391</v>
      </c>
      <c r="C21851" t="s">
        <v>10</v>
      </c>
      <c r="D21851" t="str">
        <f>VLOOKUP(B21851, Content!$B$2:$D$1001, 2, FALSE)</f>
        <v>photo</v>
      </c>
      <c r="E21851" t="str">
        <f>VLOOKUP(B21851, Content!$B$2:$D$1001, 3, FALSE)</f>
        <v>veganism</v>
      </c>
      <c r="F21851">
        <f>VLOOKUP(C21851, 'Reaction Types'!$B$2:$D$17, 3, FALSE)</f>
        <v>35</v>
      </c>
    </row>
    <row r="21852" spans="1:6" x14ac:dyDescent="0.25">
      <c r="A21852">
        <v>10541</v>
      </c>
      <c r="B21852" t="s">
        <v>413</v>
      </c>
      <c r="C21852" t="s">
        <v>10</v>
      </c>
      <c r="D21852" t="str">
        <f>VLOOKUP(B21852, Content!$B$2:$D$1001, 2, FALSE)</f>
        <v>photo</v>
      </c>
      <c r="E21852" t="str">
        <f>VLOOKUP(B21852, Content!$B$2:$D$1001, 3, FALSE)</f>
        <v>veganism</v>
      </c>
      <c r="F21852">
        <f>VLOOKUP(C21852, 'Reaction Types'!$B$2:$D$17, 3, FALSE)</f>
        <v>35</v>
      </c>
    </row>
    <row r="21853" spans="1:6" x14ac:dyDescent="0.25">
      <c r="A21853">
        <v>10779</v>
      </c>
      <c r="B21853" t="s">
        <v>423</v>
      </c>
      <c r="C21853" t="s">
        <v>20</v>
      </c>
      <c r="D21853" t="str">
        <f>VLOOKUP(B21853, Content!$B$2:$D$1001, 2, FALSE)</f>
        <v>audio</v>
      </c>
      <c r="E21853" t="str">
        <f>VLOOKUP(B21853, Content!$B$2:$D$1001, 3, FALSE)</f>
        <v>veganism</v>
      </c>
      <c r="F21853">
        <f>VLOOKUP(C21853, 'Reaction Types'!$B$2:$D$17, 3, FALSE)</f>
        <v>45</v>
      </c>
    </row>
    <row r="21854" spans="1:6" x14ac:dyDescent="0.25">
      <c r="A21854">
        <v>10780</v>
      </c>
      <c r="B21854" t="s">
        <v>423</v>
      </c>
      <c r="C21854" t="s">
        <v>13</v>
      </c>
      <c r="D21854" t="str">
        <f>VLOOKUP(B21854, Content!$B$2:$D$1001, 2, FALSE)</f>
        <v>audio</v>
      </c>
      <c r="E21854" t="str">
        <f>VLOOKUP(B21854, Content!$B$2:$D$1001, 3, FALSE)</f>
        <v>veganism</v>
      </c>
      <c r="F21854">
        <f>VLOOKUP(C21854, 'Reaction Types'!$B$2:$D$17, 3, FALSE)</f>
        <v>20</v>
      </c>
    </row>
    <row r="21855" spans="1:6" x14ac:dyDescent="0.25">
      <c r="A21855">
        <v>10781</v>
      </c>
      <c r="B21855" t="s">
        <v>423</v>
      </c>
      <c r="C21855" t="s">
        <v>10</v>
      </c>
      <c r="D21855" t="str">
        <f>VLOOKUP(B21855, Content!$B$2:$D$1001, 2, FALSE)</f>
        <v>audio</v>
      </c>
      <c r="E21855" t="str">
        <f>VLOOKUP(B21855, Content!$B$2:$D$1001, 3, FALSE)</f>
        <v>veganism</v>
      </c>
      <c r="F21855">
        <f>VLOOKUP(C21855, 'Reaction Types'!$B$2:$D$17, 3, FALSE)</f>
        <v>35</v>
      </c>
    </row>
    <row r="21856" spans="1:6" x14ac:dyDescent="0.25">
      <c r="A21856">
        <v>10782</v>
      </c>
      <c r="B21856" t="s">
        <v>423</v>
      </c>
      <c r="C21856" t="s">
        <v>23</v>
      </c>
      <c r="D21856" t="str">
        <f>VLOOKUP(B21856, Content!$B$2:$D$1001, 2, FALSE)</f>
        <v>audio</v>
      </c>
      <c r="E21856" t="str">
        <f>VLOOKUP(B21856, Content!$B$2:$D$1001, 3, FALSE)</f>
        <v>veganism</v>
      </c>
      <c r="F21856">
        <f>VLOOKUP(C21856, 'Reaction Types'!$B$2:$D$17, 3, FALSE)</f>
        <v>72</v>
      </c>
    </row>
    <row r="21857" spans="1:6" x14ac:dyDescent="0.25">
      <c r="A21857">
        <v>10783</v>
      </c>
      <c r="B21857" t="s">
        <v>423</v>
      </c>
      <c r="C21857" t="s">
        <v>9</v>
      </c>
      <c r="D21857" t="str">
        <f>VLOOKUP(B21857, Content!$B$2:$D$1001, 2, FALSE)</f>
        <v>audio</v>
      </c>
      <c r="E21857" t="str">
        <f>VLOOKUP(B21857, Content!$B$2:$D$1001, 3, FALSE)</f>
        <v>veganism</v>
      </c>
      <c r="F21857">
        <f>VLOOKUP(C21857, 'Reaction Types'!$B$2:$D$17, 3, FALSE)</f>
        <v>30</v>
      </c>
    </row>
    <row r="21858" spans="1:6" x14ac:dyDescent="0.25">
      <c r="A21858">
        <v>10784</v>
      </c>
      <c r="B21858" t="s">
        <v>423</v>
      </c>
      <c r="C21858" t="s">
        <v>11</v>
      </c>
      <c r="D21858" t="str">
        <f>VLOOKUP(B21858, Content!$B$2:$D$1001, 2, FALSE)</f>
        <v>audio</v>
      </c>
      <c r="E21858" t="str">
        <f>VLOOKUP(B21858, Content!$B$2:$D$1001, 3, FALSE)</f>
        <v>veganism</v>
      </c>
      <c r="F21858">
        <f>VLOOKUP(C21858, 'Reaction Types'!$B$2:$D$17, 3, FALSE)</f>
        <v>70</v>
      </c>
    </row>
    <row r="21859" spans="1:6" x14ac:dyDescent="0.25">
      <c r="A21859">
        <v>10785</v>
      </c>
      <c r="B21859" t="s">
        <v>423</v>
      </c>
      <c r="C21859" t="s">
        <v>6</v>
      </c>
      <c r="D21859" t="str">
        <f>VLOOKUP(B21859, Content!$B$2:$D$1001, 2, FALSE)</f>
        <v>audio</v>
      </c>
      <c r="E21859" t="str">
        <f>VLOOKUP(B21859, Content!$B$2:$D$1001, 3, FALSE)</f>
        <v>veganism</v>
      </c>
      <c r="F21859">
        <f>VLOOKUP(C21859, 'Reaction Types'!$B$2:$D$17, 3, FALSE)</f>
        <v>0</v>
      </c>
    </row>
    <row r="21860" spans="1:6" x14ac:dyDescent="0.25">
      <c r="A21860">
        <v>10786</v>
      </c>
      <c r="B21860" t="s">
        <v>423</v>
      </c>
      <c r="C21860" t="s">
        <v>9</v>
      </c>
      <c r="D21860" t="str">
        <f>VLOOKUP(B21860, Content!$B$2:$D$1001, 2, FALSE)</f>
        <v>audio</v>
      </c>
      <c r="E21860" t="str">
        <f>VLOOKUP(B21860, Content!$B$2:$D$1001, 3, FALSE)</f>
        <v>veganism</v>
      </c>
      <c r="F21860">
        <f>VLOOKUP(C21860, 'Reaction Types'!$B$2:$D$17, 3, FALSE)</f>
        <v>30</v>
      </c>
    </row>
    <row r="21861" spans="1:6" x14ac:dyDescent="0.25">
      <c r="A21861">
        <v>10787</v>
      </c>
      <c r="B21861" t="s">
        <v>423</v>
      </c>
      <c r="C21861" t="s">
        <v>21</v>
      </c>
      <c r="D21861" t="str">
        <f>VLOOKUP(B21861, Content!$B$2:$D$1001, 2, FALSE)</f>
        <v>audio</v>
      </c>
      <c r="E21861" t="str">
        <f>VLOOKUP(B21861, Content!$B$2:$D$1001, 3, FALSE)</f>
        <v>veganism</v>
      </c>
      <c r="F21861">
        <f>VLOOKUP(C21861, 'Reaction Types'!$B$2:$D$17, 3, FALSE)</f>
        <v>65</v>
      </c>
    </row>
    <row r="21862" spans="1:6" x14ac:dyDescent="0.25">
      <c r="A21862">
        <v>10789</v>
      </c>
      <c r="B21862" t="s">
        <v>423</v>
      </c>
      <c r="C21862" t="s">
        <v>10</v>
      </c>
      <c r="D21862" t="str">
        <f>VLOOKUP(B21862, Content!$B$2:$D$1001, 2, FALSE)</f>
        <v>audio</v>
      </c>
      <c r="E21862" t="str">
        <f>VLOOKUP(B21862, Content!$B$2:$D$1001, 3, FALSE)</f>
        <v>veganism</v>
      </c>
      <c r="F21862">
        <f>VLOOKUP(C21862, 'Reaction Types'!$B$2:$D$17, 3, FALSE)</f>
        <v>35</v>
      </c>
    </row>
    <row r="21863" spans="1:6" x14ac:dyDescent="0.25">
      <c r="A21863">
        <v>10790</v>
      </c>
      <c r="B21863" t="s">
        <v>423</v>
      </c>
      <c r="C21863" t="s">
        <v>7</v>
      </c>
      <c r="D21863" t="str">
        <f>VLOOKUP(B21863, Content!$B$2:$D$1001, 2, FALSE)</f>
        <v>audio</v>
      </c>
      <c r="E21863" t="str">
        <f>VLOOKUP(B21863, Content!$B$2:$D$1001, 3, FALSE)</f>
        <v>veganism</v>
      </c>
      <c r="F21863">
        <f>VLOOKUP(C21863, 'Reaction Types'!$B$2:$D$17, 3, FALSE)</f>
        <v>10</v>
      </c>
    </row>
    <row r="21864" spans="1:6" x14ac:dyDescent="0.25">
      <c r="A21864">
        <v>10791</v>
      </c>
      <c r="B21864" t="s">
        <v>423</v>
      </c>
      <c r="C21864" t="s">
        <v>18</v>
      </c>
      <c r="D21864" t="str">
        <f>VLOOKUP(B21864, Content!$B$2:$D$1001, 2, FALSE)</f>
        <v>audio</v>
      </c>
      <c r="E21864" t="str">
        <f>VLOOKUP(B21864, Content!$B$2:$D$1001, 3, FALSE)</f>
        <v>veganism</v>
      </c>
      <c r="F21864">
        <f>VLOOKUP(C21864, 'Reaction Types'!$B$2:$D$17, 3, FALSE)</f>
        <v>70</v>
      </c>
    </row>
    <row r="21865" spans="1:6" x14ac:dyDescent="0.25">
      <c r="A21865">
        <v>10792</v>
      </c>
      <c r="B21865" t="s">
        <v>423</v>
      </c>
      <c r="C21865" t="s">
        <v>21</v>
      </c>
      <c r="D21865" t="str">
        <f>VLOOKUP(B21865, Content!$B$2:$D$1001, 2, FALSE)</f>
        <v>audio</v>
      </c>
      <c r="E21865" t="str">
        <f>VLOOKUP(B21865, Content!$B$2:$D$1001, 3, FALSE)</f>
        <v>veganism</v>
      </c>
      <c r="F21865">
        <f>VLOOKUP(C21865, 'Reaction Types'!$B$2:$D$17, 3, FALSE)</f>
        <v>65</v>
      </c>
    </row>
    <row r="21866" spans="1:6" x14ac:dyDescent="0.25">
      <c r="A21866">
        <v>10793</v>
      </c>
      <c r="B21866" t="s">
        <v>423</v>
      </c>
      <c r="C21866" t="s">
        <v>15</v>
      </c>
      <c r="D21866" t="str">
        <f>VLOOKUP(B21866, Content!$B$2:$D$1001, 2, FALSE)</f>
        <v>audio</v>
      </c>
      <c r="E21866" t="str">
        <f>VLOOKUP(B21866, Content!$B$2:$D$1001, 3, FALSE)</f>
        <v>veganism</v>
      </c>
      <c r="F21866">
        <f>VLOOKUP(C21866, 'Reaction Types'!$B$2:$D$17, 3, FALSE)</f>
        <v>12</v>
      </c>
    </row>
    <row r="21867" spans="1:6" x14ac:dyDescent="0.25">
      <c r="A21867">
        <v>10794</v>
      </c>
      <c r="B21867" t="s">
        <v>423</v>
      </c>
      <c r="C21867" t="s">
        <v>17</v>
      </c>
      <c r="D21867" t="str">
        <f>VLOOKUP(B21867, Content!$B$2:$D$1001, 2, FALSE)</f>
        <v>audio</v>
      </c>
      <c r="E21867" t="str">
        <f>VLOOKUP(B21867, Content!$B$2:$D$1001, 3, FALSE)</f>
        <v>veganism</v>
      </c>
      <c r="F21867">
        <f>VLOOKUP(C21867, 'Reaction Types'!$B$2:$D$17, 3, FALSE)</f>
        <v>60</v>
      </c>
    </row>
    <row r="21868" spans="1:6" x14ac:dyDescent="0.25">
      <c r="A21868">
        <v>10795</v>
      </c>
      <c r="B21868" t="s">
        <v>423</v>
      </c>
      <c r="C21868" t="s">
        <v>10</v>
      </c>
      <c r="D21868" t="str">
        <f>VLOOKUP(B21868, Content!$B$2:$D$1001, 2, FALSE)</f>
        <v>audio</v>
      </c>
      <c r="E21868" t="str">
        <f>VLOOKUP(B21868, Content!$B$2:$D$1001, 3, FALSE)</f>
        <v>veganism</v>
      </c>
      <c r="F21868">
        <f>VLOOKUP(C21868, 'Reaction Types'!$B$2:$D$17, 3, FALSE)</f>
        <v>35</v>
      </c>
    </row>
    <row r="21869" spans="1:6" x14ac:dyDescent="0.25">
      <c r="A21869">
        <v>10796</v>
      </c>
      <c r="B21869" t="s">
        <v>423</v>
      </c>
      <c r="C21869" t="s">
        <v>18</v>
      </c>
      <c r="D21869" t="str">
        <f>VLOOKUP(B21869, Content!$B$2:$D$1001, 2, FALSE)</f>
        <v>audio</v>
      </c>
      <c r="E21869" t="str">
        <f>VLOOKUP(B21869, Content!$B$2:$D$1001, 3, FALSE)</f>
        <v>veganism</v>
      </c>
      <c r="F21869">
        <f>VLOOKUP(C21869, 'Reaction Types'!$B$2:$D$17, 3, FALSE)</f>
        <v>70</v>
      </c>
    </row>
    <row r="21870" spans="1:6" x14ac:dyDescent="0.25">
      <c r="A21870">
        <v>10797</v>
      </c>
      <c r="B21870" t="s">
        <v>423</v>
      </c>
      <c r="C21870" t="s">
        <v>8</v>
      </c>
      <c r="D21870" t="str">
        <f>VLOOKUP(B21870, Content!$B$2:$D$1001, 2, FALSE)</f>
        <v>audio</v>
      </c>
      <c r="E21870" t="str">
        <f>VLOOKUP(B21870, Content!$B$2:$D$1001, 3, FALSE)</f>
        <v>veganism</v>
      </c>
      <c r="F21870">
        <f>VLOOKUP(C21870, 'Reaction Types'!$B$2:$D$17, 3, FALSE)</f>
        <v>15</v>
      </c>
    </row>
    <row r="21871" spans="1:6" x14ac:dyDescent="0.25">
      <c r="A21871">
        <v>10799</v>
      </c>
      <c r="B21871" t="s">
        <v>423</v>
      </c>
      <c r="C21871" t="s">
        <v>15</v>
      </c>
      <c r="D21871" t="str">
        <f>VLOOKUP(B21871, Content!$B$2:$D$1001, 2, FALSE)</f>
        <v>audio</v>
      </c>
      <c r="E21871" t="str">
        <f>VLOOKUP(B21871, Content!$B$2:$D$1001, 3, FALSE)</f>
        <v>veganism</v>
      </c>
      <c r="F21871">
        <f>VLOOKUP(C21871, 'Reaction Types'!$B$2:$D$17, 3, FALSE)</f>
        <v>12</v>
      </c>
    </row>
    <row r="21872" spans="1:6" x14ac:dyDescent="0.25">
      <c r="A21872">
        <v>10800</v>
      </c>
      <c r="B21872" t="s">
        <v>423</v>
      </c>
      <c r="C21872" t="s">
        <v>8</v>
      </c>
      <c r="D21872" t="str">
        <f>VLOOKUP(B21872, Content!$B$2:$D$1001, 2, FALSE)</f>
        <v>audio</v>
      </c>
      <c r="E21872" t="str">
        <f>VLOOKUP(B21872, Content!$B$2:$D$1001, 3, FALSE)</f>
        <v>veganism</v>
      </c>
      <c r="F21872">
        <f>VLOOKUP(C21872, 'Reaction Types'!$B$2:$D$17, 3, FALSE)</f>
        <v>15</v>
      </c>
    </row>
    <row r="21873" spans="1:6" x14ac:dyDescent="0.25">
      <c r="A21873">
        <v>10801</v>
      </c>
      <c r="B21873" t="s">
        <v>423</v>
      </c>
      <c r="C21873" t="s">
        <v>23</v>
      </c>
      <c r="D21873" t="str">
        <f>VLOOKUP(B21873, Content!$B$2:$D$1001, 2, FALSE)</f>
        <v>audio</v>
      </c>
      <c r="E21873" t="str">
        <f>VLOOKUP(B21873, Content!$B$2:$D$1001, 3, FALSE)</f>
        <v>veganism</v>
      </c>
      <c r="F21873">
        <f>VLOOKUP(C21873, 'Reaction Types'!$B$2:$D$17, 3, FALSE)</f>
        <v>72</v>
      </c>
    </row>
    <row r="21874" spans="1:6" x14ac:dyDescent="0.25">
      <c r="A21874">
        <v>10802</v>
      </c>
      <c r="B21874" t="s">
        <v>423</v>
      </c>
      <c r="C21874" t="s">
        <v>8</v>
      </c>
      <c r="D21874" t="str">
        <f>VLOOKUP(B21874, Content!$B$2:$D$1001, 2, FALSE)</f>
        <v>audio</v>
      </c>
      <c r="E21874" t="str">
        <f>VLOOKUP(B21874, Content!$B$2:$D$1001, 3, FALSE)</f>
        <v>veganism</v>
      </c>
      <c r="F21874">
        <f>VLOOKUP(C21874, 'Reaction Types'!$B$2:$D$17, 3, FALSE)</f>
        <v>15</v>
      </c>
    </row>
    <row r="21875" spans="1:6" x14ac:dyDescent="0.25">
      <c r="A21875">
        <v>10803</v>
      </c>
      <c r="B21875" t="s">
        <v>423</v>
      </c>
      <c r="C21875" t="s">
        <v>6</v>
      </c>
      <c r="D21875" t="str">
        <f>VLOOKUP(B21875, Content!$B$2:$D$1001, 2, FALSE)</f>
        <v>audio</v>
      </c>
      <c r="E21875" t="str">
        <f>VLOOKUP(B21875, Content!$B$2:$D$1001, 3, FALSE)</f>
        <v>veganism</v>
      </c>
      <c r="F21875">
        <f>VLOOKUP(C21875, 'Reaction Types'!$B$2:$D$17, 3, FALSE)</f>
        <v>0</v>
      </c>
    </row>
    <row r="21876" spans="1:6" x14ac:dyDescent="0.25">
      <c r="A21876">
        <v>10804</v>
      </c>
      <c r="B21876" t="s">
        <v>423</v>
      </c>
      <c r="C21876" t="s">
        <v>12</v>
      </c>
      <c r="D21876" t="str">
        <f>VLOOKUP(B21876, Content!$B$2:$D$1001, 2, FALSE)</f>
        <v>audio</v>
      </c>
      <c r="E21876" t="str">
        <f>VLOOKUP(B21876, Content!$B$2:$D$1001, 3, FALSE)</f>
        <v>veganism</v>
      </c>
      <c r="F21876">
        <f>VLOOKUP(C21876, 'Reaction Types'!$B$2:$D$17, 3, FALSE)</f>
        <v>5</v>
      </c>
    </row>
    <row r="21877" spans="1:6" x14ac:dyDescent="0.25">
      <c r="A21877">
        <v>10805</v>
      </c>
      <c r="B21877" t="s">
        <v>423</v>
      </c>
      <c r="C21877" t="s">
        <v>21</v>
      </c>
      <c r="D21877" t="str">
        <f>VLOOKUP(B21877, Content!$B$2:$D$1001, 2, FALSE)</f>
        <v>audio</v>
      </c>
      <c r="E21877" t="str">
        <f>VLOOKUP(B21877, Content!$B$2:$D$1001, 3, FALSE)</f>
        <v>veganism</v>
      </c>
      <c r="F21877">
        <f>VLOOKUP(C21877, 'Reaction Types'!$B$2:$D$17, 3, FALSE)</f>
        <v>65</v>
      </c>
    </row>
    <row r="21878" spans="1:6" x14ac:dyDescent="0.25">
      <c r="A21878">
        <v>10806</v>
      </c>
      <c r="B21878" t="s">
        <v>423</v>
      </c>
      <c r="C21878" t="s">
        <v>10</v>
      </c>
      <c r="D21878" t="str">
        <f>VLOOKUP(B21878, Content!$B$2:$D$1001, 2, FALSE)</f>
        <v>audio</v>
      </c>
      <c r="E21878" t="str">
        <f>VLOOKUP(B21878, Content!$B$2:$D$1001, 3, FALSE)</f>
        <v>veganism</v>
      </c>
      <c r="F21878">
        <f>VLOOKUP(C21878, 'Reaction Types'!$B$2:$D$17, 3, FALSE)</f>
        <v>35</v>
      </c>
    </row>
    <row r="21879" spans="1:6" x14ac:dyDescent="0.25">
      <c r="A21879">
        <v>10807</v>
      </c>
      <c r="B21879" t="s">
        <v>423</v>
      </c>
      <c r="C21879" t="s">
        <v>20</v>
      </c>
      <c r="D21879" t="str">
        <f>VLOOKUP(B21879, Content!$B$2:$D$1001, 2, FALSE)</f>
        <v>audio</v>
      </c>
      <c r="E21879" t="str">
        <f>VLOOKUP(B21879, Content!$B$2:$D$1001, 3, FALSE)</f>
        <v>veganism</v>
      </c>
      <c r="F21879">
        <f>VLOOKUP(C21879, 'Reaction Types'!$B$2:$D$17, 3, FALSE)</f>
        <v>45</v>
      </c>
    </row>
    <row r="21880" spans="1:6" x14ac:dyDescent="0.25">
      <c r="A21880">
        <v>10809</v>
      </c>
      <c r="B21880" t="s">
        <v>423</v>
      </c>
      <c r="C21880" t="s">
        <v>9</v>
      </c>
      <c r="D21880" t="str">
        <f>VLOOKUP(B21880, Content!$B$2:$D$1001, 2, FALSE)</f>
        <v>audio</v>
      </c>
      <c r="E21880" t="str">
        <f>VLOOKUP(B21880, Content!$B$2:$D$1001, 3, FALSE)</f>
        <v>veganism</v>
      </c>
      <c r="F21880">
        <f>VLOOKUP(C21880, 'Reaction Types'!$B$2:$D$17, 3, FALSE)</f>
        <v>30</v>
      </c>
    </row>
    <row r="21881" spans="1:6" x14ac:dyDescent="0.25">
      <c r="A21881">
        <v>10810</v>
      </c>
      <c r="B21881" t="s">
        <v>423</v>
      </c>
      <c r="C21881" t="s">
        <v>18</v>
      </c>
      <c r="D21881" t="str">
        <f>VLOOKUP(B21881, Content!$B$2:$D$1001, 2, FALSE)</f>
        <v>audio</v>
      </c>
      <c r="E21881" t="str">
        <f>VLOOKUP(B21881, Content!$B$2:$D$1001, 3, FALSE)</f>
        <v>veganism</v>
      </c>
      <c r="F21881">
        <f>VLOOKUP(C21881, 'Reaction Types'!$B$2:$D$17, 3, FALSE)</f>
        <v>70</v>
      </c>
    </row>
    <row r="21882" spans="1:6" x14ac:dyDescent="0.25">
      <c r="A21882">
        <v>10811</v>
      </c>
      <c r="B21882" t="s">
        <v>423</v>
      </c>
      <c r="C21882" t="s">
        <v>21</v>
      </c>
      <c r="D21882" t="str">
        <f>VLOOKUP(B21882, Content!$B$2:$D$1001, 2, FALSE)</f>
        <v>audio</v>
      </c>
      <c r="E21882" t="str">
        <f>VLOOKUP(B21882, Content!$B$2:$D$1001, 3, FALSE)</f>
        <v>veganism</v>
      </c>
      <c r="F21882">
        <f>VLOOKUP(C21882, 'Reaction Types'!$B$2:$D$17, 3, FALSE)</f>
        <v>65</v>
      </c>
    </row>
    <row r="21883" spans="1:6" x14ac:dyDescent="0.25">
      <c r="A21883">
        <v>10812</v>
      </c>
      <c r="B21883" t="s">
        <v>423</v>
      </c>
      <c r="C21883" t="s">
        <v>14</v>
      </c>
      <c r="D21883" t="str">
        <f>VLOOKUP(B21883, Content!$B$2:$D$1001, 2, FALSE)</f>
        <v>audio</v>
      </c>
      <c r="E21883" t="str">
        <f>VLOOKUP(B21883, Content!$B$2:$D$1001, 3, FALSE)</f>
        <v>veganism</v>
      </c>
      <c r="F21883">
        <f>VLOOKUP(C21883, 'Reaction Types'!$B$2:$D$17, 3, FALSE)</f>
        <v>75</v>
      </c>
    </row>
    <row r="21884" spans="1:6" x14ac:dyDescent="0.25">
      <c r="A21884">
        <v>10813</v>
      </c>
      <c r="B21884" t="s">
        <v>423</v>
      </c>
      <c r="C21884" t="s">
        <v>17</v>
      </c>
      <c r="D21884" t="str">
        <f>VLOOKUP(B21884, Content!$B$2:$D$1001, 2, FALSE)</f>
        <v>audio</v>
      </c>
      <c r="E21884" t="str">
        <f>VLOOKUP(B21884, Content!$B$2:$D$1001, 3, FALSE)</f>
        <v>veganism</v>
      </c>
      <c r="F21884">
        <f>VLOOKUP(C21884, 'Reaction Types'!$B$2:$D$17, 3, FALSE)</f>
        <v>60</v>
      </c>
    </row>
    <row r="21885" spans="1:6" x14ac:dyDescent="0.25">
      <c r="A21885">
        <v>10814</v>
      </c>
      <c r="B21885" t="s">
        <v>423</v>
      </c>
      <c r="C21885" t="s">
        <v>18</v>
      </c>
      <c r="D21885" t="str">
        <f>VLOOKUP(B21885, Content!$B$2:$D$1001, 2, FALSE)</f>
        <v>audio</v>
      </c>
      <c r="E21885" t="str">
        <f>VLOOKUP(B21885, Content!$B$2:$D$1001, 3, FALSE)</f>
        <v>veganism</v>
      </c>
      <c r="F21885">
        <f>VLOOKUP(C21885, 'Reaction Types'!$B$2:$D$17, 3, FALSE)</f>
        <v>70</v>
      </c>
    </row>
    <row r="21886" spans="1:6" x14ac:dyDescent="0.25">
      <c r="A21886">
        <v>10815</v>
      </c>
      <c r="B21886" t="s">
        <v>423</v>
      </c>
      <c r="C21886" t="s">
        <v>10</v>
      </c>
      <c r="D21886" t="str">
        <f>VLOOKUP(B21886, Content!$B$2:$D$1001, 2, FALSE)</f>
        <v>audio</v>
      </c>
      <c r="E21886" t="str">
        <f>VLOOKUP(B21886, Content!$B$2:$D$1001, 3, FALSE)</f>
        <v>veganism</v>
      </c>
      <c r="F21886">
        <f>VLOOKUP(C21886, 'Reaction Types'!$B$2:$D$17, 3, FALSE)</f>
        <v>35</v>
      </c>
    </row>
    <row r="21887" spans="1:6" x14ac:dyDescent="0.25">
      <c r="A21887">
        <v>10816</v>
      </c>
      <c r="B21887" t="s">
        <v>423</v>
      </c>
      <c r="C21887" t="s">
        <v>15</v>
      </c>
      <c r="D21887" t="str">
        <f>VLOOKUP(B21887, Content!$B$2:$D$1001, 2, FALSE)</f>
        <v>audio</v>
      </c>
      <c r="E21887" t="str">
        <f>VLOOKUP(B21887, Content!$B$2:$D$1001, 3, FALSE)</f>
        <v>veganism</v>
      </c>
      <c r="F21887">
        <f>VLOOKUP(C21887, 'Reaction Types'!$B$2:$D$17, 3, FALSE)</f>
        <v>12</v>
      </c>
    </row>
    <row r="21888" spans="1:6" x14ac:dyDescent="0.25">
      <c r="A21888">
        <v>10817</v>
      </c>
      <c r="B21888" t="s">
        <v>423</v>
      </c>
      <c r="C21888" t="s">
        <v>8</v>
      </c>
      <c r="D21888" t="str">
        <f>VLOOKUP(B21888, Content!$B$2:$D$1001, 2, FALSE)</f>
        <v>audio</v>
      </c>
      <c r="E21888" t="str">
        <f>VLOOKUP(B21888, Content!$B$2:$D$1001, 3, FALSE)</f>
        <v>veganism</v>
      </c>
      <c r="F21888">
        <f>VLOOKUP(C21888, 'Reaction Types'!$B$2:$D$17, 3, FALSE)</f>
        <v>15</v>
      </c>
    </row>
    <row r="21889" spans="1:6" x14ac:dyDescent="0.25">
      <c r="A21889">
        <v>10819</v>
      </c>
      <c r="B21889" t="s">
        <v>423</v>
      </c>
      <c r="C21889" t="s">
        <v>14</v>
      </c>
      <c r="D21889" t="str">
        <f>VLOOKUP(B21889, Content!$B$2:$D$1001, 2, FALSE)</f>
        <v>audio</v>
      </c>
      <c r="E21889" t="str">
        <f>VLOOKUP(B21889, Content!$B$2:$D$1001, 3, FALSE)</f>
        <v>veganism</v>
      </c>
      <c r="F21889">
        <f>VLOOKUP(C21889, 'Reaction Types'!$B$2:$D$17, 3, FALSE)</f>
        <v>75</v>
      </c>
    </row>
    <row r="21890" spans="1:6" x14ac:dyDescent="0.25">
      <c r="A21890">
        <v>10820</v>
      </c>
      <c r="B21890" t="s">
        <v>423</v>
      </c>
      <c r="C21890" t="s">
        <v>18</v>
      </c>
      <c r="D21890" t="str">
        <f>VLOOKUP(B21890, Content!$B$2:$D$1001, 2, FALSE)</f>
        <v>audio</v>
      </c>
      <c r="E21890" t="str">
        <f>VLOOKUP(B21890, Content!$B$2:$D$1001, 3, FALSE)</f>
        <v>veganism</v>
      </c>
      <c r="F21890">
        <f>VLOOKUP(C21890, 'Reaction Types'!$B$2:$D$17, 3, FALSE)</f>
        <v>70</v>
      </c>
    </row>
    <row r="21891" spans="1:6" x14ac:dyDescent="0.25">
      <c r="A21891">
        <v>11739</v>
      </c>
      <c r="B21891" t="s">
        <v>458</v>
      </c>
      <c r="C21891" t="s">
        <v>17</v>
      </c>
      <c r="D21891" t="str">
        <f>VLOOKUP(B21891, Content!$B$2:$D$1001, 2, FALSE)</f>
        <v>video</v>
      </c>
      <c r="E21891" t="str">
        <f>VLOOKUP(B21891, Content!$B$2:$D$1001, 3, FALSE)</f>
        <v>veganism</v>
      </c>
      <c r="F21891">
        <f>VLOOKUP(C21891, 'Reaction Types'!$B$2:$D$17, 3, FALSE)</f>
        <v>60</v>
      </c>
    </row>
    <row r="21892" spans="1:6" x14ac:dyDescent="0.25">
      <c r="A21892">
        <v>11740</v>
      </c>
      <c r="B21892" t="s">
        <v>458</v>
      </c>
      <c r="C21892" t="s">
        <v>11</v>
      </c>
      <c r="D21892" t="str">
        <f>VLOOKUP(B21892, Content!$B$2:$D$1001, 2, FALSE)</f>
        <v>video</v>
      </c>
      <c r="E21892" t="str">
        <f>VLOOKUP(B21892, Content!$B$2:$D$1001, 3, FALSE)</f>
        <v>veganism</v>
      </c>
      <c r="F21892">
        <f>VLOOKUP(C21892, 'Reaction Types'!$B$2:$D$17, 3, FALSE)</f>
        <v>70</v>
      </c>
    </row>
    <row r="21893" spans="1:6" x14ac:dyDescent="0.25">
      <c r="A21893">
        <v>11741</v>
      </c>
      <c r="B21893" t="s">
        <v>458</v>
      </c>
      <c r="C21893" t="s">
        <v>14</v>
      </c>
      <c r="D21893" t="str">
        <f>VLOOKUP(B21893, Content!$B$2:$D$1001, 2, FALSE)</f>
        <v>video</v>
      </c>
      <c r="E21893" t="str">
        <f>VLOOKUP(B21893, Content!$B$2:$D$1001, 3, FALSE)</f>
        <v>veganism</v>
      </c>
      <c r="F21893">
        <f>VLOOKUP(C21893, 'Reaction Types'!$B$2:$D$17, 3, FALSE)</f>
        <v>75</v>
      </c>
    </row>
    <row r="21894" spans="1:6" x14ac:dyDescent="0.25">
      <c r="A21894">
        <v>11742</v>
      </c>
      <c r="B21894" t="s">
        <v>458</v>
      </c>
      <c r="C21894" t="s">
        <v>20</v>
      </c>
      <c r="D21894" t="str">
        <f>VLOOKUP(B21894, Content!$B$2:$D$1001, 2, FALSE)</f>
        <v>video</v>
      </c>
      <c r="E21894" t="str">
        <f>VLOOKUP(B21894, Content!$B$2:$D$1001, 3, FALSE)</f>
        <v>veganism</v>
      </c>
      <c r="F21894">
        <f>VLOOKUP(C21894, 'Reaction Types'!$B$2:$D$17, 3, FALSE)</f>
        <v>45</v>
      </c>
    </row>
    <row r="21895" spans="1:6" x14ac:dyDescent="0.25">
      <c r="A21895">
        <v>11743</v>
      </c>
      <c r="B21895" t="s">
        <v>458</v>
      </c>
      <c r="C21895" t="s">
        <v>17</v>
      </c>
      <c r="D21895" t="str">
        <f>VLOOKUP(B21895, Content!$B$2:$D$1001, 2, FALSE)</f>
        <v>video</v>
      </c>
      <c r="E21895" t="str">
        <f>VLOOKUP(B21895, Content!$B$2:$D$1001, 3, FALSE)</f>
        <v>veganism</v>
      </c>
      <c r="F21895">
        <f>VLOOKUP(C21895, 'Reaction Types'!$B$2:$D$17, 3, FALSE)</f>
        <v>60</v>
      </c>
    </row>
    <row r="21896" spans="1:6" x14ac:dyDescent="0.25">
      <c r="A21896">
        <v>11744</v>
      </c>
      <c r="B21896" t="s">
        <v>458</v>
      </c>
      <c r="C21896" t="s">
        <v>14</v>
      </c>
      <c r="D21896" t="str">
        <f>VLOOKUP(B21896, Content!$B$2:$D$1001, 2, FALSE)</f>
        <v>video</v>
      </c>
      <c r="E21896" t="str">
        <f>VLOOKUP(B21896, Content!$B$2:$D$1001, 3, FALSE)</f>
        <v>veganism</v>
      </c>
      <c r="F21896">
        <f>VLOOKUP(C21896, 'Reaction Types'!$B$2:$D$17, 3, FALSE)</f>
        <v>75</v>
      </c>
    </row>
    <row r="21897" spans="1:6" x14ac:dyDescent="0.25">
      <c r="A21897">
        <v>11745</v>
      </c>
      <c r="B21897" t="s">
        <v>458</v>
      </c>
      <c r="C21897" t="s">
        <v>17</v>
      </c>
      <c r="D21897" t="str">
        <f>VLOOKUP(B21897, Content!$B$2:$D$1001, 2, FALSE)</f>
        <v>video</v>
      </c>
      <c r="E21897" t="str">
        <f>VLOOKUP(B21897, Content!$B$2:$D$1001, 3, FALSE)</f>
        <v>veganism</v>
      </c>
      <c r="F21897">
        <f>VLOOKUP(C21897, 'Reaction Types'!$B$2:$D$17, 3, FALSE)</f>
        <v>60</v>
      </c>
    </row>
    <row r="21898" spans="1:6" x14ac:dyDescent="0.25">
      <c r="A21898">
        <v>11746</v>
      </c>
      <c r="B21898" t="s">
        <v>458</v>
      </c>
      <c r="C21898" t="s">
        <v>10</v>
      </c>
      <c r="D21898" t="str">
        <f>VLOOKUP(B21898, Content!$B$2:$D$1001, 2, FALSE)</f>
        <v>video</v>
      </c>
      <c r="E21898" t="str">
        <f>VLOOKUP(B21898, Content!$B$2:$D$1001, 3, FALSE)</f>
        <v>veganism</v>
      </c>
      <c r="F21898">
        <f>VLOOKUP(C21898, 'Reaction Types'!$B$2:$D$17, 3, FALSE)</f>
        <v>35</v>
      </c>
    </row>
    <row r="21899" spans="1:6" x14ac:dyDescent="0.25">
      <c r="A21899">
        <v>11747</v>
      </c>
      <c r="B21899" t="s">
        <v>458</v>
      </c>
      <c r="C21899" t="s">
        <v>11</v>
      </c>
      <c r="D21899" t="str">
        <f>VLOOKUP(B21899, Content!$B$2:$D$1001, 2, FALSE)</f>
        <v>video</v>
      </c>
      <c r="E21899" t="str">
        <f>VLOOKUP(B21899, Content!$B$2:$D$1001, 3, FALSE)</f>
        <v>veganism</v>
      </c>
      <c r="F21899">
        <f>VLOOKUP(C21899, 'Reaction Types'!$B$2:$D$17, 3, FALSE)</f>
        <v>70</v>
      </c>
    </row>
    <row r="21900" spans="1:6" x14ac:dyDescent="0.25">
      <c r="A21900">
        <v>12687</v>
      </c>
      <c r="B21900" t="s">
        <v>496</v>
      </c>
      <c r="C21900" t="s">
        <v>11</v>
      </c>
      <c r="D21900" t="str">
        <f>VLOOKUP(B21900, Content!$B$2:$D$1001, 2, FALSE)</f>
        <v>audio</v>
      </c>
      <c r="E21900" t="str">
        <f>VLOOKUP(B21900, Content!$B$2:$D$1001, 3, FALSE)</f>
        <v>veganism</v>
      </c>
      <c r="F21900">
        <f>VLOOKUP(C21900, 'Reaction Types'!$B$2:$D$17, 3, FALSE)</f>
        <v>70</v>
      </c>
    </row>
    <row r="21901" spans="1:6" x14ac:dyDescent="0.25">
      <c r="A21901">
        <v>12688</v>
      </c>
      <c r="B21901" t="s">
        <v>496</v>
      </c>
      <c r="C21901" t="s">
        <v>9</v>
      </c>
      <c r="D21901" t="str">
        <f>VLOOKUP(B21901, Content!$B$2:$D$1001, 2, FALSE)</f>
        <v>audio</v>
      </c>
      <c r="E21901" t="str">
        <f>VLOOKUP(B21901, Content!$B$2:$D$1001, 3, FALSE)</f>
        <v>veganism</v>
      </c>
      <c r="F21901">
        <f>VLOOKUP(C21901, 'Reaction Types'!$B$2:$D$17, 3, FALSE)</f>
        <v>30</v>
      </c>
    </row>
    <row r="21902" spans="1:6" x14ac:dyDescent="0.25">
      <c r="A21902">
        <v>12689</v>
      </c>
      <c r="B21902" t="s">
        <v>496</v>
      </c>
      <c r="C21902" t="s">
        <v>21</v>
      </c>
      <c r="D21902" t="str">
        <f>VLOOKUP(B21902, Content!$B$2:$D$1001, 2, FALSE)</f>
        <v>audio</v>
      </c>
      <c r="E21902" t="str">
        <f>VLOOKUP(B21902, Content!$B$2:$D$1001, 3, FALSE)</f>
        <v>veganism</v>
      </c>
      <c r="F21902">
        <f>VLOOKUP(C21902, 'Reaction Types'!$B$2:$D$17, 3, FALSE)</f>
        <v>65</v>
      </c>
    </row>
    <row r="21903" spans="1:6" x14ac:dyDescent="0.25">
      <c r="A21903">
        <v>12690</v>
      </c>
      <c r="B21903" t="s">
        <v>496</v>
      </c>
      <c r="C21903" t="s">
        <v>13</v>
      </c>
      <c r="D21903" t="str">
        <f>VLOOKUP(B21903, Content!$B$2:$D$1001, 2, FALSE)</f>
        <v>audio</v>
      </c>
      <c r="E21903" t="str">
        <f>VLOOKUP(B21903, Content!$B$2:$D$1001, 3, FALSE)</f>
        <v>veganism</v>
      </c>
      <c r="F21903">
        <f>VLOOKUP(C21903, 'Reaction Types'!$B$2:$D$17, 3, FALSE)</f>
        <v>20</v>
      </c>
    </row>
    <row r="21904" spans="1:6" x14ac:dyDescent="0.25">
      <c r="A21904">
        <v>12691</v>
      </c>
      <c r="B21904" t="s">
        <v>496</v>
      </c>
      <c r="C21904" t="s">
        <v>13</v>
      </c>
      <c r="D21904" t="str">
        <f>VLOOKUP(B21904, Content!$B$2:$D$1001, 2, FALSE)</f>
        <v>audio</v>
      </c>
      <c r="E21904" t="str">
        <f>VLOOKUP(B21904, Content!$B$2:$D$1001, 3, FALSE)</f>
        <v>veganism</v>
      </c>
      <c r="F21904">
        <f>VLOOKUP(C21904, 'Reaction Types'!$B$2:$D$17, 3, FALSE)</f>
        <v>20</v>
      </c>
    </row>
    <row r="21905" spans="1:6" x14ac:dyDescent="0.25">
      <c r="A21905">
        <v>12692</v>
      </c>
      <c r="B21905" t="s">
        <v>496</v>
      </c>
      <c r="C21905" t="s">
        <v>21</v>
      </c>
      <c r="D21905" t="str">
        <f>VLOOKUP(B21905, Content!$B$2:$D$1001, 2, FALSE)</f>
        <v>audio</v>
      </c>
      <c r="E21905" t="str">
        <f>VLOOKUP(B21905, Content!$B$2:$D$1001, 3, FALSE)</f>
        <v>veganism</v>
      </c>
      <c r="F21905">
        <f>VLOOKUP(C21905, 'Reaction Types'!$B$2:$D$17, 3, FALSE)</f>
        <v>65</v>
      </c>
    </row>
    <row r="21906" spans="1:6" x14ac:dyDescent="0.25">
      <c r="A21906">
        <v>12693</v>
      </c>
      <c r="B21906" t="s">
        <v>496</v>
      </c>
      <c r="C21906" t="s">
        <v>9</v>
      </c>
      <c r="D21906" t="str">
        <f>VLOOKUP(B21906, Content!$B$2:$D$1001, 2, FALSE)</f>
        <v>audio</v>
      </c>
      <c r="E21906" t="str">
        <f>VLOOKUP(B21906, Content!$B$2:$D$1001, 3, FALSE)</f>
        <v>veganism</v>
      </c>
      <c r="F21906">
        <f>VLOOKUP(C21906, 'Reaction Types'!$B$2:$D$17, 3, FALSE)</f>
        <v>30</v>
      </c>
    </row>
    <row r="21907" spans="1:6" x14ac:dyDescent="0.25">
      <c r="A21907">
        <v>12694</v>
      </c>
      <c r="B21907" t="s">
        <v>496</v>
      </c>
      <c r="C21907" t="s">
        <v>7</v>
      </c>
      <c r="D21907" t="str">
        <f>VLOOKUP(B21907, Content!$B$2:$D$1001, 2, FALSE)</f>
        <v>audio</v>
      </c>
      <c r="E21907" t="str">
        <f>VLOOKUP(B21907, Content!$B$2:$D$1001, 3, FALSE)</f>
        <v>veganism</v>
      </c>
      <c r="F21907">
        <f>VLOOKUP(C21907, 'Reaction Types'!$B$2:$D$17, 3, FALSE)</f>
        <v>10</v>
      </c>
    </row>
    <row r="21908" spans="1:6" x14ac:dyDescent="0.25">
      <c r="A21908">
        <v>12695</v>
      </c>
      <c r="B21908" t="s">
        <v>496</v>
      </c>
      <c r="C21908" t="s">
        <v>11</v>
      </c>
      <c r="D21908" t="str">
        <f>VLOOKUP(B21908, Content!$B$2:$D$1001, 2, FALSE)</f>
        <v>audio</v>
      </c>
      <c r="E21908" t="str">
        <f>VLOOKUP(B21908, Content!$B$2:$D$1001, 3, FALSE)</f>
        <v>veganism</v>
      </c>
      <c r="F21908">
        <f>VLOOKUP(C21908, 'Reaction Types'!$B$2:$D$17, 3, FALSE)</f>
        <v>70</v>
      </c>
    </row>
    <row r="21909" spans="1:6" x14ac:dyDescent="0.25">
      <c r="A21909">
        <v>12697</v>
      </c>
      <c r="B21909" t="s">
        <v>496</v>
      </c>
      <c r="C21909" t="s">
        <v>12</v>
      </c>
      <c r="D21909" t="str">
        <f>VLOOKUP(B21909, Content!$B$2:$D$1001, 2, FALSE)</f>
        <v>audio</v>
      </c>
      <c r="E21909" t="str">
        <f>VLOOKUP(B21909, Content!$B$2:$D$1001, 3, FALSE)</f>
        <v>veganism</v>
      </c>
      <c r="F21909">
        <f>VLOOKUP(C21909, 'Reaction Types'!$B$2:$D$17, 3, FALSE)</f>
        <v>5</v>
      </c>
    </row>
    <row r="21910" spans="1:6" x14ac:dyDescent="0.25">
      <c r="A21910">
        <v>13435</v>
      </c>
      <c r="B21910" t="s">
        <v>528</v>
      </c>
      <c r="C21910" t="s">
        <v>17</v>
      </c>
      <c r="D21910" t="str">
        <f>VLOOKUP(B21910, Content!$B$2:$D$1001, 2, FALSE)</f>
        <v>audio</v>
      </c>
      <c r="E21910" t="str">
        <f>VLOOKUP(B21910, Content!$B$2:$D$1001, 3, FALSE)</f>
        <v>veganism</v>
      </c>
      <c r="F21910">
        <f>VLOOKUP(C21910, 'Reaction Types'!$B$2:$D$17, 3, FALSE)</f>
        <v>60</v>
      </c>
    </row>
    <row r="21911" spans="1:6" x14ac:dyDescent="0.25">
      <c r="A21911">
        <v>13436</v>
      </c>
      <c r="B21911" t="s">
        <v>528</v>
      </c>
      <c r="C21911" t="s">
        <v>14</v>
      </c>
      <c r="D21911" t="str">
        <f>VLOOKUP(B21911, Content!$B$2:$D$1001, 2, FALSE)</f>
        <v>audio</v>
      </c>
      <c r="E21911" t="str">
        <f>VLOOKUP(B21911, Content!$B$2:$D$1001, 3, FALSE)</f>
        <v>veganism</v>
      </c>
      <c r="F21911">
        <f>VLOOKUP(C21911, 'Reaction Types'!$B$2:$D$17, 3, FALSE)</f>
        <v>75</v>
      </c>
    </row>
    <row r="21912" spans="1:6" x14ac:dyDescent="0.25">
      <c r="A21912">
        <v>13437</v>
      </c>
      <c r="B21912" t="s">
        <v>528</v>
      </c>
      <c r="C21912" t="s">
        <v>13</v>
      </c>
      <c r="D21912" t="str">
        <f>VLOOKUP(B21912, Content!$B$2:$D$1001, 2, FALSE)</f>
        <v>audio</v>
      </c>
      <c r="E21912" t="str">
        <f>VLOOKUP(B21912, Content!$B$2:$D$1001, 3, FALSE)</f>
        <v>veganism</v>
      </c>
      <c r="F21912">
        <f>VLOOKUP(C21912, 'Reaction Types'!$B$2:$D$17, 3, FALSE)</f>
        <v>20</v>
      </c>
    </row>
    <row r="21913" spans="1:6" x14ac:dyDescent="0.25">
      <c r="A21913">
        <v>13438</v>
      </c>
      <c r="B21913" t="s">
        <v>528</v>
      </c>
      <c r="C21913" t="s">
        <v>17</v>
      </c>
      <c r="D21913" t="str">
        <f>VLOOKUP(B21913, Content!$B$2:$D$1001, 2, FALSE)</f>
        <v>audio</v>
      </c>
      <c r="E21913" t="str">
        <f>VLOOKUP(B21913, Content!$B$2:$D$1001, 3, FALSE)</f>
        <v>veganism</v>
      </c>
      <c r="F21913">
        <f>VLOOKUP(C21913, 'Reaction Types'!$B$2:$D$17, 3, FALSE)</f>
        <v>60</v>
      </c>
    </row>
    <row r="21914" spans="1:6" x14ac:dyDescent="0.25">
      <c r="A21914">
        <v>13439</v>
      </c>
      <c r="B21914" t="s">
        <v>528</v>
      </c>
      <c r="C21914" t="s">
        <v>12</v>
      </c>
      <c r="D21914" t="str">
        <f>VLOOKUP(B21914, Content!$B$2:$D$1001, 2, FALSE)</f>
        <v>audio</v>
      </c>
      <c r="E21914" t="str">
        <f>VLOOKUP(B21914, Content!$B$2:$D$1001, 3, FALSE)</f>
        <v>veganism</v>
      </c>
      <c r="F21914">
        <f>VLOOKUP(C21914, 'Reaction Types'!$B$2:$D$17, 3, FALSE)</f>
        <v>5</v>
      </c>
    </row>
    <row r="21915" spans="1:6" x14ac:dyDescent="0.25">
      <c r="A21915">
        <v>13440</v>
      </c>
      <c r="B21915" t="s">
        <v>528</v>
      </c>
      <c r="C21915" t="s">
        <v>18</v>
      </c>
      <c r="D21915" t="str">
        <f>VLOOKUP(B21915, Content!$B$2:$D$1001, 2, FALSE)</f>
        <v>audio</v>
      </c>
      <c r="E21915" t="str">
        <f>VLOOKUP(B21915, Content!$B$2:$D$1001, 3, FALSE)</f>
        <v>veganism</v>
      </c>
      <c r="F21915">
        <f>VLOOKUP(C21915, 'Reaction Types'!$B$2:$D$17, 3, FALSE)</f>
        <v>70</v>
      </c>
    </row>
    <row r="21916" spans="1:6" x14ac:dyDescent="0.25">
      <c r="A21916">
        <v>13441</v>
      </c>
      <c r="B21916" t="s">
        <v>528</v>
      </c>
      <c r="C21916" t="s">
        <v>15</v>
      </c>
      <c r="D21916" t="str">
        <f>VLOOKUP(B21916, Content!$B$2:$D$1001, 2, FALSE)</f>
        <v>audio</v>
      </c>
      <c r="E21916" t="str">
        <f>VLOOKUP(B21916, Content!$B$2:$D$1001, 3, FALSE)</f>
        <v>veganism</v>
      </c>
      <c r="F21916">
        <f>VLOOKUP(C21916, 'Reaction Types'!$B$2:$D$17, 3, FALSE)</f>
        <v>12</v>
      </c>
    </row>
    <row r="21917" spans="1:6" x14ac:dyDescent="0.25">
      <c r="A21917">
        <v>13442</v>
      </c>
      <c r="B21917" t="s">
        <v>528</v>
      </c>
      <c r="C21917" t="s">
        <v>12</v>
      </c>
      <c r="D21917" t="str">
        <f>VLOOKUP(B21917, Content!$B$2:$D$1001, 2, FALSE)</f>
        <v>audio</v>
      </c>
      <c r="E21917" t="str">
        <f>VLOOKUP(B21917, Content!$B$2:$D$1001, 3, FALSE)</f>
        <v>veganism</v>
      </c>
      <c r="F21917">
        <f>VLOOKUP(C21917, 'Reaction Types'!$B$2:$D$17, 3, FALSE)</f>
        <v>5</v>
      </c>
    </row>
    <row r="21918" spans="1:6" x14ac:dyDescent="0.25">
      <c r="A21918">
        <v>13443</v>
      </c>
      <c r="B21918" t="s">
        <v>528</v>
      </c>
      <c r="C21918" t="s">
        <v>20</v>
      </c>
      <c r="D21918" t="str">
        <f>VLOOKUP(B21918, Content!$B$2:$D$1001, 2, FALSE)</f>
        <v>audio</v>
      </c>
      <c r="E21918" t="str">
        <f>VLOOKUP(B21918, Content!$B$2:$D$1001, 3, FALSE)</f>
        <v>veganism</v>
      </c>
      <c r="F21918">
        <f>VLOOKUP(C21918, 'Reaction Types'!$B$2:$D$17, 3, FALSE)</f>
        <v>45</v>
      </c>
    </row>
    <row r="21919" spans="1:6" x14ac:dyDescent="0.25">
      <c r="A21919">
        <v>13445</v>
      </c>
      <c r="B21919" t="s">
        <v>528</v>
      </c>
      <c r="C21919" t="s">
        <v>10</v>
      </c>
      <c r="D21919" t="str">
        <f>VLOOKUP(B21919, Content!$B$2:$D$1001, 2, FALSE)</f>
        <v>audio</v>
      </c>
      <c r="E21919" t="str">
        <f>VLOOKUP(B21919, Content!$B$2:$D$1001, 3, FALSE)</f>
        <v>veganism</v>
      </c>
      <c r="F21919">
        <f>VLOOKUP(C21919, 'Reaction Types'!$B$2:$D$17, 3, FALSE)</f>
        <v>35</v>
      </c>
    </row>
    <row r="21920" spans="1:6" x14ac:dyDescent="0.25">
      <c r="A21920">
        <v>13446</v>
      </c>
      <c r="B21920" t="s">
        <v>528</v>
      </c>
      <c r="C21920" t="s">
        <v>16</v>
      </c>
      <c r="D21920" t="str">
        <f>VLOOKUP(B21920, Content!$B$2:$D$1001, 2, FALSE)</f>
        <v>audio</v>
      </c>
      <c r="E21920" t="str">
        <f>VLOOKUP(B21920, Content!$B$2:$D$1001, 3, FALSE)</f>
        <v>veganism</v>
      </c>
      <c r="F21920">
        <f>VLOOKUP(C21920, 'Reaction Types'!$B$2:$D$17, 3, FALSE)</f>
        <v>50</v>
      </c>
    </row>
    <row r="21921" spans="1:6" x14ac:dyDescent="0.25">
      <c r="A21921">
        <v>13447</v>
      </c>
      <c r="B21921" t="s">
        <v>528</v>
      </c>
      <c r="C21921" t="s">
        <v>14</v>
      </c>
      <c r="D21921" t="str">
        <f>VLOOKUP(B21921, Content!$B$2:$D$1001, 2, FALSE)</f>
        <v>audio</v>
      </c>
      <c r="E21921" t="str">
        <f>VLOOKUP(B21921, Content!$B$2:$D$1001, 3, FALSE)</f>
        <v>veganism</v>
      </c>
      <c r="F21921">
        <f>VLOOKUP(C21921, 'Reaction Types'!$B$2:$D$17, 3, FALSE)</f>
        <v>75</v>
      </c>
    </row>
    <row r="21922" spans="1:6" x14ac:dyDescent="0.25">
      <c r="A21922">
        <v>13448</v>
      </c>
      <c r="B21922" t="s">
        <v>528</v>
      </c>
      <c r="C21922" t="s">
        <v>13</v>
      </c>
      <c r="D21922" t="str">
        <f>VLOOKUP(B21922, Content!$B$2:$D$1001, 2, FALSE)</f>
        <v>audio</v>
      </c>
      <c r="E21922" t="str">
        <f>VLOOKUP(B21922, Content!$B$2:$D$1001, 3, FALSE)</f>
        <v>veganism</v>
      </c>
      <c r="F21922">
        <f>VLOOKUP(C21922, 'Reaction Types'!$B$2:$D$17, 3, FALSE)</f>
        <v>20</v>
      </c>
    </row>
    <row r="21923" spans="1:6" x14ac:dyDescent="0.25">
      <c r="A21923">
        <v>13449</v>
      </c>
      <c r="B21923" t="s">
        <v>528</v>
      </c>
      <c r="C21923" t="s">
        <v>11</v>
      </c>
      <c r="D21923" t="str">
        <f>VLOOKUP(B21923, Content!$B$2:$D$1001, 2, FALSE)</f>
        <v>audio</v>
      </c>
      <c r="E21923" t="str">
        <f>VLOOKUP(B21923, Content!$B$2:$D$1001, 3, FALSE)</f>
        <v>veganism</v>
      </c>
      <c r="F21923">
        <f>VLOOKUP(C21923, 'Reaction Types'!$B$2:$D$17, 3, FALSE)</f>
        <v>70</v>
      </c>
    </row>
    <row r="21924" spans="1:6" x14ac:dyDescent="0.25">
      <c r="A21924">
        <v>13450</v>
      </c>
      <c r="B21924" t="s">
        <v>528</v>
      </c>
      <c r="C21924" t="s">
        <v>14</v>
      </c>
      <c r="D21924" t="str">
        <f>VLOOKUP(B21924, Content!$B$2:$D$1001, 2, FALSE)</f>
        <v>audio</v>
      </c>
      <c r="E21924" t="str">
        <f>VLOOKUP(B21924, Content!$B$2:$D$1001, 3, FALSE)</f>
        <v>veganism</v>
      </c>
      <c r="F21924">
        <f>VLOOKUP(C21924, 'Reaction Types'!$B$2:$D$17, 3, FALSE)</f>
        <v>75</v>
      </c>
    </row>
    <row r="21925" spans="1:6" x14ac:dyDescent="0.25">
      <c r="A21925">
        <v>13451</v>
      </c>
      <c r="B21925" t="s">
        <v>528</v>
      </c>
      <c r="C21925" t="s">
        <v>17</v>
      </c>
      <c r="D21925" t="str">
        <f>VLOOKUP(B21925, Content!$B$2:$D$1001, 2, FALSE)</f>
        <v>audio</v>
      </c>
      <c r="E21925" t="str">
        <f>VLOOKUP(B21925, Content!$B$2:$D$1001, 3, FALSE)</f>
        <v>veganism</v>
      </c>
      <c r="F21925">
        <f>VLOOKUP(C21925, 'Reaction Types'!$B$2:$D$17, 3, FALSE)</f>
        <v>60</v>
      </c>
    </row>
    <row r="21926" spans="1:6" x14ac:dyDescent="0.25">
      <c r="A21926">
        <v>13452</v>
      </c>
      <c r="B21926" t="s">
        <v>528</v>
      </c>
      <c r="C21926" t="s">
        <v>16</v>
      </c>
      <c r="D21926" t="str">
        <f>VLOOKUP(B21926, Content!$B$2:$D$1001, 2, FALSE)</f>
        <v>audio</v>
      </c>
      <c r="E21926" t="str">
        <f>VLOOKUP(B21926, Content!$B$2:$D$1001, 3, FALSE)</f>
        <v>veganism</v>
      </c>
      <c r="F21926">
        <f>VLOOKUP(C21926, 'Reaction Types'!$B$2:$D$17, 3, FALSE)</f>
        <v>50</v>
      </c>
    </row>
    <row r="21927" spans="1:6" x14ac:dyDescent="0.25">
      <c r="A21927">
        <v>13453</v>
      </c>
      <c r="B21927" t="s">
        <v>528</v>
      </c>
      <c r="C21927" t="s">
        <v>17</v>
      </c>
      <c r="D21927" t="str">
        <f>VLOOKUP(B21927, Content!$B$2:$D$1001, 2, FALSE)</f>
        <v>audio</v>
      </c>
      <c r="E21927" t="str">
        <f>VLOOKUP(B21927, Content!$B$2:$D$1001, 3, FALSE)</f>
        <v>veganism</v>
      </c>
      <c r="F21927">
        <f>VLOOKUP(C21927, 'Reaction Types'!$B$2:$D$17, 3, FALSE)</f>
        <v>60</v>
      </c>
    </row>
    <row r="21928" spans="1:6" x14ac:dyDescent="0.25">
      <c r="A21928">
        <v>13455</v>
      </c>
      <c r="B21928" t="s">
        <v>528</v>
      </c>
      <c r="C21928" t="s">
        <v>8</v>
      </c>
      <c r="D21928" t="str">
        <f>VLOOKUP(B21928, Content!$B$2:$D$1001, 2, FALSE)</f>
        <v>audio</v>
      </c>
      <c r="E21928" t="str">
        <f>VLOOKUP(B21928, Content!$B$2:$D$1001, 3, FALSE)</f>
        <v>veganism</v>
      </c>
      <c r="F21928">
        <f>VLOOKUP(C21928, 'Reaction Types'!$B$2:$D$17, 3, FALSE)</f>
        <v>15</v>
      </c>
    </row>
    <row r="21929" spans="1:6" x14ac:dyDescent="0.25">
      <c r="A21929">
        <v>13456</v>
      </c>
      <c r="B21929" t="s">
        <v>528</v>
      </c>
      <c r="C21929" t="s">
        <v>17</v>
      </c>
      <c r="D21929" t="str">
        <f>VLOOKUP(B21929, Content!$B$2:$D$1001, 2, FALSE)</f>
        <v>audio</v>
      </c>
      <c r="E21929" t="str">
        <f>VLOOKUP(B21929, Content!$B$2:$D$1001, 3, FALSE)</f>
        <v>veganism</v>
      </c>
      <c r="F21929">
        <f>VLOOKUP(C21929, 'Reaction Types'!$B$2:$D$17, 3, FALSE)</f>
        <v>60</v>
      </c>
    </row>
    <row r="21930" spans="1:6" x14ac:dyDescent="0.25">
      <c r="A21930">
        <v>13457</v>
      </c>
      <c r="B21930" t="s">
        <v>528</v>
      </c>
      <c r="C21930" t="s">
        <v>8</v>
      </c>
      <c r="D21930" t="str">
        <f>VLOOKUP(B21930, Content!$B$2:$D$1001, 2, FALSE)</f>
        <v>audio</v>
      </c>
      <c r="E21930" t="str">
        <f>VLOOKUP(B21930, Content!$B$2:$D$1001, 3, FALSE)</f>
        <v>veganism</v>
      </c>
      <c r="F21930">
        <f>VLOOKUP(C21930, 'Reaction Types'!$B$2:$D$17, 3, FALSE)</f>
        <v>15</v>
      </c>
    </row>
    <row r="21931" spans="1:6" x14ac:dyDescent="0.25">
      <c r="A21931">
        <v>13458</v>
      </c>
      <c r="B21931" t="s">
        <v>528</v>
      </c>
      <c r="C21931" t="s">
        <v>6</v>
      </c>
      <c r="D21931" t="str">
        <f>VLOOKUP(B21931, Content!$B$2:$D$1001, 2, FALSE)</f>
        <v>audio</v>
      </c>
      <c r="E21931" t="str">
        <f>VLOOKUP(B21931, Content!$B$2:$D$1001, 3, FALSE)</f>
        <v>veganism</v>
      </c>
      <c r="F21931">
        <f>VLOOKUP(C21931, 'Reaction Types'!$B$2:$D$17, 3, FALSE)</f>
        <v>0</v>
      </c>
    </row>
    <row r="21932" spans="1:6" x14ac:dyDescent="0.25">
      <c r="A21932">
        <v>13459</v>
      </c>
      <c r="B21932" t="s">
        <v>528</v>
      </c>
      <c r="C21932" t="s">
        <v>9</v>
      </c>
      <c r="D21932" t="str">
        <f>VLOOKUP(B21932, Content!$B$2:$D$1001, 2, FALSE)</f>
        <v>audio</v>
      </c>
      <c r="E21932" t="str">
        <f>VLOOKUP(B21932, Content!$B$2:$D$1001, 3, FALSE)</f>
        <v>veganism</v>
      </c>
      <c r="F21932">
        <f>VLOOKUP(C21932, 'Reaction Types'!$B$2:$D$17, 3, FALSE)</f>
        <v>30</v>
      </c>
    </row>
    <row r="21933" spans="1:6" x14ac:dyDescent="0.25">
      <c r="A21933">
        <v>13460</v>
      </c>
      <c r="B21933" t="s">
        <v>528</v>
      </c>
      <c r="C21933" t="s">
        <v>7</v>
      </c>
      <c r="D21933" t="str">
        <f>VLOOKUP(B21933, Content!$B$2:$D$1001, 2, FALSE)</f>
        <v>audio</v>
      </c>
      <c r="E21933" t="str">
        <f>VLOOKUP(B21933, Content!$B$2:$D$1001, 3, FALSE)</f>
        <v>veganism</v>
      </c>
      <c r="F21933">
        <f>VLOOKUP(C21933, 'Reaction Types'!$B$2:$D$17, 3, FALSE)</f>
        <v>10</v>
      </c>
    </row>
    <row r="21934" spans="1:6" x14ac:dyDescent="0.25">
      <c r="A21934">
        <v>13461</v>
      </c>
      <c r="B21934" t="s">
        <v>528</v>
      </c>
      <c r="C21934" t="s">
        <v>14</v>
      </c>
      <c r="D21934" t="str">
        <f>VLOOKUP(B21934, Content!$B$2:$D$1001, 2, FALSE)</f>
        <v>audio</v>
      </c>
      <c r="E21934" t="str">
        <f>VLOOKUP(B21934, Content!$B$2:$D$1001, 3, FALSE)</f>
        <v>veganism</v>
      </c>
      <c r="F21934">
        <f>VLOOKUP(C21934, 'Reaction Types'!$B$2:$D$17, 3, FALSE)</f>
        <v>75</v>
      </c>
    </row>
    <row r="21935" spans="1:6" x14ac:dyDescent="0.25">
      <c r="A21935">
        <v>13462</v>
      </c>
      <c r="B21935" t="s">
        <v>528</v>
      </c>
      <c r="C21935" t="s">
        <v>20</v>
      </c>
      <c r="D21935" t="str">
        <f>VLOOKUP(B21935, Content!$B$2:$D$1001, 2, FALSE)</f>
        <v>audio</v>
      </c>
      <c r="E21935" t="str">
        <f>VLOOKUP(B21935, Content!$B$2:$D$1001, 3, FALSE)</f>
        <v>veganism</v>
      </c>
      <c r="F21935">
        <f>VLOOKUP(C21935, 'Reaction Types'!$B$2:$D$17, 3, FALSE)</f>
        <v>45</v>
      </c>
    </row>
    <row r="21936" spans="1:6" x14ac:dyDescent="0.25">
      <c r="A21936">
        <v>13463</v>
      </c>
      <c r="B21936" t="s">
        <v>528</v>
      </c>
      <c r="C21936" t="s">
        <v>17</v>
      </c>
      <c r="D21936" t="str">
        <f>VLOOKUP(B21936, Content!$B$2:$D$1001, 2, FALSE)</f>
        <v>audio</v>
      </c>
      <c r="E21936" t="str">
        <f>VLOOKUP(B21936, Content!$B$2:$D$1001, 3, FALSE)</f>
        <v>veganism</v>
      </c>
      <c r="F21936">
        <f>VLOOKUP(C21936, 'Reaction Types'!$B$2:$D$17, 3, FALSE)</f>
        <v>60</v>
      </c>
    </row>
    <row r="21937" spans="1:6" x14ac:dyDescent="0.25">
      <c r="A21937">
        <v>13465</v>
      </c>
      <c r="B21937" t="s">
        <v>528</v>
      </c>
      <c r="C21937" t="s">
        <v>11</v>
      </c>
      <c r="D21937" t="str">
        <f>VLOOKUP(B21937, Content!$B$2:$D$1001, 2, FALSE)</f>
        <v>audio</v>
      </c>
      <c r="E21937" t="str">
        <f>VLOOKUP(B21937, Content!$B$2:$D$1001, 3, FALSE)</f>
        <v>veganism</v>
      </c>
      <c r="F21937">
        <f>VLOOKUP(C21937, 'Reaction Types'!$B$2:$D$17, 3, FALSE)</f>
        <v>70</v>
      </c>
    </row>
    <row r="21938" spans="1:6" x14ac:dyDescent="0.25">
      <c r="A21938">
        <v>13466</v>
      </c>
      <c r="B21938" t="s">
        <v>528</v>
      </c>
      <c r="C21938" t="s">
        <v>15</v>
      </c>
      <c r="D21938" t="str">
        <f>VLOOKUP(B21938, Content!$B$2:$D$1001, 2, FALSE)</f>
        <v>audio</v>
      </c>
      <c r="E21938" t="str">
        <f>VLOOKUP(B21938, Content!$B$2:$D$1001, 3, FALSE)</f>
        <v>veganism</v>
      </c>
      <c r="F21938">
        <f>VLOOKUP(C21938, 'Reaction Types'!$B$2:$D$17, 3, FALSE)</f>
        <v>12</v>
      </c>
    </row>
    <row r="21939" spans="1:6" x14ac:dyDescent="0.25">
      <c r="A21939">
        <v>13467</v>
      </c>
      <c r="B21939" t="s">
        <v>528</v>
      </c>
      <c r="C21939" t="s">
        <v>23</v>
      </c>
      <c r="D21939" t="str">
        <f>VLOOKUP(B21939, Content!$B$2:$D$1001, 2, FALSE)</f>
        <v>audio</v>
      </c>
      <c r="E21939" t="str">
        <f>VLOOKUP(B21939, Content!$B$2:$D$1001, 3, FALSE)</f>
        <v>veganism</v>
      </c>
      <c r="F21939">
        <f>VLOOKUP(C21939, 'Reaction Types'!$B$2:$D$17, 3, FALSE)</f>
        <v>72</v>
      </c>
    </row>
    <row r="21940" spans="1:6" x14ac:dyDescent="0.25">
      <c r="A21940">
        <v>13468</v>
      </c>
      <c r="B21940" t="s">
        <v>528</v>
      </c>
      <c r="C21940" t="s">
        <v>13</v>
      </c>
      <c r="D21940" t="str">
        <f>VLOOKUP(B21940, Content!$B$2:$D$1001, 2, FALSE)</f>
        <v>audio</v>
      </c>
      <c r="E21940" t="str">
        <f>VLOOKUP(B21940, Content!$B$2:$D$1001, 3, FALSE)</f>
        <v>veganism</v>
      </c>
      <c r="F21940">
        <f>VLOOKUP(C21940, 'Reaction Types'!$B$2:$D$17, 3, FALSE)</f>
        <v>20</v>
      </c>
    </row>
    <row r="21941" spans="1:6" x14ac:dyDescent="0.25">
      <c r="A21941">
        <v>13469</v>
      </c>
      <c r="B21941" t="s">
        <v>528</v>
      </c>
      <c r="C21941" t="s">
        <v>17</v>
      </c>
      <c r="D21941" t="str">
        <f>VLOOKUP(B21941, Content!$B$2:$D$1001, 2, FALSE)</f>
        <v>audio</v>
      </c>
      <c r="E21941" t="str">
        <f>VLOOKUP(B21941, Content!$B$2:$D$1001, 3, FALSE)</f>
        <v>veganism</v>
      </c>
      <c r="F21941">
        <f>VLOOKUP(C21941, 'Reaction Types'!$B$2:$D$17, 3, FALSE)</f>
        <v>60</v>
      </c>
    </row>
    <row r="21942" spans="1:6" x14ac:dyDescent="0.25">
      <c r="A21942">
        <v>13470</v>
      </c>
      <c r="B21942" t="s">
        <v>528</v>
      </c>
      <c r="C21942" t="s">
        <v>16</v>
      </c>
      <c r="D21942" t="str">
        <f>VLOOKUP(B21942, Content!$B$2:$D$1001, 2, FALSE)</f>
        <v>audio</v>
      </c>
      <c r="E21942" t="str">
        <f>VLOOKUP(B21942, Content!$B$2:$D$1001, 3, FALSE)</f>
        <v>veganism</v>
      </c>
      <c r="F21942">
        <f>VLOOKUP(C21942, 'Reaction Types'!$B$2:$D$17, 3, FALSE)</f>
        <v>50</v>
      </c>
    </row>
    <row r="21943" spans="1:6" x14ac:dyDescent="0.25">
      <c r="A21943">
        <v>13966</v>
      </c>
      <c r="B21943" t="s">
        <v>543</v>
      </c>
      <c r="C21943" t="s">
        <v>14</v>
      </c>
      <c r="D21943" t="str">
        <f>VLOOKUP(B21943, Content!$B$2:$D$1001, 2, FALSE)</f>
        <v>photo</v>
      </c>
      <c r="E21943" t="str">
        <f>VLOOKUP(B21943, Content!$B$2:$D$1001, 3, FALSE)</f>
        <v>veganism</v>
      </c>
      <c r="F21943">
        <f>VLOOKUP(C21943, 'Reaction Types'!$B$2:$D$17, 3, FALSE)</f>
        <v>75</v>
      </c>
    </row>
    <row r="21944" spans="1:6" x14ac:dyDescent="0.25">
      <c r="A21944">
        <v>13967</v>
      </c>
      <c r="B21944" t="s">
        <v>543</v>
      </c>
      <c r="C21944" t="s">
        <v>8</v>
      </c>
      <c r="D21944" t="str">
        <f>VLOOKUP(B21944, Content!$B$2:$D$1001, 2, FALSE)</f>
        <v>photo</v>
      </c>
      <c r="E21944" t="str">
        <f>VLOOKUP(B21944, Content!$B$2:$D$1001, 3, FALSE)</f>
        <v>veganism</v>
      </c>
      <c r="F21944">
        <f>VLOOKUP(C21944, 'Reaction Types'!$B$2:$D$17, 3, FALSE)</f>
        <v>15</v>
      </c>
    </row>
    <row r="21945" spans="1:6" x14ac:dyDescent="0.25">
      <c r="A21945">
        <v>13968</v>
      </c>
      <c r="B21945" t="s">
        <v>543</v>
      </c>
      <c r="C21945" t="s">
        <v>18</v>
      </c>
      <c r="D21945" t="str">
        <f>VLOOKUP(B21945, Content!$B$2:$D$1001, 2, FALSE)</f>
        <v>photo</v>
      </c>
      <c r="E21945" t="str">
        <f>VLOOKUP(B21945, Content!$B$2:$D$1001, 3, FALSE)</f>
        <v>veganism</v>
      </c>
      <c r="F21945">
        <f>VLOOKUP(C21945, 'Reaction Types'!$B$2:$D$17, 3, FALSE)</f>
        <v>70</v>
      </c>
    </row>
    <row r="21946" spans="1:6" x14ac:dyDescent="0.25">
      <c r="A21946">
        <v>13969</v>
      </c>
      <c r="B21946" t="s">
        <v>543</v>
      </c>
      <c r="C21946" t="s">
        <v>16</v>
      </c>
      <c r="D21946" t="str">
        <f>VLOOKUP(B21946, Content!$B$2:$D$1001, 2, FALSE)</f>
        <v>photo</v>
      </c>
      <c r="E21946" t="str">
        <f>VLOOKUP(B21946, Content!$B$2:$D$1001, 3, FALSE)</f>
        <v>veganism</v>
      </c>
      <c r="F21946">
        <f>VLOOKUP(C21946, 'Reaction Types'!$B$2:$D$17, 3, FALSE)</f>
        <v>50</v>
      </c>
    </row>
    <row r="21947" spans="1:6" x14ac:dyDescent="0.25">
      <c r="A21947">
        <v>13970</v>
      </c>
      <c r="B21947" t="s">
        <v>543</v>
      </c>
      <c r="C21947" t="s">
        <v>23</v>
      </c>
      <c r="D21947" t="str">
        <f>VLOOKUP(B21947, Content!$B$2:$D$1001, 2, FALSE)</f>
        <v>photo</v>
      </c>
      <c r="E21947" t="str">
        <f>VLOOKUP(B21947, Content!$B$2:$D$1001, 3, FALSE)</f>
        <v>veganism</v>
      </c>
      <c r="F21947">
        <f>VLOOKUP(C21947, 'Reaction Types'!$B$2:$D$17, 3, FALSE)</f>
        <v>72</v>
      </c>
    </row>
    <row r="21948" spans="1:6" x14ac:dyDescent="0.25">
      <c r="A21948">
        <v>13971</v>
      </c>
      <c r="B21948" t="s">
        <v>543</v>
      </c>
      <c r="C21948" t="s">
        <v>14</v>
      </c>
      <c r="D21948" t="str">
        <f>VLOOKUP(B21948, Content!$B$2:$D$1001, 2, FALSE)</f>
        <v>photo</v>
      </c>
      <c r="E21948" t="str">
        <f>VLOOKUP(B21948, Content!$B$2:$D$1001, 3, FALSE)</f>
        <v>veganism</v>
      </c>
      <c r="F21948">
        <f>VLOOKUP(C21948, 'Reaction Types'!$B$2:$D$17, 3, FALSE)</f>
        <v>75</v>
      </c>
    </row>
    <row r="21949" spans="1:6" x14ac:dyDescent="0.25">
      <c r="A21949">
        <v>13972</v>
      </c>
      <c r="B21949" t="s">
        <v>543</v>
      </c>
      <c r="C21949" t="s">
        <v>8</v>
      </c>
      <c r="D21949" t="str">
        <f>VLOOKUP(B21949, Content!$B$2:$D$1001, 2, FALSE)</f>
        <v>photo</v>
      </c>
      <c r="E21949" t="str">
        <f>VLOOKUP(B21949, Content!$B$2:$D$1001, 3, FALSE)</f>
        <v>veganism</v>
      </c>
      <c r="F21949">
        <f>VLOOKUP(C21949, 'Reaction Types'!$B$2:$D$17, 3, FALSE)</f>
        <v>15</v>
      </c>
    </row>
    <row r="21950" spans="1:6" x14ac:dyDescent="0.25">
      <c r="A21950">
        <v>13973</v>
      </c>
      <c r="B21950" t="s">
        <v>543</v>
      </c>
      <c r="C21950" t="s">
        <v>13</v>
      </c>
      <c r="D21950" t="str">
        <f>VLOOKUP(B21950, Content!$B$2:$D$1001, 2, FALSE)</f>
        <v>photo</v>
      </c>
      <c r="E21950" t="str">
        <f>VLOOKUP(B21950, Content!$B$2:$D$1001, 3, FALSE)</f>
        <v>veganism</v>
      </c>
      <c r="F21950">
        <f>VLOOKUP(C21950, 'Reaction Types'!$B$2:$D$17, 3, FALSE)</f>
        <v>20</v>
      </c>
    </row>
    <row r="21951" spans="1:6" x14ac:dyDescent="0.25">
      <c r="A21951">
        <v>13974</v>
      </c>
      <c r="B21951" t="s">
        <v>543</v>
      </c>
      <c r="C21951" t="s">
        <v>11</v>
      </c>
      <c r="D21951" t="str">
        <f>VLOOKUP(B21951, Content!$B$2:$D$1001, 2, FALSE)</f>
        <v>photo</v>
      </c>
      <c r="E21951" t="str">
        <f>VLOOKUP(B21951, Content!$B$2:$D$1001, 3, FALSE)</f>
        <v>veganism</v>
      </c>
      <c r="F21951">
        <f>VLOOKUP(C21951, 'Reaction Types'!$B$2:$D$17, 3, FALSE)</f>
        <v>70</v>
      </c>
    </row>
    <row r="21952" spans="1:6" x14ac:dyDescent="0.25">
      <c r="A21952">
        <v>13976</v>
      </c>
      <c r="B21952" t="s">
        <v>543</v>
      </c>
      <c r="C21952" t="s">
        <v>6</v>
      </c>
      <c r="D21952" t="str">
        <f>VLOOKUP(B21952, Content!$B$2:$D$1001, 2, FALSE)</f>
        <v>photo</v>
      </c>
      <c r="E21952" t="str">
        <f>VLOOKUP(B21952, Content!$B$2:$D$1001, 3, FALSE)</f>
        <v>veganism</v>
      </c>
      <c r="F21952">
        <f>VLOOKUP(C21952, 'Reaction Types'!$B$2:$D$17, 3, FALSE)</f>
        <v>0</v>
      </c>
    </row>
    <row r="21953" spans="1:6" x14ac:dyDescent="0.25">
      <c r="A21953">
        <v>13977</v>
      </c>
      <c r="B21953" t="s">
        <v>543</v>
      </c>
      <c r="C21953" t="s">
        <v>8</v>
      </c>
      <c r="D21953" t="str">
        <f>VLOOKUP(B21953, Content!$B$2:$D$1001, 2, FALSE)</f>
        <v>photo</v>
      </c>
      <c r="E21953" t="str">
        <f>VLOOKUP(B21953, Content!$B$2:$D$1001, 3, FALSE)</f>
        <v>veganism</v>
      </c>
      <c r="F21953">
        <f>VLOOKUP(C21953, 'Reaction Types'!$B$2:$D$17, 3, FALSE)</f>
        <v>15</v>
      </c>
    </row>
    <row r="21954" spans="1:6" x14ac:dyDescent="0.25">
      <c r="A21954">
        <v>13978</v>
      </c>
      <c r="B21954" t="s">
        <v>543</v>
      </c>
      <c r="C21954" t="s">
        <v>12</v>
      </c>
      <c r="D21954" t="str">
        <f>VLOOKUP(B21954, Content!$B$2:$D$1001, 2, FALSE)</f>
        <v>photo</v>
      </c>
      <c r="E21954" t="str">
        <f>VLOOKUP(B21954, Content!$B$2:$D$1001, 3, FALSE)</f>
        <v>veganism</v>
      </c>
      <c r="F21954">
        <f>VLOOKUP(C21954, 'Reaction Types'!$B$2:$D$17, 3, FALSE)</f>
        <v>5</v>
      </c>
    </row>
    <row r="21955" spans="1:6" x14ac:dyDescent="0.25">
      <c r="A21955">
        <v>13979</v>
      </c>
      <c r="B21955" t="s">
        <v>543</v>
      </c>
      <c r="C21955" t="s">
        <v>23</v>
      </c>
      <c r="D21955" t="str">
        <f>VLOOKUP(B21955, Content!$B$2:$D$1001, 2, FALSE)</f>
        <v>photo</v>
      </c>
      <c r="E21955" t="str">
        <f>VLOOKUP(B21955, Content!$B$2:$D$1001, 3, FALSE)</f>
        <v>veganism</v>
      </c>
      <c r="F21955">
        <f>VLOOKUP(C21955, 'Reaction Types'!$B$2:$D$17, 3, FALSE)</f>
        <v>72</v>
      </c>
    </row>
    <row r="21956" spans="1:6" x14ac:dyDescent="0.25">
      <c r="A21956">
        <v>13980</v>
      </c>
      <c r="B21956" t="s">
        <v>543</v>
      </c>
      <c r="C21956" t="s">
        <v>6</v>
      </c>
      <c r="D21956" t="str">
        <f>VLOOKUP(B21956, Content!$B$2:$D$1001, 2, FALSE)</f>
        <v>photo</v>
      </c>
      <c r="E21956" t="str">
        <f>VLOOKUP(B21956, Content!$B$2:$D$1001, 3, FALSE)</f>
        <v>veganism</v>
      </c>
      <c r="F21956">
        <f>VLOOKUP(C21956, 'Reaction Types'!$B$2:$D$17, 3, FALSE)</f>
        <v>0</v>
      </c>
    </row>
    <row r="21957" spans="1:6" x14ac:dyDescent="0.25">
      <c r="A21957">
        <v>13981</v>
      </c>
      <c r="B21957" t="s">
        <v>543</v>
      </c>
      <c r="C21957" t="s">
        <v>21</v>
      </c>
      <c r="D21957" t="str">
        <f>VLOOKUP(B21957, Content!$B$2:$D$1001, 2, FALSE)</f>
        <v>photo</v>
      </c>
      <c r="E21957" t="str">
        <f>VLOOKUP(B21957, Content!$B$2:$D$1001, 3, FALSE)</f>
        <v>veganism</v>
      </c>
      <c r="F21957">
        <f>VLOOKUP(C21957, 'Reaction Types'!$B$2:$D$17, 3, FALSE)</f>
        <v>65</v>
      </c>
    </row>
    <row r="21958" spans="1:6" x14ac:dyDescent="0.25">
      <c r="A21958">
        <v>13982</v>
      </c>
      <c r="B21958" t="s">
        <v>543</v>
      </c>
      <c r="C21958" t="s">
        <v>14</v>
      </c>
      <c r="D21958" t="str">
        <f>VLOOKUP(B21958, Content!$B$2:$D$1001, 2, FALSE)</f>
        <v>photo</v>
      </c>
      <c r="E21958" t="str">
        <f>VLOOKUP(B21958, Content!$B$2:$D$1001, 3, FALSE)</f>
        <v>veganism</v>
      </c>
      <c r="F21958">
        <f>VLOOKUP(C21958, 'Reaction Types'!$B$2:$D$17, 3, FALSE)</f>
        <v>75</v>
      </c>
    </row>
    <row r="21959" spans="1:6" x14ac:dyDescent="0.25">
      <c r="A21959">
        <v>13983</v>
      </c>
      <c r="B21959" t="s">
        <v>543</v>
      </c>
      <c r="C21959" t="s">
        <v>7</v>
      </c>
      <c r="D21959" t="str">
        <f>VLOOKUP(B21959, Content!$B$2:$D$1001, 2, FALSE)</f>
        <v>photo</v>
      </c>
      <c r="E21959" t="str">
        <f>VLOOKUP(B21959, Content!$B$2:$D$1001, 3, FALSE)</f>
        <v>veganism</v>
      </c>
      <c r="F21959">
        <f>VLOOKUP(C21959, 'Reaction Types'!$B$2:$D$17, 3, FALSE)</f>
        <v>10</v>
      </c>
    </row>
    <row r="21960" spans="1:6" x14ac:dyDescent="0.25">
      <c r="A21960">
        <v>13984</v>
      </c>
      <c r="B21960" t="s">
        <v>543</v>
      </c>
      <c r="C21960" t="s">
        <v>6</v>
      </c>
      <c r="D21960" t="str">
        <f>VLOOKUP(B21960, Content!$B$2:$D$1001, 2, FALSE)</f>
        <v>photo</v>
      </c>
      <c r="E21960" t="str">
        <f>VLOOKUP(B21960, Content!$B$2:$D$1001, 3, FALSE)</f>
        <v>veganism</v>
      </c>
      <c r="F21960">
        <f>VLOOKUP(C21960, 'Reaction Types'!$B$2:$D$17, 3, FALSE)</f>
        <v>0</v>
      </c>
    </row>
    <row r="21961" spans="1:6" x14ac:dyDescent="0.25">
      <c r="A21961">
        <v>13986</v>
      </c>
      <c r="B21961" t="s">
        <v>543</v>
      </c>
      <c r="C21961" t="s">
        <v>20</v>
      </c>
      <c r="D21961" t="str">
        <f>VLOOKUP(B21961, Content!$B$2:$D$1001, 2, FALSE)</f>
        <v>photo</v>
      </c>
      <c r="E21961" t="str">
        <f>VLOOKUP(B21961, Content!$B$2:$D$1001, 3, FALSE)</f>
        <v>veganism</v>
      </c>
      <c r="F21961">
        <f>VLOOKUP(C21961, 'Reaction Types'!$B$2:$D$17, 3, FALSE)</f>
        <v>45</v>
      </c>
    </row>
    <row r="21962" spans="1:6" x14ac:dyDescent="0.25">
      <c r="A21962">
        <v>13987</v>
      </c>
      <c r="B21962" t="s">
        <v>543</v>
      </c>
      <c r="C21962" t="s">
        <v>10</v>
      </c>
      <c r="D21962" t="str">
        <f>VLOOKUP(B21962, Content!$B$2:$D$1001, 2, FALSE)</f>
        <v>photo</v>
      </c>
      <c r="E21962" t="str">
        <f>VLOOKUP(B21962, Content!$B$2:$D$1001, 3, FALSE)</f>
        <v>veganism</v>
      </c>
      <c r="F21962">
        <f>VLOOKUP(C21962, 'Reaction Types'!$B$2:$D$17, 3, FALSE)</f>
        <v>35</v>
      </c>
    </row>
    <row r="21963" spans="1:6" x14ac:dyDescent="0.25">
      <c r="A21963">
        <v>13988</v>
      </c>
      <c r="B21963" t="s">
        <v>543</v>
      </c>
      <c r="C21963" t="s">
        <v>7</v>
      </c>
      <c r="D21963" t="str">
        <f>VLOOKUP(B21963, Content!$B$2:$D$1001, 2, FALSE)</f>
        <v>photo</v>
      </c>
      <c r="E21963" t="str">
        <f>VLOOKUP(B21963, Content!$B$2:$D$1001, 3, FALSE)</f>
        <v>veganism</v>
      </c>
      <c r="F21963">
        <f>VLOOKUP(C21963, 'Reaction Types'!$B$2:$D$17, 3, FALSE)</f>
        <v>10</v>
      </c>
    </row>
    <row r="21964" spans="1:6" x14ac:dyDescent="0.25">
      <c r="A21964">
        <v>14140</v>
      </c>
      <c r="B21964" t="s">
        <v>549</v>
      </c>
      <c r="C21964" t="s">
        <v>14</v>
      </c>
      <c r="D21964" t="str">
        <f>VLOOKUP(B21964, Content!$B$2:$D$1001, 2, FALSE)</f>
        <v>video</v>
      </c>
      <c r="E21964" t="str">
        <f>VLOOKUP(B21964, Content!$B$2:$D$1001, 3, FALSE)</f>
        <v>veganism</v>
      </c>
      <c r="F21964">
        <f>VLOOKUP(C21964, 'Reaction Types'!$B$2:$D$17, 3, FALSE)</f>
        <v>75</v>
      </c>
    </row>
    <row r="21965" spans="1:6" x14ac:dyDescent="0.25">
      <c r="A21965">
        <v>14141</v>
      </c>
      <c r="B21965" t="s">
        <v>549</v>
      </c>
      <c r="C21965" t="s">
        <v>17</v>
      </c>
      <c r="D21965" t="str">
        <f>VLOOKUP(B21965, Content!$B$2:$D$1001, 2, FALSE)</f>
        <v>video</v>
      </c>
      <c r="E21965" t="str">
        <f>VLOOKUP(B21965, Content!$B$2:$D$1001, 3, FALSE)</f>
        <v>veganism</v>
      </c>
      <c r="F21965">
        <f>VLOOKUP(C21965, 'Reaction Types'!$B$2:$D$17, 3, FALSE)</f>
        <v>60</v>
      </c>
    </row>
    <row r="21966" spans="1:6" x14ac:dyDescent="0.25">
      <c r="A21966">
        <v>14142</v>
      </c>
      <c r="B21966" t="s">
        <v>549</v>
      </c>
      <c r="C21966" t="s">
        <v>21</v>
      </c>
      <c r="D21966" t="str">
        <f>VLOOKUP(B21966, Content!$B$2:$D$1001, 2, FALSE)</f>
        <v>video</v>
      </c>
      <c r="E21966" t="str">
        <f>VLOOKUP(B21966, Content!$B$2:$D$1001, 3, FALSE)</f>
        <v>veganism</v>
      </c>
      <c r="F21966">
        <f>VLOOKUP(C21966, 'Reaction Types'!$B$2:$D$17, 3, FALSE)</f>
        <v>65</v>
      </c>
    </row>
    <row r="21967" spans="1:6" x14ac:dyDescent="0.25">
      <c r="A21967">
        <v>14143</v>
      </c>
      <c r="B21967" t="s">
        <v>549</v>
      </c>
      <c r="C21967" t="s">
        <v>10</v>
      </c>
      <c r="D21967" t="str">
        <f>VLOOKUP(B21967, Content!$B$2:$D$1001, 2, FALSE)</f>
        <v>video</v>
      </c>
      <c r="E21967" t="str">
        <f>VLOOKUP(B21967, Content!$B$2:$D$1001, 3, FALSE)</f>
        <v>veganism</v>
      </c>
      <c r="F21967">
        <f>VLOOKUP(C21967, 'Reaction Types'!$B$2:$D$17, 3, FALSE)</f>
        <v>35</v>
      </c>
    </row>
    <row r="21968" spans="1:6" x14ac:dyDescent="0.25">
      <c r="A21968">
        <v>14144</v>
      </c>
      <c r="B21968" t="s">
        <v>549</v>
      </c>
      <c r="C21968" t="s">
        <v>20</v>
      </c>
      <c r="D21968" t="str">
        <f>VLOOKUP(B21968, Content!$B$2:$D$1001, 2, FALSE)</f>
        <v>video</v>
      </c>
      <c r="E21968" t="str">
        <f>VLOOKUP(B21968, Content!$B$2:$D$1001, 3, FALSE)</f>
        <v>veganism</v>
      </c>
      <c r="F21968">
        <f>VLOOKUP(C21968, 'Reaction Types'!$B$2:$D$17, 3, FALSE)</f>
        <v>45</v>
      </c>
    </row>
    <row r="21969" spans="1:6" x14ac:dyDescent="0.25">
      <c r="A21969">
        <v>14145</v>
      </c>
      <c r="B21969" t="s">
        <v>549</v>
      </c>
      <c r="C21969" t="s">
        <v>21</v>
      </c>
      <c r="D21969" t="str">
        <f>VLOOKUP(B21969, Content!$B$2:$D$1001, 2, FALSE)</f>
        <v>video</v>
      </c>
      <c r="E21969" t="str">
        <f>VLOOKUP(B21969, Content!$B$2:$D$1001, 3, FALSE)</f>
        <v>veganism</v>
      </c>
      <c r="F21969">
        <f>VLOOKUP(C21969, 'Reaction Types'!$B$2:$D$17, 3, FALSE)</f>
        <v>65</v>
      </c>
    </row>
    <row r="21970" spans="1:6" x14ac:dyDescent="0.25">
      <c r="A21970">
        <v>14146</v>
      </c>
      <c r="B21970" t="s">
        <v>549</v>
      </c>
      <c r="C21970" t="s">
        <v>15</v>
      </c>
      <c r="D21970" t="str">
        <f>VLOOKUP(B21970, Content!$B$2:$D$1001, 2, FALSE)</f>
        <v>video</v>
      </c>
      <c r="E21970" t="str">
        <f>VLOOKUP(B21970, Content!$B$2:$D$1001, 3, FALSE)</f>
        <v>veganism</v>
      </c>
      <c r="F21970">
        <f>VLOOKUP(C21970, 'Reaction Types'!$B$2:$D$17, 3, FALSE)</f>
        <v>12</v>
      </c>
    </row>
    <row r="21971" spans="1:6" x14ac:dyDescent="0.25">
      <c r="A21971">
        <v>14280</v>
      </c>
      <c r="B21971" t="s">
        <v>555</v>
      </c>
      <c r="C21971" t="s">
        <v>6</v>
      </c>
      <c r="D21971" t="str">
        <f>VLOOKUP(B21971, Content!$B$2:$D$1001, 2, FALSE)</f>
        <v>audio</v>
      </c>
      <c r="E21971" t="str">
        <f>VLOOKUP(B21971, Content!$B$2:$D$1001, 3, FALSE)</f>
        <v>veganism</v>
      </c>
      <c r="F21971">
        <f>VLOOKUP(C21971, 'Reaction Types'!$B$2:$D$17, 3, FALSE)</f>
        <v>0</v>
      </c>
    </row>
    <row r="21972" spans="1:6" x14ac:dyDescent="0.25">
      <c r="A21972">
        <v>14281</v>
      </c>
      <c r="B21972" t="s">
        <v>555</v>
      </c>
      <c r="C21972" t="s">
        <v>7</v>
      </c>
      <c r="D21972" t="str">
        <f>VLOOKUP(B21972, Content!$B$2:$D$1001, 2, FALSE)</f>
        <v>audio</v>
      </c>
      <c r="E21972" t="str">
        <f>VLOOKUP(B21972, Content!$B$2:$D$1001, 3, FALSE)</f>
        <v>veganism</v>
      </c>
      <c r="F21972">
        <f>VLOOKUP(C21972, 'Reaction Types'!$B$2:$D$17, 3, FALSE)</f>
        <v>10</v>
      </c>
    </row>
    <row r="21973" spans="1:6" x14ac:dyDescent="0.25">
      <c r="A21973">
        <v>14282</v>
      </c>
      <c r="B21973" t="s">
        <v>555</v>
      </c>
      <c r="C21973" t="s">
        <v>14</v>
      </c>
      <c r="D21973" t="str">
        <f>VLOOKUP(B21973, Content!$B$2:$D$1001, 2, FALSE)</f>
        <v>audio</v>
      </c>
      <c r="E21973" t="str">
        <f>VLOOKUP(B21973, Content!$B$2:$D$1001, 3, FALSE)</f>
        <v>veganism</v>
      </c>
      <c r="F21973">
        <f>VLOOKUP(C21973, 'Reaction Types'!$B$2:$D$17, 3, FALSE)</f>
        <v>75</v>
      </c>
    </row>
    <row r="21974" spans="1:6" x14ac:dyDescent="0.25">
      <c r="A21974">
        <v>14283</v>
      </c>
      <c r="B21974" t="s">
        <v>555</v>
      </c>
      <c r="C21974" t="s">
        <v>23</v>
      </c>
      <c r="D21974" t="str">
        <f>VLOOKUP(B21974, Content!$B$2:$D$1001, 2, FALSE)</f>
        <v>audio</v>
      </c>
      <c r="E21974" t="str">
        <f>VLOOKUP(B21974, Content!$B$2:$D$1001, 3, FALSE)</f>
        <v>veganism</v>
      </c>
      <c r="F21974">
        <f>VLOOKUP(C21974, 'Reaction Types'!$B$2:$D$17, 3, FALSE)</f>
        <v>72</v>
      </c>
    </row>
    <row r="21975" spans="1:6" x14ac:dyDescent="0.25">
      <c r="A21975">
        <v>14284</v>
      </c>
      <c r="B21975" t="s">
        <v>555</v>
      </c>
      <c r="C21975" t="s">
        <v>12</v>
      </c>
      <c r="D21975" t="str">
        <f>VLOOKUP(B21975, Content!$B$2:$D$1001, 2, FALSE)</f>
        <v>audio</v>
      </c>
      <c r="E21975" t="str">
        <f>VLOOKUP(B21975, Content!$B$2:$D$1001, 3, FALSE)</f>
        <v>veganism</v>
      </c>
      <c r="F21975">
        <f>VLOOKUP(C21975, 'Reaction Types'!$B$2:$D$17, 3, FALSE)</f>
        <v>5</v>
      </c>
    </row>
    <row r="21976" spans="1:6" x14ac:dyDescent="0.25">
      <c r="A21976">
        <v>14285</v>
      </c>
      <c r="B21976" t="s">
        <v>555</v>
      </c>
      <c r="C21976" t="s">
        <v>18</v>
      </c>
      <c r="D21976" t="str">
        <f>VLOOKUP(B21976, Content!$B$2:$D$1001, 2, FALSE)</f>
        <v>audio</v>
      </c>
      <c r="E21976" t="str">
        <f>VLOOKUP(B21976, Content!$B$2:$D$1001, 3, FALSE)</f>
        <v>veganism</v>
      </c>
      <c r="F21976">
        <f>VLOOKUP(C21976, 'Reaction Types'!$B$2:$D$17, 3, FALSE)</f>
        <v>70</v>
      </c>
    </row>
    <row r="21977" spans="1:6" x14ac:dyDescent="0.25">
      <c r="A21977">
        <v>14286</v>
      </c>
      <c r="B21977" t="s">
        <v>555</v>
      </c>
      <c r="C21977" t="s">
        <v>16</v>
      </c>
      <c r="D21977" t="str">
        <f>VLOOKUP(B21977, Content!$B$2:$D$1001, 2, FALSE)</f>
        <v>audio</v>
      </c>
      <c r="E21977" t="str">
        <f>VLOOKUP(B21977, Content!$B$2:$D$1001, 3, FALSE)</f>
        <v>veganism</v>
      </c>
      <c r="F21977">
        <f>VLOOKUP(C21977, 'Reaction Types'!$B$2:$D$17, 3, FALSE)</f>
        <v>50</v>
      </c>
    </row>
    <row r="21978" spans="1:6" x14ac:dyDescent="0.25">
      <c r="A21978">
        <v>15392</v>
      </c>
      <c r="B21978" t="s">
        <v>596</v>
      </c>
      <c r="C21978" t="s">
        <v>11</v>
      </c>
      <c r="D21978" t="str">
        <f>VLOOKUP(B21978, Content!$B$2:$D$1001, 2, FALSE)</f>
        <v>GIF</v>
      </c>
      <c r="E21978" t="str">
        <f>VLOOKUP(B21978, Content!$B$2:$D$1001, 3, FALSE)</f>
        <v>veganism</v>
      </c>
      <c r="F21978">
        <f>VLOOKUP(C21978, 'Reaction Types'!$B$2:$D$17, 3, FALSE)</f>
        <v>70</v>
      </c>
    </row>
    <row r="21979" spans="1:6" x14ac:dyDescent="0.25">
      <c r="A21979">
        <v>15393</v>
      </c>
      <c r="B21979" t="s">
        <v>596</v>
      </c>
      <c r="C21979" t="s">
        <v>12</v>
      </c>
      <c r="D21979" t="str">
        <f>VLOOKUP(B21979, Content!$B$2:$D$1001, 2, FALSE)</f>
        <v>GIF</v>
      </c>
      <c r="E21979" t="str">
        <f>VLOOKUP(B21979, Content!$B$2:$D$1001, 3, FALSE)</f>
        <v>veganism</v>
      </c>
      <c r="F21979">
        <f>VLOOKUP(C21979, 'Reaction Types'!$B$2:$D$17, 3, FALSE)</f>
        <v>5</v>
      </c>
    </row>
    <row r="21980" spans="1:6" x14ac:dyDescent="0.25">
      <c r="A21980">
        <v>15394</v>
      </c>
      <c r="B21980" t="s">
        <v>596</v>
      </c>
      <c r="C21980" t="s">
        <v>15</v>
      </c>
      <c r="D21980" t="str">
        <f>VLOOKUP(B21980, Content!$B$2:$D$1001, 2, FALSE)</f>
        <v>GIF</v>
      </c>
      <c r="E21980" t="str">
        <f>VLOOKUP(B21980, Content!$B$2:$D$1001, 3, FALSE)</f>
        <v>veganism</v>
      </c>
      <c r="F21980">
        <f>VLOOKUP(C21980, 'Reaction Types'!$B$2:$D$17, 3, FALSE)</f>
        <v>12</v>
      </c>
    </row>
    <row r="21981" spans="1:6" x14ac:dyDescent="0.25">
      <c r="A21981">
        <v>15395</v>
      </c>
      <c r="B21981" t="s">
        <v>596</v>
      </c>
      <c r="C21981" t="s">
        <v>10</v>
      </c>
      <c r="D21981" t="str">
        <f>VLOOKUP(B21981, Content!$B$2:$D$1001, 2, FALSE)</f>
        <v>GIF</v>
      </c>
      <c r="E21981" t="str">
        <f>VLOOKUP(B21981, Content!$B$2:$D$1001, 3, FALSE)</f>
        <v>veganism</v>
      </c>
      <c r="F21981">
        <f>VLOOKUP(C21981, 'Reaction Types'!$B$2:$D$17, 3, FALSE)</f>
        <v>35</v>
      </c>
    </row>
    <row r="21982" spans="1:6" x14ac:dyDescent="0.25">
      <c r="A21982">
        <v>15396</v>
      </c>
      <c r="B21982" t="s">
        <v>596</v>
      </c>
      <c r="C21982" t="s">
        <v>21</v>
      </c>
      <c r="D21982" t="str">
        <f>VLOOKUP(B21982, Content!$B$2:$D$1001, 2, FALSE)</f>
        <v>GIF</v>
      </c>
      <c r="E21982" t="str">
        <f>VLOOKUP(B21982, Content!$B$2:$D$1001, 3, FALSE)</f>
        <v>veganism</v>
      </c>
      <c r="F21982">
        <f>VLOOKUP(C21982, 'Reaction Types'!$B$2:$D$17, 3, FALSE)</f>
        <v>65</v>
      </c>
    </row>
    <row r="21983" spans="1:6" x14ac:dyDescent="0.25">
      <c r="A21983">
        <v>15397</v>
      </c>
      <c r="B21983" t="s">
        <v>596</v>
      </c>
      <c r="C21983" t="s">
        <v>11</v>
      </c>
      <c r="D21983" t="str">
        <f>VLOOKUP(B21983, Content!$B$2:$D$1001, 2, FALSE)</f>
        <v>GIF</v>
      </c>
      <c r="E21983" t="str">
        <f>VLOOKUP(B21983, Content!$B$2:$D$1001, 3, FALSE)</f>
        <v>veganism</v>
      </c>
      <c r="F21983">
        <f>VLOOKUP(C21983, 'Reaction Types'!$B$2:$D$17, 3, FALSE)</f>
        <v>70</v>
      </c>
    </row>
    <row r="21984" spans="1:6" x14ac:dyDescent="0.25">
      <c r="A21984">
        <v>15398</v>
      </c>
      <c r="B21984" t="s">
        <v>596</v>
      </c>
      <c r="C21984" t="s">
        <v>15</v>
      </c>
      <c r="D21984" t="str">
        <f>VLOOKUP(B21984, Content!$B$2:$D$1001, 2, FALSE)</f>
        <v>GIF</v>
      </c>
      <c r="E21984" t="str">
        <f>VLOOKUP(B21984, Content!$B$2:$D$1001, 3, FALSE)</f>
        <v>veganism</v>
      </c>
      <c r="F21984">
        <f>VLOOKUP(C21984, 'Reaction Types'!$B$2:$D$17, 3, FALSE)</f>
        <v>12</v>
      </c>
    </row>
    <row r="21985" spans="1:6" x14ac:dyDescent="0.25">
      <c r="A21985">
        <v>15399</v>
      </c>
      <c r="B21985" t="s">
        <v>596</v>
      </c>
      <c r="C21985" t="s">
        <v>9</v>
      </c>
      <c r="D21985" t="str">
        <f>VLOOKUP(B21985, Content!$B$2:$D$1001, 2, FALSE)</f>
        <v>GIF</v>
      </c>
      <c r="E21985" t="str">
        <f>VLOOKUP(B21985, Content!$B$2:$D$1001, 3, FALSE)</f>
        <v>veganism</v>
      </c>
      <c r="F21985">
        <f>VLOOKUP(C21985, 'Reaction Types'!$B$2:$D$17, 3, FALSE)</f>
        <v>30</v>
      </c>
    </row>
    <row r="21986" spans="1:6" x14ac:dyDescent="0.25">
      <c r="A21986">
        <v>15400</v>
      </c>
      <c r="B21986" t="s">
        <v>596</v>
      </c>
      <c r="C21986" t="s">
        <v>10</v>
      </c>
      <c r="D21986" t="str">
        <f>VLOOKUP(B21986, Content!$B$2:$D$1001, 2, FALSE)</f>
        <v>GIF</v>
      </c>
      <c r="E21986" t="str">
        <f>VLOOKUP(B21986, Content!$B$2:$D$1001, 3, FALSE)</f>
        <v>veganism</v>
      </c>
      <c r="F21986">
        <f>VLOOKUP(C21986, 'Reaction Types'!$B$2:$D$17, 3, FALSE)</f>
        <v>35</v>
      </c>
    </row>
    <row r="21987" spans="1:6" x14ac:dyDescent="0.25">
      <c r="A21987">
        <v>15402</v>
      </c>
      <c r="B21987" t="s">
        <v>596</v>
      </c>
      <c r="C21987" t="s">
        <v>18</v>
      </c>
      <c r="D21987" t="str">
        <f>VLOOKUP(B21987, Content!$B$2:$D$1001, 2, FALSE)</f>
        <v>GIF</v>
      </c>
      <c r="E21987" t="str">
        <f>VLOOKUP(B21987, Content!$B$2:$D$1001, 3, FALSE)</f>
        <v>veganism</v>
      </c>
      <c r="F21987">
        <f>VLOOKUP(C21987, 'Reaction Types'!$B$2:$D$17, 3, FALSE)</f>
        <v>70</v>
      </c>
    </row>
    <row r="21988" spans="1:6" x14ac:dyDescent="0.25">
      <c r="A21988">
        <v>15403</v>
      </c>
      <c r="B21988" t="s">
        <v>596</v>
      </c>
      <c r="C21988" t="s">
        <v>10</v>
      </c>
      <c r="D21988" t="str">
        <f>VLOOKUP(B21988, Content!$B$2:$D$1001, 2, FALSE)</f>
        <v>GIF</v>
      </c>
      <c r="E21988" t="str">
        <f>VLOOKUP(B21988, Content!$B$2:$D$1001, 3, FALSE)</f>
        <v>veganism</v>
      </c>
      <c r="F21988">
        <f>VLOOKUP(C21988, 'Reaction Types'!$B$2:$D$17, 3, FALSE)</f>
        <v>35</v>
      </c>
    </row>
    <row r="21989" spans="1:6" x14ac:dyDescent="0.25">
      <c r="A21989">
        <v>15404</v>
      </c>
      <c r="B21989" t="s">
        <v>596</v>
      </c>
      <c r="C21989" t="s">
        <v>7</v>
      </c>
      <c r="D21989" t="str">
        <f>VLOOKUP(B21989, Content!$B$2:$D$1001, 2, FALSE)</f>
        <v>GIF</v>
      </c>
      <c r="E21989" t="str">
        <f>VLOOKUP(B21989, Content!$B$2:$D$1001, 3, FALSE)</f>
        <v>veganism</v>
      </c>
      <c r="F21989">
        <f>VLOOKUP(C21989, 'Reaction Types'!$B$2:$D$17, 3, FALSE)</f>
        <v>10</v>
      </c>
    </row>
    <row r="21990" spans="1:6" x14ac:dyDescent="0.25">
      <c r="A21990">
        <v>15764</v>
      </c>
      <c r="B21990" t="s">
        <v>609</v>
      </c>
      <c r="C21990" t="s">
        <v>16</v>
      </c>
      <c r="D21990" t="str">
        <f>VLOOKUP(B21990, Content!$B$2:$D$1001, 2, FALSE)</f>
        <v>video</v>
      </c>
      <c r="E21990" t="str">
        <f>VLOOKUP(B21990, Content!$B$2:$D$1001, 3, FALSE)</f>
        <v>veganism</v>
      </c>
      <c r="F21990">
        <f>VLOOKUP(C21990, 'Reaction Types'!$B$2:$D$17, 3, FALSE)</f>
        <v>50</v>
      </c>
    </row>
    <row r="21991" spans="1:6" x14ac:dyDescent="0.25">
      <c r="A21991">
        <v>15765</v>
      </c>
      <c r="B21991" t="s">
        <v>609</v>
      </c>
      <c r="C21991" t="s">
        <v>17</v>
      </c>
      <c r="D21991" t="str">
        <f>VLOOKUP(B21991, Content!$B$2:$D$1001, 2, FALSE)</f>
        <v>video</v>
      </c>
      <c r="E21991" t="str">
        <f>VLOOKUP(B21991, Content!$B$2:$D$1001, 3, FALSE)</f>
        <v>veganism</v>
      </c>
      <c r="F21991">
        <f>VLOOKUP(C21991, 'Reaction Types'!$B$2:$D$17, 3, FALSE)</f>
        <v>60</v>
      </c>
    </row>
    <row r="21992" spans="1:6" x14ac:dyDescent="0.25">
      <c r="A21992">
        <v>15766</v>
      </c>
      <c r="B21992" t="s">
        <v>609</v>
      </c>
      <c r="C21992" t="s">
        <v>6</v>
      </c>
      <c r="D21992" t="str">
        <f>VLOOKUP(B21992, Content!$B$2:$D$1001, 2, FALSE)</f>
        <v>video</v>
      </c>
      <c r="E21992" t="str">
        <f>VLOOKUP(B21992, Content!$B$2:$D$1001, 3, FALSE)</f>
        <v>veganism</v>
      </c>
      <c r="F21992">
        <f>VLOOKUP(C21992, 'Reaction Types'!$B$2:$D$17, 3, FALSE)</f>
        <v>0</v>
      </c>
    </row>
    <row r="21993" spans="1:6" x14ac:dyDescent="0.25">
      <c r="A21993">
        <v>15767</v>
      </c>
      <c r="B21993" t="s">
        <v>609</v>
      </c>
      <c r="C21993" t="s">
        <v>12</v>
      </c>
      <c r="D21993" t="str">
        <f>VLOOKUP(B21993, Content!$B$2:$D$1001, 2, FALSE)</f>
        <v>video</v>
      </c>
      <c r="E21993" t="str">
        <f>VLOOKUP(B21993, Content!$B$2:$D$1001, 3, FALSE)</f>
        <v>veganism</v>
      </c>
      <c r="F21993">
        <f>VLOOKUP(C21993, 'Reaction Types'!$B$2:$D$17, 3, FALSE)</f>
        <v>5</v>
      </c>
    </row>
    <row r="21994" spans="1:6" x14ac:dyDescent="0.25">
      <c r="A21994">
        <v>15768</v>
      </c>
      <c r="B21994" t="s">
        <v>609</v>
      </c>
      <c r="C21994" t="s">
        <v>21</v>
      </c>
      <c r="D21994" t="str">
        <f>VLOOKUP(B21994, Content!$B$2:$D$1001, 2, FALSE)</f>
        <v>video</v>
      </c>
      <c r="E21994" t="str">
        <f>VLOOKUP(B21994, Content!$B$2:$D$1001, 3, FALSE)</f>
        <v>veganism</v>
      </c>
      <c r="F21994">
        <f>VLOOKUP(C21994, 'Reaction Types'!$B$2:$D$17, 3, FALSE)</f>
        <v>65</v>
      </c>
    </row>
    <row r="21995" spans="1:6" x14ac:dyDescent="0.25">
      <c r="A21995">
        <v>15769</v>
      </c>
      <c r="B21995" t="s">
        <v>609</v>
      </c>
      <c r="C21995" t="s">
        <v>21</v>
      </c>
      <c r="D21995" t="str">
        <f>VLOOKUP(B21995, Content!$B$2:$D$1001, 2, FALSE)</f>
        <v>video</v>
      </c>
      <c r="E21995" t="str">
        <f>VLOOKUP(B21995, Content!$B$2:$D$1001, 3, FALSE)</f>
        <v>veganism</v>
      </c>
      <c r="F21995">
        <f>VLOOKUP(C21995, 'Reaction Types'!$B$2:$D$17, 3, FALSE)</f>
        <v>65</v>
      </c>
    </row>
    <row r="21996" spans="1:6" x14ac:dyDescent="0.25">
      <c r="A21996">
        <v>15770</v>
      </c>
      <c r="B21996" t="s">
        <v>609</v>
      </c>
      <c r="C21996" t="s">
        <v>21</v>
      </c>
      <c r="D21996" t="str">
        <f>VLOOKUP(B21996, Content!$B$2:$D$1001, 2, FALSE)</f>
        <v>video</v>
      </c>
      <c r="E21996" t="str">
        <f>VLOOKUP(B21996, Content!$B$2:$D$1001, 3, FALSE)</f>
        <v>veganism</v>
      </c>
      <c r="F21996">
        <f>VLOOKUP(C21996, 'Reaction Types'!$B$2:$D$17, 3, FALSE)</f>
        <v>65</v>
      </c>
    </row>
    <row r="21997" spans="1:6" x14ac:dyDescent="0.25">
      <c r="A21997">
        <v>18032</v>
      </c>
      <c r="B21997" t="s">
        <v>702</v>
      </c>
      <c r="C21997" t="s">
        <v>11</v>
      </c>
      <c r="D21997" t="str">
        <f>VLOOKUP(B21997, Content!$B$2:$D$1001, 2, FALSE)</f>
        <v>GIF</v>
      </c>
      <c r="E21997" t="str">
        <f>VLOOKUP(B21997, Content!$B$2:$D$1001, 3, FALSE)</f>
        <v>veganism</v>
      </c>
      <c r="F21997">
        <f>VLOOKUP(C21997, 'Reaction Types'!$B$2:$D$17, 3, FALSE)</f>
        <v>70</v>
      </c>
    </row>
    <row r="21998" spans="1:6" x14ac:dyDescent="0.25">
      <c r="A21998">
        <v>18033</v>
      </c>
      <c r="B21998" t="s">
        <v>702</v>
      </c>
      <c r="C21998" t="s">
        <v>8</v>
      </c>
      <c r="D21998" t="str">
        <f>VLOOKUP(B21998, Content!$B$2:$D$1001, 2, FALSE)</f>
        <v>GIF</v>
      </c>
      <c r="E21998" t="str">
        <f>VLOOKUP(B21998, Content!$B$2:$D$1001, 3, FALSE)</f>
        <v>veganism</v>
      </c>
      <c r="F21998">
        <f>VLOOKUP(C21998, 'Reaction Types'!$B$2:$D$17, 3, FALSE)</f>
        <v>15</v>
      </c>
    </row>
    <row r="21999" spans="1:6" x14ac:dyDescent="0.25">
      <c r="A21999">
        <v>18034</v>
      </c>
      <c r="B21999" t="s">
        <v>702</v>
      </c>
      <c r="C21999" t="s">
        <v>14</v>
      </c>
      <c r="D21999" t="str">
        <f>VLOOKUP(B21999, Content!$B$2:$D$1001, 2, FALSE)</f>
        <v>GIF</v>
      </c>
      <c r="E21999" t="str">
        <f>VLOOKUP(B21999, Content!$B$2:$D$1001, 3, FALSE)</f>
        <v>veganism</v>
      </c>
      <c r="F21999">
        <f>VLOOKUP(C21999, 'Reaction Types'!$B$2:$D$17, 3, FALSE)</f>
        <v>75</v>
      </c>
    </row>
    <row r="22000" spans="1:6" x14ac:dyDescent="0.25">
      <c r="A22000">
        <v>18035</v>
      </c>
      <c r="B22000" t="s">
        <v>702</v>
      </c>
      <c r="C22000" t="s">
        <v>13</v>
      </c>
      <c r="D22000" t="str">
        <f>VLOOKUP(B22000, Content!$B$2:$D$1001, 2, FALSE)</f>
        <v>GIF</v>
      </c>
      <c r="E22000" t="str">
        <f>VLOOKUP(B22000, Content!$B$2:$D$1001, 3, FALSE)</f>
        <v>veganism</v>
      </c>
      <c r="F22000">
        <f>VLOOKUP(C22000, 'Reaction Types'!$B$2:$D$17, 3, FALSE)</f>
        <v>20</v>
      </c>
    </row>
    <row r="22001" spans="1:6" x14ac:dyDescent="0.25">
      <c r="A22001">
        <v>18036</v>
      </c>
      <c r="B22001" t="s">
        <v>702</v>
      </c>
      <c r="C22001" t="s">
        <v>13</v>
      </c>
      <c r="D22001" t="str">
        <f>VLOOKUP(B22001, Content!$B$2:$D$1001, 2, FALSE)</f>
        <v>GIF</v>
      </c>
      <c r="E22001" t="str">
        <f>VLOOKUP(B22001, Content!$B$2:$D$1001, 3, FALSE)</f>
        <v>veganism</v>
      </c>
      <c r="F22001">
        <f>VLOOKUP(C22001, 'Reaction Types'!$B$2:$D$17, 3, FALSE)</f>
        <v>20</v>
      </c>
    </row>
    <row r="22002" spans="1:6" x14ac:dyDescent="0.25">
      <c r="A22002">
        <v>18037</v>
      </c>
      <c r="B22002" t="s">
        <v>702</v>
      </c>
      <c r="C22002" t="s">
        <v>12</v>
      </c>
      <c r="D22002" t="str">
        <f>VLOOKUP(B22002, Content!$B$2:$D$1001, 2, FALSE)</f>
        <v>GIF</v>
      </c>
      <c r="E22002" t="str">
        <f>VLOOKUP(B22002, Content!$B$2:$D$1001, 3, FALSE)</f>
        <v>veganism</v>
      </c>
      <c r="F22002">
        <f>VLOOKUP(C22002, 'Reaction Types'!$B$2:$D$17, 3, FALSE)</f>
        <v>5</v>
      </c>
    </row>
    <row r="22003" spans="1:6" x14ac:dyDescent="0.25">
      <c r="A22003">
        <v>18038</v>
      </c>
      <c r="B22003" t="s">
        <v>702</v>
      </c>
      <c r="C22003" t="s">
        <v>20</v>
      </c>
      <c r="D22003" t="str">
        <f>VLOOKUP(B22003, Content!$B$2:$D$1001, 2, FALSE)</f>
        <v>GIF</v>
      </c>
      <c r="E22003" t="str">
        <f>VLOOKUP(B22003, Content!$B$2:$D$1001, 3, FALSE)</f>
        <v>veganism</v>
      </c>
      <c r="F22003">
        <f>VLOOKUP(C22003, 'Reaction Types'!$B$2:$D$17, 3, FALSE)</f>
        <v>45</v>
      </c>
    </row>
    <row r="22004" spans="1:6" x14ac:dyDescent="0.25">
      <c r="A22004">
        <v>18039</v>
      </c>
      <c r="B22004" t="s">
        <v>702</v>
      </c>
      <c r="C22004" t="s">
        <v>12</v>
      </c>
      <c r="D22004" t="str">
        <f>VLOOKUP(B22004, Content!$B$2:$D$1001, 2, FALSE)</f>
        <v>GIF</v>
      </c>
      <c r="E22004" t="str">
        <f>VLOOKUP(B22004, Content!$B$2:$D$1001, 3, FALSE)</f>
        <v>veganism</v>
      </c>
      <c r="F22004">
        <f>VLOOKUP(C22004, 'Reaction Types'!$B$2:$D$17, 3, FALSE)</f>
        <v>5</v>
      </c>
    </row>
    <row r="22005" spans="1:6" x14ac:dyDescent="0.25">
      <c r="A22005">
        <v>18040</v>
      </c>
      <c r="B22005" t="s">
        <v>702</v>
      </c>
      <c r="C22005" t="s">
        <v>8</v>
      </c>
      <c r="D22005" t="str">
        <f>VLOOKUP(B22005, Content!$B$2:$D$1001, 2, FALSE)</f>
        <v>GIF</v>
      </c>
      <c r="E22005" t="str">
        <f>VLOOKUP(B22005, Content!$B$2:$D$1001, 3, FALSE)</f>
        <v>veganism</v>
      </c>
      <c r="F22005">
        <f>VLOOKUP(C22005, 'Reaction Types'!$B$2:$D$17, 3, FALSE)</f>
        <v>15</v>
      </c>
    </row>
    <row r="22006" spans="1:6" x14ac:dyDescent="0.25">
      <c r="A22006">
        <v>18042</v>
      </c>
      <c r="B22006" t="s">
        <v>702</v>
      </c>
      <c r="C22006" t="s">
        <v>13</v>
      </c>
      <c r="D22006" t="str">
        <f>VLOOKUP(B22006, Content!$B$2:$D$1001, 2, FALSE)</f>
        <v>GIF</v>
      </c>
      <c r="E22006" t="str">
        <f>VLOOKUP(B22006, Content!$B$2:$D$1001, 3, FALSE)</f>
        <v>veganism</v>
      </c>
      <c r="F22006">
        <f>VLOOKUP(C22006, 'Reaction Types'!$B$2:$D$17, 3, FALSE)</f>
        <v>20</v>
      </c>
    </row>
    <row r="22007" spans="1:6" x14ac:dyDescent="0.25">
      <c r="A22007">
        <v>18043</v>
      </c>
      <c r="B22007" t="s">
        <v>702</v>
      </c>
      <c r="C22007" t="s">
        <v>7</v>
      </c>
      <c r="D22007" t="str">
        <f>VLOOKUP(B22007, Content!$B$2:$D$1001, 2, FALSE)</f>
        <v>GIF</v>
      </c>
      <c r="E22007" t="str">
        <f>VLOOKUP(B22007, Content!$B$2:$D$1001, 3, FALSE)</f>
        <v>veganism</v>
      </c>
      <c r="F22007">
        <f>VLOOKUP(C22007, 'Reaction Types'!$B$2:$D$17, 3, FALSE)</f>
        <v>10</v>
      </c>
    </row>
    <row r="22008" spans="1:6" x14ac:dyDescent="0.25">
      <c r="A22008">
        <v>18044</v>
      </c>
      <c r="B22008" t="s">
        <v>702</v>
      </c>
      <c r="C22008" t="s">
        <v>18</v>
      </c>
      <c r="D22008" t="str">
        <f>VLOOKUP(B22008, Content!$B$2:$D$1001, 2, FALSE)</f>
        <v>GIF</v>
      </c>
      <c r="E22008" t="str">
        <f>VLOOKUP(B22008, Content!$B$2:$D$1001, 3, FALSE)</f>
        <v>veganism</v>
      </c>
      <c r="F22008">
        <f>VLOOKUP(C22008, 'Reaction Types'!$B$2:$D$17, 3, FALSE)</f>
        <v>70</v>
      </c>
    </row>
    <row r="22009" spans="1:6" x14ac:dyDescent="0.25">
      <c r="A22009">
        <v>18045</v>
      </c>
      <c r="B22009" t="s">
        <v>702</v>
      </c>
      <c r="C22009" t="s">
        <v>11</v>
      </c>
      <c r="D22009" t="str">
        <f>VLOOKUP(B22009, Content!$B$2:$D$1001, 2, FALSE)</f>
        <v>GIF</v>
      </c>
      <c r="E22009" t="str">
        <f>VLOOKUP(B22009, Content!$B$2:$D$1001, 3, FALSE)</f>
        <v>veganism</v>
      </c>
      <c r="F22009">
        <f>VLOOKUP(C22009, 'Reaction Types'!$B$2:$D$17, 3, FALSE)</f>
        <v>70</v>
      </c>
    </row>
    <row r="22010" spans="1:6" x14ac:dyDescent="0.25">
      <c r="A22010">
        <v>18046</v>
      </c>
      <c r="B22010" t="s">
        <v>702</v>
      </c>
      <c r="C22010" t="s">
        <v>17</v>
      </c>
      <c r="D22010" t="str">
        <f>VLOOKUP(B22010, Content!$B$2:$D$1001, 2, FALSE)</f>
        <v>GIF</v>
      </c>
      <c r="E22010" t="str">
        <f>VLOOKUP(B22010, Content!$B$2:$D$1001, 3, FALSE)</f>
        <v>veganism</v>
      </c>
      <c r="F22010">
        <f>VLOOKUP(C22010, 'Reaction Types'!$B$2:$D$17, 3, FALSE)</f>
        <v>60</v>
      </c>
    </row>
    <row r="22011" spans="1:6" x14ac:dyDescent="0.25">
      <c r="A22011">
        <v>18047</v>
      </c>
      <c r="B22011" t="s">
        <v>702</v>
      </c>
      <c r="C22011" t="s">
        <v>17</v>
      </c>
      <c r="D22011" t="str">
        <f>VLOOKUP(B22011, Content!$B$2:$D$1001, 2, FALSE)</f>
        <v>GIF</v>
      </c>
      <c r="E22011" t="str">
        <f>VLOOKUP(B22011, Content!$B$2:$D$1001, 3, FALSE)</f>
        <v>veganism</v>
      </c>
      <c r="F22011">
        <f>VLOOKUP(C22011, 'Reaction Types'!$B$2:$D$17, 3, FALSE)</f>
        <v>60</v>
      </c>
    </row>
    <row r="22012" spans="1:6" x14ac:dyDescent="0.25">
      <c r="A22012">
        <v>18067</v>
      </c>
      <c r="B22012" t="s">
        <v>705</v>
      </c>
      <c r="C22012" t="s">
        <v>17</v>
      </c>
      <c r="D22012" t="str">
        <f>VLOOKUP(B22012, Content!$B$2:$D$1001, 2, FALSE)</f>
        <v>photo</v>
      </c>
      <c r="E22012" t="str">
        <f>VLOOKUP(B22012, Content!$B$2:$D$1001, 3, FALSE)</f>
        <v>veganism</v>
      </c>
      <c r="F22012">
        <f>VLOOKUP(C22012, 'Reaction Types'!$B$2:$D$17, 3, FALSE)</f>
        <v>60</v>
      </c>
    </row>
    <row r="22013" spans="1:6" x14ac:dyDescent="0.25">
      <c r="A22013">
        <v>18068</v>
      </c>
      <c r="B22013" t="s">
        <v>705</v>
      </c>
      <c r="C22013" t="s">
        <v>12</v>
      </c>
      <c r="D22013" t="str">
        <f>VLOOKUP(B22013, Content!$B$2:$D$1001, 2, FALSE)</f>
        <v>photo</v>
      </c>
      <c r="E22013" t="str">
        <f>VLOOKUP(B22013, Content!$B$2:$D$1001, 3, FALSE)</f>
        <v>veganism</v>
      </c>
      <c r="F22013">
        <f>VLOOKUP(C22013, 'Reaction Types'!$B$2:$D$17, 3, FALSE)</f>
        <v>5</v>
      </c>
    </row>
    <row r="22014" spans="1:6" x14ac:dyDescent="0.25">
      <c r="A22014">
        <v>18069</v>
      </c>
      <c r="B22014" t="s">
        <v>705</v>
      </c>
      <c r="C22014" t="s">
        <v>11</v>
      </c>
      <c r="D22014" t="str">
        <f>VLOOKUP(B22014, Content!$B$2:$D$1001, 2, FALSE)</f>
        <v>photo</v>
      </c>
      <c r="E22014" t="str">
        <f>VLOOKUP(B22014, Content!$B$2:$D$1001, 3, FALSE)</f>
        <v>veganism</v>
      </c>
      <c r="F22014">
        <f>VLOOKUP(C22014, 'Reaction Types'!$B$2:$D$17, 3, FALSE)</f>
        <v>70</v>
      </c>
    </row>
    <row r="22015" spans="1:6" x14ac:dyDescent="0.25">
      <c r="A22015">
        <v>18070</v>
      </c>
      <c r="B22015" t="s">
        <v>705</v>
      </c>
      <c r="C22015" t="s">
        <v>7</v>
      </c>
      <c r="D22015" t="str">
        <f>VLOOKUP(B22015, Content!$B$2:$D$1001, 2, FALSE)</f>
        <v>photo</v>
      </c>
      <c r="E22015" t="str">
        <f>VLOOKUP(B22015, Content!$B$2:$D$1001, 3, FALSE)</f>
        <v>veganism</v>
      </c>
      <c r="F22015">
        <f>VLOOKUP(C22015, 'Reaction Types'!$B$2:$D$17, 3, FALSE)</f>
        <v>10</v>
      </c>
    </row>
    <row r="22016" spans="1:6" x14ac:dyDescent="0.25">
      <c r="A22016">
        <v>18071</v>
      </c>
      <c r="B22016" t="s">
        <v>705</v>
      </c>
      <c r="C22016" t="s">
        <v>12</v>
      </c>
      <c r="D22016" t="str">
        <f>VLOOKUP(B22016, Content!$B$2:$D$1001, 2, FALSE)</f>
        <v>photo</v>
      </c>
      <c r="E22016" t="str">
        <f>VLOOKUP(B22016, Content!$B$2:$D$1001, 3, FALSE)</f>
        <v>veganism</v>
      </c>
      <c r="F22016">
        <f>VLOOKUP(C22016, 'Reaction Types'!$B$2:$D$17, 3, FALSE)</f>
        <v>5</v>
      </c>
    </row>
    <row r="22017" spans="1:6" x14ac:dyDescent="0.25">
      <c r="A22017">
        <v>18072</v>
      </c>
      <c r="B22017" t="s">
        <v>705</v>
      </c>
      <c r="C22017" t="s">
        <v>13</v>
      </c>
      <c r="D22017" t="str">
        <f>VLOOKUP(B22017, Content!$B$2:$D$1001, 2, FALSE)</f>
        <v>photo</v>
      </c>
      <c r="E22017" t="str">
        <f>VLOOKUP(B22017, Content!$B$2:$D$1001, 3, FALSE)</f>
        <v>veganism</v>
      </c>
      <c r="F22017">
        <f>VLOOKUP(C22017, 'Reaction Types'!$B$2:$D$17, 3, FALSE)</f>
        <v>20</v>
      </c>
    </row>
    <row r="22018" spans="1:6" x14ac:dyDescent="0.25">
      <c r="A22018">
        <v>18073</v>
      </c>
      <c r="B22018" t="s">
        <v>705</v>
      </c>
      <c r="C22018" t="s">
        <v>20</v>
      </c>
      <c r="D22018" t="str">
        <f>VLOOKUP(B22018, Content!$B$2:$D$1001, 2, FALSE)</f>
        <v>photo</v>
      </c>
      <c r="E22018" t="str">
        <f>VLOOKUP(B22018, Content!$B$2:$D$1001, 3, FALSE)</f>
        <v>veganism</v>
      </c>
      <c r="F22018">
        <f>VLOOKUP(C22018, 'Reaction Types'!$B$2:$D$17, 3, FALSE)</f>
        <v>45</v>
      </c>
    </row>
    <row r="22019" spans="1:6" x14ac:dyDescent="0.25">
      <c r="A22019">
        <v>18074</v>
      </c>
      <c r="B22019" t="s">
        <v>705</v>
      </c>
      <c r="C22019" t="s">
        <v>13</v>
      </c>
      <c r="D22019" t="str">
        <f>VLOOKUP(B22019, Content!$B$2:$D$1001, 2, FALSE)</f>
        <v>photo</v>
      </c>
      <c r="E22019" t="str">
        <f>VLOOKUP(B22019, Content!$B$2:$D$1001, 3, FALSE)</f>
        <v>veganism</v>
      </c>
      <c r="F22019">
        <f>VLOOKUP(C22019, 'Reaction Types'!$B$2:$D$17, 3, FALSE)</f>
        <v>20</v>
      </c>
    </row>
    <row r="22020" spans="1:6" x14ac:dyDescent="0.25">
      <c r="A22020">
        <v>18075</v>
      </c>
      <c r="B22020" t="s">
        <v>705</v>
      </c>
      <c r="C22020" t="s">
        <v>18</v>
      </c>
      <c r="D22020" t="str">
        <f>VLOOKUP(B22020, Content!$B$2:$D$1001, 2, FALSE)</f>
        <v>photo</v>
      </c>
      <c r="E22020" t="str">
        <f>VLOOKUP(B22020, Content!$B$2:$D$1001, 3, FALSE)</f>
        <v>veganism</v>
      </c>
      <c r="F22020">
        <f>VLOOKUP(C22020, 'Reaction Types'!$B$2:$D$17, 3, FALSE)</f>
        <v>70</v>
      </c>
    </row>
    <row r="22021" spans="1:6" x14ac:dyDescent="0.25">
      <c r="A22021">
        <v>18077</v>
      </c>
      <c r="B22021" t="s">
        <v>705</v>
      </c>
      <c r="C22021" t="s">
        <v>10</v>
      </c>
      <c r="D22021" t="str">
        <f>VLOOKUP(B22021, Content!$B$2:$D$1001, 2, FALSE)</f>
        <v>photo</v>
      </c>
      <c r="E22021" t="str">
        <f>VLOOKUP(B22021, Content!$B$2:$D$1001, 3, FALSE)</f>
        <v>veganism</v>
      </c>
      <c r="F22021">
        <f>VLOOKUP(C22021, 'Reaction Types'!$B$2:$D$17, 3, FALSE)</f>
        <v>35</v>
      </c>
    </row>
    <row r="22022" spans="1:6" x14ac:dyDescent="0.25">
      <c r="A22022">
        <v>18078</v>
      </c>
      <c r="B22022" t="s">
        <v>705</v>
      </c>
      <c r="C22022" t="s">
        <v>8</v>
      </c>
      <c r="D22022" t="str">
        <f>VLOOKUP(B22022, Content!$B$2:$D$1001, 2, FALSE)</f>
        <v>photo</v>
      </c>
      <c r="E22022" t="str">
        <f>VLOOKUP(B22022, Content!$B$2:$D$1001, 3, FALSE)</f>
        <v>veganism</v>
      </c>
      <c r="F22022">
        <f>VLOOKUP(C22022, 'Reaction Types'!$B$2:$D$17, 3, FALSE)</f>
        <v>15</v>
      </c>
    </row>
    <row r="22023" spans="1:6" x14ac:dyDescent="0.25">
      <c r="A22023">
        <v>18079</v>
      </c>
      <c r="B22023" t="s">
        <v>705</v>
      </c>
      <c r="C22023" t="s">
        <v>18</v>
      </c>
      <c r="D22023" t="str">
        <f>VLOOKUP(B22023, Content!$B$2:$D$1001, 2, FALSE)</f>
        <v>photo</v>
      </c>
      <c r="E22023" t="str">
        <f>VLOOKUP(B22023, Content!$B$2:$D$1001, 3, FALSE)</f>
        <v>veganism</v>
      </c>
      <c r="F22023">
        <f>VLOOKUP(C22023, 'Reaction Types'!$B$2:$D$17, 3, FALSE)</f>
        <v>70</v>
      </c>
    </row>
    <row r="22024" spans="1:6" x14ac:dyDescent="0.25">
      <c r="A22024">
        <v>18080</v>
      </c>
      <c r="B22024" t="s">
        <v>705</v>
      </c>
      <c r="C22024" t="s">
        <v>12</v>
      </c>
      <c r="D22024" t="str">
        <f>VLOOKUP(B22024, Content!$B$2:$D$1001, 2, FALSE)</f>
        <v>photo</v>
      </c>
      <c r="E22024" t="str">
        <f>VLOOKUP(B22024, Content!$B$2:$D$1001, 3, FALSE)</f>
        <v>veganism</v>
      </c>
      <c r="F22024">
        <f>VLOOKUP(C22024, 'Reaction Types'!$B$2:$D$17, 3, FALSE)</f>
        <v>5</v>
      </c>
    </row>
    <row r="22025" spans="1:6" x14ac:dyDescent="0.25">
      <c r="A22025">
        <v>18081</v>
      </c>
      <c r="B22025" t="s">
        <v>705</v>
      </c>
      <c r="C22025" t="s">
        <v>18</v>
      </c>
      <c r="D22025" t="str">
        <f>VLOOKUP(B22025, Content!$B$2:$D$1001, 2, FALSE)</f>
        <v>photo</v>
      </c>
      <c r="E22025" t="str">
        <f>VLOOKUP(B22025, Content!$B$2:$D$1001, 3, FALSE)</f>
        <v>veganism</v>
      </c>
      <c r="F22025">
        <f>VLOOKUP(C22025, 'Reaction Types'!$B$2:$D$17, 3, FALSE)</f>
        <v>70</v>
      </c>
    </row>
    <row r="22026" spans="1:6" x14ac:dyDescent="0.25">
      <c r="A22026">
        <v>18082</v>
      </c>
      <c r="B22026" t="s">
        <v>705</v>
      </c>
      <c r="C22026" t="s">
        <v>18</v>
      </c>
      <c r="D22026" t="str">
        <f>VLOOKUP(B22026, Content!$B$2:$D$1001, 2, FALSE)</f>
        <v>photo</v>
      </c>
      <c r="E22026" t="str">
        <f>VLOOKUP(B22026, Content!$B$2:$D$1001, 3, FALSE)</f>
        <v>veganism</v>
      </c>
      <c r="F22026">
        <f>VLOOKUP(C22026, 'Reaction Types'!$B$2:$D$17, 3, FALSE)</f>
        <v>70</v>
      </c>
    </row>
    <row r="22027" spans="1:6" x14ac:dyDescent="0.25">
      <c r="A22027">
        <v>18083</v>
      </c>
      <c r="B22027" t="s">
        <v>705</v>
      </c>
      <c r="C22027" t="s">
        <v>7</v>
      </c>
      <c r="D22027" t="str">
        <f>VLOOKUP(B22027, Content!$B$2:$D$1001, 2, FALSE)</f>
        <v>photo</v>
      </c>
      <c r="E22027" t="str">
        <f>VLOOKUP(B22027, Content!$B$2:$D$1001, 3, FALSE)</f>
        <v>veganism</v>
      </c>
      <c r="F22027">
        <f>VLOOKUP(C22027, 'Reaction Types'!$B$2:$D$17, 3, FALSE)</f>
        <v>10</v>
      </c>
    </row>
    <row r="22028" spans="1:6" x14ac:dyDescent="0.25">
      <c r="A22028">
        <v>18084</v>
      </c>
      <c r="B22028" t="s">
        <v>705</v>
      </c>
      <c r="C22028" t="s">
        <v>15</v>
      </c>
      <c r="D22028" t="str">
        <f>VLOOKUP(B22028, Content!$B$2:$D$1001, 2, FALSE)</f>
        <v>photo</v>
      </c>
      <c r="E22028" t="str">
        <f>VLOOKUP(B22028, Content!$B$2:$D$1001, 3, FALSE)</f>
        <v>veganism</v>
      </c>
      <c r="F22028">
        <f>VLOOKUP(C22028, 'Reaction Types'!$B$2:$D$17, 3, FALSE)</f>
        <v>12</v>
      </c>
    </row>
    <row r="22029" spans="1:6" x14ac:dyDescent="0.25">
      <c r="A22029">
        <v>18085</v>
      </c>
      <c r="B22029" t="s">
        <v>705</v>
      </c>
      <c r="C22029" t="s">
        <v>13</v>
      </c>
      <c r="D22029" t="str">
        <f>VLOOKUP(B22029, Content!$B$2:$D$1001, 2, FALSE)</f>
        <v>photo</v>
      </c>
      <c r="E22029" t="str">
        <f>VLOOKUP(B22029, Content!$B$2:$D$1001, 3, FALSE)</f>
        <v>veganism</v>
      </c>
      <c r="F22029">
        <f>VLOOKUP(C22029, 'Reaction Types'!$B$2:$D$17, 3, FALSE)</f>
        <v>20</v>
      </c>
    </row>
    <row r="22030" spans="1:6" x14ac:dyDescent="0.25">
      <c r="A22030">
        <v>18087</v>
      </c>
      <c r="B22030" t="s">
        <v>705</v>
      </c>
      <c r="C22030" t="s">
        <v>14</v>
      </c>
      <c r="D22030" t="str">
        <f>VLOOKUP(B22030, Content!$B$2:$D$1001, 2, FALSE)</f>
        <v>photo</v>
      </c>
      <c r="E22030" t="str">
        <f>VLOOKUP(B22030, Content!$B$2:$D$1001, 3, FALSE)</f>
        <v>veganism</v>
      </c>
      <c r="F22030">
        <f>VLOOKUP(C22030, 'Reaction Types'!$B$2:$D$17, 3, FALSE)</f>
        <v>75</v>
      </c>
    </row>
    <row r="22031" spans="1:6" x14ac:dyDescent="0.25">
      <c r="A22031">
        <v>18088</v>
      </c>
      <c r="B22031" t="s">
        <v>705</v>
      </c>
      <c r="C22031" t="s">
        <v>7</v>
      </c>
      <c r="D22031" t="str">
        <f>VLOOKUP(B22031, Content!$B$2:$D$1001, 2, FALSE)</f>
        <v>photo</v>
      </c>
      <c r="E22031" t="str">
        <f>VLOOKUP(B22031, Content!$B$2:$D$1001, 3, FALSE)</f>
        <v>veganism</v>
      </c>
      <c r="F22031">
        <f>VLOOKUP(C22031, 'Reaction Types'!$B$2:$D$17, 3, FALSE)</f>
        <v>10</v>
      </c>
    </row>
    <row r="22032" spans="1:6" x14ac:dyDescent="0.25">
      <c r="A22032">
        <v>18089</v>
      </c>
      <c r="B22032" t="s">
        <v>705</v>
      </c>
      <c r="C22032" t="s">
        <v>18</v>
      </c>
      <c r="D22032" t="str">
        <f>VLOOKUP(B22032, Content!$B$2:$D$1001, 2, FALSE)</f>
        <v>photo</v>
      </c>
      <c r="E22032" t="str">
        <f>VLOOKUP(B22032, Content!$B$2:$D$1001, 3, FALSE)</f>
        <v>veganism</v>
      </c>
      <c r="F22032">
        <f>VLOOKUP(C22032, 'Reaction Types'!$B$2:$D$17, 3, FALSE)</f>
        <v>70</v>
      </c>
    </row>
    <row r="22033" spans="1:6" x14ac:dyDescent="0.25">
      <c r="A22033">
        <v>18090</v>
      </c>
      <c r="B22033" t="s">
        <v>705</v>
      </c>
      <c r="C22033" t="s">
        <v>18</v>
      </c>
      <c r="D22033" t="str">
        <f>VLOOKUP(B22033, Content!$B$2:$D$1001, 2, FALSE)</f>
        <v>photo</v>
      </c>
      <c r="E22033" t="str">
        <f>VLOOKUP(B22033, Content!$B$2:$D$1001, 3, FALSE)</f>
        <v>veganism</v>
      </c>
      <c r="F22033">
        <f>VLOOKUP(C22033, 'Reaction Types'!$B$2:$D$17, 3, FALSE)</f>
        <v>70</v>
      </c>
    </row>
    <row r="22034" spans="1:6" x14ac:dyDescent="0.25">
      <c r="A22034">
        <v>18091</v>
      </c>
      <c r="B22034" t="s">
        <v>705</v>
      </c>
      <c r="C22034" t="s">
        <v>11</v>
      </c>
      <c r="D22034" t="str">
        <f>VLOOKUP(B22034, Content!$B$2:$D$1001, 2, FALSE)</f>
        <v>photo</v>
      </c>
      <c r="E22034" t="str">
        <f>VLOOKUP(B22034, Content!$B$2:$D$1001, 3, FALSE)</f>
        <v>veganism</v>
      </c>
      <c r="F22034">
        <f>VLOOKUP(C22034, 'Reaction Types'!$B$2:$D$17, 3, FALSE)</f>
        <v>70</v>
      </c>
    </row>
    <row r="22035" spans="1:6" x14ac:dyDescent="0.25">
      <c r="A22035">
        <v>18092</v>
      </c>
      <c r="B22035" t="s">
        <v>705</v>
      </c>
      <c r="C22035" t="s">
        <v>11</v>
      </c>
      <c r="D22035" t="str">
        <f>VLOOKUP(B22035, Content!$B$2:$D$1001, 2, FALSE)</f>
        <v>photo</v>
      </c>
      <c r="E22035" t="str">
        <f>VLOOKUP(B22035, Content!$B$2:$D$1001, 3, FALSE)</f>
        <v>veganism</v>
      </c>
      <c r="F22035">
        <f>VLOOKUP(C22035, 'Reaction Types'!$B$2:$D$17, 3, FALSE)</f>
        <v>70</v>
      </c>
    </row>
    <row r="22036" spans="1:6" x14ac:dyDescent="0.25">
      <c r="A22036">
        <v>18093</v>
      </c>
      <c r="B22036" t="s">
        <v>705</v>
      </c>
      <c r="C22036" t="s">
        <v>17</v>
      </c>
      <c r="D22036" t="str">
        <f>VLOOKUP(B22036, Content!$B$2:$D$1001, 2, FALSE)</f>
        <v>photo</v>
      </c>
      <c r="E22036" t="str">
        <f>VLOOKUP(B22036, Content!$B$2:$D$1001, 3, FALSE)</f>
        <v>veganism</v>
      </c>
      <c r="F22036">
        <f>VLOOKUP(C22036, 'Reaction Types'!$B$2:$D$17, 3, FALSE)</f>
        <v>60</v>
      </c>
    </row>
    <row r="22037" spans="1:6" x14ac:dyDescent="0.25">
      <c r="A22037">
        <v>18094</v>
      </c>
      <c r="B22037" t="s">
        <v>705</v>
      </c>
      <c r="C22037" t="s">
        <v>9</v>
      </c>
      <c r="D22037" t="str">
        <f>VLOOKUP(B22037, Content!$B$2:$D$1001, 2, FALSE)</f>
        <v>photo</v>
      </c>
      <c r="E22037" t="str">
        <f>VLOOKUP(B22037, Content!$B$2:$D$1001, 3, FALSE)</f>
        <v>veganism</v>
      </c>
      <c r="F22037">
        <f>VLOOKUP(C22037, 'Reaction Types'!$B$2:$D$17, 3, FALSE)</f>
        <v>30</v>
      </c>
    </row>
    <row r="22038" spans="1:6" x14ac:dyDescent="0.25">
      <c r="A22038">
        <v>18095</v>
      </c>
      <c r="B22038" t="s">
        <v>705</v>
      </c>
      <c r="C22038" t="s">
        <v>17</v>
      </c>
      <c r="D22038" t="str">
        <f>VLOOKUP(B22038, Content!$B$2:$D$1001, 2, FALSE)</f>
        <v>photo</v>
      </c>
      <c r="E22038" t="str">
        <f>VLOOKUP(B22038, Content!$B$2:$D$1001, 3, FALSE)</f>
        <v>veganism</v>
      </c>
      <c r="F22038">
        <f>VLOOKUP(C22038, 'Reaction Types'!$B$2:$D$17, 3, FALSE)</f>
        <v>60</v>
      </c>
    </row>
    <row r="22039" spans="1:6" x14ac:dyDescent="0.25">
      <c r="A22039">
        <v>18097</v>
      </c>
      <c r="B22039" t="s">
        <v>705</v>
      </c>
      <c r="C22039" t="s">
        <v>12</v>
      </c>
      <c r="D22039" t="str">
        <f>VLOOKUP(B22039, Content!$B$2:$D$1001, 2, FALSE)</f>
        <v>photo</v>
      </c>
      <c r="E22039" t="str">
        <f>VLOOKUP(B22039, Content!$B$2:$D$1001, 3, FALSE)</f>
        <v>veganism</v>
      </c>
      <c r="F22039">
        <f>VLOOKUP(C22039, 'Reaction Types'!$B$2:$D$17, 3, FALSE)</f>
        <v>5</v>
      </c>
    </row>
    <row r="22040" spans="1:6" x14ac:dyDescent="0.25">
      <c r="A22040">
        <v>18098</v>
      </c>
      <c r="B22040" t="s">
        <v>705</v>
      </c>
      <c r="C22040" t="s">
        <v>21</v>
      </c>
      <c r="D22040" t="str">
        <f>VLOOKUP(B22040, Content!$B$2:$D$1001, 2, FALSE)</f>
        <v>photo</v>
      </c>
      <c r="E22040" t="str">
        <f>VLOOKUP(B22040, Content!$B$2:$D$1001, 3, FALSE)</f>
        <v>veganism</v>
      </c>
      <c r="F22040">
        <f>VLOOKUP(C22040, 'Reaction Types'!$B$2:$D$17, 3, FALSE)</f>
        <v>65</v>
      </c>
    </row>
    <row r="22041" spans="1:6" x14ac:dyDescent="0.25">
      <c r="A22041">
        <v>18099</v>
      </c>
      <c r="B22041" t="s">
        <v>705</v>
      </c>
      <c r="C22041" t="s">
        <v>18</v>
      </c>
      <c r="D22041" t="str">
        <f>VLOOKUP(B22041, Content!$B$2:$D$1001, 2, FALSE)</f>
        <v>photo</v>
      </c>
      <c r="E22041" t="str">
        <f>VLOOKUP(B22041, Content!$B$2:$D$1001, 3, FALSE)</f>
        <v>veganism</v>
      </c>
      <c r="F22041">
        <f>VLOOKUP(C22041, 'Reaction Types'!$B$2:$D$17, 3, FALSE)</f>
        <v>70</v>
      </c>
    </row>
    <row r="22042" spans="1:6" x14ac:dyDescent="0.25">
      <c r="A22042">
        <v>18100</v>
      </c>
      <c r="B22042" t="s">
        <v>705</v>
      </c>
      <c r="C22042" t="s">
        <v>13</v>
      </c>
      <c r="D22042" t="str">
        <f>VLOOKUP(B22042, Content!$B$2:$D$1001, 2, FALSE)</f>
        <v>photo</v>
      </c>
      <c r="E22042" t="str">
        <f>VLOOKUP(B22042, Content!$B$2:$D$1001, 3, FALSE)</f>
        <v>veganism</v>
      </c>
      <c r="F22042">
        <f>VLOOKUP(C22042, 'Reaction Types'!$B$2:$D$17, 3, FALSE)</f>
        <v>20</v>
      </c>
    </row>
    <row r="22043" spans="1:6" x14ac:dyDescent="0.25">
      <c r="A22043">
        <v>18101</v>
      </c>
      <c r="B22043" t="s">
        <v>705</v>
      </c>
      <c r="C22043" t="s">
        <v>16</v>
      </c>
      <c r="D22043" t="str">
        <f>VLOOKUP(B22043, Content!$B$2:$D$1001, 2, FALSE)</f>
        <v>photo</v>
      </c>
      <c r="E22043" t="str">
        <f>VLOOKUP(B22043, Content!$B$2:$D$1001, 3, FALSE)</f>
        <v>veganism</v>
      </c>
      <c r="F22043">
        <f>VLOOKUP(C22043, 'Reaction Types'!$B$2:$D$17, 3, FALSE)</f>
        <v>50</v>
      </c>
    </row>
    <row r="22044" spans="1:6" x14ac:dyDescent="0.25">
      <c r="A22044">
        <v>18102</v>
      </c>
      <c r="B22044" t="s">
        <v>705</v>
      </c>
      <c r="C22044" t="s">
        <v>10</v>
      </c>
      <c r="D22044" t="str">
        <f>VLOOKUP(B22044, Content!$B$2:$D$1001, 2, FALSE)</f>
        <v>photo</v>
      </c>
      <c r="E22044" t="str">
        <f>VLOOKUP(B22044, Content!$B$2:$D$1001, 3, FALSE)</f>
        <v>veganism</v>
      </c>
      <c r="F22044">
        <f>VLOOKUP(C22044, 'Reaction Types'!$B$2:$D$17, 3, FALSE)</f>
        <v>35</v>
      </c>
    </row>
    <row r="22045" spans="1:6" x14ac:dyDescent="0.25">
      <c r="A22045">
        <v>18103</v>
      </c>
      <c r="B22045" t="s">
        <v>705</v>
      </c>
      <c r="C22045" t="s">
        <v>6</v>
      </c>
      <c r="D22045" t="str">
        <f>VLOOKUP(B22045, Content!$B$2:$D$1001, 2, FALSE)</f>
        <v>photo</v>
      </c>
      <c r="E22045" t="str">
        <f>VLOOKUP(B22045, Content!$B$2:$D$1001, 3, FALSE)</f>
        <v>veganism</v>
      </c>
      <c r="F22045">
        <f>VLOOKUP(C22045, 'Reaction Types'!$B$2:$D$17, 3, FALSE)</f>
        <v>0</v>
      </c>
    </row>
    <row r="22046" spans="1:6" x14ac:dyDescent="0.25">
      <c r="A22046">
        <v>18104</v>
      </c>
      <c r="B22046" t="s">
        <v>705</v>
      </c>
      <c r="C22046" t="s">
        <v>13</v>
      </c>
      <c r="D22046" t="str">
        <f>VLOOKUP(B22046, Content!$B$2:$D$1001, 2, FALSE)</f>
        <v>photo</v>
      </c>
      <c r="E22046" t="str">
        <f>VLOOKUP(B22046, Content!$B$2:$D$1001, 3, FALSE)</f>
        <v>veganism</v>
      </c>
      <c r="F22046">
        <f>VLOOKUP(C22046, 'Reaction Types'!$B$2:$D$17, 3, FALSE)</f>
        <v>20</v>
      </c>
    </row>
    <row r="22047" spans="1:6" x14ac:dyDescent="0.25">
      <c r="A22047">
        <v>18105</v>
      </c>
      <c r="B22047" t="s">
        <v>705</v>
      </c>
      <c r="C22047" t="s">
        <v>10</v>
      </c>
      <c r="D22047" t="str">
        <f>VLOOKUP(B22047, Content!$B$2:$D$1001, 2, FALSE)</f>
        <v>photo</v>
      </c>
      <c r="E22047" t="str">
        <f>VLOOKUP(B22047, Content!$B$2:$D$1001, 3, FALSE)</f>
        <v>veganism</v>
      </c>
      <c r="F22047">
        <f>VLOOKUP(C22047, 'Reaction Types'!$B$2:$D$17, 3, FALSE)</f>
        <v>35</v>
      </c>
    </row>
    <row r="22048" spans="1:6" x14ac:dyDescent="0.25">
      <c r="A22048">
        <v>18107</v>
      </c>
      <c r="B22048" t="s">
        <v>705</v>
      </c>
      <c r="C22048" t="s">
        <v>20</v>
      </c>
      <c r="D22048" t="str">
        <f>VLOOKUP(B22048, Content!$B$2:$D$1001, 2, FALSE)</f>
        <v>photo</v>
      </c>
      <c r="E22048" t="str">
        <f>VLOOKUP(B22048, Content!$B$2:$D$1001, 3, FALSE)</f>
        <v>veganism</v>
      </c>
      <c r="F22048">
        <f>VLOOKUP(C22048, 'Reaction Types'!$B$2:$D$17, 3, FALSE)</f>
        <v>45</v>
      </c>
    </row>
    <row r="22049" spans="1:6" x14ac:dyDescent="0.25">
      <c r="A22049">
        <v>18108</v>
      </c>
      <c r="B22049" t="s">
        <v>705</v>
      </c>
      <c r="C22049" t="s">
        <v>6</v>
      </c>
      <c r="D22049" t="str">
        <f>VLOOKUP(B22049, Content!$B$2:$D$1001, 2, FALSE)</f>
        <v>photo</v>
      </c>
      <c r="E22049" t="str">
        <f>VLOOKUP(B22049, Content!$B$2:$D$1001, 3, FALSE)</f>
        <v>veganism</v>
      </c>
      <c r="F22049">
        <f>VLOOKUP(C22049, 'Reaction Types'!$B$2:$D$17, 3, FALSE)</f>
        <v>0</v>
      </c>
    </row>
    <row r="22050" spans="1:6" x14ac:dyDescent="0.25">
      <c r="A22050">
        <v>18109</v>
      </c>
      <c r="B22050" t="s">
        <v>705</v>
      </c>
      <c r="C22050" t="s">
        <v>14</v>
      </c>
      <c r="D22050" t="str">
        <f>VLOOKUP(B22050, Content!$B$2:$D$1001, 2, FALSE)</f>
        <v>photo</v>
      </c>
      <c r="E22050" t="str">
        <f>VLOOKUP(B22050, Content!$B$2:$D$1001, 3, FALSE)</f>
        <v>veganism</v>
      </c>
      <c r="F22050">
        <f>VLOOKUP(C22050, 'Reaction Types'!$B$2:$D$17, 3, FALSE)</f>
        <v>75</v>
      </c>
    </row>
    <row r="22051" spans="1:6" x14ac:dyDescent="0.25">
      <c r="A22051">
        <v>18110</v>
      </c>
      <c r="B22051" t="s">
        <v>705</v>
      </c>
      <c r="C22051" t="s">
        <v>20</v>
      </c>
      <c r="D22051" t="str">
        <f>VLOOKUP(B22051, Content!$B$2:$D$1001, 2, FALSE)</f>
        <v>photo</v>
      </c>
      <c r="E22051" t="str">
        <f>VLOOKUP(B22051, Content!$B$2:$D$1001, 3, FALSE)</f>
        <v>veganism</v>
      </c>
      <c r="F22051">
        <f>VLOOKUP(C22051, 'Reaction Types'!$B$2:$D$17, 3, FALSE)</f>
        <v>45</v>
      </c>
    </row>
    <row r="22052" spans="1:6" x14ac:dyDescent="0.25">
      <c r="A22052">
        <v>18111</v>
      </c>
      <c r="B22052" t="s">
        <v>705</v>
      </c>
      <c r="C22052" t="s">
        <v>7</v>
      </c>
      <c r="D22052" t="str">
        <f>VLOOKUP(B22052, Content!$B$2:$D$1001, 2, FALSE)</f>
        <v>photo</v>
      </c>
      <c r="E22052" t="str">
        <f>VLOOKUP(B22052, Content!$B$2:$D$1001, 3, FALSE)</f>
        <v>veganism</v>
      </c>
      <c r="F22052">
        <f>VLOOKUP(C22052, 'Reaction Types'!$B$2:$D$17, 3, FALSE)</f>
        <v>10</v>
      </c>
    </row>
    <row r="22053" spans="1:6" x14ac:dyDescent="0.25">
      <c r="A22053">
        <v>18112</v>
      </c>
      <c r="B22053" t="s">
        <v>705</v>
      </c>
      <c r="C22053" t="s">
        <v>16</v>
      </c>
      <c r="D22053" t="str">
        <f>VLOOKUP(B22053, Content!$B$2:$D$1001, 2, FALSE)</f>
        <v>photo</v>
      </c>
      <c r="E22053" t="str">
        <f>VLOOKUP(B22053, Content!$B$2:$D$1001, 3, FALSE)</f>
        <v>veganism</v>
      </c>
      <c r="F22053">
        <f>VLOOKUP(C22053, 'Reaction Types'!$B$2:$D$17, 3, FALSE)</f>
        <v>50</v>
      </c>
    </row>
    <row r="22054" spans="1:6" x14ac:dyDescent="0.25">
      <c r="A22054">
        <v>18159</v>
      </c>
      <c r="B22054" t="s">
        <v>707</v>
      </c>
      <c r="C22054" t="s">
        <v>12</v>
      </c>
      <c r="D22054" t="str">
        <f>VLOOKUP(B22054, Content!$B$2:$D$1001, 2, FALSE)</f>
        <v>photo</v>
      </c>
      <c r="E22054" t="str">
        <f>VLOOKUP(B22054, Content!$B$2:$D$1001, 3, FALSE)</f>
        <v>veganism</v>
      </c>
      <c r="F22054">
        <f>VLOOKUP(C22054, 'Reaction Types'!$B$2:$D$17, 3, FALSE)</f>
        <v>5</v>
      </c>
    </row>
    <row r="22055" spans="1:6" x14ac:dyDescent="0.25">
      <c r="A22055">
        <v>18160</v>
      </c>
      <c r="B22055" t="s">
        <v>707</v>
      </c>
      <c r="C22055" t="s">
        <v>14</v>
      </c>
      <c r="D22055" t="str">
        <f>VLOOKUP(B22055, Content!$B$2:$D$1001, 2, FALSE)</f>
        <v>photo</v>
      </c>
      <c r="E22055" t="str">
        <f>VLOOKUP(B22055, Content!$B$2:$D$1001, 3, FALSE)</f>
        <v>veganism</v>
      </c>
      <c r="F22055">
        <f>VLOOKUP(C22055, 'Reaction Types'!$B$2:$D$17, 3, FALSE)</f>
        <v>75</v>
      </c>
    </row>
    <row r="22056" spans="1:6" x14ac:dyDescent="0.25">
      <c r="A22056">
        <v>18161</v>
      </c>
      <c r="B22056" t="s">
        <v>707</v>
      </c>
      <c r="C22056" t="s">
        <v>6</v>
      </c>
      <c r="D22056" t="str">
        <f>VLOOKUP(B22056, Content!$B$2:$D$1001, 2, FALSE)</f>
        <v>photo</v>
      </c>
      <c r="E22056" t="str">
        <f>VLOOKUP(B22056, Content!$B$2:$D$1001, 3, FALSE)</f>
        <v>veganism</v>
      </c>
      <c r="F22056">
        <f>VLOOKUP(C22056, 'Reaction Types'!$B$2:$D$17, 3, FALSE)</f>
        <v>0</v>
      </c>
    </row>
    <row r="22057" spans="1:6" x14ac:dyDescent="0.25">
      <c r="A22057">
        <v>18162</v>
      </c>
      <c r="B22057" t="s">
        <v>707</v>
      </c>
      <c r="C22057" t="s">
        <v>18</v>
      </c>
      <c r="D22057" t="str">
        <f>VLOOKUP(B22057, Content!$B$2:$D$1001, 2, FALSE)</f>
        <v>photo</v>
      </c>
      <c r="E22057" t="str">
        <f>VLOOKUP(B22057, Content!$B$2:$D$1001, 3, FALSE)</f>
        <v>veganism</v>
      </c>
      <c r="F22057">
        <f>VLOOKUP(C22057, 'Reaction Types'!$B$2:$D$17, 3, FALSE)</f>
        <v>70</v>
      </c>
    </row>
    <row r="22058" spans="1:6" x14ac:dyDescent="0.25">
      <c r="A22058">
        <v>18163</v>
      </c>
      <c r="B22058" t="s">
        <v>707</v>
      </c>
      <c r="C22058" t="s">
        <v>16</v>
      </c>
      <c r="D22058" t="str">
        <f>VLOOKUP(B22058, Content!$B$2:$D$1001, 2, FALSE)</f>
        <v>photo</v>
      </c>
      <c r="E22058" t="str">
        <f>VLOOKUP(B22058, Content!$B$2:$D$1001, 3, FALSE)</f>
        <v>veganism</v>
      </c>
      <c r="F22058">
        <f>VLOOKUP(C22058, 'Reaction Types'!$B$2:$D$17, 3, FALSE)</f>
        <v>50</v>
      </c>
    </row>
    <row r="22059" spans="1:6" x14ac:dyDescent="0.25">
      <c r="A22059">
        <v>18164</v>
      </c>
      <c r="B22059" t="s">
        <v>707</v>
      </c>
      <c r="C22059" t="s">
        <v>10</v>
      </c>
      <c r="D22059" t="str">
        <f>VLOOKUP(B22059, Content!$B$2:$D$1001, 2, FALSE)</f>
        <v>photo</v>
      </c>
      <c r="E22059" t="str">
        <f>VLOOKUP(B22059, Content!$B$2:$D$1001, 3, FALSE)</f>
        <v>veganism</v>
      </c>
      <c r="F22059">
        <f>VLOOKUP(C22059, 'Reaction Types'!$B$2:$D$17, 3, FALSE)</f>
        <v>35</v>
      </c>
    </row>
    <row r="22060" spans="1:6" x14ac:dyDescent="0.25">
      <c r="A22060">
        <v>18165</v>
      </c>
      <c r="B22060" t="s">
        <v>707</v>
      </c>
      <c r="C22060" t="s">
        <v>16</v>
      </c>
      <c r="D22060" t="str">
        <f>VLOOKUP(B22060, Content!$B$2:$D$1001, 2, FALSE)</f>
        <v>photo</v>
      </c>
      <c r="E22060" t="str">
        <f>VLOOKUP(B22060, Content!$B$2:$D$1001, 3, FALSE)</f>
        <v>veganism</v>
      </c>
      <c r="F22060">
        <f>VLOOKUP(C22060, 'Reaction Types'!$B$2:$D$17, 3, FALSE)</f>
        <v>50</v>
      </c>
    </row>
    <row r="22061" spans="1:6" x14ac:dyDescent="0.25">
      <c r="A22061">
        <v>18166</v>
      </c>
      <c r="B22061" t="s">
        <v>707</v>
      </c>
      <c r="C22061" t="s">
        <v>10</v>
      </c>
      <c r="D22061" t="str">
        <f>VLOOKUP(B22061, Content!$B$2:$D$1001, 2, FALSE)</f>
        <v>photo</v>
      </c>
      <c r="E22061" t="str">
        <f>VLOOKUP(B22061, Content!$B$2:$D$1001, 3, FALSE)</f>
        <v>veganism</v>
      </c>
      <c r="F22061">
        <f>VLOOKUP(C22061, 'Reaction Types'!$B$2:$D$17, 3, FALSE)</f>
        <v>35</v>
      </c>
    </row>
    <row r="22062" spans="1:6" x14ac:dyDescent="0.25">
      <c r="A22062">
        <v>18167</v>
      </c>
      <c r="B22062" t="s">
        <v>707</v>
      </c>
      <c r="C22062" t="s">
        <v>10</v>
      </c>
      <c r="D22062" t="str">
        <f>VLOOKUP(B22062, Content!$B$2:$D$1001, 2, FALSE)</f>
        <v>photo</v>
      </c>
      <c r="E22062" t="str">
        <f>VLOOKUP(B22062, Content!$B$2:$D$1001, 3, FALSE)</f>
        <v>veganism</v>
      </c>
      <c r="F22062">
        <f>VLOOKUP(C22062, 'Reaction Types'!$B$2:$D$17, 3, FALSE)</f>
        <v>35</v>
      </c>
    </row>
    <row r="22063" spans="1:6" x14ac:dyDescent="0.25">
      <c r="A22063">
        <v>18169</v>
      </c>
      <c r="B22063" t="s">
        <v>707</v>
      </c>
      <c r="C22063" t="s">
        <v>14</v>
      </c>
      <c r="D22063" t="str">
        <f>VLOOKUP(B22063, Content!$B$2:$D$1001, 2, FALSE)</f>
        <v>photo</v>
      </c>
      <c r="E22063" t="str">
        <f>VLOOKUP(B22063, Content!$B$2:$D$1001, 3, FALSE)</f>
        <v>veganism</v>
      </c>
      <c r="F22063">
        <f>VLOOKUP(C22063, 'Reaction Types'!$B$2:$D$17, 3, FALSE)</f>
        <v>75</v>
      </c>
    </row>
    <row r="22064" spans="1:6" x14ac:dyDescent="0.25">
      <c r="A22064">
        <v>18170</v>
      </c>
      <c r="B22064" t="s">
        <v>707</v>
      </c>
      <c r="C22064" t="s">
        <v>18</v>
      </c>
      <c r="D22064" t="str">
        <f>VLOOKUP(B22064, Content!$B$2:$D$1001, 2, FALSE)</f>
        <v>photo</v>
      </c>
      <c r="E22064" t="str">
        <f>VLOOKUP(B22064, Content!$B$2:$D$1001, 3, FALSE)</f>
        <v>veganism</v>
      </c>
      <c r="F22064">
        <f>VLOOKUP(C22064, 'Reaction Types'!$B$2:$D$17, 3, FALSE)</f>
        <v>70</v>
      </c>
    </row>
    <row r="22065" spans="1:6" x14ac:dyDescent="0.25">
      <c r="A22065">
        <v>18171</v>
      </c>
      <c r="B22065" t="s">
        <v>707</v>
      </c>
      <c r="C22065" t="s">
        <v>6</v>
      </c>
      <c r="D22065" t="str">
        <f>VLOOKUP(B22065, Content!$B$2:$D$1001, 2, FALSE)</f>
        <v>photo</v>
      </c>
      <c r="E22065" t="str">
        <f>VLOOKUP(B22065, Content!$B$2:$D$1001, 3, FALSE)</f>
        <v>veganism</v>
      </c>
      <c r="F22065">
        <f>VLOOKUP(C22065, 'Reaction Types'!$B$2:$D$17, 3, FALSE)</f>
        <v>0</v>
      </c>
    </row>
    <row r="22066" spans="1:6" x14ac:dyDescent="0.25">
      <c r="A22066">
        <v>18172</v>
      </c>
      <c r="B22066" t="s">
        <v>707</v>
      </c>
      <c r="C22066" t="s">
        <v>7</v>
      </c>
      <c r="D22066" t="str">
        <f>VLOOKUP(B22066, Content!$B$2:$D$1001, 2, FALSE)</f>
        <v>photo</v>
      </c>
      <c r="E22066" t="str">
        <f>VLOOKUP(B22066, Content!$B$2:$D$1001, 3, FALSE)</f>
        <v>veganism</v>
      </c>
      <c r="F22066">
        <f>VLOOKUP(C22066, 'Reaction Types'!$B$2:$D$17, 3, FALSE)</f>
        <v>10</v>
      </c>
    </row>
    <row r="22067" spans="1:6" x14ac:dyDescent="0.25">
      <c r="A22067">
        <v>18173</v>
      </c>
      <c r="B22067" t="s">
        <v>707</v>
      </c>
      <c r="C22067" t="s">
        <v>8</v>
      </c>
      <c r="D22067" t="str">
        <f>VLOOKUP(B22067, Content!$B$2:$D$1001, 2, FALSE)</f>
        <v>photo</v>
      </c>
      <c r="E22067" t="str">
        <f>VLOOKUP(B22067, Content!$B$2:$D$1001, 3, FALSE)</f>
        <v>veganism</v>
      </c>
      <c r="F22067">
        <f>VLOOKUP(C22067, 'Reaction Types'!$B$2:$D$17, 3, FALSE)</f>
        <v>15</v>
      </c>
    </row>
    <row r="22068" spans="1:6" x14ac:dyDescent="0.25">
      <c r="A22068">
        <v>18174</v>
      </c>
      <c r="B22068" t="s">
        <v>707</v>
      </c>
      <c r="C22068" t="s">
        <v>14</v>
      </c>
      <c r="D22068" t="str">
        <f>VLOOKUP(B22068, Content!$B$2:$D$1001, 2, FALSE)</f>
        <v>photo</v>
      </c>
      <c r="E22068" t="str">
        <f>VLOOKUP(B22068, Content!$B$2:$D$1001, 3, FALSE)</f>
        <v>veganism</v>
      </c>
      <c r="F22068">
        <f>VLOOKUP(C22068, 'Reaction Types'!$B$2:$D$17, 3, FALSE)</f>
        <v>75</v>
      </c>
    </row>
    <row r="22069" spans="1:6" x14ac:dyDescent="0.25">
      <c r="A22069">
        <v>18175</v>
      </c>
      <c r="B22069" t="s">
        <v>707</v>
      </c>
      <c r="C22069" t="s">
        <v>17</v>
      </c>
      <c r="D22069" t="str">
        <f>VLOOKUP(B22069, Content!$B$2:$D$1001, 2, FALSE)</f>
        <v>photo</v>
      </c>
      <c r="E22069" t="str">
        <f>VLOOKUP(B22069, Content!$B$2:$D$1001, 3, FALSE)</f>
        <v>veganism</v>
      </c>
      <c r="F22069">
        <f>VLOOKUP(C22069, 'Reaction Types'!$B$2:$D$17, 3, FALSE)</f>
        <v>60</v>
      </c>
    </row>
    <row r="22070" spans="1:6" x14ac:dyDescent="0.25">
      <c r="A22070">
        <v>18176</v>
      </c>
      <c r="B22070" t="s">
        <v>707</v>
      </c>
      <c r="C22070" t="s">
        <v>12</v>
      </c>
      <c r="D22070" t="str">
        <f>VLOOKUP(B22070, Content!$B$2:$D$1001, 2, FALSE)</f>
        <v>photo</v>
      </c>
      <c r="E22070" t="str">
        <f>VLOOKUP(B22070, Content!$B$2:$D$1001, 3, FALSE)</f>
        <v>veganism</v>
      </c>
      <c r="F22070">
        <f>VLOOKUP(C22070, 'Reaction Types'!$B$2:$D$17, 3, FALSE)</f>
        <v>5</v>
      </c>
    </row>
    <row r="22071" spans="1:6" x14ac:dyDescent="0.25">
      <c r="A22071">
        <v>18177</v>
      </c>
      <c r="B22071" t="s">
        <v>707</v>
      </c>
      <c r="C22071" t="s">
        <v>6</v>
      </c>
      <c r="D22071" t="str">
        <f>VLOOKUP(B22071, Content!$B$2:$D$1001, 2, FALSE)</f>
        <v>photo</v>
      </c>
      <c r="E22071" t="str">
        <f>VLOOKUP(B22071, Content!$B$2:$D$1001, 3, FALSE)</f>
        <v>veganism</v>
      </c>
      <c r="F22071">
        <f>VLOOKUP(C22071, 'Reaction Types'!$B$2:$D$17, 3, FALSE)</f>
        <v>0</v>
      </c>
    </row>
    <row r="22072" spans="1:6" x14ac:dyDescent="0.25">
      <c r="A22072">
        <v>18179</v>
      </c>
      <c r="B22072" t="s">
        <v>707</v>
      </c>
      <c r="C22072" t="s">
        <v>14</v>
      </c>
      <c r="D22072" t="str">
        <f>VLOOKUP(B22072, Content!$B$2:$D$1001, 2, FALSE)</f>
        <v>photo</v>
      </c>
      <c r="E22072" t="str">
        <f>VLOOKUP(B22072, Content!$B$2:$D$1001, 3, FALSE)</f>
        <v>veganism</v>
      </c>
      <c r="F22072">
        <f>VLOOKUP(C22072, 'Reaction Types'!$B$2:$D$17, 3, FALSE)</f>
        <v>75</v>
      </c>
    </row>
    <row r="22073" spans="1:6" x14ac:dyDescent="0.25">
      <c r="A22073">
        <v>18180</v>
      </c>
      <c r="B22073" t="s">
        <v>707</v>
      </c>
      <c r="C22073" t="s">
        <v>18</v>
      </c>
      <c r="D22073" t="str">
        <f>VLOOKUP(B22073, Content!$B$2:$D$1001, 2, FALSE)</f>
        <v>photo</v>
      </c>
      <c r="E22073" t="str">
        <f>VLOOKUP(B22073, Content!$B$2:$D$1001, 3, FALSE)</f>
        <v>veganism</v>
      </c>
      <c r="F22073">
        <f>VLOOKUP(C22073, 'Reaction Types'!$B$2:$D$17, 3, FALSE)</f>
        <v>70</v>
      </c>
    </row>
    <row r="22074" spans="1:6" x14ac:dyDescent="0.25">
      <c r="A22074">
        <v>18181</v>
      </c>
      <c r="B22074" t="s">
        <v>707</v>
      </c>
      <c r="C22074" t="s">
        <v>13</v>
      </c>
      <c r="D22074" t="str">
        <f>VLOOKUP(B22074, Content!$B$2:$D$1001, 2, FALSE)</f>
        <v>photo</v>
      </c>
      <c r="E22074" t="str">
        <f>VLOOKUP(B22074, Content!$B$2:$D$1001, 3, FALSE)</f>
        <v>veganism</v>
      </c>
      <c r="F22074">
        <f>VLOOKUP(C22074, 'Reaction Types'!$B$2:$D$17, 3, FALSE)</f>
        <v>20</v>
      </c>
    </row>
    <row r="22075" spans="1:6" x14ac:dyDescent="0.25">
      <c r="A22075">
        <v>18182</v>
      </c>
      <c r="B22075" t="s">
        <v>707</v>
      </c>
      <c r="C22075" t="s">
        <v>15</v>
      </c>
      <c r="D22075" t="str">
        <f>VLOOKUP(B22075, Content!$B$2:$D$1001, 2, FALSE)</f>
        <v>photo</v>
      </c>
      <c r="E22075" t="str">
        <f>VLOOKUP(B22075, Content!$B$2:$D$1001, 3, FALSE)</f>
        <v>veganism</v>
      </c>
      <c r="F22075">
        <f>VLOOKUP(C22075, 'Reaction Types'!$B$2:$D$17, 3, FALSE)</f>
        <v>12</v>
      </c>
    </row>
    <row r="22076" spans="1:6" x14ac:dyDescent="0.25">
      <c r="A22076">
        <v>18183</v>
      </c>
      <c r="B22076" t="s">
        <v>707</v>
      </c>
      <c r="C22076" t="s">
        <v>11</v>
      </c>
      <c r="D22076" t="str">
        <f>VLOOKUP(B22076, Content!$B$2:$D$1001, 2, FALSE)</f>
        <v>photo</v>
      </c>
      <c r="E22076" t="str">
        <f>VLOOKUP(B22076, Content!$B$2:$D$1001, 3, FALSE)</f>
        <v>veganism</v>
      </c>
      <c r="F22076">
        <f>VLOOKUP(C22076, 'Reaction Types'!$B$2:$D$17, 3, FALSE)</f>
        <v>70</v>
      </c>
    </row>
    <row r="22077" spans="1:6" x14ac:dyDescent="0.25">
      <c r="A22077">
        <v>18184</v>
      </c>
      <c r="B22077" t="s">
        <v>707</v>
      </c>
      <c r="C22077" t="s">
        <v>13</v>
      </c>
      <c r="D22077" t="str">
        <f>VLOOKUP(B22077, Content!$B$2:$D$1001, 2, FALSE)</f>
        <v>photo</v>
      </c>
      <c r="E22077" t="str">
        <f>VLOOKUP(B22077, Content!$B$2:$D$1001, 3, FALSE)</f>
        <v>veganism</v>
      </c>
      <c r="F22077">
        <f>VLOOKUP(C22077, 'Reaction Types'!$B$2:$D$17, 3, FALSE)</f>
        <v>20</v>
      </c>
    </row>
    <row r="22078" spans="1:6" x14ac:dyDescent="0.25">
      <c r="A22078">
        <v>18185</v>
      </c>
      <c r="B22078" t="s">
        <v>707</v>
      </c>
      <c r="C22078" t="s">
        <v>14</v>
      </c>
      <c r="D22078" t="str">
        <f>VLOOKUP(B22078, Content!$B$2:$D$1001, 2, FALSE)</f>
        <v>photo</v>
      </c>
      <c r="E22078" t="str">
        <f>VLOOKUP(B22078, Content!$B$2:$D$1001, 3, FALSE)</f>
        <v>veganism</v>
      </c>
      <c r="F22078">
        <f>VLOOKUP(C22078, 'Reaction Types'!$B$2:$D$17, 3, FALSE)</f>
        <v>75</v>
      </c>
    </row>
    <row r="22079" spans="1:6" x14ac:dyDescent="0.25">
      <c r="A22079">
        <v>18186</v>
      </c>
      <c r="B22079" t="s">
        <v>707</v>
      </c>
      <c r="C22079" t="s">
        <v>9</v>
      </c>
      <c r="D22079" t="str">
        <f>VLOOKUP(B22079, Content!$B$2:$D$1001, 2, FALSE)</f>
        <v>photo</v>
      </c>
      <c r="E22079" t="str">
        <f>VLOOKUP(B22079, Content!$B$2:$D$1001, 3, FALSE)</f>
        <v>veganism</v>
      </c>
      <c r="F22079">
        <f>VLOOKUP(C22079, 'Reaction Types'!$B$2:$D$17, 3, FALSE)</f>
        <v>30</v>
      </c>
    </row>
    <row r="22080" spans="1:6" x14ac:dyDescent="0.25">
      <c r="A22080">
        <v>18187</v>
      </c>
      <c r="B22080" t="s">
        <v>707</v>
      </c>
      <c r="C22080" t="s">
        <v>6</v>
      </c>
      <c r="D22080" t="str">
        <f>VLOOKUP(B22080, Content!$B$2:$D$1001, 2, FALSE)</f>
        <v>photo</v>
      </c>
      <c r="E22080" t="str">
        <f>VLOOKUP(B22080, Content!$B$2:$D$1001, 3, FALSE)</f>
        <v>veganism</v>
      </c>
      <c r="F22080">
        <f>VLOOKUP(C22080, 'Reaction Types'!$B$2:$D$17, 3, FALSE)</f>
        <v>0</v>
      </c>
    </row>
    <row r="22081" spans="1:6" x14ac:dyDescent="0.25">
      <c r="A22081">
        <v>18189</v>
      </c>
      <c r="B22081" t="s">
        <v>707</v>
      </c>
      <c r="C22081" t="s">
        <v>12</v>
      </c>
      <c r="D22081" t="str">
        <f>VLOOKUP(B22081, Content!$B$2:$D$1001, 2, FALSE)</f>
        <v>photo</v>
      </c>
      <c r="E22081" t="str">
        <f>VLOOKUP(B22081, Content!$B$2:$D$1001, 3, FALSE)</f>
        <v>veganism</v>
      </c>
      <c r="F22081">
        <f>VLOOKUP(C22081, 'Reaction Types'!$B$2:$D$17, 3, FALSE)</f>
        <v>5</v>
      </c>
    </row>
    <row r="22082" spans="1:6" x14ac:dyDescent="0.25">
      <c r="A22082">
        <v>18190</v>
      </c>
      <c r="B22082" t="s">
        <v>707</v>
      </c>
      <c r="C22082" t="s">
        <v>12</v>
      </c>
      <c r="D22082" t="str">
        <f>VLOOKUP(B22082, Content!$B$2:$D$1001, 2, FALSE)</f>
        <v>photo</v>
      </c>
      <c r="E22082" t="str">
        <f>VLOOKUP(B22082, Content!$B$2:$D$1001, 3, FALSE)</f>
        <v>veganism</v>
      </c>
      <c r="F22082">
        <f>VLOOKUP(C22082, 'Reaction Types'!$B$2:$D$17, 3, FALSE)</f>
        <v>5</v>
      </c>
    </row>
    <row r="22083" spans="1:6" x14ac:dyDescent="0.25">
      <c r="A22083">
        <v>18191</v>
      </c>
      <c r="B22083" t="s">
        <v>707</v>
      </c>
      <c r="C22083" t="s">
        <v>12</v>
      </c>
      <c r="D22083" t="str">
        <f>VLOOKUP(B22083, Content!$B$2:$D$1001, 2, FALSE)</f>
        <v>photo</v>
      </c>
      <c r="E22083" t="str">
        <f>VLOOKUP(B22083, Content!$B$2:$D$1001, 3, FALSE)</f>
        <v>veganism</v>
      </c>
      <c r="F22083">
        <f>VLOOKUP(C22083, 'Reaction Types'!$B$2:$D$17, 3, FALSE)</f>
        <v>5</v>
      </c>
    </row>
    <row r="22084" spans="1:6" x14ac:dyDescent="0.25">
      <c r="A22084">
        <v>18192</v>
      </c>
      <c r="B22084" t="s">
        <v>707</v>
      </c>
      <c r="C22084" t="s">
        <v>16</v>
      </c>
      <c r="D22084" t="str">
        <f>VLOOKUP(B22084, Content!$B$2:$D$1001, 2, FALSE)</f>
        <v>photo</v>
      </c>
      <c r="E22084" t="str">
        <f>VLOOKUP(B22084, Content!$B$2:$D$1001, 3, FALSE)</f>
        <v>veganism</v>
      </c>
      <c r="F22084">
        <f>VLOOKUP(C22084, 'Reaction Types'!$B$2:$D$17, 3, FALSE)</f>
        <v>50</v>
      </c>
    </row>
    <row r="22085" spans="1:6" x14ac:dyDescent="0.25">
      <c r="A22085">
        <v>18193</v>
      </c>
      <c r="B22085" t="s">
        <v>707</v>
      </c>
      <c r="C22085" t="s">
        <v>16</v>
      </c>
      <c r="D22085" t="str">
        <f>VLOOKUP(B22085, Content!$B$2:$D$1001, 2, FALSE)</f>
        <v>photo</v>
      </c>
      <c r="E22085" t="str">
        <f>VLOOKUP(B22085, Content!$B$2:$D$1001, 3, FALSE)</f>
        <v>veganism</v>
      </c>
      <c r="F22085">
        <f>VLOOKUP(C22085, 'Reaction Types'!$B$2:$D$17, 3, FALSE)</f>
        <v>50</v>
      </c>
    </row>
    <row r="22086" spans="1:6" x14ac:dyDescent="0.25">
      <c r="A22086">
        <v>18194</v>
      </c>
      <c r="B22086" t="s">
        <v>707</v>
      </c>
      <c r="C22086" t="s">
        <v>17</v>
      </c>
      <c r="D22086" t="str">
        <f>VLOOKUP(B22086, Content!$B$2:$D$1001, 2, FALSE)</f>
        <v>photo</v>
      </c>
      <c r="E22086" t="str">
        <f>VLOOKUP(B22086, Content!$B$2:$D$1001, 3, FALSE)</f>
        <v>veganism</v>
      </c>
      <c r="F22086">
        <f>VLOOKUP(C22086, 'Reaction Types'!$B$2:$D$17, 3, FALSE)</f>
        <v>60</v>
      </c>
    </row>
    <row r="22087" spans="1:6" x14ac:dyDescent="0.25">
      <c r="A22087">
        <v>18195</v>
      </c>
      <c r="B22087" t="s">
        <v>707</v>
      </c>
      <c r="C22087" t="s">
        <v>15</v>
      </c>
      <c r="D22087" t="str">
        <f>VLOOKUP(B22087, Content!$B$2:$D$1001, 2, FALSE)</f>
        <v>photo</v>
      </c>
      <c r="E22087" t="str">
        <f>VLOOKUP(B22087, Content!$B$2:$D$1001, 3, FALSE)</f>
        <v>veganism</v>
      </c>
      <c r="F22087">
        <f>VLOOKUP(C22087, 'Reaction Types'!$B$2:$D$17, 3, FALSE)</f>
        <v>12</v>
      </c>
    </row>
    <row r="22088" spans="1:6" x14ac:dyDescent="0.25">
      <c r="A22088">
        <v>18196</v>
      </c>
      <c r="B22088" t="s">
        <v>707</v>
      </c>
      <c r="C22088" t="s">
        <v>9</v>
      </c>
      <c r="D22088" t="str">
        <f>VLOOKUP(B22088, Content!$B$2:$D$1001, 2, FALSE)</f>
        <v>photo</v>
      </c>
      <c r="E22088" t="str">
        <f>VLOOKUP(B22088, Content!$B$2:$D$1001, 3, FALSE)</f>
        <v>veganism</v>
      </c>
      <c r="F22088">
        <f>VLOOKUP(C22088, 'Reaction Types'!$B$2:$D$17, 3, FALSE)</f>
        <v>30</v>
      </c>
    </row>
    <row r="22089" spans="1:6" x14ac:dyDescent="0.25">
      <c r="A22089">
        <v>18197</v>
      </c>
      <c r="B22089" t="s">
        <v>707</v>
      </c>
      <c r="C22089" t="s">
        <v>18</v>
      </c>
      <c r="D22089" t="str">
        <f>VLOOKUP(B22089, Content!$B$2:$D$1001, 2, FALSE)</f>
        <v>photo</v>
      </c>
      <c r="E22089" t="str">
        <f>VLOOKUP(B22089, Content!$B$2:$D$1001, 3, FALSE)</f>
        <v>veganism</v>
      </c>
      <c r="F22089">
        <f>VLOOKUP(C22089, 'Reaction Types'!$B$2:$D$17, 3, FALSE)</f>
        <v>70</v>
      </c>
    </row>
    <row r="22090" spans="1:6" x14ac:dyDescent="0.25">
      <c r="A22090">
        <v>18199</v>
      </c>
      <c r="B22090" t="s">
        <v>707</v>
      </c>
      <c r="C22090" t="s">
        <v>21</v>
      </c>
      <c r="D22090" t="str">
        <f>VLOOKUP(B22090, Content!$B$2:$D$1001, 2, FALSE)</f>
        <v>photo</v>
      </c>
      <c r="E22090" t="str">
        <f>VLOOKUP(B22090, Content!$B$2:$D$1001, 3, FALSE)</f>
        <v>veganism</v>
      </c>
      <c r="F22090">
        <f>VLOOKUP(C22090, 'Reaction Types'!$B$2:$D$17, 3, FALSE)</f>
        <v>65</v>
      </c>
    </row>
    <row r="22091" spans="1:6" x14ac:dyDescent="0.25">
      <c r="A22091">
        <v>18200</v>
      </c>
      <c r="B22091" t="s">
        <v>707</v>
      </c>
      <c r="C22091" t="s">
        <v>9</v>
      </c>
      <c r="D22091" t="str">
        <f>VLOOKUP(B22091, Content!$B$2:$D$1001, 2, FALSE)</f>
        <v>photo</v>
      </c>
      <c r="E22091" t="str">
        <f>VLOOKUP(B22091, Content!$B$2:$D$1001, 3, FALSE)</f>
        <v>veganism</v>
      </c>
      <c r="F22091">
        <f>VLOOKUP(C22091, 'Reaction Types'!$B$2:$D$17, 3, FALSE)</f>
        <v>30</v>
      </c>
    </row>
    <row r="22092" spans="1:6" x14ac:dyDescent="0.25">
      <c r="A22092">
        <v>19236</v>
      </c>
      <c r="B22092" t="s">
        <v>750</v>
      </c>
      <c r="C22092" t="s">
        <v>18</v>
      </c>
      <c r="D22092" t="str">
        <f>VLOOKUP(B22092, Content!$B$2:$D$1001, 2, FALSE)</f>
        <v>photo</v>
      </c>
      <c r="E22092" t="str">
        <f>VLOOKUP(B22092, Content!$B$2:$D$1001, 3, FALSE)</f>
        <v>veganism</v>
      </c>
      <c r="F22092">
        <f>VLOOKUP(C22092, 'Reaction Types'!$B$2:$D$17, 3, FALSE)</f>
        <v>70</v>
      </c>
    </row>
    <row r="22093" spans="1:6" x14ac:dyDescent="0.25">
      <c r="A22093">
        <v>19237</v>
      </c>
      <c r="B22093" t="s">
        <v>750</v>
      </c>
      <c r="C22093" t="s">
        <v>8</v>
      </c>
      <c r="D22093" t="str">
        <f>VLOOKUP(B22093, Content!$B$2:$D$1001, 2, FALSE)</f>
        <v>photo</v>
      </c>
      <c r="E22093" t="str">
        <f>VLOOKUP(B22093, Content!$B$2:$D$1001, 3, FALSE)</f>
        <v>veganism</v>
      </c>
      <c r="F22093">
        <f>VLOOKUP(C22093, 'Reaction Types'!$B$2:$D$17, 3, FALSE)</f>
        <v>15</v>
      </c>
    </row>
    <row r="22094" spans="1:6" x14ac:dyDescent="0.25">
      <c r="A22094">
        <v>19238</v>
      </c>
      <c r="B22094" t="s">
        <v>750</v>
      </c>
      <c r="C22094" t="s">
        <v>17</v>
      </c>
      <c r="D22094" t="str">
        <f>VLOOKUP(B22094, Content!$B$2:$D$1001, 2, FALSE)</f>
        <v>photo</v>
      </c>
      <c r="E22094" t="str">
        <f>VLOOKUP(B22094, Content!$B$2:$D$1001, 3, FALSE)</f>
        <v>veganism</v>
      </c>
      <c r="F22094">
        <f>VLOOKUP(C22094, 'Reaction Types'!$B$2:$D$17, 3, FALSE)</f>
        <v>60</v>
      </c>
    </row>
    <row r="22095" spans="1:6" x14ac:dyDescent="0.25">
      <c r="A22095">
        <v>19239</v>
      </c>
      <c r="B22095" t="s">
        <v>750</v>
      </c>
      <c r="C22095" t="s">
        <v>16</v>
      </c>
      <c r="D22095" t="str">
        <f>VLOOKUP(B22095, Content!$B$2:$D$1001, 2, FALSE)</f>
        <v>photo</v>
      </c>
      <c r="E22095" t="str">
        <f>VLOOKUP(B22095, Content!$B$2:$D$1001, 3, FALSE)</f>
        <v>veganism</v>
      </c>
      <c r="F22095">
        <f>VLOOKUP(C22095, 'Reaction Types'!$B$2:$D$17, 3, FALSE)</f>
        <v>50</v>
      </c>
    </row>
    <row r="22096" spans="1:6" x14ac:dyDescent="0.25">
      <c r="A22096">
        <v>19240</v>
      </c>
      <c r="B22096" t="s">
        <v>750</v>
      </c>
      <c r="C22096" t="s">
        <v>20</v>
      </c>
      <c r="D22096" t="str">
        <f>VLOOKUP(B22096, Content!$B$2:$D$1001, 2, FALSE)</f>
        <v>photo</v>
      </c>
      <c r="E22096" t="str">
        <f>VLOOKUP(B22096, Content!$B$2:$D$1001, 3, FALSE)</f>
        <v>veganism</v>
      </c>
      <c r="F22096">
        <f>VLOOKUP(C22096, 'Reaction Types'!$B$2:$D$17, 3, FALSE)</f>
        <v>45</v>
      </c>
    </row>
    <row r="22097" spans="1:6" x14ac:dyDescent="0.25">
      <c r="A22097">
        <v>19241</v>
      </c>
      <c r="B22097" t="s">
        <v>750</v>
      </c>
      <c r="C22097" t="s">
        <v>12</v>
      </c>
      <c r="D22097" t="str">
        <f>VLOOKUP(B22097, Content!$B$2:$D$1001, 2, FALSE)</f>
        <v>photo</v>
      </c>
      <c r="E22097" t="str">
        <f>VLOOKUP(B22097, Content!$B$2:$D$1001, 3, FALSE)</f>
        <v>veganism</v>
      </c>
      <c r="F22097">
        <f>VLOOKUP(C22097, 'Reaction Types'!$B$2:$D$17, 3, FALSE)</f>
        <v>5</v>
      </c>
    </row>
    <row r="22098" spans="1:6" x14ac:dyDescent="0.25">
      <c r="A22098">
        <v>19242</v>
      </c>
      <c r="B22098" t="s">
        <v>750</v>
      </c>
      <c r="C22098" t="s">
        <v>6</v>
      </c>
      <c r="D22098" t="str">
        <f>VLOOKUP(B22098, Content!$B$2:$D$1001, 2, FALSE)</f>
        <v>photo</v>
      </c>
      <c r="E22098" t="str">
        <f>VLOOKUP(B22098, Content!$B$2:$D$1001, 3, FALSE)</f>
        <v>veganism</v>
      </c>
      <c r="F22098">
        <f>VLOOKUP(C22098, 'Reaction Types'!$B$2:$D$17, 3, FALSE)</f>
        <v>0</v>
      </c>
    </row>
    <row r="22099" spans="1:6" x14ac:dyDescent="0.25">
      <c r="A22099">
        <v>19243</v>
      </c>
      <c r="B22099" t="s">
        <v>750</v>
      </c>
      <c r="C22099" t="s">
        <v>9</v>
      </c>
      <c r="D22099" t="str">
        <f>VLOOKUP(B22099, Content!$B$2:$D$1001, 2, FALSE)</f>
        <v>photo</v>
      </c>
      <c r="E22099" t="str">
        <f>VLOOKUP(B22099, Content!$B$2:$D$1001, 3, FALSE)</f>
        <v>veganism</v>
      </c>
      <c r="F22099">
        <f>VLOOKUP(C22099, 'Reaction Types'!$B$2:$D$17, 3, FALSE)</f>
        <v>30</v>
      </c>
    </row>
    <row r="22100" spans="1:6" x14ac:dyDescent="0.25">
      <c r="A22100">
        <v>19244</v>
      </c>
      <c r="B22100" t="s">
        <v>750</v>
      </c>
      <c r="C22100" t="s">
        <v>8</v>
      </c>
      <c r="D22100" t="str">
        <f>VLOOKUP(B22100, Content!$B$2:$D$1001, 2, FALSE)</f>
        <v>photo</v>
      </c>
      <c r="E22100" t="str">
        <f>VLOOKUP(B22100, Content!$B$2:$D$1001, 3, FALSE)</f>
        <v>veganism</v>
      </c>
      <c r="F22100">
        <f>VLOOKUP(C22100, 'Reaction Types'!$B$2:$D$17, 3, FALSE)</f>
        <v>15</v>
      </c>
    </row>
    <row r="22101" spans="1:6" x14ac:dyDescent="0.25">
      <c r="A22101">
        <v>19246</v>
      </c>
      <c r="B22101" t="s">
        <v>750</v>
      </c>
      <c r="C22101" t="s">
        <v>20</v>
      </c>
      <c r="D22101" t="str">
        <f>VLOOKUP(B22101, Content!$B$2:$D$1001, 2, FALSE)</f>
        <v>photo</v>
      </c>
      <c r="E22101" t="str">
        <f>VLOOKUP(B22101, Content!$B$2:$D$1001, 3, FALSE)</f>
        <v>veganism</v>
      </c>
      <c r="F22101">
        <f>VLOOKUP(C22101, 'Reaction Types'!$B$2:$D$17, 3, FALSE)</f>
        <v>45</v>
      </c>
    </row>
    <row r="22102" spans="1:6" x14ac:dyDescent="0.25">
      <c r="A22102">
        <v>19247</v>
      </c>
      <c r="B22102" t="s">
        <v>750</v>
      </c>
      <c r="C22102" t="s">
        <v>13</v>
      </c>
      <c r="D22102" t="str">
        <f>VLOOKUP(B22102, Content!$B$2:$D$1001, 2, FALSE)</f>
        <v>photo</v>
      </c>
      <c r="E22102" t="str">
        <f>VLOOKUP(B22102, Content!$B$2:$D$1001, 3, FALSE)</f>
        <v>veganism</v>
      </c>
      <c r="F22102">
        <f>VLOOKUP(C22102, 'Reaction Types'!$B$2:$D$17, 3, FALSE)</f>
        <v>20</v>
      </c>
    </row>
    <row r="22103" spans="1:6" x14ac:dyDescent="0.25">
      <c r="A22103">
        <v>19248</v>
      </c>
      <c r="B22103" t="s">
        <v>750</v>
      </c>
      <c r="C22103" t="s">
        <v>6</v>
      </c>
      <c r="D22103" t="str">
        <f>VLOOKUP(B22103, Content!$B$2:$D$1001, 2, FALSE)</f>
        <v>photo</v>
      </c>
      <c r="E22103" t="str">
        <f>VLOOKUP(B22103, Content!$B$2:$D$1001, 3, FALSE)</f>
        <v>veganism</v>
      </c>
      <c r="F22103">
        <f>VLOOKUP(C22103, 'Reaction Types'!$B$2:$D$17, 3, FALSE)</f>
        <v>0</v>
      </c>
    </row>
    <row r="22104" spans="1:6" x14ac:dyDescent="0.25">
      <c r="A22104">
        <v>19249</v>
      </c>
      <c r="B22104" t="s">
        <v>750</v>
      </c>
      <c r="C22104" t="s">
        <v>16</v>
      </c>
      <c r="D22104" t="str">
        <f>VLOOKUP(B22104, Content!$B$2:$D$1001, 2, FALSE)</f>
        <v>photo</v>
      </c>
      <c r="E22104" t="str">
        <f>VLOOKUP(B22104, Content!$B$2:$D$1001, 3, FALSE)</f>
        <v>veganism</v>
      </c>
      <c r="F22104">
        <f>VLOOKUP(C22104, 'Reaction Types'!$B$2:$D$17, 3, FALSE)</f>
        <v>50</v>
      </c>
    </row>
    <row r="22105" spans="1:6" x14ac:dyDescent="0.25">
      <c r="A22105">
        <v>19250</v>
      </c>
      <c r="B22105" t="s">
        <v>750</v>
      </c>
      <c r="C22105" t="s">
        <v>17</v>
      </c>
      <c r="D22105" t="str">
        <f>VLOOKUP(B22105, Content!$B$2:$D$1001, 2, FALSE)</f>
        <v>photo</v>
      </c>
      <c r="E22105" t="str">
        <f>VLOOKUP(B22105, Content!$B$2:$D$1001, 3, FALSE)</f>
        <v>veganism</v>
      </c>
      <c r="F22105">
        <f>VLOOKUP(C22105, 'Reaction Types'!$B$2:$D$17, 3, FALSE)</f>
        <v>60</v>
      </c>
    </row>
    <row r="22106" spans="1:6" x14ac:dyDescent="0.25">
      <c r="A22106">
        <v>19251</v>
      </c>
      <c r="B22106" t="s">
        <v>750</v>
      </c>
      <c r="C22106" t="s">
        <v>6</v>
      </c>
      <c r="D22106" t="str">
        <f>VLOOKUP(B22106, Content!$B$2:$D$1001, 2, FALSE)</f>
        <v>photo</v>
      </c>
      <c r="E22106" t="str">
        <f>VLOOKUP(B22106, Content!$B$2:$D$1001, 3, FALSE)</f>
        <v>veganism</v>
      </c>
      <c r="F22106">
        <f>VLOOKUP(C22106, 'Reaction Types'!$B$2:$D$17, 3, FALSE)</f>
        <v>0</v>
      </c>
    </row>
    <row r="22107" spans="1:6" x14ac:dyDescent="0.25">
      <c r="A22107">
        <v>19252</v>
      </c>
      <c r="B22107" t="s">
        <v>750</v>
      </c>
      <c r="C22107" t="s">
        <v>10</v>
      </c>
      <c r="D22107" t="str">
        <f>VLOOKUP(B22107, Content!$B$2:$D$1001, 2, FALSE)</f>
        <v>photo</v>
      </c>
      <c r="E22107" t="str">
        <f>VLOOKUP(B22107, Content!$B$2:$D$1001, 3, FALSE)</f>
        <v>veganism</v>
      </c>
      <c r="F22107">
        <f>VLOOKUP(C22107, 'Reaction Types'!$B$2:$D$17, 3, FALSE)</f>
        <v>35</v>
      </c>
    </row>
    <row r="22108" spans="1:6" x14ac:dyDescent="0.25">
      <c r="A22108">
        <v>19253</v>
      </c>
      <c r="B22108" t="s">
        <v>750</v>
      </c>
      <c r="C22108" t="s">
        <v>16</v>
      </c>
      <c r="D22108" t="str">
        <f>VLOOKUP(B22108, Content!$B$2:$D$1001, 2, FALSE)</f>
        <v>photo</v>
      </c>
      <c r="E22108" t="str">
        <f>VLOOKUP(B22108, Content!$B$2:$D$1001, 3, FALSE)</f>
        <v>veganism</v>
      </c>
      <c r="F22108">
        <f>VLOOKUP(C22108, 'Reaction Types'!$B$2:$D$17, 3, FALSE)</f>
        <v>50</v>
      </c>
    </row>
    <row r="22109" spans="1:6" x14ac:dyDescent="0.25">
      <c r="A22109">
        <v>19254</v>
      </c>
      <c r="B22109" t="s">
        <v>750</v>
      </c>
      <c r="C22109" t="s">
        <v>8</v>
      </c>
      <c r="D22109" t="str">
        <f>VLOOKUP(B22109, Content!$B$2:$D$1001, 2, FALSE)</f>
        <v>photo</v>
      </c>
      <c r="E22109" t="str">
        <f>VLOOKUP(B22109, Content!$B$2:$D$1001, 3, FALSE)</f>
        <v>veganism</v>
      </c>
      <c r="F22109">
        <f>VLOOKUP(C22109, 'Reaction Types'!$B$2:$D$17, 3, FALSE)</f>
        <v>15</v>
      </c>
    </row>
    <row r="22110" spans="1:6" x14ac:dyDescent="0.25">
      <c r="A22110">
        <v>19256</v>
      </c>
      <c r="B22110" t="s">
        <v>750</v>
      </c>
      <c r="C22110" t="s">
        <v>20</v>
      </c>
      <c r="D22110" t="str">
        <f>VLOOKUP(B22110, Content!$B$2:$D$1001, 2, FALSE)</f>
        <v>photo</v>
      </c>
      <c r="E22110" t="str">
        <f>VLOOKUP(B22110, Content!$B$2:$D$1001, 3, FALSE)</f>
        <v>veganism</v>
      </c>
      <c r="F22110">
        <f>VLOOKUP(C22110, 'Reaction Types'!$B$2:$D$17, 3, FALSE)</f>
        <v>45</v>
      </c>
    </row>
    <row r="22111" spans="1:6" x14ac:dyDescent="0.25">
      <c r="A22111">
        <v>19257</v>
      </c>
      <c r="B22111" t="s">
        <v>750</v>
      </c>
      <c r="C22111" t="s">
        <v>8</v>
      </c>
      <c r="D22111" t="str">
        <f>VLOOKUP(B22111, Content!$B$2:$D$1001, 2, FALSE)</f>
        <v>photo</v>
      </c>
      <c r="E22111" t="str">
        <f>VLOOKUP(B22111, Content!$B$2:$D$1001, 3, FALSE)</f>
        <v>veganism</v>
      </c>
      <c r="F22111">
        <f>VLOOKUP(C22111, 'Reaction Types'!$B$2:$D$17, 3, FALSE)</f>
        <v>15</v>
      </c>
    </row>
    <row r="22112" spans="1:6" x14ac:dyDescent="0.25">
      <c r="A22112">
        <v>19258</v>
      </c>
      <c r="B22112" t="s">
        <v>750</v>
      </c>
      <c r="C22112" t="s">
        <v>15</v>
      </c>
      <c r="D22112" t="str">
        <f>VLOOKUP(B22112, Content!$B$2:$D$1001, 2, FALSE)</f>
        <v>photo</v>
      </c>
      <c r="E22112" t="str">
        <f>VLOOKUP(B22112, Content!$B$2:$D$1001, 3, FALSE)</f>
        <v>veganism</v>
      </c>
      <c r="F22112">
        <f>VLOOKUP(C22112, 'Reaction Types'!$B$2:$D$17, 3, FALSE)</f>
        <v>12</v>
      </c>
    </row>
    <row r="22113" spans="1:6" x14ac:dyDescent="0.25">
      <c r="A22113">
        <v>19259</v>
      </c>
      <c r="B22113" t="s">
        <v>750</v>
      </c>
      <c r="C22113" t="s">
        <v>10</v>
      </c>
      <c r="D22113" t="str">
        <f>VLOOKUP(B22113, Content!$B$2:$D$1001, 2, FALSE)</f>
        <v>photo</v>
      </c>
      <c r="E22113" t="str">
        <f>VLOOKUP(B22113, Content!$B$2:$D$1001, 3, FALSE)</f>
        <v>veganism</v>
      </c>
      <c r="F22113">
        <f>VLOOKUP(C22113, 'Reaction Types'!$B$2:$D$17, 3, FALSE)</f>
        <v>35</v>
      </c>
    </row>
    <row r="22114" spans="1:6" x14ac:dyDescent="0.25">
      <c r="A22114">
        <v>19260</v>
      </c>
      <c r="B22114" t="s">
        <v>750</v>
      </c>
      <c r="C22114" t="s">
        <v>18</v>
      </c>
      <c r="D22114" t="str">
        <f>VLOOKUP(B22114, Content!$B$2:$D$1001, 2, FALSE)</f>
        <v>photo</v>
      </c>
      <c r="E22114" t="str">
        <f>VLOOKUP(B22114, Content!$B$2:$D$1001, 3, FALSE)</f>
        <v>veganism</v>
      </c>
      <c r="F22114">
        <f>VLOOKUP(C22114, 'Reaction Types'!$B$2:$D$17, 3, FALSE)</f>
        <v>70</v>
      </c>
    </row>
    <row r="22115" spans="1:6" x14ac:dyDescent="0.25">
      <c r="A22115">
        <v>19326</v>
      </c>
      <c r="B22115" t="s">
        <v>755</v>
      </c>
      <c r="C22115" t="s">
        <v>15</v>
      </c>
      <c r="D22115" t="str">
        <f>VLOOKUP(B22115, Content!$B$2:$D$1001, 2, FALSE)</f>
        <v>audio</v>
      </c>
      <c r="E22115" t="str">
        <f>VLOOKUP(B22115, Content!$B$2:$D$1001, 3, FALSE)</f>
        <v>veganism</v>
      </c>
      <c r="F22115">
        <f>VLOOKUP(C22115, 'Reaction Types'!$B$2:$D$17, 3, FALSE)</f>
        <v>12</v>
      </c>
    </row>
    <row r="22116" spans="1:6" x14ac:dyDescent="0.25">
      <c r="A22116">
        <v>19327</v>
      </c>
      <c r="B22116" t="s">
        <v>755</v>
      </c>
      <c r="C22116" t="s">
        <v>15</v>
      </c>
      <c r="D22116" t="str">
        <f>VLOOKUP(B22116, Content!$B$2:$D$1001, 2, FALSE)</f>
        <v>audio</v>
      </c>
      <c r="E22116" t="str">
        <f>VLOOKUP(B22116, Content!$B$2:$D$1001, 3, FALSE)</f>
        <v>veganism</v>
      </c>
      <c r="F22116">
        <f>VLOOKUP(C22116, 'Reaction Types'!$B$2:$D$17, 3, FALSE)</f>
        <v>12</v>
      </c>
    </row>
    <row r="22117" spans="1:6" x14ac:dyDescent="0.25">
      <c r="A22117">
        <v>19328</v>
      </c>
      <c r="B22117" t="s">
        <v>755</v>
      </c>
      <c r="C22117" t="s">
        <v>6</v>
      </c>
      <c r="D22117" t="str">
        <f>VLOOKUP(B22117, Content!$B$2:$D$1001, 2, FALSE)</f>
        <v>audio</v>
      </c>
      <c r="E22117" t="str">
        <f>VLOOKUP(B22117, Content!$B$2:$D$1001, 3, FALSE)</f>
        <v>veganism</v>
      </c>
      <c r="F22117">
        <f>VLOOKUP(C22117, 'Reaction Types'!$B$2:$D$17, 3, FALSE)</f>
        <v>0</v>
      </c>
    </row>
    <row r="22118" spans="1:6" x14ac:dyDescent="0.25">
      <c r="A22118">
        <v>19329</v>
      </c>
      <c r="B22118" t="s">
        <v>755</v>
      </c>
      <c r="C22118" t="s">
        <v>14</v>
      </c>
      <c r="D22118" t="str">
        <f>VLOOKUP(B22118, Content!$B$2:$D$1001, 2, FALSE)</f>
        <v>audio</v>
      </c>
      <c r="E22118" t="str">
        <f>VLOOKUP(B22118, Content!$B$2:$D$1001, 3, FALSE)</f>
        <v>veganism</v>
      </c>
      <c r="F22118">
        <f>VLOOKUP(C22118, 'Reaction Types'!$B$2:$D$17, 3, FALSE)</f>
        <v>75</v>
      </c>
    </row>
    <row r="22119" spans="1:6" x14ac:dyDescent="0.25">
      <c r="A22119">
        <v>19330</v>
      </c>
      <c r="B22119" t="s">
        <v>755</v>
      </c>
      <c r="C22119" t="s">
        <v>11</v>
      </c>
      <c r="D22119" t="str">
        <f>VLOOKUP(B22119, Content!$B$2:$D$1001, 2, FALSE)</f>
        <v>audio</v>
      </c>
      <c r="E22119" t="str">
        <f>VLOOKUP(B22119, Content!$B$2:$D$1001, 3, FALSE)</f>
        <v>veganism</v>
      </c>
      <c r="F22119">
        <f>VLOOKUP(C22119, 'Reaction Types'!$B$2:$D$17, 3, FALSE)</f>
        <v>70</v>
      </c>
    </row>
    <row r="22120" spans="1:6" x14ac:dyDescent="0.25">
      <c r="A22120">
        <v>19331</v>
      </c>
      <c r="B22120" t="s">
        <v>755</v>
      </c>
      <c r="C22120" t="s">
        <v>13</v>
      </c>
      <c r="D22120" t="str">
        <f>VLOOKUP(B22120, Content!$B$2:$D$1001, 2, FALSE)</f>
        <v>audio</v>
      </c>
      <c r="E22120" t="str">
        <f>VLOOKUP(B22120, Content!$B$2:$D$1001, 3, FALSE)</f>
        <v>veganism</v>
      </c>
      <c r="F22120">
        <f>VLOOKUP(C22120, 'Reaction Types'!$B$2:$D$17, 3, FALSE)</f>
        <v>20</v>
      </c>
    </row>
    <row r="22121" spans="1:6" x14ac:dyDescent="0.25">
      <c r="A22121">
        <v>19332</v>
      </c>
      <c r="B22121" t="s">
        <v>755</v>
      </c>
      <c r="C22121" t="s">
        <v>17</v>
      </c>
      <c r="D22121" t="str">
        <f>VLOOKUP(B22121, Content!$B$2:$D$1001, 2, FALSE)</f>
        <v>audio</v>
      </c>
      <c r="E22121" t="str">
        <f>VLOOKUP(B22121, Content!$B$2:$D$1001, 3, FALSE)</f>
        <v>veganism</v>
      </c>
      <c r="F22121">
        <f>VLOOKUP(C22121, 'Reaction Types'!$B$2:$D$17, 3, FALSE)</f>
        <v>60</v>
      </c>
    </row>
    <row r="22122" spans="1:6" x14ac:dyDescent="0.25">
      <c r="A22122">
        <v>19333</v>
      </c>
      <c r="B22122" t="s">
        <v>755</v>
      </c>
      <c r="C22122" t="s">
        <v>13</v>
      </c>
      <c r="D22122" t="str">
        <f>VLOOKUP(B22122, Content!$B$2:$D$1001, 2, FALSE)</f>
        <v>audio</v>
      </c>
      <c r="E22122" t="str">
        <f>VLOOKUP(B22122, Content!$B$2:$D$1001, 3, FALSE)</f>
        <v>veganism</v>
      </c>
      <c r="F22122">
        <f>VLOOKUP(C22122, 'Reaction Types'!$B$2:$D$17, 3, FALSE)</f>
        <v>20</v>
      </c>
    </row>
    <row r="22123" spans="1:6" x14ac:dyDescent="0.25">
      <c r="A22123">
        <v>19334</v>
      </c>
      <c r="B22123" t="s">
        <v>755</v>
      </c>
      <c r="C22123" t="s">
        <v>11</v>
      </c>
      <c r="D22123" t="str">
        <f>VLOOKUP(B22123, Content!$B$2:$D$1001, 2, FALSE)</f>
        <v>audio</v>
      </c>
      <c r="E22123" t="str">
        <f>VLOOKUP(B22123, Content!$B$2:$D$1001, 3, FALSE)</f>
        <v>veganism</v>
      </c>
      <c r="F22123">
        <f>VLOOKUP(C22123, 'Reaction Types'!$B$2:$D$17, 3, FALSE)</f>
        <v>70</v>
      </c>
    </row>
    <row r="22124" spans="1:6" x14ac:dyDescent="0.25">
      <c r="A22124">
        <v>19336</v>
      </c>
      <c r="B22124" t="s">
        <v>755</v>
      </c>
      <c r="C22124" t="s">
        <v>23</v>
      </c>
      <c r="D22124" t="str">
        <f>VLOOKUP(B22124, Content!$B$2:$D$1001, 2, FALSE)</f>
        <v>audio</v>
      </c>
      <c r="E22124" t="str">
        <f>VLOOKUP(B22124, Content!$B$2:$D$1001, 3, FALSE)</f>
        <v>veganism</v>
      </c>
      <c r="F22124">
        <f>VLOOKUP(C22124, 'Reaction Types'!$B$2:$D$17, 3, FALSE)</f>
        <v>72</v>
      </c>
    </row>
    <row r="22125" spans="1:6" x14ac:dyDescent="0.25">
      <c r="A22125">
        <v>19337</v>
      </c>
      <c r="B22125" t="s">
        <v>755</v>
      </c>
      <c r="C22125" t="s">
        <v>15</v>
      </c>
      <c r="D22125" t="str">
        <f>VLOOKUP(B22125, Content!$B$2:$D$1001, 2, FALSE)</f>
        <v>audio</v>
      </c>
      <c r="E22125" t="str">
        <f>VLOOKUP(B22125, Content!$B$2:$D$1001, 3, FALSE)</f>
        <v>veganism</v>
      </c>
      <c r="F22125">
        <f>VLOOKUP(C22125, 'Reaction Types'!$B$2:$D$17, 3, FALSE)</f>
        <v>12</v>
      </c>
    </row>
    <row r="22126" spans="1:6" x14ac:dyDescent="0.25">
      <c r="A22126">
        <v>19338</v>
      </c>
      <c r="B22126" t="s">
        <v>755</v>
      </c>
      <c r="C22126" t="s">
        <v>17</v>
      </c>
      <c r="D22126" t="str">
        <f>VLOOKUP(B22126, Content!$B$2:$D$1001, 2, FALSE)</f>
        <v>audio</v>
      </c>
      <c r="E22126" t="str">
        <f>VLOOKUP(B22126, Content!$B$2:$D$1001, 3, FALSE)</f>
        <v>veganism</v>
      </c>
      <c r="F22126">
        <f>VLOOKUP(C22126, 'Reaction Types'!$B$2:$D$17, 3, FALSE)</f>
        <v>60</v>
      </c>
    </row>
    <row r="22127" spans="1:6" x14ac:dyDescent="0.25">
      <c r="A22127">
        <v>19339</v>
      </c>
      <c r="B22127" t="s">
        <v>755</v>
      </c>
      <c r="C22127" t="s">
        <v>23</v>
      </c>
      <c r="D22127" t="str">
        <f>VLOOKUP(B22127, Content!$B$2:$D$1001, 2, FALSE)</f>
        <v>audio</v>
      </c>
      <c r="E22127" t="str">
        <f>VLOOKUP(B22127, Content!$B$2:$D$1001, 3, FALSE)</f>
        <v>veganism</v>
      </c>
      <c r="F22127">
        <f>VLOOKUP(C22127, 'Reaction Types'!$B$2:$D$17, 3, FALSE)</f>
        <v>72</v>
      </c>
    </row>
    <row r="22128" spans="1:6" x14ac:dyDescent="0.25">
      <c r="A22128">
        <v>19340</v>
      </c>
      <c r="B22128" t="s">
        <v>755</v>
      </c>
      <c r="C22128" t="s">
        <v>11</v>
      </c>
      <c r="D22128" t="str">
        <f>VLOOKUP(B22128, Content!$B$2:$D$1001, 2, FALSE)</f>
        <v>audio</v>
      </c>
      <c r="E22128" t="str">
        <f>VLOOKUP(B22128, Content!$B$2:$D$1001, 3, FALSE)</f>
        <v>veganism</v>
      </c>
      <c r="F22128">
        <f>VLOOKUP(C22128, 'Reaction Types'!$B$2:$D$17, 3, FALSE)</f>
        <v>70</v>
      </c>
    </row>
    <row r="22129" spans="1:6" x14ac:dyDescent="0.25">
      <c r="A22129">
        <v>19341</v>
      </c>
      <c r="B22129" t="s">
        <v>755</v>
      </c>
      <c r="C22129" t="s">
        <v>23</v>
      </c>
      <c r="D22129" t="str">
        <f>VLOOKUP(B22129, Content!$B$2:$D$1001, 2, FALSE)</f>
        <v>audio</v>
      </c>
      <c r="E22129" t="str">
        <f>VLOOKUP(B22129, Content!$B$2:$D$1001, 3, FALSE)</f>
        <v>veganism</v>
      </c>
      <c r="F22129">
        <f>VLOOKUP(C22129, 'Reaction Types'!$B$2:$D$17, 3, FALSE)</f>
        <v>72</v>
      </c>
    </row>
    <row r="22130" spans="1:6" x14ac:dyDescent="0.25">
      <c r="A22130">
        <v>19342</v>
      </c>
      <c r="B22130" t="s">
        <v>755</v>
      </c>
      <c r="C22130" t="s">
        <v>11</v>
      </c>
      <c r="D22130" t="str">
        <f>VLOOKUP(B22130, Content!$B$2:$D$1001, 2, FALSE)</f>
        <v>audio</v>
      </c>
      <c r="E22130" t="str">
        <f>VLOOKUP(B22130, Content!$B$2:$D$1001, 3, FALSE)</f>
        <v>veganism</v>
      </c>
      <c r="F22130">
        <f>VLOOKUP(C22130, 'Reaction Types'!$B$2:$D$17, 3, FALSE)</f>
        <v>70</v>
      </c>
    </row>
    <row r="22131" spans="1:6" x14ac:dyDescent="0.25">
      <c r="A22131">
        <v>19343</v>
      </c>
      <c r="B22131" t="s">
        <v>755</v>
      </c>
      <c r="C22131" t="s">
        <v>9</v>
      </c>
      <c r="D22131" t="str">
        <f>VLOOKUP(B22131, Content!$B$2:$D$1001, 2, FALSE)</f>
        <v>audio</v>
      </c>
      <c r="E22131" t="str">
        <f>VLOOKUP(B22131, Content!$B$2:$D$1001, 3, FALSE)</f>
        <v>veganism</v>
      </c>
      <c r="F22131">
        <f>VLOOKUP(C22131, 'Reaction Types'!$B$2:$D$17, 3, FALSE)</f>
        <v>30</v>
      </c>
    </row>
    <row r="22132" spans="1:6" x14ac:dyDescent="0.25">
      <c r="A22132">
        <v>19344</v>
      </c>
      <c r="B22132" t="s">
        <v>755</v>
      </c>
      <c r="C22132" t="s">
        <v>12</v>
      </c>
      <c r="D22132" t="str">
        <f>VLOOKUP(B22132, Content!$B$2:$D$1001, 2, FALSE)</f>
        <v>audio</v>
      </c>
      <c r="E22132" t="str">
        <f>VLOOKUP(B22132, Content!$B$2:$D$1001, 3, FALSE)</f>
        <v>veganism</v>
      </c>
      <c r="F22132">
        <f>VLOOKUP(C22132, 'Reaction Types'!$B$2:$D$17, 3, FALSE)</f>
        <v>5</v>
      </c>
    </row>
    <row r="22133" spans="1:6" x14ac:dyDescent="0.25">
      <c r="A22133">
        <v>19346</v>
      </c>
      <c r="B22133" t="s">
        <v>755</v>
      </c>
      <c r="C22133" t="s">
        <v>18</v>
      </c>
      <c r="D22133" t="str">
        <f>VLOOKUP(B22133, Content!$B$2:$D$1001, 2, FALSE)</f>
        <v>audio</v>
      </c>
      <c r="E22133" t="str">
        <f>VLOOKUP(B22133, Content!$B$2:$D$1001, 3, FALSE)</f>
        <v>veganism</v>
      </c>
      <c r="F22133">
        <f>VLOOKUP(C22133, 'Reaction Types'!$B$2:$D$17, 3, FALSE)</f>
        <v>70</v>
      </c>
    </row>
    <row r="22134" spans="1:6" x14ac:dyDescent="0.25">
      <c r="A22134">
        <v>19347</v>
      </c>
      <c r="B22134" t="s">
        <v>755</v>
      </c>
      <c r="C22134" t="s">
        <v>20</v>
      </c>
      <c r="D22134" t="str">
        <f>VLOOKUP(B22134, Content!$B$2:$D$1001, 2, FALSE)</f>
        <v>audio</v>
      </c>
      <c r="E22134" t="str">
        <f>VLOOKUP(B22134, Content!$B$2:$D$1001, 3, FALSE)</f>
        <v>veganism</v>
      </c>
      <c r="F22134">
        <f>VLOOKUP(C22134, 'Reaction Types'!$B$2:$D$17, 3, FALSE)</f>
        <v>45</v>
      </c>
    </row>
    <row r="22135" spans="1:6" x14ac:dyDescent="0.25">
      <c r="A22135">
        <v>19348</v>
      </c>
      <c r="B22135" t="s">
        <v>755</v>
      </c>
      <c r="C22135" t="s">
        <v>23</v>
      </c>
      <c r="D22135" t="str">
        <f>VLOOKUP(B22135, Content!$B$2:$D$1001, 2, FALSE)</f>
        <v>audio</v>
      </c>
      <c r="E22135" t="str">
        <f>VLOOKUP(B22135, Content!$B$2:$D$1001, 3, FALSE)</f>
        <v>veganism</v>
      </c>
      <c r="F22135">
        <f>VLOOKUP(C22135, 'Reaction Types'!$B$2:$D$17, 3, FALSE)</f>
        <v>72</v>
      </c>
    </row>
    <row r="22136" spans="1:6" x14ac:dyDescent="0.25">
      <c r="A22136">
        <v>19349</v>
      </c>
      <c r="B22136" t="s">
        <v>755</v>
      </c>
      <c r="C22136" t="s">
        <v>15</v>
      </c>
      <c r="D22136" t="str">
        <f>VLOOKUP(B22136, Content!$B$2:$D$1001, 2, FALSE)</f>
        <v>audio</v>
      </c>
      <c r="E22136" t="str">
        <f>VLOOKUP(B22136, Content!$B$2:$D$1001, 3, FALSE)</f>
        <v>veganism</v>
      </c>
      <c r="F22136">
        <f>VLOOKUP(C22136, 'Reaction Types'!$B$2:$D$17, 3, FALSE)</f>
        <v>12</v>
      </c>
    </row>
    <row r="22137" spans="1:6" x14ac:dyDescent="0.25">
      <c r="A22137">
        <v>19350</v>
      </c>
      <c r="B22137" t="s">
        <v>755</v>
      </c>
      <c r="C22137" t="s">
        <v>17</v>
      </c>
      <c r="D22137" t="str">
        <f>VLOOKUP(B22137, Content!$B$2:$D$1001, 2, FALSE)</f>
        <v>audio</v>
      </c>
      <c r="E22137" t="str">
        <f>VLOOKUP(B22137, Content!$B$2:$D$1001, 3, FALSE)</f>
        <v>veganism</v>
      </c>
      <c r="F22137">
        <f>VLOOKUP(C22137, 'Reaction Types'!$B$2:$D$17, 3, FALSE)</f>
        <v>60</v>
      </c>
    </row>
    <row r="22138" spans="1:6" x14ac:dyDescent="0.25">
      <c r="A22138">
        <v>19351</v>
      </c>
      <c r="B22138" t="s">
        <v>755</v>
      </c>
      <c r="C22138" t="s">
        <v>21</v>
      </c>
      <c r="D22138" t="str">
        <f>VLOOKUP(B22138, Content!$B$2:$D$1001, 2, FALSE)</f>
        <v>audio</v>
      </c>
      <c r="E22138" t="str">
        <f>VLOOKUP(B22138, Content!$B$2:$D$1001, 3, FALSE)</f>
        <v>veganism</v>
      </c>
      <c r="F22138">
        <f>VLOOKUP(C22138, 'Reaction Types'!$B$2:$D$17, 3, FALSE)</f>
        <v>65</v>
      </c>
    </row>
    <row r="22139" spans="1:6" x14ac:dyDescent="0.25">
      <c r="A22139">
        <v>19352</v>
      </c>
      <c r="B22139" t="s">
        <v>755</v>
      </c>
      <c r="C22139" t="s">
        <v>9</v>
      </c>
      <c r="D22139" t="str">
        <f>VLOOKUP(B22139, Content!$B$2:$D$1001, 2, FALSE)</f>
        <v>audio</v>
      </c>
      <c r="E22139" t="str">
        <f>VLOOKUP(B22139, Content!$B$2:$D$1001, 3, FALSE)</f>
        <v>veganism</v>
      </c>
      <c r="F22139">
        <f>VLOOKUP(C22139, 'Reaction Types'!$B$2:$D$17, 3, FALSE)</f>
        <v>30</v>
      </c>
    </row>
    <row r="22140" spans="1:6" x14ac:dyDescent="0.25">
      <c r="A22140">
        <v>19353</v>
      </c>
      <c r="B22140" t="s">
        <v>755</v>
      </c>
      <c r="C22140" t="s">
        <v>10</v>
      </c>
      <c r="D22140" t="str">
        <f>VLOOKUP(B22140, Content!$B$2:$D$1001, 2, FALSE)</f>
        <v>audio</v>
      </c>
      <c r="E22140" t="str">
        <f>VLOOKUP(B22140, Content!$B$2:$D$1001, 3, FALSE)</f>
        <v>veganism</v>
      </c>
      <c r="F22140">
        <f>VLOOKUP(C22140, 'Reaction Types'!$B$2:$D$17, 3, FALSE)</f>
        <v>35</v>
      </c>
    </row>
    <row r="22141" spans="1:6" x14ac:dyDescent="0.25">
      <c r="A22141">
        <v>19354</v>
      </c>
      <c r="B22141" t="s">
        <v>755</v>
      </c>
      <c r="C22141" t="s">
        <v>17</v>
      </c>
      <c r="D22141" t="str">
        <f>VLOOKUP(B22141, Content!$B$2:$D$1001, 2, FALSE)</f>
        <v>audio</v>
      </c>
      <c r="E22141" t="str">
        <f>VLOOKUP(B22141, Content!$B$2:$D$1001, 3, FALSE)</f>
        <v>veganism</v>
      </c>
      <c r="F22141">
        <f>VLOOKUP(C22141, 'Reaction Types'!$B$2:$D$17, 3, FALSE)</f>
        <v>60</v>
      </c>
    </row>
    <row r="22142" spans="1:6" x14ac:dyDescent="0.25">
      <c r="A22142">
        <v>19457</v>
      </c>
      <c r="B22142" t="s">
        <v>762</v>
      </c>
      <c r="C22142" t="s">
        <v>9</v>
      </c>
      <c r="D22142" t="str">
        <f>VLOOKUP(B22142, Content!$B$2:$D$1001, 2, FALSE)</f>
        <v>photo</v>
      </c>
      <c r="E22142" t="str">
        <f>VLOOKUP(B22142, Content!$B$2:$D$1001, 3, FALSE)</f>
        <v>veganism</v>
      </c>
      <c r="F22142">
        <f>VLOOKUP(C22142, 'Reaction Types'!$B$2:$D$17, 3, FALSE)</f>
        <v>30</v>
      </c>
    </row>
    <row r="22143" spans="1:6" x14ac:dyDescent="0.25">
      <c r="A22143">
        <v>19458</v>
      </c>
      <c r="B22143" t="s">
        <v>762</v>
      </c>
      <c r="C22143" t="s">
        <v>9</v>
      </c>
      <c r="D22143" t="str">
        <f>VLOOKUP(B22143, Content!$B$2:$D$1001, 2, FALSE)</f>
        <v>photo</v>
      </c>
      <c r="E22143" t="str">
        <f>VLOOKUP(B22143, Content!$B$2:$D$1001, 3, FALSE)</f>
        <v>veganism</v>
      </c>
      <c r="F22143">
        <f>VLOOKUP(C22143, 'Reaction Types'!$B$2:$D$17, 3, FALSE)</f>
        <v>30</v>
      </c>
    </row>
    <row r="22144" spans="1:6" x14ac:dyDescent="0.25">
      <c r="A22144">
        <v>19459</v>
      </c>
      <c r="B22144" t="s">
        <v>762</v>
      </c>
      <c r="C22144" t="s">
        <v>11</v>
      </c>
      <c r="D22144" t="str">
        <f>VLOOKUP(B22144, Content!$B$2:$D$1001, 2, FALSE)</f>
        <v>photo</v>
      </c>
      <c r="E22144" t="str">
        <f>VLOOKUP(B22144, Content!$B$2:$D$1001, 3, FALSE)</f>
        <v>veganism</v>
      </c>
      <c r="F22144">
        <f>VLOOKUP(C22144, 'Reaction Types'!$B$2:$D$17, 3, FALSE)</f>
        <v>70</v>
      </c>
    </row>
    <row r="22145" spans="1:6" x14ac:dyDescent="0.25">
      <c r="A22145">
        <v>19460</v>
      </c>
      <c r="B22145" t="s">
        <v>762</v>
      </c>
      <c r="C22145" t="s">
        <v>17</v>
      </c>
      <c r="D22145" t="str">
        <f>VLOOKUP(B22145, Content!$B$2:$D$1001, 2, FALSE)</f>
        <v>photo</v>
      </c>
      <c r="E22145" t="str">
        <f>VLOOKUP(B22145, Content!$B$2:$D$1001, 3, FALSE)</f>
        <v>veganism</v>
      </c>
      <c r="F22145">
        <f>VLOOKUP(C22145, 'Reaction Types'!$B$2:$D$17, 3, FALSE)</f>
        <v>60</v>
      </c>
    </row>
    <row r="22146" spans="1:6" x14ac:dyDescent="0.25">
      <c r="A22146">
        <v>19461</v>
      </c>
      <c r="B22146" t="s">
        <v>762</v>
      </c>
      <c r="C22146" t="s">
        <v>8</v>
      </c>
      <c r="D22146" t="str">
        <f>VLOOKUP(B22146, Content!$B$2:$D$1001, 2, FALSE)</f>
        <v>photo</v>
      </c>
      <c r="E22146" t="str">
        <f>VLOOKUP(B22146, Content!$B$2:$D$1001, 3, FALSE)</f>
        <v>veganism</v>
      </c>
      <c r="F22146">
        <f>VLOOKUP(C22146, 'Reaction Types'!$B$2:$D$17, 3, FALSE)</f>
        <v>15</v>
      </c>
    </row>
    <row r="22147" spans="1:6" x14ac:dyDescent="0.25">
      <c r="A22147">
        <v>19462</v>
      </c>
      <c r="B22147" t="s">
        <v>762</v>
      </c>
      <c r="C22147" t="s">
        <v>20</v>
      </c>
      <c r="D22147" t="str">
        <f>VLOOKUP(B22147, Content!$B$2:$D$1001, 2, FALSE)</f>
        <v>photo</v>
      </c>
      <c r="E22147" t="str">
        <f>VLOOKUP(B22147, Content!$B$2:$D$1001, 3, FALSE)</f>
        <v>veganism</v>
      </c>
      <c r="F22147">
        <f>VLOOKUP(C22147, 'Reaction Types'!$B$2:$D$17, 3, FALSE)</f>
        <v>45</v>
      </c>
    </row>
    <row r="22148" spans="1:6" x14ac:dyDescent="0.25">
      <c r="A22148">
        <v>19463</v>
      </c>
      <c r="B22148" t="s">
        <v>762</v>
      </c>
      <c r="C22148" t="s">
        <v>12</v>
      </c>
      <c r="D22148" t="str">
        <f>VLOOKUP(B22148, Content!$B$2:$D$1001, 2, FALSE)</f>
        <v>photo</v>
      </c>
      <c r="E22148" t="str">
        <f>VLOOKUP(B22148, Content!$B$2:$D$1001, 3, FALSE)</f>
        <v>veganism</v>
      </c>
      <c r="F22148">
        <f>VLOOKUP(C22148, 'Reaction Types'!$B$2:$D$17, 3, FALSE)</f>
        <v>5</v>
      </c>
    </row>
    <row r="22149" spans="1:6" x14ac:dyDescent="0.25">
      <c r="A22149">
        <v>19464</v>
      </c>
      <c r="B22149" t="s">
        <v>762</v>
      </c>
      <c r="C22149" t="s">
        <v>16</v>
      </c>
      <c r="D22149" t="str">
        <f>VLOOKUP(B22149, Content!$B$2:$D$1001, 2, FALSE)</f>
        <v>photo</v>
      </c>
      <c r="E22149" t="str">
        <f>VLOOKUP(B22149, Content!$B$2:$D$1001, 3, FALSE)</f>
        <v>veganism</v>
      </c>
      <c r="F22149">
        <f>VLOOKUP(C22149, 'Reaction Types'!$B$2:$D$17, 3, FALSE)</f>
        <v>50</v>
      </c>
    </row>
    <row r="22150" spans="1:6" x14ac:dyDescent="0.25">
      <c r="A22150">
        <v>19465</v>
      </c>
      <c r="B22150" t="s">
        <v>762</v>
      </c>
      <c r="C22150" t="s">
        <v>9</v>
      </c>
      <c r="D22150" t="str">
        <f>VLOOKUP(B22150, Content!$B$2:$D$1001, 2, FALSE)</f>
        <v>photo</v>
      </c>
      <c r="E22150" t="str">
        <f>VLOOKUP(B22150, Content!$B$2:$D$1001, 3, FALSE)</f>
        <v>veganism</v>
      </c>
      <c r="F22150">
        <f>VLOOKUP(C22150, 'Reaction Types'!$B$2:$D$17, 3, FALSE)</f>
        <v>30</v>
      </c>
    </row>
    <row r="22151" spans="1:6" x14ac:dyDescent="0.25">
      <c r="A22151">
        <v>19467</v>
      </c>
      <c r="B22151" t="s">
        <v>762</v>
      </c>
      <c r="C22151" t="s">
        <v>23</v>
      </c>
      <c r="D22151" t="str">
        <f>VLOOKUP(B22151, Content!$B$2:$D$1001, 2, FALSE)</f>
        <v>photo</v>
      </c>
      <c r="E22151" t="str">
        <f>VLOOKUP(B22151, Content!$B$2:$D$1001, 3, FALSE)</f>
        <v>veganism</v>
      </c>
      <c r="F22151">
        <f>VLOOKUP(C22151, 'Reaction Types'!$B$2:$D$17, 3, FALSE)</f>
        <v>72</v>
      </c>
    </row>
    <row r="22152" spans="1:6" x14ac:dyDescent="0.25">
      <c r="A22152">
        <v>19468</v>
      </c>
      <c r="B22152" t="s">
        <v>762</v>
      </c>
      <c r="C22152" t="s">
        <v>8</v>
      </c>
      <c r="D22152" t="str">
        <f>VLOOKUP(B22152, Content!$B$2:$D$1001, 2, FALSE)</f>
        <v>photo</v>
      </c>
      <c r="E22152" t="str">
        <f>VLOOKUP(B22152, Content!$B$2:$D$1001, 3, FALSE)</f>
        <v>veganism</v>
      </c>
      <c r="F22152">
        <f>VLOOKUP(C22152, 'Reaction Types'!$B$2:$D$17, 3, FALSE)</f>
        <v>15</v>
      </c>
    </row>
    <row r="22153" spans="1:6" x14ac:dyDescent="0.25">
      <c r="A22153">
        <v>19469</v>
      </c>
      <c r="B22153" t="s">
        <v>762</v>
      </c>
      <c r="C22153" t="s">
        <v>8</v>
      </c>
      <c r="D22153" t="str">
        <f>VLOOKUP(B22153, Content!$B$2:$D$1001, 2, FALSE)</f>
        <v>photo</v>
      </c>
      <c r="E22153" t="str">
        <f>VLOOKUP(B22153, Content!$B$2:$D$1001, 3, FALSE)</f>
        <v>veganism</v>
      </c>
      <c r="F22153">
        <f>VLOOKUP(C22153, 'Reaction Types'!$B$2:$D$17, 3, FALSE)</f>
        <v>15</v>
      </c>
    </row>
    <row r="22154" spans="1:6" x14ac:dyDescent="0.25">
      <c r="A22154">
        <v>19470</v>
      </c>
      <c r="B22154" t="s">
        <v>762</v>
      </c>
      <c r="C22154" t="s">
        <v>17</v>
      </c>
      <c r="D22154" t="str">
        <f>VLOOKUP(B22154, Content!$B$2:$D$1001, 2, FALSE)</f>
        <v>photo</v>
      </c>
      <c r="E22154" t="str">
        <f>VLOOKUP(B22154, Content!$B$2:$D$1001, 3, FALSE)</f>
        <v>veganism</v>
      </c>
      <c r="F22154">
        <f>VLOOKUP(C22154, 'Reaction Types'!$B$2:$D$17, 3, FALSE)</f>
        <v>60</v>
      </c>
    </row>
    <row r="22155" spans="1:6" x14ac:dyDescent="0.25">
      <c r="A22155">
        <v>19471</v>
      </c>
      <c r="B22155" t="s">
        <v>762</v>
      </c>
      <c r="C22155" t="s">
        <v>16</v>
      </c>
      <c r="D22155" t="str">
        <f>VLOOKUP(B22155, Content!$B$2:$D$1001, 2, FALSE)</f>
        <v>photo</v>
      </c>
      <c r="E22155" t="str">
        <f>VLOOKUP(B22155, Content!$B$2:$D$1001, 3, FALSE)</f>
        <v>veganism</v>
      </c>
      <c r="F22155">
        <f>VLOOKUP(C22155, 'Reaction Types'!$B$2:$D$17, 3, FALSE)</f>
        <v>50</v>
      </c>
    </row>
    <row r="22156" spans="1:6" x14ac:dyDescent="0.25">
      <c r="A22156">
        <v>19472</v>
      </c>
      <c r="B22156" t="s">
        <v>762</v>
      </c>
      <c r="C22156" t="s">
        <v>23</v>
      </c>
      <c r="D22156" t="str">
        <f>VLOOKUP(B22156, Content!$B$2:$D$1001, 2, FALSE)</f>
        <v>photo</v>
      </c>
      <c r="E22156" t="str">
        <f>VLOOKUP(B22156, Content!$B$2:$D$1001, 3, FALSE)</f>
        <v>veganism</v>
      </c>
      <c r="F22156">
        <f>VLOOKUP(C22156, 'Reaction Types'!$B$2:$D$17, 3, FALSE)</f>
        <v>72</v>
      </c>
    </row>
    <row r="22157" spans="1:6" x14ac:dyDescent="0.25">
      <c r="A22157">
        <v>19473</v>
      </c>
      <c r="B22157" t="s">
        <v>762</v>
      </c>
      <c r="C22157" t="s">
        <v>9</v>
      </c>
      <c r="D22157" t="str">
        <f>VLOOKUP(B22157, Content!$B$2:$D$1001, 2, FALSE)</f>
        <v>photo</v>
      </c>
      <c r="E22157" t="str">
        <f>VLOOKUP(B22157, Content!$B$2:$D$1001, 3, FALSE)</f>
        <v>veganism</v>
      </c>
      <c r="F22157">
        <f>VLOOKUP(C22157, 'Reaction Types'!$B$2:$D$17, 3, FALSE)</f>
        <v>30</v>
      </c>
    </row>
    <row r="22158" spans="1:6" x14ac:dyDescent="0.25">
      <c r="A22158">
        <v>19474</v>
      </c>
      <c r="B22158" t="s">
        <v>762</v>
      </c>
      <c r="C22158" t="s">
        <v>16</v>
      </c>
      <c r="D22158" t="str">
        <f>VLOOKUP(B22158, Content!$B$2:$D$1001, 2, FALSE)</f>
        <v>photo</v>
      </c>
      <c r="E22158" t="str">
        <f>VLOOKUP(B22158, Content!$B$2:$D$1001, 3, FALSE)</f>
        <v>veganism</v>
      </c>
      <c r="F22158">
        <f>VLOOKUP(C22158, 'Reaction Types'!$B$2:$D$17, 3, FALSE)</f>
        <v>50</v>
      </c>
    </row>
    <row r="22159" spans="1:6" x14ac:dyDescent="0.25">
      <c r="A22159">
        <v>19475</v>
      </c>
      <c r="B22159" t="s">
        <v>762</v>
      </c>
      <c r="C22159" t="s">
        <v>20</v>
      </c>
      <c r="D22159" t="str">
        <f>VLOOKUP(B22159, Content!$B$2:$D$1001, 2, FALSE)</f>
        <v>photo</v>
      </c>
      <c r="E22159" t="str">
        <f>VLOOKUP(B22159, Content!$B$2:$D$1001, 3, FALSE)</f>
        <v>veganism</v>
      </c>
      <c r="F22159">
        <f>VLOOKUP(C22159, 'Reaction Types'!$B$2:$D$17, 3, FALSE)</f>
        <v>45</v>
      </c>
    </row>
    <row r="22160" spans="1:6" x14ac:dyDescent="0.25">
      <c r="A22160">
        <v>19477</v>
      </c>
      <c r="B22160" t="s">
        <v>762</v>
      </c>
      <c r="C22160" t="s">
        <v>11</v>
      </c>
      <c r="D22160" t="str">
        <f>VLOOKUP(B22160, Content!$B$2:$D$1001, 2, FALSE)</f>
        <v>photo</v>
      </c>
      <c r="E22160" t="str">
        <f>VLOOKUP(B22160, Content!$B$2:$D$1001, 3, FALSE)</f>
        <v>veganism</v>
      </c>
      <c r="F22160">
        <f>VLOOKUP(C22160, 'Reaction Types'!$B$2:$D$17, 3, FALSE)</f>
        <v>70</v>
      </c>
    </row>
    <row r="22161" spans="1:6" x14ac:dyDescent="0.25">
      <c r="A22161">
        <v>19478</v>
      </c>
      <c r="B22161" t="s">
        <v>762</v>
      </c>
      <c r="C22161" t="s">
        <v>8</v>
      </c>
      <c r="D22161" t="str">
        <f>VLOOKUP(B22161, Content!$B$2:$D$1001, 2, FALSE)</f>
        <v>photo</v>
      </c>
      <c r="E22161" t="str">
        <f>VLOOKUP(B22161, Content!$B$2:$D$1001, 3, FALSE)</f>
        <v>veganism</v>
      </c>
      <c r="F22161">
        <f>VLOOKUP(C22161, 'Reaction Types'!$B$2:$D$17, 3, FALSE)</f>
        <v>15</v>
      </c>
    </row>
    <row r="22162" spans="1:6" x14ac:dyDescent="0.25">
      <c r="A22162">
        <v>19479</v>
      </c>
      <c r="B22162" t="s">
        <v>762</v>
      </c>
      <c r="C22162" t="s">
        <v>14</v>
      </c>
      <c r="D22162" t="str">
        <f>VLOOKUP(B22162, Content!$B$2:$D$1001, 2, FALSE)</f>
        <v>photo</v>
      </c>
      <c r="E22162" t="str">
        <f>VLOOKUP(B22162, Content!$B$2:$D$1001, 3, FALSE)</f>
        <v>veganism</v>
      </c>
      <c r="F22162">
        <f>VLOOKUP(C22162, 'Reaction Types'!$B$2:$D$17, 3, FALSE)</f>
        <v>75</v>
      </c>
    </row>
    <row r="22163" spans="1:6" x14ac:dyDescent="0.25">
      <c r="A22163">
        <v>19480</v>
      </c>
      <c r="B22163" t="s">
        <v>762</v>
      </c>
      <c r="C22163" t="s">
        <v>17</v>
      </c>
      <c r="D22163" t="str">
        <f>VLOOKUP(B22163, Content!$B$2:$D$1001, 2, FALSE)</f>
        <v>photo</v>
      </c>
      <c r="E22163" t="str">
        <f>VLOOKUP(B22163, Content!$B$2:$D$1001, 3, FALSE)</f>
        <v>veganism</v>
      </c>
      <c r="F22163">
        <f>VLOOKUP(C22163, 'Reaction Types'!$B$2:$D$17, 3, FALSE)</f>
        <v>60</v>
      </c>
    </row>
    <row r="22164" spans="1:6" x14ac:dyDescent="0.25">
      <c r="A22164">
        <v>19481</v>
      </c>
      <c r="B22164" t="s">
        <v>762</v>
      </c>
      <c r="C22164" t="s">
        <v>8</v>
      </c>
      <c r="D22164" t="str">
        <f>VLOOKUP(B22164, Content!$B$2:$D$1001, 2, FALSE)</f>
        <v>photo</v>
      </c>
      <c r="E22164" t="str">
        <f>VLOOKUP(B22164, Content!$B$2:$D$1001, 3, FALSE)</f>
        <v>veganism</v>
      </c>
      <c r="F22164">
        <f>VLOOKUP(C22164, 'Reaction Types'!$B$2:$D$17, 3, FALSE)</f>
        <v>15</v>
      </c>
    </row>
    <row r="22165" spans="1:6" x14ac:dyDescent="0.25">
      <c r="A22165">
        <v>19482</v>
      </c>
      <c r="B22165" t="s">
        <v>762</v>
      </c>
      <c r="C22165" t="s">
        <v>17</v>
      </c>
      <c r="D22165" t="str">
        <f>VLOOKUP(B22165, Content!$B$2:$D$1001, 2, FALSE)</f>
        <v>photo</v>
      </c>
      <c r="E22165" t="str">
        <f>VLOOKUP(B22165, Content!$B$2:$D$1001, 3, FALSE)</f>
        <v>veganism</v>
      </c>
      <c r="F22165">
        <f>VLOOKUP(C22165, 'Reaction Types'!$B$2:$D$17, 3, FALSE)</f>
        <v>60</v>
      </c>
    </row>
    <row r="22166" spans="1:6" x14ac:dyDescent="0.25">
      <c r="A22166">
        <v>19483</v>
      </c>
      <c r="B22166" t="s">
        <v>762</v>
      </c>
      <c r="C22166" t="s">
        <v>16</v>
      </c>
      <c r="D22166" t="str">
        <f>VLOOKUP(B22166, Content!$B$2:$D$1001, 2, FALSE)</f>
        <v>photo</v>
      </c>
      <c r="E22166" t="str">
        <f>VLOOKUP(B22166, Content!$B$2:$D$1001, 3, FALSE)</f>
        <v>veganism</v>
      </c>
      <c r="F22166">
        <f>VLOOKUP(C22166, 'Reaction Types'!$B$2:$D$17, 3, FALSE)</f>
        <v>50</v>
      </c>
    </row>
    <row r="22167" spans="1:6" x14ac:dyDescent="0.25">
      <c r="A22167">
        <v>19484</v>
      </c>
      <c r="B22167" t="s">
        <v>762</v>
      </c>
      <c r="C22167" t="s">
        <v>12</v>
      </c>
      <c r="D22167" t="str">
        <f>VLOOKUP(B22167, Content!$B$2:$D$1001, 2, FALSE)</f>
        <v>photo</v>
      </c>
      <c r="E22167" t="str">
        <f>VLOOKUP(B22167, Content!$B$2:$D$1001, 3, FALSE)</f>
        <v>veganism</v>
      </c>
      <c r="F22167">
        <f>VLOOKUP(C22167, 'Reaction Types'!$B$2:$D$17, 3, FALSE)</f>
        <v>5</v>
      </c>
    </row>
    <row r="22168" spans="1:6" x14ac:dyDescent="0.25">
      <c r="A22168">
        <v>19485</v>
      </c>
      <c r="B22168" t="s">
        <v>762</v>
      </c>
      <c r="C22168" t="s">
        <v>21</v>
      </c>
      <c r="D22168" t="str">
        <f>VLOOKUP(B22168, Content!$B$2:$D$1001, 2, FALSE)</f>
        <v>photo</v>
      </c>
      <c r="E22168" t="str">
        <f>VLOOKUP(B22168, Content!$B$2:$D$1001, 3, FALSE)</f>
        <v>veganism</v>
      </c>
      <c r="F22168">
        <f>VLOOKUP(C22168, 'Reaction Types'!$B$2:$D$17, 3, FALSE)</f>
        <v>65</v>
      </c>
    </row>
    <row r="22169" spans="1:6" x14ac:dyDescent="0.25">
      <c r="A22169">
        <v>19487</v>
      </c>
      <c r="B22169" t="s">
        <v>762</v>
      </c>
      <c r="C22169" t="s">
        <v>16</v>
      </c>
      <c r="D22169" t="str">
        <f>VLOOKUP(B22169, Content!$B$2:$D$1001, 2, FALSE)</f>
        <v>photo</v>
      </c>
      <c r="E22169" t="str">
        <f>VLOOKUP(B22169, Content!$B$2:$D$1001, 3, FALSE)</f>
        <v>veganism</v>
      </c>
      <c r="F22169">
        <f>VLOOKUP(C22169, 'Reaction Types'!$B$2:$D$17, 3, FALSE)</f>
        <v>50</v>
      </c>
    </row>
    <row r="22170" spans="1:6" x14ac:dyDescent="0.25">
      <c r="A22170">
        <v>19488</v>
      </c>
      <c r="B22170" t="s">
        <v>762</v>
      </c>
      <c r="C22170" t="s">
        <v>17</v>
      </c>
      <c r="D22170" t="str">
        <f>VLOOKUP(B22170, Content!$B$2:$D$1001, 2, FALSE)</f>
        <v>photo</v>
      </c>
      <c r="E22170" t="str">
        <f>VLOOKUP(B22170, Content!$B$2:$D$1001, 3, FALSE)</f>
        <v>veganism</v>
      </c>
      <c r="F22170">
        <f>VLOOKUP(C22170, 'Reaction Types'!$B$2:$D$17, 3, FALSE)</f>
        <v>60</v>
      </c>
    </row>
    <row r="22171" spans="1:6" x14ac:dyDescent="0.25">
      <c r="A22171">
        <v>19489</v>
      </c>
      <c r="B22171" t="s">
        <v>762</v>
      </c>
      <c r="C22171" t="s">
        <v>8</v>
      </c>
      <c r="D22171" t="str">
        <f>VLOOKUP(B22171, Content!$B$2:$D$1001, 2, FALSE)</f>
        <v>photo</v>
      </c>
      <c r="E22171" t="str">
        <f>VLOOKUP(B22171, Content!$B$2:$D$1001, 3, FALSE)</f>
        <v>veganism</v>
      </c>
      <c r="F22171">
        <f>VLOOKUP(C22171, 'Reaction Types'!$B$2:$D$17, 3, FALSE)</f>
        <v>15</v>
      </c>
    </row>
    <row r="22172" spans="1:6" x14ac:dyDescent="0.25">
      <c r="A22172">
        <v>19490</v>
      </c>
      <c r="B22172" t="s">
        <v>762</v>
      </c>
      <c r="C22172" t="s">
        <v>23</v>
      </c>
      <c r="D22172" t="str">
        <f>VLOOKUP(B22172, Content!$B$2:$D$1001, 2, FALSE)</f>
        <v>photo</v>
      </c>
      <c r="E22172" t="str">
        <f>VLOOKUP(B22172, Content!$B$2:$D$1001, 3, FALSE)</f>
        <v>veganism</v>
      </c>
      <c r="F22172">
        <f>VLOOKUP(C22172, 'Reaction Types'!$B$2:$D$17, 3, FALSE)</f>
        <v>72</v>
      </c>
    </row>
    <row r="22173" spans="1:6" x14ac:dyDescent="0.25">
      <c r="A22173">
        <v>19491</v>
      </c>
      <c r="B22173" t="s">
        <v>762</v>
      </c>
      <c r="C22173" t="s">
        <v>17</v>
      </c>
      <c r="D22173" t="str">
        <f>VLOOKUP(B22173, Content!$B$2:$D$1001, 2, FALSE)</f>
        <v>photo</v>
      </c>
      <c r="E22173" t="str">
        <f>VLOOKUP(B22173, Content!$B$2:$D$1001, 3, FALSE)</f>
        <v>veganism</v>
      </c>
      <c r="F22173">
        <f>VLOOKUP(C22173, 'Reaction Types'!$B$2:$D$17, 3, FALSE)</f>
        <v>60</v>
      </c>
    </row>
    <row r="22174" spans="1:6" x14ac:dyDescent="0.25">
      <c r="A22174">
        <v>19492</v>
      </c>
      <c r="B22174" t="s">
        <v>762</v>
      </c>
      <c r="C22174" t="s">
        <v>9</v>
      </c>
      <c r="D22174" t="str">
        <f>VLOOKUP(B22174, Content!$B$2:$D$1001, 2, FALSE)</f>
        <v>photo</v>
      </c>
      <c r="E22174" t="str">
        <f>VLOOKUP(B22174, Content!$B$2:$D$1001, 3, FALSE)</f>
        <v>veganism</v>
      </c>
      <c r="F22174">
        <f>VLOOKUP(C22174, 'Reaction Types'!$B$2:$D$17, 3, FALSE)</f>
        <v>30</v>
      </c>
    </row>
    <row r="22175" spans="1:6" x14ac:dyDescent="0.25">
      <c r="A22175">
        <v>19590</v>
      </c>
      <c r="B22175" t="s">
        <v>768</v>
      </c>
      <c r="C22175" t="s">
        <v>11</v>
      </c>
      <c r="D22175" t="str">
        <f>VLOOKUP(B22175, Content!$B$2:$D$1001, 2, FALSE)</f>
        <v>audio</v>
      </c>
      <c r="E22175" t="str">
        <f>VLOOKUP(B22175, Content!$B$2:$D$1001, 3, FALSE)</f>
        <v>veganism</v>
      </c>
      <c r="F22175">
        <f>VLOOKUP(C22175, 'Reaction Types'!$B$2:$D$17, 3, FALSE)</f>
        <v>70</v>
      </c>
    </row>
    <row r="22176" spans="1:6" x14ac:dyDescent="0.25">
      <c r="A22176">
        <v>19591</v>
      </c>
      <c r="B22176" t="s">
        <v>768</v>
      </c>
      <c r="C22176" t="s">
        <v>17</v>
      </c>
      <c r="D22176" t="str">
        <f>VLOOKUP(B22176, Content!$B$2:$D$1001, 2, FALSE)</f>
        <v>audio</v>
      </c>
      <c r="E22176" t="str">
        <f>VLOOKUP(B22176, Content!$B$2:$D$1001, 3, FALSE)</f>
        <v>veganism</v>
      </c>
      <c r="F22176">
        <f>VLOOKUP(C22176, 'Reaction Types'!$B$2:$D$17, 3, FALSE)</f>
        <v>60</v>
      </c>
    </row>
    <row r="22177" spans="1:6" x14ac:dyDescent="0.25">
      <c r="A22177">
        <v>19592</v>
      </c>
      <c r="B22177" t="s">
        <v>768</v>
      </c>
      <c r="C22177" t="s">
        <v>21</v>
      </c>
      <c r="D22177" t="str">
        <f>VLOOKUP(B22177, Content!$B$2:$D$1001, 2, FALSE)</f>
        <v>audio</v>
      </c>
      <c r="E22177" t="str">
        <f>VLOOKUP(B22177, Content!$B$2:$D$1001, 3, FALSE)</f>
        <v>veganism</v>
      </c>
      <c r="F22177">
        <f>VLOOKUP(C22177, 'Reaction Types'!$B$2:$D$17, 3, FALSE)</f>
        <v>65</v>
      </c>
    </row>
    <row r="22178" spans="1:6" x14ac:dyDescent="0.25">
      <c r="A22178">
        <v>19593</v>
      </c>
      <c r="B22178" t="s">
        <v>768</v>
      </c>
      <c r="C22178" t="s">
        <v>21</v>
      </c>
      <c r="D22178" t="str">
        <f>VLOOKUP(B22178, Content!$B$2:$D$1001, 2, FALSE)</f>
        <v>audio</v>
      </c>
      <c r="E22178" t="str">
        <f>VLOOKUP(B22178, Content!$B$2:$D$1001, 3, FALSE)</f>
        <v>veganism</v>
      </c>
      <c r="F22178">
        <f>VLOOKUP(C22178, 'Reaction Types'!$B$2:$D$17, 3, FALSE)</f>
        <v>65</v>
      </c>
    </row>
    <row r="22179" spans="1:6" x14ac:dyDescent="0.25">
      <c r="A22179">
        <v>19594</v>
      </c>
      <c r="B22179" t="s">
        <v>768</v>
      </c>
      <c r="C22179" t="s">
        <v>12</v>
      </c>
      <c r="D22179" t="str">
        <f>VLOOKUP(B22179, Content!$B$2:$D$1001, 2, FALSE)</f>
        <v>audio</v>
      </c>
      <c r="E22179" t="str">
        <f>VLOOKUP(B22179, Content!$B$2:$D$1001, 3, FALSE)</f>
        <v>veganism</v>
      </c>
      <c r="F22179">
        <f>VLOOKUP(C22179, 'Reaction Types'!$B$2:$D$17, 3, FALSE)</f>
        <v>5</v>
      </c>
    </row>
    <row r="22180" spans="1:6" x14ac:dyDescent="0.25">
      <c r="A22180">
        <v>19595</v>
      </c>
      <c r="B22180" t="s">
        <v>768</v>
      </c>
      <c r="C22180" t="s">
        <v>21</v>
      </c>
      <c r="D22180" t="str">
        <f>VLOOKUP(B22180, Content!$B$2:$D$1001, 2, FALSE)</f>
        <v>audio</v>
      </c>
      <c r="E22180" t="str">
        <f>VLOOKUP(B22180, Content!$B$2:$D$1001, 3, FALSE)</f>
        <v>veganism</v>
      </c>
      <c r="F22180">
        <f>VLOOKUP(C22180, 'Reaction Types'!$B$2:$D$17, 3, FALSE)</f>
        <v>65</v>
      </c>
    </row>
    <row r="22181" spans="1:6" x14ac:dyDescent="0.25">
      <c r="A22181">
        <v>19596</v>
      </c>
      <c r="B22181" t="s">
        <v>768</v>
      </c>
      <c r="C22181" t="s">
        <v>14</v>
      </c>
      <c r="D22181" t="str">
        <f>VLOOKUP(B22181, Content!$B$2:$D$1001, 2, FALSE)</f>
        <v>audio</v>
      </c>
      <c r="E22181" t="str">
        <f>VLOOKUP(B22181, Content!$B$2:$D$1001, 3, FALSE)</f>
        <v>veganism</v>
      </c>
      <c r="F22181">
        <f>VLOOKUP(C22181, 'Reaction Types'!$B$2:$D$17, 3, FALSE)</f>
        <v>75</v>
      </c>
    </row>
    <row r="22182" spans="1:6" x14ac:dyDescent="0.25">
      <c r="A22182">
        <v>19597</v>
      </c>
      <c r="B22182" t="s">
        <v>768</v>
      </c>
      <c r="C22182" t="s">
        <v>21</v>
      </c>
      <c r="D22182" t="str">
        <f>VLOOKUP(B22182, Content!$B$2:$D$1001, 2, FALSE)</f>
        <v>audio</v>
      </c>
      <c r="E22182" t="str">
        <f>VLOOKUP(B22182, Content!$B$2:$D$1001, 3, FALSE)</f>
        <v>veganism</v>
      </c>
      <c r="F22182">
        <f>VLOOKUP(C22182, 'Reaction Types'!$B$2:$D$17, 3, FALSE)</f>
        <v>65</v>
      </c>
    </row>
    <row r="22183" spans="1:6" x14ac:dyDescent="0.25">
      <c r="A22183">
        <v>19598</v>
      </c>
      <c r="B22183" t="s">
        <v>768</v>
      </c>
      <c r="C22183" t="s">
        <v>10</v>
      </c>
      <c r="D22183" t="str">
        <f>VLOOKUP(B22183, Content!$B$2:$D$1001, 2, FALSE)</f>
        <v>audio</v>
      </c>
      <c r="E22183" t="str">
        <f>VLOOKUP(B22183, Content!$B$2:$D$1001, 3, FALSE)</f>
        <v>veganism</v>
      </c>
      <c r="F22183">
        <f>VLOOKUP(C22183, 'Reaction Types'!$B$2:$D$17, 3, FALSE)</f>
        <v>35</v>
      </c>
    </row>
    <row r="22184" spans="1:6" x14ac:dyDescent="0.25">
      <c r="A22184">
        <v>19600</v>
      </c>
      <c r="B22184" t="s">
        <v>768</v>
      </c>
      <c r="C22184" t="s">
        <v>14</v>
      </c>
      <c r="D22184" t="str">
        <f>VLOOKUP(B22184, Content!$B$2:$D$1001, 2, FALSE)</f>
        <v>audio</v>
      </c>
      <c r="E22184" t="str">
        <f>VLOOKUP(B22184, Content!$B$2:$D$1001, 3, FALSE)</f>
        <v>veganism</v>
      </c>
      <c r="F22184">
        <f>VLOOKUP(C22184, 'Reaction Types'!$B$2:$D$17, 3, FALSE)</f>
        <v>75</v>
      </c>
    </row>
    <row r="22185" spans="1:6" x14ac:dyDescent="0.25">
      <c r="A22185">
        <v>19601</v>
      </c>
      <c r="B22185" t="s">
        <v>768</v>
      </c>
      <c r="C22185" t="s">
        <v>12</v>
      </c>
      <c r="D22185" t="str">
        <f>VLOOKUP(B22185, Content!$B$2:$D$1001, 2, FALSE)</f>
        <v>audio</v>
      </c>
      <c r="E22185" t="str">
        <f>VLOOKUP(B22185, Content!$B$2:$D$1001, 3, FALSE)</f>
        <v>veganism</v>
      </c>
      <c r="F22185">
        <f>VLOOKUP(C22185, 'Reaction Types'!$B$2:$D$17, 3, FALSE)</f>
        <v>5</v>
      </c>
    </row>
    <row r="22186" spans="1:6" x14ac:dyDescent="0.25">
      <c r="A22186">
        <v>19602</v>
      </c>
      <c r="B22186" t="s">
        <v>768</v>
      </c>
      <c r="C22186" t="s">
        <v>6</v>
      </c>
      <c r="D22186" t="str">
        <f>VLOOKUP(B22186, Content!$B$2:$D$1001, 2, FALSE)</f>
        <v>audio</v>
      </c>
      <c r="E22186" t="str">
        <f>VLOOKUP(B22186, Content!$B$2:$D$1001, 3, FALSE)</f>
        <v>veganism</v>
      </c>
      <c r="F22186">
        <f>VLOOKUP(C22186, 'Reaction Types'!$B$2:$D$17, 3, FALSE)</f>
        <v>0</v>
      </c>
    </row>
    <row r="22187" spans="1:6" x14ac:dyDescent="0.25">
      <c r="A22187">
        <v>19603</v>
      </c>
      <c r="B22187" t="s">
        <v>768</v>
      </c>
      <c r="C22187" t="s">
        <v>15</v>
      </c>
      <c r="D22187" t="str">
        <f>VLOOKUP(B22187, Content!$B$2:$D$1001, 2, FALSE)</f>
        <v>audio</v>
      </c>
      <c r="E22187" t="str">
        <f>VLOOKUP(B22187, Content!$B$2:$D$1001, 3, FALSE)</f>
        <v>veganism</v>
      </c>
      <c r="F22187">
        <f>VLOOKUP(C22187, 'Reaction Types'!$B$2:$D$17, 3, FALSE)</f>
        <v>12</v>
      </c>
    </row>
    <row r="22188" spans="1:6" x14ac:dyDescent="0.25">
      <c r="A22188">
        <v>19604</v>
      </c>
      <c r="B22188" t="s">
        <v>768</v>
      </c>
      <c r="C22188" t="s">
        <v>18</v>
      </c>
      <c r="D22188" t="str">
        <f>VLOOKUP(B22188, Content!$B$2:$D$1001, 2, FALSE)</f>
        <v>audio</v>
      </c>
      <c r="E22188" t="str">
        <f>VLOOKUP(B22188, Content!$B$2:$D$1001, 3, FALSE)</f>
        <v>veganism</v>
      </c>
      <c r="F22188">
        <f>VLOOKUP(C22188, 'Reaction Types'!$B$2:$D$17, 3, FALSE)</f>
        <v>70</v>
      </c>
    </row>
    <row r="22189" spans="1:6" x14ac:dyDescent="0.25">
      <c r="A22189">
        <v>19605</v>
      </c>
      <c r="B22189" t="s">
        <v>768</v>
      </c>
      <c r="C22189" t="s">
        <v>12</v>
      </c>
      <c r="D22189" t="str">
        <f>VLOOKUP(B22189, Content!$B$2:$D$1001, 2, FALSE)</f>
        <v>audio</v>
      </c>
      <c r="E22189" t="str">
        <f>VLOOKUP(B22189, Content!$B$2:$D$1001, 3, FALSE)</f>
        <v>veganism</v>
      </c>
      <c r="F22189">
        <f>VLOOKUP(C22189, 'Reaction Types'!$B$2:$D$17, 3, FALSE)</f>
        <v>5</v>
      </c>
    </row>
    <row r="22190" spans="1:6" x14ac:dyDescent="0.25">
      <c r="A22190">
        <v>19606</v>
      </c>
      <c r="B22190" t="s">
        <v>768</v>
      </c>
      <c r="C22190" t="s">
        <v>16</v>
      </c>
      <c r="D22190" t="str">
        <f>VLOOKUP(B22190, Content!$B$2:$D$1001, 2, FALSE)</f>
        <v>audio</v>
      </c>
      <c r="E22190" t="str">
        <f>VLOOKUP(B22190, Content!$B$2:$D$1001, 3, FALSE)</f>
        <v>veganism</v>
      </c>
      <c r="F22190">
        <f>VLOOKUP(C22190, 'Reaction Types'!$B$2:$D$17, 3, FALSE)</f>
        <v>50</v>
      </c>
    </row>
    <row r="22191" spans="1:6" x14ac:dyDescent="0.25">
      <c r="A22191">
        <v>19607</v>
      </c>
      <c r="B22191" t="s">
        <v>768</v>
      </c>
      <c r="C22191" t="s">
        <v>17</v>
      </c>
      <c r="D22191" t="str">
        <f>VLOOKUP(B22191, Content!$B$2:$D$1001, 2, FALSE)</f>
        <v>audio</v>
      </c>
      <c r="E22191" t="str">
        <f>VLOOKUP(B22191, Content!$B$2:$D$1001, 3, FALSE)</f>
        <v>veganism</v>
      </c>
      <c r="F22191">
        <f>VLOOKUP(C22191, 'Reaction Types'!$B$2:$D$17, 3, FALSE)</f>
        <v>60</v>
      </c>
    </row>
    <row r="22192" spans="1:6" x14ac:dyDescent="0.25">
      <c r="A22192">
        <v>19608</v>
      </c>
      <c r="B22192" t="s">
        <v>768</v>
      </c>
      <c r="C22192" t="s">
        <v>17</v>
      </c>
      <c r="D22192" t="str">
        <f>VLOOKUP(B22192, Content!$B$2:$D$1001, 2, FALSE)</f>
        <v>audio</v>
      </c>
      <c r="E22192" t="str">
        <f>VLOOKUP(B22192, Content!$B$2:$D$1001, 3, FALSE)</f>
        <v>veganism</v>
      </c>
      <c r="F22192">
        <f>VLOOKUP(C22192, 'Reaction Types'!$B$2:$D$17, 3, FALSE)</f>
        <v>60</v>
      </c>
    </row>
    <row r="22193" spans="1:6" x14ac:dyDescent="0.25">
      <c r="A22193">
        <v>19610</v>
      </c>
      <c r="B22193" t="s">
        <v>768</v>
      </c>
      <c r="C22193" t="s">
        <v>12</v>
      </c>
      <c r="D22193" t="str">
        <f>VLOOKUP(B22193, Content!$B$2:$D$1001, 2, FALSE)</f>
        <v>audio</v>
      </c>
      <c r="E22193" t="str">
        <f>VLOOKUP(B22193, Content!$B$2:$D$1001, 3, FALSE)</f>
        <v>veganism</v>
      </c>
      <c r="F22193">
        <f>VLOOKUP(C22193, 'Reaction Types'!$B$2:$D$17, 3, FALSE)</f>
        <v>5</v>
      </c>
    </row>
    <row r="22194" spans="1:6" x14ac:dyDescent="0.25">
      <c r="A22194">
        <v>19611</v>
      </c>
      <c r="B22194" t="s">
        <v>768</v>
      </c>
      <c r="C22194" t="s">
        <v>13</v>
      </c>
      <c r="D22194" t="str">
        <f>VLOOKUP(B22194, Content!$B$2:$D$1001, 2, FALSE)</f>
        <v>audio</v>
      </c>
      <c r="E22194" t="str">
        <f>VLOOKUP(B22194, Content!$B$2:$D$1001, 3, FALSE)</f>
        <v>veganism</v>
      </c>
      <c r="F22194">
        <f>VLOOKUP(C22194, 'Reaction Types'!$B$2:$D$17, 3, FALSE)</f>
        <v>20</v>
      </c>
    </row>
    <row r="22195" spans="1:6" x14ac:dyDescent="0.25">
      <c r="A22195">
        <v>19612</v>
      </c>
      <c r="B22195" t="s">
        <v>768</v>
      </c>
      <c r="C22195" t="s">
        <v>14</v>
      </c>
      <c r="D22195" t="str">
        <f>VLOOKUP(B22195, Content!$B$2:$D$1001, 2, FALSE)</f>
        <v>audio</v>
      </c>
      <c r="E22195" t="str">
        <f>VLOOKUP(B22195, Content!$B$2:$D$1001, 3, FALSE)</f>
        <v>veganism</v>
      </c>
      <c r="F22195">
        <f>VLOOKUP(C22195, 'Reaction Types'!$B$2:$D$17, 3, FALSE)</f>
        <v>75</v>
      </c>
    </row>
    <row r="22196" spans="1:6" x14ac:dyDescent="0.25">
      <c r="A22196">
        <v>19613</v>
      </c>
      <c r="B22196" t="s">
        <v>768</v>
      </c>
      <c r="C22196" t="s">
        <v>23</v>
      </c>
      <c r="D22196" t="str">
        <f>VLOOKUP(B22196, Content!$B$2:$D$1001, 2, FALSE)</f>
        <v>audio</v>
      </c>
      <c r="E22196" t="str">
        <f>VLOOKUP(B22196, Content!$B$2:$D$1001, 3, FALSE)</f>
        <v>veganism</v>
      </c>
      <c r="F22196">
        <f>VLOOKUP(C22196, 'Reaction Types'!$B$2:$D$17, 3, FALSE)</f>
        <v>72</v>
      </c>
    </row>
    <row r="22197" spans="1:6" x14ac:dyDescent="0.25">
      <c r="A22197">
        <v>19614</v>
      </c>
      <c r="B22197" t="s">
        <v>768</v>
      </c>
      <c r="C22197" t="s">
        <v>10</v>
      </c>
      <c r="D22197" t="str">
        <f>VLOOKUP(B22197, Content!$B$2:$D$1001, 2, FALSE)</f>
        <v>audio</v>
      </c>
      <c r="E22197" t="str">
        <f>VLOOKUP(B22197, Content!$B$2:$D$1001, 3, FALSE)</f>
        <v>veganism</v>
      </c>
      <c r="F22197">
        <f>VLOOKUP(C22197, 'Reaction Types'!$B$2:$D$17, 3, FALSE)</f>
        <v>35</v>
      </c>
    </row>
    <row r="22198" spans="1:6" x14ac:dyDescent="0.25">
      <c r="A22198">
        <v>19615</v>
      </c>
      <c r="B22198" t="s">
        <v>768</v>
      </c>
      <c r="C22198" t="s">
        <v>6</v>
      </c>
      <c r="D22198" t="str">
        <f>VLOOKUP(B22198, Content!$B$2:$D$1001, 2, FALSE)</f>
        <v>audio</v>
      </c>
      <c r="E22198" t="str">
        <f>VLOOKUP(B22198, Content!$B$2:$D$1001, 3, FALSE)</f>
        <v>veganism</v>
      </c>
      <c r="F22198">
        <f>VLOOKUP(C22198, 'Reaction Types'!$B$2:$D$17, 3, FALSE)</f>
        <v>0</v>
      </c>
    </row>
    <row r="22199" spans="1:6" x14ac:dyDescent="0.25">
      <c r="A22199">
        <v>19616</v>
      </c>
      <c r="B22199" t="s">
        <v>768</v>
      </c>
      <c r="C22199" t="s">
        <v>12</v>
      </c>
      <c r="D22199" t="str">
        <f>VLOOKUP(B22199, Content!$B$2:$D$1001, 2, FALSE)</f>
        <v>audio</v>
      </c>
      <c r="E22199" t="str">
        <f>VLOOKUP(B22199, Content!$B$2:$D$1001, 3, FALSE)</f>
        <v>veganism</v>
      </c>
      <c r="F22199">
        <f>VLOOKUP(C22199, 'Reaction Types'!$B$2:$D$17, 3, FALSE)</f>
        <v>5</v>
      </c>
    </row>
    <row r="22200" spans="1:6" x14ac:dyDescent="0.25">
      <c r="A22200">
        <v>19617</v>
      </c>
      <c r="B22200" t="s">
        <v>768</v>
      </c>
      <c r="C22200" t="s">
        <v>6</v>
      </c>
      <c r="D22200" t="str">
        <f>VLOOKUP(B22200, Content!$B$2:$D$1001, 2, FALSE)</f>
        <v>audio</v>
      </c>
      <c r="E22200" t="str">
        <f>VLOOKUP(B22200, Content!$B$2:$D$1001, 3, FALSE)</f>
        <v>veganism</v>
      </c>
      <c r="F22200">
        <f>VLOOKUP(C22200, 'Reaction Types'!$B$2:$D$17, 3, FALSE)</f>
        <v>0</v>
      </c>
    </row>
    <row r="22201" spans="1:6" x14ac:dyDescent="0.25">
      <c r="A22201">
        <v>19618</v>
      </c>
      <c r="B22201" t="s">
        <v>768</v>
      </c>
      <c r="C22201" t="s">
        <v>13</v>
      </c>
      <c r="D22201" t="str">
        <f>VLOOKUP(B22201, Content!$B$2:$D$1001, 2, FALSE)</f>
        <v>audio</v>
      </c>
      <c r="E22201" t="str">
        <f>VLOOKUP(B22201, Content!$B$2:$D$1001, 3, FALSE)</f>
        <v>veganism</v>
      </c>
      <c r="F22201">
        <f>VLOOKUP(C22201, 'Reaction Types'!$B$2:$D$17, 3, FALSE)</f>
        <v>20</v>
      </c>
    </row>
    <row r="22202" spans="1:6" x14ac:dyDescent="0.25">
      <c r="A22202">
        <v>19620</v>
      </c>
      <c r="B22202" t="s">
        <v>768</v>
      </c>
      <c r="C22202" t="s">
        <v>9</v>
      </c>
      <c r="D22202" t="str">
        <f>VLOOKUP(B22202, Content!$B$2:$D$1001, 2, FALSE)</f>
        <v>audio</v>
      </c>
      <c r="E22202" t="str">
        <f>VLOOKUP(B22202, Content!$B$2:$D$1001, 3, FALSE)</f>
        <v>veganism</v>
      </c>
      <c r="F22202">
        <f>VLOOKUP(C22202, 'Reaction Types'!$B$2:$D$17, 3, FALSE)</f>
        <v>30</v>
      </c>
    </row>
    <row r="22203" spans="1:6" x14ac:dyDescent="0.25">
      <c r="A22203">
        <v>19621</v>
      </c>
      <c r="B22203" t="s">
        <v>768</v>
      </c>
      <c r="C22203" t="s">
        <v>6</v>
      </c>
      <c r="D22203" t="str">
        <f>VLOOKUP(B22203, Content!$B$2:$D$1001, 2, FALSE)</f>
        <v>audio</v>
      </c>
      <c r="E22203" t="str">
        <f>VLOOKUP(B22203, Content!$B$2:$D$1001, 3, FALSE)</f>
        <v>veganism</v>
      </c>
      <c r="F22203">
        <f>VLOOKUP(C22203, 'Reaction Types'!$B$2:$D$17, 3, FALSE)</f>
        <v>0</v>
      </c>
    </row>
    <row r="22204" spans="1:6" x14ac:dyDescent="0.25">
      <c r="A22204">
        <v>19622</v>
      </c>
      <c r="B22204" t="s">
        <v>768</v>
      </c>
      <c r="C22204" t="s">
        <v>12</v>
      </c>
      <c r="D22204" t="str">
        <f>VLOOKUP(B22204, Content!$B$2:$D$1001, 2, FALSE)</f>
        <v>audio</v>
      </c>
      <c r="E22204" t="str">
        <f>VLOOKUP(B22204, Content!$B$2:$D$1001, 3, FALSE)</f>
        <v>veganism</v>
      </c>
      <c r="F22204">
        <f>VLOOKUP(C22204, 'Reaction Types'!$B$2:$D$17, 3, FALSE)</f>
        <v>5</v>
      </c>
    </row>
    <row r="22205" spans="1:6" x14ac:dyDescent="0.25">
      <c r="A22205">
        <v>19623</v>
      </c>
      <c r="B22205" t="s">
        <v>768</v>
      </c>
      <c r="C22205" t="s">
        <v>17</v>
      </c>
      <c r="D22205" t="str">
        <f>VLOOKUP(B22205, Content!$B$2:$D$1001, 2, FALSE)</f>
        <v>audio</v>
      </c>
      <c r="E22205" t="str">
        <f>VLOOKUP(B22205, Content!$B$2:$D$1001, 3, FALSE)</f>
        <v>veganism</v>
      </c>
      <c r="F22205">
        <f>VLOOKUP(C22205, 'Reaction Types'!$B$2:$D$17, 3, FALSE)</f>
        <v>60</v>
      </c>
    </row>
    <row r="22206" spans="1:6" x14ac:dyDescent="0.25">
      <c r="A22206">
        <v>19624</v>
      </c>
      <c r="B22206" t="s">
        <v>768</v>
      </c>
      <c r="C22206" t="s">
        <v>20</v>
      </c>
      <c r="D22206" t="str">
        <f>VLOOKUP(B22206, Content!$B$2:$D$1001, 2, FALSE)</f>
        <v>audio</v>
      </c>
      <c r="E22206" t="str">
        <f>VLOOKUP(B22206, Content!$B$2:$D$1001, 3, FALSE)</f>
        <v>veganism</v>
      </c>
      <c r="F22206">
        <f>VLOOKUP(C22206, 'Reaction Types'!$B$2:$D$17, 3, FALSE)</f>
        <v>45</v>
      </c>
    </row>
    <row r="22207" spans="1:6" x14ac:dyDescent="0.25">
      <c r="A22207">
        <v>21019</v>
      </c>
      <c r="B22207" t="s">
        <v>820</v>
      </c>
      <c r="C22207" t="s">
        <v>21</v>
      </c>
      <c r="D22207" t="str">
        <f>VLOOKUP(B22207, Content!$B$2:$D$1001, 2, FALSE)</f>
        <v>photo</v>
      </c>
      <c r="E22207" t="str">
        <f>VLOOKUP(B22207, Content!$B$2:$D$1001, 3, FALSE)</f>
        <v>veganism</v>
      </c>
      <c r="F22207">
        <f>VLOOKUP(C22207, 'Reaction Types'!$B$2:$D$17, 3, FALSE)</f>
        <v>65</v>
      </c>
    </row>
    <row r="22208" spans="1:6" x14ac:dyDescent="0.25">
      <c r="A22208">
        <v>21020</v>
      </c>
      <c r="B22208" t="s">
        <v>820</v>
      </c>
      <c r="C22208" t="s">
        <v>20</v>
      </c>
      <c r="D22208" t="str">
        <f>VLOOKUP(B22208, Content!$B$2:$D$1001, 2, FALSE)</f>
        <v>photo</v>
      </c>
      <c r="E22208" t="str">
        <f>VLOOKUP(B22208, Content!$B$2:$D$1001, 3, FALSE)</f>
        <v>veganism</v>
      </c>
      <c r="F22208">
        <f>VLOOKUP(C22208, 'Reaction Types'!$B$2:$D$17, 3, FALSE)</f>
        <v>45</v>
      </c>
    </row>
    <row r="22209" spans="1:6" x14ac:dyDescent="0.25">
      <c r="A22209">
        <v>21021</v>
      </c>
      <c r="B22209" t="s">
        <v>820</v>
      </c>
      <c r="C22209" t="s">
        <v>11</v>
      </c>
      <c r="D22209" t="str">
        <f>VLOOKUP(B22209, Content!$B$2:$D$1001, 2, FALSE)</f>
        <v>photo</v>
      </c>
      <c r="E22209" t="str">
        <f>VLOOKUP(B22209, Content!$B$2:$D$1001, 3, FALSE)</f>
        <v>veganism</v>
      </c>
      <c r="F22209">
        <f>VLOOKUP(C22209, 'Reaction Types'!$B$2:$D$17, 3, FALSE)</f>
        <v>70</v>
      </c>
    </row>
    <row r="22210" spans="1:6" x14ac:dyDescent="0.25">
      <c r="A22210">
        <v>21022</v>
      </c>
      <c r="B22210" t="s">
        <v>820</v>
      </c>
      <c r="C22210" t="s">
        <v>16</v>
      </c>
      <c r="D22210" t="str">
        <f>VLOOKUP(B22210, Content!$B$2:$D$1001, 2, FALSE)</f>
        <v>photo</v>
      </c>
      <c r="E22210" t="str">
        <f>VLOOKUP(B22210, Content!$B$2:$D$1001, 3, FALSE)</f>
        <v>veganism</v>
      </c>
      <c r="F22210">
        <f>VLOOKUP(C22210, 'Reaction Types'!$B$2:$D$17, 3, FALSE)</f>
        <v>50</v>
      </c>
    </row>
    <row r="22211" spans="1:6" x14ac:dyDescent="0.25">
      <c r="A22211">
        <v>21023</v>
      </c>
      <c r="B22211" t="s">
        <v>820</v>
      </c>
      <c r="C22211" t="s">
        <v>23</v>
      </c>
      <c r="D22211" t="str">
        <f>VLOOKUP(B22211, Content!$B$2:$D$1001, 2, FALSE)</f>
        <v>photo</v>
      </c>
      <c r="E22211" t="str">
        <f>VLOOKUP(B22211, Content!$B$2:$D$1001, 3, FALSE)</f>
        <v>veganism</v>
      </c>
      <c r="F22211">
        <f>VLOOKUP(C22211, 'Reaction Types'!$B$2:$D$17, 3, FALSE)</f>
        <v>72</v>
      </c>
    </row>
    <row r="22212" spans="1:6" x14ac:dyDescent="0.25">
      <c r="A22212">
        <v>21024</v>
      </c>
      <c r="B22212" t="s">
        <v>820</v>
      </c>
      <c r="C22212" t="s">
        <v>8</v>
      </c>
      <c r="D22212" t="str">
        <f>VLOOKUP(B22212, Content!$B$2:$D$1001, 2, FALSE)</f>
        <v>photo</v>
      </c>
      <c r="E22212" t="str">
        <f>VLOOKUP(B22212, Content!$B$2:$D$1001, 3, FALSE)</f>
        <v>veganism</v>
      </c>
      <c r="F22212">
        <f>VLOOKUP(C22212, 'Reaction Types'!$B$2:$D$17, 3, FALSE)</f>
        <v>15</v>
      </c>
    </row>
    <row r="22213" spans="1:6" x14ac:dyDescent="0.25">
      <c r="A22213">
        <v>21025</v>
      </c>
      <c r="B22213" t="s">
        <v>820</v>
      </c>
      <c r="C22213" t="s">
        <v>20</v>
      </c>
      <c r="D22213" t="str">
        <f>VLOOKUP(B22213, Content!$B$2:$D$1001, 2, FALSE)</f>
        <v>photo</v>
      </c>
      <c r="E22213" t="str">
        <f>VLOOKUP(B22213, Content!$B$2:$D$1001, 3, FALSE)</f>
        <v>veganism</v>
      </c>
      <c r="F22213">
        <f>VLOOKUP(C22213, 'Reaction Types'!$B$2:$D$17, 3, FALSE)</f>
        <v>45</v>
      </c>
    </row>
    <row r="22214" spans="1:6" x14ac:dyDescent="0.25">
      <c r="A22214">
        <v>21026</v>
      </c>
      <c r="B22214" t="s">
        <v>820</v>
      </c>
      <c r="C22214" t="s">
        <v>10</v>
      </c>
      <c r="D22214" t="str">
        <f>VLOOKUP(B22214, Content!$B$2:$D$1001, 2, FALSE)</f>
        <v>photo</v>
      </c>
      <c r="E22214" t="str">
        <f>VLOOKUP(B22214, Content!$B$2:$D$1001, 3, FALSE)</f>
        <v>veganism</v>
      </c>
      <c r="F22214">
        <f>VLOOKUP(C22214, 'Reaction Types'!$B$2:$D$17, 3, FALSE)</f>
        <v>35</v>
      </c>
    </row>
    <row r="22215" spans="1:6" x14ac:dyDescent="0.25">
      <c r="A22215">
        <v>21027</v>
      </c>
      <c r="B22215" t="s">
        <v>820</v>
      </c>
      <c r="C22215" t="s">
        <v>6</v>
      </c>
      <c r="D22215" t="str">
        <f>VLOOKUP(B22215, Content!$B$2:$D$1001, 2, FALSE)</f>
        <v>photo</v>
      </c>
      <c r="E22215" t="str">
        <f>VLOOKUP(B22215, Content!$B$2:$D$1001, 3, FALSE)</f>
        <v>veganism</v>
      </c>
      <c r="F22215">
        <f>VLOOKUP(C22215, 'Reaction Types'!$B$2:$D$17, 3, FALSE)</f>
        <v>0</v>
      </c>
    </row>
    <row r="22216" spans="1:6" x14ac:dyDescent="0.25">
      <c r="A22216">
        <v>21029</v>
      </c>
      <c r="B22216" t="s">
        <v>820</v>
      </c>
      <c r="C22216" t="s">
        <v>23</v>
      </c>
      <c r="D22216" t="str">
        <f>VLOOKUP(B22216, Content!$B$2:$D$1001, 2, FALSE)</f>
        <v>photo</v>
      </c>
      <c r="E22216" t="str">
        <f>VLOOKUP(B22216, Content!$B$2:$D$1001, 3, FALSE)</f>
        <v>veganism</v>
      </c>
      <c r="F22216">
        <f>VLOOKUP(C22216, 'Reaction Types'!$B$2:$D$17, 3, FALSE)</f>
        <v>72</v>
      </c>
    </row>
    <row r="22217" spans="1:6" x14ac:dyDescent="0.25">
      <c r="A22217">
        <v>21030</v>
      </c>
      <c r="B22217" t="s">
        <v>820</v>
      </c>
      <c r="C22217" t="s">
        <v>18</v>
      </c>
      <c r="D22217" t="str">
        <f>VLOOKUP(B22217, Content!$B$2:$D$1001, 2, FALSE)</f>
        <v>photo</v>
      </c>
      <c r="E22217" t="str">
        <f>VLOOKUP(B22217, Content!$B$2:$D$1001, 3, FALSE)</f>
        <v>veganism</v>
      </c>
      <c r="F22217">
        <f>VLOOKUP(C22217, 'Reaction Types'!$B$2:$D$17, 3, FALSE)</f>
        <v>70</v>
      </c>
    </row>
    <row r="22218" spans="1:6" x14ac:dyDescent="0.25">
      <c r="A22218">
        <v>21031</v>
      </c>
      <c r="B22218" t="s">
        <v>820</v>
      </c>
      <c r="C22218" t="s">
        <v>12</v>
      </c>
      <c r="D22218" t="str">
        <f>VLOOKUP(B22218, Content!$B$2:$D$1001, 2, FALSE)</f>
        <v>photo</v>
      </c>
      <c r="E22218" t="str">
        <f>VLOOKUP(B22218, Content!$B$2:$D$1001, 3, FALSE)</f>
        <v>veganism</v>
      </c>
      <c r="F22218">
        <f>VLOOKUP(C22218, 'Reaction Types'!$B$2:$D$17, 3, FALSE)</f>
        <v>5</v>
      </c>
    </row>
    <row r="22219" spans="1:6" x14ac:dyDescent="0.25">
      <c r="A22219">
        <v>21032</v>
      </c>
      <c r="B22219" t="s">
        <v>820</v>
      </c>
      <c r="C22219" t="s">
        <v>6</v>
      </c>
      <c r="D22219" t="str">
        <f>VLOOKUP(B22219, Content!$B$2:$D$1001, 2, FALSE)</f>
        <v>photo</v>
      </c>
      <c r="E22219" t="str">
        <f>VLOOKUP(B22219, Content!$B$2:$D$1001, 3, FALSE)</f>
        <v>veganism</v>
      </c>
      <c r="F22219">
        <f>VLOOKUP(C22219, 'Reaction Types'!$B$2:$D$17, 3, FALSE)</f>
        <v>0</v>
      </c>
    </row>
    <row r="22220" spans="1:6" x14ac:dyDescent="0.25">
      <c r="A22220">
        <v>21033</v>
      </c>
      <c r="B22220" t="s">
        <v>820</v>
      </c>
      <c r="C22220" t="s">
        <v>14</v>
      </c>
      <c r="D22220" t="str">
        <f>VLOOKUP(B22220, Content!$B$2:$D$1001, 2, FALSE)</f>
        <v>photo</v>
      </c>
      <c r="E22220" t="str">
        <f>VLOOKUP(B22220, Content!$B$2:$D$1001, 3, FALSE)</f>
        <v>veganism</v>
      </c>
      <c r="F22220">
        <f>VLOOKUP(C22220, 'Reaction Types'!$B$2:$D$17, 3, FALSE)</f>
        <v>75</v>
      </c>
    </row>
    <row r="22221" spans="1:6" x14ac:dyDescent="0.25">
      <c r="A22221">
        <v>21034</v>
      </c>
      <c r="B22221" t="s">
        <v>820</v>
      </c>
      <c r="C22221" t="s">
        <v>23</v>
      </c>
      <c r="D22221" t="str">
        <f>VLOOKUP(B22221, Content!$B$2:$D$1001, 2, FALSE)</f>
        <v>photo</v>
      </c>
      <c r="E22221" t="str">
        <f>VLOOKUP(B22221, Content!$B$2:$D$1001, 3, FALSE)</f>
        <v>veganism</v>
      </c>
      <c r="F22221">
        <f>VLOOKUP(C22221, 'Reaction Types'!$B$2:$D$17, 3, FALSE)</f>
        <v>72</v>
      </c>
    </row>
    <row r="22222" spans="1:6" x14ac:dyDescent="0.25">
      <c r="A22222">
        <v>21035</v>
      </c>
      <c r="B22222" t="s">
        <v>820</v>
      </c>
      <c r="C22222" t="s">
        <v>8</v>
      </c>
      <c r="D22222" t="str">
        <f>VLOOKUP(B22222, Content!$B$2:$D$1001, 2, FALSE)</f>
        <v>photo</v>
      </c>
      <c r="E22222" t="str">
        <f>VLOOKUP(B22222, Content!$B$2:$D$1001, 3, FALSE)</f>
        <v>veganism</v>
      </c>
      <c r="F22222">
        <f>VLOOKUP(C22222, 'Reaction Types'!$B$2:$D$17, 3, FALSE)</f>
        <v>15</v>
      </c>
    </row>
    <row r="22223" spans="1:6" x14ac:dyDescent="0.25">
      <c r="A22223">
        <v>21036</v>
      </c>
      <c r="B22223" t="s">
        <v>820</v>
      </c>
      <c r="C22223" t="s">
        <v>18</v>
      </c>
      <c r="D22223" t="str">
        <f>VLOOKUP(B22223, Content!$B$2:$D$1001, 2, FALSE)</f>
        <v>photo</v>
      </c>
      <c r="E22223" t="str">
        <f>VLOOKUP(B22223, Content!$B$2:$D$1001, 3, FALSE)</f>
        <v>veganism</v>
      </c>
      <c r="F22223">
        <f>VLOOKUP(C22223, 'Reaction Types'!$B$2:$D$17, 3, FALSE)</f>
        <v>70</v>
      </c>
    </row>
    <row r="22224" spans="1:6" x14ac:dyDescent="0.25">
      <c r="A22224">
        <v>21037</v>
      </c>
      <c r="B22224" t="s">
        <v>820</v>
      </c>
      <c r="C22224" t="s">
        <v>20</v>
      </c>
      <c r="D22224" t="str">
        <f>VLOOKUP(B22224, Content!$B$2:$D$1001, 2, FALSE)</f>
        <v>photo</v>
      </c>
      <c r="E22224" t="str">
        <f>VLOOKUP(B22224, Content!$B$2:$D$1001, 3, FALSE)</f>
        <v>veganism</v>
      </c>
      <c r="F22224">
        <f>VLOOKUP(C22224, 'Reaction Types'!$B$2:$D$17, 3, FALSE)</f>
        <v>45</v>
      </c>
    </row>
    <row r="22225" spans="1:6" x14ac:dyDescent="0.25">
      <c r="A22225">
        <v>21039</v>
      </c>
      <c r="B22225" t="s">
        <v>820</v>
      </c>
      <c r="C22225" t="s">
        <v>18</v>
      </c>
      <c r="D22225" t="str">
        <f>VLOOKUP(B22225, Content!$B$2:$D$1001, 2, FALSE)</f>
        <v>photo</v>
      </c>
      <c r="E22225" t="str">
        <f>VLOOKUP(B22225, Content!$B$2:$D$1001, 3, FALSE)</f>
        <v>veganism</v>
      </c>
      <c r="F22225">
        <f>VLOOKUP(C22225, 'Reaction Types'!$B$2:$D$17, 3, FALSE)</f>
        <v>70</v>
      </c>
    </row>
    <row r="22226" spans="1:6" x14ac:dyDescent="0.25">
      <c r="A22226">
        <v>21040</v>
      </c>
      <c r="B22226" t="s">
        <v>820</v>
      </c>
      <c r="C22226" t="s">
        <v>13</v>
      </c>
      <c r="D22226" t="str">
        <f>VLOOKUP(B22226, Content!$B$2:$D$1001, 2, FALSE)</f>
        <v>photo</v>
      </c>
      <c r="E22226" t="str">
        <f>VLOOKUP(B22226, Content!$B$2:$D$1001, 3, FALSE)</f>
        <v>veganism</v>
      </c>
      <c r="F22226">
        <f>VLOOKUP(C22226, 'Reaction Types'!$B$2:$D$17, 3, FALSE)</f>
        <v>20</v>
      </c>
    </row>
    <row r="22227" spans="1:6" x14ac:dyDescent="0.25">
      <c r="A22227">
        <v>21041</v>
      </c>
      <c r="B22227" t="s">
        <v>820</v>
      </c>
      <c r="C22227" t="s">
        <v>23</v>
      </c>
      <c r="D22227" t="str">
        <f>VLOOKUP(B22227, Content!$B$2:$D$1001, 2, FALSE)</f>
        <v>photo</v>
      </c>
      <c r="E22227" t="str">
        <f>VLOOKUP(B22227, Content!$B$2:$D$1001, 3, FALSE)</f>
        <v>veganism</v>
      </c>
      <c r="F22227">
        <f>VLOOKUP(C22227, 'Reaction Types'!$B$2:$D$17, 3, FALSE)</f>
        <v>72</v>
      </c>
    </row>
    <row r="22228" spans="1:6" x14ac:dyDescent="0.25">
      <c r="A22228">
        <v>21042</v>
      </c>
      <c r="B22228" t="s">
        <v>820</v>
      </c>
      <c r="C22228" t="s">
        <v>8</v>
      </c>
      <c r="D22228" t="str">
        <f>VLOOKUP(B22228, Content!$B$2:$D$1001, 2, FALSE)</f>
        <v>photo</v>
      </c>
      <c r="E22228" t="str">
        <f>VLOOKUP(B22228, Content!$B$2:$D$1001, 3, FALSE)</f>
        <v>veganism</v>
      </c>
      <c r="F22228">
        <f>VLOOKUP(C22228, 'Reaction Types'!$B$2:$D$17, 3, FALSE)</f>
        <v>15</v>
      </c>
    </row>
    <row r="22229" spans="1:6" x14ac:dyDescent="0.25">
      <c r="A22229">
        <v>21044</v>
      </c>
      <c r="B22229" t="s">
        <v>821</v>
      </c>
      <c r="C22229" t="s">
        <v>17</v>
      </c>
      <c r="D22229" t="str">
        <f>VLOOKUP(B22229, Content!$B$2:$D$1001, 2, FALSE)</f>
        <v>GIF</v>
      </c>
      <c r="E22229" t="str">
        <f>VLOOKUP(B22229, Content!$B$2:$D$1001, 3, FALSE)</f>
        <v>veganism</v>
      </c>
      <c r="F22229">
        <f>VLOOKUP(C22229, 'Reaction Types'!$B$2:$D$17, 3, FALSE)</f>
        <v>60</v>
      </c>
    </row>
    <row r="22230" spans="1:6" x14ac:dyDescent="0.25">
      <c r="A22230">
        <v>21045</v>
      </c>
      <c r="B22230" t="s">
        <v>821</v>
      </c>
      <c r="C22230" t="s">
        <v>14</v>
      </c>
      <c r="D22230" t="str">
        <f>VLOOKUP(B22230, Content!$B$2:$D$1001, 2, FALSE)</f>
        <v>GIF</v>
      </c>
      <c r="E22230" t="str">
        <f>VLOOKUP(B22230, Content!$B$2:$D$1001, 3, FALSE)</f>
        <v>veganism</v>
      </c>
      <c r="F22230">
        <f>VLOOKUP(C22230, 'Reaction Types'!$B$2:$D$17, 3, FALSE)</f>
        <v>75</v>
      </c>
    </row>
    <row r="22231" spans="1:6" x14ac:dyDescent="0.25">
      <c r="A22231">
        <v>21046</v>
      </c>
      <c r="B22231" t="s">
        <v>821</v>
      </c>
      <c r="C22231" t="s">
        <v>15</v>
      </c>
      <c r="D22231" t="str">
        <f>VLOOKUP(B22231, Content!$B$2:$D$1001, 2, FALSE)</f>
        <v>GIF</v>
      </c>
      <c r="E22231" t="str">
        <f>VLOOKUP(B22231, Content!$B$2:$D$1001, 3, FALSE)</f>
        <v>veganism</v>
      </c>
      <c r="F22231">
        <f>VLOOKUP(C22231, 'Reaction Types'!$B$2:$D$17, 3, FALSE)</f>
        <v>12</v>
      </c>
    </row>
    <row r="22232" spans="1:6" x14ac:dyDescent="0.25">
      <c r="A22232">
        <v>21047</v>
      </c>
      <c r="B22232" t="s">
        <v>821</v>
      </c>
      <c r="C22232" t="s">
        <v>13</v>
      </c>
      <c r="D22232" t="str">
        <f>VLOOKUP(B22232, Content!$B$2:$D$1001, 2, FALSE)</f>
        <v>GIF</v>
      </c>
      <c r="E22232" t="str">
        <f>VLOOKUP(B22232, Content!$B$2:$D$1001, 3, FALSE)</f>
        <v>veganism</v>
      </c>
      <c r="F22232">
        <f>VLOOKUP(C22232, 'Reaction Types'!$B$2:$D$17, 3, FALSE)</f>
        <v>20</v>
      </c>
    </row>
    <row r="22233" spans="1:6" x14ac:dyDescent="0.25">
      <c r="A22233">
        <v>21048</v>
      </c>
      <c r="B22233" t="s">
        <v>821</v>
      </c>
      <c r="C22233" t="s">
        <v>15</v>
      </c>
      <c r="D22233" t="str">
        <f>VLOOKUP(B22233, Content!$B$2:$D$1001, 2, FALSE)</f>
        <v>GIF</v>
      </c>
      <c r="E22233" t="str">
        <f>VLOOKUP(B22233, Content!$B$2:$D$1001, 3, FALSE)</f>
        <v>veganism</v>
      </c>
      <c r="F22233">
        <f>VLOOKUP(C22233, 'Reaction Types'!$B$2:$D$17, 3, FALSE)</f>
        <v>12</v>
      </c>
    </row>
    <row r="22234" spans="1:6" x14ac:dyDescent="0.25">
      <c r="A22234">
        <v>21049</v>
      </c>
      <c r="B22234" t="s">
        <v>821</v>
      </c>
      <c r="C22234" t="s">
        <v>16</v>
      </c>
      <c r="D22234" t="str">
        <f>VLOOKUP(B22234, Content!$B$2:$D$1001, 2, FALSE)</f>
        <v>GIF</v>
      </c>
      <c r="E22234" t="str">
        <f>VLOOKUP(B22234, Content!$B$2:$D$1001, 3, FALSE)</f>
        <v>veganism</v>
      </c>
      <c r="F22234">
        <f>VLOOKUP(C22234, 'Reaction Types'!$B$2:$D$17, 3, FALSE)</f>
        <v>50</v>
      </c>
    </row>
    <row r="22235" spans="1:6" x14ac:dyDescent="0.25">
      <c r="A22235">
        <v>21050</v>
      </c>
      <c r="B22235" t="s">
        <v>821</v>
      </c>
      <c r="C22235" t="s">
        <v>21</v>
      </c>
      <c r="D22235" t="str">
        <f>VLOOKUP(B22235, Content!$B$2:$D$1001, 2, FALSE)</f>
        <v>GIF</v>
      </c>
      <c r="E22235" t="str">
        <f>VLOOKUP(B22235, Content!$B$2:$D$1001, 3, FALSE)</f>
        <v>veganism</v>
      </c>
      <c r="F22235">
        <f>VLOOKUP(C22235, 'Reaction Types'!$B$2:$D$17, 3, FALSE)</f>
        <v>65</v>
      </c>
    </row>
    <row r="22236" spans="1:6" x14ac:dyDescent="0.25">
      <c r="A22236">
        <v>21051</v>
      </c>
      <c r="B22236" t="s">
        <v>821</v>
      </c>
      <c r="C22236" t="s">
        <v>16</v>
      </c>
      <c r="D22236" t="str">
        <f>VLOOKUP(B22236, Content!$B$2:$D$1001, 2, FALSE)</f>
        <v>GIF</v>
      </c>
      <c r="E22236" t="str">
        <f>VLOOKUP(B22236, Content!$B$2:$D$1001, 3, FALSE)</f>
        <v>veganism</v>
      </c>
      <c r="F22236">
        <f>VLOOKUP(C22236, 'Reaction Types'!$B$2:$D$17, 3, FALSE)</f>
        <v>50</v>
      </c>
    </row>
    <row r="22237" spans="1:6" x14ac:dyDescent="0.25">
      <c r="A22237">
        <v>21052</v>
      </c>
      <c r="B22237" t="s">
        <v>821</v>
      </c>
      <c r="C22237" t="s">
        <v>10</v>
      </c>
      <c r="D22237" t="str">
        <f>VLOOKUP(B22237, Content!$B$2:$D$1001, 2, FALSE)</f>
        <v>GIF</v>
      </c>
      <c r="E22237" t="str">
        <f>VLOOKUP(B22237, Content!$B$2:$D$1001, 3, FALSE)</f>
        <v>veganism</v>
      </c>
      <c r="F22237">
        <f>VLOOKUP(C22237, 'Reaction Types'!$B$2:$D$17, 3, FALSE)</f>
        <v>35</v>
      </c>
    </row>
    <row r="22238" spans="1:6" x14ac:dyDescent="0.25">
      <c r="A22238">
        <v>21054</v>
      </c>
      <c r="B22238" t="s">
        <v>821</v>
      </c>
      <c r="C22238" t="s">
        <v>9</v>
      </c>
      <c r="D22238" t="str">
        <f>VLOOKUP(B22238, Content!$B$2:$D$1001, 2, FALSE)</f>
        <v>GIF</v>
      </c>
      <c r="E22238" t="str">
        <f>VLOOKUP(B22238, Content!$B$2:$D$1001, 3, FALSE)</f>
        <v>veganism</v>
      </c>
      <c r="F22238">
        <f>VLOOKUP(C22238, 'Reaction Types'!$B$2:$D$17, 3, FALSE)</f>
        <v>30</v>
      </c>
    </row>
    <row r="22239" spans="1:6" x14ac:dyDescent="0.25">
      <c r="A22239">
        <v>21055</v>
      </c>
      <c r="B22239" t="s">
        <v>821</v>
      </c>
      <c r="C22239" t="s">
        <v>23</v>
      </c>
      <c r="D22239" t="str">
        <f>VLOOKUP(B22239, Content!$B$2:$D$1001, 2, FALSE)</f>
        <v>GIF</v>
      </c>
      <c r="E22239" t="str">
        <f>VLOOKUP(B22239, Content!$B$2:$D$1001, 3, FALSE)</f>
        <v>veganism</v>
      </c>
      <c r="F22239">
        <f>VLOOKUP(C22239, 'Reaction Types'!$B$2:$D$17, 3, FALSE)</f>
        <v>72</v>
      </c>
    </row>
    <row r="22240" spans="1:6" x14ac:dyDescent="0.25">
      <c r="A22240">
        <v>21056</v>
      </c>
      <c r="B22240" t="s">
        <v>821</v>
      </c>
      <c r="C22240" t="s">
        <v>10</v>
      </c>
      <c r="D22240" t="str">
        <f>VLOOKUP(B22240, Content!$B$2:$D$1001, 2, FALSE)</f>
        <v>GIF</v>
      </c>
      <c r="E22240" t="str">
        <f>VLOOKUP(B22240, Content!$B$2:$D$1001, 3, FALSE)</f>
        <v>veganism</v>
      </c>
      <c r="F22240">
        <f>VLOOKUP(C22240, 'Reaction Types'!$B$2:$D$17, 3, FALSE)</f>
        <v>35</v>
      </c>
    </row>
    <row r="22241" spans="1:6" x14ac:dyDescent="0.25">
      <c r="A22241">
        <v>21057</v>
      </c>
      <c r="B22241" t="s">
        <v>821</v>
      </c>
      <c r="C22241" t="s">
        <v>14</v>
      </c>
      <c r="D22241" t="str">
        <f>VLOOKUP(B22241, Content!$B$2:$D$1001, 2, FALSE)</f>
        <v>GIF</v>
      </c>
      <c r="E22241" t="str">
        <f>VLOOKUP(B22241, Content!$B$2:$D$1001, 3, FALSE)</f>
        <v>veganism</v>
      </c>
      <c r="F22241">
        <f>VLOOKUP(C22241, 'Reaction Types'!$B$2:$D$17, 3, FALSE)</f>
        <v>75</v>
      </c>
    </row>
    <row r="22242" spans="1:6" x14ac:dyDescent="0.25">
      <c r="A22242">
        <v>21058</v>
      </c>
      <c r="B22242" t="s">
        <v>821</v>
      </c>
      <c r="C22242" t="s">
        <v>13</v>
      </c>
      <c r="D22242" t="str">
        <f>VLOOKUP(B22242, Content!$B$2:$D$1001, 2, FALSE)</f>
        <v>GIF</v>
      </c>
      <c r="E22242" t="str">
        <f>VLOOKUP(B22242, Content!$B$2:$D$1001, 3, FALSE)</f>
        <v>veganism</v>
      </c>
      <c r="F22242">
        <f>VLOOKUP(C22242, 'Reaction Types'!$B$2:$D$17, 3, FALSE)</f>
        <v>20</v>
      </c>
    </row>
    <row r="22243" spans="1:6" x14ac:dyDescent="0.25">
      <c r="A22243">
        <v>21059</v>
      </c>
      <c r="B22243" t="s">
        <v>821</v>
      </c>
      <c r="C22243" t="s">
        <v>23</v>
      </c>
      <c r="D22243" t="str">
        <f>VLOOKUP(B22243, Content!$B$2:$D$1001, 2, FALSE)</f>
        <v>GIF</v>
      </c>
      <c r="E22243" t="str">
        <f>VLOOKUP(B22243, Content!$B$2:$D$1001, 3, FALSE)</f>
        <v>veganism</v>
      </c>
      <c r="F22243">
        <f>VLOOKUP(C22243, 'Reaction Types'!$B$2:$D$17, 3, FALSE)</f>
        <v>72</v>
      </c>
    </row>
    <row r="22244" spans="1:6" x14ac:dyDescent="0.25">
      <c r="A22244">
        <v>21060</v>
      </c>
      <c r="B22244" t="s">
        <v>821</v>
      </c>
      <c r="C22244" t="s">
        <v>6</v>
      </c>
      <c r="D22244" t="str">
        <f>VLOOKUP(B22244, Content!$B$2:$D$1001, 2, FALSE)</f>
        <v>GIF</v>
      </c>
      <c r="E22244" t="str">
        <f>VLOOKUP(B22244, Content!$B$2:$D$1001, 3, FALSE)</f>
        <v>veganism</v>
      </c>
      <c r="F22244">
        <f>VLOOKUP(C22244, 'Reaction Types'!$B$2:$D$17, 3, FALSE)</f>
        <v>0</v>
      </c>
    </row>
    <row r="22245" spans="1:6" x14ac:dyDescent="0.25">
      <c r="A22245">
        <v>21061</v>
      </c>
      <c r="B22245" t="s">
        <v>821</v>
      </c>
      <c r="C22245" t="s">
        <v>9</v>
      </c>
      <c r="D22245" t="str">
        <f>VLOOKUP(B22245, Content!$B$2:$D$1001, 2, FALSE)</f>
        <v>GIF</v>
      </c>
      <c r="E22245" t="str">
        <f>VLOOKUP(B22245, Content!$B$2:$D$1001, 3, FALSE)</f>
        <v>veganism</v>
      </c>
      <c r="F22245">
        <f>VLOOKUP(C22245, 'Reaction Types'!$B$2:$D$17, 3, FALSE)</f>
        <v>30</v>
      </c>
    </row>
    <row r="22246" spans="1:6" x14ac:dyDescent="0.25">
      <c r="A22246">
        <v>21062</v>
      </c>
      <c r="B22246" t="s">
        <v>821</v>
      </c>
      <c r="C22246" t="s">
        <v>17</v>
      </c>
      <c r="D22246" t="str">
        <f>VLOOKUP(B22246, Content!$B$2:$D$1001, 2, FALSE)</f>
        <v>GIF</v>
      </c>
      <c r="E22246" t="str">
        <f>VLOOKUP(B22246, Content!$B$2:$D$1001, 3, FALSE)</f>
        <v>veganism</v>
      </c>
      <c r="F22246">
        <f>VLOOKUP(C22246, 'Reaction Types'!$B$2:$D$17, 3, FALSE)</f>
        <v>60</v>
      </c>
    </row>
    <row r="22247" spans="1:6" x14ac:dyDescent="0.25">
      <c r="A22247">
        <v>21064</v>
      </c>
      <c r="B22247" t="s">
        <v>821</v>
      </c>
      <c r="C22247" t="s">
        <v>12</v>
      </c>
      <c r="D22247" t="str">
        <f>VLOOKUP(B22247, Content!$B$2:$D$1001, 2, FALSE)</f>
        <v>GIF</v>
      </c>
      <c r="E22247" t="str">
        <f>VLOOKUP(B22247, Content!$B$2:$D$1001, 3, FALSE)</f>
        <v>veganism</v>
      </c>
      <c r="F22247">
        <f>VLOOKUP(C22247, 'Reaction Types'!$B$2:$D$17, 3, FALSE)</f>
        <v>5</v>
      </c>
    </row>
    <row r="22248" spans="1:6" x14ac:dyDescent="0.25">
      <c r="A22248">
        <v>21065</v>
      </c>
      <c r="B22248" t="s">
        <v>821</v>
      </c>
      <c r="C22248" t="s">
        <v>15</v>
      </c>
      <c r="D22248" t="str">
        <f>VLOOKUP(B22248, Content!$B$2:$D$1001, 2, FALSE)</f>
        <v>GIF</v>
      </c>
      <c r="E22248" t="str">
        <f>VLOOKUP(B22248, Content!$B$2:$D$1001, 3, FALSE)</f>
        <v>veganism</v>
      </c>
      <c r="F22248">
        <f>VLOOKUP(C22248, 'Reaction Types'!$B$2:$D$17, 3, FALSE)</f>
        <v>12</v>
      </c>
    </row>
    <row r="22249" spans="1:6" x14ac:dyDescent="0.25">
      <c r="A22249">
        <v>21066</v>
      </c>
      <c r="B22249" t="s">
        <v>821</v>
      </c>
      <c r="C22249" t="s">
        <v>6</v>
      </c>
      <c r="D22249" t="str">
        <f>VLOOKUP(B22249, Content!$B$2:$D$1001, 2, FALSE)</f>
        <v>GIF</v>
      </c>
      <c r="E22249" t="str">
        <f>VLOOKUP(B22249, Content!$B$2:$D$1001, 3, FALSE)</f>
        <v>veganism</v>
      </c>
      <c r="F22249">
        <f>VLOOKUP(C22249, 'Reaction Types'!$B$2:$D$17, 3, FALSE)</f>
        <v>0</v>
      </c>
    </row>
    <row r="22250" spans="1:6" x14ac:dyDescent="0.25">
      <c r="A22250">
        <v>21067</v>
      </c>
      <c r="B22250" t="s">
        <v>821</v>
      </c>
      <c r="C22250" t="s">
        <v>18</v>
      </c>
      <c r="D22250" t="str">
        <f>VLOOKUP(B22250, Content!$B$2:$D$1001, 2, FALSE)</f>
        <v>GIF</v>
      </c>
      <c r="E22250" t="str">
        <f>VLOOKUP(B22250, Content!$B$2:$D$1001, 3, FALSE)</f>
        <v>veganism</v>
      </c>
      <c r="F22250">
        <f>VLOOKUP(C22250, 'Reaction Types'!$B$2:$D$17, 3, FALSE)</f>
        <v>70</v>
      </c>
    </row>
    <row r="22251" spans="1:6" x14ac:dyDescent="0.25">
      <c r="A22251">
        <v>21068</v>
      </c>
      <c r="B22251" t="s">
        <v>821</v>
      </c>
      <c r="C22251" t="s">
        <v>10</v>
      </c>
      <c r="D22251" t="str">
        <f>VLOOKUP(B22251, Content!$B$2:$D$1001, 2, FALSE)</f>
        <v>GIF</v>
      </c>
      <c r="E22251" t="str">
        <f>VLOOKUP(B22251, Content!$B$2:$D$1001, 3, FALSE)</f>
        <v>veganism</v>
      </c>
      <c r="F22251">
        <f>VLOOKUP(C22251, 'Reaction Types'!$B$2:$D$17, 3, FALSE)</f>
        <v>35</v>
      </c>
    </row>
    <row r="22252" spans="1:6" x14ac:dyDescent="0.25">
      <c r="A22252">
        <v>21069</v>
      </c>
      <c r="B22252" t="s">
        <v>821</v>
      </c>
      <c r="C22252" t="s">
        <v>15</v>
      </c>
      <c r="D22252" t="str">
        <f>VLOOKUP(B22252, Content!$B$2:$D$1001, 2, FALSE)</f>
        <v>GIF</v>
      </c>
      <c r="E22252" t="str">
        <f>VLOOKUP(B22252, Content!$B$2:$D$1001, 3, FALSE)</f>
        <v>veganism</v>
      </c>
      <c r="F22252">
        <f>VLOOKUP(C22252, 'Reaction Types'!$B$2:$D$17, 3, FALSE)</f>
        <v>12</v>
      </c>
    </row>
    <row r="22253" spans="1:6" x14ac:dyDescent="0.25">
      <c r="A22253">
        <v>21070</v>
      </c>
      <c r="B22253" t="s">
        <v>821</v>
      </c>
      <c r="C22253" t="s">
        <v>14</v>
      </c>
      <c r="D22253" t="str">
        <f>VLOOKUP(B22253, Content!$B$2:$D$1001, 2, FALSE)</f>
        <v>GIF</v>
      </c>
      <c r="E22253" t="str">
        <f>VLOOKUP(B22253, Content!$B$2:$D$1001, 3, FALSE)</f>
        <v>veganism</v>
      </c>
      <c r="F22253">
        <f>VLOOKUP(C22253, 'Reaction Types'!$B$2:$D$17, 3, FALSE)</f>
        <v>75</v>
      </c>
    </row>
    <row r="22254" spans="1:6" x14ac:dyDescent="0.25">
      <c r="A22254">
        <v>21071</v>
      </c>
      <c r="B22254" t="s">
        <v>821</v>
      </c>
      <c r="C22254" t="s">
        <v>12</v>
      </c>
      <c r="D22254" t="str">
        <f>VLOOKUP(B22254, Content!$B$2:$D$1001, 2, FALSE)</f>
        <v>GIF</v>
      </c>
      <c r="E22254" t="str">
        <f>VLOOKUP(B22254, Content!$B$2:$D$1001, 3, FALSE)</f>
        <v>veganism</v>
      </c>
      <c r="F22254">
        <f>VLOOKUP(C22254, 'Reaction Types'!$B$2:$D$17, 3, FALSE)</f>
        <v>5</v>
      </c>
    </row>
    <row r="22255" spans="1:6" x14ac:dyDescent="0.25">
      <c r="A22255">
        <v>21072</v>
      </c>
      <c r="B22255" t="s">
        <v>821</v>
      </c>
      <c r="C22255" t="s">
        <v>14</v>
      </c>
      <c r="D22255" t="str">
        <f>VLOOKUP(B22255, Content!$B$2:$D$1001, 2, FALSE)</f>
        <v>GIF</v>
      </c>
      <c r="E22255" t="str">
        <f>VLOOKUP(B22255, Content!$B$2:$D$1001, 3, FALSE)</f>
        <v>veganism</v>
      </c>
      <c r="F22255">
        <f>VLOOKUP(C22255, 'Reaction Types'!$B$2:$D$17, 3, FALSE)</f>
        <v>75</v>
      </c>
    </row>
    <row r="22256" spans="1:6" x14ac:dyDescent="0.25">
      <c r="A22256">
        <v>21074</v>
      </c>
      <c r="B22256" t="s">
        <v>821</v>
      </c>
      <c r="C22256" t="s">
        <v>9</v>
      </c>
      <c r="D22256" t="str">
        <f>VLOOKUP(B22256, Content!$B$2:$D$1001, 2, FALSE)</f>
        <v>GIF</v>
      </c>
      <c r="E22256" t="str">
        <f>VLOOKUP(B22256, Content!$B$2:$D$1001, 3, FALSE)</f>
        <v>veganism</v>
      </c>
      <c r="F22256">
        <f>VLOOKUP(C22256, 'Reaction Types'!$B$2:$D$17, 3, FALSE)</f>
        <v>30</v>
      </c>
    </row>
    <row r="22257" spans="1:6" x14ac:dyDescent="0.25">
      <c r="A22257">
        <v>21075</v>
      </c>
      <c r="B22257" t="s">
        <v>821</v>
      </c>
      <c r="C22257" t="s">
        <v>7</v>
      </c>
      <c r="D22257" t="str">
        <f>VLOOKUP(B22257, Content!$B$2:$D$1001, 2, FALSE)</f>
        <v>GIF</v>
      </c>
      <c r="E22257" t="str">
        <f>VLOOKUP(B22257, Content!$B$2:$D$1001, 3, FALSE)</f>
        <v>veganism</v>
      </c>
      <c r="F22257">
        <f>VLOOKUP(C22257, 'Reaction Types'!$B$2:$D$17, 3, FALSE)</f>
        <v>10</v>
      </c>
    </row>
    <row r="22258" spans="1:6" x14ac:dyDescent="0.25">
      <c r="A22258">
        <v>21076</v>
      </c>
      <c r="B22258" t="s">
        <v>821</v>
      </c>
      <c r="C22258" t="s">
        <v>20</v>
      </c>
      <c r="D22258" t="str">
        <f>VLOOKUP(B22258, Content!$B$2:$D$1001, 2, FALSE)</f>
        <v>GIF</v>
      </c>
      <c r="E22258" t="str">
        <f>VLOOKUP(B22258, Content!$B$2:$D$1001, 3, FALSE)</f>
        <v>veganism</v>
      </c>
      <c r="F22258">
        <f>VLOOKUP(C22258, 'Reaction Types'!$B$2:$D$17, 3, FALSE)</f>
        <v>45</v>
      </c>
    </row>
    <row r="22259" spans="1:6" x14ac:dyDescent="0.25">
      <c r="A22259">
        <v>21077</v>
      </c>
      <c r="B22259" t="s">
        <v>821</v>
      </c>
      <c r="C22259" t="s">
        <v>20</v>
      </c>
      <c r="D22259" t="str">
        <f>VLOOKUP(B22259, Content!$B$2:$D$1001, 2, FALSE)</f>
        <v>GIF</v>
      </c>
      <c r="E22259" t="str">
        <f>VLOOKUP(B22259, Content!$B$2:$D$1001, 3, FALSE)</f>
        <v>veganism</v>
      </c>
      <c r="F22259">
        <f>VLOOKUP(C22259, 'Reaction Types'!$B$2:$D$17, 3, FALSE)</f>
        <v>45</v>
      </c>
    </row>
    <row r="22260" spans="1:6" x14ac:dyDescent="0.25">
      <c r="A22260">
        <v>21078</v>
      </c>
      <c r="B22260" t="s">
        <v>821</v>
      </c>
      <c r="C22260" t="s">
        <v>9</v>
      </c>
      <c r="D22260" t="str">
        <f>VLOOKUP(B22260, Content!$B$2:$D$1001, 2, FALSE)</f>
        <v>GIF</v>
      </c>
      <c r="E22260" t="str">
        <f>VLOOKUP(B22260, Content!$B$2:$D$1001, 3, FALSE)</f>
        <v>veganism</v>
      </c>
      <c r="F22260">
        <f>VLOOKUP(C22260, 'Reaction Types'!$B$2:$D$17, 3, FALSE)</f>
        <v>30</v>
      </c>
    </row>
    <row r="22261" spans="1:6" x14ac:dyDescent="0.25">
      <c r="A22261">
        <v>21079</v>
      </c>
      <c r="B22261" t="s">
        <v>821</v>
      </c>
      <c r="C22261" t="s">
        <v>12</v>
      </c>
      <c r="D22261" t="str">
        <f>VLOOKUP(B22261, Content!$B$2:$D$1001, 2, FALSE)</f>
        <v>GIF</v>
      </c>
      <c r="E22261" t="str">
        <f>VLOOKUP(B22261, Content!$B$2:$D$1001, 3, FALSE)</f>
        <v>veganism</v>
      </c>
      <c r="F22261">
        <f>VLOOKUP(C22261, 'Reaction Types'!$B$2:$D$17, 3, FALSE)</f>
        <v>5</v>
      </c>
    </row>
    <row r="22262" spans="1:6" x14ac:dyDescent="0.25">
      <c r="A22262">
        <v>21080</v>
      </c>
      <c r="B22262" t="s">
        <v>821</v>
      </c>
      <c r="C22262" t="s">
        <v>20</v>
      </c>
      <c r="D22262" t="str">
        <f>VLOOKUP(B22262, Content!$B$2:$D$1001, 2, FALSE)</f>
        <v>GIF</v>
      </c>
      <c r="E22262" t="str">
        <f>VLOOKUP(B22262, Content!$B$2:$D$1001, 3, FALSE)</f>
        <v>veganism</v>
      </c>
      <c r="F22262">
        <f>VLOOKUP(C22262, 'Reaction Types'!$B$2:$D$17, 3, FALSE)</f>
        <v>45</v>
      </c>
    </row>
    <row r="22263" spans="1:6" x14ac:dyDescent="0.25">
      <c r="A22263">
        <v>21081</v>
      </c>
      <c r="B22263" t="s">
        <v>821</v>
      </c>
      <c r="C22263" t="s">
        <v>7</v>
      </c>
      <c r="D22263" t="str">
        <f>VLOOKUP(B22263, Content!$B$2:$D$1001, 2, FALSE)</f>
        <v>GIF</v>
      </c>
      <c r="E22263" t="str">
        <f>VLOOKUP(B22263, Content!$B$2:$D$1001, 3, FALSE)</f>
        <v>veganism</v>
      </c>
      <c r="F22263">
        <f>VLOOKUP(C22263, 'Reaction Types'!$B$2:$D$17, 3, FALSE)</f>
        <v>10</v>
      </c>
    </row>
    <row r="22264" spans="1:6" x14ac:dyDescent="0.25">
      <c r="A22264">
        <v>21082</v>
      </c>
      <c r="B22264" t="s">
        <v>821</v>
      </c>
      <c r="C22264" t="s">
        <v>9</v>
      </c>
      <c r="D22264" t="str">
        <f>VLOOKUP(B22264, Content!$B$2:$D$1001, 2, FALSE)</f>
        <v>GIF</v>
      </c>
      <c r="E22264" t="str">
        <f>VLOOKUP(B22264, Content!$B$2:$D$1001, 3, FALSE)</f>
        <v>veganism</v>
      </c>
      <c r="F22264">
        <f>VLOOKUP(C22264, 'Reaction Types'!$B$2:$D$17, 3, FALSE)</f>
        <v>30</v>
      </c>
    </row>
    <row r="22265" spans="1:6" x14ac:dyDescent="0.25">
      <c r="A22265">
        <v>21084</v>
      </c>
      <c r="B22265" t="s">
        <v>821</v>
      </c>
      <c r="C22265" t="s">
        <v>18</v>
      </c>
      <c r="D22265" t="str">
        <f>VLOOKUP(B22265, Content!$B$2:$D$1001, 2, FALSE)</f>
        <v>GIF</v>
      </c>
      <c r="E22265" t="str">
        <f>VLOOKUP(B22265, Content!$B$2:$D$1001, 3, FALSE)</f>
        <v>veganism</v>
      </c>
      <c r="F22265">
        <f>VLOOKUP(C22265, 'Reaction Types'!$B$2:$D$17, 3, FALSE)</f>
        <v>70</v>
      </c>
    </row>
    <row r="22266" spans="1:6" x14ac:dyDescent="0.25">
      <c r="A22266">
        <v>21233</v>
      </c>
      <c r="B22266" t="s">
        <v>826</v>
      </c>
      <c r="C22266" t="s">
        <v>7</v>
      </c>
      <c r="D22266" t="str">
        <f>VLOOKUP(B22266, Content!$B$2:$D$1001, 2, FALSE)</f>
        <v>GIF</v>
      </c>
      <c r="E22266" t="str">
        <f>VLOOKUP(B22266, Content!$B$2:$D$1001, 3, FALSE)</f>
        <v>veganism</v>
      </c>
      <c r="F22266">
        <f>VLOOKUP(C22266, 'Reaction Types'!$B$2:$D$17, 3, FALSE)</f>
        <v>10</v>
      </c>
    </row>
    <row r="22267" spans="1:6" x14ac:dyDescent="0.25">
      <c r="A22267">
        <v>21234</v>
      </c>
      <c r="B22267" t="s">
        <v>826</v>
      </c>
      <c r="C22267" t="s">
        <v>18</v>
      </c>
      <c r="D22267" t="str">
        <f>VLOOKUP(B22267, Content!$B$2:$D$1001, 2, FALSE)</f>
        <v>GIF</v>
      </c>
      <c r="E22267" t="str">
        <f>VLOOKUP(B22267, Content!$B$2:$D$1001, 3, FALSE)</f>
        <v>veganism</v>
      </c>
      <c r="F22267">
        <f>VLOOKUP(C22267, 'Reaction Types'!$B$2:$D$17, 3, FALSE)</f>
        <v>70</v>
      </c>
    </row>
    <row r="22268" spans="1:6" x14ac:dyDescent="0.25">
      <c r="A22268">
        <v>21235</v>
      </c>
      <c r="B22268" t="s">
        <v>826</v>
      </c>
      <c r="C22268" t="s">
        <v>12</v>
      </c>
      <c r="D22268" t="str">
        <f>VLOOKUP(B22268, Content!$B$2:$D$1001, 2, FALSE)</f>
        <v>GIF</v>
      </c>
      <c r="E22268" t="str">
        <f>VLOOKUP(B22268, Content!$B$2:$D$1001, 3, FALSE)</f>
        <v>veganism</v>
      </c>
      <c r="F22268">
        <f>VLOOKUP(C22268, 'Reaction Types'!$B$2:$D$17, 3, FALSE)</f>
        <v>5</v>
      </c>
    </row>
    <row r="22269" spans="1:6" x14ac:dyDescent="0.25">
      <c r="A22269">
        <v>21236</v>
      </c>
      <c r="B22269" t="s">
        <v>826</v>
      </c>
      <c r="C22269" t="s">
        <v>17</v>
      </c>
      <c r="D22269" t="str">
        <f>VLOOKUP(B22269, Content!$B$2:$D$1001, 2, FALSE)</f>
        <v>GIF</v>
      </c>
      <c r="E22269" t="str">
        <f>VLOOKUP(B22269, Content!$B$2:$D$1001, 3, FALSE)</f>
        <v>veganism</v>
      </c>
      <c r="F22269">
        <f>VLOOKUP(C22269, 'Reaction Types'!$B$2:$D$17, 3, FALSE)</f>
        <v>60</v>
      </c>
    </row>
    <row r="22270" spans="1:6" x14ac:dyDescent="0.25">
      <c r="A22270">
        <v>21237</v>
      </c>
      <c r="B22270" t="s">
        <v>826</v>
      </c>
      <c r="C22270" t="s">
        <v>17</v>
      </c>
      <c r="D22270" t="str">
        <f>VLOOKUP(B22270, Content!$B$2:$D$1001, 2, FALSE)</f>
        <v>GIF</v>
      </c>
      <c r="E22270" t="str">
        <f>VLOOKUP(B22270, Content!$B$2:$D$1001, 3, FALSE)</f>
        <v>veganism</v>
      </c>
      <c r="F22270">
        <f>VLOOKUP(C22270, 'Reaction Types'!$B$2:$D$17, 3, FALSE)</f>
        <v>60</v>
      </c>
    </row>
    <row r="22271" spans="1:6" x14ac:dyDescent="0.25">
      <c r="A22271">
        <v>21238</v>
      </c>
      <c r="B22271" t="s">
        <v>826</v>
      </c>
      <c r="C22271" t="s">
        <v>12</v>
      </c>
      <c r="D22271" t="str">
        <f>VLOOKUP(B22271, Content!$B$2:$D$1001, 2, FALSE)</f>
        <v>GIF</v>
      </c>
      <c r="E22271" t="str">
        <f>VLOOKUP(B22271, Content!$B$2:$D$1001, 3, FALSE)</f>
        <v>veganism</v>
      </c>
      <c r="F22271">
        <f>VLOOKUP(C22271, 'Reaction Types'!$B$2:$D$17, 3, FALSE)</f>
        <v>5</v>
      </c>
    </row>
    <row r="22272" spans="1:6" x14ac:dyDescent="0.25">
      <c r="A22272">
        <v>21239</v>
      </c>
      <c r="B22272" t="s">
        <v>826</v>
      </c>
      <c r="C22272" t="s">
        <v>11</v>
      </c>
      <c r="D22272" t="str">
        <f>VLOOKUP(B22272, Content!$B$2:$D$1001, 2, FALSE)</f>
        <v>GIF</v>
      </c>
      <c r="E22272" t="str">
        <f>VLOOKUP(B22272, Content!$B$2:$D$1001, 3, FALSE)</f>
        <v>veganism</v>
      </c>
      <c r="F22272">
        <f>VLOOKUP(C22272, 'Reaction Types'!$B$2:$D$17, 3, FALSE)</f>
        <v>70</v>
      </c>
    </row>
    <row r="22273" spans="1:6" x14ac:dyDescent="0.25">
      <c r="A22273">
        <v>21240</v>
      </c>
      <c r="B22273" t="s">
        <v>826</v>
      </c>
      <c r="C22273" t="s">
        <v>20</v>
      </c>
      <c r="D22273" t="str">
        <f>VLOOKUP(B22273, Content!$B$2:$D$1001, 2, FALSE)</f>
        <v>GIF</v>
      </c>
      <c r="E22273" t="str">
        <f>VLOOKUP(B22273, Content!$B$2:$D$1001, 3, FALSE)</f>
        <v>veganism</v>
      </c>
      <c r="F22273">
        <f>VLOOKUP(C22273, 'Reaction Types'!$B$2:$D$17, 3, FALSE)</f>
        <v>45</v>
      </c>
    </row>
    <row r="22274" spans="1:6" x14ac:dyDescent="0.25">
      <c r="A22274">
        <v>21241</v>
      </c>
      <c r="B22274" t="s">
        <v>826</v>
      </c>
      <c r="C22274" t="s">
        <v>16</v>
      </c>
      <c r="D22274" t="str">
        <f>VLOOKUP(B22274, Content!$B$2:$D$1001, 2, FALSE)</f>
        <v>GIF</v>
      </c>
      <c r="E22274" t="str">
        <f>VLOOKUP(B22274, Content!$B$2:$D$1001, 3, FALSE)</f>
        <v>veganism</v>
      </c>
      <c r="F22274">
        <f>VLOOKUP(C22274, 'Reaction Types'!$B$2:$D$17, 3, FALSE)</f>
        <v>50</v>
      </c>
    </row>
    <row r="22275" spans="1:6" x14ac:dyDescent="0.25">
      <c r="A22275">
        <v>21243</v>
      </c>
      <c r="B22275" t="s">
        <v>826</v>
      </c>
      <c r="C22275" t="s">
        <v>21</v>
      </c>
      <c r="D22275" t="str">
        <f>VLOOKUP(B22275, Content!$B$2:$D$1001, 2, FALSE)</f>
        <v>GIF</v>
      </c>
      <c r="E22275" t="str">
        <f>VLOOKUP(B22275, Content!$B$2:$D$1001, 3, FALSE)</f>
        <v>veganism</v>
      </c>
      <c r="F22275">
        <f>VLOOKUP(C22275, 'Reaction Types'!$B$2:$D$17, 3, FALSE)</f>
        <v>65</v>
      </c>
    </row>
    <row r="22276" spans="1:6" x14ac:dyDescent="0.25">
      <c r="A22276">
        <v>21244</v>
      </c>
      <c r="B22276" t="s">
        <v>826</v>
      </c>
      <c r="C22276" t="s">
        <v>9</v>
      </c>
      <c r="D22276" t="str">
        <f>VLOOKUP(B22276, Content!$B$2:$D$1001, 2, FALSE)</f>
        <v>GIF</v>
      </c>
      <c r="E22276" t="str">
        <f>VLOOKUP(B22276, Content!$B$2:$D$1001, 3, FALSE)</f>
        <v>veganism</v>
      </c>
      <c r="F22276">
        <f>VLOOKUP(C22276, 'Reaction Types'!$B$2:$D$17, 3, FALSE)</f>
        <v>30</v>
      </c>
    </row>
    <row r="22277" spans="1:6" x14ac:dyDescent="0.25">
      <c r="A22277">
        <v>21245</v>
      </c>
      <c r="B22277" t="s">
        <v>826</v>
      </c>
      <c r="C22277" t="s">
        <v>17</v>
      </c>
      <c r="D22277" t="str">
        <f>VLOOKUP(B22277, Content!$B$2:$D$1001, 2, FALSE)</f>
        <v>GIF</v>
      </c>
      <c r="E22277" t="str">
        <f>VLOOKUP(B22277, Content!$B$2:$D$1001, 3, FALSE)</f>
        <v>veganism</v>
      </c>
      <c r="F22277">
        <f>VLOOKUP(C22277, 'Reaction Types'!$B$2:$D$17, 3, FALSE)</f>
        <v>60</v>
      </c>
    </row>
    <row r="22278" spans="1:6" x14ac:dyDescent="0.25">
      <c r="A22278">
        <v>21246</v>
      </c>
      <c r="B22278" t="s">
        <v>826</v>
      </c>
      <c r="C22278" t="s">
        <v>18</v>
      </c>
      <c r="D22278" t="str">
        <f>VLOOKUP(B22278, Content!$B$2:$D$1001, 2, FALSE)</f>
        <v>GIF</v>
      </c>
      <c r="E22278" t="str">
        <f>VLOOKUP(B22278, Content!$B$2:$D$1001, 3, FALSE)</f>
        <v>veganism</v>
      </c>
      <c r="F22278">
        <f>VLOOKUP(C22278, 'Reaction Types'!$B$2:$D$17, 3, FALSE)</f>
        <v>70</v>
      </c>
    </row>
    <row r="22279" spans="1:6" x14ac:dyDescent="0.25">
      <c r="A22279">
        <v>21247</v>
      </c>
      <c r="B22279" t="s">
        <v>826</v>
      </c>
      <c r="C22279" t="s">
        <v>12</v>
      </c>
      <c r="D22279" t="str">
        <f>VLOOKUP(B22279, Content!$B$2:$D$1001, 2, FALSE)</f>
        <v>GIF</v>
      </c>
      <c r="E22279" t="str">
        <f>VLOOKUP(B22279, Content!$B$2:$D$1001, 3, FALSE)</f>
        <v>veganism</v>
      </c>
      <c r="F22279">
        <f>VLOOKUP(C22279, 'Reaction Types'!$B$2:$D$17, 3, FALSE)</f>
        <v>5</v>
      </c>
    </row>
    <row r="22280" spans="1:6" x14ac:dyDescent="0.25">
      <c r="A22280">
        <v>21248</v>
      </c>
      <c r="B22280" t="s">
        <v>826</v>
      </c>
      <c r="C22280" t="s">
        <v>21</v>
      </c>
      <c r="D22280" t="str">
        <f>VLOOKUP(B22280, Content!$B$2:$D$1001, 2, FALSE)</f>
        <v>GIF</v>
      </c>
      <c r="E22280" t="str">
        <f>VLOOKUP(B22280, Content!$B$2:$D$1001, 3, FALSE)</f>
        <v>veganism</v>
      </c>
      <c r="F22280">
        <f>VLOOKUP(C22280, 'Reaction Types'!$B$2:$D$17, 3, FALSE)</f>
        <v>65</v>
      </c>
    </row>
    <row r="22281" spans="1:6" x14ac:dyDescent="0.25">
      <c r="A22281">
        <v>21249</v>
      </c>
      <c r="B22281" t="s">
        <v>826</v>
      </c>
      <c r="C22281" t="s">
        <v>9</v>
      </c>
      <c r="D22281" t="str">
        <f>VLOOKUP(B22281, Content!$B$2:$D$1001, 2, FALSE)</f>
        <v>GIF</v>
      </c>
      <c r="E22281" t="str">
        <f>VLOOKUP(B22281, Content!$B$2:$D$1001, 3, FALSE)</f>
        <v>veganism</v>
      </c>
      <c r="F22281">
        <f>VLOOKUP(C22281, 'Reaction Types'!$B$2:$D$17, 3, FALSE)</f>
        <v>30</v>
      </c>
    </row>
    <row r="22282" spans="1:6" x14ac:dyDescent="0.25">
      <c r="A22282">
        <v>21250</v>
      </c>
      <c r="B22282" t="s">
        <v>826</v>
      </c>
      <c r="C22282" t="s">
        <v>21</v>
      </c>
      <c r="D22282" t="str">
        <f>VLOOKUP(B22282, Content!$B$2:$D$1001, 2, FALSE)</f>
        <v>GIF</v>
      </c>
      <c r="E22282" t="str">
        <f>VLOOKUP(B22282, Content!$B$2:$D$1001, 3, FALSE)</f>
        <v>veganism</v>
      </c>
      <c r="F22282">
        <f>VLOOKUP(C22282, 'Reaction Types'!$B$2:$D$17, 3, FALSE)</f>
        <v>65</v>
      </c>
    </row>
    <row r="22283" spans="1:6" x14ac:dyDescent="0.25">
      <c r="A22283">
        <v>21251</v>
      </c>
      <c r="B22283" t="s">
        <v>826</v>
      </c>
      <c r="C22283" t="s">
        <v>8</v>
      </c>
      <c r="D22283" t="str">
        <f>VLOOKUP(B22283, Content!$B$2:$D$1001, 2, FALSE)</f>
        <v>GIF</v>
      </c>
      <c r="E22283" t="str">
        <f>VLOOKUP(B22283, Content!$B$2:$D$1001, 3, FALSE)</f>
        <v>veganism</v>
      </c>
      <c r="F22283">
        <f>VLOOKUP(C22283, 'Reaction Types'!$B$2:$D$17, 3, FALSE)</f>
        <v>15</v>
      </c>
    </row>
    <row r="22284" spans="1:6" x14ac:dyDescent="0.25">
      <c r="A22284">
        <v>21253</v>
      </c>
      <c r="B22284" t="s">
        <v>826</v>
      </c>
      <c r="C22284" t="s">
        <v>8</v>
      </c>
      <c r="D22284" t="str">
        <f>VLOOKUP(B22284, Content!$B$2:$D$1001, 2, FALSE)</f>
        <v>GIF</v>
      </c>
      <c r="E22284" t="str">
        <f>VLOOKUP(B22284, Content!$B$2:$D$1001, 3, FALSE)</f>
        <v>veganism</v>
      </c>
      <c r="F22284">
        <f>VLOOKUP(C22284, 'Reaction Types'!$B$2:$D$17, 3, FALSE)</f>
        <v>15</v>
      </c>
    </row>
    <row r="22285" spans="1:6" x14ac:dyDescent="0.25">
      <c r="A22285">
        <v>21254</v>
      </c>
      <c r="B22285" t="s">
        <v>826</v>
      </c>
      <c r="C22285" t="s">
        <v>16</v>
      </c>
      <c r="D22285" t="str">
        <f>VLOOKUP(B22285, Content!$B$2:$D$1001, 2, FALSE)</f>
        <v>GIF</v>
      </c>
      <c r="E22285" t="str">
        <f>VLOOKUP(B22285, Content!$B$2:$D$1001, 3, FALSE)</f>
        <v>veganism</v>
      </c>
      <c r="F22285">
        <f>VLOOKUP(C22285, 'Reaction Types'!$B$2:$D$17, 3, FALSE)</f>
        <v>50</v>
      </c>
    </row>
    <row r="22286" spans="1:6" x14ac:dyDescent="0.25">
      <c r="A22286">
        <v>21255</v>
      </c>
      <c r="B22286" t="s">
        <v>826</v>
      </c>
      <c r="C22286" t="s">
        <v>17</v>
      </c>
      <c r="D22286" t="str">
        <f>VLOOKUP(B22286, Content!$B$2:$D$1001, 2, FALSE)</f>
        <v>GIF</v>
      </c>
      <c r="E22286" t="str">
        <f>VLOOKUP(B22286, Content!$B$2:$D$1001, 3, FALSE)</f>
        <v>veganism</v>
      </c>
      <c r="F22286">
        <f>VLOOKUP(C22286, 'Reaction Types'!$B$2:$D$17, 3, FALSE)</f>
        <v>60</v>
      </c>
    </row>
    <row r="22287" spans="1:6" x14ac:dyDescent="0.25">
      <c r="A22287">
        <v>21256</v>
      </c>
      <c r="B22287" t="s">
        <v>826</v>
      </c>
      <c r="C22287" t="s">
        <v>8</v>
      </c>
      <c r="D22287" t="str">
        <f>VLOOKUP(B22287, Content!$B$2:$D$1001, 2, FALSE)</f>
        <v>GIF</v>
      </c>
      <c r="E22287" t="str">
        <f>VLOOKUP(B22287, Content!$B$2:$D$1001, 3, FALSE)</f>
        <v>veganism</v>
      </c>
      <c r="F22287">
        <f>VLOOKUP(C22287, 'Reaction Types'!$B$2:$D$17, 3, FALSE)</f>
        <v>15</v>
      </c>
    </row>
    <row r="22288" spans="1:6" x14ac:dyDescent="0.25">
      <c r="A22288">
        <v>21257</v>
      </c>
      <c r="B22288" t="s">
        <v>826</v>
      </c>
      <c r="C22288" t="s">
        <v>9</v>
      </c>
      <c r="D22288" t="str">
        <f>VLOOKUP(B22288, Content!$B$2:$D$1001, 2, FALSE)</f>
        <v>GIF</v>
      </c>
      <c r="E22288" t="str">
        <f>VLOOKUP(B22288, Content!$B$2:$D$1001, 3, FALSE)</f>
        <v>veganism</v>
      </c>
      <c r="F22288">
        <f>VLOOKUP(C22288, 'Reaction Types'!$B$2:$D$17, 3, FALSE)</f>
        <v>30</v>
      </c>
    </row>
    <row r="22289" spans="1:6" x14ac:dyDescent="0.25">
      <c r="A22289">
        <v>21258</v>
      </c>
      <c r="B22289" t="s">
        <v>826</v>
      </c>
      <c r="C22289" t="s">
        <v>15</v>
      </c>
      <c r="D22289" t="str">
        <f>VLOOKUP(B22289, Content!$B$2:$D$1001, 2, FALSE)</f>
        <v>GIF</v>
      </c>
      <c r="E22289" t="str">
        <f>VLOOKUP(B22289, Content!$B$2:$D$1001, 3, FALSE)</f>
        <v>veganism</v>
      </c>
      <c r="F22289">
        <f>VLOOKUP(C22289, 'Reaction Types'!$B$2:$D$17, 3, FALSE)</f>
        <v>12</v>
      </c>
    </row>
    <row r="22290" spans="1:6" x14ac:dyDescent="0.25">
      <c r="A22290">
        <v>21259</v>
      </c>
      <c r="B22290" t="s">
        <v>826</v>
      </c>
      <c r="C22290" t="s">
        <v>10</v>
      </c>
      <c r="D22290" t="str">
        <f>VLOOKUP(B22290, Content!$B$2:$D$1001, 2, FALSE)</f>
        <v>GIF</v>
      </c>
      <c r="E22290" t="str">
        <f>VLOOKUP(B22290, Content!$B$2:$D$1001, 3, FALSE)</f>
        <v>veganism</v>
      </c>
      <c r="F22290">
        <f>VLOOKUP(C22290, 'Reaction Types'!$B$2:$D$17, 3, FALSE)</f>
        <v>35</v>
      </c>
    </row>
    <row r="22291" spans="1:6" x14ac:dyDescent="0.25">
      <c r="A22291">
        <v>21260</v>
      </c>
      <c r="B22291" t="s">
        <v>826</v>
      </c>
      <c r="C22291" t="s">
        <v>10</v>
      </c>
      <c r="D22291" t="str">
        <f>VLOOKUP(B22291, Content!$B$2:$D$1001, 2, FALSE)</f>
        <v>GIF</v>
      </c>
      <c r="E22291" t="str">
        <f>VLOOKUP(B22291, Content!$B$2:$D$1001, 3, FALSE)</f>
        <v>veganism</v>
      </c>
      <c r="F22291">
        <f>VLOOKUP(C22291, 'Reaction Types'!$B$2:$D$17, 3, FALSE)</f>
        <v>35</v>
      </c>
    </row>
    <row r="22292" spans="1:6" x14ac:dyDescent="0.25">
      <c r="A22292">
        <v>21261</v>
      </c>
      <c r="B22292" t="s">
        <v>826</v>
      </c>
      <c r="C22292" t="s">
        <v>13</v>
      </c>
      <c r="D22292" t="str">
        <f>VLOOKUP(B22292, Content!$B$2:$D$1001, 2, FALSE)</f>
        <v>GIF</v>
      </c>
      <c r="E22292" t="str">
        <f>VLOOKUP(B22292, Content!$B$2:$D$1001, 3, FALSE)</f>
        <v>veganism</v>
      </c>
      <c r="F22292">
        <f>VLOOKUP(C22292, 'Reaction Types'!$B$2:$D$17, 3, FALSE)</f>
        <v>20</v>
      </c>
    </row>
    <row r="22293" spans="1:6" x14ac:dyDescent="0.25">
      <c r="A22293">
        <v>21263</v>
      </c>
      <c r="B22293" t="s">
        <v>826</v>
      </c>
      <c r="C22293" t="s">
        <v>6</v>
      </c>
      <c r="D22293" t="str">
        <f>VLOOKUP(B22293, Content!$B$2:$D$1001, 2, FALSE)</f>
        <v>GIF</v>
      </c>
      <c r="E22293" t="str">
        <f>VLOOKUP(B22293, Content!$B$2:$D$1001, 3, FALSE)</f>
        <v>veganism</v>
      </c>
      <c r="F22293">
        <f>VLOOKUP(C22293, 'Reaction Types'!$B$2:$D$17, 3, FALSE)</f>
        <v>0</v>
      </c>
    </row>
    <row r="22294" spans="1:6" x14ac:dyDescent="0.25">
      <c r="A22294">
        <v>21264</v>
      </c>
      <c r="B22294" t="s">
        <v>826</v>
      </c>
      <c r="C22294" t="s">
        <v>7</v>
      </c>
      <c r="D22294" t="str">
        <f>VLOOKUP(B22294, Content!$B$2:$D$1001, 2, FALSE)</f>
        <v>GIF</v>
      </c>
      <c r="E22294" t="str">
        <f>VLOOKUP(B22294, Content!$B$2:$D$1001, 3, FALSE)</f>
        <v>veganism</v>
      </c>
      <c r="F22294">
        <f>VLOOKUP(C22294, 'Reaction Types'!$B$2:$D$17, 3, FALSE)</f>
        <v>10</v>
      </c>
    </row>
    <row r="22295" spans="1:6" x14ac:dyDescent="0.25">
      <c r="A22295">
        <v>21265</v>
      </c>
      <c r="B22295" t="s">
        <v>826</v>
      </c>
      <c r="C22295" t="s">
        <v>15</v>
      </c>
      <c r="D22295" t="str">
        <f>VLOOKUP(B22295, Content!$B$2:$D$1001, 2, FALSE)</f>
        <v>GIF</v>
      </c>
      <c r="E22295" t="str">
        <f>VLOOKUP(B22295, Content!$B$2:$D$1001, 3, FALSE)</f>
        <v>veganism</v>
      </c>
      <c r="F22295">
        <f>VLOOKUP(C22295, 'Reaction Types'!$B$2:$D$17, 3, FALSE)</f>
        <v>12</v>
      </c>
    </row>
    <row r="22296" spans="1:6" x14ac:dyDescent="0.25">
      <c r="A22296">
        <v>21266</v>
      </c>
      <c r="B22296" t="s">
        <v>826</v>
      </c>
      <c r="C22296" t="s">
        <v>8</v>
      </c>
      <c r="D22296" t="str">
        <f>VLOOKUP(B22296, Content!$B$2:$D$1001, 2, FALSE)</f>
        <v>GIF</v>
      </c>
      <c r="E22296" t="str">
        <f>VLOOKUP(B22296, Content!$B$2:$D$1001, 3, FALSE)</f>
        <v>veganism</v>
      </c>
      <c r="F22296">
        <f>VLOOKUP(C22296, 'Reaction Types'!$B$2:$D$17, 3, FALSE)</f>
        <v>15</v>
      </c>
    </row>
    <row r="22297" spans="1:6" x14ac:dyDescent="0.25">
      <c r="A22297">
        <v>21267</v>
      </c>
      <c r="B22297" t="s">
        <v>826</v>
      </c>
      <c r="C22297" t="s">
        <v>12</v>
      </c>
      <c r="D22297" t="str">
        <f>VLOOKUP(B22297, Content!$B$2:$D$1001, 2, FALSE)</f>
        <v>GIF</v>
      </c>
      <c r="E22297" t="str">
        <f>VLOOKUP(B22297, Content!$B$2:$D$1001, 3, FALSE)</f>
        <v>veganism</v>
      </c>
      <c r="F22297">
        <f>VLOOKUP(C22297, 'Reaction Types'!$B$2:$D$17, 3, FALSE)</f>
        <v>5</v>
      </c>
    </row>
    <row r="22298" spans="1:6" x14ac:dyDescent="0.25">
      <c r="A22298">
        <v>21268</v>
      </c>
      <c r="B22298" t="s">
        <v>826</v>
      </c>
      <c r="C22298" t="s">
        <v>9</v>
      </c>
      <c r="D22298" t="str">
        <f>VLOOKUP(B22298, Content!$B$2:$D$1001, 2, FALSE)</f>
        <v>GIF</v>
      </c>
      <c r="E22298" t="str">
        <f>VLOOKUP(B22298, Content!$B$2:$D$1001, 3, FALSE)</f>
        <v>veganism</v>
      </c>
      <c r="F22298">
        <f>VLOOKUP(C22298, 'Reaction Types'!$B$2:$D$17, 3, FALSE)</f>
        <v>30</v>
      </c>
    </row>
    <row r="22299" spans="1:6" x14ac:dyDescent="0.25">
      <c r="A22299">
        <v>21269</v>
      </c>
      <c r="B22299" t="s">
        <v>826</v>
      </c>
      <c r="C22299" t="s">
        <v>13</v>
      </c>
      <c r="D22299" t="str">
        <f>VLOOKUP(B22299, Content!$B$2:$D$1001, 2, FALSE)</f>
        <v>GIF</v>
      </c>
      <c r="E22299" t="str">
        <f>VLOOKUP(B22299, Content!$B$2:$D$1001, 3, FALSE)</f>
        <v>veganism</v>
      </c>
      <c r="F22299">
        <f>VLOOKUP(C22299, 'Reaction Types'!$B$2:$D$17, 3, FALSE)</f>
        <v>20</v>
      </c>
    </row>
    <row r="22300" spans="1:6" x14ac:dyDescent="0.25">
      <c r="A22300">
        <v>21270</v>
      </c>
      <c r="B22300" t="s">
        <v>826</v>
      </c>
      <c r="C22300" t="s">
        <v>6</v>
      </c>
      <c r="D22300" t="str">
        <f>VLOOKUP(B22300, Content!$B$2:$D$1001, 2, FALSE)</f>
        <v>GIF</v>
      </c>
      <c r="E22300" t="str">
        <f>VLOOKUP(B22300, Content!$B$2:$D$1001, 3, FALSE)</f>
        <v>veganism</v>
      </c>
      <c r="F22300">
        <f>VLOOKUP(C22300, 'Reaction Types'!$B$2:$D$17, 3, FALSE)</f>
        <v>0</v>
      </c>
    </row>
    <row r="22301" spans="1:6" x14ac:dyDescent="0.25">
      <c r="A22301">
        <v>21271</v>
      </c>
      <c r="B22301" t="s">
        <v>826</v>
      </c>
      <c r="C22301" t="s">
        <v>21</v>
      </c>
      <c r="D22301" t="str">
        <f>VLOOKUP(B22301, Content!$B$2:$D$1001, 2, FALSE)</f>
        <v>GIF</v>
      </c>
      <c r="E22301" t="str">
        <f>VLOOKUP(B22301, Content!$B$2:$D$1001, 3, FALSE)</f>
        <v>veganism</v>
      </c>
      <c r="F22301">
        <f>VLOOKUP(C22301, 'Reaction Types'!$B$2:$D$17, 3, FALSE)</f>
        <v>65</v>
      </c>
    </row>
    <row r="22302" spans="1:6" x14ac:dyDescent="0.25">
      <c r="A22302">
        <v>21273</v>
      </c>
      <c r="B22302" t="s">
        <v>826</v>
      </c>
      <c r="C22302" t="s">
        <v>9</v>
      </c>
      <c r="D22302" t="str">
        <f>VLOOKUP(B22302, Content!$B$2:$D$1001, 2, FALSE)</f>
        <v>GIF</v>
      </c>
      <c r="E22302" t="str">
        <f>VLOOKUP(B22302, Content!$B$2:$D$1001, 3, FALSE)</f>
        <v>veganism</v>
      </c>
      <c r="F22302">
        <f>VLOOKUP(C22302, 'Reaction Types'!$B$2:$D$17, 3, FALSE)</f>
        <v>30</v>
      </c>
    </row>
    <row r="22303" spans="1:6" x14ac:dyDescent="0.25">
      <c r="A22303">
        <v>21274</v>
      </c>
      <c r="B22303" t="s">
        <v>826</v>
      </c>
      <c r="C22303" t="s">
        <v>14</v>
      </c>
      <c r="D22303" t="str">
        <f>VLOOKUP(B22303, Content!$B$2:$D$1001, 2, FALSE)</f>
        <v>GIF</v>
      </c>
      <c r="E22303" t="str">
        <f>VLOOKUP(B22303, Content!$B$2:$D$1001, 3, FALSE)</f>
        <v>veganism</v>
      </c>
      <c r="F22303">
        <f>VLOOKUP(C22303, 'Reaction Types'!$B$2:$D$17, 3, FALSE)</f>
        <v>75</v>
      </c>
    </row>
    <row r="22304" spans="1:6" x14ac:dyDescent="0.25">
      <c r="A22304">
        <v>21275</v>
      </c>
      <c r="B22304" t="s">
        <v>826</v>
      </c>
      <c r="C22304" t="s">
        <v>13</v>
      </c>
      <c r="D22304" t="str">
        <f>VLOOKUP(B22304, Content!$B$2:$D$1001, 2, FALSE)</f>
        <v>GIF</v>
      </c>
      <c r="E22304" t="str">
        <f>VLOOKUP(B22304, Content!$B$2:$D$1001, 3, FALSE)</f>
        <v>veganism</v>
      </c>
      <c r="F22304">
        <f>VLOOKUP(C22304, 'Reaction Types'!$B$2:$D$17, 3, FALSE)</f>
        <v>20</v>
      </c>
    </row>
    <row r="22305" spans="1:6" x14ac:dyDescent="0.25">
      <c r="A22305">
        <v>21276</v>
      </c>
      <c r="B22305" t="s">
        <v>826</v>
      </c>
      <c r="C22305" t="s">
        <v>10</v>
      </c>
      <c r="D22305" t="str">
        <f>VLOOKUP(B22305, Content!$B$2:$D$1001, 2, FALSE)</f>
        <v>GIF</v>
      </c>
      <c r="E22305" t="str">
        <f>VLOOKUP(B22305, Content!$B$2:$D$1001, 3, FALSE)</f>
        <v>veganism</v>
      </c>
      <c r="F22305">
        <f>VLOOKUP(C22305, 'Reaction Types'!$B$2:$D$17, 3, FALSE)</f>
        <v>35</v>
      </c>
    </row>
    <row r="22306" spans="1:6" x14ac:dyDescent="0.25">
      <c r="A22306">
        <v>21277</v>
      </c>
      <c r="B22306" t="s">
        <v>826</v>
      </c>
      <c r="C22306" t="s">
        <v>9</v>
      </c>
      <c r="D22306" t="str">
        <f>VLOOKUP(B22306, Content!$B$2:$D$1001, 2, FALSE)</f>
        <v>GIF</v>
      </c>
      <c r="E22306" t="str">
        <f>VLOOKUP(B22306, Content!$B$2:$D$1001, 3, FALSE)</f>
        <v>veganism</v>
      </c>
      <c r="F22306">
        <f>VLOOKUP(C22306, 'Reaction Types'!$B$2:$D$17, 3, FALSE)</f>
        <v>30</v>
      </c>
    </row>
    <row r="22307" spans="1:6" x14ac:dyDescent="0.25">
      <c r="A22307">
        <v>21278</v>
      </c>
      <c r="B22307" t="s">
        <v>826</v>
      </c>
      <c r="C22307" t="s">
        <v>21</v>
      </c>
      <c r="D22307" t="str">
        <f>VLOOKUP(B22307, Content!$B$2:$D$1001, 2, FALSE)</f>
        <v>GIF</v>
      </c>
      <c r="E22307" t="str">
        <f>VLOOKUP(B22307, Content!$B$2:$D$1001, 3, FALSE)</f>
        <v>veganism</v>
      </c>
      <c r="F22307">
        <f>VLOOKUP(C22307, 'Reaction Types'!$B$2:$D$17, 3, FALSE)</f>
        <v>65</v>
      </c>
    </row>
    <row r="22308" spans="1:6" x14ac:dyDescent="0.25">
      <c r="A22308">
        <v>21925</v>
      </c>
      <c r="B22308" t="s">
        <v>850</v>
      </c>
      <c r="C22308" t="s">
        <v>14</v>
      </c>
      <c r="D22308" t="str">
        <f>VLOOKUP(B22308, Content!$B$2:$D$1001, 2, FALSE)</f>
        <v>video</v>
      </c>
      <c r="E22308" t="str">
        <f>VLOOKUP(B22308, Content!$B$2:$D$1001, 3, FALSE)</f>
        <v>veganism</v>
      </c>
      <c r="F22308">
        <f>VLOOKUP(C22308, 'Reaction Types'!$B$2:$D$17, 3, FALSE)</f>
        <v>75</v>
      </c>
    </row>
    <row r="22309" spans="1:6" x14ac:dyDescent="0.25">
      <c r="A22309">
        <v>21926</v>
      </c>
      <c r="B22309" t="s">
        <v>850</v>
      </c>
      <c r="C22309" t="s">
        <v>9</v>
      </c>
      <c r="D22309" t="str">
        <f>VLOOKUP(B22309, Content!$B$2:$D$1001, 2, FALSE)</f>
        <v>video</v>
      </c>
      <c r="E22309" t="str">
        <f>VLOOKUP(B22309, Content!$B$2:$D$1001, 3, FALSE)</f>
        <v>veganism</v>
      </c>
      <c r="F22309">
        <f>VLOOKUP(C22309, 'Reaction Types'!$B$2:$D$17, 3, FALSE)</f>
        <v>30</v>
      </c>
    </row>
    <row r="22310" spans="1:6" x14ac:dyDescent="0.25">
      <c r="A22310">
        <v>21927</v>
      </c>
      <c r="B22310" t="s">
        <v>850</v>
      </c>
      <c r="C22310" t="s">
        <v>11</v>
      </c>
      <c r="D22310" t="str">
        <f>VLOOKUP(B22310, Content!$B$2:$D$1001, 2, FALSE)</f>
        <v>video</v>
      </c>
      <c r="E22310" t="str">
        <f>VLOOKUP(B22310, Content!$B$2:$D$1001, 3, FALSE)</f>
        <v>veganism</v>
      </c>
      <c r="F22310">
        <f>VLOOKUP(C22310, 'Reaction Types'!$B$2:$D$17, 3, FALSE)</f>
        <v>70</v>
      </c>
    </row>
    <row r="22311" spans="1:6" x14ac:dyDescent="0.25">
      <c r="A22311">
        <v>21928</v>
      </c>
      <c r="B22311" t="s">
        <v>850</v>
      </c>
      <c r="C22311" t="s">
        <v>10</v>
      </c>
      <c r="D22311" t="str">
        <f>VLOOKUP(B22311, Content!$B$2:$D$1001, 2, FALSE)</f>
        <v>video</v>
      </c>
      <c r="E22311" t="str">
        <f>VLOOKUP(B22311, Content!$B$2:$D$1001, 3, FALSE)</f>
        <v>veganism</v>
      </c>
      <c r="F22311">
        <f>VLOOKUP(C22311, 'Reaction Types'!$B$2:$D$17, 3, FALSE)</f>
        <v>35</v>
      </c>
    </row>
    <row r="22312" spans="1:6" x14ac:dyDescent="0.25">
      <c r="A22312">
        <v>22368</v>
      </c>
      <c r="B22312" t="s">
        <v>867</v>
      </c>
      <c r="C22312" t="s">
        <v>8</v>
      </c>
      <c r="D22312" t="str">
        <f>VLOOKUP(B22312, Content!$B$2:$D$1001, 2, FALSE)</f>
        <v>audio</v>
      </c>
      <c r="E22312" t="str">
        <f>VLOOKUP(B22312, Content!$B$2:$D$1001, 3, FALSE)</f>
        <v>veganism</v>
      </c>
      <c r="F22312">
        <f>VLOOKUP(C22312, 'Reaction Types'!$B$2:$D$17, 3, FALSE)</f>
        <v>15</v>
      </c>
    </row>
    <row r="22313" spans="1:6" x14ac:dyDescent="0.25">
      <c r="A22313">
        <v>22369</v>
      </c>
      <c r="B22313" t="s">
        <v>867</v>
      </c>
      <c r="C22313" t="s">
        <v>20</v>
      </c>
      <c r="D22313" t="str">
        <f>VLOOKUP(B22313, Content!$B$2:$D$1001, 2, FALSE)</f>
        <v>audio</v>
      </c>
      <c r="E22313" t="str">
        <f>VLOOKUP(B22313, Content!$B$2:$D$1001, 3, FALSE)</f>
        <v>veganism</v>
      </c>
      <c r="F22313">
        <f>VLOOKUP(C22313, 'Reaction Types'!$B$2:$D$17, 3, FALSE)</f>
        <v>45</v>
      </c>
    </row>
    <row r="22314" spans="1:6" x14ac:dyDescent="0.25">
      <c r="A22314">
        <v>22370</v>
      </c>
      <c r="B22314" t="s">
        <v>867</v>
      </c>
      <c r="C22314" t="s">
        <v>6</v>
      </c>
      <c r="D22314" t="str">
        <f>VLOOKUP(B22314, Content!$B$2:$D$1001, 2, FALSE)</f>
        <v>audio</v>
      </c>
      <c r="E22314" t="str">
        <f>VLOOKUP(B22314, Content!$B$2:$D$1001, 3, FALSE)</f>
        <v>veganism</v>
      </c>
      <c r="F22314">
        <f>VLOOKUP(C22314, 'Reaction Types'!$B$2:$D$17, 3, FALSE)</f>
        <v>0</v>
      </c>
    </row>
    <row r="22315" spans="1:6" x14ac:dyDescent="0.25">
      <c r="A22315">
        <v>22371</v>
      </c>
      <c r="B22315" t="s">
        <v>867</v>
      </c>
      <c r="C22315" t="s">
        <v>18</v>
      </c>
      <c r="D22315" t="str">
        <f>VLOOKUP(B22315, Content!$B$2:$D$1001, 2, FALSE)</f>
        <v>audio</v>
      </c>
      <c r="E22315" t="str">
        <f>VLOOKUP(B22315, Content!$B$2:$D$1001, 3, FALSE)</f>
        <v>veganism</v>
      </c>
      <c r="F22315">
        <f>VLOOKUP(C22315, 'Reaction Types'!$B$2:$D$17, 3, FALSE)</f>
        <v>70</v>
      </c>
    </row>
    <row r="22316" spans="1:6" x14ac:dyDescent="0.25">
      <c r="A22316">
        <v>22372</v>
      </c>
      <c r="B22316" t="s">
        <v>867</v>
      </c>
      <c r="C22316" t="s">
        <v>20</v>
      </c>
      <c r="D22316" t="str">
        <f>VLOOKUP(B22316, Content!$B$2:$D$1001, 2, FALSE)</f>
        <v>audio</v>
      </c>
      <c r="E22316" t="str">
        <f>VLOOKUP(B22316, Content!$B$2:$D$1001, 3, FALSE)</f>
        <v>veganism</v>
      </c>
      <c r="F22316">
        <f>VLOOKUP(C22316, 'Reaction Types'!$B$2:$D$17, 3, FALSE)</f>
        <v>45</v>
      </c>
    </row>
    <row r="22317" spans="1:6" x14ac:dyDescent="0.25">
      <c r="A22317">
        <v>22373</v>
      </c>
      <c r="B22317" t="s">
        <v>867</v>
      </c>
      <c r="C22317" t="s">
        <v>6</v>
      </c>
      <c r="D22317" t="str">
        <f>VLOOKUP(B22317, Content!$B$2:$D$1001, 2, FALSE)</f>
        <v>audio</v>
      </c>
      <c r="E22317" t="str">
        <f>VLOOKUP(B22317, Content!$B$2:$D$1001, 3, FALSE)</f>
        <v>veganism</v>
      </c>
      <c r="F22317">
        <f>VLOOKUP(C22317, 'Reaction Types'!$B$2:$D$17, 3, FALSE)</f>
        <v>0</v>
      </c>
    </row>
    <row r="22318" spans="1:6" x14ac:dyDescent="0.25">
      <c r="A22318">
        <v>22374</v>
      </c>
      <c r="B22318" t="s">
        <v>867</v>
      </c>
      <c r="C22318" t="s">
        <v>11</v>
      </c>
      <c r="D22318" t="str">
        <f>VLOOKUP(B22318, Content!$B$2:$D$1001, 2, FALSE)</f>
        <v>audio</v>
      </c>
      <c r="E22318" t="str">
        <f>VLOOKUP(B22318, Content!$B$2:$D$1001, 3, FALSE)</f>
        <v>veganism</v>
      </c>
      <c r="F22318">
        <f>VLOOKUP(C22318, 'Reaction Types'!$B$2:$D$17, 3, FALSE)</f>
        <v>70</v>
      </c>
    </row>
    <row r="22319" spans="1:6" x14ac:dyDescent="0.25">
      <c r="A22319">
        <v>22375</v>
      </c>
      <c r="B22319" t="s">
        <v>867</v>
      </c>
      <c r="C22319" t="s">
        <v>20</v>
      </c>
      <c r="D22319" t="str">
        <f>VLOOKUP(B22319, Content!$B$2:$D$1001, 2, FALSE)</f>
        <v>audio</v>
      </c>
      <c r="E22319" t="str">
        <f>VLOOKUP(B22319, Content!$B$2:$D$1001, 3, FALSE)</f>
        <v>veganism</v>
      </c>
      <c r="F22319">
        <f>VLOOKUP(C22319, 'Reaction Types'!$B$2:$D$17, 3, FALSE)</f>
        <v>45</v>
      </c>
    </row>
    <row r="22320" spans="1:6" x14ac:dyDescent="0.25">
      <c r="A22320">
        <v>22376</v>
      </c>
      <c r="B22320" t="s">
        <v>867</v>
      </c>
      <c r="C22320" t="s">
        <v>15</v>
      </c>
      <c r="D22320" t="str">
        <f>VLOOKUP(B22320, Content!$B$2:$D$1001, 2, FALSE)</f>
        <v>audio</v>
      </c>
      <c r="E22320" t="str">
        <f>VLOOKUP(B22320, Content!$B$2:$D$1001, 3, FALSE)</f>
        <v>veganism</v>
      </c>
      <c r="F22320">
        <f>VLOOKUP(C22320, 'Reaction Types'!$B$2:$D$17, 3, FALSE)</f>
        <v>12</v>
      </c>
    </row>
    <row r="22321" spans="1:6" x14ac:dyDescent="0.25">
      <c r="A22321">
        <v>22378</v>
      </c>
      <c r="B22321" t="s">
        <v>867</v>
      </c>
      <c r="C22321" t="s">
        <v>8</v>
      </c>
      <c r="D22321" t="str">
        <f>VLOOKUP(B22321, Content!$B$2:$D$1001, 2, FALSE)</f>
        <v>audio</v>
      </c>
      <c r="E22321" t="str">
        <f>VLOOKUP(B22321, Content!$B$2:$D$1001, 3, FALSE)</f>
        <v>veganism</v>
      </c>
      <c r="F22321">
        <f>VLOOKUP(C22321, 'Reaction Types'!$B$2:$D$17, 3, FALSE)</f>
        <v>15</v>
      </c>
    </row>
    <row r="22322" spans="1:6" x14ac:dyDescent="0.25">
      <c r="A22322">
        <v>22379</v>
      </c>
      <c r="B22322" t="s">
        <v>867</v>
      </c>
      <c r="C22322" t="s">
        <v>21</v>
      </c>
      <c r="D22322" t="str">
        <f>VLOOKUP(B22322, Content!$B$2:$D$1001, 2, FALSE)</f>
        <v>audio</v>
      </c>
      <c r="E22322" t="str">
        <f>VLOOKUP(B22322, Content!$B$2:$D$1001, 3, FALSE)</f>
        <v>veganism</v>
      </c>
      <c r="F22322">
        <f>VLOOKUP(C22322, 'Reaction Types'!$B$2:$D$17, 3, FALSE)</f>
        <v>65</v>
      </c>
    </row>
    <row r="22323" spans="1:6" x14ac:dyDescent="0.25">
      <c r="A22323">
        <v>22380</v>
      </c>
      <c r="B22323" t="s">
        <v>867</v>
      </c>
      <c r="C22323" t="s">
        <v>16</v>
      </c>
      <c r="D22323" t="str">
        <f>VLOOKUP(B22323, Content!$B$2:$D$1001, 2, FALSE)</f>
        <v>audio</v>
      </c>
      <c r="E22323" t="str">
        <f>VLOOKUP(B22323, Content!$B$2:$D$1001, 3, FALSE)</f>
        <v>veganism</v>
      </c>
      <c r="F22323">
        <f>VLOOKUP(C22323, 'Reaction Types'!$B$2:$D$17, 3, FALSE)</f>
        <v>50</v>
      </c>
    </row>
    <row r="22324" spans="1:6" x14ac:dyDescent="0.25">
      <c r="A22324">
        <v>22381</v>
      </c>
      <c r="B22324" t="s">
        <v>867</v>
      </c>
      <c r="C22324" t="s">
        <v>12</v>
      </c>
      <c r="D22324" t="str">
        <f>VLOOKUP(B22324, Content!$B$2:$D$1001, 2, FALSE)</f>
        <v>audio</v>
      </c>
      <c r="E22324" t="str">
        <f>VLOOKUP(B22324, Content!$B$2:$D$1001, 3, FALSE)</f>
        <v>veganism</v>
      </c>
      <c r="F22324">
        <f>VLOOKUP(C22324, 'Reaction Types'!$B$2:$D$17, 3, FALSE)</f>
        <v>5</v>
      </c>
    </row>
    <row r="22325" spans="1:6" x14ac:dyDescent="0.25">
      <c r="A22325">
        <v>22382</v>
      </c>
      <c r="B22325" t="s">
        <v>867</v>
      </c>
      <c r="C22325" t="s">
        <v>15</v>
      </c>
      <c r="D22325" t="str">
        <f>VLOOKUP(B22325, Content!$B$2:$D$1001, 2, FALSE)</f>
        <v>audio</v>
      </c>
      <c r="E22325" t="str">
        <f>VLOOKUP(B22325, Content!$B$2:$D$1001, 3, FALSE)</f>
        <v>veganism</v>
      </c>
      <c r="F22325">
        <f>VLOOKUP(C22325, 'Reaction Types'!$B$2:$D$17, 3, FALSE)</f>
        <v>12</v>
      </c>
    </row>
    <row r="22326" spans="1:6" x14ac:dyDescent="0.25">
      <c r="A22326">
        <v>22383</v>
      </c>
      <c r="B22326" t="s">
        <v>867</v>
      </c>
      <c r="C22326" t="s">
        <v>23</v>
      </c>
      <c r="D22326" t="str">
        <f>VLOOKUP(B22326, Content!$B$2:$D$1001, 2, FALSE)</f>
        <v>audio</v>
      </c>
      <c r="E22326" t="str">
        <f>VLOOKUP(B22326, Content!$B$2:$D$1001, 3, FALSE)</f>
        <v>veganism</v>
      </c>
      <c r="F22326">
        <f>VLOOKUP(C22326, 'Reaction Types'!$B$2:$D$17, 3, FALSE)</f>
        <v>72</v>
      </c>
    </row>
    <row r="22327" spans="1:6" x14ac:dyDescent="0.25">
      <c r="A22327">
        <v>22384</v>
      </c>
      <c r="B22327" t="s">
        <v>867</v>
      </c>
      <c r="C22327" t="s">
        <v>17</v>
      </c>
      <c r="D22327" t="str">
        <f>VLOOKUP(B22327, Content!$B$2:$D$1001, 2, FALSE)</f>
        <v>audio</v>
      </c>
      <c r="E22327" t="str">
        <f>VLOOKUP(B22327, Content!$B$2:$D$1001, 3, FALSE)</f>
        <v>veganism</v>
      </c>
      <c r="F22327">
        <f>VLOOKUP(C22327, 'Reaction Types'!$B$2:$D$17, 3, FALSE)</f>
        <v>60</v>
      </c>
    </row>
    <row r="22328" spans="1:6" x14ac:dyDescent="0.25">
      <c r="A22328">
        <v>22385</v>
      </c>
      <c r="B22328" t="s">
        <v>867</v>
      </c>
      <c r="C22328" t="s">
        <v>7</v>
      </c>
      <c r="D22328" t="str">
        <f>VLOOKUP(B22328, Content!$B$2:$D$1001, 2, FALSE)</f>
        <v>audio</v>
      </c>
      <c r="E22328" t="str">
        <f>VLOOKUP(B22328, Content!$B$2:$D$1001, 3, FALSE)</f>
        <v>veganism</v>
      </c>
      <c r="F22328">
        <f>VLOOKUP(C22328, 'Reaction Types'!$B$2:$D$17, 3, FALSE)</f>
        <v>10</v>
      </c>
    </row>
    <row r="22329" spans="1:6" x14ac:dyDescent="0.25">
      <c r="A22329">
        <v>22386</v>
      </c>
      <c r="B22329" t="s">
        <v>867</v>
      </c>
      <c r="C22329" t="s">
        <v>6</v>
      </c>
      <c r="D22329" t="str">
        <f>VLOOKUP(B22329, Content!$B$2:$D$1001, 2, FALSE)</f>
        <v>audio</v>
      </c>
      <c r="E22329" t="str">
        <f>VLOOKUP(B22329, Content!$B$2:$D$1001, 3, FALSE)</f>
        <v>veganism</v>
      </c>
      <c r="F22329">
        <f>VLOOKUP(C22329, 'Reaction Types'!$B$2:$D$17, 3, FALSE)</f>
        <v>0</v>
      </c>
    </row>
    <row r="22330" spans="1:6" x14ac:dyDescent="0.25">
      <c r="A22330">
        <v>22388</v>
      </c>
      <c r="B22330" t="s">
        <v>867</v>
      </c>
      <c r="C22330" t="s">
        <v>12</v>
      </c>
      <c r="D22330" t="str">
        <f>VLOOKUP(B22330, Content!$B$2:$D$1001, 2, FALSE)</f>
        <v>audio</v>
      </c>
      <c r="E22330" t="str">
        <f>VLOOKUP(B22330, Content!$B$2:$D$1001, 3, FALSE)</f>
        <v>veganism</v>
      </c>
      <c r="F22330">
        <f>VLOOKUP(C22330, 'Reaction Types'!$B$2:$D$17, 3, FALSE)</f>
        <v>5</v>
      </c>
    </row>
    <row r="22331" spans="1:6" x14ac:dyDescent="0.25">
      <c r="A22331">
        <v>22389</v>
      </c>
      <c r="B22331" t="s">
        <v>867</v>
      </c>
      <c r="C22331" t="s">
        <v>10</v>
      </c>
      <c r="D22331" t="str">
        <f>VLOOKUP(B22331, Content!$B$2:$D$1001, 2, FALSE)</f>
        <v>audio</v>
      </c>
      <c r="E22331" t="str">
        <f>VLOOKUP(B22331, Content!$B$2:$D$1001, 3, FALSE)</f>
        <v>veganism</v>
      </c>
      <c r="F22331">
        <f>VLOOKUP(C22331, 'Reaction Types'!$B$2:$D$17, 3, FALSE)</f>
        <v>35</v>
      </c>
    </row>
    <row r="22332" spans="1:6" x14ac:dyDescent="0.25">
      <c r="A22332">
        <v>22390</v>
      </c>
      <c r="B22332" t="s">
        <v>867</v>
      </c>
      <c r="C22332" t="s">
        <v>15</v>
      </c>
      <c r="D22332" t="str">
        <f>VLOOKUP(B22332, Content!$B$2:$D$1001, 2, FALSE)</f>
        <v>audio</v>
      </c>
      <c r="E22332" t="str">
        <f>VLOOKUP(B22332, Content!$B$2:$D$1001, 3, FALSE)</f>
        <v>veganism</v>
      </c>
      <c r="F22332">
        <f>VLOOKUP(C22332, 'Reaction Types'!$B$2:$D$17, 3, FALSE)</f>
        <v>12</v>
      </c>
    </row>
    <row r="22333" spans="1:6" x14ac:dyDescent="0.25">
      <c r="A22333">
        <v>22391</v>
      </c>
      <c r="B22333" t="s">
        <v>867</v>
      </c>
      <c r="C22333" t="s">
        <v>23</v>
      </c>
      <c r="D22333" t="str">
        <f>VLOOKUP(B22333, Content!$B$2:$D$1001, 2, FALSE)</f>
        <v>audio</v>
      </c>
      <c r="E22333" t="str">
        <f>VLOOKUP(B22333, Content!$B$2:$D$1001, 3, FALSE)</f>
        <v>veganism</v>
      </c>
      <c r="F22333">
        <f>VLOOKUP(C22333, 'Reaction Types'!$B$2:$D$17, 3, FALSE)</f>
        <v>72</v>
      </c>
    </row>
    <row r="22334" spans="1:6" x14ac:dyDescent="0.25">
      <c r="A22334">
        <v>22392</v>
      </c>
      <c r="B22334" t="s">
        <v>867</v>
      </c>
      <c r="C22334" t="s">
        <v>20</v>
      </c>
      <c r="D22334" t="str">
        <f>VLOOKUP(B22334, Content!$B$2:$D$1001, 2, FALSE)</f>
        <v>audio</v>
      </c>
      <c r="E22334" t="str">
        <f>VLOOKUP(B22334, Content!$B$2:$D$1001, 3, FALSE)</f>
        <v>veganism</v>
      </c>
      <c r="F22334">
        <f>VLOOKUP(C22334, 'Reaction Types'!$B$2:$D$17, 3, FALSE)</f>
        <v>45</v>
      </c>
    </row>
    <row r="22335" spans="1:6" x14ac:dyDescent="0.25">
      <c r="A22335">
        <v>22393</v>
      </c>
      <c r="B22335" t="s">
        <v>867</v>
      </c>
      <c r="C22335" t="s">
        <v>8</v>
      </c>
      <c r="D22335" t="str">
        <f>VLOOKUP(B22335, Content!$B$2:$D$1001, 2, FALSE)</f>
        <v>audio</v>
      </c>
      <c r="E22335" t="str">
        <f>VLOOKUP(B22335, Content!$B$2:$D$1001, 3, FALSE)</f>
        <v>veganism</v>
      </c>
      <c r="F22335">
        <f>VLOOKUP(C22335, 'Reaction Types'!$B$2:$D$17, 3, FALSE)</f>
        <v>15</v>
      </c>
    </row>
    <row r="22336" spans="1:6" x14ac:dyDescent="0.25">
      <c r="A22336">
        <v>22475</v>
      </c>
      <c r="B22336" t="s">
        <v>872</v>
      </c>
      <c r="C22336" t="s">
        <v>7</v>
      </c>
      <c r="D22336" t="str">
        <f>VLOOKUP(B22336, Content!$B$2:$D$1001, 2, FALSE)</f>
        <v>audio</v>
      </c>
      <c r="E22336" t="str">
        <f>VLOOKUP(B22336, Content!$B$2:$D$1001, 3, FALSE)</f>
        <v>veganism</v>
      </c>
      <c r="F22336">
        <f>VLOOKUP(C22336, 'Reaction Types'!$B$2:$D$17, 3, FALSE)</f>
        <v>10</v>
      </c>
    </row>
    <row r="22337" spans="1:6" x14ac:dyDescent="0.25">
      <c r="A22337">
        <v>22476</v>
      </c>
      <c r="B22337" t="s">
        <v>872</v>
      </c>
      <c r="C22337" t="s">
        <v>14</v>
      </c>
      <c r="D22337" t="str">
        <f>VLOOKUP(B22337, Content!$B$2:$D$1001, 2, FALSE)</f>
        <v>audio</v>
      </c>
      <c r="E22337" t="str">
        <f>VLOOKUP(B22337, Content!$B$2:$D$1001, 3, FALSE)</f>
        <v>veganism</v>
      </c>
      <c r="F22337">
        <f>VLOOKUP(C22337, 'Reaction Types'!$B$2:$D$17, 3, FALSE)</f>
        <v>75</v>
      </c>
    </row>
    <row r="22338" spans="1:6" x14ac:dyDescent="0.25">
      <c r="A22338">
        <v>22477</v>
      </c>
      <c r="B22338" t="s">
        <v>872</v>
      </c>
      <c r="C22338" t="s">
        <v>21</v>
      </c>
      <c r="D22338" t="str">
        <f>VLOOKUP(B22338, Content!$B$2:$D$1001, 2, FALSE)</f>
        <v>audio</v>
      </c>
      <c r="E22338" t="str">
        <f>VLOOKUP(B22338, Content!$B$2:$D$1001, 3, FALSE)</f>
        <v>veganism</v>
      </c>
      <c r="F22338">
        <f>VLOOKUP(C22338, 'Reaction Types'!$B$2:$D$17, 3, FALSE)</f>
        <v>65</v>
      </c>
    </row>
    <row r="22339" spans="1:6" x14ac:dyDescent="0.25">
      <c r="A22339">
        <v>22478</v>
      </c>
      <c r="B22339" t="s">
        <v>872</v>
      </c>
      <c r="C22339" t="s">
        <v>13</v>
      </c>
      <c r="D22339" t="str">
        <f>VLOOKUP(B22339, Content!$B$2:$D$1001, 2, FALSE)</f>
        <v>audio</v>
      </c>
      <c r="E22339" t="str">
        <f>VLOOKUP(B22339, Content!$B$2:$D$1001, 3, FALSE)</f>
        <v>veganism</v>
      </c>
      <c r="F22339">
        <f>VLOOKUP(C22339, 'Reaction Types'!$B$2:$D$17, 3, FALSE)</f>
        <v>20</v>
      </c>
    </row>
    <row r="22340" spans="1:6" x14ac:dyDescent="0.25">
      <c r="A22340">
        <v>22479</v>
      </c>
      <c r="B22340" t="s">
        <v>872</v>
      </c>
      <c r="C22340" t="s">
        <v>12</v>
      </c>
      <c r="D22340" t="str">
        <f>VLOOKUP(B22340, Content!$B$2:$D$1001, 2, FALSE)</f>
        <v>audio</v>
      </c>
      <c r="E22340" t="str">
        <f>VLOOKUP(B22340, Content!$B$2:$D$1001, 3, FALSE)</f>
        <v>veganism</v>
      </c>
      <c r="F22340">
        <f>VLOOKUP(C22340, 'Reaction Types'!$B$2:$D$17, 3, FALSE)</f>
        <v>5</v>
      </c>
    </row>
    <row r="22341" spans="1:6" x14ac:dyDescent="0.25">
      <c r="A22341">
        <v>22480</v>
      </c>
      <c r="B22341" t="s">
        <v>872</v>
      </c>
      <c r="C22341" t="s">
        <v>12</v>
      </c>
      <c r="D22341" t="str">
        <f>VLOOKUP(B22341, Content!$B$2:$D$1001, 2, FALSE)</f>
        <v>audio</v>
      </c>
      <c r="E22341" t="str">
        <f>VLOOKUP(B22341, Content!$B$2:$D$1001, 3, FALSE)</f>
        <v>veganism</v>
      </c>
      <c r="F22341">
        <f>VLOOKUP(C22341, 'Reaction Types'!$B$2:$D$17, 3, FALSE)</f>
        <v>5</v>
      </c>
    </row>
    <row r="22342" spans="1:6" x14ac:dyDescent="0.25">
      <c r="A22342">
        <v>22481</v>
      </c>
      <c r="B22342" t="s">
        <v>872</v>
      </c>
      <c r="C22342" t="s">
        <v>21</v>
      </c>
      <c r="D22342" t="str">
        <f>VLOOKUP(B22342, Content!$B$2:$D$1001, 2, FALSE)</f>
        <v>audio</v>
      </c>
      <c r="E22342" t="str">
        <f>VLOOKUP(B22342, Content!$B$2:$D$1001, 3, FALSE)</f>
        <v>veganism</v>
      </c>
      <c r="F22342">
        <f>VLOOKUP(C22342, 'Reaction Types'!$B$2:$D$17, 3, FALSE)</f>
        <v>65</v>
      </c>
    </row>
    <row r="22343" spans="1:6" x14ac:dyDescent="0.25">
      <c r="A22343">
        <v>22482</v>
      </c>
      <c r="B22343" t="s">
        <v>872</v>
      </c>
      <c r="C22343" t="s">
        <v>23</v>
      </c>
      <c r="D22343" t="str">
        <f>VLOOKUP(B22343, Content!$B$2:$D$1001, 2, FALSE)</f>
        <v>audio</v>
      </c>
      <c r="E22343" t="str">
        <f>VLOOKUP(B22343, Content!$B$2:$D$1001, 3, FALSE)</f>
        <v>veganism</v>
      </c>
      <c r="F22343">
        <f>VLOOKUP(C22343, 'Reaction Types'!$B$2:$D$17, 3, FALSE)</f>
        <v>72</v>
      </c>
    </row>
    <row r="22344" spans="1:6" x14ac:dyDescent="0.25">
      <c r="A22344">
        <v>22483</v>
      </c>
      <c r="B22344" t="s">
        <v>872</v>
      </c>
      <c r="C22344" t="s">
        <v>14</v>
      </c>
      <c r="D22344" t="str">
        <f>VLOOKUP(B22344, Content!$B$2:$D$1001, 2, FALSE)</f>
        <v>audio</v>
      </c>
      <c r="E22344" t="str">
        <f>VLOOKUP(B22344, Content!$B$2:$D$1001, 3, FALSE)</f>
        <v>veganism</v>
      </c>
      <c r="F22344">
        <f>VLOOKUP(C22344, 'Reaction Types'!$B$2:$D$17, 3, FALSE)</f>
        <v>75</v>
      </c>
    </row>
    <row r="22345" spans="1:6" x14ac:dyDescent="0.25">
      <c r="A22345">
        <v>22485</v>
      </c>
      <c r="B22345" t="s">
        <v>872</v>
      </c>
      <c r="C22345" t="s">
        <v>23</v>
      </c>
      <c r="D22345" t="str">
        <f>VLOOKUP(B22345, Content!$B$2:$D$1001, 2, FALSE)</f>
        <v>audio</v>
      </c>
      <c r="E22345" t="str">
        <f>VLOOKUP(B22345, Content!$B$2:$D$1001, 3, FALSE)</f>
        <v>veganism</v>
      </c>
      <c r="F22345">
        <f>VLOOKUP(C22345, 'Reaction Types'!$B$2:$D$17, 3, FALSE)</f>
        <v>72</v>
      </c>
    </row>
    <row r="22346" spans="1:6" x14ac:dyDescent="0.25">
      <c r="A22346">
        <v>22486</v>
      </c>
      <c r="B22346" t="s">
        <v>872</v>
      </c>
      <c r="C22346" t="s">
        <v>8</v>
      </c>
      <c r="D22346" t="str">
        <f>VLOOKUP(B22346, Content!$B$2:$D$1001, 2, FALSE)</f>
        <v>audio</v>
      </c>
      <c r="E22346" t="str">
        <f>VLOOKUP(B22346, Content!$B$2:$D$1001, 3, FALSE)</f>
        <v>veganism</v>
      </c>
      <c r="F22346">
        <f>VLOOKUP(C22346, 'Reaction Types'!$B$2:$D$17, 3, FALSE)</f>
        <v>15</v>
      </c>
    </row>
    <row r="22347" spans="1:6" x14ac:dyDescent="0.25">
      <c r="A22347">
        <v>22487</v>
      </c>
      <c r="B22347" t="s">
        <v>872</v>
      </c>
      <c r="C22347" t="s">
        <v>20</v>
      </c>
      <c r="D22347" t="str">
        <f>VLOOKUP(B22347, Content!$B$2:$D$1001, 2, FALSE)</f>
        <v>audio</v>
      </c>
      <c r="E22347" t="str">
        <f>VLOOKUP(B22347, Content!$B$2:$D$1001, 3, FALSE)</f>
        <v>veganism</v>
      </c>
      <c r="F22347">
        <f>VLOOKUP(C22347, 'Reaction Types'!$B$2:$D$17, 3, FALSE)</f>
        <v>45</v>
      </c>
    </row>
    <row r="22348" spans="1:6" x14ac:dyDescent="0.25">
      <c r="A22348">
        <v>22488</v>
      </c>
      <c r="B22348" t="s">
        <v>872</v>
      </c>
      <c r="C22348" t="s">
        <v>23</v>
      </c>
      <c r="D22348" t="str">
        <f>VLOOKUP(B22348, Content!$B$2:$D$1001, 2, FALSE)</f>
        <v>audio</v>
      </c>
      <c r="E22348" t="str">
        <f>VLOOKUP(B22348, Content!$B$2:$D$1001, 3, FALSE)</f>
        <v>veganism</v>
      </c>
      <c r="F22348">
        <f>VLOOKUP(C22348, 'Reaction Types'!$B$2:$D$17, 3, FALSE)</f>
        <v>72</v>
      </c>
    </row>
    <row r="22349" spans="1:6" x14ac:dyDescent="0.25">
      <c r="A22349">
        <v>22489</v>
      </c>
      <c r="B22349" t="s">
        <v>872</v>
      </c>
      <c r="C22349" t="s">
        <v>20</v>
      </c>
      <c r="D22349" t="str">
        <f>VLOOKUP(B22349, Content!$B$2:$D$1001, 2, FALSE)</f>
        <v>audio</v>
      </c>
      <c r="E22349" t="str">
        <f>VLOOKUP(B22349, Content!$B$2:$D$1001, 3, FALSE)</f>
        <v>veganism</v>
      </c>
      <c r="F22349">
        <f>VLOOKUP(C22349, 'Reaction Types'!$B$2:$D$17, 3, FALSE)</f>
        <v>45</v>
      </c>
    </row>
    <row r="22350" spans="1:6" x14ac:dyDescent="0.25">
      <c r="A22350">
        <v>22490</v>
      </c>
      <c r="B22350" t="s">
        <v>872</v>
      </c>
      <c r="C22350" t="s">
        <v>13</v>
      </c>
      <c r="D22350" t="str">
        <f>VLOOKUP(B22350, Content!$B$2:$D$1001, 2, FALSE)</f>
        <v>audio</v>
      </c>
      <c r="E22350" t="str">
        <f>VLOOKUP(B22350, Content!$B$2:$D$1001, 3, FALSE)</f>
        <v>veganism</v>
      </c>
      <c r="F22350">
        <f>VLOOKUP(C22350, 'Reaction Types'!$B$2:$D$17, 3, FALSE)</f>
        <v>20</v>
      </c>
    </row>
    <row r="22351" spans="1:6" x14ac:dyDescent="0.25">
      <c r="A22351">
        <v>22491</v>
      </c>
      <c r="B22351" t="s">
        <v>872</v>
      </c>
      <c r="C22351" t="s">
        <v>16</v>
      </c>
      <c r="D22351" t="str">
        <f>VLOOKUP(B22351, Content!$B$2:$D$1001, 2, FALSE)</f>
        <v>audio</v>
      </c>
      <c r="E22351" t="str">
        <f>VLOOKUP(B22351, Content!$B$2:$D$1001, 3, FALSE)</f>
        <v>veganism</v>
      </c>
      <c r="F22351">
        <f>VLOOKUP(C22351, 'Reaction Types'!$B$2:$D$17, 3, FALSE)</f>
        <v>50</v>
      </c>
    </row>
    <row r="22352" spans="1:6" x14ac:dyDescent="0.25">
      <c r="A22352">
        <v>22492</v>
      </c>
      <c r="B22352" t="s">
        <v>872</v>
      </c>
      <c r="C22352" t="s">
        <v>23</v>
      </c>
      <c r="D22352" t="str">
        <f>VLOOKUP(B22352, Content!$B$2:$D$1001, 2, FALSE)</f>
        <v>audio</v>
      </c>
      <c r="E22352" t="str">
        <f>VLOOKUP(B22352, Content!$B$2:$D$1001, 3, FALSE)</f>
        <v>veganism</v>
      </c>
      <c r="F22352">
        <f>VLOOKUP(C22352, 'Reaction Types'!$B$2:$D$17, 3, FALSE)</f>
        <v>72</v>
      </c>
    </row>
    <row r="22353" spans="1:6" x14ac:dyDescent="0.25">
      <c r="A22353">
        <v>22493</v>
      </c>
      <c r="B22353" t="s">
        <v>872</v>
      </c>
      <c r="C22353" t="s">
        <v>12</v>
      </c>
      <c r="D22353" t="str">
        <f>VLOOKUP(B22353, Content!$B$2:$D$1001, 2, FALSE)</f>
        <v>audio</v>
      </c>
      <c r="E22353" t="str">
        <f>VLOOKUP(B22353, Content!$B$2:$D$1001, 3, FALSE)</f>
        <v>veganism</v>
      </c>
      <c r="F22353">
        <f>VLOOKUP(C22353, 'Reaction Types'!$B$2:$D$17, 3, FALSE)</f>
        <v>5</v>
      </c>
    </row>
    <row r="22354" spans="1:6" x14ac:dyDescent="0.25">
      <c r="A22354">
        <v>22495</v>
      </c>
      <c r="B22354" t="s">
        <v>872</v>
      </c>
      <c r="C22354" t="s">
        <v>21</v>
      </c>
      <c r="D22354" t="str">
        <f>VLOOKUP(B22354, Content!$B$2:$D$1001, 2, FALSE)</f>
        <v>audio</v>
      </c>
      <c r="E22354" t="str">
        <f>VLOOKUP(B22354, Content!$B$2:$D$1001, 3, FALSE)</f>
        <v>veganism</v>
      </c>
      <c r="F22354">
        <f>VLOOKUP(C22354, 'Reaction Types'!$B$2:$D$17, 3, FALSE)</f>
        <v>65</v>
      </c>
    </row>
    <row r="22355" spans="1:6" x14ac:dyDescent="0.25">
      <c r="A22355">
        <v>22496</v>
      </c>
      <c r="B22355" t="s">
        <v>872</v>
      </c>
      <c r="C22355" t="s">
        <v>16</v>
      </c>
      <c r="D22355" t="str">
        <f>VLOOKUP(B22355, Content!$B$2:$D$1001, 2, FALSE)</f>
        <v>audio</v>
      </c>
      <c r="E22355" t="str">
        <f>VLOOKUP(B22355, Content!$B$2:$D$1001, 3, FALSE)</f>
        <v>veganism</v>
      </c>
      <c r="F22355">
        <f>VLOOKUP(C22355, 'Reaction Types'!$B$2:$D$17, 3, FALSE)</f>
        <v>50</v>
      </c>
    </row>
    <row r="22356" spans="1:6" x14ac:dyDescent="0.25">
      <c r="A22356">
        <v>22497</v>
      </c>
      <c r="B22356" t="s">
        <v>872</v>
      </c>
      <c r="C22356" t="s">
        <v>8</v>
      </c>
      <c r="D22356" t="str">
        <f>VLOOKUP(B22356, Content!$B$2:$D$1001, 2, FALSE)</f>
        <v>audio</v>
      </c>
      <c r="E22356" t="str">
        <f>VLOOKUP(B22356, Content!$B$2:$D$1001, 3, FALSE)</f>
        <v>veganism</v>
      </c>
      <c r="F22356">
        <f>VLOOKUP(C22356, 'Reaction Types'!$B$2:$D$17, 3, FALSE)</f>
        <v>15</v>
      </c>
    </row>
    <row r="22357" spans="1:6" x14ac:dyDescent="0.25">
      <c r="A22357">
        <v>22498</v>
      </c>
      <c r="B22357" t="s">
        <v>872</v>
      </c>
      <c r="C22357" t="s">
        <v>6</v>
      </c>
      <c r="D22357" t="str">
        <f>VLOOKUP(B22357, Content!$B$2:$D$1001, 2, FALSE)</f>
        <v>audio</v>
      </c>
      <c r="E22357" t="str">
        <f>VLOOKUP(B22357, Content!$B$2:$D$1001, 3, FALSE)</f>
        <v>veganism</v>
      </c>
      <c r="F22357">
        <f>VLOOKUP(C22357, 'Reaction Types'!$B$2:$D$17, 3, FALSE)</f>
        <v>0</v>
      </c>
    </row>
    <row r="22358" spans="1:6" x14ac:dyDescent="0.25">
      <c r="A22358">
        <v>22499</v>
      </c>
      <c r="B22358" t="s">
        <v>872</v>
      </c>
      <c r="C22358" t="s">
        <v>14</v>
      </c>
      <c r="D22358" t="str">
        <f>VLOOKUP(B22358, Content!$B$2:$D$1001, 2, FALSE)</f>
        <v>audio</v>
      </c>
      <c r="E22358" t="str">
        <f>VLOOKUP(B22358, Content!$B$2:$D$1001, 3, FALSE)</f>
        <v>veganism</v>
      </c>
      <c r="F22358">
        <f>VLOOKUP(C22358, 'Reaction Types'!$B$2:$D$17, 3, FALSE)</f>
        <v>75</v>
      </c>
    </row>
    <row r="22359" spans="1:6" x14ac:dyDescent="0.25">
      <c r="A22359">
        <v>22500</v>
      </c>
      <c r="B22359" t="s">
        <v>872</v>
      </c>
      <c r="C22359" t="s">
        <v>11</v>
      </c>
      <c r="D22359" t="str">
        <f>VLOOKUP(B22359, Content!$B$2:$D$1001, 2, FALSE)</f>
        <v>audio</v>
      </c>
      <c r="E22359" t="str">
        <f>VLOOKUP(B22359, Content!$B$2:$D$1001, 3, FALSE)</f>
        <v>veganism</v>
      </c>
      <c r="F22359">
        <f>VLOOKUP(C22359, 'Reaction Types'!$B$2:$D$17, 3, FALSE)</f>
        <v>70</v>
      </c>
    </row>
    <row r="22360" spans="1:6" x14ac:dyDescent="0.25">
      <c r="A22360">
        <v>22501</v>
      </c>
      <c r="B22360" t="s">
        <v>872</v>
      </c>
      <c r="C22360" t="s">
        <v>16</v>
      </c>
      <c r="D22360" t="str">
        <f>VLOOKUP(B22360, Content!$B$2:$D$1001, 2, FALSE)</f>
        <v>audio</v>
      </c>
      <c r="E22360" t="str">
        <f>VLOOKUP(B22360, Content!$B$2:$D$1001, 3, FALSE)</f>
        <v>veganism</v>
      </c>
      <c r="F22360">
        <f>VLOOKUP(C22360, 'Reaction Types'!$B$2:$D$17, 3, FALSE)</f>
        <v>50</v>
      </c>
    </row>
    <row r="22361" spans="1:6" x14ac:dyDescent="0.25">
      <c r="A22361">
        <v>22502</v>
      </c>
      <c r="B22361" t="s">
        <v>872</v>
      </c>
      <c r="C22361" t="s">
        <v>17</v>
      </c>
      <c r="D22361" t="str">
        <f>VLOOKUP(B22361, Content!$B$2:$D$1001, 2, FALSE)</f>
        <v>audio</v>
      </c>
      <c r="E22361" t="str">
        <f>VLOOKUP(B22361, Content!$B$2:$D$1001, 3, FALSE)</f>
        <v>veganism</v>
      </c>
      <c r="F22361">
        <f>VLOOKUP(C22361, 'Reaction Types'!$B$2:$D$17, 3, FALSE)</f>
        <v>60</v>
      </c>
    </row>
    <row r="22362" spans="1:6" x14ac:dyDescent="0.25">
      <c r="A22362">
        <v>22503</v>
      </c>
      <c r="B22362" t="s">
        <v>872</v>
      </c>
      <c r="C22362" t="s">
        <v>6</v>
      </c>
      <c r="D22362" t="str">
        <f>VLOOKUP(B22362, Content!$B$2:$D$1001, 2, FALSE)</f>
        <v>audio</v>
      </c>
      <c r="E22362" t="str">
        <f>VLOOKUP(B22362, Content!$B$2:$D$1001, 3, FALSE)</f>
        <v>veganism</v>
      </c>
      <c r="F22362">
        <f>VLOOKUP(C22362, 'Reaction Types'!$B$2:$D$17, 3, FALSE)</f>
        <v>0</v>
      </c>
    </row>
    <row r="22363" spans="1:6" x14ac:dyDescent="0.25">
      <c r="A22363">
        <v>22505</v>
      </c>
      <c r="B22363" t="s">
        <v>872</v>
      </c>
      <c r="C22363" t="s">
        <v>14</v>
      </c>
      <c r="D22363" t="str">
        <f>VLOOKUP(B22363, Content!$B$2:$D$1001, 2, FALSE)</f>
        <v>audio</v>
      </c>
      <c r="E22363" t="str">
        <f>VLOOKUP(B22363, Content!$B$2:$D$1001, 3, FALSE)</f>
        <v>veganism</v>
      </c>
      <c r="F22363">
        <f>VLOOKUP(C22363, 'Reaction Types'!$B$2:$D$17, 3, FALSE)</f>
        <v>75</v>
      </c>
    </row>
    <row r="22364" spans="1:6" x14ac:dyDescent="0.25">
      <c r="A22364">
        <v>22506</v>
      </c>
      <c r="B22364" t="s">
        <v>872</v>
      </c>
      <c r="C22364" t="s">
        <v>21</v>
      </c>
      <c r="D22364" t="str">
        <f>VLOOKUP(B22364, Content!$B$2:$D$1001, 2, FALSE)</f>
        <v>audio</v>
      </c>
      <c r="E22364" t="str">
        <f>VLOOKUP(B22364, Content!$B$2:$D$1001, 3, FALSE)</f>
        <v>veganism</v>
      </c>
      <c r="F22364">
        <f>VLOOKUP(C22364, 'Reaction Types'!$B$2:$D$17, 3, FALSE)</f>
        <v>65</v>
      </c>
    </row>
    <row r="22365" spans="1:6" x14ac:dyDescent="0.25">
      <c r="A22365">
        <v>22507</v>
      </c>
      <c r="B22365" t="s">
        <v>872</v>
      </c>
      <c r="C22365" t="s">
        <v>8</v>
      </c>
      <c r="D22365" t="str">
        <f>VLOOKUP(B22365, Content!$B$2:$D$1001, 2, FALSE)</f>
        <v>audio</v>
      </c>
      <c r="E22365" t="str">
        <f>VLOOKUP(B22365, Content!$B$2:$D$1001, 3, FALSE)</f>
        <v>veganism</v>
      </c>
      <c r="F22365">
        <f>VLOOKUP(C22365, 'Reaction Types'!$B$2:$D$17, 3, FALSE)</f>
        <v>15</v>
      </c>
    </row>
    <row r="22366" spans="1:6" x14ac:dyDescent="0.25">
      <c r="A22366">
        <v>22508</v>
      </c>
      <c r="B22366" t="s">
        <v>872</v>
      </c>
      <c r="C22366" t="s">
        <v>7</v>
      </c>
      <c r="D22366" t="str">
        <f>VLOOKUP(B22366, Content!$B$2:$D$1001, 2, FALSE)</f>
        <v>audio</v>
      </c>
      <c r="E22366" t="str">
        <f>VLOOKUP(B22366, Content!$B$2:$D$1001, 3, FALSE)</f>
        <v>veganism</v>
      </c>
      <c r="F22366">
        <f>VLOOKUP(C22366, 'Reaction Types'!$B$2:$D$17, 3, FALSE)</f>
        <v>10</v>
      </c>
    </row>
    <row r="22367" spans="1:6" x14ac:dyDescent="0.25">
      <c r="A22367">
        <v>22509</v>
      </c>
      <c r="B22367" t="s">
        <v>872</v>
      </c>
      <c r="C22367" t="s">
        <v>18</v>
      </c>
      <c r="D22367" t="str">
        <f>VLOOKUP(B22367, Content!$B$2:$D$1001, 2, FALSE)</f>
        <v>audio</v>
      </c>
      <c r="E22367" t="str">
        <f>VLOOKUP(B22367, Content!$B$2:$D$1001, 3, FALSE)</f>
        <v>veganism</v>
      </c>
      <c r="F22367">
        <f>VLOOKUP(C22367, 'Reaction Types'!$B$2:$D$17, 3, FALSE)</f>
        <v>70</v>
      </c>
    </row>
    <row r="22368" spans="1:6" x14ac:dyDescent="0.25">
      <c r="A22368">
        <v>22510</v>
      </c>
      <c r="B22368" t="s">
        <v>872</v>
      </c>
      <c r="C22368" t="s">
        <v>11</v>
      </c>
      <c r="D22368" t="str">
        <f>VLOOKUP(B22368, Content!$B$2:$D$1001, 2, FALSE)</f>
        <v>audio</v>
      </c>
      <c r="E22368" t="str">
        <f>VLOOKUP(B22368, Content!$B$2:$D$1001, 3, FALSE)</f>
        <v>veganism</v>
      </c>
      <c r="F22368">
        <f>VLOOKUP(C22368, 'Reaction Types'!$B$2:$D$17, 3, FALSE)</f>
        <v>70</v>
      </c>
    </row>
    <row r="22369" spans="1:6" x14ac:dyDescent="0.25">
      <c r="A22369">
        <v>22511</v>
      </c>
      <c r="B22369" t="s">
        <v>872</v>
      </c>
      <c r="C22369" t="s">
        <v>15</v>
      </c>
      <c r="D22369" t="str">
        <f>VLOOKUP(B22369, Content!$B$2:$D$1001, 2, FALSE)</f>
        <v>audio</v>
      </c>
      <c r="E22369" t="str">
        <f>VLOOKUP(B22369, Content!$B$2:$D$1001, 3, FALSE)</f>
        <v>veganism</v>
      </c>
      <c r="F22369">
        <f>VLOOKUP(C22369, 'Reaction Types'!$B$2:$D$17, 3, FALSE)</f>
        <v>12</v>
      </c>
    </row>
    <row r="22370" spans="1:6" x14ac:dyDescent="0.25">
      <c r="A22370">
        <v>22512</v>
      </c>
      <c r="B22370" t="s">
        <v>872</v>
      </c>
      <c r="C22370" t="s">
        <v>21</v>
      </c>
      <c r="D22370" t="str">
        <f>VLOOKUP(B22370, Content!$B$2:$D$1001, 2, FALSE)</f>
        <v>audio</v>
      </c>
      <c r="E22370" t="str">
        <f>VLOOKUP(B22370, Content!$B$2:$D$1001, 3, FALSE)</f>
        <v>veganism</v>
      </c>
      <c r="F22370">
        <f>VLOOKUP(C22370, 'Reaction Types'!$B$2:$D$17, 3, FALSE)</f>
        <v>65</v>
      </c>
    </row>
    <row r="22371" spans="1:6" x14ac:dyDescent="0.25">
      <c r="A22371">
        <v>22513</v>
      </c>
      <c r="B22371" t="s">
        <v>872</v>
      </c>
      <c r="C22371" t="s">
        <v>7</v>
      </c>
      <c r="D22371" t="str">
        <f>VLOOKUP(B22371, Content!$B$2:$D$1001, 2, FALSE)</f>
        <v>audio</v>
      </c>
      <c r="E22371" t="str">
        <f>VLOOKUP(B22371, Content!$B$2:$D$1001, 3, FALSE)</f>
        <v>veganism</v>
      </c>
      <c r="F22371">
        <f>VLOOKUP(C22371, 'Reaction Types'!$B$2:$D$17, 3, FALSE)</f>
        <v>10</v>
      </c>
    </row>
    <row r="22372" spans="1:6" x14ac:dyDescent="0.25">
      <c r="A22372">
        <v>23035</v>
      </c>
      <c r="B22372" t="s">
        <v>890</v>
      </c>
      <c r="C22372" t="s">
        <v>11</v>
      </c>
      <c r="D22372" t="str">
        <f>VLOOKUP(B22372, Content!$B$2:$D$1001, 2, FALSE)</f>
        <v>GIF</v>
      </c>
      <c r="E22372" t="str">
        <f>VLOOKUP(B22372, Content!$B$2:$D$1001, 3, FALSE)</f>
        <v>veganism</v>
      </c>
      <c r="F22372">
        <f>VLOOKUP(C22372, 'Reaction Types'!$B$2:$D$17, 3, FALSE)</f>
        <v>70</v>
      </c>
    </row>
    <row r="22373" spans="1:6" x14ac:dyDescent="0.25">
      <c r="A22373">
        <v>23036</v>
      </c>
      <c r="B22373" t="s">
        <v>890</v>
      </c>
      <c r="C22373" t="s">
        <v>6</v>
      </c>
      <c r="D22373" t="str">
        <f>VLOOKUP(B22373, Content!$B$2:$D$1001, 2, FALSE)</f>
        <v>GIF</v>
      </c>
      <c r="E22373" t="str">
        <f>VLOOKUP(B22373, Content!$B$2:$D$1001, 3, FALSE)</f>
        <v>veganism</v>
      </c>
      <c r="F22373">
        <f>VLOOKUP(C22373, 'Reaction Types'!$B$2:$D$17, 3, FALSE)</f>
        <v>0</v>
      </c>
    </row>
    <row r="22374" spans="1:6" x14ac:dyDescent="0.25">
      <c r="A22374">
        <v>23037</v>
      </c>
      <c r="B22374" t="s">
        <v>890</v>
      </c>
      <c r="C22374" t="s">
        <v>15</v>
      </c>
      <c r="D22374" t="str">
        <f>VLOOKUP(B22374, Content!$B$2:$D$1001, 2, FALSE)</f>
        <v>GIF</v>
      </c>
      <c r="E22374" t="str">
        <f>VLOOKUP(B22374, Content!$B$2:$D$1001, 3, FALSE)</f>
        <v>veganism</v>
      </c>
      <c r="F22374">
        <f>VLOOKUP(C22374, 'Reaction Types'!$B$2:$D$17, 3, FALSE)</f>
        <v>12</v>
      </c>
    </row>
    <row r="22375" spans="1:6" x14ac:dyDescent="0.25">
      <c r="A22375">
        <v>23038</v>
      </c>
      <c r="B22375" t="s">
        <v>890</v>
      </c>
      <c r="C22375" t="s">
        <v>8</v>
      </c>
      <c r="D22375" t="str">
        <f>VLOOKUP(B22375, Content!$B$2:$D$1001, 2, FALSE)</f>
        <v>GIF</v>
      </c>
      <c r="E22375" t="str">
        <f>VLOOKUP(B22375, Content!$B$2:$D$1001, 3, FALSE)</f>
        <v>veganism</v>
      </c>
      <c r="F22375">
        <f>VLOOKUP(C22375, 'Reaction Types'!$B$2:$D$17, 3, FALSE)</f>
        <v>15</v>
      </c>
    </row>
    <row r="22376" spans="1:6" x14ac:dyDescent="0.25">
      <c r="A22376">
        <v>23039</v>
      </c>
      <c r="B22376" t="s">
        <v>890</v>
      </c>
      <c r="C22376" t="s">
        <v>8</v>
      </c>
      <c r="D22376" t="str">
        <f>VLOOKUP(B22376, Content!$B$2:$D$1001, 2, FALSE)</f>
        <v>GIF</v>
      </c>
      <c r="E22376" t="str">
        <f>VLOOKUP(B22376, Content!$B$2:$D$1001, 3, FALSE)</f>
        <v>veganism</v>
      </c>
      <c r="F22376">
        <f>VLOOKUP(C22376, 'Reaction Types'!$B$2:$D$17, 3, FALSE)</f>
        <v>15</v>
      </c>
    </row>
    <row r="22377" spans="1:6" x14ac:dyDescent="0.25">
      <c r="A22377">
        <v>23040</v>
      </c>
      <c r="B22377" t="s">
        <v>890</v>
      </c>
      <c r="C22377" t="s">
        <v>9</v>
      </c>
      <c r="D22377" t="str">
        <f>VLOOKUP(B22377, Content!$B$2:$D$1001, 2, FALSE)</f>
        <v>GIF</v>
      </c>
      <c r="E22377" t="str">
        <f>VLOOKUP(B22377, Content!$B$2:$D$1001, 3, FALSE)</f>
        <v>veganism</v>
      </c>
      <c r="F22377">
        <f>VLOOKUP(C22377, 'Reaction Types'!$B$2:$D$17, 3, FALSE)</f>
        <v>30</v>
      </c>
    </row>
    <row r="22378" spans="1:6" x14ac:dyDescent="0.25">
      <c r="A22378">
        <v>23041</v>
      </c>
      <c r="B22378" t="s">
        <v>890</v>
      </c>
      <c r="C22378" t="s">
        <v>9</v>
      </c>
      <c r="D22378" t="str">
        <f>VLOOKUP(B22378, Content!$B$2:$D$1001, 2, FALSE)</f>
        <v>GIF</v>
      </c>
      <c r="E22378" t="str">
        <f>VLOOKUP(B22378, Content!$B$2:$D$1001, 3, FALSE)</f>
        <v>veganism</v>
      </c>
      <c r="F22378">
        <f>VLOOKUP(C22378, 'Reaction Types'!$B$2:$D$17, 3, FALSE)</f>
        <v>30</v>
      </c>
    </row>
    <row r="22379" spans="1:6" x14ac:dyDescent="0.25">
      <c r="A22379">
        <v>23042</v>
      </c>
      <c r="B22379" t="s">
        <v>890</v>
      </c>
      <c r="C22379" t="s">
        <v>6</v>
      </c>
      <c r="D22379" t="str">
        <f>VLOOKUP(B22379, Content!$B$2:$D$1001, 2, FALSE)</f>
        <v>GIF</v>
      </c>
      <c r="E22379" t="str">
        <f>VLOOKUP(B22379, Content!$B$2:$D$1001, 3, FALSE)</f>
        <v>veganism</v>
      </c>
      <c r="F22379">
        <f>VLOOKUP(C22379, 'Reaction Types'!$B$2:$D$17, 3, FALSE)</f>
        <v>0</v>
      </c>
    </row>
    <row r="22380" spans="1:6" x14ac:dyDescent="0.25">
      <c r="A22380">
        <v>23043</v>
      </c>
      <c r="B22380" t="s">
        <v>890</v>
      </c>
      <c r="C22380" t="s">
        <v>23</v>
      </c>
      <c r="D22380" t="str">
        <f>VLOOKUP(B22380, Content!$B$2:$D$1001, 2, FALSE)</f>
        <v>GIF</v>
      </c>
      <c r="E22380" t="str">
        <f>VLOOKUP(B22380, Content!$B$2:$D$1001, 3, FALSE)</f>
        <v>veganism</v>
      </c>
      <c r="F22380">
        <f>VLOOKUP(C22380, 'Reaction Types'!$B$2:$D$17, 3, FALSE)</f>
        <v>72</v>
      </c>
    </row>
    <row r="22381" spans="1:6" x14ac:dyDescent="0.25">
      <c r="A22381">
        <v>23045</v>
      </c>
      <c r="B22381" t="s">
        <v>890</v>
      </c>
      <c r="C22381" t="s">
        <v>8</v>
      </c>
      <c r="D22381" t="str">
        <f>VLOOKUP(B22381, Content!$B$2:$D$1001, 2, FALSE)</f>
        <v>GIF</v>
      </c>
      <c r="E22381" t="str">
        <f>VLOOKUP(B22381, Content!$B$2:$D$1001, 3, FALSE)</f>
        <v>veganism</v>
      </c>
      <c r="F22381">
        <f>VLOOKUP(C22381, 'Reaction Types'!$B$2:$D$17, 3, FALSE)</f>
        <v>15</v>
      </c>
    </row>
    <row r="22382" spans="1:6" x14ac:dyDescent="0.25">
      <c r="A22382">
        <v>23046</v>
      </c>
      <c r="B22382" t="s">
        <v>890</v>
      </c>
      <c r="C22382" t="s">
        <v>7</v>
      </c>
      <c r="D22382" t="str">
        <f>VLOOKUP(B22382, Content!$B$2:$D$1001, 2, FALSE)</f>
        <v>GIF</v>
      </c>
      <c r="E22382" t="str">
        <f>VLOOKUP(B22382, Content!$B$2:$D$1001, 3, FALSE)</f>
        <v>veganism</v>
      </c>
      <c r="F22382">
        <f>VLOOKUP(C22382, 'Reaction Types'!$B$2:$D$17, 3, FALSE)</f>
        <v>10</v>
      </c>
    </row>
    <row r="22383" spans="1:6" x14ac:dyDescent="0.25">
      <c r="A22383">
        <v>23047</v>
      </c>
      <c r="B22383" t="s">
        <v>890</v>
      </c>
      <c r="C22383" t="s">
        <v>6</v>
      </c>
      <c r="D22383" t="str">
        <f>VLOOKUP(B22383, Content!$B$2:$D$1001, 2, FALSE)</f>
        <v>GIF</v>
      </c>
      <c r="E22383" t="str">
        <f>VLOOKUP(B22383, Content!$B$2:$D$1001, 3, FALSE)</f>
        <v>veganism</v>
      </c>
      <c r="F22383">
        <f>VLOOKUP(C22383, 'Reaction Types'!$B$2:$D$17, 3, FALSE)</f>
        <v>0</v>
      </c>
    </row>
    <row r="22384" spans="1:6" x14ac:dyDescent="0.25">
      <c r="A22384">
        <v>23048</v>
      </c>
      <c r="B22384" t="s">
        <v>890</v>
      </c>
      <c r="C22384" t="s">
        <v>6</v>
      </c>
      <c r="D22384" t="str">
        <f>VLOOKUP(B22384, Content!$B$2:$D$1001, 2, FALSE)</f>
        <v>GIF</v>
      </c>
      <c r="E22384" t="str">
        <f>VLOOKUP(B22384, Content!$B$2:$D$1001, 3, FALSE)</f>
        <v>veganism</v>
      </c>
      <c r="F22384">
        <f>VLOOKUP(C22384, 'Reaction Types'!$B$2:$D$17, 3, FALSE)</f>
        <v>0</v>
      </c>
    </row>
    <row r="22385" spans="1:6" x14ac:dyDescent="0.25">
      <c r="A22385">
        <v>23049</v>
      </c>
      <c r="B22385" t="s">
        <v>890</v>
      </c>
      <c r="C22385" t="s">
        <v>11</v>
      </c>
      <c r="D22385" t="str">
        <f>VLOOKUP(B22385, Content!$B$2:$D$1001, 2, FALSE)</f>
        <v>GIF</v>
      </c>
      <c r="E22385" t="str">
        <f>VLOOKUP(B22385, Content!$B$2:$D$1001, 3, FALSE)</f>
        <v>veganism</v>
      </c>
      <c r="F22385">
        <f>VLOOKUP(C22385, 'Reaction Types'!$B$2:$D$17, 3, FALSE)</f>
        <v>70</v>
      </c>
    </row>
    <row r="22386" spans="1:6" x14ac:dyDescent="0.25">
      <c r="A22386">
        <v>23050</v>
      </c>
      <c r="B22386" t="s">
        <v>890</v>
      </c>
      <c r="C22386" t="s">
        <v>12</v>
      </c>
      <c r="D22386" t="str">
        <f>VLOOKUP(B22386, Content!$B$2:$D$1001, 2, FALSE)</f>
        <v>GIF</v>
      </c>
      <c r="E22386" t="str">
        <f>VLOOKUP(B22386, Content!$B$2:$D$1001, 3, FALSE)</f>
        <v>veganism</v>
      </c>
      <c r="F22386">
        <f>VLOOKUP(C22386, 'Reaction Types'!$B$2:$D$17, 3, FALSE)</f>
        <v>5</v>
      </c>
    </row>
    <row r="22387" spans="1:6" x14ac:dyDescent="0.25">
      <c r="A22387">
        <v>23051</v>
      </c>
      <c r="B22387" t="s">
        <v>890</v>
      </c>
      <c r="C22387" t="s">
        <v>20</v>
      </c>
      <c r="D22387" t="str">
        <f>VLOOKUP(B22387, Content!$B$2:$D$1001, 2, FALSE)</f>
        <v>GIF</v>
      </c>
      <c r="E22387" t="str">
        <f>VLOOKUP(B22387, Content!$B$2:$D$1001, 3, FALSE)</f>
        <v>veganism</v>
      </c>
      <c r="F22387">
        <f>VLOOKUP(C22387, 'Reaction Types'!$B$2:$D$17, 3, FALSE)</f>
        <v>45</v>
      </c>
    </row>
    <row r="22388" spans="1:6" x14ac:dyDescent="0.25">
      <c r="A22388">
        <v>23052</v>
      </c>
      <c r="B22388" t="s">
        <v>890</v>
      </c>
      <c r="C22388" t="s">
        <v>10</v>
      </c>
      <c r="D22388" t="str">
        <f>VLOOKUP(B22388, Content!$B$2:$D$1001, 2, FALSE)</f>
        <v>GIF</v>
      </c>
      <c r="E22388" t="str">
        <f>VLOOKUP(B22388, Content!$B$2:$D$1001, 3, FALSE)</f>
        <v>veganism</v>
      </c>
      <c r="F22388">
        <f>VLOOKUP(C22388, 'Reaction Types'!$B$2:$D$17, 3, FALSE)</f>
        <v>35</v>
      </c>
    </row>
    <row r="22389" spans="1:6" x14ac:dyDescent="0.25">
      <c r="A22389">
        <v>23053</v>
      </c>
      <c r="B22389" t="s">
        <v>890</v>
      </c>
      <c r="C22389" t="s">
        <v>11</v>
      </c>
      <c r="D22389" t="str">
        <f>VLOOKUP(B22389, Content!$B$2:$D$1001, 2, FALSE)</f>
        <v>GIF</v>
      </c>
      <c r="E22389" t="str">
        <f>VLOOKUP(B22389, Content!$B$2:$D$1001, 3, FALSE)</f>
        <v>veganism</v>
      </c>
      <c r="F22389">
        <f>VLOOKUP(C22389, 'Reaction Types'!$B$2:$D$17, 3, FALSE)</f>
        <v>70</v>
      </c>
    </row>
    <row r="22390" spans="1:6" x14ac:dyDescent="0.25">
      <c r="A22390">
        <v>23055</v>
      </c>
      <c r="B22390" t="s">
        <v>890</v>
      </c>
      <c r="C22390" t="s">
        <v>20</v>
      </c>
      <c r="D22390" t="str">
        <f>VLOOKUP(B22390, Content!$B$2:$D$1001, 2, FALSE)</f>
        <v>GIF</v>
      </c>
      <c r="E22390" t="str">
        <f>VLOOKUP(B22390, Content!$B$2:$D$1001, 3, FALSE)</f>
        <v>veganism</v>
      </c>
      <c r="F22390">
        <f>VLOOKUP(C22390, 'Reaction Types'!$B$2:$D$17, 3, FALSE)</f>
        <v>45</v>
      </c>
    </row>
    <row r="22391" spans="1:6" x14ac:dyDescent="0.25">
      <c r="A22391">
        <v>23056</v>
      </c>
      <c r="B22391" t="s">
        <v>890</v>
      </c>
      <c r="C22391" t="s">
        <v>10</v>
      </c>
      <c r="D22391" t="str">
        <f>VLOOKUP(B22391, Content!$B$2:$D$1001, 2, FALSE)</f>
        <v>GIF</v>
      </c>
      <c r="E22391" t="str">
        <f>VLOOKUP(B22391, Content!$B$2:$D$1001, 3, FALSE)</f>
        <v>veganism</v>
      </c>
      <c r="F22391">
        <f>VLOOKUP(C22391, 'Reaction Types'!$B$2:$D$17, 3, FALSE)</f>
        <v>35</v>
      </c>
    </row>
    <row r="22392" spans="1:6" x14ac:dyDescent="0.25">
      <c r="A22392">
        <v>23057</v>
      </c>
      <c r="B22392" t="s">
        <v>890</v>
      </c>
      <c r="C22392" t="s">
        <v>15</v>
      </c>
      <c r="D22392" t="str">
        <f>VLOOKUP(B22392, Content!$B$2:$D$1001, 2, FALSE)</f>
        <v>GIF</v>
      </c>
      <c r="E22392" t="str">
        <f>VLOOKUP(B22392, Content!$B$2:$D$1001, 3, FALSE)</f>
        <v>veganism</v>
      </c>
      <c r="F22392">
        <f>VLOOKUP(C22392, 'Reaction Types'!$B$2:$D$17, 3, FALSE)</f>
        <v>12</v>
      </c>
    </row>
    <row r="22393" spans="1:6" x14ac:dyDescent="0.25">
      <c r="A22393">
        <v>23058</v>
      </c>
      <c r="B22393" t="s">
        <v>890</v>
      </c>
      <c r="C22393" t="s">
        <v>12</v>
      </c>
      <c r="D22393" t="str">
        <f>VLOOKUP(B22393, Content!$B$2:$D$1001, 2, FALSE)</f>
        <v>GIF</v>
      </c>
      <c r="E22393" t="str">
        <f>VLOOKUP(B22393, Content!$B$2:$D$1001, 3, FALSE)</f>
        <v>veganism</v>
      </c>
      <c r="F22393">
        <f>VLOOKUP(C22393, 'Reaction Types'!$B$2:$D$17, 3, FALSE)</f>
        <v>5</v>
      </c>
    </row>
    <row r="22394" spans="1:6" x14ac:dyDescent="0.25">
      <c r="A22394">
        <v>23059</v>
      </c>
      <c r="B22394" t="s">
        <v>890</v>
      </c>
      <c r="C22394" t="s">
        <v>11</v>
      </c>
      <c r="D22394" t="str">
        <f>VLOOKUP(B22394, Content!$B$2:$D$1001, 2, FALSE)</f>
        <v>GIF</v>
      </c>
      <c r="E22394" t="str">
        <f>VLOOKUP(B22394, Content!$B$2:$D$1001, 3, FALSE)</f>
        <v>veganism</v>
      </c>
      <c r="F22394">
        <f>VLOOKUP(C22394, 'Reaction Types'!$B$2:$D$17, 3, FALSE)</f>
        <v>70</v>
      </c>
    </row>
    <row r="22395" spans="1:6" x14ac:dyDescent="0.25">
      <c r="A22395">
        <v>23060</v>
      </c>
      <c r="B22395" t="s">
        <v>890</v>
      </c>
      <c r="C22395" t="s">
        <v>13</v>
      </c>
      <c r="D22395" t="str">
        <f>VLOOKUP(B22395, Content!$B$2:$D$1001, 2, FALSE)</f>
        <v>GIF</v>
      </c>
      <c r="E22395" t="str">
        <f>VLOOKUP(B22395, Content!$B$2:$D$1001, 3, FALSE)</f>
        <v>veganism</v>
      </c>
      <c r="F22395">
        <f>VLOOKUP(C22395, 'Reaction Types'!$B$2:$D$17, 3, FALSE)</f>
        <v>20</v>
      </c>
    </row>
    <row r="22396" spans="1:6" x14ac:dyDescent="0.25">
      <c r="A22396">
        <v>23061</v>
      </c>
      <c r="B22396" t="s">
        <v>890</v>
      </c>
      <c r="C22396" t="s">
        <v>11</v>
      </c>
      <c r="D22396" t="str">
        <f>VLOOKUP(B22396, Content!$B$2:$D$1001, 2, FALSE)</f>
        <v>GIF</v>
      </c>
      <c r="E22396" t="str">
        <f>VLOOKUP(B22396, Content!$B$2:$D$1001, 3, FALSE)</f>
        <v>veganism</v>
      </c>
      <c r="F22396">
        <f>VLOOKUP(C22396, 'Reaction Types'!$B$2:$D$17, 3, FALSE)</f>
        <v>70</v>
      </c>
    </row>
    <row r="22397" spans="1:6" x14ac:dyDescent="0.25">
      <c r="A22397">
        <v>23062</v>
      </c>
      <c r="B22397" t="s">
        <v>890</v>
      </c>
      <c r="C22397" t="s">
        <v>11</v>
      </c>
      <c r="D22397" t="str">
        <f>VLOOKUP(B22397, Content!$B$2:$D$1001, 2, FALSE)</f>
        <v>GIF</v>
      </c>
      <c r="E22397" t="str">
        <f>VLOOKUP(B22397, Content!$B$2:$D$1001, 3, FALSE)</f>
        <v>veganism</v>
      </c>
      <c r="F22397">
        <f>VLOOKUP(C22397, 'Reaction Types'!$B$2:$D$17, 3, FALSE)</f>
        <v>70</v>
      </c>
    </row>
    <row r="22398" spans="1:6" x14ac:dyDescent="0.25">
      <c r="A22398">
        <v>23063</v>
      </c>
      <c r="B22398" t="s">
        <v>890</v>
      </c>
      <c r="C22398" t="s">
        <v>15</v>
      </c>
      <c r="D22398" t="str">
        <f>VLOOKUP(B22398, Content!$B$2:$D$1001, 2, FALSE)</f>
        <v>GIF</v>
      </c>
      <c r="E22398" t="str">
        <f>VLOOKUP(B22398, Content!$B$2:$D$1001, 3, FALSE)</f>
        <v>veganism</v>
      </c>
      <c r="F22398">
        <f>VLOOKUP(C22398, 'Reaction Types'!$B$2:$D$17, 3, FALSE)</f>
        <v>12</v>
      </c>
    </row>
    <row r="22399" spans="1:6" x14ac:dyDescent="0.25">
      <c r="A22399">
        <v>23065</v>
      </c>
      <c r="B22399" t="s">
        <v>890</v>
      </c>
      <c r="C22399" t="s">
        <v>14</v>
      </c>
      <c r="D22399" t="str">
        <f>VLOOKUP(B22399, Content!$B$2:$D$1001, 2, FALSE)</f>
        <v>GIF</v>
      </c>
      <c r="E22399" t="str">
        <f>VLOOKUP(B22399, Content!$B$2:$D$1001, 3, FALSE)</f>
        <v>veganism</v>
      </c>
      <c r="F22399">
        <f>VLOOKUP(C22399, 'Reaction Types'!$B$2:$D$17, 3, FALSE)</f>
        <v>75</v>
      </c>
    </row>
    <row r="22400" spans="1:6" x14ac:dyDescent="0.25">
      <c r="A22400">
        <v>23066</v>
      </c>
      <c r="B22400" t="s">
        <v>890</v>
      </c>
      <c r="C22400" t="s">
        <v>8</v>
      </c>
      <c r="D22400" t="str">
        <f>VLOOKUP(B22400, Content!$B$2:$D$1001, 2, FALSE)</f>
        <v>GIF</v>
      </c>
      <c r="E22400" t="str">
        <f>VLOOKUP(B22400, Content!$B$2:$D$1001, 3, FALSE)</f>
        <v>veganism</v>
      </c>
      <c r="F22400">
        <f>VLOOKUP(C22400, 'Reaction Types'!$B$2:$D$17, 3, FALSE)</f>
        <v>15</v>
      </c>
    </row>
    <row r="22401" spans="1:6" x14ac:dyDescent="0.25">
      <c r="A22401">
        <v>23067</v>
      </c>
      <c r="B22401" t="s">
        <v>890</v>
      </c>
      <c r="C22401" t="s">
        <v>10</v>
      </c>
      <c r="D22401" t="str">
        <f>VLOOKUP(B22401, Content!$B$2:$D$1001, 2, FALSE)</f>
        <v>GIF</v>
      </c>
      <c r="E22401" t="str">
        <f>VLOOKUP(B22401, Content!$B$2:$D$1001, 3, FALSE)</f>
        <v>veganism</v>
      </c>
      <c r="F22401">
        <f>VLOOKUP(C22401, 'Reaction Types'!$B$2:$D$17, 3, FALSE)</f>
        <v>35</v>
      </c>
    </row>
    <row r="22402" spans="1:6" x14ac:dyDescent="0.25">
      <c r="A22402">
        <v>23068</v>
      </c>
      <c r="B22402" t="s">
        <v>890</v>
      </c>
      <c r="C22402" t="s">
        <v>10</v>
      </c>
      <c r="D22402" t="str">
        <f>VLOOKUP(B22402, Content!$B$2:$D$1001, 2, FALSE)</f>
        <v>GIF</v>
      </c>
      <c r="E22402" t="str">
        <f>VLOOKUP(B22402, Content!$B$2:$D$1001, 3, FALSE)</f>
        <v>veganism</v>
      </c>
      <c r="F22402">
        <f>VLOOKUP(C22402, 'Reaction Types'!$B$2:$D$17, 3, FALSE)</f>
        <v>35</v>
      </c>
    </row>
    <row r="22403" spans="1:6" x14ac:dyDescent="0.25">
      <c r="A22403">
        <v>23069</v>
      </c>
      <c r="B22403" t="s">
        <v>890</v>
      </c>
      <c r="C22403" t="s">
        <v>12</v>
      </c>
      <c r="D22403" t="str">
        <f>VLOOKUP(B22403, Content!$B$2:$D$1001, 2, FALSE)</f>
        <v>GIF</v>
      </c>
      <c r="E22403" t="str">
        <f>VLOOKUP(B22403, Content!$B$2:$D$1001, 3, FALSE)</f>
        <v>veganism</v>
      </c>
      <c r="F22403">
        <f>VLOOKUP(C22403, 'Reaction Types'!$B$2:$D$17, 3, FALSE)</f>
        <v>5</v>
      </c>
    </row>
    <row r="22404" spans="1:6" x14ac:dyDescent="0.25">
      <c r="A22404">
        <v>23070</v>
      </c>
      <c r="B22404" t="s">
        <v>890</v>
      </c>
      <c r="C22404" t="s">
        <v>15</v>
      </c>
      <c r="D22404" t="str">
        <f>VLOOKUP(B22404, Content!$B$2:$D$1001, 2, FALSE)</f>
        <v>GIF</v>
      </c>
      <c r="E22404" t="str">
        <f>VLOOKUP(B22404, Content!$B$2:$D$1001, 3, FALSE)</f>
        <v>veganism</v>
      </c>
      <c r="F22404">
        <f>VLOOKUP(C22404, 'Reaction Types'!$B$2:$D$17, 3, FALSE)</f>
        <v>12</v>
      </c>
    </row>
    <row r="22405" spans="1:6" x14ac:dyDescent="0.25">
      <c r="A22405">
        <v>23071</v>
      </c>
      <c r="B22405" t="s">
        <v>890</v>
      </c>
      <c r="C22405" t="s">
        <v>9</v>
      </c>
      <c r="D22405" t="str">
        <f>VLOOKUP(B22405, Content!$B$2:$D$1001, 2, FALSE)</f>
        <v>GIF</v>
      </c>
      <c r="E22405" t="str">
        <f>VLOOKUP(B22405, Content!$B$2:$D$1001, 3, FALSE)</f>
        <v>veganism</v>
      </c>
      <c r="F22405">
        <f>VLOOKUP(C22405, 'Reaction Types'!$B$2:$D$17, 3, FALSE)</f>
        <v>30</v>
      </c>
    </row>
    <row r="22406" spans="1:6" x14ac:dyDescent="0.25">
      <c r="A22406">
        <v>24046</v>
      </c>
      <c r="B22406" t="s">
        <v>928</v>
      </c>
      <c r="C22406" t="s">
        <v>14</v>
      </c>
      <c r="D22406" t="str">
        <f>VLOOKUP(B22406, Content!$B$2:$D$1001, 2, FALSE)</f>
        <v>video</v>
      </c>
      <c r="E22406" t="str">
        <f>VLOOKUP(B22406, Content!$B$2:$D$1001, 3, FALSE)</f>
        <v>veganism</v>
      </c>
      <c r="F22406">
        <f>VLOOKUP(C22406, 'Reaction Types'!$B$2:$D$17, 3, FALSE)</f>
        <v>75</v>
      </c>
    </row>
    <row r="22407" spans="1:6" x14ac:dyDescent="0.25">
      <c r="A22407">
        <v>24047</v>
      </c>
      <c r="B22407" t="s">
        <v>928</v>
      </c>
      <c r="C22407" t="s">
        <v>13</v>
      </c>
      <c r="D22407" t="str">
        <f>VLOOKUP(B22407, Content!$B$2:$D$1001, 2, FALSE)</f>
        <v>video</v>
      </c>
      <c r="E22407" t="str">
        <f>VLOOKUP(B22407, Content!$B$2:$D$1001, 3, FALSE)</f>
        <v>veganism</v>
      </c>
      <c r="F22407">
        <f>VLOOKUP(C22407, 'Reaction Types'!$B$2:$D$17, 3, FALSE)</f>
        <v>20</v>
      </c>
    </row>
    <row r="22408" spans="1:6" x14ac:dyDescent="0.25">
      <c r="A22408">
        <v>24048</v>
      </c>
      <c r="B22408" t="s">
        <v>928</v>
      </c>
      <c r="C22408" t="s">
        <v>12</v>
      </c>
      <c r="D22408" t="str">
        <f>VLOOKUP(B22408, Content!$B$2:$D$1001, 2, FALSE)</f>
        <v>video</v>
      </c>
      <c r="E22408" t="str">
        <f>VLOOKUP(B22408, Content!$B$2:$D$1001, 3, FALSE)</f>
        <v>veganism</v>
      </c>
      <c r="F22408">
        <f>VLOOKUP(C22408, 'Reaction Types'!$B$2:$D$17, 3, FALSE)</f>
        <v>5</v>
      </c>
    </row>
    <row r="22409" spans="1:6" x14ac:dyDescent="0.25">
      <c r="A22409">
        <v>24049</v>
      </c>
      <c r="B22409" t="s">
        <v>928</v>
      </c>
      <c r="C22409" t="s">
        <v>7</v>
      </c>
      <c r="D22409" t="str">
        <f>VLOOKUP(B22409, Content!$B$2:$D$1001, 2, FALSE)</f>
        <v>video</v>
      </c>
      <c r="E22409" t="str">
        <f>VLOOKUP(B22409, Content!$B$2:$D$1001, 3, FALSE)</f>
        <v>veganism</v>
      </c>
      <c r="F22409">
        <f>VLOOKUP(C22409, 'Reaction Types'!$B$2:$D$17, 3, FALSE)</f>
        <v>10</v>
      </c>
    </row>
    <row r="22410" spans="1:6" x14ac:dyDescent="0.25">
      <c r="A22410">
        <v>24050</v>
      </c>
      <c r="B22410" t="s">
        <v>928</v>
      </c>
      <c r="C22410" t="s">
        <v>6</v>
      </c>
      <c r="D22410" t="str">
        <f>VLOOKUP(B22410, Content!$B$2:$D$1001, 2, FALSE)</f>
        <v>video</v>
      </c>
      <c r="E22410" t="str">
        <f>VLOOKUP(B22410, Content!$B$2:$D$1001, 3, FALSE)</f>
        <v>veganism</v>
      </c>
      <c r="F22410">
        <f>VLOOKUP(C22410, 'Reaction Types'!$B$2:$D$17, 3, FALSE)</f>
        <v>0</v>
      </c>
    </row>
    <row r="22411" spans="1:6" x14ac:dyDescent="0.25">
      <c r="A22411">
        <v>24051</v>
      </c>
      <c r="B22411" t="s">
        <v>928</v>
      </c>
      <c r="C22411" t="s">
        <v>18</v>
      </c>
      <c r="D22411" t="str">
        <f>VLOOKUP(B22411, Content!$B$2:$D$1001, 2, FALSE)</f>
        <v>video</v>
      </c>
      <c r="E22411" t="str">
        <f>VLOOKUP(B22411, Content!$B$2:$D$1001, 3, FALSE)</f>
        <v>veganism</v>
      </c>
      <c r="F22411">
        <f>VLOOKUP(C22411, 'Reaction Types'!$B$2:$D$17, 3, FALSE)</f>
        <v>70</v>
      </c>
    </row>
    <row r="22412" spans="1:6" x14ac:dyDescent="0.25">
      <c r="A22412">
        <v>24052</v>
      </c>
      <c r="B22412" t="s">
        <v>928</v>
      </c>
      <c r="C22412" t="s">
        <v>12</v>
      </c>
      <c r="D22412" t="str">
        <f>VLOOKUP(B22412, Content!$B$2:$D$1001, 2, FALSE)</f>
        <v>video</v>
      </c>
      <c r="E22412" t="str">
        <f>VLOOKUP(B22412, Content!$B$2:$D$1001, 3, FALSE)</f>
        <v>veganism</v>
      </c>
      <c r="F22412">
        <f>VLOOKUP(C22412, 'Reaction Types'!$B$2:$D$17, 3, FALSE)</f>
        <v>5</v>
      </c>
    </row>
    <row r="22413" spans="1:6" x14ac:dyDescent="0.25">
      <c r="A22413">
        <v>24053</v>
      </c>
      <c r="B22413" t="s">
        <v>928</v>
      </c>
      <c r="C22413" t="s">
        <v>23</v>
      </c>
      <c r="D22413" t="str">
        <f>VLOOKUP(B22413, Content!$B$2:$D$1001, 2, FALSE)</f>
        <v>video</v>
      </c>
      <c r="E22413" t="str">
        <f>VLOOKUP(B22413, Content!$B$2:$D$1001, 3, FALSE)</f>
        <v>veganism</v>
      </c>
      <c r="F22413">
        <f>VLOOKUP(C22413, 'Reaction Types'!$B$2:$D$17, 3, FALSE)</f>
        <v>72</v>
      </c>
    </row>
    <row r="22414" spans="1:6" x14ac:dyDescent="0.25">
      <c r="A22414">
        <v>24054</v>
      </c>
      <c r="B22414" t="s">
        <v>928</v>
      </c>
      <c r="C22414" t="s">
        <v>15</v>
      </c>
      <c r="D22414" t="str">
        <f>VLOOKUP(B22414, Content!$B$2:$D$1001, 2, FALSE)</f>
        <v>video</v>
      </c>
      <c r="E22414" t="str">
        <f>VLOOKUP(B22414, Content!$B$2:$D$1001, 3, FALSE)</f>
        <v>veganism</v>
      </c>
      <c r="F22414">
        <f>VLOOKUP(C22414, 'Reaction Types'!$B$2:$D$17, 3, FALSE)</f>
        <v>12</v>
      </c>
    </row>
    <row r="22415" spans="1:6" x14ac:dyDescent="0.25">
      <c r="A22415">
        <v>24056</v>
      </c>
      <c r="B22415" t="s">
        <v>928</v>
      </c>
      <c r="C22415" t="s">
        <v>12</v>
      </c>
      <c r="D22415" t="str">
        <f>VLOOKUP(B22415, Content!$B$2:$D$1001, 2, FALSE)</f>
        <v>video</v>
      </c>
      <c r="E22415" t="str">
        <f>VLOOKUP(B22415, Content!$B$2:$D$1001, 3, FALSE)</f>
        <v>veganism</v>
      </c>
      <c r="F22415">
        <f>VLOOKUP(C22415, 'Reaction Types'!$B$2:$D$17, 3, FALSE)</f>
        <v>5</v>
      </c>
    </row>
    <row r="22416" spans="1:6" x14ac:dyDescent="0.25">
      <c r="A22416">
        <v>24057</v>
      </c>
      <c r="B22416" t="s">
        <v>928</v>
      </c>
      <c r="C22416" t="s">
        <v>8</v>
      </c>
      <c r="D22416" t="str">
        <f>VLOOKUP(B22416, Content!$B$2:$D$1001, 2, FALSE)</f>
        <v>video</v>
      </c>
      <c r="E22416" t="str">
        <f>VLOOKUP(B22416, Content!$B$2:$D$1001, 3, FALSE)</f>
        <v>veganism</v>
      </c>
      <c r="F22416">
        <f>VLOOKUP(C22416, 'Reaction Types'!$B$2:$D$17, 3, FALSE)</f>
        <v>15</v>
      </c>
    </row>
    <row r="22417" spans="1:6" x14ac:dyDescent="0.25">
      <c r="A22417">
        <v>24058</v>
      </c>
      <c r="B22417" t="s">
        <v>928</v>
      </c>
      <c r="C22417" t="s">
        <v>11</v>
      </c>
      <c r="D22417" t="str">
        <f>VLOOKUP(B22417, Content!$B$2:$D$1001, 2, FALSE)</f>
        <v>video</v>
      </c>
      <c r="E22417" t="str">
        <f>VLOOKUP(B22417, Content!$B$2:$D$1001, 3, FALSE)</f>
        <v>veganism</v>
      </c>
      <c r="F22417">
        <f>VLOOKUP(C22417, 'Reaction Types'!$B$2:$D$17, 3, FALSE)</f>
        <v>70</v>
      </c>
    </row>
    <row r="22418" spans="1:6" x14ac:dyDescent="0.25">
      <c r="A22418">
        <v>24059</v>
      </c>
      <c r="B22418" t="s">
        <v>928</v>
      </c>
      <c r="C22418" t="s">
        <v>18</v>
      </c>
      <c r="D22418" t="str">
        <f>VLOOKUP(B22418, Content!$B$2:$D$1001, 2, FALSE)</f>
        <v>video</v>
      </c>
      <c r="E22418" t="str">
        <f>VLOOKUP(B22418, Content!$B$2:$D$1001, 3, FALSE)</f>
        <v>veganism</v>
      </c>
      <c r="F22418">
        <f>VLOOKUP(C22418, 'Reaction Types'!$B$2:$D$17, 3, FALSE)</f>
        <v>70</v>
      </c>
    </row>
    <row r="22419" spans="1:6" x14ac:dyDescent="0.25">
      <c r="A22419">
        <v>24060</v>
      </c>
      <c r="B22419" t="s">
        <v>928</v>
      </c>
      <c r="C22419" t="s">
        <v>23</v>
      </c>
      <c r="D22419" t="str">
        <f>VLOOKUP(B22419, Content!$B$2:$D$1001, 2, FALSE)</f>
        <v>video</v>
      </c>
      <c r="E22419" t="str">
        <f>VLOOKUP(B22419, Content!$B$2:$D$1001, 3, FALSE)</f>
        <v>veganism</v>
      </c>
      <c r="F22419">
        <f>VLOOKUP(C22419, 'Reaction Types'!$B$2:$D$17, 3, FALSE)</f>
        <v>72</v>
      </c>
    </row>
    <row r="22420" spans="1:6" x14ac:dyDescent="0.25">
      <c r="A22420">
        <v>24061</v>
      </c>
      <c r="B22420" t="s">
        <v>928</v>
      </c>
      <c r="C22420" t="s">
        <v>17</v>
      </c>
      <c r="D22420" t="str">
        <f>VLOOKUP(B22420, Content!$B$2:$D$1001, 2, FALSE)</f>
        <v>video</v>
      </c>
      <c r="E22420" t="str">
        <f>VLOOKUP(B22420, Content!$B$2:$D$1001, 3, FALSE)</f>
        <v>veganism</v>
      </c>
      <c r="F22420">
        <f>VLOOKUP(C22420, 'Reaction Types'!$B$2:$D$17, 3, FALSE)</f>
        <v>60</v>
      </c>
    </row>
    <row r="22421" spans="1:6" x14ac:dyDescent="0.25">
      <c r="A22421">
        <v>24062</v>
      </c>
      <c r="B22421" t="s">
        <v>928</v>
      </c>
      <c r="C22421" t="s">
        <v>15</v>
      </c>
      <c r="D22421" t="str">
        <f>VLOOKUP(B22421, Content!$B$2:$D$1001, 2, FALSE)</f>
        <v>video</v>
      </c>
      <c r="E22421" t="str">
        <f>VLOOKUP(B22421, Content!$B$2:$D$1001, 3, FALSE)</f>
        <v>veganism</v>
      </c>
      <c r="F22421">
        <f>VLOOKUP(C22421, 'Reaction Types'!$B$2:$D$17, 3, FALSE)</f>
        <v>12</v>
      </c>
    </row>
    <row r="22422" spans="1:6" x14ac:dyDescent="0.25">
      <c r="A22422">
        <v>24063</v>
      </c>
      <c r="B22422" t="s">
        <v>928</v>
      </c>
      <c r="C22422" t="s">
        <v>11</v>
      </c>
      <c r="D22422" t="str">
        <f>VLOOKUP(B22422, Content!$B$2:$D$1001, 2, FALSE)</f>
        <v>video</v>
      </c>
      <c r="E22422" t="str">
        <f>VLOOKUP(B22422, Content!$B$2:$D$1001, 3, FALSE)</f>
        <v>veganism</v>
      </c>
      <c r="F22422">
        <f>VLOOKUP(C22422, 'Reaction Types'!$B$2:$D$17, 3, FALSE)</f>
        <v>70</v>
      </c>
    </row>
    <row r="22423" spans="1:6" x14ac:dyDescent="0.25">
      <c r="A22423">
        <v>24064</v>
      </c>
      <c r="B22423" t="s">
        <v>928</v>
      </c>
      <c r="C22423" t="s">
        <v>14</v>
      </c>
      <c r="D22423" t="str">
        <f>VLOOKUP(B22423, Content!$B$2:$D$1001, 2, FALSE)</f>
        <v>video</v>
      </c>
      <c r="E22423" t="str">
        <f>VLOOKUP(B22423, Content!$B$2:$D$1001, 3, FALSE)</f>
        <v>veganism</v>
      </c>
      <c r="F22423">
        <f>VLOOKUP(C22423, 'Reaction Types'!$B$2:$D$17, 3, FALSE)</f>
        <v>75</v>
      </c>
    </row>
    <row r="22424" spans="1:6" x14ac:dyDescent="0.25">
      <c r="A22424">
        <v>24066</v>
      </c>
      <c r="B22424" t="s">
        <v>928</v>
      </c>
      <c r="C22424" t="s">
        <v>11</v>
      </c>
      <c r="D22424" t="str">
        <f>VLOOKUP(B22424, Content!$B$2:$D$1001, 2, FALSE)</f>
        <v>video</v>
      </c>
      <c r="E22424" t="str">
        <f>VLOOKUP(B22424, Content!$B$2:$D$1001, 3, FALSE)</f>
        <v>veganism</v>
      </c>
      <c r="F22424">
        <f>VLOOKUP(C22424, 'Reaction Types'!$B$2:$D$17, 3, FALSE)</f>
        <v>70</v>
      </c>
    </row>
    <row r="22425" spans="1:6" x14ac:dyDescent="0.25">
      <c r="A22425">
        <v>24067</v>
      </c>
      <c r="B22425" t="s">
        <v>928</v>
      </c>
      <c r="C22425" t="s">
        <v>9</v>
      </c>
      <c r="D22425" t="str">
        <f>VLOOKUP(B22425, Content!$B$2:$D$1001, 2, FALSE)</f>
        <v>video</v>
      </c>
      <c r="E22425" t="str">
        <f>VLOOKUP(B22425, Content!$B$2:$D$1001, 3, FALSE)</f>
        <v>veganism</v>
      </c>
      <c r="F22425">
        <f>VLOOKUP(C22425, 'Reaction Types'!$B$2:$D$17, 3, FALSE)</f>
        <v>30</v>
      </c>
    </row>
    <row r="22426" spans="1:6" x14ac:dyDescent="0.25">
      <c r="A22426">
        <v>24068</v>
      </c>
      <c r="B22426" t="s">
        <v>928</v>
      </c>
      <c r="C22426" t="s">
        <v>17</v>
      </c>
      <c r="D22426" t="str">
        <f>VLOOKUP(B22426, Content!$B$2:$D$1001, 2, FALSE)</f>
        <v>video</v>
      </c>
      <c r="E22426" t="str">
        <f>VLOOKUP(B22426, Content!$B$2:$D$1001, 3, FALSE)</f>
        <v>veganism</v>
      </c>
      <c r="F22426">
        <f>VLOOKUP(C22426, 'Reaction Types'!$B$2:$D$17, 3, FALSE)</f>
        <v>60</v>
      </c>
    </row>
    <row r="22427" spans="1:6" x14ac:dyDescent="0.25">
      <c r="A22427">
        <v>24069</v>
      </c>
      <c r="B22427" t="s">
        <v>928</v>
      </c>
      <c r="C22427" t="s">
        <v>11</v>
      </c>
      <c r="D22427" t="str">
        <f>VLOOKUP(B22427, Content!$B$2:$D$1001, 2, FALSE)</f>
        <v>video</v>
      </c>
      <c r="E22427" t="str">
        <f>VLOOKUP(B22427, Content!$B$2:$D$1001, 3, FALSE)</f>
        <v>veganism</v>
      </c>
      <c r="F22427">
        <f>VLOOKUP(C22427, 'Reaction Types'!$B$2:$D$17, 3, FALSE)</f>
        <v>70</v>
      </c>
    </row>
    <row r="22428" spans="1:6" x14ac:dyDescent="0.25">
      <c r="A22428">
        <v>24070</v>
      </c>
      <c r="B22428" t="s">
        <v>928</v>
      </c>
      <c r="C22428" t="s">
        <v>8</v>
      </c>
      <c r="D22428" t="str">
        <f>VLOOKUP(B22428, Content!$B$2:$D$1001, 2, FALSE)</f>
        <v>video</v>
      </c>
      <c r="E22428" t="str">
        <f>VLOOKUP(B22428, Content!$B$2:$D$1001, 3, FALSE)</f>
        <v>veganism</v>
      </c>
      <c r="F22428">
        <f>VLOOKUP(C22428, 'Reaction Types'!$B$2:$D$17, 3, FALSE)</f>
        <v>15</v>
      </c>
    </row>
    <row r="22429" spans="1:6" x14ac:dyDescent="0.25">
      <c r="A22429">
        <v>24071</v>
      </c>
      <c r="B22429" t="s">
        <v>928</v>
      </c>
      <c r="C22429" t="s">
        <v>13</v>
      </c>
      <c r="D22429" t="str">
        <f>VLOOKUP(B22429, Content!$B$2:$D$1001, 2, FALSE)</f>
        <v>video</v>
      </c>
      <c r="E22429" t="str">
        <f>VLOOKUP(B22429, Content!$B$2:$D$1001, 3, FALSE)</f>
        <v>veganism</v>
      </c>
      <c r="F22429">
        <f>VLOOKUP(C22429, 'Reaction Types'!$B$2:$D$17, 3, FALSE)</f>
        <v>20</v>
      </c>
    </row>
    <row r="22430" spans="1:6" x14ac:dyDescent="0.25">
      <c r="A22430">
        <v>24072</v>
      </c>
      <c r="B22430" t="s">
        <v>928</v>
      </c>
      <c r="C22430" t="s">
        <v>7</v>
      </c>
      <c r="D22430" t="str">
        <f>VLOOKUP(B22430, Content!$B$2:$D$1001, 2, FALSE)</f>
        <v>video</v>
      </c>
      <c r="E22430" t="str">
        <f>VLOOKUP(B22430, Content!$B$2:$D$1001, 3, FALSE)</f>
        <v>veganism</v>
      </c>
      <c r="F22430">
        <f>VLOOKUP(C22430, 'Reaction Types'!$B$2:$D$17, 3, FALSE)</f>
        <v>10</v>
      </c>
    </row>
    <row r="22431" spans="1:6" x14ac:dyDescent="0.25">
      <c r="A22431">
        <v>24073</v>
      </c>
      <c r="B22431" t="s">
        <v>928</v>
      </c>
      <c r="C22431" t="s">
        <v>6</v>
      </c>
      <c r="D22431" t="str">
        <f>VLOOKUP(B22431, Content!$B$2:$D$1001, 2, FALSE)</f>
        <v>video</v>
      </c>
      <c r="E22431" t="str">
        <f>VLOOKUP(B22431, Content!$B$2:$D$1001, 3, FALSE)</f>
        <v>veganism</v>
      </c>
      <c r="F22431">
        <f>VLOOKUP(C22431, 'Reaction Types'!$B$2:$D$17, 3, FALSE)</f>
        <v>0</v>
      </c>
    </row>
    <row r="22432" spans="1:6" x14ac:dyDescent="0.25">
      <c r="A22432">
        <v>24074</v>
      </c>
      <c r="B22432" t="s">
        <v>928</v>
      </c>
      <c r="C22432" t="s">
        <v>17</v>
      </c>
      <c r="D22432" t="str">
        <f>VLOOKUP(B22432, Content!$B$2:$D$1001, 2, FALSE)</f>
        <v>video</v>
      </c>
      <c r="E22432" t="str">
        <f>VLOOKUP(B22432, Content!$B$2:$D$1001, 3, FALSE)</f>
        <v>veganism</v>
      </c>
      <c r="F22432">
        <f>VLOOKUP(C22432, 'Reaction Types'!$B$2:$D$17, 3, FALSE)</f>
        <v>60</v>
      </c>
    </row>
    <row r="22433" spans="1:6" x14ac:dyDescent="0.25">
      <c r="A22433">
        <v>24076</v>
      </c>
      <c r="B22433" t="s">
        <v>928</v>
      </c>
      <c r="C22433" t="s">
        <v>17</v>
      </c>
      <c r="D22433" t="str">
        <f>VLOOKUP(B22433, Content!$B$2:$D$1001, 2, FALSE)</f>
        <v>video</v>
      </c>
      <c r="E22433" t="str">
        <f>VLOOKUP(B22433, Content!$B$2:$D$1001, 3, FALSE)</f>
        <v>veganism</v>
      </c>
      <c r="F22433">
        <f>VLOOKUP(C22433, 'Reaction Types'!$B$2:$D$17, 3, FALSE)</f>
        <v>60</v>
      </c>
    </row>
    <row r="22434" spans="1:6" x14ac:dyDescent="0.25">
      <c r="A22434">
        <v>24077</v>
      </c>
      <c r="B22434" t="s">
        <v>928</v>
      </c>
      <c r="C22434" t="s">
        <v>17</v>
      </c>
      <c r="D22434" t="str">
        <f>VLOOKUP(B22434, Content!$B$2:$D$1001, 2, FALSE)</f>
        <v>video</v>
      </c>
      <c r="E22434" t="str">
        <f>VLOOKUP(B22434, Content!$B$2:$D$1001, 3, FALSE)</f>
        <v>veganism</v>
      </c>
      <c r="F22434">
        <f>VLOOKUP(C22434, 'Reaction Types'!$B$2:$D$17, 3, FALSE)</f>
        <v>60</v>
      </c>
    </row>
    <row r="22435" spans="1:6" x14ac:dyDescent="0.25">
      <c r="A22435">
        <v>24078</v>
      </c>
      <c r="B22435" t="s">
        <v>928</v>
      </c>
      <c r="C22435" t="s">
        <v>20</v>
      </c>
      <c r="D22435" t="str">
        <f>VLOOKUP(B22435, Content!$B$2:$D$1001, 2, FALSE)</f>
        <v>video</v>
      </c>
      <c r="E22435" t="str">
        <f>VLOOKUP(B22435, Content!$B$2:$D$1001, 3, FALSE)</f>
        <v>veganism</v>
      </c>
      <c r="F22435">
        <f>VLOOKUP(C22435, 'Reaction Types'!$B$2:$D$17, 3, FALSE)</f>
        <v>45</v>
      </c>
    </row>
    <row r="22436" spans="1:6" x14ac:dyDescent="0.25">
      <c r="A22436">
        <v>24079</v>
      </c>
      <c r="B22436" t="s">
        <v>928</v>
      </c>
      <c r="C22436" t="s">
        <v>15</v>
      </c>
      <c r="D22436" t="str">
        <f>VLOOKUP(B22436, Content!$B$2:$D$1001, 2, FALSE)</f>
        <v>video</v>
      </c>
      <c r="E22436" t="str">
        <f>VLOOKUP(B22436, Content!$B$2:$D$1001, 3, FALSE)</f>
        <v>veganism</v>
      </c>
      <c r="F22436">
        <f>VLOOKUP(C22436, 'Reaction Types'!$B$2:$D$17, 3, FALSE)</f>
        <v>12</v>
      </c>
    </row>
    <row r="22437" spans="1:6" x14ac:dyDescent="0.25">
      <c r="A22437">
        <v>24080</v>
      </c>
      <c r="B22437" t="s">
        <v>928</v>
      </c>
      <c r="C22437" t="s">
        <v>15</v>
      </c>
      <c r="D22437" t="str">
        <f>VLOOKUP(B22437, Content!$B$2:$D$1001, 2, FALSE)</f>
        <v>video</v>
      </c>
      <c r="E22437" t="str">
        <f>VLOOKUP(B22437, Content!$B$2:$D$1001, 3, FALSE)</f>
        <v>veganism</v>
      </c>
      <c r="F22437">
        <f>VLOOKUP(C22437, 'Reaction Types'!$B$2:$D$17, 3, FALSE)</f>
        <v>12</v>
      </c>
    </row>
    <row r="22438" spans="1:6" x14ac:dyDescent="0.25">
      <c r="A22438">
        <v>24081</v>
      </c>
      <c r="B22438" t="s">
        <v>928</v>
      </c>
      <c r="C22438" t="s">
        <v>21</v>
      </c>
      <c r="D22438" t="str">
        <f>VLOOKUP(B22438, Content!$B$2:$D$1001, 2, FALSE)</f>
        <v>video</v>
      </c>
      <c r="E22438" t="str">
        <f>VLOOKUP(B22438, Content!$B$2:$D$1001, 3, FALSE)</f>
        <v>veganism</v>
      </c>
      <c r="F22438">
        <f>VLOOKUP(C22438, 'Reaction Types'!$B$2:$D$17, 3, FALSE)</f>
        <v>65</v>
      </c>
    </row>
    <row r="22439" spans="1:6" x14ac:dyDescent="0.25">
      <c r="A22439">
        <v>24082</v>
      </c>
      <c r="B22439" t="s">
        <v>928</v>
      </c>
      <c r="C22439" t="s">
        <v>7</v>
      </c>
      <c r="D22439" t="str">
        <f>VLOOKUP(B22439, Content!$B$2:$D$1001, 2, FALSE)</f>
        <v>video</v>
      </c>
      <c r="E22439" t="str">
        <f>VLOOKUP(B22439, Content!$B$2:$D$1001, 3, FALSE)</f>
        <v>veganism</v>
      </c>
      <c r="F22439">
        <f>VLOOKUP(C22439, 'Reaction Types'!$B$2:$D$17, 3, FALSE)</f>
        <v>10</v>
      </c>
    </row>
    <row r="22440" spans="1:6" x14ac:dyDescent="0.25">
      <c r="A22440">
        <v>24083</v>
      </c>
      <c r="B22440" t="s">
        <v>928</v>
      </c>
      <c r="C22440" t="s">
        <v>12</v>
      </c>
      <c r="D22440" t="str">
        <f>VLOOKUP(B22440, Content!$B$2:$D$1001, 2, FALSE)</f>
        <v>video</v>
      </c>
      <c r="E22440" t="str">
        <f>VLOOKUP(B22440, Content!$B$2:$D$1001, 3, FALSE)</f>
        <v>veganism</v>
      </c>
      <c r="F22440">
        <f>VLOOKUP(C22440, 'Reaction Types'!$B$2:$D$17, 3, FALSE)</f>
        <v>5</v>
      </c>
    </row>
    <row r="22441" spans="1:6" x14ac:dyDescent="0.25">
      <c r="A22441">
        <v>24084</v>
      </c>
      <c r="B22441" t="s">
        <v>928</v>
      </c>
      <c r="C22441" t="s">
        <v>9</v>
      </c>
      <c r="D22441" t="str">
        <f>VLOOKUP(B22441, Content!$B$2:$D$1001, 2, FALSE)</f>
        <v>video</v>
      </c>
      <c r="E22441" t="str">
        <f>VLOOKUP(B22441, Content!$B$2:$D$1001, 3, FALSE)</f>
        <v>veganism</v>
      </c>
      <c r="F22441">
        <f>VLOOKUP(C22441, 'Reaction Types'!$B$2:$D$17, 3, FALSE)</f>
        <v>30</v>
      </c>
    </row>
    <row r="22442" spans="1:6" x14ac:dyDescent="0.25">
      <c r="A22442">
        <v>24801</v>
      </c>
      <c r="B22442" t="s">
        <v>953</v>
      </c>
      <c r="C22442" t="s">
        <v>16</v>
      </c>
      <c r="D22442" t="str">
        <f>VLOOKUP(B22442, Content!$B$2:$D$1001, 2, FALSE)</f>
        <v>photo</v>
      </c>
      <c r="E22442" t="str">
        <f>VLOOKUP(B22442, Content!$B$2:$D$1001, 3, FALSE)</f>
        <v>veganism</v>
      </c>
      <c r="F22442">
        <f>VLOOKUP(C22442, 'Reaction Types'!$B$2:$D$17, 3, FALSE)</f>
        <v>50</v>
      </c>
    </row>
    <row r="22443" spans="1:6" x14ac:dyDescent="0.25">
      <c r="A22443">
        <v>24802</v>
      </c>
      <c r="B22443" t="s">
        <v>953</v>
      </c>
      <c r="C22443" t="s">
        <v>11</v>
      </c>
      <c r="D22443" t="str">
        <f>VLOOKUP(B22443, Content!$B$2:$D$1001, 2, FALSE)</f>
        <v>photo</v>
      </c>
      <c r="E22443" t="str">
        <f>VLOOKUP(B22443, Content!$B$2:$D$1001, 3, FALSE)</f>
        <v>veganism</v>
      </c>
      <c r="F22443">
        <f>VLOOKUP(C22443, 'Reaction Types'!$B$2:$D$17, 3, FALSE)</f>
        <v>70</v>
      </c>
    </row>
    <row r="22444" spans="1:6" x14ac:dyDescent="0.25">
      <c r="A22444">
        <v>24803</v>
      </c>
      <c r="B22444" t="s">
        <v>953</v>
      </c>
      <c r="C22444" t="s">
        <v>14</v>
      </c>
      <c r="D22444" t="str">
        <f>VLOOKUP(B22444, Content!$B$2:$D$1001, 2, FALSE)</f>
        <v>photo</v>
      </c>
      <c r="E22444" t="str">
        <f>VLOOKUP(B22444, Content!$B$2:$D$1001, 3, FALSE)</f>
        <v>veganism</v>
      </c>
      <c r="F22444">
        <f>VLOOKUP(C22444, 'Reaction Types'!$B$2:$D$17, 3, FALSE)</f>
        <v>75</v>
      </c>
    </row>
    <row r="22445" spans="1:6" x14ac:dyDescent="0.25">
      <c r="A22445">
        <v>24804</v>
      </c>
      <c r="B22445" t="s">
        <v>953</v>
      </c>
      <c r="C22445" t="s">
        <v>14</v>
      </c>
      <c r="D22445" t="str">
        <f>VLOOKUP(B22445, Content!$B$2:$D$1001, 2, FALSE)</f>
        <v>photo</v>
      </c>
      <c r="E22445" t="str">
        <f>VLOOKUP(B22445, Content!$B$2:$D$1001, 3, FALSE)</f>
        <v>veganism</v>
      </c>
      <c r="F22445">
        <f>VLOOKUP(C22445, 'Reaction Types'!$B$2:$D$17, 3, FALSE)</f>
        <v>75</v>
      </c>
    </row>
    <row r="22446" spans="1:6" x14ac:dyDescent="0.25">
      <c r="A22446">
        <v>24805</v>
      </c>
      <c r="B22446" t="s">
        <v>953</v>
      </c>
      <c r="C22446" t="s">
        <v>18</v>
      </c>
      <c r="D22446" t="str">
        <f>VLOOKUP(B22446, Content!$B$2:$D$1001, 2, FALSE)</f>
        <v>photo</v>
      </c>
      <c r="E22446" t="str">
        <f>VLOOKUP(B22446, Content!$B$2:$D$1001, 3, FALSE)</f>
        <v>veganism</v>
      </c>
      <c r="F22446">
        <f>VLOOKUP(C22446, 'Reaction Types'!$B$2:$D$17, 3, FALSE)</f>
        <v>70</v>
      </c>
    </row>
    <row r="22447" spans="1:6" x14ac:dyDescent="0.25">
      <c r="A22447">
        <v>24806</v>
      </c>
      <c r="B22447" t="s">
        <v>953</v>
      </c>
      <c r="C22447" t="s">
        <v>12</v>
      </c>
      <c r="D22447" t="str">
        <f>VLOOKUP(B22447, Content!$B$2:$D$1001, 2, FALSE)</f>
        <v>photo</v>
      </c>
      <c r="E22447" t="str">
        <f>VLOOKUP(B22447, Content!$B$2:$D$1001, 3, FALSE)</f>
        <v>veganism</v>
      </c>
      <c r="F22447">
        <f>VLOOKUP(C22447, 'Reaction Types'!$B$2:$D$17, 3, FALSE)</f>
        <v>5</v>
      </c>
    </row>
    <row r="22448" spans="1:6" x14ac:dyDescent="0.25">
      <c r="A22448">
        <v>24807</v>
      </c>
      <c r="B22448" t="s">
        <v>953</v>
      </c>
      <c r="C22448" t="s">
        <v>16</v>
      </c>
      <c r="D22448" t="str">
        <f>VLOOKUP(B22448, Content!$B$2:$D$1001, 2, FALSE)</f>
        <v>photo</v>
      </c>
      <c r="E22448" t="str">
        <f>VLOOKUP(B22448, Content!$B$2:$D$1001, 3, FALSE)</f>
        <v>veganism</v>
      </c>
      <c r="F22448">
        <f>VLOOKUP(C22448, 'Reaction Types'!$B$2:$D$17, 3, FALSE)</f>
        <v>50</v>
      </c>
    </row>
    <row r="22449" spans="1:6" x14ac:dyDescent="0.25">
      <c r="A22449">
        <v>24808</v>
      </c>
      <c r="B22449" t="s">
        <v>953</v>
      </c>
      <c r="C22449" t="s">
        <v>21</v>
      </c>
      <c r="D22449" t="str">
        <f>VLOOKUP(B22449, Content!$B$2:$D$1001, 2, FALSE)</f>
        <v>photo</v>
      </c>
      <c r="E22449" t="str">
        <f>VLOOKUP(B22449, Content!$B$2:$D$1001, 3, FALSE)</f>
        <v>veganism</v>
      </c>
      <c r="F22449">
        <f>VLOOKUP(C22449, 'Reaction Types'!$B$2:$D$17, 3, FALSE)</f>
        <v>65</v>
      </c>
    </row>
    <row r="22450" spans="1:6" x14ac:dyDescent="0.25">
      <c r="A22450">
        <v>24809</v>
      </c>
      <c r="B22450" t="s">
        <v>953</v>
      </c>
      <c r="C22450" t="s">
        <v>6</v>
      </c>
      <c r="D22450" t="str">
        <f>VLOOKUP(B22450, Content!$B$2:$D$1001, 2, FALSE)</f>
        <v>photo</v>
      </c>
      <c r="E22450" t="str">
        <f>VLOOKUP(B22450, Content!$B$2:$D$1001, 3, FALSE)</f>
        <v>veganism</v>
      </c>
      <c r="F22450">
        <f>VLOOKUP(C22450, 'Reaction Types'!$B$2:$D$17, 3, FALSE)</f>
        <v>0</v>
      </c>
    </row>
    <row r="22451" spans="1:6" x14ac:dyDescent="0.25">
      <c r="A22451">
        <v>24811</v>
      </c>
      <c r="B22451" t="s">
        <v>953</v>
      </c>
      <c r="C22451" t="s">
        <v>20</v>
      </c>
      <c r="D22451" t="str">
        <f>VLOOKUP(B22451, Content!$B$2:$D$1001, 2, FALSE)</f>
        <v>photo</v>
      </c>
      <c r="E22451" t="str">
        <f>VLOOKUP(B22451, Content!$B$2:$D$1001, 3, FALSE)</f>
        <v>veganism</v>
      </c>
      <c r="F22451">
        <f>VLOOKUP(C22451, 'Reaction Types'!$B$2:$D$17, 3, FALSE)</f>
        <v>45</v>
      </c>
    </row>
    <row r="22452" spans="1:6" x14ac:dyDescent="0.25">
      <c r="A22452">
        <v>25347</v>
      </c>
      <c r="B22452" t="s">
        <v>975</v>
      </c>
      <c r="C22452" t="s">
        <v>17</v>
      </c>
      <c r="D22452" t="str">
        <f>VLOOKUP(B22452, Content!$B$2:$D$1001, 2, FALSE)</f>
        <v>photo</v>
      </c>
      <c r="E22452" t="str">
        <f>VLOOKUP(B22452, Content!$B$2:$D$1001, 3, FALSE)</f>
        <v>veganism</v>
      </c>
      <c r="F22452">
        <f>VLOOKUP(C22452, 'Reaction Types'!$B$2:$D$17, 3, FALSE)</f>
        <v>60</v>
      </c>
    </row>
    <row r="22453" spans="1:6" x14ac:dyDescent="0.25">
      <c r="A22453">
        <v>25348</v>
      </c>
      <c r="B22453" t="s">
        <v>975</v>
      </c>
      <c r="C22453" t="s">
        <v>9</v>
      </c>
      <c r="D22453" t="str">
        <f>VLOOKUP(B22453, Content!$B$2:$D$1001, 2, FALSE)</f>
        <v>photo</v>
      </c>
      <c r="E22453" t="str">
        <f>VLOOKUP(B22453, Content!$B$2:$D$1001, 3, FALSE)</f>
        <v>veganism</v>
      </c>
      <c r="F22453">
        <f>VLOOKUP(C22453, 'Reaction Types'!$B$2:$D$17, 3, FALSE)</f>
        <v>30</v>
      </c>
    </row>
    <row r="22454" spans="1:6" x14ac:dyDescent="0.25">
      <c r="A22454">
        <v>25349</v>
      </c>
      <c r="B22454" t="s">
        <v>975</v>
      </c>
      <c r="C22454" t="s">
        <v>14</v>
      </c>
      <c r="D22454" t="str">
        <f>VLOOKUP(B22454, Content!$B$2:$D$1001, 2, FALSE)</f>
        <v>photo</v>
      </c>
      <c r="E22454" t="str">
        <f>VLOOKUP(B22454, Content!$B$2:$D$1001, 3, FALSE)</f>
        <v>veganism</v>
      </c>
      <c r="F22454">
        <f>VLOOKUP(C22454, 'Reaction Types'!$B$2:$D$17, 3, FALSE)</f>
        <v>75</v>
      </c>
    </row>
    <row r="22455" spans="1:6" x14ac:dyDescent="0.25">
      <c r="A22455">
        <v>25350</v>
      </c>
      <c r="B22455" t="s">
        <v>975</v>
      </c>
      <c r="C22455" t="s">
        <v>21</v>
      </c>
      <c r="D22455" t="str">
        <f>VLOOKUP(B22455, Content!$B$2:$D$1001, 2, FALSE)</f>
        <v>photo</v>
      </c>
      <c r="E22455" t="str">
        <f>VLOOKUP(B22455, Content!$B$2:$D$1001, 3, FALSE)</f>
        <v>veganism</v>
      </c>
      <c r="F22455">
        <f>VLOOKUP(C22455, 'Reaction Types'!$B$2:$D$17, 3, FALSE)</f>
        <v>65</v>
      </c>
    </row>
    <row r="22456" spans="1:6" x14ac:dyDescent="0.25">
      <c r="A22456">
        <v>25351</v>
      </c>
      <c r="B22456" t="s">
        <v>975</v>
      </c>
      <c r="C22456" t="s">
        <v>12</v>
      </c>
      <c r="D22456" t="str">
        <f>VLOOKUP(B22456, Content!$B$2:$D$1001, 2, FALSE)</f>
        <v>photo</v>
      </c>
      <c r="E22456" t="str">
        <f>VLOOKUP(B22456, Content!$B$2:$D$1001, 3, FALSE)</f>
        <v>veganism</v>
      </c>
      <c r="F22456">
        <f>VLOOKUP(C22456, 'Reaction Types'!$B$2:$D$17, 3, FALSE)</f>
        <v>5</v>
      </c>
    </row>
    <row r="22457" spans="1:6" x14ac:dyDescent="0.25">
      <c r="A22457">
        <v>25352</v>
      </c>
      <c r="B22457" t="s">
        <v>975</v>
      </c>
      <c r="C22457" t="s">
        <v>14</v>
      </c>
      <c r="D22457" t="str">
        <f>VLOOKUP(B22457, Content!$B$2:$D$1001, 2, FALSE)</f>
        <v>photo</v>
      </c>
      <c r="E22457" t="str">
        <f>VLOOKUP(B22457, Content!$B$2:$D$1001, 3, FALSE)</f>
        <v>veganism</v>
      </c>
      <c r="F22457">
        <f>VLOOKUP(C22457, 'Reaction Types'!$B$2:$D$17, 3, FALSE)</f>
        <v>75</v>
      </c>
    </row>
    <row r="22458" spans="1:6" x14ac:dyDescent="0.25">
      <c r="A22458">
        <v>25353</v>
      </c>
      <c r="B22458" t="s">
        <v>975</v>
      </c>
      <c r="C22458" t="s">
        <v>23</v>
      </c>
      <c r="D22458" t="str">
        <f>VLOOKUP(B22458, Content!$B$2:$D$1001, 2, FALSE)</f>
        <v>photo</v>
      </c>
      <c r="E22458" t="str">
        <f>VLOOKUP(B22458, Content!$B$2:$D$1001, 3, FALSE)</f>
        <v>veganism</v>
      </c>
      <c r="F22458">
        <f>VLOOKUP(C22458, 'Reaction Types'!$B$2:$D$17, 3, FALSE)</f>
        <v>72</v>
      </c>
    </row>
    <row r="22459" spans="1:6" x14ac:dyDescent="0.25">
      <c r="A22459">
        <v>25354</v>
      </c>
      <c r="B22459" t="s">
        <v>975</v>
      </c>
      <c r="C22459" t="s">
        <v>17</v>
      </c>
      <c r="D22459" t="str">
        <f>VLOOKUP(B22459, Content!$B$2:$D$1001, 2, FALSE)</f>
        <v>photo</v>
      </c>
      <c r="E22459" t="str">
        <f>VLOOKUP(B22459, Content!$B$2:$D$1001, 3, FALSE)</f>
        <v>veganism</v>
      </c>
      <c r="F22459">
        <f>VLOOKUP(C22459, 'Reaction Types'!$B$2:$D$17, 3, FALSE)</f>
        <v>60</v>
      </c>
    </row>
    <row r="22460" spans="1:6" x14ac:dyDescent="0.25">
      <c r="A22460">
        <v>25355</v>
      </c>
      <c r="B22460" t="s">
        <v>975</v>
      </c>
      <c r="C22460" t="s">
        <v>13</v>
      </c>
      <c r="D22460" t="str">
        <f>VLOOKUP(B22460, Content!$B$2:$D$1001, 2, FALSE)</f>
        <v>photo</v>
      </c>
      <c r="E22460" t="str">
        <f>VLOOKUP(B22460, Content!$B$2:$D$1001, 3, FALSE)</f>
        <v>veganism</v>
      </c>
      <c r="F22460">
        <f>VLOOKUP(C22460, 'Reaction Types'!$B$2:$D$17, 3, FALSE)</f>
        <v>20</v>
      </c>
    </row>
    <row r="22461" spans="1:6" x14ac:dyDescent="0.25">
      <c r="A22461">
        <v>25357</v>
      </c>
      <c r="B22461" t="s">
        <v>975</v>
      </c>
      <c r="C22461" t="s">
        <v>11</v>
      </c>
      <c r="D22461" t="str">
        <f>VLOOKUP(B22461, Content!$B$2:$D$1001, 2, FALSE)</f>
        <v>photo</v>
      </c>
      <c r="E22461" t="str">
        <f>VLOOKUP(B22461, Content!$B$2:$D$1001, 3, FALSE)</f>
        <v>veganism</v>
      </c>
      <c r="F22461">
        <f>VLOOKUP(C22461, 'Reaction Types'!$B$2:$D$17, 3, FALSE)</f>
        <v>70</v>
      </c>
    </row>
    <row r="22462" spans="1:6" x14ac:dyDescent="0.25">
      <c r="A22462">
        <v>25358</v>
      </c>
      <c r="B22462" t="s">
        <v>975</v>
      </c>
      <c r="C22462" t="s">
        <v>15</v>
      </c>
      <c r="D22462" t="str">
        <f>VLOOKUP(B22462, Content!$B$2:$D$1001, 2, FALSE)</f>
        <v>photo</v>
      </c>
      <c r="E22462" t="str">
        <f>VLOOKUP(B22462, Content!$B$2:$D$1001, 3, FALSE)</f>
        <v>veganism</v>
      </c>
      <c r="F22462">
        <f>VLOOKUP(C22462, 'Reaction Types'!$B$2:$D$17, 3, FALSE)</f>
        <v>12</v>
      </c>
    </row>
    <row r="22463" spans="1:6" x14ac:dyDescent="0.25">
      <c r="A22463">
        <v>25359</v>
      </c>
      <c r="B22463" t="s">
        <v>975</v>
      </c>
      <c r="C22463" t="s">
        <v>12</v>
      </c>
      <c r="D22463" t="str">
        <f>VLOOKUP(B22463, Content!$B$2:$D$1001, 2, FALSE)</f>
        <v>photo</v>
      </c>
      <c r="E22463" t="str">
        <f>VLOOKUP(B22463, Content!$B$2:$D$1001, 3, FALSE)</f>
        <v>veganism</v>
      </c>
      <c r="F22463">
        <f>VLOOKUP(C22463, 'Reaction Types'!$B$2:$D$17, 3, FALSE)</f>
        <v>5</v>
      </c>
    </row>
    <row r="22464" spans="1:6" x14ac:dyDescent="0.25">
      <c r="A22464">
        <v>25360</v>
      </c>
      <c r="B22464" t="s">
        <v>975</v>
      </c>
      <c r="C22464" t="s">
        <v>9</v>
      </c>
      <c r="D22464" t="str">
        <f>VLOOKUP(B22464, Content!$B$2:$D$1001, 2, FALSE)</f>
        <v>photo</v>
      </c>
      <c r="E22464" t="str">
        <f>VLOOKUP(B22464, Content!$B$2:$D$1001, 3, FALSE)</f>
        <v>veganism</v>
      </c>
      <c r="F22464">
        <f>VLOOKUP(C22464, 'Reaction Types'!$B$2:$D$17, 3, FALSE)</f>
        <v>30</v>
      </c>
    </row>
    <row r="22465" spans="1:6" x14ac:dyDescent="0.25">
      <c r="A22465">
        <v>25361</v>
      </c>
      <c r="B22465" t="s">
        <v>975</v>
      </c>
      <c r="C22465" t="s">
        <v>13</v>
      </c>
      <c r="D22465" t="str">
        <f>VLOOKUP(B22465, Content!$B$2:$D$1001, 2, FALSE)</f>
        <v>photo</v>
      </c>
      <c r="E22465" t="str">
        <f>VLOOKUP(B22465, Content!$B$2:$D$1001, 3, FALSE)</f>
        <v>veganism</v>
      </c>
      <c r="F22465">
        <f>VLOOKUP(C22465, 'Reaction Types'!$B$2:$D$17, 3, FALSE)</f>
        <v>20</v>
      </c>
    </row>
    <row r="22466" spans="1:6" x14ac:dyDescent="0.25">
      <c r="A22466">
        <v>25362</v>
      </c>
      <c r="B22466" t="s">
        <v>975</v>
      </c>
      <c r="C22466" t="s">
        <v>7</v>
      </c>
      <c r="D22466" t="str">
        <f>VLOOKUP(B22466, Content!$B$2:$D$1001, 2, FALSE)</f>
        <v>photo</v>
      </c>
      <c r="E22466" t="str">
        <f>VLOOKUP(B22466, Content!$B$2:$D$1001, 3, FALSE)</f>
        <v>veganism</v>
      </c>
      <c r="F22466">
        <f>VLOOKUP(C22466, 'Reaction Types'!$B$2:$D$17, 3, FALSE)</f>
        <v>10</v>
      </c>
    </row>
    <row r="22467" spans="1:6" x14ac:dyDescent="0.25">
      <c r="A22467">
        <v>25363</v>
      </c>
      <c r="B22467" t="s">
        <v>975</v>
      </c>
      <c r="C22467" t="s">
        <v>11</v>
      </c>
      <c r="D22467" t="str">
        <f>VLOOKUP(B22467, Content!$B$2:$D$1001, 2, FALSE)</f>
        <v>photo</v>
      </c>
      <c r="E22467" t="str">
        <f>VLOOKUP(B22467, Content!$B$2:$D$1001, 3, FALSE)</f>
        <v>veganism</v>
      </c>
      <c r="F22467">
        <f>VLOOKUP(C22467, 'Reaction Types'!$B$2:$D$17, 3, FALSE)</f>
        <v>70</v>
      </c>
    </row>
    <row r="22468" spans="1:6" x14ac:dyDescent="0.25">
      <c r="A22468">
        <v>25364</v>
      </c>
      <c r="B22468" t="s">
        <v>975</v>
      </c>
      <c r="C22468" t="s">
        <v>10</v>
      </c>
      <c r="D22468" t="str">
        <f>VLOOKUP(B22468, Content!$B$2:$D$1001, 2, FALSE)</f>
        <v>photo</v>
      </c>
      <c r="E22468" t="str">
        <f>VLOOKUP(B22468, Content!$B$2:$D$1001, 3, FALSE)</f>
        <v>veganism</v>
      </c>
      <c r="F22468">
        <f>VLOOKUP(C22468, 'Reaction Types'!$B$2:$D$17, 3, FALSE)</f>
        <v>35</v>
      </c>
    </row>
    <row r="22469" spans="1:6" x14ac:dyDescent="0.25">
      <c r="A22469">
        <v>25365</v>
      </c>
      <c r="B22469" t="s">
        <v>975</v>
      </c>
      <c r="C22469" t="s">
        <v>17</v>
      </c>
      <c r="D22469" t="str">
        <f>VLOOKUP(B22469, Content!$B$2:$D$1001, 2, FALSE)</f>
        <v>photo</v>
      </c>
      <c r="E22469" t="str">
        <f>VLOOKUP(B22469, Content!$B$2:$D$1001, 3, FALSE)</f>
        <v>veganism</v>
      </c>
      <c r="F22469">
        <f>VLOOKUP(C22469, 'Reaction Types'!$B$2:$D$17, 3, FALSE)</f>
        <v>60</v>
      </c>
    </row>
    <row r="22470" spans="1:6" x14ac:dyDescent="0.25">
      <c r="A22470">
        <v>25367</v>
      </c>
      <c r="B22470" t="s">
        <v>975</v>
      </c>
      <c r="C22470" t="s">
        <v>13</v>
      </c>
      <c r="D22470" t="str">
        <f>VLOOKUP(B22470, Content!$B$2:$D$1001, 2, FALSE)</f>
        <v>photo</v>
      </c>
      <c r="E22470" t="str">
        <f>VLOOKUP(B22470, Content!$B$2:$D$1001, 3, FALSE)</f>
        <v>veganism</v>
      </c>
      <c r="F22470">
        <f>VLOOKUP(C22470, 'Reaction Types'!$B$2:$D$17, 3, FALSE)</f>
        <v>20</v>
      </c>
    </row>
    <row r="22471" spans="1:6" x14ac:dyDescent="0.25">
      <c r="A22471">
        <v>25368</v>
      </c>
      <c r="B22471" t="s">
        <v>975</v>
      </c>
      <c r="C22471" t="s">
        <v>15</v>
      </c>
      <c r="D22471" t="str">
        <f>VLOOKUP(B22471, Content!$B$2:$D$1001, 2, FALSE)</f>
        <v>photo</v>
      </c>
      <c r="E22471" t="str">
        <f>VLOOKUP(B22471, Content!$B$2:$D$1001, 3, FALSE)</f>
        <v>veganism</v>
      </c>
      <c r="F22471">
        <f>VLOOKUP(C22471, 'Reaction Types'!$B$2:$D$17, 3, FALSE)</f>
        <v>12</v>
      </c>
    </row>
    <row r="22472" spans="1:6" x14ac:dyDescent="0.25">
      <c r="A22472">
        <v>25369</v>
      </c>
      <c r="B22472" t="s">
        <v>975</v>
      </c>
      <c r="C22472" t="s">
        <v>11</v>
      </c>
      <c r="D22472" t="str">
        <f>VLOOKUP(B22472, Content!$B$2:$D$1001, 2, FALSE)</f>
        <v>photo</v>
      </c>
      <c r="E22472" t="str">
        <f>VLOOKUP(B22472, Content!$B$2:$D$1001, 3, FALSE)</f>
        <v>veganism</v>
      </c>
      <c r="F22472">
        <f>VLOOKUP(C22472, 'Reaction Types'!$B$2:$D$17, 3, FALSE)</f>
        <v>70</v>
      </c>
    </row>
    <row r="22473" spans="1:6" x14ac:dyDescent="0.25">
      <c r="A22473">
        <v>25370</v>
      </c>
      <c r="B22473" t="s">
        <v>975</v>
      </c>
      <c r="C22473" t="s">
        <v>17</v>
      </c>
      <c r="D22473" t="str">
        <f>VLOOKUP(B22473, Content!$B$2:$D$1001, 2, FALSE)</f>
        <v>photo</v>
      </c>
      <c r="E22473" t="str">
        <f>VLOOKUP(B22473, Content!$B$2:$D$1001, 3, FALSE)</f>
        <v>veganism</v>
      </c>
      <c r="F22473">
        <f>VLOOKUP(C22473, 'Reaction Types'!$B$2:$D$17, 3, FALSE)</f>
        <v>60</v>
      </c>
    </row>
    <row r="22474" spans="1:6" x14ac:dyDescent="0.25">
      <c r="A22474">
        <v>25371</v>
      </c>
      <c r="B22474" t="s">
        <v>975</v>
      </c>
      <c r="C22474" t="s">
        <v>7</v>
      </c>
      <c r="D22474" t="str">
        <f>VLOOKUP(B22474, Content!$B$2:$D$1001, 2, FALSE)</f>
        <v>photo</v>
      </c>
      <c r="E22474" t="str">
        <f>VLOOKUP(B22474, Content!$B$2:$D$1001, 3, FALSE)</f>
        <v>veganism</v>
      </c>
      <c r="F22474">
        <f>VLOOKUP(C22474, 'Reaction Types'!$B$2:$D$17, 3, FALSE)</f>
        <v>10</v>
      </c>
    </row>
    <row r="22475" spans="1:6" x14ac:dyDescent="0.25">
      <c r="A22475">
        <v>25372</v>
      </c>
      <c r="B22475" t="s">
        <v>975</v>
      </c>
      <c r="C22475" t="s">
        <v>23</v>
      </c>
      <c r="D22475" t="str">
        <f>VLOOKUP(B22475, Content!$B$2:$D$1001, 2, FALSE)</f>
        <v>photo</v>
      </c>
      <c r="E22475" t="str">
        <f>VLOOKUP(B22475, Content!$B$2:$D$1001, 3, FALSE)</f>
        <v>veganism</v>
      </c>
      <c r="F22475">
        <f>VLOOKUP(C22475, 'Reaction Types'!$B$2:$D$17, 3, FALSE)</f>
        <v>72</v>
      </c>
    </row>
    <row r="22476" spans="1:6" x14ac:dyDescent="0.25">
      <c r="A22476">
        <v>25373</v>
      </c>
      <c r="B22476" t="s">
        <v>975</v>
      </c>
      <c r="C22476" t="s">
        <v>20</v>
      </c>
      <c r="D22476" t="str">
        <f>VLOOKUP(B22476, Content!$B$2:$D$1001, 2, FALSE)</f>
        <v>photo</v>
      </c>
      <c r="E22476" t="str">
        <f>VLOOKUP(B22476, Content!$B$2:$D$1001, 3, FALSE)</f>
        <v>veganism</v>
      </c>
      <c r="F22476">
        <f>VLOOKUP(C22476, 'Reaction Types'!$B$2:$D$17, 3, FALSE)</f>
        <v>45</v>
      </c>
    </row>
    <row r="22477" spans="1:6" x14ac:dyDescent="0.25">
      <c r="A22477">
        <v>25374</v>
      </c>
      <c r="B22477" t="s">
        <v>975</v>
      </c>
      <c r="C22477" t="s">
        <v>13</v>
      </c>
      <c r="D22477" t="str">
        <f>VLOOKUP(B22477, Content!$B$2:$D$1001, 2, FALSE)</f>
        <v>photo</v>
      </c>
      <c r="E22477" t="str">
        <f>VLOOKUP(B22477, Content!$B$2:$D$1001, 3, FALSE)</f>
        <v>veganism</v>
      </c>
      <c r="F22477">
        <f>VLOOKUP(C22477, 'Reaction Types'!$B$2:$D$17, 3, FALSE)</f>
        <v>20</v>
      </c>
    </row>
    <row r="22478" spans="1:6" x14ac:dyDescent="0.25">
      <c r="A22478">
        <v>25375</v>
      </c>
      <c r="B22478" t="s">
        <v>975</v>
      </c>
      <c r="C22478" t="s">
        <v>21</v>
      </c>
      <c r="D22478" t="str">
        <f>VLOOKUP(B22478, Content!$B$2:$D$1001, 2, FALSE)</f>
        <v>photo</v>
      </c>
      <c r="E22478" t="str">
        <f>VLOOKUP(B22478, Content!$B$2:$D$1001, 3, FALSE)</f>
        <v>veganism</v>
      </c>
      <c r="F22478">
        <f>VLOOKUP(C22478, 'Reaction Types'!$B$2:$D$17, 3, FALSE)</f>
        <v>65</v>
      </c>
    </row>
    <row r="22479" spans="1:6" x14ac:dyDescent="0.25">
      <c r="A22479">
        <v>25377</v>
      </c>
      <c r="B22479" t="s">
        <v>975</v>
      </c>
      <c r="C22479" t="s">
        <v>17</v>
      </c>
      <c r="D22479" t="str">
        <f>VLOOKUP(B22479, Content!$B$2:$D$1001, 2, FALSE)</f>
        <v>photo</v>
      </c>
      <c r="E22479" t="str">
        <f>VLOOKUP(B22479, Content!$B$2:$D$1001, 3, FALSE)</f>
        <v>veganism</v>
      </c>
      <c r="F22479">
        <f>VLOOKUP(C22479, 'Reaction Types'!$B$2:$D$17, 3, FALSE)</f>
        <v>60</v>
      </c>
    </row>
    <row r="22480" spans="1:6" x14ac:dyDescent="0.25">
      <c r="A22480">
        <v>25378</v>
      </c>
      <c r="B22480" t="s">
        <v>975</v>
      </c>
      <c r="C22480" t="s">
        <v>7</v>
      </c>
      <c r="D22480" t="str">
        <f>VLOOKUP(B22480, Content!$B$2:$D$1001, 2, FALSE)</f>
        <v>photo</v>
      </c>
      <c r="E22480" t="str">
        <f>VLOOKUP(B22480, Content!$B$2:$D$1001, 3, FALSE)</f>
        <v>veganism</v>
      </c>
      <c r="F22480">
        <f>VLOOKUP(C22480, 'Reaction Types'!$B$2:$D$17, 3, FALSE)</f>
        <v>10</v>
      </c>
    </row>
    <row r="22481" spans="1:6" x14ac:dyDescent="0.25">
      <c r="A22481">
        <v>25379</v>
      </c>
      <c r="B22481" t="s">
        <v>975</v>
      </c>
      <c r="C22481" t="s">
        <v>8</v>
      </c>
      <c r="D22481" t="str">
        <f>VLOOKUP(B22481, Content!$B$2:$D$1001, 2, FALSE)</f>
        <v>photo</v>
      </c>
      <c r="E22481" t="str">
        <f>VLOOKUP(B22481, Content!$B$2:$D$1001, 3, FALSE)</f>
        <v>veganism</v>
      </c>
      <c r="F22481">
        <f>VLOOKUP(C22481, 'Reaction Types'!$B$2:$D$17, 3, FALSE)</f>
        <v>15</v>
      </c>
    </row>
    <row r="22482" spans="1:6" x14ac:dyDescent="0.25">
      <c r="A22482">
        <v>25380</v>
      </c>
      <c r="B22482" t="s">
        <v>975</v>
      </c>
      <c r="C22482" t="s">
        <v>20</v>
      </c>
      <c r="D22482" t="str">
        <f>VLOOKUP(B22482, Content!$B$2:$D$1001, 2, FALSE)</f>
        <v>photo</v>
      </c>
      <c r="E22482" t="str">
        <f>VLOOKUP(B22482, Content!$B$2:$D$1001, 3, FALSE)</f>
        <v>veganism</v>
      </c>
      <c r="F22482">
        <f>VLOOKUP(C22482, 'Reaction Types'!$B$2:$D$17, 3, FALSE)</f>
        <v>45</v>
      </c>
    </row>
    <row r="22483" spans="1:6" x14ac:dyDescent="0.25">
      <c r="A22483">
        <v>25381</v>
      </c>
      <c r="B22483" t="s">
        <v>975</v>
      </c>
      <c r="C22483" t="s">
        <v>7</v>
      </c>
      <c r="D22483" t="str">
        <f>VLOOKUP(B22483, Content!$B$2:$D$1001, 2, FALSE)</f>
        <v>photo</v>
      </c>
      <c r="E22483" t="str">
        <f>VLOOKUP(B22483, Content!$B$2:$D$1001, 3, FALSE)</f>
        <v>veganism</v>
      </c>
      <c r="F22483">
        <f>VLOOKUP(C22483, 'Reaction Types'!$B$2:$D$17, 3, FALSE)</f>
        <v>10</v>
      </c>
    </row>
    <row r="22484" spans="1:6" x14ac:dyDescent="0.25">
      <c r="A22484">
        <v>25382</v>
      </c>
      <c r="B22484" t="s">
        <v>975</v>
      </c>
      <c r="C22484" t="s">
        <v>8</v>
      </c>
      <c r="D22484" t="str">
        <f>VLOOKUP(B22484, Content!$B$2:$D$1001, 2, FALSE)</f>
        <v>photo</v>
      </c>
      <c r="E22484" t="str">
        <f>VLOOKUP(B22484, Content!$B$2:$D$1001, 3, FALSE)</f>
        <v>veganism</v>
      </c>
      <c r="F22484">
        <f>VLOOKUP(C22484, 'Reaction Types'!$B$2:$D$17, 3, FALSE)</f>
        <v>15</v>
      </c>
    </row>
    <row r="22485" spans="1:6" x14ac:dyDescent="0.25">
      <c r="A22485">
        <v>25383</v>
      </c>
      <c r="B22485" t="s">
        <v>975</v>
      </c>
      <c r="C22485" t="s">
        <v>20</v>
      </c>
      <c r="D22485" t="str">
        <f>VLOOKUP(B22485, Content!$B$2:$D$1001, 2, FALSE)</f>
        <v>photo</v>
      </c>
      <c r="E22485" t="str">
        <f>VLOOKUP(B22485, Content!$B$2:$D$1001, 3, FALSE)</f>
        <v>veganism</v>
      </c>
      <c r="F22485">
        <f>VLOOKUP(C22485, 'Reaction Types'!$B$2:$D$17, 3, FALSE)</f>
        <v>45</v>
      </c>
    </row>
    <row r="22486" spans="1:6" x14ac:dyDescent="0.25">
      <c r="A22486">
        <v>25384</v>
      </c>
      <c r="B22486" t="s">
        <v>975</v>
      </c>
      <c r="C22486" t="s">
        <v>6</v>
      </c>
      <c r="D22486" t="str">
        <f>VLOOKUP(B22486, Content!$B$2:$D$1001, 2, FALSE)</f>
        <v>photo</v>
      </c>
      <c r="E22486" t="str">
        <f>VLOOKUP(B22486, Content!$B$2:$D$1001, 3, FALSE)</f>
        <v>veganism</v>
      </c>
      <c r="F22486">
        <f>VLOOKUP(C22486, 'Reaction Types'!$B$2:$D$17, 3, FALSE)</f>
        <v>0</v>
      </c>
    </row>
    <row r="22487" spans="1:6" x14ac:dyDescent="0.25">
      <c r="A22487">
        <v>25385</v>
      </c>
      <c r="B22487" t="s">
        <v>975</v>
      </c>
      <c r="C22487" t="s">
        <v>11</v>
      </c>
      <c r="D22487" t="str">
        <f>VLOOKUP(B22487, Content!$B$2:$D$1001, 2, FALSE)</f>
        <v>photo</v>
      </c>
      <c r="E22487" t="str">
        <f>VLOOKUP(B22487, Content!$B$2:$D$1001, 3, FALSE)</f>
        <v>veganism</v>
      </c>
      <c r="F22487">
        <f>VLOOKUP(C22487, 'Reaction Types'!$B$2:$D$17, 3, FALSE)</f>
        <v>70</v>
      </c>
    </row>
    <row r="22488" spans="1:6" x14ac:dyDescent="0.25">
      <c r="A22488">
        <v>25387</v>
      </c>
      <c r="B22488" t="s">
        <v>975</v>
      </c>
      <c r="C22488" t="s">
        <v>10</v>
      </c>
      <c r="D22488" t="str">
        <f>VLOOKUP(B22488, Content!$B$2:$D$1001, 2, FALSE)</f>
        <v>photo</v>
      </c>
      <c r="E22488" t="str">
        <f>VLOOKUP(B22488, Content!$B$2:$D$1001, 3, FALSE)</f>
        <v>veganism</v>
      </c>
      <c r="F22488">
        <f>VLOOKUP(C22488, 'Reaction Types'!$B$2:$D$17, 3, FALSE)</f>
        <v>35</v>
      </c>
    </row>
    <row r="22489" spans="1:6" x14ac:dyDescent="0.25">
      <c r="A22489">
        <v>25388</v>
      </c>
      <c r="B22489" t="s">
        <v>975</v>
      </c>
      <c r="C22489" t="s">
        <v>21</v>
      </c>
      <c r="D22489" t="str">
        <f>VLOOKUP(B22489, Content!$B$2:$D$1001, 2, FALSE)</f>
        <v>photo</v>
      </c>
      <c r="E22489" t="str">
        <f>VLOOKUP(B22489, Content!$B$2:$D$1001, 3, FALSE)</f>
        <v>veganism</v>
      </c>
      <c r="F22489">
        <f>VLOOKUP(C22489, 'Reaction Types'!$B$2:$D$17, 3, FALSE)</f>
        <v>65</v>
      </c>
    </row>
    <row r="22490" spans="1:6" x14ac:dyDescent="0.25">
      <c r="A22490">
        <v>25389</v>
      </c>
      <c r="B22490" t="s">
        <v>975</v>
      </c>
      <c r="C22490" t="s">
        <v>21</v>
      </c>
      <c r="D22490" t="str">
        <f>VLOOKUP(B22490, Content!$B$2:$D$1001, 2, FALSE)</f>
        <v>photo</v>
      </c>
      <c r="E22490" t="str">
        <f>VLOOKUP(B22490, Content!$B$2:$D$1001, 3, FALSE)</f>
        <v>veganism</v>
      </c>
      <c r="F22490">
        <f>VLOOKUP(C22490, 'Reaction Types'!$B$2:$D$17, 3, FALSE)</f>
        <v>65</v>
      </c>
    </row>
    <row r="22491" spans="1:6" x14ac:dyDescent="0.25">
      <c r="A22491">
        <v>25390</v>
      </c>
      <c r="B22491" t="s">
        <v>975</v>
      </c>
      <c r="C22491" t="s">
        <v>21</v>
      </c>
      <c r="D22491" t="str">
        <f>VLOOKUP(B22491, Content!$B$2:$D$1001, 2, FALSE)</f>
        <v>photo</v>
      </c>
      <c r="E22491" t="str">
        <f>VLOOKUP(B22491, Content!$B$2:$D$1001, 3, FALSE)</f>
        <v>veganism</v>
      </c>
      <c r="F22491">
        <f>VLOOKUP(C22491, 'Reaction Types'!$B$2:$D$17, 3, FALSE)</f>
        <v>65</v>
      </c>
    </row>
    <row r="22492" spans="1:6" x14ac:dyDescent="0.25">
      <c r="A22492">
        <v>25391</v>
      </c>
      <c r="B22492" t="s">
        <v>975</v>
      </c>
      <c r="C22492" t="s">
        <v>23</v>
      </c>
      <c r="D22492" t="str">
        <f>VLOOKUP(B22492, Content!$B$2:$D$1001, 2, FALSE)</f>
        <v>photo</v>
      </c>
      <c r="E22492" t="str">
        <f>VLOOKUP(B22492, Content!$B$2:$D$1001, 3, FALSE)</f>
        <v>veganism</v>
      </c>
      <c r="F22492">
        <f>VLOOKUP(C22492, 'Reaction Types'!$B$2:$D$17, 3, FALSE)</f>
        <v>72</v>
      </c>
    </row>
    <row r="22493" spans="1:6" x14ac:dyDescent="0.25">
      <c r="A22493">
        <v>25392</v>
      </c>
      <c r="B22493" t="s">
        <v>975</v>
      </c>
      <c r="C22493" t="s">
        <v>20</v>
      </c>
      <c r="D22493" t="str">
        <f>VLOOKUP(B22493, Content!$B$2:$D$1001, 2, FALSE)</f>
        <v>photo</v>
      </c>
      <c r="E22493" t="str">
        <f>VLOOKUP(B22493, Content!$B$2:$D$1001, 3, FALSE)</f>
        <v>veganism</v>
      </c>
      <c r="F22493">
        <f>VLOOKUP(C22493, 'Reaction Types'!$B$2:$D$17, 3, FALSE)</f>
        <v>45</v>
      </c>
    </row>
    <row r="22494" spans="1:6" x14ac:dyDescent="0.25">
      <c r="A22494">
        <v>25393</v>
      </c>
      <c r="B22494" t="s">
        <v>975</v>
      </c>
      <c r="C22494" t="s">
        <v>18</v>
      </c>
      <c r="D22494" t="str">
        <f>VLOOKUP(B22494, Content!$B$2:$D$1001, 2, FALSE)</f>
        <v>photo</v>
      </c>
      <c r="E22494" t="str">
        <f>VLOOKUP(B22494, Content!$B$2:$D$1001, 3, FALSE)</f>
        <v>veganism</v>
      </c>
      <c r="F22494">
        <f>VLOOKUP(C22494, 'Reaction Types'!$B$2:$D$17, 3, FALSE)</f>
        <v>70</v>
      </c>
    </row>
    <row r="22495" spans="1:6" x14ac:dyDescent="0.25">
      <c r="A22495">
        <v>25394</v>
      </c>
      <c r="B22495" t="s">
        <v>975</v>
      </c>
      <c r="C22495" t="s">
        <v>13</v>
      </c>
      <c r="D22495" t="str">
        <f>VLOOKUP(B22495, Content!$B$2:$D$1001, 2, FALSE)</f>
        <v>photo</v>
      </c>
      <c r="E22495" t="str">
        <f>VLOOKUP(B22495, Content!$B$2:$D$1001, 3, FALSE)</f>
        <v>veganism</v>
      </c>
      <c r="F22495">
        <f>VLOOKUP(C22495, 'Reaction Types'!$B$2:$D$17, 3, FALSE)</f>
        <v>20</v>
      </c>
    </row>
    <row r="22496" spans="1:6" x14ac:dyDescent="0.25">
      <c r="A22496">
        <v>25455</v>
      </c>
      <c r="B22496" t="s">
        <v>980</v>
      </c>
      <c r="C22496" t="s">
        <v>17</v>
      </c>
      <c r="D22496" t="str">
        <f>VLOOKUP(B22496, Content!$B$2:$D$1001, 2, FALSE)</f>
        <v>audio</v>
      </c>
      <c r="E22496" t="str">
        <f>VLOOKUP(B22496, Content!$B$2:$D$1001, 3, FALSE)</f>
        <v>veganism</v>
      </c>
      <c r="F22496">
        <f>VLOOKUP(C22496, 'Reaction Types'!$B$2:$D$17, 3, FALSE)</f>
        <v>60</v>
      </c>
    </row>
    <row r="22497" spans="1:6" x14ac:dyDescent="0.25">
      <c r="A22497">
        <v>25456</v>
      </c>
      <c r="B22497" t="s">
        <v>980</v>
      </c>
      <c r="C22497" t="s">
        <v>17</v>
      </c>
      <c r="D22497" t="str">
        <f>VLOOKUP(B22497, Content!$B$2:$D$1001, 2, FALSE)</f>
        <v>audio</v>
      </c>
      <c r="E22497" t="str">
        <f>VLOOKUP(B22497, Content!$B$2:$D$1001, 3, FALSE)</f>
        <v>veganism</v>
      </c>
      <c r="F22497">
        <f>VLOOKUP(C22497, 'Reaction Types'!$B$2:$D$17, 3, FALSE)</f>
        <v>60</v>
      </c>
    </row>
    <row r="22498" spans="1:6" x14ac:dyDescent="0.25">
      <c r="A22498">
        <v>25457</v>
      </c>
      <c r="B22498" t="s">
        <v>980</v>
      </c>
      <c r="C22498" t="s">
        <v>14</v>
      </c>
      <c r="D22498" t="str">
        <f>VLOOKUP(B22498, Content!$B$2:$D$1001, 2, FALSE)</f>
        <v>audio</v>
      </c>
      <c r="E22498" t="str">
        <f>VLOOKUP(B22498, Content!$B$2:$D$1001, 3, FALSE)</f>
        <v>veganism</v>
      </c>
      <c r="F22498">
        <f>VLOOKUP(C22498, 'Reaction Types'!$B$2:$D$17, 3, FALSE)</f>
        <v>75</v>
      </c>
    </row>
    <row r="22499" spans="1:6" x14ac:dyDescent="0.25">
      <c r="A22499">
        <v>25458</v>
      </c>
      <c r="B22499" t="s">
        <v>980</v>
      </c>
      <c r="C22499" t="s">
        <v>8</v>
      </c>
      <c r="D22499" t="str">
        <f>VLOOKUP(B22499, Content!$B$2:$D$1001, 2, FALSE)</f>
        <v>audio</v>
      </c>
      <c r="E22499" t="str">
        <f>VLOOKUP(B22499, Content!$B$2:$D$1001, 3, FALSE)</f>
        <v>veganism</v>
      </c>
      <c r="F22499">
        <f>VLOOKUP(C22499, 'Reaction Types'!$B$2:$D$17, 3, FALSE)</f>
        <v>15</v>
      </c>
    </row>
    <row r="22500" spans="1:6" x14ac:dyDescent="0.25">
      <c r="A22500">
        <v>25459</v>
      </c>
      <c r="B22500" t="s">
        <v>980</v>
      </c>
      <c r="C22500" t="s">
        <v>17</v>
      </c>
      <c r="D22500" t="str">
        <f>VLOOKUP(B22500, Content!$B$2:$D$1001, 2, FALSE)</f>
        <v>audio</v>
      </c>
      <c r="E22500" t="str">
        <f>VLOOKUP(B22500, Content!$B$2:$D$1001, 3, FALSE)</f>
        <v>veganism</v>
      </c>
      <c r="F22500">
        <f>VLOOKUP(C22500, 'Reaction Types'!$B$2:$D$17, 3, FALSE)</f>
        <v>60</v>
      </c>
    </row>
    <row r="22501" spans="1:6" x14ac:dyDescent="0.25">
      <c r="A22501">
        <v>25460</v>
      </c>
      <c r="B22501" t="s">
        <v>980</v>
      </c>
      <c r="C22501" t="s">
        <v>6</v>
      </c>
      <c r="D22501" t="str">
        <f>VLOOKUP(B22501, Content!$B$2:$D$1001, 2, FALSE)</f>
        <v>audio</v>
      </c>
      <c r="E22501" t="str">
        <f>VLOOKUP(B22501, Content!$B$2:$D$1001, 3, FALSE)</f>
        <v>veganism</v>
      </c>
      <c r="F22501">
        <f>VLOOKUP(C22501, 'Reaction Types'!$B$2:$D$17, 3, FALSE)</f>
        <v>0</v>
      </c>
    </row>
    <row r="22502" spans="1:6" x14ac:dyDescent="0.25">
      <c r="A22502">
        <v>25461</v>
      </c>
      <c r="B22502" t="s">
        <v>980</v>
      </c>
      <c r="C22502" t="s">
        <v>8</v>
      </c>
      <c r="D22502" t="str">
        <f>VLOOKUP(B22502, Content!$B$2:$D$1001, 2, FALSE)</f>
        <v>audio</v>
      </c>
      <c r="E22502" t="str">
        <f>VLOOKUP(B22502, Content!$B$2:$D$1001, 3, FALSE)</f>
        <v>veganism</v>
      </c>
      <c r="F22502">
        <f>VLOOKUP(C22502, 'Reaction Types'!$B$2:$D$17, 3, FALSE)</f>
        <v>15</v>
      </c>
    </row>
    <row r="22503" spans="1:6" x14ac:dyDescent="0.25">
      <c r="A22503">
        <v>25462</v>
      </c>
      <c r="B22503" t="s">
        <v>980</v>
      </c>
      <c r="C22503" t="s">
        <v>9</v>
      </c>
      <c r="D22503" t="str">
        <f>VLOOKUP(B22503, Content!$B$2:$D$1001, 2, FALSE)</f>
        <v>audio</v>
      </c>
      <c r="E22503" t="str">
        <f>VLOOKUP(B22503, Content!$B$2:$D$1001, 3, FALSE)</f>
        <v>veganism</v>
      </c>
      <c r="F22503">
        <f>VLOOKUP(C22503, 'Reaction Types'!$B$2:$D$17, 3, FALSE)</f>
        <v>30</v>
      </c>
    </row>
    <row r="22504" spans="1:6" x14ac:dyDescent="0.25">
      <c r="A22504">
        <v>25463</v>
      </c>
      <c r="B22504" t="s">
        <v>980</v>
      </c>
      <c r="C22504" t="s">
        <v>15</v>
      </c>
      <c r="D22504" t="str">
        <f>VLOOKUP(B22504, Content!$B$2:$D$1001, 2, FALSE)</f>
        <v>audio</v>
      </c>
      <c r="E22504" t="str">
        <f>VLOOKUP(B22504, Content!$B$2:$D$1001, 3, FALSE)</f>
        <v>veganism</v>
      </c>
      <c r="F22504">
        <f>VLOOKUP(C22504, 'Reaction Types'!$B$2:$D$17, 3, FALSE)</f>
        <v>12</v>
      </c>
    </row>
    <row r="22505" spans="1:6" x14ac:dyDescent="0.25">
      <c r="A22505">
        <v>25465</v>
      </c>
      <c r="B22505" t="s">
        <v>980</v>
      </c>
      <c r="C22505" t="s">
        <v>16</v>
      </c>
      <c r="D22505" t="str">
        <f>VLOOKUP(B22505, Content!$B$2:$D$1001, 2, FALSE)</f>
        <v>audio</v>
      </c>
      <c r="E22505" t="str">
        <f>VLOOKUP(B22505, Content!$B$2:$D$1001, 3, FALSE)</f>
        <v>veganism</v>
      </c>
      <c r="F22505">
        <f>VLOOKUP(C22505, 'Reaction Types'!$B$2:$D$17, 3, FALSE)</f>
        <v>50</v>
      </c>
    </row>
    <row r="22506" spans="1:6" x14ac:dyDescent="0.25">
      <c r="A22506">
        <v>25466</v>
      </c>
      <c r="B22506" t="s">
        <v>980</v>
      </c>
      <c r="C22506" t="s">
        <v>12</v>
      </c>
      <c r="D22506" t="str">
        <f>VLOOKUP(B22506, Content!$B$2:$D$1001, 2, FALSE)</f>
        <v>audio</v>
      </c>
      <c r="E22506" t="str">
        <f>VLOOKUP(B22506, Content!$B$2:$D$1001, 3, FALSE)</f>
        <v>veganism</v>
      </c>
      <c r="F22506">
        <f>VLOOKUP(C22506, 'Reaction Types'!$B$2:$D$17, 3, FALSE)</f>
        <v>5</v>
      </c>
    </row>
    <row r="22507" spans="1:6" x14ac:dyDescent="0.25">
      <c r="A22507">
        <v>25467</v>
      </c>
      <c r="B22507" t="s">
        <v>980</v>
      </c>
      <c r="C22507" t="s">
        <v>11</v>
      </c>
      <c r="D22507" t="str">
        <f>VLOOKUP(B22507, Content!$B$2:$D$1001, 2, FALSE)</f>
        <v>audio</v>
      </c>
      <c r="E22507" t="str">
        <f>VLOOKUP(B22507, Content!$B$2:$D$1001, 3, FALSE)</f>
        <v>veganism</v>
      </c>
      <c r="F22507">
        <f>VLOOKUP(C22507, 'Reaction Types'!$B$2:$D$17, 3, FALSE)</f>
        <v>70</v>
      </c>
    </row>
    <row r="22508" spans="1:6" x14ac:dyDescent="0.25">
      <c r="A22508">
        <v>25468</v>
      </c>
      <c r="B22508" t="s">
        <v>980</v>
      </c>
      <c r="C22508" t="s">
        <v>12</v>
      </c>
      <c r="D22508" t="str">
        <f>VLOOKUP(B22508, Content!$B$2:$D$1001, 2, FALSE)</f>
        <v>audio</v>
      </c>
      <c r="E22508" t="str">
        <f>VLOOKUP(B22508, Content!$B$2:$D$1001, 3, FALSE)</f>
        <v>veganism</v>
      </c>
      <c r="F22508">
        <f>VLOOKUP(C22508, 'Reaction Types'!$B$2:$D$17, 3, FALSE)</f>
        <v>5</v>
      </c>
    </row>
    <row r="22509" spans="1:6" x14ac:dyDescent="0.25">
      <c r="A22509">
        <v>25469</v>
      </c>
      <c r="B22509" t="s">
        <v>980</v>
      </c>
      <c r="C22509" t="s">
        <v>13</v>
      </c>
      <c r="D22509" t="str">
        <f>VLOOKUP(B22509, Content!$B$2:$D$1001, 2, FALSE)</f>
        <v>audio</v>
      </c>
      <c r="E22509" t="str">
        <f>VLOOKUP(B22509, Content!$B$2:$D$1001, 3, FALSE)</f>
        <v>veganism</v>
      </c>
      <c r="F22509">
        <f>VLOOKUP(C22509, 'Reaction Types'!$B$2:$D$17, 3, FALSE)</f>
        <v>20</v>
      </c>
    </row>
    <row r="22510" spans="1:6" x14ac:dyDescent="0.25">
      <c r="A22510">
        <v>25470</v>
      </c>
      <c r="B22510" t="s">
        <v>980</v>
      </c>
      <c r="C22510" t="s">
        <v>11</v>
      </c>
      <c r="D22510" t="str">
        <f>VLOOKUP(B22510, Content!$B$2:$D$1001, 2, FALSE)</f>
        <v>audio</v>
      </c>
      <c r="E22510" t="str">
        <f>VLOOKUP(B22510, Content!$B$2:$D$1001, 3, FALSE)</f>
        <v>veganism</v>
      </c>
      <c r="F22510">
        <f>VLOOKUP(C22510, 'Reaction Types'!$B$2:$D$17, 3, FALSE)</f>
        <v>70</v>
      </c>
    </row>
    <row r="22511" spans="1:6" x14ac:dyDescent="0.25">
      <c r="A22511">
        <v>25471</v>
      </c>
      <c r="B22511" t="s">
        <v>980</v>
      </c>
      <c r="C22511" t="s">
        <v>10</v>
      </c>
      <c r="D22511" t="str">
        <f>VLOOKUP(B22511, Content!$B$2:$D$1001, 2, FALSE)</f>
        <v>audio</v>
      </c>
      <c r="E22511" t="str">
        <f>VLOOKUP(B22511, Content!$B$2:$D$1001, 3, FALSE)</f>
        <v>veganism</v>
      </c>
      <c r="F22511">
        <f>VLOOKUP(C22511, 'Reaction Types'!$B$2:$D$17, 3, FALSE)</f>
        <v>35</v>
      </c>
    </row>
    <row r="22512" spans="1:6" x14ac:dyDescent="0.25">
      <c r="A22512">
        <v>25472</v>
      </c>
      <c r="B22512" t="s">
        <v>980</v>
      </c>
      <c r="C22512" t="s">
        <v>10</v>
      </c>
      <c r="D22512" t="str">
        <f>VLOOKUP(B22512, Content!$B$2:$D$1001, 2, FALSE)</f>
        <v>audio</v>
      </c>
      <c r="E22512" t="str">
        <f>VLOOKUP(B22512, Content!$B$2:$D$1001, 3, FALSE)</f>
        <v>veganism</v>
      </c>
      <c r="F22512">
        <f>VLOOKUP(C22512, 'Reaction Types'!$B$2:$D$17, 3, FALSE)</f>
        <v>35</v>
      </c>
    </row>
    <row r="22513" spans="1:6" x14ac:dyDescent="0.25">
      <c r="A22513">
        <v>25473</v>
      </c>
      <c r="B22513" t="s">
        <v>980</v>
      </c>
      <c r="C22513" t="s">
        <v>18</v>
      </c>
      <c r="D22513" t="str">
        <f>VLOOKUP(B22513, Content!$B$2:$D$1001, 2, FALSE)</f>
        <v>audio</v>
      </c>
      <c r="E22513" t="str">
        <f>VLOOKUP(B22513, Content!$B$2:$D$1001, 3, FALSE)</f>
        <v>veganism</v>
      </c>
      <c r="F22513">
        <f>VLOOKUP(C22513, 'Reaction Types'!$B$2:$D$17, 3, FALSE)</f>
        <v>70</v>
      </c>
    </row>
    <row r="22514" spans="1:6" x14ac:dyDescent="0.25">
      <c r="A22514">
        <v>25475</v>
      </c>
      <c r="B22514" t="s">
        <v>980</v>
      </c>
      <c r="C22514" t="s">
        <v>14</v>
      </c>
      <c r="D22514" t="str">
        <f>VLOOKUP(B22514, Content!$B$2:$D$1001, 2, FALSE)</f>
        <v>audio</v>
      </c>
      <c r="E22514" t="str">
        <f>VLOOKUP(B22514, Content!$B$2:$D$1001, 3, FALSE)</f>
        <v>veganism</v>
      </c>
      <c r="F22514">
        <f>VLOOKUP(C22514, 'Reaction Types'!$B$2:$D$17, 3, FALSE)</f>
        <v>75</v>
      </c>
    </row>
    <row r="22515" spans="1:6" x14ac:dyDescent="0.25">
      <c r="A22515">
        <v>25476</v>
      </c>
      <c r="B22515" t="s">
        <v>980</v>
      </c>
      <c r="C22515" t="s">
        <v>17</v>
      </c>
      <c r="D22515" t="str">
        <f>VLOOKUP(B22515, Content!$B$2:$D$1001, 2, FALSE)</f>
        <v>audio</v>
      </c>
      <c r="E22515" t="str">
        <f>VLOOKUP(B22515, Content!$B$2:$D$1001, 3, FALSE)</f>
        <v>veganism</v>
      </c>
      <c r="F22515">
        <f>VLOOKUP(C22515, 'Reaction Types'!$B$2:$D$17, 3, FALSE)</f>
        <v>60</v>
      </c>
    </row>
    <row r="22516" spans="1:6" x14ac:dyDescent="0.25">
      <c r="A22516">
        <v>25477</v>
      </c>
      <c r="B22516" t="s">
        <v>980</v>
      </c>
      <c r="C22516" t="s">
        <v>18</v>
      </c>
      <c r="D22516" t="str">
        <f>VLOOKUP(B22516, Content!$B$2:$D$1001, 2, FALSE)</f>
        <v>audio</v>
      </c>
      <c r="E22516" t="str">
        <f>VLOOKUP(B22516, Content!$B$2:$D$1001, 3, FALSE)</f>
        <v>veganism</v>
      </c>
      <c r="F22516">
        <f>VLOOKUP(C22516, 'Reaction Types'!$B$2:$D$17, 3, FALSE)</f>
        <v>70</v>
      </c>
    </row>
    <row r="22517" spans="1:6" x14ac:dyDescent="0.25">
      <c r="A22517">
        <v>25478</v>
      </c>
      <c r="B22517" t="s">
        <v>980</v>
      </c>
      <c r="C22517" t="s">
        <v>23</v>
      </c>
      <c r="D22517" t="str">
        <f>VLOOKUP(B22517, Content!$B$2:$D$1001, 2, FALSE)</f>
        <v>audio</v>
      </c>
      <c r="E22517" t="str">
        <f>VLOOKUP(B22517, Content!$B$2:$D$1001, 3, FALSE)</f>
        <v>veganism</v>
      </c>
      <c r="F22517">
        <f>VLOOKUP(C22517, 'Reaction Types'!$B$2:$D$17, 3, FALSE)</f>
        <v>72</v>
      </c>
    </row>
    <row r="22518" spans="1:6" x14ac:dyDescent="0.25">
      <c r="A22518">
        <v>25479</v>
      </c>
      <c r="B22518" t="s">
        <v>980</v>
      </c>
      <c r="C22518" t="s">
        <v>14</v>
      </c>
      <c r="D22518" t="str">
        <f>VLOOKUP(B22518, Content!$B$2:$D$1001, 2, FALSE)</f>
        <v>audio</v>
      </c>
      <c r="E22518" t="str">
        <f>VLOOKUP(B22518, Content!$B$2:$D$1001, 3, FALSE)</f>
        <v>veganism</v>
      </c>
      <c r="F22518">
        <f>VLOOKUP(C22518, 'Reaction Types'!$B$2:$D$17, 3, FALSE)</f>
        <v>75</v>
      </c>
    </row>
    <row r="22519" spans="1:6" x14ac:dyDescent="0.25">
      <c r="A22519">
        <v>25480</v>
      </c>
      <c r="B22519" t="s">
        <v>980</v>
      </c>
      <c r="C22519" t="s">
        <v>12</v>
      </c>
      <c r="D22519" t="str">
        <f>VLOOKUP(B22519, Content!$B$2:$D$1001, 2, FALSE)</f>
        <v>audio</v>
      </c>
      <c r="E22519" t="str">
        <f>VLOOKUP(B22519, Content!$B$2:$D$1001, 3, FALSE)</f>
        <v>veganism</v>
      </c>
      <c r="F22519">
        <f>VLOOKUP(C22519, 'Reaction Types'!$B$2:$D$17, 3, FALSE)</f>
        <v>5</v>
      </c>
    </row>
    <row r="22520" spans="1:6" x14ac:dyDescent="0.25">
      <c r="A22520">
        <v>25481</v>
      </c>
      <c r="B22520" t="s">
        <v>980</v>
      </c>
      <c r="C22520" t="s">
        <v>13</v>
      </c>
      <c r="D22520" t="str">
        <f>VLOOKUP(B22520, Content!$B$2:$D$1001, 2, FALSE)</f>
        <v>audio</v>
      </c>
      <c r="E22520" t="str">
        <f>VLOOKUP(B22520, Content!$B$2:$D$1001, 3, FALSE)</f>
        <v>veganism</v>
      </c>
      <c r="F22520">
        <f>VLOOKUP(C22520, 'Reaction Types'!$B$2:$D$17, 3, FALSE)</f>
        <v>20</v>
      </c>
    </row>
    <row r="22521" spans="1:6" x14ac:dyDescent="0.25">
      <c r="A22521">
        <v>25482</v>
      </c>
      <c r="B22521" t="s">
        <v>980</v>
      </c>
      <c r="C22521" t="s">
        <v>13</v>
      </c>
      <c r="D22521" t="str">
        <f>VLOOKUP(B22521, Content!$B$2:$D$1001, 2, FALSE)</f>
        <v>audio</v>
      </c>
      <c r="E22521" t="str">
        <f>VLOOKUP(B22521, Content!$B$2:$D$1001, 3, FALSE)</f>
        <v>veganism</v>
      </c>
      <c r="F22521">
        <f>VLOOKUP(C22521, 'Reaction Types'!$B$2:$D$17, 3, FALSE)</f>
        <v>20</v>
      </c>
    </row>
    <row r="22522" spans="1:6" x14ac:dyDescent="0.25">
      <c r="A22522">
        <v>25483</v>
      </c>
      <c r="B22522" t="s">
        <v>980</v>
      </c>
      <c r="C22522" t="s">
        <v>17</v>
      </c>
      <c r="D22522" t="str">
        <f>VLOOKUP(B22522, Content!$B$2:$D$1001, 2, FALSE)</f>
        <v>audio</v>
      </c>
      <c r="E22522" t="str">
        <f>VLOOKUP(B22522, Content!$B$2:$D$1001, 3, FALSE)</f>
        <v>veganism</v>
      </c>
      <c r="F22522">
        <f>VLOOKUP(C22522, 'Reaction Types'!$B$2:$D$17, 3, FALSE)</f>
        <v>60</v>
      </c>
    </row>
    <row r="22523" spans="1:6" x14ac:dyDescent="0.25">
      <c r="A22523">
        <v>25485</v>
      </c>
      <c r="B22523" t="s">
        <v>980</v>
      </c>
      <c r="C22523" t="s">
        <v>21</v>
      </c>
      <c r="D22523" t="str">
        <f>VLOOKUP(B22523, Content!$B$2:$D$1001, 2, FALSE)</f>
        <v>audio</v>
      </c>
      <c r="E22523" t="str">
        <f>VLOOKUP(B22523, Content!$B$2:$D$1001, 3, FALSE)</f>
        <v>veganism</v>
      </c>
      <c r="F22523">
        <f>VLOOKUP(C22523, 'Reaction Types'!$B$2:$D$17, 3, FALSE)</f>
        <v>65</v>
      </c>
    </row>
    <row r="22524" spans="1:6" x14ac:dyDescent="0.25">
      <c r="A22524">
        <v>25486</v>
      </c>
      <c r="B22524" t="s">
        <v>980</v>
      </c>
      <c r="C22524" t="s">
        <v>20</v>
      </c>
      <c r="D22524" t="str">
        <f>VLOOKUP(B22524, Content!$B$2:$D$1001, 2, FALSE)</f>
        <v>audio</v>
      </c>
      <c r="E22524" t="str">
        <f>VLOOKUP(B22524, Content!$B$2:$D$1001, 3, FALSE)</f>
        <v>veganism</v>
      </c>
      <c r="F22524">
        <f>VLOOKUP(C22524, 'Reaction Types'!$B$2:$D$17, 3, FALSE)</f>
        <v>45</v>
      </c>
    </row>
    <row r="22525" spans="1:6" x14ac:dyDescent="0.25">
      <c r="A22525">
        <v>25487</v>
      </c>
      <c r="B22525" t="s">
        <v>980</v>
      </c>
      <c r="C22525" t="s">
        <v>12</v>
      </c>
      <c r="D22525" t="str">
        <f>VLOOKUP(B22525, Content!$B$2:$D$1001, 2, FALSE)</f>
        <v>audio</v>
      </c>
      <c r="E22525" t="str">
        <f>VLOOKUP(B22525, Content!$B$2:$D$1001, 3, FALSE)</f>
        <v>veganism</v>
      </c>
      <c r="F22525">
        <f>VLOOKUP(C22525, 'Reaction Types'!$B$2:$D$17, 3, FALSE)</f>
        <v>5</v>
      </c>
    </row>
    <row r="22526" spans="1:6" x14ac:dyDescent="0.25">
      <c r="A22526">
        <v>25488</v>
      </c>
      <c r="B22526" t="s">
        <v>980</v>
      </c>
      <c r="C22526" t="s">
        <v>12</v>
      </c>
      <c r="D22526" t="str">
        <f>VLOOKUP(B22526, Content!$B$2:$D$1001, 2, FALSE)</f>
        <v>audio</v>
      </c>
      <c r="E22526" t="str">
        <f>VLOOKUP(B22526, Content!$B$2:$D$1001, 3, FALSE)</f>
        <v>veganism</v>
      </c>
      <c r="F22526">
        <f>VLOOKUP(C22526, 'Reaction Types'!$B$2:$D$17, 3, FALSE)</f>
        <v>5</v>
      </c>
    </row>
    <row r="22527" spans="1:6" x14ac:dyDescent="0.25">
      <c r="A22527">
        <v>25489</v>
      </c>
      <c r="B22527" t="s">
        <v>980</v>
      </c>
      <c r="C22527" t="s">
        <v>23</v>
      </c>
      <c r="D22527" t="str">
        <f>VLOOKUP(B22527, Content!$B$2:$D$1001, 2, FALSE)</f>
        <v>audio</v>
      </c>
      <c r="E22527" t="str">
        <f>VLOOKUP(B22527, Content!$B$2:$D$1001, 3, FALSE)</f>
        <v>veganism</v>
      </c>
      <c r="F22527">
        <f>VLOOKUP(C22527, 'Reaction Types'!$B$2:$D$17, 3, FALSE)</f>
        <v>72</v>
      </c>
    </row>
    <row r="22528" spans="1:6" x14ac:dyDescent="0.25">
      <c r="A22528">
        <v>25490</v>
      </c>
      <c r="B22528" t="s">
        <v>980</v>
      </c>
      <c r="C22528" t="s">
        <v>12</v>
      </c>
      <c r="D22528" t="str">
        <f>VLOOKUP(B22528, Content!$B$2:$D$1001, 2, FALSE)</f>
        <v>audio</v>
      </c>
      <c r="E22528" t="str">
        <f>VLOOKUP(B22528, Content!$B$2:$D$1001, 3, FALSE)</f>
        <v>veganism</v>
      </c>
      <c r="F22528">
        <f>VLOOKUP(C22528, 'Reaction Types'!$B$2:$D$17, 3, FALSE)</f>
        <v>5</v>
      </c>
    </row>
    <row r="22529" spans="1:6" x14ac:dyDescent="0.25">
      <c r="A22529">
        <v>25491</v>
      </c>
      <c r="B22529" t="s">
        <v>980</v>
      </c>
      <c r="C22529" t="s">
        <v>23</v>
      </c>
      <c r="D22529" t="str">
        <f>VLOOKUP(B22529, Content!$B$2:$D$1001, 2, FALSE)</f>
        <v>audio</v>
      </c>
      <c r="E22529" t="str">
        <f>VLOOKUP(B22529, Content!$B$2:$D$1001, 3, FALSE)</f>
        <v>veganism</v>
      </c>
      <c r="F22529">
        <f>VLOOKUP(C22529, 'Reaction Types'!$B$2:$D$17, 3, FALSE)</f>
        <v>72</v>
      </c>
    </row>
    <row r="22530" spans="1:6" x14ac:dyDescent="0.25">
      <c r="A22530">
        <v>25492</v>
      </c>
      <c r="B22530" t="s">
        <v>980</v>
      </c>
      <c r="C22530" t="s">
        <v>8</v>
      </c>
      <c r="D22530" t="str">
        <f>VLOOKUP(B22530, Content!$B$2:$D$1001, 2, FALSE)</f>
        <v>audio</v>
      </c>
      <c r="E22530" t="str">
        <f>VLOOKUP(B22530, Content!$B$2:$D$1001, 3, FALSE)</f>
        <v>veganism</v>
      </c>
      <c r="F22530">
        <f>VLOOKUP(C22530, 'Reaction Types'!$B$2:$D$17, 3, FALSE)</f>
        <v>15</v>
      </c>
    </row>
    <row r="22531" spans="1:6" x14ac:dyDescent="0.25">
      <c r="A22531">
        <v>25493</v>
      </c>
      <c r="B22531" t="s">
        <v>980</v>
      </c>
      <c r="C22531" t="s">
        <v>14</v>
      </c>
      <c r="D22531" t="str">
        <f>VLOOKUP(B22531, Content!$B$2:$D$1001, 2, FALSE)</f>
        <v>audio</v>
      </c>
      <c r="E22531" t="str">
        <f>VLOOKUP(B22531, Content!$B$2:$D$1001, 3, FALSE)</f>
        <v>veganism</v>
      </c>
      <c r="F22531">
        <f>VLOOKUP(C22531, 'Reaction Types'!$B$2:$D$17, 3, FALSE)</f>
        <v>75</v>
      </c>
    </row>
    <row r="22532" spans="1:6" x14ac:dyDescent="0.25">
      <c r="A22532">
        <v>25495</v>
      </c>
      <c r="B22532" t="s">
        <v>980</v>
      </c>
      <c r="C22532" t="s">
        <v>7</v>
      </c>
      <c r="D22532" t="str">
        <f>VLOOKUP(B22532, Content!$B$2:$D$1001, 2, FALSE)</f>
        <v>audio</v>
      </c>
      <c r="E22532" t="str">
        <f>VLOOKUP(B22532, Content!$B$2:$D$1001, 3, FALSE)</f>
        <v>veganism</v>
      </c>
      <c r="F22532">
        <f>VLOOKUP(C22532, 'Reaction Types'!$B$2:$D$17, 3, FALSE)</f>
        <v>10</v>
      </c>
    </row>
    <row r="22533" spans="1:6" x14ac:dyDescent="0.25">
      <c r="A22533">
        <v>25496</v>
      </c>
      <c r="B22533" t="s">
        <v>980</v>
      </c>
      <c r="C22533" t="s">
        <v>17</v>
      </c>
      <c r="D22533" t="str">
        <f>VLOOKUP(B22533, Content!$B$2:$D$1001, 2, FALSE)</f>
        <v>audio</v>
      </c>
      <c r="E22533" t="str">
        <f>VLOOKUP(B22533, Content!$B$2:$D$1001, 3, FALSE)</f>
        <v>veganism</v>
      </c>
      <c r="F22533">
        <f>VLOOKUP(C22533, 'Reaction Types'!$B$2:$D$17, 3, FALSE)</f>
        <v>60</v>
      </c>
    </row>
    <row r="22534" spans="1:6" x14ac:dyDescent="0.25">
      <c r="A22534">
        <v>25497</v>
      </c>
      <c r="B22534" t="s">
        <v>980</v>
      </c>
      <c r="C22534" t="s">
        <v>10</v>
      </c>
      <c r="D22534" t="str">
        <f>VLOOKUP(B22534, Content!$B$2:$D$1001, 2, FALSE)</f>
        <v>audio</v>
      </c>
      <c r="E22534" t="str">
        <f>VLOOKUP(B22534, Content!$B$2:$D$1001, 3, FALSE)</f>
        <v>veganism</v>
      </c>
      <c r="F22534">
        <f>VLOOKUP(C22534, 'Reaction Types'!$B$2:$D$17, 3, FALSE)</f>
        <v>35</v>
      </c>
    </row>
    <row r="22535" spans="1:6" x14ac:dyDescent="0.25">
      <c r="A22535">
        <v>25498</v>
      </c>
      <c r="B22535" t="s">
        <v>980</v>
      </c>
      <c r="C22535" t="s">
        <v>16</v>
      </c>
      <c r="D22535" t="str">
        <f>VLOOKUP(B22535, Content!$B$2:$D$1001, 2, FALSE)</f>
        <v>audio</v>
      </c>
      <c r="E22535" t="str">
        <f>VLOOKUP(B22535, Content!$B$2:$D$1001, 3, FALSE)</f>
        <v>veganism</v>
      </c>
      <c r="F22535">
        <f>VLOOKUP(C22535, 'Reaction Types'!$B$2:$D$17, 3, FALSE)</f>
        <v>50</v>
      </c>
    </row>
  </sheetData>
  <autoFilter ref="H2:I17" xr:uid="{00000000-0001-0000-0000-000000000000}">
    <sortState xmlns:xlrd2="http://schemas.microsoft.com/office/spreadsheetml/2017/richdata2" ref="H3:I17">
      <sortCondition descending="1" ref="I2:I17"/>
    </sortState>
  </autoFilter>
  <mergeCells count="1">
    <mergeCell ref="H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1"/>
  <sheetViews>
    <sheetView workbookViewId="0">
      <selection activeCell="A2" sqref="A2"/>
    </sheetView>
  </sheetViews>
  <sheetFormatPr defaultRowHeight="15" x14ac:dyDescent="0.25"/>
  <cols>
    <col min="1" max="1" width="11.7109375" bestFit="1" customWidth="1"/>
    <col min="2" max="2" width="38.42578125" bestFit="1" customWidth="1"/>
    <col min="3" max="3" width="12.85546875" bestFit="1" customWidth="1"/>
    <col min="4" max="4" width="15" bestFit="1" customWidth="1"/>
  </cols>
  <sheetData>
    <row r="1" spans="1:4" x14ac:dyDescent="0.25">
      <c r="A1" s="1" t="s">
        <v>1059</v>
      </c>
      <c r="B1" s="1" t="s">
        <v>0</v>
      </c>
      <c r="C1" s="1" t="s">
        <v>2</v>
      </c>
      <c r="D1" s="1" t="s">
        <v>3</v>
      </c>
    </row>
    <row r="2" spans="1:4" x14ac:dyDescent="0.25">
      <c r="A2">
        <v>0</v>
      </c>
      <c r="B2" t="s">
        <v>5</v>
      </c>
      <c r="C2" t="s">
        <v>983</v>
      </c>
      <c r="D2" t="s">
        <v>984</v>
      </c>
    </row>
    <row r="3" spans="1:4" x14ac:dyDescent="0.25">
      <c r="A3">
        <v>1</v>
      </c>
      <c r="B3" t="s">
        <v>19</v>
      </c>
      <c r="C3" t="s">
        <v>983</v>
      </c>
      <c r="D3" t="s">
        <v>985</v>
      </c>
    </row>
    <row r="4" spans="1:4" x14ac:dyDescent="0.25">
      <c r="A4">
        <v>2</v>
      </c>
      <c r="B4" t="s">
        <v>22</v>
      </c>
      <c r="C4" t="s">
        <v>983</v>
      </c>
      <c r="D4" t="s">
        <v>985</v>
      </c>
    </row>
    <row r="5" spans="1:4" x14ac:dyDescent="0.25">
      <c r="A5">
        <v>3</v>
      </c>
      <c r="B5" t="s">
        <v>24</v>
      </c>
      <c r="C5" t="s">
        <v>983</v>
      </c>
      <c r="D5" t="s">
        <v>986</v>
      </c>
    </row>
    <row r="6" spans="1:4" x14ac:dyDescent="0.25">
      <c r="A6">
        <v>4</v>
      </c>
      <c r="B6" t="s">
        <v>25</v>
      </c>
      <c r="C6" t="s">
        <v>987</v>
      </c>
      <c r="D6" t="s">
        <v>988</v>
      </c>
    </row>
    <row r="7" spans="1:4" x14ac:dyDescent="0.25">
      <c r="A7">
        <v>5</v>
      </c>
      <c r="B7" t="s">
        <v>26</v>
      </c>
      <c r="C7" t="s">
        <v>989</v>
      </c>
      <c r="D7" t="s">
        <v>990</v>
      </c>
    </row>
    <row r="8" spans="1:4" x14ac:dyDescent="0.25">
      <c r="A8">
        <v>6</v>
      </c>
      <c r="B8" t="s">
        <v>27</v>
      </c>
      <c r="C8" t="s">
        <v>987</v>
      </c>
      <c r="D8" t="s">
        <v>991</v>
      </c>
    </row>
    <row r="9" spans="1:4" x14ac:dyDescent="0.25">
      <c r="A9">
        <v>7</v>
      </c>
      <c r="B9" t="s">
        <v>28</v>
      </c>
      <c r="C9" t="s">
        <v>987</v>
      </c>
      <c r="D9" t="s">
        <v>986</v>
      </c>
    </row>
    <row r="10" spans="1:4" x14ac:dyDescent="0.25">
      <c r="A10">
        <v>8</v>
      </c>
      <c r="B10" t="s">
        <v>29</v>
      </c>
      <c r="C10" t="s">
        <v>983</v>
      </c>
      <c r="D10" t="s">
        <v>992</v>
      </c>
    </row>
    <row r="11" spans="1:4" x14ac:dyDescent="0.25">
      <c r="A11">
        <v>9</v>
      </c>
      <c r="B11" t="s">
        <v>30</v>
      </c>
      <c r="C11" t="s">
        <v>983</v>
      </c>
      <c r="D11" t="s">
        <v>993</v>
      </c>
    </row>
    <row r="12" spans="1:4" x14ac:dyDescent="0.25">
      <c r="A12">
        <v>10</v>
      </c>
      <c r="B12" t="s">
        <v>31</v>
      </c>
      <c r="C12" t="s">
        <v>989</v>
      </c>
      <c r="D12" t="s">
        <v>994</v>
      </c>
    </row>
    <row r="13" spans="1:4" x14ac:dyDescent="0.25">
      <c r="A13">
        <v>11</v>
      </c>
      <c r="B13" t="s">
        <v>995</v>
      </c>
      <c r="C13" t="s">
        <v>996</v>
      </c>
      <c r="D13" t="s">
        <v>993</v>
      </c>
    </row>
    <row r="14" spans="1:4" x14ac:dyDescent="0.25">
      <c r="A14">
        <v>12</v>
      </c>
      <c r="B14" t="s">
        <v>32</v>
      </c>
      <c r="C14" t="s">
        <v>989</v>
      </c>
      <c r="D14" t="s">
        <v>997</v>
      </c>
    </row>
    <row r="15" spans="1:4" x14ac:dyDescent="0.25">
      <c r="A15">
        <v>13</v>
      </c>
      <c r="B15" t="s">
        <v>33</v>
      </c>
      <c r="C15" t="s">
        <v>987</v>
      </c>
      <c r="D15" t="s">
        <v>988</v>
      </c>
    </row>
    <row r="16" spans="1:4" x14ac:dyDescent="0.25">
      <c r="A16">
        <v>14</v>
      </c>
      <c r="B16" t="s">
        <v>34</v>
      </c>
      <c r="C16" t="s">
        <v>996</v>
      </c>
      <c r="D16" t="s">
        <v>998</v>
      </c>
    </row>
    <row r="17" spans="1:4" x14ac:dyDescent="0.25">
      <c r="A17">
        <v>15</v>
      </c>
      <c r="B17" t="s">
        <v>35</v>
      </c>
      <c r="C17" t="s">
        <v>989</v>
      </c>
      <c r="D17" t="s">
        <v>999</v>
      </c>
    </row>
    <row r="18" spans="1:4" x14ac:dyDescent="0.25">
      <c r="A18">
        <v>16</v>
      </c>
      <c r="B18" t="s">
        <v>36</v>
      </c>
      <c r="C18" t="s">
        <v>989</v>
      </c>
      <c r="D18" t="s">
        <v>992</v>
      </c>
    </row>
    <row r="19" spans="1:4" x14ac:dyDescent="0.25">
      <c r="A19">
        <v>17</v>
      </c>
      <c r="B19" t="s">
        <v>37</v>
      </c>
      <c r="C19" t="s">
        <v>987</v>
      </c>
      <c r="D19" t="s">
        <v>993</v>
      </c>
    </row>
    <row r="20" spans="1:4" x14ac:dyDescent="0.25">
      <c r="A20">
        <v>18</v>
      </c>
      <c r="B20" t="s">
        <v>38</v>
      </c>
      <c r="C20" t="s">
        <v>987</v>
      </c>
      <c r="D20" t="s">
        <v>988</v>
      </c>
    </row>
    <row r="21" spans="1:4" x14ac:dyDescent="0.25">
      <c r="A21">
        <v>19</v>
      </c>
      <c r="B21" t="s">
        <v>39</v>
      </c>
      <c r="C21" t="s">
        <v>987</v>
      </c>
      <c r="D21" t="s">
        <v>997</v>
      </c>
    </row>
    <row r="22" spans="1:4" x14ac:dyDescent="0.25">
      <c r="A22">
        <v>20</v>
      </c>
      <c r="B22" t="s">
        <v>40</v>
      </c>
      <c r="C22" t="s">
        <v>989</v>
      </c>
      <c r="D22" t="s">
        <v>992</v>
      </c>
    </row>
    <row r="23" spans="1:4" x14ac:dyDescent="0.25">
      <c r="A23">
        <v>21</v>
      </c>
      <c r="B23" t="s">
        <v>41</v>
      </c>
      <c r="C23" t="s">
        <v>989</v>
      </c>
      <c r="D23" t="s">
        <v>992</v>
      </c>
    </row>
    <row r="24" spans="1:4" x14ac:dyDescent="0.25">
      <c r="A24">
        <v>22</v>
      </c>
      <c r="B24" t="s">
        <v>42</v>
      </c>
      <c r="C24" t="s">
        <v>987</v>
      </c>
      <c r="D24" t="s">
        <v>1000</v>
      </c>
    </row>
    <row r="25" spans="1:4" x14ac:dyDescent="0.25">
      <c r="A25">
        <v>23</v>
      </c>
      <c r="B25" t="s">
        <v>43</v>
      </c>
      <c r="C25" t="s">
        <v>983</v>
      </c>
      <c r="D25" t="s">
        <v>1001</v>
      </c>
    </row>
    <row r="26" spans="1:4" x14ac:dyDescent="0.25">
      <c r="A26">
        <v>24</v>
      </c>
      <c r="B26" t="s">
        <v>44</v>
      </c>
      <c r="C26" t="s">
        <v>983</v>
      </c>
      <c r="D26" t="s">
        <v>998</v>
      </c>
    </row>
    <row r="27" spans="1:4" x14ac:dyDescent="0.25">
      <c r="A27">
        <v>25</v>
      </c>
      <c r="B27" t="s">
        <v>45</v>
      </c>
      <c r="C27" t="s">
        <v>989</v>
      </c>
      <c r="D27" t="s">
        <v>988</v>
      </c>
    </row>
    <row r="28" spans="1:4" x14ac:dyDescent="0.25">
      <c r="A28">
        <v>26</v>
      </c>
      <c r="B28" t="s">
        <v>46</v>
      </c>
      <c r="C28" t="s">
        <v>996</v>
      </c>
      <c r="D28" t="s">
        <v>991</v>
      </c>
    </row>
    <row r="29" spans="1:4" x14ac:dyDescent="0.25">
      <c r="A29">
        <v>27</v>
      </c>
      <c r="B29" t="s">
        <v>47</v>
      </c>
      <c r="C29" t="s">
        <v>989</v>
      </c>
      <c r="D29" t="s">
        <v>994</v>
      </c>
    </row>
    <row r="30" spans="1:4" x14ac:dyDescent="0.25">
      <c r="A30">
        <v>28</v>
      </c>
      <c r="B30" t="s">
        <v>48</v>
      </c>
      <c r="C30" t="s">
        <v>989</v>
      </c>
      <c r="D30" t="s">
        <v>1002</v>
      </c>
    </row>
    <row r="31" spans="1:4" x14ac:dyDescent="0.25">
      <c r="A31">
        <v>29</v>
      </c>
      <c r="B31" t="s">
        <v>49</v>
      </c>
      <c r="C31" t="s">
        <v>983</v>
      </c>
      <c r="D31" t="s">
        <v>985</v>
      </c>
    </row>
    <row r="32" spans="1:4" x14ac:dyDescent="0.25">
      <c r="A32">
        <v>30</v>
      </c>
      <c r="B32" t="s">
        <v>50</v>
      </c>
      <c r="C32" t="s">
        <v>987</v>
      </c>
      <c r="D32" t="s">
        <v>988</v>
      </c>
    </row>
    <row r="33" spans="1:4" x14ac:dyDescent="0.25">
      <c r="A33">
        <v>31</v>
      </c>
      <c r="B33" t="s">
        <v>51</v>
      </c>
      <c r="C33" t="s">
        <v>987</v>
      </c>
      <c r="D33" t="s">
        <v>991</v>
      </c>
    </row>
    <row r="34" spans="1:4" x14ac:dyDescent="0.25">
      <c r="A34">
        <v>32</v>
      </c>
      <c r="B34" t="s">
        <v>52</v>
      </c>
      <c r="C34" t="s">
        <v>996</v>
      </c>
      <c r="D34" t="s">
        <v>1001</v>
      </c>
    </row>
    <row r="35" spans="1:4" x14ac:dyDescent="0.25">
      <c r="A35">
        <v>33</v>
      </c>
      <c r="B35" t="s">
        <v>53</v>
      </c>
      <c r="C35" t="s">
        <v>987</v>
      </c>
      <c r="D35" t="s">
        <v>990</v>
      </c>
    </row>
    <row r="36" spans="1:4" x14ac:dyDescent="0.25">
      <c r="A36">
        <v>34</v>
      </c>
      <c r="B36" t="s">
        <v>54</v>
      </c>
      <c r="C36" t="s">
        <v>996</v>
      </c>
      <c r="D36" t="s">
        <v>988</v>
      </c>
    </row>
    <row r="37" spans="1:4" x14ac:dyDescent="0.25">
      <c r="A37">
        <v>35</v>
      </c>
      <c r="B37" t="s">
        <v>55</v>
      </c>
      <c r="C37" t="s">
        <v>989</v>
      </c>
      <c r="D37" t="s">
        <v>1003</v>
      </c>
    </row>
    <row r="38" spans="1:4" x14ac:dyDescent="0.25">
      <c r="A38">
        <v>36</v>
      </c>
      <c r="B38" t="s">
        <v>56</v>
      </c>
      <c r="C38" t="s">
        <v>983</v>
      </c>
      <c r="D38" t="s">
        <v>986</v>
      </c>
    </row>
    <row r="39" spans="1:4" x14ac:dyDescent="0.25">
      <c r="A39">
        <v>37</v>
      </c>
      <c r="B39" t="s">
        <v>57</v>
      </c>
      <c r="C39" t="s">
        <v>989</v>
      </c>
      <c r="D39" t="s">
        <v>985</v>
      </c>
    </row>
    <row r="40" spans="1:4" x14ac:dyDescent="0.25">
      <c r="A40">
        <v>38</v>
      </c>
      <c r="B40" t="s">
        <v>58</v>
      </c>
      <c r="C40" t="s">
        <v>996</v>
      </c>
      <c r="D40" t="s">
        <v>1004</v>
      </c>
    </row>
    <row r="41" spans="1:4" x14ac:dyDescent="0.25">
      <c r="A41">
        <v>39</v>
      </c>
      <c r="B41" t="s">
        <v>59</v>
      </c>
      <c r="C41" t="s">
        <v>989</v>
      </c>
      <c r="D41" t="s">
        <v>986</v>
      </c>
    </row>
    <row r="42" spans="1:4" x14ac:dyDescent="0.25">
      <c r="A42">
        <v>40</v>
      </c>
      <c r="B42" t="s">
        <v>60</v>
      </c>
      <c r="C42" t="s">
        <v>996</v>
      </c>
      <c r="D42" t="s">
        <v>999</v>
      </c>
    </row>
    <row r="43" spans="1:4" x14ac:dyDescent="0.25">
      <c r="A43">
        <v>41</v>
      </c>
      <c r="B43" t="s">
        <v>61</v>
      </c>
      <c r="C43" t="s">
        <v>996</v>
      </c>
      <c r="D43" t="s">
        <v>1004</v>
      </c>
    </row>
    <row r="44" spans="1:4" x14ac:dyDescent="0.25">
      <c r="A44">
        <v>42</v>
      </c>
      <c r="B44" t="s">
        <v>62</v>
      </c>
      <c r="C44" t="s">
        <v>983</v>
      </c>
      <c r="D44" t="s">
        <v>999</v>
      </c>
    </row>
    <row r="45" spans="1:4" x14ac:dyDescent="0.25">
      <c r="A45">
        <v>43</v>
      </c>
      <c r="B45" t="s">
        <v>63</v>
      </c>
      <c r="C45" t="s">
        <v>983</v>
      </c>
      <c r="D45" t="s">
        <v>1002</v>
      </c>
    </row>
    <row r="46" spans="1:4" x14ac:dyDescent="0.25">
      <c r="A46">
        <v>44</v>
      </c>
      <c r="B46" t="s">
        <v>64</v>
      </c>
      <c r="C46" t="s">
        <v>987</v>
      </c>
      <c r="D46" t="s">
        <v>991</v>
      </c>
    </row>
    <row r="47" spans="1:4" x14ac:dyDescent="0.25">
      <c r="A47">
        <v>45</v>
      </c>
      <c r="B47" t="s">
        <v>65</v>
      </c>
      <c r="C47" t="s">
        <v>989</v>
      </c>
      <c r="D47" t="s">
        <v>985</v>
      </c>
    </row>
    <row r="48" spans="1:4" x14ac:dyDescent="0.25">
      <c r="A48">
        <v>46</v>
      </c>
      <c r="B48" t="s">
        <v>66</v>
      </c>
      <c r="C48" t="s">
        <v>989</v>
      </c>
      <c r="D48" t="s">
        <v>1001</v>
      </c>
    </row>
    <row r="49" spans="1:4" x14ac:dyDescent="0.25">
      <c r="A49">
        <v>47</v>
      </c>
      <c r="B49" t="s">
        <v>67</v>
      </c>
      <c r="C49" t="s">
        <v>987</v>
      </c>
      <c r="D49" t="s">
        <v>1005</v>
      </c>
    </row>
    <row r="50" spans="1:4" x14ac:dyDescent="0.25">
      <c r="A50">
        <v>48</v>
      </c>
      <c r="B50" t="s">
        <v>68</v>
      </c>
      <c r="C50" t="s">
        <v>987</v>
      </c>
      <c r="D50" t="s">
        <v>997</v>
      </c>
    </row>
    <row r="51" spans="1:4" x14ac:dyDescent="0.25">
      <c r="A51">
        <v>49</v>
      </c>
      <c r="B51" t="s">
        <v>69</v>
      </c>
      <c r="C51" t="s">
        <v>989</v>
      </c>
      <c r="D51" t="s">
        <v>997</v>
      </c>
    </row>
    <row r="52" spans="1:4" x14ac:dyDescent="0.25">
      <c r="A52">
        <v>50</v>
      </c>
      <c r="B52" t="s">
        <v>70</v>
      </c>
      <c r="C52" t="s">
        <v>996</v>
      </c>
      <c r="D52" t="s">
        <v>1005</v>
      </c>
    </row>
    <row r="53" spans="1:4" x14ac:dyDescent="0.25">
      <c r="A53">
        <v>51</v>
      </c>
      <c r="B53" t="s">
        <v>71</v>
      </c>
      <c r="C53" t="s">
        <v>989</v>
      </c>
      <c r="D53" t="s">
        <v>998</v>
      </c>
    </row>
    <row r="54" spans="1:4" x14ac:dyDescent="0.25">
      <c r="A54">
        <v>52</v>
      </c>
      <c r="B54" t="s">
        <v>72</v>
      </c>
      <c r="C54" t="s">
        <v>987</v>
      </c>
      <c r="D54" t="s">
        <v>994</v>
      </c>
    </row>
    <row r="55" spans="1:4" x14ac:dyDescent="0.25">
      <c r="A55">
        <v>53</v>
      </c>
      <c r="B55" t="s">
        <v>73</v>
      </c>
      <c r="C55" t="s">
        <v>987</v>
      </c>
      <c r="D55" t="s">
        <v>986</v>
      </c>
    </row>
    <row r="56" spans="1:4" x14ac:dyDescent="0.25">
      <c r="A56">
        <v>54</v>
      </c>
      <c r="B56" t="s">
        <v>74</v>
      </c>
      <c r="C56" t="s">
        <v>987</v>
      </c>
      <c r="D56" t="s">
        <v>994</v>
      </c>
    </row>
    <row r="57" spans="1:4" x14ac:dyDescent="0.25">
      <c r="A57">
        <v>55</v>
      </c>
      <c r="B57" t="s">
        <v>75</v>
      </c>
      <c r="C57" t="s">
        <v>996</v>
      </c>
      <c r="D57" t="s">
        <v>988</v>
      </c>
    </row>
    <row r="58" spans="1:4" x14ac:dyDescent="0.25">
      <c r="A58">
        <v>56</v>
      </c>
      <c r="B58" t="s">
        <v>76</v>
      </c>
      <c r="C58" t="s">
        <v>989</v>
      </c>
      <c r="D58" t="s">
        <v>988</v>
      </c>
    </row>
    <row r="59" spans="1:4" x14ac:dyDescent="0.25">
      <c r="A59">
        <v>57</v>
      </c>
      <c r="B59" t="s">
        <v>1006</v>
      </c>
      <c r="C59" t="s">
        <v>996</v>
      </c>
      <c r="D59" t="s">
        <v>999</v>
      </c>
    </row>
    <row r="60" spans="1:4" x14ac:dyDescent="0.25">
      <c r="A60">
        <v>58</v>
      </c>
      <c r="B60" t="s">
        <v>77</v>
      </c>
      <c r="C60" t="s">
        <v>989</v>
      </c>
      <c r="D60" t="s">
        <v>999</v>
      </c>
    </row>
    <row r="61" spans="1:4" x14ac:dyDescent="0.25">
      <c r="A61">
        <v>59</v>
      </c>
      <c r="B61" t="s">
        <v>78</v>
      </c>
      <c r="C61" t="s">
        <v>996</v>
      </c>
      <c r="D61" t="s">
        <v>991</v>
      </c>
    </row>
    <row r="62" spans="1:4" x14ac:dyDescent="0.25">
      <c r="A62">
        <v>60</v>
      </c>
      <c r="B62" t="s">
        <v>79</v>
      </c>
      <c r="C62" t="s">
        <v>989</v>
      </c>
      <c r="D62" t="s">
        <v>985</v>
      </c>
    </row>
    <row r="63" spans="1:4" x14ac:dyDescent="0.25">
      <c r="A63">
        <v>61</v>
      </c>
      <c r="B63" t="s">
        <v>80</v>
      </c>
      <c r="C63" t="s">
        <v>987</v>
      </c>
      <c r="D63" t="s">
        <v>1005</v>
      </c>
    </row>
    <row r="64" spans="1:4" x14ac:dyDescent="0.25">
      <c r="A64">
        <v>62</v>
      </c>
      <c r="B64" t="s">
        <v>81</v>
      </c>
      <c r="C64" t="s">
        <v>989</v>
      </c>
      <c r="D64" t="s">
        <v>992</v>
      </c>
    </row>
    <row r="65" spans="1:4" x14ac:dyDescent="0.25">
      <c r="A65">
        <v>63</v>
      </c>
      <c r="B65" t="s">
        <v>82</v>
      </c>
      <c r="C65" t="s">
        <v>996</v>
      </c>
      <c r="D65" t="s">
        <v>1005</v>
      </c>
    </row>
    <row r="66" spans="1:4" x14ac:dyDescent="0.25">
      <c r="A66">
        <v>64</v>
      </c>
      <c r="B66" t="s">
        <v>83</v>
      </c>
      <c r="C66" t="s">
        <v>996</v>
      </c>
      <c r="D66" t="s">
        <v>1000</v>
      </c>
    </row>
    <row r="67" spans="1:4" x14ac:dyDescent="0.25">
      <c r="A67">
        <v>65</v>
      </c>
      <c r="B67" t="s">
        <v>84</v>
      </c>
      <c r="C67" t="s">
        <v>989</v>
      </c>
      <c r="D67" t="s">
        <v>1000</v>
      </c>
    </row>
    <row r="68" spans="1:4" x14ac:dyDescent="0.25">
      <c r="A68">
        <v>66</v>
      </c>
      <c r="B68" t="s">
        <v>85</v>
      </c>
      <c r="C68" t="s">
        <v>983</v>
      </c>
      <c r="D68" t="s">
        <v>1000</v>
      </c>
    </row>
    <row r="69" spans="1:4" x14ac:dyDescent="0.25">
      <c r="A69">
        <v>67</v>
      </c>
      <c r="B69" t="s">
        <v>86</v>
      </c>
      <c r="C69" t="s">
        <v>983</v>
      </c>
      <c r="D69" t="s">
        <v>1001</v>
      </c>
    </row>
    <row r="70" spans="1:4" x14ac:dyDescent="0.25">
      <c r="A70">
        <v>68</v>
      </c>
      <c r="B70" t="s">
        <v>87</v>
      </c>
      <c r="C70" t="s">
        <v>996</v>
      </c>
      <c r="D70" t="s">
        <v>994</v>
      </c>
    </row>
    <row r="71" spans="1:4" x14ac:dyDescent="0.25">
      <c r="A71">
        <v>69</v>
      </c>
      <c r="B71" t="s">
        <v>88</v>
      </c>
      <c r="C71" t="s">
        <v>983</v>
      </c>
      <c r="D71" t="s">
        <v>1001</v>
      </c>
    </row>
    <row r="72" spans="1:4" x14ac:dyDescent="0.25">
      <c r="A72">
        <v>70</v>
      </c>
      <c r="B72" t="s">
        <v>89</v>
      </c>
      <c r="C72" t="s">
        <v>989</v>
      </c>
      <c r="D72" t="s">
        <v>1007</v>
      </c>
    </row>
    <row r="73" spans="1:4" x14ac:dyDescent="0.25">
      <c r="A73">
        <v>71</v>
      </c>
      <c r="B73" t="s">
        <v>90</v>
      </c>
      <c r="C73" t="s">
        <v>989</v>
      </c>
      <c r="D73" t="s">
        <v>1002</v>
      </c>
    </row>
    <row r="74" spans="1:4" x14ac:dyDescent="0.25">
      <c r="A74">
        <v>72</v>
      </c>
      <c r="B74" t="s">
        <v>91</v>
      </c>
      <c r="C74" t="s">
        <v>987</v>
      </c>
      <c r="D74" t="s">
        <v>994</v>
      </c>
    </row>
    <row r="75" spans="1:4" x14ac:dyDescent="0.25">
      <c r="A75">
        <v>73</v>
      </c>
      <c r="B75" t="s">
        <v>92</v>
      </c>
      <c r="C75" t="s">
        <v>989</v>
      </c>
      <c r="D75" t="s">
        <v>998</v>
      </c>
    </row>
    <row r="76" spans="1:4" x14ac:dyDescent="0.25">
      <c r="A76">
        <v>74</v>
      </c>
      <c r="B76" t="s">
        <v>93</v>
      </c>
      <c r="C76" t="s">
        <v>989</v>
      </c>
      <c r="D76" t="s">
        <v>1001</v>
      </c>
    </row>
    <row r="77" spans="1:4" x14ac:dyDescent="0.25">
      <c r="A77">
        <v>75</v>
      </c>
      <c r="B77" t="s">
        <v>94</v>
      </c>
      <c r="C77" t="s">
        <v>987</v>
      </c>
      <c r="D77" t="s">
        <v>1005</v>
      </c>
    </row>
    <row r="78" spans="1:4" x14ac:dyDescent="0.25">
      <c r="A78">
        <v>76</v>
      </c>
      <c r="B78" t="s">
        <v>95</v>
      </c>
      <c r="C78" t="s">
        <v>989</v>
      </c>
      <c r="D78" t="s">
        <v>1004</v>
      </c>
    </row>
    <row r="79" spans="1:4" x14ac:dyDescent="0.25">
      <c r="A79">
        <v>77</v>
      </c>
      <c r="B79" t="s">
        <v>96</v>
      </c>
      <c r="C79" t="s">
        <v>983</v>
      </c>
      <c r="D79" t="s">
        <v>994</v>
      </c>
    </row>
    <row r="80" spans="1:4" x14ac:dyDescent="0.25">
      <c r="A80">
        <v>78</v>
      </c>
      <c r="B80" t="s">
        <v>97</v>
      </c>
      <c r="C80" t="s">
        <v>996</v>
      </c>
      <c r="D80" t="s">
        <v>1002</v>
      </c>
    </row>
    <row r="81" spans="1:4" x14ac:dyDescent="0.25">
      <c r="A81">
        <v>79</v>
      </c>
      <c r="B81" t="s">
        <v>98</v>
      </c>
      <c r="C81" t="s">
        <v>983</v>
      </c>
      <c r="D81" t="s">
        <v>988</v>
      </c>
    </row>
    <row r="82" spans="1:4" x14ac:dyDescent="0.25">
      <c r="A82">
        <v>80</v>
      </c>
      <c r="B82" t="s">
        <v>99</v>
      </c>
      <c r="C82" t="s">
        <v>987</v>
      </c>
      <c r="D82" t="s">
        <v>985</v>
      </c>
    </row>
    <row r="83" spans="1:4" x14ac:dyDescent="0.25">
      <c r="A83">
        <v>81</v>
      </c>
      <c r="B83" t="s">
        <v>100</v>
      </c>
      <c r="C83" t="s">
        <v>996</v>
      </c>
      <c r="D83" t="s">
        <v>1001</v>
      </c>
    </row>
    <row r="84" spans="1:4" x14ac:dyDescent="0.25">
      <c r="A84">
        <v>82</v>
      </c>
      <c r="B84" t="s">
        <v>101</v>
      </c>
      <c r="C84" t="s">
        <v>989</v>
      </c>
      <c r="D84" t="s">
        <v>998</v>
      </c>
    </row>
    <row r="85" spans="1:4" x14ac:dyDescent="0.25">
      <c r="A85">
        <v>83</v>
      </c>
      <c r="B85" t="s">
        <v>102</v>
      </c>
      <c r="C85" t="s">
        <v>989</v>
      </c>
      <c r="D85" t="s">
        <v>999</v>
      </c>
    </row>
    <row r="86" spans="1:4" x14ac:dyDescent="0.25">
      <c r="A86">
        <v>84</v>
      </c>
      <c r="B86" t="s">
        <v>103</v>
      </c>
      <c r="C86" t="s">
        <v>983</v>
      </c>
      <c r="D86" t="s">
        <v>1001</v>
      </c>
    </row>
    <row r="87" spans="1:4" x14ac:dyDescent="0.25">
      <c r="A87">
        <v>85</v>
      </c>
      <c r="B87" t="s">
        <v>104</v>
      </c>
      <c r="C87" t="s">
        <v>987</v>
      </c>
      <c r="D87" t="s">
        <v>991</v>
      </c>
    </row>
    <row r="88" spans="1:4" x14ac:dyDescent="0.25">
      <c r="A88">
        <v>86</v>
      </c>
      <c r="B88" t="s">
        <v>105</v>
      </c>
      <c r="C88" t="s">
        <v>989</v>
      </c>
      <c r="D88" t="s">
        <v>1002</v>
      </c>
    </row>
    <row r="89" spans="1:4" x14ac:dyDescent="0.25">
      <c r="A89">
        <v>87</v>
      </c>
      <c r="B89" t="s">
        <v>106</v>
      </c>
      <c r="C89" t="s">
        <v>987</v>
      </c>
      <c r="D89" t="s">
        <v>994</v>
      </c>
    </row>
    <row r="90" spans="1:4" x14ac:dyDescent="0.25">
      <c r="A90">
        <v>88</v>
      </c>
      <c r="B90" t="s">
        <v>107</v>
      </c>
      <c r="C90" t="s">
        <v>989</v>
      </c>
      <c r="D90" t="s">
        <v>990</v>
      </c>
    </row>
    <row r="91" spans="1:4" x14ac:dyDescent="0.25">
      <c r="A91">
        <v>89</v>
      </c>
      <c r="B91" t="s">
        <v>108</v>
      </c>
      <c r="C91" t="s">
        <v>983</v>
      </c>
      <c r="D91" t="s">
        <v>1005</v>
      </c>
    </row>
    <row r="92" spans="1:4" x14ac:dyDescent="0.25">
      <c r="A92">
        <v>90</v>
      </c>
      <c r="B92" t="s">
        <v>109</v>
      </c>
      <c r="C92" t="s">
        <v>989</v>
      </c>
      <c r="D92" t="s">
        <v>1005</v>
      </c>
    </row>
    <row r="93" spans="1:4" x14ac:dyDescent="0.25">
      <c r="A93">
        <v>91</v>
      </c>
      <c r="B93" t="s">
        <v>110</v>
      </c>
      <c r="C93" t="s">
        <v>989</v>
      </c>
      <c r="D93" t="s">
        <v>986</v>
      </c>
    </row>
    <row r="94" spans="1:4" x14ac:dyDescent="0.25">
      <c r="A94">
        <v>92</v>
      </c>
      <c r="B94" t="s">
        <v>111</v>
      </c>
      <c r="C94" t="s">
        <v>983</v>
      </c>
      <c r="D94" t="s">
        <v>1005</v>
      </c>
    </row>
    <row r="95" spans="1:4" x14ac:dyDescent="0.25">
      <c r="A95">
        <v>93</v>
      </c>
      <c r="B95" t="s">
        <v>1008</v>
      </c>
      <c r="C95" t="s">
        <v>987</v>
      </c>
      <c r="D95" t="s">
        <v>1004</v>
      </c>
    </row>
    <row r="96" spans="1:4" x14ac:dyDescent="0.25">
      <c r="A96">
        <v>94</v>
      </c>
      <c r="B96" t="s">
        <v>112</v>
      </c>
      <c r="C96" t="s">
        <v>989</v>
      </c>
      <c r="D96" t="s">
        <v>994</v>
      </c>
    </row>
    <row r="97" spans="1:4" x14ac:dyDescent="0.25">
      <c r="A97">
        <v>95</v>
      </c>
      <c r="B97" t="s">
        <v>113</v>
      </c>
      <c r="C97" t="s">
        <v>983</v>
      </c>
      <c r="D97" t="s">
        <v>988</v>
      </c>
    </row>
    <row r="98" spans="1:4" x14ac:dyDescent="0.25">
      <c r="A98">
        <v>96</v>
      </c>
      <c r="B98" t="s">
        <v>114</v>
      </c>
      <c r="C98" t="s">
        <v>989</v>
      </c>
      <c r="D98" t="s">
        <v>1002</v>
      </c>
    </row>
    <row r="99" spans="1:4" x14ac:dyDescent="0.25">
      <c r="A99">
        <v>97</v>
      </c>
      <c r="B99" t="s">
        <v>115</v>
      </c>
      <c r="C99" t="s">
        <v>987</v>
      </c>
      <c r="D99" t="s">
        <v>985</v>
      </c>
    </row>
    <row r="100" spans="1:4" x14ac:dyDescent="0.25">
      <c r="A100">
        <v>98</v>
      </c>
      <c r="B100" t="s">
        <v>116</v>
      </c>
      <c r="C100" t="s">
        <v>987</v>
      </c>
      <c r="D100" t="s">
        <v>1002</v>
      </c>
    </row>
    <row r="101" spans="1:4" x14ac:dyDescent="0.25">
      <c r="A101">
        <v>99</v>
      </c>
      <c r="B101" t="s">
        <v>117</v>
      </c>
      <c r="C101" t="s">
        <v>987</v>
      </c>
      <c r="D101" t="s">
        <v>985</v>
      </c>
    </row>
    <row r="102" spans="1:4" x14ac:dyDescent="0.25">
      <c r="A102">
        <v>100</v>
      </c>
      <c r="B102" t="s">
        <v>118</v>
      </c>
      <c r="C102" t="s">
        <v>983</v>
      </c>
      <c r="D102" t="s">
        <v>1001</v>
      </c>
    </row>
    <row r="103" spans="1:4" x14ac:dyDescent="0.25">
      <c r="A103">
        <v>101</v>
      </c>
      <c r="B103" t="s">
        <v>119</v>
      </c>
      <c r="C103" t="s">
        <v>983</v>
      </c>
      <c r="D103" t="s">
        <v>991</v>
      </c>
    </row>
    <row r="104" spans="1:4" x14ac:dyDescent="0.25">
      <c r="A104">
        <v>102</v>
      </c>
      <c r="B104" t="s">
        <v>120</v>
      </c>
      <c r="C104" t="s">
        <v>983</v>
      </c>
      <c r="D104" t="s">
        <v>998</v>
      </c>
    </row>
    <row r="105" spans="1:4" x14ac:dyDescent="0.25">
      <c r="A105">
        <v>103</v>
      </c>
      <c r="B105" t="s">
        <v>121</v>
      </c>
      <c r="C105" t="s">
        <v>987</v>
      </c>
      <c r="D105" t="s">
        <v>992</v>
      </c>
    </row>
    <row r="106" spans="1:4" x14ac:dyDescent="0.25">
      <c r="A106">
        <v>104</v>
      </c>
      <c r="B106" t="s">
        <v>122</v>
      </c>
      <c r="C106" t="s">
        <v>996</v>
      </c>
      <c r="D106" t="s">
        <v>1005</v>
      </c>
    </row>
    <row r="107" spans="1:4" x14ac:dyDescent="0.25">
      <c r="A107">
        <v>105</v>
      </c>
      <c r="B107" t="s">
        <v>123</v>
      </c>
      <c r="C107" t="s">
        <v>996</v>
      </c>
      <c r="D107" t="s">
        <v>1009</v>
      </c>
    </row>
    <row r="108" spans="1:4" x14ac:dyDescent="0.25">
      <c r="A108">
        <v>106</v>
      </c>
      <c r="B108" t="s">
        <v>124</v>
      </c>
      <c r="C108" t="s">
        <v>987</v>
      </c>
      <c r="D108" t="s">
        <v>985</v>
      </c>
    </row>
    <row r="109" spans="1:4" x14ac:dyDescent="0.25">
      <c r="A109">
        <v>107</v>
      </c>
      <c r="B109" t="s">
        <v>125</v>
      </c>
      <c r="C109" t="s">
        <v>989</v>
      </c>
      <c r="D109" t="s">
        <v>990</v>
      </c>
    </row>
    <row r="110" spans="1:4" x14ac:dyDescent="0.25">
      <c r="A110">
        <v>108</v>
      </c>
      <c r="B110" t="s">
        <v>126</v>
      </c>
      <c r="C110" t="s">
        <v>996</v>
      </c>
      <c r="D110" t="s">
        <v>986</v>
      </c>
    </row>
    <row r="111" spans="1:4" x14ac:dyDescent="0.25">
      <c r="A111">
        <v>109</v>
      </c>
      <c r="B111" t="s">
        <v>127</v>
      </c>
      <c r="C111" t="s">
        <v>987</v>
      </c>
      <c r="D111" t="s">
        <v>1000</v>
      </c>
    </row>
    <row r="112" spans="1:4" x14ac:dyDescent="0.25">
      <c r="A112">
        <v>110</v>
      </c>
      <c r="B112" t="s">
        <v>1010</v>
      </c>
      <c r="C112" t="s">
        <v>983</v>
      </c>
      <c r="D112" t="s">
        <v>991</v>
      </c>
    </row>
    <row r="113" spans="1:4" x14ac:dyDescent="0.25">
      <c r="A113">
        <v>111</v>
      </c>
      <c r="B113" t="s">
        <v>128</v>
      </c>
      <c r="C113" t="s">
        <v>996</v>
      </c>
      <c r="D113" t="s">
        <v>1001</v>
      </c>
    </row>
    <row r="114" spans="1:4" x14ac:dyDescent="0.25">
      <c r="A114">
        <v>112</v>
      </c>
      <c r="B114" t="s">
        <v>129</v>
      </c>
      <c r="C114" t="s">
        <v>987</v>
      </c>
      <c r="D114" t="s">
        <v>1001</v>
      </c>
    </row>
    <row r="115" spans="1:4" x14ac:dyDescent="0.25">
      <c r="A115">
        <v>113</v>
      </c>
      <c r="B115" t="s">
        <v>130</v>
      </c>
      <c r="C115" t="s">
        <v>987</v>
      </c>
      <c r="D115" t="s">
        <v>993</v>
      </c>
    </row>
    <row r="116" spans="1:4" x14ac:dyDescent="0.25">
      <c r="A116">
        <v>114</v>
      </c>
      <c r="B116" t="s">
        <v>131</v>
      </c>
      <c r="C116" t="s">
        <v>996</v>
      </c>
      <c r="D116" t="s">
        <v>986</v>
      </c>
    </row>
    <row r="117" spans="1:4" x14ac:dyDescent="0.25">
      <c r="A117">
        <v>115</v>
      </c>
      <c r="B117" t="s">
        <v>132</v>
      </c>
      <c r="C117" t="s">
        <v>989</v>
      </c>
      <c r="D117" t="s">
        <v>1000</v>
      </c>
    </row>
    <row r="118" spans="1:4" x14ac:dyDescent="0.25">
      <c r="A118">
        <v>116</v>
      </c>
      <c r="B118" t="s">
        <v>133</v>
      </c>
      <c r="C118" t="s">
        <v>987</v>
      </c>
      <c r="D118" t="s">
        <v>993</v>
      </c>
    </row>
    <row r="119" spans="1:4" x14ac:dyDescent="0.25">
      <c r="A119">
        <v>117</v>
      </c>
      <c r="B119" t="s">
        <v>134</v>
      </c>
      <c r="C119" t="s">
        <v>987</v>
      </c>
      <c r="D119" t="s">
        <v>1001</v>
      </c>
    </row>
    <row r="120" spans="1:4" x14ac:dyDescent="0.25">
      <c r="A120">
        <v>118</v>
      </c>
      <c r="B120" t="s">
        <v>135</v>
      </c>
      <c r="C120" t="s">
        <v>983</v>
      </c>
      <c r="D120" t="s">
        <v>988</v>
      </c>
    </row>
    <row r="121" spans="1:4" x14ac:dyDescent="0.25">
      <c r="A121">
        <v>119</v>
      </c>
      <c r="B121" t="s">
        <v>136</v>
      </c>
      <c r="C121" t="s">
        <v>989</v>
      </c>
      <c r="D121" t="s">
        <v>993</v>
      </c>
    </row>
    <row r="122" spans="1:4" x14ac:dyDescent="0.25">
      <c r="A122">
        <v>120</v>
      </c>
      <c r="B122" t="s">
        <v>137</v>
      </c>
      <c r="C122" t="s">
        <v>983</v>
      </c>
      <c r="D122" t="s">
        <v>1004</v>
      </c>
    </row>
    <row r="123" spans="1:4" x14ac:dyDescent="0.25">
      <c r="A123">
        <v>121</v>
      </c>
      <c r="B123" t="s">
        <v>138</v>
      </c>
      <c r="C123" t="s">
        <v>983</v>
      </c>
      <c r="D123" t="s">
        <v>1000</v>
      </c>
    </row>
    <row r="124" spans="1:4" x14ac:dyDescent="0.25">
      <c r="A124">
        <v>122</v>
      </c>
      <c r="B124" t="s">
        <v>139</v>
      </c>
      <c r="C124" t="s">
        <v>989</v>
      </c>
      <c r="D124" t="s">
        <v>992</v>
      </c>
    </row>
    <row r="125" spans="1:4" x14ac:dyDescent="0.25">
      <c r="A125">
        <v>123</v>
      </c>
      <c r="B125" t="s">
        <v>140</v>
      </c>
      <c r="C125" t="s">
        <v>983</v>
      </c>
      <c r="D125" t="s">
        <v>998</v>
      </c>
    </row>
    <row r="126" spans="1:4" x14ac:dyDescent="0.25">
      <c r="A126">
        <v>124</v>
      </c>
      <c r="B126" t="s">
        <v>141</v>
      </c>
      <c r="C126" t="s">
        <v>983</v>
      </c>
      <c r="D126" t="s">
        <v>993</v>
      </c>
    </row>
    <row r="127" spans="1:4" x14ac:dyDescent="0.25">
      <c r="A127">
        <v>125</v>
      </c>
      <c r="B127" t="s">
        <v>142</v>
      </c>
      <c r="C127" t="s">
        <v>989</v>
      </c>
      <c r="D127" t="s">
        <v>997</v>
      </c>
    </row>
    <row r="128" spans="1:4" x14ac:dyDescent="0.25">
      <c r="A128">
        <v>126</v>
      </c>
      <c r="B128" t="s">
        <v>143</v>
      </c>
      <c r="C128" t="s">
        <v>989</v>
      </c>
      <c r="D128" t="s">
        <v>992</v>
      </c>
    </row>
    <row r="129" spans="1:4" x14ac:dyDescent="0.25">
      <c r="A129">
        <v>127</v>
      </c>
      <c r="B129" t="s">
        <v>144</v>
      </c>
      <c r="C129" t="s">
        <v>996</v>
      </c>
      <c r="D129" t="s">
        <v>998</v>
      </c>
    </row>
    <row r="130" spans="1:4" x14ac:dyDescent="0.25">
      <c r="A130">
        <v>128</v>
      </c>
      <c r="B130" t="s">
        <v>1011</v>
      </c>
      <c r="C130" t="s">
        <v>983</v>
      </c>
      <c r="D130" t="s">
        <v>999</v>
      </c>
    </row>
    <row r="131" spans="1:4" x14ac:dyDescent="0.25">
      <c r="A131">
        <v>129</v>
      </c>
      <c r="B131" t="s">
        <v>145</v>
      </c>
      <c r="C131" t="s">
        <v>987</v>
      </c>
      <c r="D131" t="s">
        <v>1002</v>
      </c>
    </row>
    <row r="132" spans="1:4" x14ac:dyDescent="0.25">
      <c r="A132">
        <v>130</v>
      </c>
      <c r="B132" t="s">
        <v>146</v>
      </c>
      <c r="C132" t="s">
        <v>987</v>
      </c>
      <c r="D132" t="s">
        <v>990</v>
      </c>
    </row>
    <row r="133" spans="1:4" x14ac:dyDescent="0.25">
      <c r="A133">
        <v>131</v>
      </c>
      <c r="B133" t="s">
        <v>147</v>
      </c>
      <c r="C133" t="s">
        <v>996</v>
      </c>
      <c r="D133" t="s">
        <v>997</v>
      </c>
    </row>
    <row r="134" spans="1:4" x14ac:dyDescent="0.25">
      <c r="A134">
        <v>132</v>
      </c>
      <c r="B134" t="s">
        <v>148</v>
      </c>
      <c r="C134" t="s">
        <v>989</v>
      </c>
      <c r="D134" t="s">
        <v>986</v>
      </c>
    </row>
    <row r="135" spans="1:4" x14ac:dyDescent="0.25">
      <c r="A135">
        <v>133</v>
      </c>
      <c r="B135" t="s">
        <v>149</v>
      </c>
      <c r="C135" t="s">
        <v>996</v>
      </c>
      <c r="D135" t="s">
        <v>986</v>
      </c>
    </row>
    <row r="136" spans="1:4" x14ac:dyDescent="0.25">
      <c r="A136">
        <v>134</v>
      </c>
      <c r="B136" t="s">
        <v>150</v>
      </c>
      <c r="C136" t="s">
        <v>983</v>
      </c>
      <c r="D136" t="s">
        <v>1004</v>
      </c>
    </row>
    <row r="137" spans="1:4" x14ac:dyDescent="0.25">
      <c r="A137">
        <v>135</v>
      </c>
      <c r="B137" t="s">
        <v>151</v>
      </c>
      <c r="C137" t="s">
        <v>987</v>
      </c>
      <c r="D137" t="s">
        <v>992</v>
      </c>
    </row>
    <row r="138" spans="1:4" x14ac:dyDescent="0.25">
      <c r="A138">
        <v>136</v>
      </c>
      <c r="B138" t="s">
        <v>152</v>
      </c>
      <c r="C138" t="s">
        <v>987</v>
      </c>
      <c r="D138" t="s">
        <v>991</v>
      </c>
    </row>
    <row r="139" spans="1:4" x14ac:dyDescent="0.25">
      <c r="A139">
        <v>137</v>
      </c>
      <c r="B139" t="s">
        <v>153</v>
      </c>
      <c r="C139" t="s">
        <v>989</v>
      </c>
      <c r="D139" t="s">
        <v>992</v>
      </c>
    </row>
    <row r="140" spans="1:4" x14ac:dyDescent="0.25">
      <c r="A140">
        <v>138</v>
      </c>
      <c r="B140" t="s">
        <v>154</v>
      </c>
      <c r="C140" t="s">
        <v>983</v>
      </c>
      <c r="D140" t="s">
        <v>986</v>
      </c>
    </row>
    <row r="141" spans="1:4" x14ac:dyDescent="0.25">
      <c r="A141">
        <v>139</v>
      </c>
      <c r="B141" t="s">
        <v>155</v>
      </c>
      <c r="C141" t="s">
        <v>996</v>
      </c>
      <c r="D141" t="s">
        <v>986</v>
      </c>
    </row>
    <row r="142" spans="1:4" x14ac:dyDescent="0.25">
      <c r="A142">
        <v>140</v>
      </c>
      <c r="B142" t="s">
        <v>156</v>
      </c>
      <c r="C142" t="s">
        <v>983</v>
      </c>
      <c r="D142" t="s">
        <v>1007</v>
      </c>
    </row>
    <row r="143" spans="1:4" x14ac:dyDescent="0.25">
      <c r="A143">
        <v>141</v>
      </c>
      <c r="B143" t="s">
        <v>157</v>
      </c>
      <c r="C143" t="s">
        <v>987</v>
      </c>
      <c r="D143" t="s">
        <v>1002</v>
      </c>
    </row>
    <row r="144" spans="1:4" x14ac:dyDescent="0.25">
      <c r="A144">
        <v>142</v>
      </c>
      <c r="B144" t="s">
        <v>158</v>
      </c>
      <c r="C144" t="s">
        <v>996</v>
      </c>
      <c r="D144" t="s">
        <v>992</v>
      </c>
    </row>
    <row r="145" spans="1:4" x14ac:dyDescent="0.25">
      <c r="A145">
        <v>143</v>
      </c>
      <c r="B145" t="s">
        <v>159</v>
      </c>
      <c r="C145" t="s">
        <v>989</v>
      </c>
      <c r="D145" t="s">
        <v>999</v>
      </c>
    </row>
    <row r="146" spans="1:4" x14ac:dyDescent="0.25">
      <c r="A146">
        <v>144</v>
      </c>
      <c r="B146" t="s">
        <v>160</v>
      </c>
      <c r="C146" t="s">
        <v>987</v>
      </c>
      <c r="D146" t="s">
        <v>1000</v>
      </c>
    </row>
    <row r="147" spans="1:4" x14ac:dyDescent="0.25">
      <c r="A147">
        <v>145</v>
      </c>
      <c r="B147" t="s">
        <v>161</v>
      </c>
      <c r="C147" t="s">
        <v>996</v>
      </c>
      <c r="D147" t="s">
        <v>992</v>
      </c>
    </row>
    <row r="148" spans="1:4" x14ac:dyDescent="0.25">
      <c r="A148">
        <v>146</v>
      </c>
      <c r="B148" t="s">
        <v>162</v>
      </c>
      <c r="C148" t="s">
        <v>987</v>
      </c>
      <c r="D148" t="s">
        <v>1004</v>
      </c>
    </row>
    <row r="149" spans="1:4" x14ac:dyDescent="0.25">
      <c r="A149">
        <v>147</v>
      </c>
      <c r="B149" t="s">
        <v>1012</v>
      </c>
      <c r="C149" t="s">
        <v>987</v>
      </c>
      <c r="D149" t="s">
        <v>993</v>
      </c>
    </row>
    <row r="150" spans="1:4" x14ac:dyDescent="0.25">
      <c r="A150">
        <v>148</v>
      </c>
      <c r="B150" t="s">
        <v>163</v>
      </c>
      <c r="C150" t="s">
        <v>989</v>
      </c>
      <c r="D150" t="s">
        <v>997</v>
      </c>
    </row>
    <row r="151" spans="1:4" x14ac:dyDescent="0.25">
      <c r="A151">
        <v>149</v>
      </c>
      <c r="B151" t="s">
        <v>164</v>
      </c>
      <c r="C151" t="s">
        <v>987</v>
      </c>
      <c r="D151" t="s">
        <v>994</v>
      </c>
    </row>
    <row r="152" spans="1:4" x14ac:dyDescent="0.25">
      <c r="A152">
        <v>150</v>
      </c>
      <c r="B152" t="s">
        <v>165</v>
      </c>
      <c r="C152" t="s">
        <v>983</v>
      </c>
      <c r="D152" t="s">
        <v>1004</v>
      </c>
    </row>
    <row r="153" spans="1:4" x14ac:dyDescent="0.25">
      <c r="A153">
        <v>151</v>
      </c>
      <c r="B153" t="s">
        <v>166</v>
      </c>
      <c r="C153" t="s">
        <v>987</v>
      </c>
      <c r="D153" t="s">
        <v>991</v>
      </c>
    </row>
    <row r="154" spans="1:4" x14ac:dyDescent="0.25">
      <c r="A154">
        <v>152</v>
      </c>
      <c r="B154" t="s">
        <v>167</v>
      </c>
      <c r="C154" t="s">
        <v>996</v>
      </c>
      <c r="D154" t="s">
        <v>1001</v>
      </c>
    </row>
    <row r="155" spans="1:4" x14ac:dyDescent="0.25">
      <c r="A155">
        <v>153</v>
      </c>
      <c r="B155" t="s">
        <v>168</v>
      </c>
      <c r="C155" t="s">
        <v>983</v>
      </c>
      <c r="D155" t="s">
        <v>1002</v>
      </c>
    </row>
    <row r="156" spans="1:4" x14ac:dyDescent="0.25">
      <c r="A156">
        <v>154</v>
      </c>
      <c r="B156" t="s">
        <v>169</v>
      </c>
      <c r="C156" t="s">
        <v>987</v>
      </c>
      <c r="D156" t="s">
        <v>997</v>
      </c>
    </row>
    <row r="157" spans="1:4" x14ac:dyDescent="0.25">
      <c r="A157">
        <v>155</v>
      </c>
      <c r="B157" t="s">
        <v>170</v>
      </c>
      <c r="C157" t="s">
        <v>989</v>
      </c>
      <c r="D157" t="s">
        <v>1001</v>
      </c>
    </row>
    <row r="158" spans="1:4" x14ac:dyDescent="0.25">
      <c r="A158">
        <v>156</v>
      </c>
      <c r="B158" t="s">
        <v>171</v>
      </c>
      <c r="C158" t="s">
        <v>989</v>
      </c>
      <c r="D158" t="s">
        <v>997</v>
      </c>
    </row>
    <row r="159" spans="1:4" x14ac:dyDescent="0.25">
      <c r="A159">
        <v>157</v>
      </c>
      <c r="B159" t="s">
        <v>172</v>
      </c>
      <c r="C159" t="s">
        <v>987</v>
      </c>
      <c r="D159" t="s">
        <v>990</v>
      </c>
    </row>
    <row r="160" spans="1:4" x14ac:dyDescent="0.25">
      <c r="A160">
        <v>158</v>
      </c>
      <c r="B160" t="s">
        <v>173</v>
      </c>
      <c r="C160" t="s">
        <v>987</v>
      </c>
      <c r="D160" t="s">
        <v>988</v>
      </c>
    </row>
    <row r="161" spans="1:4" x14ac:dyDescent="0.25">
      <c r="A161">
        <v>159</v>
      </c>
      <c r="B161" t="s">
        <v>174</v>
      </c>
      <c r="C161" t="s">
        <v>987</v>
      </c>
      <c r="D161" t="s">
        <v>986</v>
      </c>
    </row>
    <row r="162" spans="1:4" x14ac:dyDescent="0.25">
      <c r="A162">
        <v>160</v>
      </c>
      <c r="B162" t="s">
        <v>175</v>
      </c>
      <c r="C162" t="s">
        <v>983</v>
      </c>
      <c r="D162" t="s">
        <v>985</v>
      </c>
    </row>
    <row r="163" spans="1:4" x14ac:dyDescent="0.25">
      <c r="A163">
        <v>161</v>
      </c>
      <c r="B163" t="s">
        <v>176</v>
      </c>
      <c r="C163" t="s">
        <v>987</v>
      </c>
      <c r="D163" t="s">
        <v>991</v>
      </c>
    </row>
    <row r="164" spans="1:4" x14ac:dyDescent="0.25">
      <c r="A164">
        <v>162</v>
      </c>
      <c r="B164" t="s">
        <v>177</v>
      </c>
      <c r="C164" t="s">
        <v>989</v>
      </c>
      <c r="D164" t="s">
        <v>1004</v>
      </c>
    </row>
    <row r="165" spans="1:4" x14ac:dyDescent="0.25">
      <c r="A165">
        <v>163</v>
      </c>
      <c r="B165" t="s">
        <v>178</v>
      </c>
      <c r="C165" t="s">
        <v>996</v>
      </c>
      <c r="D165" t="s">
        <v>1005</v>
      </c>
    </row>
    <row r="166" spans="1:4" x14ac:dyDescent="0.25">
      <c r="A166">
        <v>164</v>
      </c>
      <c r="B166" t="s">
        <v>179</v>
      </c>
      <c r="C166" t="s">
        <v>987</v>
      </c>
      <c r="D166" t="s">
        <v>998</v>
      </c>
    </row>
    <row r="167" spans="1:4" x14ac:dyDescent="0.25">
      <c r="A167">
        <v>165</v>
      </c>
      <c r="B167" t="s">
        <v>180</v>
      </c>
      <c r="C167" t="s">
        <v>987</v>
      </c>
      <c r="D167" t="s">
        <v>991</v>
      </c>
    </row>
    <row r="168" spans="1:4" x14ac:dyDescent="0.25">
      <c r="A168">
        <v>166</v>
      </c>
      <c r="B168" t="s">
        <v>181</v>
      </c>
      <c r="C168" t="s">
        <v>987</v>
      </c>
      <c r="D168" t="s">
        <v>992</v>
      </c>
    </row>
    <row r="169" spans="1:4" x14ac:dyDescent="0.25">
      <c r="A169">
        <v>167</v>
      </c>
      <c r="B169" t="s">
        <v>182</v>
      </c>
      <c r="C169" t="s">
        <v>983</v>
      </c>
      <c r="D169" t="s">
        <v>994</v>
      </c>
    </row>
    <row r="170" spans="1:4" x14ac:dyDescent="0.25">
      <c r="A170">
        <v>168</v>
      </c>
      <c r="B170" t="s">
        <v>183</v>
      </c>
      <c r="C170" t="s">
        <v>996</v>
      </c>
      <c r="D170" t="s">
        <v>988</v>
      </c>
    </row>
    <row r="171" spans="1:4" x14ac:dyDescent="0.25">
      <c r="A171">
        <v>169</v>
      </c>
      <c r="B171" t="s">
        <v>184</v>
      </c>
      <c r="C171" t="s">
        <v>983</v>
      </c>
      <c r="D171" t="s">
        <v>992</v>
      </c>
    </row>
    <row r="172" spans="1:4" x14ac:dyDescent="0.25">
      <c r="A172">
        <v>170</v>
      </c>
      <c r="B172" t="s">
        <v>185</v>
      </c>
      <c r="C172" t="s">
        <v>983</v>
      </c>
      <c r="D172" t="s">
        <v>986</v>
      </c>
    </row>
    <row r="173" spans="1:4" x14ac:dyDescent="0.25">
      <c r="A173">
        <v>171</v>
      </c>
      <c r="B173" t="s">
        <v>186</v>
      </c>
      <c r="C173" t="s">
        <v>996</v>
      </c>
      <c r="D173" t="s">
        <v>999</v>
      </c>
    </row>
    <row r="174" spans="1:4" x14ac:dyDescent="0.25">
      <c r="A174">
        <v>172</v>
      </c>
      <c r="B174" t="s">
        <v>187</v>
      </c>
      <c r="C174" t="s">
        <v>983</v>
      </c>
      <c r="D174" t="s">
        <v>1001</v>
      </c>
    </row>
    <row r="175" spans="1:4" x14ac:dyDescent="0.25">
      <c r="A175">
        <v>173</v>
      </c>
      <c r="B175" t="s">
        <v>188</v>
      </c>
      <c r="C175" t="s">
        <v>996</v>
      </c>
      <c r="D175" t="s">
        <v>999</v>
      </c>
    </row>
    <row r="176" spans="1:4" x14ac:dyDescent="0.25">
      <c r="A176">
        <v>174</v>
      </c>
      <c r="B176" t="s">
        <v>189</v>
      </c>
      <c r="C176" t="s">
        <v>987</v>
      </c>
      <c r="D176" t="s">
        <v>991</v>
      </c>
    </row>
    <row r="177" spans="1:4" x14ac:dyDescent="0.25">
      <c r="A177">
        <v>175</v>
      </c>
      <c r="B177" t="s">
        <v>190</v>
      </c>
      <c r="C177" t="s">
        <v>996</v>
      </c>
      <c r="D177" t="s">
        <v>1013</v>
      </c>
    </row>
    <row r="178" spans="1:4" x14ac:dyDescent="0.25">
      <c r="A178">
        <v>176</v>
      </c>
      <c r="B178" t="s">
        <v>191</v>
      </c>
      <c r="C178" t="s">
        <v>996</v>
      </c>
      <c r="D178" t="s">
        <v>1002</v>
      </c>
    </row>
    <row r="179" spans="1:4" x14ac:dyDescent="0.25">
      <c r="A179">
        <v>177</v>
      </c>
      <c r="B179" t="s">
        <v>192</v>
      </c>
      <c r="C179" t="s">
        <v>987</v>
      </c>
      <c r="D179" t="s">
        <v>994</v>
      </c>
    </row>
    <row r="180" spans="1:4" x14ac:dyDescent="0.25">
      <c r="A180">
        <v>178</v>
      </c>
      <c r="B180" t="s">
        <v>193</v>
      </c>
      <c r="C180" t="s">
        <v>987</v>
      </c>
      <c r="D180" t="s">
        <v>998</v>
      </c>
    </row>
    <row r="181" spans="1:4" x14ac:dyDescent="0.25">
      <c r="A181">
        <v>179</v>
      </c>
      <c r="B181" t="s">
        <v>194</v>
      </c>
      <c r="C181" t="s">
        <v>989</v>
      </c>
      <c r="D181" t="s">
        <v>988</v>
      </c>
    </row>
    <row r="182" spans="1:4" x14ac:dyDescent="0.25">
      <c r="A182">
        <v>180</v>
      </c>
      <c r="B182" t="s">
        <v>195</v>
      </c>
      <c r="C182" t="s">
        <v>989</v>
      </c>
      <c r="D182" t="s">
        <v>999</v>
      </c>
    </row>
    <row r="183" spans="1:4" x14ac:dyDescent="0.25">
      <c r="A183">
        <v>181</v>
      </c>
      <c r="B183" t="s">
        <v>196</v>
      </c>
      <c r="C183" t="s">
        <v>983</v>
      </c>
      <c r="D183" t="s">
        <v>994</v>
      </c>
    </row>
    <row r="184" spans="1:4" x14ac:dyDescent="0.25">
      <c r="A184">
        <v>182</v>
      </c>
      <c r="B184" t="s">
        <v>197</v>
      </c>
      <c r="C184" t="s">
        <v>989</v>
      </c>
      <c r="D184" t="s">
        <v>990</v>
      </c>
    </row>
    <row r="185" spans="1:4" x14ac:dyDescent="0.25">
      <c r="A185">
        <v>183</v>
      </c>
      <c r="B185" t="s">
        <v>198</v>
      </c>
      <c r="C185" t="s">
        <v>996</v>
      </c>
      <c r="D185" t="s">
        <v>990</v>
      </c>
    </row>
    <row r="186" spans="1:4" x14ac:dyDescent="0.25">
      <c r="A186">
        <v>184</v>
      </c>
      <c r="B186" t="s">
        <v>199</v>
      </c>
      <c r="C186" t="s">
        <v>987</v>
      </c>
      <c r="D186" t="s">
        <v>993</v>
      </c>
    </row>
    <row r="187" spans="1:4" x14ac:dyDescent="0.25">
      <c r="A187">
        <v>185</v>
      </c>
      <c r="B187" t="s">
        <v>200</v>
      </c>
      <c r="C187" t="s">
        <v>996</v>
      </c>
      <c r="D187" t="s">
        <v>1001</v>
      </c>
    </row>
    <row r="188" spans="1:4" x14ac:dyDescent="0.25">
      <c r="A188">
        <v>186</v>
      </c>
      <c r="B188" t="s">
        <v>201</v>
      </c>
      <c r="C188" t="s">
        <v>996</v>
      </c>
      <c r="D188" t="s">
        <v>985</v>
      </c>
    </row>
    <row r="189" spans="1:4" x14ac:dyDescent="0.25">
      <c r="A189">
        <v>187</v>
      </c>
      <c r="B189" t="s">
        <v>202</v>
      </c>
      <c r="C189" t="s">
        <v>996</v>
      </c>
      <c r="D189" t="s">
        <v>994</v>
      </c>
    </row>
    <row r="190" spans="1:4" x14ac:dyDescent="0.25">
      <c r="A190">
        <v>188</v>
      </c>
      <c r="B190" t="s">
        <v>203</v>
      </c>
      <c r="C190" t="s">
        <v>983</v>
      </c>
      <c r="D190" t="s">
        <v>999</v>
      </c>
    </row>
    <row r="191" spans="1:4" x14ac:dyDescent="0.25">
      <c r="A191">
        <v>189</v>
      </c>
      <c r="B191" t="s">
        <v>204</v>
      </c>
      <c r="C191" t="s">
        <v>989</v>
      </c>
      <c r="D191" t="s">
        <v>1004</v>
      </c>
    </row>
    <row r="192" spans="1:4" x14ac:dyDescent="0.25">
      <c r="A192">
        <v>190</v>
      </c>
      <c r="B192" t="s">
        <v>205</v>
      </c>
      <c r="C192" t="s">
        <v>983</v>
      </c>
      <c r="D192" t="s">
        <v>998</v>
      </c>
    </row>
    <row r="193" spans="1:4" x14ac:dyDescent="0.25">
      <c r="A193">
        <v>191</v>
      </c>
      <c r="B193" t="s">
        <v>206</v>
      </c>
      <c r="C193" t="s">
        <v>987</v>
      </c>
      <c r="D193" t="s">
        <v>988</v>
      </c>
    </row>
    <row r="194" spans="1:4" x14ac:dyDescent="0.25">
      <c r="A194">
        <v>192</v>
      </c>
      <c r="B194" t="s">
        <v>207</v>
      </c>
      <c r="C194" t="s">
        <v>989</v>
      </c>
      <c r="D194" t="s">
        <v>992</v>
      </c>
    </row>
    <row r="195" spans="1:4" x14ac:dyDescent="0.25">
      <c r="A195">
        <v>193</v>
      </c>
      <c r="B195" t="s">
        <v>208</v>
      </c>
      <c r="C195" t="s">
        <v>989</v>
      </c>
      <c r="D195" t="s">
        <v>991</v>
      </c>
    </row>
    <row r="196" spans="1:4" x14ac:dyDescent="0.25">
      <c r="A196">
        <v>194</v>
      </c>
      <c r="B196" t="s">
        <v>209</v>
      </c>
      <c r="C196" t="s">
        <v>987</v>
      </c>
      <c r="D196" t="s">
        <v>997</v>
      </c>
    </row>
    <row r="197" spans="1:4" x14ac:dyDescent="0.25">
      <c r="A197">
        <v>195</v>
      </c>
      <c r="B197" t="s">
        <v>210</v>
      </c>
      <c r="C197" t="s">
        <v>996</v>
      </c>
      <c r="D197" t="s">
        <v>988</v>
      </c>
    </row>
    <row r="198" spans="1:4" x14ac:dyDescent="0.25">
      <c r="A198">
        <v>196</v>
      </c>
      <c r="B198" t="s">
        <v>211</v>
      </c>
      <c r="C198" t="s">
        <v>987</v>
      </c>
      <c r="D198" t="s">
        <v>997</v>
      </c>
    </row>
    <row r="199" spans="1:4" x14ac:dyDescent="0.25">
      <c r="A199">
        <v>197</v>
      </c>
      <c r="B199" t="s">
        <v>212</v>
      </c>
      <c r="C199" t="s">
        <v>989</v>
      </c>
      <c r="D199" t="s">
        <v>994</v>
      </c>
    </row>
    <row r="200" spans="1:4" x14ac:dyDescent="0.25">
      <c r="A200">
        <v>198</v>
      </c>
      <c r="B200" t="s">
        <v>213</v>
      </c>
      <c r="C200" t="s">
        <v>996</v>
      </c>
      <c r="D200" t="s">
        <v>990</v>
      </c>
    </row>
    <row r="201" spans="1:4" x14ac:dyDescent="0.25">
      <c r="A201">
        <v>199</v>
      </c>
      <c r="B201" t="s">
        <v>214</v>
      </c>
      <c r="C201" t="s">
        <v>983</v>
      </c>
      <c r="D201" t="s">
        <v>1000</v>
      </c>
    </row>
    <row r="202" spans="1:4" x14ac:dyDescent="0.25">
      <c r="A202">
        <v>200</v>
      </c>
      <c r="B202" t="s">
        <v>215</v>
      </c>
      <c r="C202" t="s">
        <v>996</v>
      </c>
      <c r="D202" t="s">
        <v>992</v>
      </c>
    </row>
    <row r="203" spans="1:4" x14ac:dyDescent="0.25">
      <c r="A203">
        <v>201</v>
      </c>
      <c r="B203" t="s">
        <v>216</v>
      </c>
      <c r="C203" t="s">
        <v>989</v>
      </c>
      <c r="D203" t="s">
        <v>988</v>
      </c>
    </row>
    <row r="204" spans="1:4" x14ac:dyDescent="0.25">
      <c r="A204">
        <v>202</v>
      </c>
      <c r="B204" t="s">
        <v>217</v>
      </c>
      <c r="C204" t="s">
        <v>996</v>
      </c>
      <c r="D204" t="s">
        <v>998</v>
      </c>
    </row>
    <row r="205" spans="1:4" x14ac:dyDescent="0.25">
      <c r="A205">
        <v>203</v>
      </c>
      <c r="B205" t="s">
        <v>218</v>
      </c>
      <c r="C205" t="s">
        <v>996</v>
      </c>
      <c r="D205" t="s">
        <v>998</v>
      </c>
    </row>
    <row r="206" spans="1:4" x14ac:dyDescent="0.25">
      <c r="A206">
        <v>204</v>
      </c>
      <c r="B206" t="s">
        <v>219</v>
      </c>
      <c r="C206" t="s">
        <v>989</v>
      </c>
      <c r="D206" t="s">
        <v>1004</v>
      </c>
    </row>
    <row r="207" spans="1:4" x14ac:dyDescent="0.25">
      <c r="A207">
        <v>205</v>
      </c>
      <c r="B207" t="s">
        <v>220</v>
      </c>
      <c r="C207" t="s">
        <v>987</v>
      </c>
      <c r="D207" t="s">
        <v>991</v>
      </c>
    </row>
    <row r="208" spans="1:4" x14ac:dyDescent="0.25">
      <c r="A208">
        <v>206</v>
      </c>
      <c r="B208" t="s">
        <v>221</v>
      </c>
      <c r="C208" t="s">
        <v>996</v>
      </c>
      <c r="D208" t="s">
        <v>1000</v>
      </c>
    </row>
    <row r="209" spans="1:4" x14ac:dyDescent="0.25">
      <c r="A209">
        <v>207</v>
      </c>
      <c r="B209" t="s">
        <v>222</v>
      </c>
      <c r="C209" t="s">
        <v>983</v>
      </c>
      <c r="D209" t="s">
        <v>1002</v>
      </c>
    </row>
    <row r="210" spans="1:4" x14ac:dyDescent="0.25">
      <c r="A210">
        <v>208</v>
      </c>
      <c r="B210" t="s">
        <v>1014</v>
      </c>
      <c r="C210" t="s">
        <v>987</v>
      </c>
      <c r="D210" t="s">
        <v>1004</v>
      </c>
    </row>
    <row r="211" spans="1:4" x14ac:dyDescent="0.25">
      <c r="A211">
        <v>209</v>
      </c>
      <c r="B211" t="s">
        <v>223</v>
      </c>
      <c r="C211" t="s">
        <v>989</v>
      </c>
      <c r="D211" t="s">
        <v>1002</v>
      </c>
    </row>
    <row r="212" spans="1:4" x14ac:dyDescent="0.25">
      <c r="A212">
        <v>210</v>
      </c>
      <c r="B212" t="s">
        <v>224</v>
      </c>
      <c r="C212" t="s">
        <v>996</v>
      </c>
      <c r="D212" t="s">
        <v>1003</v>
      </c>
    </row>
    <row r="213" spans="1:4" x14ac:dyDescent="0.25">
      <c r="A213">
        <v>211</v>
      </c>
      <c r="B213" t="s">
        <v>225</v>
      </c>
      <c r="C213" t="s">
        <v>987</v>
      </c>
      <c r="D213" t="s">
        <v>999</v>
      </c>
    </row>
    <row r="214" spans="1:4" x14ac:dyDescent="0.25">
      <c r="A214">
        <v>212</v>
      </c>
      <c r="B214" t="s">
        <v>226</v>
      </c>
      <c r="C214" t="s">
        <v>989</v>
      </c>
      <c r="D214" t="s">
        <v>1000</v>
      </c>
    </row>
    <row r="215" spans="1:4" x14ac:dyDescent="0.25">
      <c r="A215">
        <v>213</v>
      </c>
      <c r="B215" t="s">
        <v>227</v>
      </c>
      <c r="C215" t="s">
        <v>983</v>
      </c>
      <c r="D215" t="s">
        <v>993</v>
      </c>
    </row>
    <row r="216" spans="1:4" x14ac:dyDescent="0.25">
      <c r="A216">
        <v>214</v>
      </c>
      <c r="B216" t="s">
        <v>228</v>
      </c>
      <c r="C216" t="s">
        <v>989</v>
      </c>
      <c r="D216" t="s">
        <v>990</v>
      </c>
    </row>
    <row r="217" spans="1:4" x14ac:dyDescent="0.25">
      <c r="A217">
        <v>215</v>
      </c>
      <c r="B217" t="s">
        <v>229</v>
      </c>
      <c r="C217" t="s">
        <v>996</v>
      </c>
      <c r="D217" t="s">
        <v>992</v>
      </c>
    </row>
    <row r="218" spans="1:4" x14ac:dyDescent="0.25">
      <c r="A218">
        <v>216</v>
      </c>
      <c r="B218" t="s">
        <v>230</v>
      </c>
      <c r="C218" t="s">
        <v>989</v>
      </c>
      <c r="D218" t="s">
        <v>988</v>
      </c>
    </row>
    <row r="219" spans="1:4" x14ac:dyDescent="0.25">
      <c r="A219">
        <v>217</v>
      </c>
      <c r="B219" t="s">
        <v>1015</v>
      </c>
      <c r="C219" t="s">
        <v>987</v>
      </c>
      <c r="D219" t="s">
        <v>997</v>
      </c>
    </row>
    <row r="220" spans="1:4" x14ac:dyDescent="0.25">
      <c r="A220">
        <v>218</v>
      </c>
      <c r="B220" t="s">
        <v>231</v>
      </c>
      <c r="C220" t="s">
        <v>996</v>
      </c>
      <c r="D220" t="s">
        <v>1004</v>
      </c>
    </row>
    <row r="221" spans="1:4" x14ac:dyDescent="0.25">
      <c r="A221">
        <v>219</v>
      </c>
      <c r="B221" t="s">
        <v>232</v>
      </c>
      <c r="C221" t="s">
        <v>987</v>
      </c>
      <c r="D221" t="s">
        <v>991</v>
      </c>
    </row>
    <row r="222" spans="1:4" x14ac:dyDescent="0.25">
      <c r="A222">
        <v>220</v>
      </c>
      <c r="B222" t="s">
        <v>233</v>
      </c>
      <c r="C222" t="s">
        <v>983</v>
      </c>
      <c r="D222" t="s">
        <v>1000</v>
      </c>
    </row>
    <row r="223" spans="1:4" x14ac:dyDescent="0.25">
      <c r="A223">
        <v>221</v>
      </c>
      <c r="B223" t="s">
        <v>234</v>
      </c>
      <c r="C223" t="s">
        <v>987</v>
      </c>
      <c r="D223" t="s">
        <v>999</v>
      </c>
    </row>
    <row r="224" spans="1:4" x14ac:dyDescent="0.25">
      <c r="A224">
        <v>222</v>
      </c>
      <c r="B224" t="s">
        <v>235</v>
      </c>
      <c r="C224" t="s">
        <v>996</v>
      </c>
      <c r="D224" t="s">
        <v>985</v>
      </c>
    </row>
    <row r="225" spans="1:4" x14ac:dyDescent="0.25">
      <c r="A225">
        <v>223</v>
      </c>
      <c r="B225" t="s">
        <v>236</v>
      </c>
      <c r="C225" t="s">
        <v>996</v>
      </c>
      <c r="D225" t="s">
        <v>1005</v>
      </c>
    </row>
    <row r="226" spans="1:4" x14ac:dyDescent="0.25">
      <c r="A226">
        <v>224</v>
      </c>
      <c r="B226" t="s">
        <v>1016</v>
      </c>
      <c r="C226" t="s">
        <v>989</v>
      </c>
      <c r="D226" t="s">
        <v>999</v>
      </c>
    </row>
    <row r="227" spans="1:4" x14ac:dyDescent="0.25">
      <c r="A227">
        <v>225</v>
      </c>
      <c r="B227" t="s">
        <v>1017</v>
      </c>
      <c r="C227" t="s">
        <v>989</v>
      </c>
      <c r="D227" t="s">
        <v>986</v>
      </c>
    </row>
    <row r="228" spans="1:4" x14ac:dyDescent="0.25">
      <c r="A228">
        <v>226</v>
      </c>
      <c r="B228" t="s">
        <v>237</v>
      </c>
      <c r="C228" t="s">
        <v>987</v>
      </c>
      <c r="D228" t="s">
        <v>985</v>
      </c>
    </row>
    <row r="229" spans="1:4" x14ac:dyDescent="0.25">
      <c r="A229">
        <v>227</v>
      </c>
      <c r="B229" t="s">
        <v>238</v>
      </c>
      <c r="C229" t="s">
        <v>983</v>
      </c>
      <c r="D229" t="s">
        <v>998</v>
      </c>
    </row>
    <row r="230" spans="1:4" x14ac:dyDescent="0.25">
      <c r="A230">
        <v>228</v>
      </c>
      <c r="B230" t="s">
        <v>239</v>
      </c>
      <c r="C230" t="s">
        <v>983</v>
      </c>
      <c r="D230" t="s">
        <v>999</v>
      </c>
    </row>
    <row r="231" spans="1:4" x14ac:dyDescent="0.25">
      <c r="A231">
        <v>229</v>
      </c>
      <c r="B231" t="s">
        <v>240</v>
      </c>
      <c r="C231" t="s">
        <v>996</v>
      </c>
      <c r="D231" t="s">
        <v>1001</v>
      </c>
    </row>
    <row r="232" spans="1:4" x14ac:dyDescent="0.25">
      <c r="A232">
        <v>230</v>
      </c>
      <c r="B232" t="s">
        <v>241</v>
      </c>
      <c r="C232" t="s">
        <v>987</v>
      </c>
      <c r="D232" t="s">
        <v>985</v>
      </c>
    </row>
    <row r="233" spans="1:4" x14ac:dyDescent="0.25">
      <c r="A233">
        <v>231</v>
      </c>
      <c r="B233" t="s">
        <v>242</v>
      </c>
      <c r="C233" t="s">
        <v>989</v>
      </c>
      <c r="D233" t="s">
        <v>999</v>
      </c>
    </row>
    <row r="234" spans="1:4" x14ac:dyDescent="0.25">
      <c r="A234">
        <v>232</v>
      </c>
      <c r="B234" t="s">
        <v>243</v>
      </c>
      <c r="C234" t="s">
        <v>989</v>
      </c>
      <c r="D234" t="s">
        <v>985</v>
      </c>
    </row>
    <row r="235" spans="1:4" x14ac:dyDescent="0.25">
      <c r="A235">
        <v>233</v>
      </c>
      <c r="B235" t="s">
        <v>244</v>
      </c>
      <c r="C235" t="s">
        <v>987</v>
      </c>
      <c r="D235" t="s">
        <v>1002</v>
      </c>
    </row>
    <row r="236" spans="1:4" x14ac:dyDescent="0.25">
      <c r="A236">
        <v>234</v>
      </c>
      <c r="B236" t="s">
        <v>245</v>
      </c>
      <c r="C236" t="s">
        <v>987</v>
      </c>
      <c r="D236" t="s">
        <v>990</v>
      </c>
    </row>
    <row r="237" spans="1:4" x14ac:dyDescent="0.25">
      <c r="A237">
        <v>235</v>
      </c>
      <c r="B237" t="s">
        <v>246</v>
      </c>
      <c r="C237" t="s">
        <v>996</v>
      </c>
      <c r="D237" t="s">
        <v>999</v>
      </c>
    </row>
    <row r="238" spans="1:4" x14ac:dyDescent="0.25">
      <c r="A238">
        <v>236</v>
      </c>
      <c r="B238" t="s">
        <v>247</v>
      </c>
      <c r="C238" t="s">
        <v>989</v>
      </c>
      <c r="D238" t="s">
        <v>999</v>
      </c>
    </row>
    <row r="239" spans="1:4" x14ac:dyDescent="0.25">
      <c r="A239">
        <v>237</v>
      </c>
      <c r="B239" t="s">
        <v>248</v>
      </c>
      <c r="C239" t="s">
        <v>996</v>
      </c>
      <c r="D239" t="s">
        <v>1002</v>
      </c>
    </row>
    <row r="240" spans="1:4" x14ac:dyDescent="0.25">
      <c r="A240">
        <v>238</v>
      </c>
      <c r="B240" t="s">
        <v>249</v>
      </c>
      <c r="C240" t="s">
        <v>996</v>
      </c>
      <c r="D240" t="s">
        <v>1005</v>
      </c>
    </row>
    <row r="241" spans="1:4" x14ac:dyDescent="0.25">
      <c r="A241">
        <v>239</v>
      </c>
      <c r="B241" t="s">
        <v>250</v>
      </c>
      <c r="C241" t="s">
        <v>996</v>
      </c>
      <c r="D241" t="s">
        <v>985</v>
      </c>
    </row>
    <row r="242" spans="1:4" x14ac:dyDescent="0.25">
      <c r="A242">
        <v>240</v>
      </c>
      <c r="B242" t="s">
        <v>251</v>
      </c>
      <c r="C242" t="s">
        <v>983</v>
      </c>
      <c r="D242" t="s">
        <v>986</v>
      </c>
    </row>
    <row r="243" spans="1:4" x14ac:dyDescent="0.25">
      <c r="A243">
        <v>241</v>
      </c>
      <c r="B243" t="s">
        <v>252</v>
      </c>
      <c r="C243" t="s">
        <v>989</v>
      </c>
      <c r="D243" t="s">
        <v>988</v>
      </c>
    </row>
    <row r="244" spans="1:4" x14ac:dyDescent="0.25">
      <c r="A244">
        <v>242</v>
      </c>
      <c r="B244" t="s">
        <v>253</v>
      </c>
      <c r="C244" t="s">
        <v>989</v>
      </c>
      <c r="D244" t="s">
        <v>986</v>
      </c>
    </row>
    <row r="245" spans="1:4" x14ac:dyDescent="0.25">
      <c r="A245">
        <v>243</v>
      </c>
      <c r="B245" t="s">
        <v>254</v>
      </c>
      <c r="C245" t="s">
        <v>983</v>
      </c>
      <c r="D245" t="s">
        <v>998</v>
      </c>
    </row>
    <row r="246" spans="1:4" x14ac:dyDescent="0.25">
      <c r="A246">
        <v>244</v>
      </c>
      <c r="B246" t="s">
        <v>255</v>
      </c>
      <c r="C246" t="s">
        <v>996</v>
      </c>
      <c r="D246" t="s">
        <v>1000</v>
      </c>
    </row>
    <row r="247" spans="1:4" x14ac:dyDescent="0.25">
      <c r="A247">
        <v>245</v>
      </c>
      <c r="B247" t="s">
        <v>256</v>
      </c>
      <c r="C247" t="s">
        <v>983</v>
      </c>
      <c r="D247" t="s">
        <v>1018</v>
      </c>
    </row>
    <row r="248" spans="1:4" x14ac:dyDescent="0.25">
      <c r="A248">
        <v>246</v>
      </c>
      <c r="B248" t="s">
        <v>257</v>
      </c>
      <c r="C248" t="s">
        <v>987</v>
      </c>
      <c r="D248" t="s">
        <v>993</v>
      </c>
    </row>
    <row r="249" spans="1:4" x14ac:dyDescent="0.25">
      <c r="A249">
        <v>247</v>
      </c>
      <c r="B249" t="s">
        <v>258</v>
      </c>
      <c r="C249" t="s">
        <v>987</v>
      </c>
      <c r="D249" t="s">
        <v>992</v>
      </c>
    </row>
    <row r="250" spans="1:4" x14ac:dyDescent="0.25">
      <c r="A250">
        <v>248</v>
      </c>
      <c r="B250" t="s">
        <v>259</v>
      </c>
      <c r="C250" t="s">
        <v>983</v>
      </c>
      <c r="D250" t="s">
        <v>998</v>
      </c>
    </row>
    <row r="251" spans="1:4" x14ac:dyDescent="0.25">
      <c r="A251">
        <v>249</v>
      </c>
      <c r="B251" t="s">
        <v>260</v>
      </c>
      <c r="C251" t="s">
        <v>987</v>
      </c>
      <c r="D251" t="s">
        <v>999</v>
      </c>
    </row>
    <row r="252" spans="1:4" x14ac:dyDescent="0.25">
      <c r="A252">
        <v>250</v>
      </c>
      <c r="B252" t="s">
        <v>261</v>
      </c>
      <c r="C252" t="s">
        <v>987</v>
      </c>
      <c r="D252" t="s">
        <v>991</v>
      </c>
    </row>
    <row r="253" spans="1:4" x14ac:dyDescent="0.25">
      <c r="A253">
        <v>251</v>
      </c>
      <c r="B253" t="s">
        <v>262</v>
      </c>
      <c r="C253" t="s">
        <v>983</v>
      </c>
      <c r="D253" t="s">
        <v>1002</v>
      </c>
    </row>
    <row r="254" spans="1:4" x14ac:dyDescent="0.25">
      <c r="A254">
        <v>252</v>
      </c>
      <c r="B254" t="s">
        <v>263</v>
      </c>
      <c r="C254" t="s">
        <v>987</v>
      </c>
      <c r="D254" t="s">
        <v>1001</v>
      </c>
    </row>
    <row r="255" spans="1:4" x14ac:dyDescent="0.25">
      <c r="A255">
        <v>253</v>
      </c>
      <c r="B255" t="s">
        <v>264</v>
      </c>
      <c r="C255" t="s">
        <v>989</v>
      </c>
      <c r="D255" t="s">
        <v>1002</v>
      </c>
    </row>
    <row r="256" spans="1:4" x14ac:dyDescent="0.25">
      <c r="A256">
        <v>254</v>
      </c>
      <c r="B256" t="s">
        <v>265</v>
      </c>
      <c r="C256" t="s">
        <v>983</v>
      </c>
      <c r="D256" t="s">
        <v>1000</v>
      </c>
    </row>
    <row r="257" spans="1:4" x14ac:dyDescent="0.25">
      <c r="A257">
        <v>255</v>
      </c>
      <c r="B257" t="s">
        <v>266</v>
      </c>
      <c r="C257" t="s">
        <v>987</v>
      </c>
      <c r="D257" t="s">
        <v>993</v>
      </c>
    </row>
    <row r="258" spans="1:4" x14ac:dyDescent="0.25">
      <c r="A258">
        <v>256</v>
      </c>
      <c r="B258" t="s">
        <v>267</v>
      </c>
      <c r="C258" t="s">
        <v>983</v>
      </c>
      <c r="D258" t="s">
        <v>1000</v>
      </c>
    </row>
    <row r="259" spans="1:4" x14ac:dyDescent="0.25">
      <c r="A259">
        <v>257</v>
      </c>
      <c r="B259" t="s">
        <v>268</v>
      </c>
      <c r="C259" t="s">
        <v>983</v>
      </c>
      <c r="D259" t="s">
        <v>994</v>
      </c>
    </row>
    <row r="260" spans="1:4" x14ac:dyDescent="0.25">
      <c r="A260">
        <v>258</v>
      </c>
      <c r="B260" t="s">
        <v>269</v>
      </c>
      <c r="C260" t="s">
        <v>989</v>
      </c>
      <c r="D260" t="s">
        <v>1001</v>
      </c>
    </row>
    <row r="261" spans="1:4" x14ac:dyDescent="0.25">
      <c r="A261">
        <v>259</v>
      </c>
      <c r="B261" t="s">
        <v>270</v>
      </c>
      <c r="C261" t="s">
        <v>987</v>
      </c>
      <c r="D261" t="s">
        <v>998</v>
      </c>
    </row>
    <row r="262" spans="1:4" x14ac:dyDescent="0.25">
      <c r="A262">
        <v>260</v>
      </c>
      <c r="B262" t="s">
        <v>271</v>
      </c>
      <c r="C262" t="s">
        <v>989</v>
      </c>
      <c r="D262" t="s">
        <v>991</v>
      </c>
    </row>
    <row r="263" spans="1:4" x14ac:dyDescent="0.25">
      <c r="A263">
        <v>261</v>
      </c>
      <c r="B263" t="s">
        <v>272</v>
      </c>
      <c r="C263" t="s">
        <v>987</v>
      </c>
      <c r="D263" t="s">
        <v>990</v>
      </c>
    </row>
    <row r="264" spans="1:4" x14ac:dyDescent="0.25">
      <c r="A264">
        <v>262</v>
      </c>
      <c r="B264" t="s">
        <v>273</v>
      </c>
      <c r="C264" t="s">
        <v>983</v>
      </c>
      <c r="D264" t="s">
        <v>991</v>
      </c>
    </row>
    <row r="265" spans="1:4" x14ac:dyDescent="0.25">
      <c r="A265">
        <v>263</v>
      </c>
      <c r="B265" t="s">
        <v>274</v>
      </c>
      <c r="C265" t="s">
        <v>983</v>
      </c>
      <c r="D265" t="s">
        <v>1000</v>
      </c>
    </row>
    <row r="266" spans="1:4" x14ac:dyDescent="0.25">
      <c r="A266">
        <v>264</v>
      </c>
      <c r="B266" t="s">
        <v>275</v>
      </c>
      <c r="C266" t="s">
        <v>996</v>
      </c>
      <c r="D266" t="s">
        <v>1004</v>
      </c>
    </row>
    <row r="267" spans="1:4" x14ac:dyDescent="0.25">
      <c r="A267">
        <v>265</v>
      </c>
      <c r="B267" t="s">
        <v>276</v>
      </c>
      <c r="C267" t="s">
        <v>987</v>
      </c>
      <c r="D267" t="s">
        <v>988</v>
      </c>
    </row>
    <row r="268" spans="1:4" x14ac:dyDescent="0.25">
      <c r="A268">
        <v>266</v>
      </c>
      <c r="B268" t="s">
        <v>277</v>
      </c>
      <c r="C268" t="s">
        <v>987</v>
      </c>
      <c r="D268" t="s">
        <v>1000</v>
      </c>
    </row>
    <row r="269" spans="1:4" x14ac:dyDescent="0.25">
      <c r="A269">
        <v>267</v>
      </c>
      <c r="B269" t="s">
        <v>278</v>
      </c>
      <c r="C269" t="s">
        <v>996</v>
      </c>
      <c r="D269" t="s">
        <v>1004</v>
      </c>
    </row>
    <row r="270" spans="1:4" x14ac:dyDescent="0.25">
      <c r="A270">
        <v>268</v>
      </c>
      <c r="B270" t="s">
        <v>279</v>
      </c>
      <c r="C270" t="s">
        <v>996</v>
      </c>
      <c r="D270" t="s">
        <v>999</v>
      </c>
    </row>
    <row r="271" spans="1:4" x14ac:dyDescent="0.25">
      <c r="A271">
        <v>269</v>
      </c>
      <c r="B271" t="s">
        <v>280</v>
      </c>
      <c r="C271" t="s">
        <v>989</v>
      </c>
      <c r="D271" t="s">
        <v>1005</v>
      </c>
    </row>
    <row r="272" spans="1:4" x14ac:dyDescent="0.25">
      <c r="A272">
        <v>270</v>
      </c>
      <c r="B272" t="s">
        <v>281</v>
      </c>
      <c r="C272" t="s">
        <v>989</v>
      </c>
      <c r="D272" t="s">
        <v>1004</v>
      </c>
    </row>
    <row r="273" spans="1:4" x14ac:dyDescent="0.25">
      <c r="A273">
        <v>271</v>
      </c>
      <c r="B273" t="s">
        <v>282</v>
      </c>
      <c r="C273" t="s">
        <v>983</v>
      </c>
      <c r="D273" t="s">
        <v>990</v>
      </c>
    </row>
    <row r="274" spans="1:4" x14ac:dyDescent="0.25">
      <c r="A274">
        <v>272</v>
      </c>
      <c r="B274" t="s">
        <v>283</v>
      </c>
      <c r="C274" t="s">
        <v>996</v>
      </c>
      <c r="D274" t="s">
        <v>985</v>
      </c>
    </row>
    <row r="275" spans="1:4" x14ac:dyDescent="0.25">
      <c r="A275">
        <v>273</v>
      </c>
      <c r="B275" t="s">
        <v>284</v>
      </c>
      <c r="C275" t="s">
        <v>996</v>
      </c>
      <c r="D275" t="s">
        <v>988</v>
      </c>
    </row>
    <row r="276" spans="1:4" x14ac:dyDescent="0.25">
      <c r="A276">
        <v>274</v>
      </c>
      <c r="B276" t="s">
        <v>285</v>
      </c>
      <c r="C276" t="s">
        <v>989</v>
      </c>
      <c r="D276" t="s">
        <v>1005</v>
      </c>
    </row>
    <row r="277" spans="1:4" x14ac:dyDescent="0.25">
      <c r="A277">
        <v>275</v>
      </c>
      <c r="B277" t="s">
        <v>286</v>
      </c>
      <c r="C277" t="s">
        <v>983</v>
      </c>
      <c r="D277" t="s">
        <v>1001</v>
      </c>
    </row>
    <row r="278" spans="1:4" x14ac:dyDescent="0.25">
      <c r="A278">
        <v>276</v>
      </c>
      <c r="B278" t="s">
        <v>287</v>
      </c>
      <c r="C278" t="s">
        <v>983</v>
      </c>
      <c r="D278" t="s">
        <v>992</v>
      </c>
    </row>
    <row r="279" spans="1:4" x14ac:dyDescent="0.25">
      <c r="A279">
        <v>277</v>
      </c>
      <c r="B279" t="s">
        <v>288</v>
      </c>
      <c r="C279" t="s">
        <v>996</v>
      </c>
      <c r="D279" t="s">
        <v>998</v>
      </c>
    </row>
    <row r="280" spans="1:4" x14ac:dyDescent="0.25">
      <c r="A280">
        <v>278</v>
      </c>
      <c r="B280" t="s">
        <v>289</v>
      </c>
      <c r="C280" t="s">
        <v>989</v>
      </c>
      <c r="D280" t="s">
        <v>1005</v>
      </c>
    </row>
    <row r="281" spans="1:4" x14ac:dyDescent="0.25">
      <c r="A281">
        <v>279</v>
      </c>
      <c r="B281" t="s">
        <v>290</v>
      </c>
      <c r="C281" t="s">
        <v>983</v>
      </c>
      <c r="D281" t="s">
        <v>998</v>
      </c>
    </row>
    <row r="282" spans="1:4" x14ac:dyDescent="0.25">
      <c r="A282">
        <v>280</v>
      </c>
      <c r="B282" t="s">
        <v>291</v>
      </c>
      <c r="C282" t="s">
        <v>987</v>
      </c>
      <c r="D282" t="s">
        <v>1007</v>
      </c>
    </row>
    <row r="283" spans="1:4" x14ac:dyDescent="0.25">
      <c r="A283">
        <v>281</v>
      </c>
      <c r="B283" t="s">
        <v>292</v>
      </c>
      <c r="C283" t="s">
        <v>983</v>
      </c>
      <c r="D283" t="s">
        <v>990</v>
      </c>
    </row>
    <row r="284" spans="1:4" x14ac:dyDescent="0.25">
      <c r="A284">
        <v>282</v>
      </c>
      <c r="B284" t="s">
        <v>293</v>
      </c>
      <c r="C284" t="s">
        <v>996</v>
      </c>
      <c r="D284" t="s">
        <v>997</v>
      </c>
    </row>
    <row r="285" spans="1:4" x14ac:dyDescent="0.25">
      <c r="A285">
        <v>283</v>
      </c>
      <c r="B285" t="s">
        <v>294</v>
      </c>
      <c r="C285" t="s">
        <v>996</v>
      </c>
      <c r="D285" t="s">
        <v>993</v>
      </c>
    </row>
    <row r="286" spans="1:4" x14ac:dyDescent="0.25">
      <c r="A286">
        <v>284</v>
      </c>
      <c r="B286" t="s">
        <v>295</v>
      </c>
      <c r="C286" t="s">
        <v>983</v>
      </c>
      <c r="D286" t="s">
        <v>986</v>
      </c>
    </row>
    <row r="287" spans="1:4" x14ac:dyDescent="0.25">
      <c r="A287">
        <v>285</v>
      </c>
      <c r="B287" t="s">
        <v>296</v>
      </c>
      <c r="C287" t="s">
        <v>989</v>
      </c>
      <c r="D287" t="s">
        <v>1001</v>
      </c>
    </row>
    <row r="288" spans="1:4" x14ac:dyDescent="0.25">
      <c r="A288">
        <v>286</v>
      </c>
      <c r="B288" t="s">
        <v>297</v>
      </c>
      <c r="C288" t="s">
        <v>989</v>
      </c>
      <c r="D288" t="s">
        <v>999</v>
      </c>
    </row>
    <row r="289" spans="1:4" x14ac:dyDescent="0.25">
      <c r="A289">
        <v>287</v>
      </c>
      <c r="B289" t="s">
        <v>1019</v>
      </c>
      <c r="C289" t="s">
        <v>989</v>
      </c>
      <c r="D289" t="s">
        <v>999</v>
      </c>
    </row>
    <row r="290" spans="1:4" x14ac:dyDescent="0.25">
      <c r="A290">
        <v>288</v>
      </c>
      <c r="B290" t="s">
        <v>298</v>
      </c>
      <c r="C290" t="s">
        <v>989</v>
      </c>
      <c r="D290" t="s">
        <v>990</v>
      </c>
    </row>
    <row r="291" spans="1:4" x14ac:dyDescent="0.25">
      <c r="A291">
        <v>289</v>
      </c>
      <c r="B291" t="s">
        <v>299</v>
      </c>
      <c r="C291" t="s">
        <v>983</v>
      </c>
      <c r="D291" t="s">
        <v>997</v>
      </c>
    </row>
    <row r="292" spans="1:4" x14ac:dyDescent="0.25">
      <c r="A292">
        <v>290</v>
      </c>
      <c r="B292" t="s">
        <v>300</v>
      </c>
      <c r="C292" t="s">
        <v>989</v>
      </c>
      <c r="D292" t="s">
        <v>1004</v>
      </c>
    </row>
    <row r="293" spans="1:4" x14ac:dyDescent="0.25">
      <c r="A293">
        <v>291</v>
      </c>
      <c r="B293" t="s">
        <v>301</v>
      </c>
      <c r="C293" t="s">
        <v>996</v>
      </c>
      <c r="D293" t="s">
        <v>990</v>
      </c>
    </row>
    <row r="294" spans="1:4" x14ac:dyDescent="0.25">
      <c r="A294">
        <v>292</v>
      </c>
      <c r="B294" t="s">
        <v>302</v>
      </c>
      <c r="C294" t="s">
        <v>996</v>
      </c>
      <c r="D294" t="s">
        <v>988</v>
      </c>
    </row>
    <row r="295" spans="1:4" x14ac:dyDescent="0.25">
      <c r="A295">
        <v>293</v>
      </c>
      <c r="B295" t="s">
        <v>303</v>
      </c>
      <c r="C295" t="s">
        <v>996</v>
      </c>
      <c r="D295" t="s">
        <v>997</v>
      </c>
    </row>
    <row r="296" spans="1:4" x14ac:dyDescent="0.25">
      <c r="A296">
        <v>294</v>
      </c>
      <c r="B296" t="s">
        <v>304</v>
      </c>
      <c r="C296" t="s">
        <v>996</v>
      </c>
      <c r="D296" t="s">
        <v>994</v>
      </c>
    </row>
    <row r="297" spans="1:4" x14ac:dyDescent="0.25">
      <c r="A297">
        <v>295</v>
      </c>
      <c r="B297" t="s">
        <v>305</v>
      </c>
      <c r="C297" t="s">
        <v>989</v>
      </c>
      <c r="D297" t="s">
        <v>1004</v>
      </c>
    </row>
    <row r="298" spans="1:4" x14ac:dyDescent="0.25">
      <c r="A298">
        <v>296</v>
      </c>
      <c r="B298" t="s">
        <v>306</v>
      </c>
      <c r="C298" t="s">
        <v>987</v>
      </c>
      <c r="D298" t="s">
        <v>993</v>
      </c>
    </row>
    <row r="299" spans="1:4" x14ac:dyDescent="0.25">
      <c r="A299">
        <v>297</v>
      </c>
      <c r="B299" t="s">
        <v>307</v>
      </c>
      <c r="C299" t="s">
        <v>983</v>
      </c>
      <c r="D299" t="s">
        <v>985</v>
      </c>
    </row>
    <row r="300" spans="1:4" x14ac:dyDescent="0.25">
      <c r="A300">
        <v>298</v>
      </c>
      <c r="B300" t="s">
        <v>308</v>
      </c>
      <c r="C300" t="s">
        <v>983</v>
      </c>
      <c r="D300" t="s">
        <v>1001</v>
      </c>
    </row>
    <row r="301" spans="1:4" x14ac:dyDescent="0.25">
      <c r="A301">
        <v>299</v>
      </c>
      <c r="B301" t="s">
        <v>309</v>
      </c>
      <c r="C301" t="s">
        <v>996</v>
      </c>
      <c r="D301" t="s">
        <v>1002</v>
      </c>
    </row>
    <row r="302" spans="1:4" x14ac:dyDescent="0.25">
      <c r="A302">
        <v>300</v>
      </c>
      <c r="B302" t="s">
        <v>310</v>
      </c>
      <c r="C302" t="s">
        <v>983</v>
      </c>
      <c r="D302" t="s">
        <v>1005</v>
      </c>
    </row>
    <row r="303" spans="1:4" x14ac:dyDescent="0.25">
      <c r="A303">
        <v>301</v>
      </c>
      <c r="B303" t="s">
        <v>311</v>
      </c>
      <c r="C303" t="s">
        <v>989</v>
      </c>
      <c r="D303" t="s">
        <v>988</v>
      </c>
    </row>
    <row r="304" spans="1:4" x14ac:dyDescent="0.25">
      <c r="A304">
        <v>302</v>
      </c>
      <c r="B304" t="s">
        <v>312</v>
      </c>
      <c r="C304" t="s">
        <v>987</v>
      </c>
      <c r="D304" t="s">
        <v>1001</v>
      </c>
    </row>
    <row r="305" spans="1:4" x14ac:dyDescent="0.25">
      <c r="A305">
        <v>303</v>
      </c>
      <c r="B305" t="s">
        <v>313</v>
      </c>
      <c r="C305" t="s">
        <v>989</v>
      </c>
      <c r="D305" t="s">
        <v>1005</v>
      </c>
    </row>
    <row r="306" spans="1:4" x14ac:dyDescent="0.25">
      <c r="A306">
        <v>304</v>
      </c>
      <c r="B306" t="s">
        <v>314</v>
      </c>
      <c r="C306" t="s">
        <v>989</v>
      </c>
      <c r="D306" t="s">
        <v>1000</v>
      </c>
    </row>
    <row r="307" spans="1:4" x14ac:dyDescent="0.25">
      <c r="A307">
        <v>305</v>
      </c>
      <c r="B307" t="s">
        <v>315</v>
      </c>
      <c r="C307" t="s">
        <v>989</v>
      </c>
      <c r="D307" t="s">
        <v>1005</v>
      </c>
    </row>
    <row r="308" spans="1:4" x14ac:dyDescent="0.25">
      <c r="A308">
        <v>306</v>
      </c>
      <c r="B308" t="s">
        <v>316</v>
      </c>
      <c r="C308" t="s">
        <v>989</v>
      </c>
      <c r="D308" t="s">
        <v>1002</v>
      </c>
    </row>
    <row r="309" spans="1:4" x14ac:dyDescent="0.25">
      <c r="A309">
        <v>307</v>
      </c>
      <c r="B309" t="s">
        <v>317</v>
      </c>
      <c r="C309" t="s">
        <v>983</v>
      </c>
      <c r="D309" t="s">
        <v>988</v>
      </c>
    </row>
    <row r="310" spans="1:4" x14ac:dyDescent="0.25">
      <c r="A310">
        <v>308</v>
      </c>
      <c r="B310" t="s">
        <v>318</v>
      </c>
      <c r="C310" t="s">
        <v>989</v>
      </c>
      <c r="D310" t="s">
        <v>997</v>
      </c>
    </row>
    <row r="311" spans="1:4" x14ac:dyDescent="0.25">
      <c r="A311">
        <v>309</v>
      </c>
      <c r="B311" t="s">
        <v>319</v>
      </c>
      <c r="C311" t="s">
        <v>989</v>
      </c>
      <c r="D311" t="s">
        <v>997</v>
      </c>
    </row>
    <row r="312" spans="1:4" x14ac:dyDescent="0.25">
      <c r="A312">
        <v>310</v>
      </c>
      <c r="B312" t="s">
        <v>320</v>
      </c>
      <c r="C312" t="s">
        <v>989</v>
      </c>
      <c r="D312" t="s">
        <v>1004</v>
      </c>
    </row>
    <row r="313" spans="1:4" x14ac:dyDescent="0.25">
      <c r="A313">
        <v>311</v>
      </c>
      <c r="B313" t="s">
        <v>321</v>
      </c>
      <c r="C313" t="s">
        <v>983</v>
      </c>
      <c r="D313" t="s">
        <v>991</v>
      </c>
    </row>
    <row r="314" spans="1:4" x14ac:dyDescent="0.25">
      <c r="A314">
        <v>312</v>
      </c>
      <c r="B314" t="s">
        <v>322</v>
      </c>
      <c r="C314" t="s">
        <v>989</v>
      </c>
      <c r="D314" t="s">
        <v>992</v>
      </c>
    </row>
    <row r="315" spans="1:4" x14ac:dyDescent="0.25">
      <c r="A315">
        <v>313</v>
      </c>
      <c r="B315" t="s">
        <v>323</v>
      </c>
      <c r="C315" t="s">
        <v>987</v>
      </c>
      <c r="D315" t="s">
        <v>998</v>
      </c>
    </row>
    <row r="316" spans="1:4" x14ac:dyDescent="0.25">
      <c r="A316">
        <v>314</v>
      </c>
      <c r="B316" t="s">
        <v>324</v>
      </c>
      <c r="C316" t="s">
        <v>989</v>
      </c>
      <c r="D316" t="s">
        <v>994</v>
      </c>
    </row>
    <row r="317" spans="1:4" x14ac:dyDescent="0.25">
      <c r="A317">
        <v>315</v>
      </c>
      <c r="B317" t="s">
        <v>325</v>
      </c>
      <c r="C317" t="s">
        <v>987</v>
      </c>
      <c r="D317" t="s">
        <v>1007</v>
      </c>
    </row>
    <row r="318" spans="1:4" x14ac:dyDescent="0.25">
      <c r="A318">
        <v>316</v>
      </c>
      <c r="B318" t="s">
        <v>326</v>
      </c>
      <c r="C318" t="s">
        <v>996</v>
      </c>
      <c r="D318" t="s">
        <v>997</v>
      </c>
    </row>
    <row r="319" spans="1:4" x14ac:dyDescent="0.25">
      <c r="A319">
        <v>317</v>
      </c>
      <c r="B319" t="s">
        <v>327</v>
      </c>
      <c r="C319" t="s">
        <v>996</v>
      </c>
      <c r="D319" t="s">
        <v>990</v>
      </c>
    </row>
    <row r="320" spans="1:4" x14ac:dyDescent="0.25">
      <c r="A320">
        <v>318</v>
      </c>
      <c r="B320" t="s">
        <v>328</v>
      </c>
      <c r="C320" t="s">
        <v>996</v>
      </c>
      <c r="D320" t="s">
        <v>993</v>
      </c>
    </row>
    <row r="321" spans="1:4" x14ac:dyDescent="0.25">
      <c r="A321">
        <v>319</v>
      </c>
      <c r="B321" t="s">
        <v>329</v>
      </c>
      <c r="C321" t="s">
        <v>989</v>
      </c>
      <c r="D321" t="s">
        <v>988</v>
      </c>
    </row>
    <row r="322" spans="1:4" x14ac:dyDescent="0.25">
      <c r="A322">
        <v>320</v>
      </c>
      <c r="B322" t="s">
        <v>330</v>
      </c>
      <c r="C322" t="s">
        <v>987</v>
      </c>
      <c r="D322" t="s">
        <v>999</v>
      </c>
    </row>
    <row r="323" spans="1:4" x14ac:dyDescent="0.25">
      <c r="A323">
        <v>321</v>
      </c>
      <c r="B323" t="s">
        <v>1020</v>
      </c>
      <c r="C323" t="s">
        <v>989</v>
      </c>
      <c r="D323" t="s">
        <v>990</v>
      </c>
    </row>
    <row r="324" spans="1:4" x14ac:dyDescent="0.25">
      <c r="A324">
        <v>322</v>
      </c>
      <c r="B324" t="s">
        <v>331</v>
      </c>
      <c r="C324" t="s">
        <v>996</v>
      </c>
      <c r="D324" t="s">
        <v>994</v>
      </c>
    </row>
    <row r="325" spans="1:4" x14ac:dyDescent="0.25">
      <c r="A325">
        <v>323</v>
      </c>
      <c r="B325" t="s">
        <v>332</v>
      </c>
      <c r="C325" t="s">
        <v>983</v>
      </c>
      <c r="D325" t="s">
        <v>999</v>
      </c>
    </row>
    <row r="326" spans="1:4" x14ac:dyDescent="0.25">
      <c r="A326">
        <v>324</v>
      </c>
      <c r="B326" t="s">
        <v>333</v>
      </c>
      <c r="C326" t="s">
        <v>987</v>
      </c>
      <c r="D326" t="s">
        <v>1000</v>
      </c>
    </row>
    <row r="327" spans="1:4" x14ac:dyDescent="0.25">
      <c r="A327">
        <v>325</v>
      </c>
      <c r="B327" t="s">
        <v>334</v>
      </c>
      <c r="C327" t="s">
        <v>987</v>
      </c>
      <c r="D327" t="s">
        <v>994</v>
      </c>
    </row>
    <row r="328" spans="1:4" x14ac:dyDescent="0.25">
      <c r="A328">
        <v>326</v>
      </c>
      <c r="B328" t="s">
        <v>335</v>
      </c>
      <c r="C328" t="s">
        <v>987</v>
      </c>
      <c r="D328" t="s">
        <v>990</v>
      </c>
    </row>
    <row r="329" spans="1:4" x14ac:dyDescent="0.25">
      <c r="A329">
        <v>327</v>
      </c>
      <c r="B329" t="s">
        <v>336</v>
      </c>
      <c r="C329" t="s">
        <v>989</v>
      </c>
      <c r="D329" t="s">
        <v>990</v>
      </c>
    </row>
    <row r="330" spans="1:4" x14ac:dyDescent="0.25">
      <c r="A330">
        <v>328</v>
      </c>
      <c r="B330" t="s">
        <v>337</v>
      </c>
      <c r="C330" t="s">
        <v>989</v>
      </c>
      <c r="D330" t="s">
        <v>998</v>
      </c>
    </row>
    <row r="331" spans="1:4" x14ac:dyDescent="0.25">
      <c r="A331">
        <v>329</v>
      </c>
      <c r="B331" t="s">
        <v>338</v>
      </c>
      <c r="C331" t="s">
        <v>989</v>
      </c>
      <c r="D331" t="s">
        <v>1005</v>
      </c>
    </row>
    <row r="332" spans="1:4" x14ac:dyDescent="0.25">
      <c r="A332">
        <v>330</v>
      </c>
      <c r="B332" t="s">
        <v>339</v>
      </c>
      <c r="C332" t="s">
        <v>983</v>
      </c>
      <c r="D332" t="s">
        <v>988</v>
      </c>
    </row>
    <row r="333" spans="1:4" x14ac:dyDescent="0.25">
      <c r="A333">
        <v>331</v>
      </c>
      <c r="B333" t="s">
        <v>340</v>
      </c>
      <c r="C333" t="s">
        <v>989</v>
      </c>
      <c r="D333" t="s">
        <v>986</v>
      </c>
    </row>
    <row r="334" spans="1:4" x14ac:dyDescent="0.25">
      <c r="A334">
        <v>332</v>
      </c>
      <c r="B334" t="s">
        <v>341</v>
      </c>
      <c r="C334" t="s">
        <v>996</v>
      </c>
      <c r="D334" t="s">
        <v>990</v>
      </c>
    </row>
    <row r="335" spans="1:4" x14ac:dyDescent="0.25">
      <c r="A335">
        <v>333</v>
      </c>
      <c r="B335" t="s">
        <v>342</v>
      </c>
      <c r="C335" t="s">
        <v>989</v>
      </c>
      <c r="D335" t="s">
        <v>994</v>
      </c>
    </row>
    <row r="336" spans="1:4" x14ac:dyDescent="0.25">
      <c r="A336">
        <v>334</v>
      </c>
      <c r="B336" t="s">
        <v>343</v>
      </c>
      <c r="C336" t="s">
        <v>987</v>
      </c>
      <c r="D336" t="s">
        <v>1005</v>
      </c>
    </row>
    <row r="337" spans="1:4" x14ac:dyDescent="0.25">
      <c r="A337">
        <v>335</v>
      </c>
      <c r="B337" t="s">
        <v>344</v>
      </c>
      <c r="C337" t="s">
        <v>983</v>
      </c>
      <c r="D337" t="s">
        <v>994</v>
      </c>
    </row>
    <row r="338" spans="1:4" x14ac:dyDescent="0.25">
      <c r="A338">
        <v>336</v>
      </c>
      <c r="B338" t="s">
        <v>345</v>
      </c>
      <c r="C338" t="s">
        <v>987</v>
      </c>
      <c r="D338" t="s">
        <v>1004</v>
      </c>
    </row>
    <row r="339" spans="1:4" x14ac:dyDescent="0.25">
      <c r="A339">
        <v>337</v>
      </c>
      <c r="B339" t="s">
        <v>1021</v>
      </c>
      <c r="C339" t="s">
        <v>987</v>
      </c>
      <c r="D339" t="s">
        <v>986</v>
      </c>
    </row>
    <row r="340" spans="1:4" x14ac:dyDescent="0.25">
      <c r="A340">
        <v>338</v>
      </c>
      <c r="B340" t="s">
        <v>346</v>
      </c>
      <c r="C340" t="s">
        <v>996</v>
      </c>
      <c r="D340" t="s">
        <v>986</v>
      </c>
    </row>
    <row r="341" spans="1:4" x14ac:dyDescent="0.25">
      <c r="A341">
        <v>339</v>
      </c>
      <c r="B341" t="s">
        <v>347</v>
      </c>
      <c r="C341" t="s">
        <v>989</v>
      </c>
      <c r="D341" t="s">
        <v>991</v>
      </c>
    </row>
    <row r="342" spans="1:4" x14ac:dyDescent="0.25">
      <c r="A342">
        <v>340</v>
      </c>
      <c r="B342" t="s">
        <v>348</v>
      </c>
      <c r="C342" t="s">
        <v>983</v>
      </c>
      <c r="D342" t="s">
        <v>1000</v>
      </c>
    </row>
    <row r="343" spans="1:4" x14ac:dyDescent="0.25">
      <c r="A343">
        <v>341</v>
      </c>
      <c r="B343" t="s">
        <v>349</v>
      </c>
      <c r="C343" t="s">
        <v>987</v>
      </c>
      <c r="D343" t="s">
        <v>997</v>
      </c>
    </row>
    <row r="344" spans="1:4" x14ac:dyDescent="0.25">
      <c r="A344">
        <v>342</v>
      </c>
      <c r="B344" t="s">
        <v>350</v>
      </c>
      <c r="C344" t="s">
        <v>996</v>
      </c>
      <c r="D344" t="s">
        <v>997</v>
      </c>
    </row>
    <row r="345" spans="1:4" x14ac:dyDescent="0.25">
      <c r="A345">
        <v>343</v>
      </c>
      <c r="B345" t="s">
        <v>351</v>
      </c>
      <c r="C345" t="s">
        <v>987</v>
      </c>
      <c r="D345" t="s">
        <v>1000</v>
      </c>
    </row>
    <row r="346" spans="1:4" x14ac:dyDescent="0.25">
      <c r="A346">
        <v>344</v>
      </c>
      <c r="B346" t="s">
        <v>352</v>
      </c>
      <c r="C346" t="s">
        <v>989</v>
      </c>
      <c r="D346" t="s">
        <v>1002</v>
      </c>
    </row>
    <row r="347" spans="1:4" x14ac:dyDescent="0.25">
      <c r="A347">
        <v>345</v>
      </c>
      <c r="B347" t="s">
        <v>353</v>
      </c>
      <c r="C347" t="s">
        <v>996</v>
      </c>
      <c r="D347" t="s">
        <v>1004</v>
      </c>
    </row>
    <row r="348" spans="1:4" x14ac:dyDescent="0.25">
      <c r="A348">
        <v>346</v>
      </c>
      <c r="B348" t="s">
        <v>354</v>
      </c>
      <c r="C348" t="s">
        <v>987</v>
      </c>
      <c r="D348" t="s">
        <v>985</v>
      </c>
    </row>
    <row r="349" spans="1:4" x14ac:dyDescent="0.25">
      <c r="A349">
        <v>347</v>
      </c>
      <c r="B349" t="s">
        <v>355</v>
      </c>
      <c r="C349" t="s">
        <v>987</v>
      </c>
      <c r="D349" t="s">
        <v>998</v>
      </c>
    </row>
    <row r="350" spans="1:4" x14ac:dyDescent="0.25">
      <c r="A350">
        <v>348</v>
      </c>
      <c r="B350" t="s">
        <v>356</v>
      </c>
      <c r="C350" t="s">
        <v>983</v>
      </c>
      <c r="D350" t="s">
        <v>992</v>
      </c>
    </row>
    <row r="351" spans="1:4" x14ac:dyDescent="0.25">
      <c r="A351">
        <v>349</v>
      </c>
      <c r="B351" t="s">
        <v>357</v>
      </c>
      <c r="C351" t="s">
        <v>996</v>
      </c>
      <c r="D351" t="s">
        <v>985</v>
      </c>
    </row>
    <row r="352" spans="1:4" x14ac:dyDescent="0.25">
      <c r="A352">
        <v>350</v>
      </c>
      <c r="B352" t="s">
        <v>358</v>
      </c>
      <c r="C352" t="s">
        <v>987</v>
      </c>
      <c r="D352" t="s">
        <v>1022</v>
      </c>
    </row>
    <row r="353" spans="1:4" x14ac:dyDescent="0.25">
      <c r="A353">
        <v>351</v>
      </c>
      <c r="B353" t="s">
        <v>359</v>
      </c>
      <c r="C353" t="s">
        <v>996</v>
      </c>
      <c r="D353" t="s">
        <v>997</v>
      </c>
    </row>
    <row r="354" spans="1:4" x14ac:dyDescent="0.25">
      <c r="A354">
        <v>352</v>
      </c>
      <c r="B354" t="s">
        <v>360</v>
      </c>
      <c r="C354" t="s">
        <v>983</v>
      </c>
      <c r="D354" t="s">
        <v>993</v>
      </c>
    </row>
    <row r="355" spans="1:4" x14ac:dyDescent="0.25">
      <c r="A355">
        <v>353</v>
      </c>
      <c r="B355" t="s">
        <v>361</v>
      </c>
      <c r="C355" t="s">
        <v>987</v>
      </c>
      <c r="D355" t="s">
        <v>991</v>
      </c>
    </row>
    <row r="356" spans="1:4" x14ac:dyDescent="0.25">
      <c r="A356">
        <v>354</v>
      </c>
      <c r="B356" t="s">
        <v>362</v>
      </c>
      <c r="C356" t="s">
        <v>987</v>
      </c>
      <c r="D356" t="s">
        <v>992</v>
      </c>
    </row>
    <row r="357" spans="1:4" x14ac:dyDescent="0.25">
      <c r="A357">
        <v>355</v>
      </c>
      <c r="B357" t="s">
        <v>363</v>
      </c>
      <c r="C357" t="s">
        <v>996</v>
      </c>
      <c r="D357" t="s">
        <v>993</v>
      </c>
    </row>
    <row r="358" spans="1:4" x14ac:dyDescent="0.25">
      <c r="A358">
        <v>356</v>
      </c>
      <c r="B358" t="s">
        <v>364</v>
      </c>
      <c r="C358" t="s">
        <v>983</v>
      </c>
      <c r="D358" t="s">
        <v>993</v>
      </c>
    </row>
    <row r="359" spans="1:4" x14ac:dyDescent="0.25">
      <c r="A359">
        <v>357</v>
      </c>
      <c r="B359" t="s">
        <v>365</v>
      </c>
      <c r="C359" t="s">
        <v>989</v>
      </c>
      <c r="D359" t="s">
        <v>1005</v>
      </c>
    </row>
    <row r="360" spans="1:4" x14ac:dyDescent="0.25">
      <c r="A360">
        <v>358</v>
      </c>
      <c r="B360" t="s">
        <v>366</v>
      </c>
      <c r="C360" t="s">
        <v>983</v>
      </c>
      <c r="D360" t="s">
        <v>991</v>
      </c>
    </row>
    <row r="361" spans="1:4" x14ac:dyDescent="0.25">
      <c r="A361">
        <v>359</v>
      </c>
      <c r="B361" t="s">
        <v>367</v>
      </c>
      <c r="C361" t="s">
        <v>983</v>
      </c>
      <c r="D361" t="s">
        <v>988</v>
      </c>
    </row>
    <row r="362" spans="1:4" x14ac:dyDescent="0.25">
      <c r="A362">
        <v>360</v>
      </c>
      <c r="B362" t="s">
        <v>368</v>
      </c>
      <c r="C362" t="s">
        <v>989</v>
      </c>
      <c r="D362" t="s">
        <v>992</v>
      </c>
    </row>
    <row r="363" spans="1:4" x14ac:dyDescent="0.25">
      <c r="A363">
        <v>361</v>
      </c>
      <c r="B363" t="s">
        <v>369</v>
      </c>
      <c r="C363" t="s">
        <v>996</v>
      </c>
      <c r="D363" t="s">
        <v>985</v>
      </c>
    </row>
    <row r="364" spans="1:4" x14ac:dyDescent="0.25">
      <c r="A364">
        <v>362</v>
      </c>
      <c r="B364" t="s">
        <v>370</v>
      </c>
      <c r="C364" t="s">
        <v>987</v>
      </c>
      <c r="D364" t="s">
        <v>994</v>
      </c>
    </row>
    <row r="365" spans="1:4" x14ac:dyDescent="0.25">
      <c r="A365">
        <v>363</v>
      </c>
      <c r="B365" t="s">
        <v>371</v>
      </c>
      <c r="C365" t="s">
        <v>987</v>
      </c>
      <c r="D365" t="s">
        <v>992</v>
      </c>
    </row>
    <row r="366" spans="1:4" x14ac:dyDescent="0.25">
      <c r="A366">
        <v>364</v>
      </c>
      <c r="B366" t="s">
        <v>372</v>
      </c>
      <c r="C366" t="s">
        <v>983</v>
      </c>
      <c r="D366" t="s">
        <v>990</v>
      </c>
    </row>
    <row r="367" spans="1:4" x14ac:dyDescent="0.25">
      <c r="A367">
        <v>365</v>
      </c>
      <c r="B367" t="s">
        <v>373</v>
      </c>
      <c r="C367" t="s">
        <v>996</v>
      </c>
      <c r="D367" t="s">
        <v>986</v>
      </c>
    </row>
    <row r="368" spans="1:4" x14ac:dyDescent="0.25">
      <c r="A368">
        <v>366</v>
      </c>
      <c r="B368" t="s">
        <v>374</v>
      </c>
      <c r="C368" t="s">
        <v>989</v>
      </c>
      <c r="D368" t="s">
        <v>992</v>
      </c>
    </row>
    <row r="369" spans="1:4" x14ac:dyDescent="0.25">
      <c r="A369">
        <v>367</v>
      </c>
      <c r="B369" t="s">
        <v>375</v>
      </c>
      <c r="C369" t="s">
        <v>989</v>
      </c>
      <c r="D369" t="s">
        <v>997</v>
      </c>
    </row>
    <row r="370" spans="1:4" x14ac:dyDescent="0.25">
      <c r="A370">
        <v>368</v>
      </c>
      <c r="B370" t="s">
        <v>376</v>
      </c>
      <c r="C370" t="s">
        <v>987</v>
      </c>
      <c r="D370" t="s">
        <v>1004</v>
      </c>
    </row>
    <row r="371" spans="1:4" x14ac:dyDescent="0.25">
      <c r="A371">
        <v>369</v>
      </c>
      <c r="B371" t="s">
        <v>377</v>
      </c>
      <c r="C371" t="s">
        <v>996</v>
      </c>
      <c r="D371" t="s">
        <v>1004</v>
      </c>
    </row>
    <row r="372" spans="1:4" x14ac:dyDescent="0.25">
      <c r="A372">
        <v>370</v>
      </c>
      <c r="B372" t="s">
        <v>378</v>
      </c>
      <c r="C372" t="s">
        <v>989</v>
      </c>
      <c r="D372" t="s">
        <v>993</v>
      </c>
    </row>
    <row r="373" spans="1:4" x14ac:dyDescent="0.25">
      <c r="A373">
        <v>371</v>
      </c>
      <c r="B373" t="s">
        <v>379</v>
      </c>
      <c r="C373" t="s">
        <v>989</v>
      </c>
      <c r="D373" t="s">
        <v>1005</v>
      </c>
    </row>
    <row r="374" spans="1:4" x14ac:dyDescent="0.25">
      <c r="A374">
        <v>372</v>
      </c>
      <c r="B374" t="s">
        <v>380</v>
      </c>
      <c r="C374" t="s">
        <v>987</v>
      </c>
      <c r="D374" t="s">
        <v>1005</v>
      </c>
    </row>
    <row r="375" spans="1:4" x14ac:dyDescent="0.25">
      <c r="A375">
        <v>373</v>
      </c>
      <c r="B375" t="s">
        <v>381</v>
      </c>
      <c r="C375" t="s">
        <v>983</v>
      </c>
      <c r="D375" t="s">
        <v>999</v>
      </c>
    </row>
    <row r="376" spans="1:4" x14ac:dyDescent="0.25">
      <c r="A376">
        <v>374</v>
      </c>
      <c r="B376" t="s">
        <v>382</v>
      </c>
      <c r="C376" t="s">
        <v>983</v>
      </c>
      <c r="D376" t="s">
        <v>1005</v>
      </c>
    </row>
    <row r="377" spans="1:4" x14ac:dyDescent="0.25">
      <c r="A377">
        <v>375</v>
      </c>
      <c r="B377" t="s">
        <v>383</v>
      </c>
      <c r="C377" t="s">
        <v>983</v>
      </c>
      <c r="D377" t="s">
        <v>990</v>
      </c>
    </row>
    <row r="378" spans="1:4" x14ac:dyDescent="0.25">
      <c r="A378">
        <v>376</v>
      </c>
      <c r="B378" t="s">
        <v>384</v>
      </c>
      <c r="C378" t="s">
        <v>996</v>
      </c>
      <c r="D378" t="s">
        <v>997</v>
      </c>
    </row>
    <row r="379" spans="1:4" x14ac:dyDescent="0.25">
      <c r="A379">
        <v>377</v>
      </c>
      <c r="B379" t="s">
        <v>385</v>
      </c>
      <c r="C379" t="s">
        <v>987</v>
      </c>
      <c r="D379" t="s">
        <v>986</v>
      </c>
    </row>
    <row r="380" spans="1:4" x14ac:dyDescent="0.25">
      <c r="A380">
        <v>378</v>
      </c>
      <c r="B380" t="s">
        <v>386</v>
      </c>
      <c r="C380" t="s">
        <v>983</v>
      </c>
      <c r="D380" t="s">
        <v>985</v>
      </c>
    </row>
    <row r="381" spans="1:4" x14ac:dyDescent="0.25">
      <c r="A381">
        <v>379</v>
      </c>
      <c r="B381" t="s">
        <v>387</v>
      </c>
      <c r="C381" t="s">
        <v>983</v>
      </c>
      <c r="D381" t="s">
        <v>1005</v>
      </c>
    </row>
    <row r="382" spans="1:4" x14ac:dyDescent="0.25">
      <c r="A382">
        <v>380</v>
      </c>
      <c r="B382" t="s">
        <v>388</v>
      </c>
      <c r="C382" t="s">
        <v>989</v>
      </c>
      <c r="D382" t="s">
        <v>1001</v>
      </c>
    </row>
    <row r="383" spans="1:4" x14ac:dyDescent="0.25">
      <c r="A383">
        <v>381</v>
      </c>
      <c r="B383" t="s">
        <v>389</v>
      </c>
      <c r="C383" t="s">
        <v>987</v>
      </c>
      <c r="D383" t="s">
        <v>985</v>
      </c>
    </row>
    <row r="384" spans="1:4" x14ac:dyDescent="0.25">
      <c r="A384">
        <v>382</v>
      </c>
      <c r="B384" t="s">
        <v>390</v>
      </c>
      <c r="C384" t="s">
        <v>996</v>
      </c>
      <c r="D384" t="s">
        <v>985</v>
      </c>
    </row>
    <row r="385" spans="1:4" x14ac:dyDescent="0.25">
      <c r="A385">
        <v>383</v>
      </c>
      <c r="B385" t="s">
        <v>391</v>
      </c>
      <c r="C385" t="s">
        <v>983</v>
      </c>
      <c r="D385" t="s">
        <v>1002</v>
      </c>
    </row>
    <row r="386" spans="1:4" x14ac:dyDescent="0.25">
      <c r="A386">
        <v>384</v>
      </c>
      <c r="B386" t="s">
        <v>1023</v>
      </c>
      <c r="C386" t="s">
        <v>987</v>
      </c>
      <c r="D386" t="s">
        <v>1001</v>
      </c>
    </row>
    <row r="387" spans="1:4" x14ac:dyDescent="0.25">
      <c r="A387">
        <v>385</v>
      </c>
      <c r="B387" t="s">
        <v>392</v>
      </c>
      <c r="C387" t="s">
        <v>987</v>
      </c>
      <c r="D387" t="s">
        <v>1024</v>
      </c>
    </row>
    <row r="388" spans="1:4" x14ac:dyDescent="0.25">
      <c r="A388">
        <v>386</v>
      </c>
      <c r="B388" t="s">
        <v>393</v>
      </c>
      <c r="C388" t="s">
        <v>983</v>
      </c>
      <c r="D388" t="s">
        <v>992</v>
      </c>
    </row>
    <row r="389" spans="1:4" x14ac:dyDescent="0.25">
      <c r="A389">
        <v>387</v>
      </c>
      <c r="B389" t="s">
        <v>394</v>
      </c>
      <c r="C389" t="s">
        <v>983</v>
      </c>
      <c r="D389" t="s">
        <v>1005</v>
      </c>
    </row>
    <row r="390" spans="1:4" x14ac:dyDescent="0.25">
      <c r="A390">
        <v>388</v>
      </c>
      <c r="B390" t="s">
        <v>395</v>
      </c>
      <c r="C390" t="s">
        <v>989</v>
      </c>
      <c r="D390" t="s">
        <v>988</v>
      </c>
    </row>
    <row r="391" spans="1:4" x14ac:dyDescent="0.25">
      <c r="A391">
        <v>389</v>
      </c>
      <c r="B391" t="s">
        <v>396</v>
      </c>
      <c r="C391" t="s">
        <v>989</v>
      </c>
      <c r="D391" t="s">
        <v>1005</v>
      </c>
    </row>
    <row r="392" spans="1:4" x14ac:dyDescent="0.25">
      <c r="A392">
        <v>390</v>
      </c>
      <c r="B392" t="s">
        <v>397</v>
      </c>
      <c r="C392" t="s">
        <v>987</v>
      </c>
      <c r="D392" t="s">
        <v>999</v>
      </c>
    </row>
    <row r="393" spans="1:4" x14ac:dyDescent="0.25">
      <c r="A393">
        <v>391</v>
      </c>
      <c r="B393" t="s">
        <v>1025</v>
      </c>
      <c r="C393" t="s">
        <v>989</v>
      </c>
      <c r="D393" t="s">
        <v>986</v>
      </c>
    </row>
    <row r="394" spans="1:4" x14ac:dyDescent="0.25">
      <c r="A394">
        <v>392</v>
      </c>
      <c r="B394" t="s">
        <v>398</v>
      </c>
      <c r="C394" t="s">
        <v>996</v>
      </c>
      <c r="D394" t="s">
        <v>1001</v>
      </c>
    </row>
    <row r="395" spans="1:4" x14ac:dyDescent="0.25">
      <c r="A395">
        <v>393</v>
      </c>
      <c r="B395" t="s">
        <v>399</v>
      </c>
      <c r="C395" t="s">
        <v>996</v>
      </c>
      <c r="D395" t="s">
        <v>1001</v>
      </c>
    </row>
    <row r="396" spans="1:4" x14ac:dyDescent="0.25">
      <c r="A396">
        <v>394</v>
      </c>
      <c r="B396" t="s">
        <v>400</v>
      </c>
      <c r="C396" t="s">
        <v>983</v>
      </c>
      <c r="D396" t="s">
        <v>994</v>
      </c>
    </row>
    <row r="397" spans="1:4" x14ac:dyDescent="0.25">
      <c r="A397">
        <v>395</v>
      </c>
      <c r="B397" t="s">
        <v>401</v>
      </c>
      <c r="C397" t="s">
        <v>996</v>
      </c>
      <c r="D397" t="s">
        <v>986</v>
      </c>
    </row>
    <row r="398" spans="1:4" x14ac:dyDescent="0.25">
      <c r="A398">
        <v>396</v>
      </c>
      <c r="B398" t="s">
        <v>402</v>
      </c>
      <c r="C398" t="s">
        <v>987</v>
      </c>
      <c r="D398" t="s">
        <v>993</v>
      </c>
    </row>
    <row r="399" spans="1:4" x14ac:dyDescent="0.25">
      <c r="A399">
        <v>397</v>
      </c>
      <c r="B399" t="s">
        <v>403</v>
      </c>
      <c r="C399" t="s">
        <v>983</v>
      </c>
      <c r="D399" t="s">
        <v>1000</v>
      </c>
    </row>
    <row r="400" spans="1:4" x14ac:dyDescent="0.25">
      <c r="A400">
        <v>398</v>
      </c>
      <c r="B400" t="s">
        <v>1026</v>
      </c>
      <c r="C400" t="s">
        <v>987</v>
      </c>
      <c r="D400" t="s">
        <v>985</v>
      </c>
    </row>
    <row r="401" spans="1:4" x14ac:dyDescent="0.25">
      <c r="A401">
        <v>399</v>
      </c>
      <c r="B401" t="s">
        <v>404</v>
      </c>
      <c r="C401" t="s">
        <v>996</v>
      </c>
      <c r="D401" t="s">
        <v>991</v>
      </c>
    </row>
    <row r="402" spans="1:4" x14ac:dyDescent="0.25">
      <c r="A402">
        <v>400</v>
      </c>
      <c r="B402" t="s">
        <v>405</v>
      </c>
      <c r="C402" t="s">
        <v>989</v>
      </c>
      <c r="D402" t="s">
        <v>992</v>
      </c>
    </row>
    <row r="403" spans="1:4" x14ac:dyDescent="0.25">
      <c r="A403">
        <v>401</v>
      </c>
      <c r="B403" t="s">
        <v>406</v>
      </c>
      <c r="C403" t="s">
        <v>983</v>
      </c>
      <c r="D403" t="s">
        <v>991</v>
      </c>
    </row>
    <row r="404" spans="1:4" x14ac:dyDescent="0.25">
      <c r="A404">
        <v>402</v>
      </c>
      <c r="B404" t="s">
        <v>407</v>
      </c>
      <c r="C404" t="s">
        <v>987</v>
      </c>
      <c r="D404" t="s">
        <v>993</v>
      </c>
    </row>
    <row r="405" spans="1:4" x14ac:dyDescent="0.25">
      <c r="A405">
        <v>403</v>
      </c>
      <c r="B405" t="s">
        <v>408</v>
      </c>
      <c r="C405" t="s">
        <v>983</v>
      </c>
      <c r="D405" t="s">
        <v>1004</v>
      </c>
    </row>
    <row r="406" spans="1:4" x14ac:dyDescent="0.25">
      <c r="A406">
        <v>404</v>
      </c>
      <c r="B406" t="s">
        <v>409</v>
      </c>
      <c r="C406" t="s">
        <v>996</v>
      </c>
      <c r="D406" t="s">
        <v>985</v>
      </c>
    </row>
    <row r="407" spans="1:4" x14ac:dyDescent="0.25">
      <c r="A407">
        <v>405</v>
      </c>
      <c r="B407" t="s">
        <v>410</v>
      </c>
      <c r="C407" t="s">
        <v>996</v>
      </c>
      <c r="D407" t="s">
        <v>1004</v>
      </c>
    </row>
    <row r="408" spans="1:4" x14ac:dyDescent="0.25">
      <c r="A408">
        <v>406</v>
      </c>
      <c r="B408" t="s">
        <v>411</v>
      </c>
      <c r="C408" t="s">
        <v>989</v>
      </c>
      <c r="D408" t="s">
        <v>986</v>
      </c>
    </row>
    <row r="409" spans="1:4" x14ac:dyDescent="0.25">
      <c r="A409">
        <v>407</v>
      </c>
      <c r="B409" t="s">
        <v>412</v>
      </c>
      <c r="C409" t="s">
        <v>987</v>
      </c>
      <c r="D409" t="s">
        <v>990</v>
      </c>
    </row>
    <row r="410" spans="1:4" x14ac:dyDescent="0.25">
      <c r="A410">
        <v>408</v>
      </c>
      <c r="B410" t="s">
        <v>413</v>
      </c>
      <c r="C410" t="s">
        <v>983</v>
      </c>
      <c r="D410" t="s">
        <v>1002</v>
      </c>
    </row>
    <row r="411" spans="1:4" x14ac:dyDescent="0.25">
      <c r="A411">
        <v>409</v>
      </c>
      <c r="B411" t="s">
        <v>414</v>
      </c>
      <c r="C411" t="s">
        <v>989</v>
      </c>
      <c r="D411" t="s">
        <v>986</v>
      </c>
    </row>
    <row r="412" spans="1:4" x14ac:dyDescent="0.25">
      <c r="A412">
        <v>410</v>
      </c>
      <c r="B412" t="s">
        <v>415</v>
      </c>
      <c r="C412" t="s">
        <v>989</v>
      </c>
      <c r="D412" t="s">
        <v>1000</v>
      </c>
    </row>
    <row r="413" spans="1:4" x14ac:dyDescent="0.25">
      <c r="A413">
        <v>411</v>
      </c>
      <c r="B413" t="s">
        <v>416</v>
      </c>
      <c r="C413" t="s">
        <v>987</v>
      </c>
      <c r="D413" t="s">
        <v>985</v>
      </c>
    </row>
    <row r="414" spans="1:4" x14ac:dyDescent="0.25">
      <c r="A414">
        <v>412</v>
      </c>
      <c r="B414" t="s">
        <v>417</v>
      </c>
      <c r="C414" t="s">
        <v>989</v>
      </c>
      <c r="D414" t="s">
        <v>986</v>
      </c>
    </row>
    <row r="415" spans="1:4" x14ac:dyDescent="0.25">
      <c r="A415">
        <v>413</v>
      </c>
      <c r="B415" t="s">
        <v>418</v>
      </c>
      <c r="C415" t="s">
        <v>996</v>
      </c>
      <c r="D415" t="s">
        <v>988</v>
      </c>
    </row>
    <row r="416" spans="1:4" x14ac:dyDescent="0.25">
      <c r="A416">
        <v>414</v>
      </c>
      <c r="B416" t="s">
        <v>419</v>
      </c>
      <c r="C416" t="s">
        <v>987</v>
      </c>
      <c r="D416" t="s">
        <v>999</v>
      </c>
    </row>
    <row r="417" spans="1:4" x14ac:dyDescent="0.25">
      <c r="A417">
        <v>415</v>
      </c>
      <c r="B417" t="s">
        <v>420</v>
      </c>
      <c r="C417" t="s">
        <v>989</v>
      </c>
      <c r="D417" t="s">
        <v>994</v>
      </c>
    </row>
    <row r="418" spans="1:4" x14ac:dyDescent="0.25">
      <c r="A418">
        <v>416</v>
      </c>
      <c r="B418" t="s">
        <v>421</v>
      </c>
      <c r="C418" t="s">
        <v>987</v>
      </c>
      <c r="D418" t="s">
        <v>1000</v>
      </c>
    </row>
    <row r="419" spans="1:4" x14ac:dyDescent="0.25">
      <c r="A419">
        <v>417</v>
      </c>
      <c r="B419" t="s">
        <v>422</v>
      </c>
      <c r="C419" t="s">
        <v>996</v>
      </c>
      <c r="D419" t="s">
        <v>986</v>
      </c>
    </row>
    <row r="420" spans="1:4" x14ac:dyDescent="0.25">
      <c r="A420">
        <v>418</v>
      </c>
      <c r="B420" t="s">
        <v>423</v>
      </c>
      <c r="C420" t="s">
        <v>996</v>
      </c>
      <c r="D420" t="s">
        <v>1002</v>
      </c>
    </row>
    <row r="421" spans="1:4" x14ac:dyDescent="0.25">
      <c r="A421">
        <v>419</v>
      </c>
      <c r="B421" t="s">
        <v>424</v>
      </c>
      <c r="C421" t="s">
        <v>983</v>
      </c>
      <c r="D421" t="s">
        <v>1005</v>
      </c>
    </row>
    <row r="422" spans="1:4" x14ac:dyDescent="0.25">
      <c r="A422">
        <v>420</v>
      </c>
      <c r="B422" t="s">
        <v>425</v>
      </c>
      <c r="C422" t="s">
        <v>983</v>
      </c>
      <c r="D422" t="s">
        <v>1003</v>
      </c>
    </row>
    <row r="423" spans="1:4" x14ac:dyDescent="0.25">
      <c r="A423">
        <v>421</v>
      </c>
      <c r="B423" t="s">
        <v>426</v>
      </c>
      <c r="C423" t="s">
        <v>996</v>
      </c>
      <c r="D423" t="s">
        <v>1004</v>
      </c>
    </row>
    <row r="424" spans="1:4" x14ac:dyDescent="0.25">
      <c r="A424">
        <v>422</v>
      </c>
      <c r="B424" t="s">
        <v>427</v>
      </c>
      <c r="C424" t="s">
        <v>989</v>
      </c>
      <c r="D424" t="s">
        <v>986</v>
      </c>
    </row>
    <row r="425" spans="1:4" x14ac:dyDescent="0.25">
      <c r="A425">
        <v>423</v>
      </c>
      <c r="B425" t="s">
        <v>428</v>
      </c>
      <c r="C425" t="s">
        <v>987</v>
      </c>
      <c r="D425" t="s">
        <v>988</v>
      </c>
    </row>
    <row r="426" spans="1:4" x14ac:dyDescent="0.25">
      <c r="A426">
        <v>424</v>
      </c>
      <c r="B426" t="s">
        <v>429</v>
      </c>
      <c r="C426" t="s">
        <v>987</v>
      </c>
      <c r="D426" t="s">
        <v>994</v>
      </c>
    </row>
    <row r="427" spans="1:4" x14ac:dyDescent="0.25">
      <c r="A427">
        <v>425</v>
      </c>
      <c r="B427" t="s">
        <v>430</v>
      </c>
      <c r="C427" t="s">
        <v>996</v>
      </c>
      <c r="D427" t="s">
        <v>998</v>
      </c>
    </row>
    <row r="428" spans="1:4" x14ac:dyDescent="0.25">
      <c r="A428">
        <v>426</v>
      </c>
      <c r="B428" t="s">
        <v>431</v>
      </c>
      <c r="C428" t="s">
        <v>989</v>
      </c>
      <c r="D428" t="s">
        <v>986</v>
      </c>
    </row>
    <row r="429" spans="1:4" x14ac:dyDescent="0.25">
      <c r="A429">
        <v>427</v>
      </c>
      <c r="B429" t="s">
        <v>432</v>
      </c>
      <c r="C429" t="s">
        <v>996</v>
      </c>
      <c r="D429" t="s">
        <v>997</v>
      </c>
    </row>
    <row r="430" spans="1:4" x14ac:dyDescent="0.25">
      <c r="A430">
        <v>428</v>
      </c>
      <c r="B430" t="s">
        <v>433</v>
      </c>
      <c r="C430" t="s">
        <v>987</v>
      </c>
      <c r="D430" t="s">
        <v>993</v>
      </c>
    </row>
    <row r="431" spans="1:4" x14ac:dyDescent="0.25">
      <c r="A431">
        <v>429</v>
      </c>
      <c r="B431" t="s">
        <v>434</v>
      </c>
      <c r="C431" t="s">
        <v>996</v>
      </c>
      <c r="D431" t="s">
        <v>994</v>
      </c>
    </row>
    <row r="432" spans="1:4" x14ac:dyDescent="0.25">
      <c r="A432">
        <v>430</v>
      </c>
      <c r="B432" t="s">
        <v>435</v>
      </c>
      <c r="C432" t="s">
        <v>987</v>
      </c>
      <c r="D432" t="s">
        <v>1000</v>
      </c>
    </row>
    <row r="433" spans="1:4" x14ac:dyDescent="0.25">
      <c r="A433">
        <v>431</v>
      </c>
      <c r="B433" t="s">
        <v>436</v>
      </c>
      <c r="C433" t="s">
        <v>983</v>
      </c>
      <c r="D433" t="s">
        <v>1001</v>
      </c>
    </row>
    <row r="434" spans="1:4" x14ac:dyDescent="0.25">
      <c r="A434">
        <v>432</v>
      </c>
      <c r="B434" t="s">
        <v>437</v>
      </c>
      <c r="C434" t="s">
        <v>983</v>
      </c>
      <c r="D434" t="s">
        <v>992</v>
      </c>
    </row>
    <row r="435" spans="1:4" x14ac:dyDescent="0.25">
      <c r="A435">
        <v>433</v>
      </c>
      <c r="B435" t="s">
        <v>438</v>
      </c>
      <c r="C435" t="s">
        <v>983</v>
      </c>
      <c r="D435" t="s">
        <v>997</v>
      </c>
    </row>
    <row r="436" spans="1:4" x14ac:dyDescent="0.25">
      <c r="A436">
        <v>434</v>
      </c>
      <c r="B436" t="s">
        <v>439</v>
      </c>
      <c r="C436" t="s">
        <v>983</v>
      </c>
      <c r="D436" t="s">
        <v>988</v>
      </c>
    </row>
    <row r="437" spans="1:4" x14ac:dyDescent="0.25">
      <c r="A437">
        <v>435</v>
      </c>
      <c r="B437" t="s">
        <v>440</v>
      </c>
      <c r="C437" t="s">
        <v>983</v>
      </c>
      <c r="D437" t="s">
        <v>1004</v>
      </c>
    </row>
    <row r="438" spans="1:4" x14ac:dyDescent="0.25">
      <c r="A438">
        <v>436</v>
      </c>
      <c r="B438" t="s">
        <v>441</v>
      </c>
      <c r="C438" t="s">
        <v>996</v>
      </c>
      <c r="D438" t="s">
        <v>991</v>
      </c>
    </row>
    <row r="439" spans="1:4" x14ac:dyDescent="0.25">
      <c r="A439">
        <v>437</v>
      </c>
      <c r="B439" t="s">
        <v>442</v>
      </c>
      <c r="C439" t="s">
        <v>983</v>
      </c>
      <c r="D439" t="s">
        <v>992</v>
      </c>
    </row>
    <row r="440" spans="1:4" x14ac:dyDescent="0.25">
      <c r="A440">
        <v>438</v>
      </c>
      <c r="B440" t="s">
        <v>443</v>
      </c>
      <c r="C440" t="s">
        <v>989</v>
      </c>
      <c r="D440" t="s">
        <v>985</v>
      </c>
    </row>
    <row r="441" spans="1:4" x14ac:dyDescent="0.25">
      <c r="A441">
        <v>439</v>
      </c>
      <c r="B441" t="s">
        <v>444</v>
      </c>
      <c r="C441" t="s">
        <v>983</v>
      </c>
      <c r="D441" t="s">
        <v>985</v>
      </c>
    </row>
    <row r="442" spans="1:4" x14ac:dyDescent="0.25">
      <c r="A442">
        <v>440</v>
      </c>
      <c r="B442" t="s">
        <v>445</v>
      </c>
      <c r="C442" t="s">
        <v>989</v>
      </c>
      <c r="D442" t="s">
        <v>990</v>
      </c>
    </row>
    <row r="443" spans="1:4" x14ac:dyDescent="0.25">
      <c r="A443">
        <v>441</v>
      </c>
      <c r="B443" t="s">
        <v>446</v>
      </c>
      <c r="C443" t="s">
        <v>996</v>
      </c>
      <c r="D443" t="s">
        <v>993</v>
      </c>
    </row>
    <row r="444" spans="1:4" x14ac:dyDescent="0.25">
      <c r="A444">
        <v>442</v>
      </c>
      <c r="B444" t="s">
        <v>447</v>
      </c>
      <c r="C444" t="s">
        <v>989</v>
      </c>
      <c r="D444" t="s">
        <v>1005</v>
      </c>
    </row>
    <row r="445" spans="1:4" x14ac:dyDescent="0.25">
      <c r="A445">
        <v>443</v>
      </c>
      <c r="B445" t="s">
        <v>448</v>
      </c>
      <c r="C445" t="s">
        <v>983</v>
      </c>
      <c r="D445" t="s">
        <v>1005</v>
      </c>
    </row>
    <row r="446" spans="1:4" x14ac:dyDescent="0.25">
      <c r="A446">
        <v>444</v>
      </c>
      <c r="B446" t="s">
        <v>449</v>
      </c>
      <c r="C446" t="s">
        <v>996</v>
      </c>
      <c r="D446" t="s">
        <v>990</v>
      </c>
    </row>
    <row r="447" spans="1:4" x14ac:dyDescent="0.25">
      <c r="A447">
        <v>445</v>
      </c>
      <c r="B447" t="s">
        <v>450</v>
      </c>
      <c r="C447" t="s">
        <v>983</v>
      </c>
      <c r="D447" t="s">
        <v>986</v>
      </c>
    </row>
    <row r="448" spans="1:4" x14ac:dyDescent="0.25">
      <c r="A448">
        <v>446</v>
      </c>
      <c r="B448" t="s">
        <v>451</v>
      </c>
      <c r="C448" t="s">
        <v>996</v>
      </c>
      <c r="D448" t="s">
        <v>993</v>
      </c>
    </row>
    <row r="449" spans="1:4" x14ac:dyDescent="0.25">
      <c r="A449">
        <v>447</v>
      </c>
      <c r="B449" t="s">
        <v>452</v>
      </c>
      <c r="C449" t="s">
        <v>983</v>
      </c>
      <c r="D449" t="s">
        <v>985</v>
      </c>
    </row>
    <row r="450" spans="1:4" x14ac:dyDescent="0.25">
      <c r="A450">
        <v>448</v>
      </c>
      <c r="B450" t="s">
        <v>453</v>
      </c>
      <c r="C450" t="s">
        <v>987</v>
      </c>
      <c r="D450" t="s">
        <v>1000</v>
      </c>
    </row>
    <row r="451" spans="1:4" x14ac:dyDescent="0.25">
      <c r="A451">
        <v>449</v>
      </c>
      <c r="B451" t="s">
        <v>454</v>
      </c>
      <c r="C451" t="s">
        <v>996</v>
      </c>
      <c r="D451" t="s">
        <v>1005</v>
      </c>
    </row>
    <row r="452" spans="1:4" x14ac:dyDescent="0.25">
      <c r="A452">
        <v>450</v>
      </c>
      <c r="B452" t="s">
        <v>1027</v>
      </c>
      <c r="C452" t="s">
        <v>987</v>
      </c>
      <c r="D452" t="s">
        <v>997</v>
      </c>
    </row>
    <row r="453" spans="1:4" x14ac:dyDescent="0.25">
      <c r="A453">
        <v>451</v>
      </c>
      <c r="B453" t="s">
        <v>455</v>
      </c>
      <c r="C453" t="s">
        <v>989</v>
      </c>
      <c r="D453" t="s">
        <v>991</v>
      </c>
    </row>
    <row r="454" spans="1:4" x14ac:dyDescent="0.25">
      <c r="A454">
        <v>452</v>
      </c>
      <c r="B454" t="s">
        <v>456</v>
      </c>
      <c r="C454" t="s">
        <v>989</v>
      </c>
      <c r="D454" t="s">
        <v>990</v>
      </c>
    </row>
    <row r="455" spans="1:4" x14ac:dyDescent="0.25">
      <c r="A455">
        <v>453</v>
      </c>
      <c r="B455" t="s">
        <v>457</v>
      </c>
      <c r="C455" t="s">
        <v>983</v>
      </c>
      <c r="D455" t="s">
        <v>986</v>
      </c>
    </row>
    <row r="456" spans="1:4" x14ac:dyDescent="0.25">
      <c r="A456">
        <v>454</v>
      </c>
      <c r="B456" t="s">
        <v>458</v>
      </c>
      <c r="C456" t="s">
        <v>987</v>
      </c>
      <c r="D456" t="s">
        <v>1002</v>
      </c>
    </row>
    <row r="457" spans="1:4" x14ac:dyDescent="0.25">
      <c r="A457">
        <v>455</v>
      </c>
      <c r="B457" t="s">
        <v>459</v>
      </c>
      <c r="C457" t="s">
        <v>996</v>
      </c>
      <c r="D457" t="s">
        <v>1024</v>
      </c>
    </row>
    <row r="458" spans="1:4" x14ac:dyDescent="0.25">
      <c r="A458">
        <v>456</v>
      </c>
      <c r="B458" t="s">
        <v>460</v>
      </c>
      <c r="C458" t="s">
        <v>983</v>
      </c>
      <c r="D458" t="s">
        <v>1004</v>
      </c>
    </row>
    <row r="459" spans="1:4" x14ac:dyDescent="0.25">
      <c r="A459">
        <v>457</v>
      </c>
      <c r="B459" t="s">
        <v>461</v>
      </c>
      <c r="C459" t="s">
        <v>996</v>
      </c>
      <c r="D459" t="s">
        <v>992</v>
      </c>
    </row>
    <row r="460" spans="1:4" x14ac:dyDescent="0.25">
      <c r="A460">
        <v>458</v>
      </c>
      <c r="B460" t="s">
        <v>462</v>
      </c>
      <c r="C460" t="s">
        <v>989</v>
      </c>
      <c r="D460" t="s">
        <v>997</v>
      </c>
    </row>
    <row r="461" spans="1:4" x14ac:dyDescent="0.25">
      <c r="A461">
        <v>459</v>
      </c>
      <c r="B461" t="s">
        <v>463</v>
      </c>
      <c r="C461" t="s">
        <v>983</v>
      </c>
      <c r="D461" t="s">
        <v>1004</v>
      </c>
    </row>
    <row r="462" spans="1:4" x14ac:dyDescent="0.25">
      <c r="A462">
        <v>460</v>
      </c>
      <c r="B462" t="s">
        <v>464</v>
      </c>
      <c r="C462" t="s">
        <v>996</v>
      </c>
      <c r="D462" t="s">
        <v>985</v>
      </c>
    </row>
    <row r="463" spans="1:4" x14ac:dyDescent="0.25">
      <c r="A463">
        <v>461</v>
      </c>
      <c r="B463" t="s">
        <v>465</v>
      </c>
      <c r="C463" t="s">
        <v>989</v>
      </c>
      <c r="D463" t="s">
        <v>992</v>
      </c>
    </row>
    <row r="464" spans="1:4" x14ac:dyDescent="0.25">
      <c r="A464">
        <v>462</v>
      </c>
      <c r="B464" t="s">
        <v>466</v>
      </c>
      <c r="C464" t="s">
        <v>987</v>
      </c>
      <c r="D464" t="s">
        <v>1000</v>
      </c>
    </row>
    <row r="465" spans="1:4" x14ac:dyDescent="0.25">
      <c r="A465">
        <v>463</v>
      </c>
      <c r="B465" t="s">
        <v>467</v>
      </c>
      <c r="C465" t="s">
        <v>989</v>
      </c>
      <c r="D465" t="s">
        <v>997</v>
      </c>
    </row>
    <row r="466" spans="1:4" x14ac:dyDescent="0.25">
      <c r="A466">
        <v>464</v>
      </c>
      <c r="B466" t="s">
        <v>468</v>
      </c>
      <c r="C466" t="s">
        <v>996</v>
      </c>
      <c r="D466" t="s">
        <v>986</v>
      </c>
    </row>
    <row r="467" spans="1:4" x14ac:dyDescent="0.25">
      <c r="A467">
        <v>465</v>
      </c>
      <c r="B467" t="s">
        <v>469</v>
      </c>
      <c r="C467" t="s">
        <v>987</v>
      </c>
      <c r="D467" t="s">
        <v>992</v>
      </c>
    </row>
    <row r="468" spans="1:4" x14ac:dyDescent="0.25">
      <c r="A468">
        <v>466</v>
      </c>
      <c r="B468" t="s">
        <v>470</v>
      </c>
      <c r="C468" t="s">
        <v>987</v>
      </c>
      <c r="D468" t="s">
        <v>997</v>
      </c>
    </row>
    <row r="469" spans="1:4" x14ac:dyDescent="0.25">
      <c r="A469">
        <v>467</v>
      </c>
      <c r="B469" t="s">
        <v>471</v>
      </c>
      <c r="C469" t="s">
        <v>996</v>
      </c>
      <c r="D469" t="s">
        <v>1004</v>
      </c>
    </row>
    <row r="470" spans="1:4" x14ac:dyDescent="0.25">
      <c r="A470">
        <v>468</v>
      </c>
      <c r="B470" t="s">
        <v>472</v>
      </c>
      <c r="C470" t="s">
        <v>987</v>
      </c>
      <c r="D470" t="s">
        <v>991</v>
      </c>
    </row>
    <row r="471" spans="1:4" x14ac:dyDescent="0.25">
      <c r="A471">
        <v>469</v>
      </c>
      <c r="B471" t="s">
        <v>473</v>
      </c>
      <c r="C471" t="s">
        <v>983</v>
      </c>
      <c r="D471" t="s">
        <v>993</v>
      </c>
    </row>
    <row r="472" spans="1:4" x14ac:dyDescent="0.25">
      <c r="A472">
        <v>470</v>
      </c>
      <c r="B472" t="s">
        <v>474</v>
      </c>
      <c r="C472" t="s">
        <v>996</v>
      </c>
      <c r="D472" t="s">
        <v>1000</v>
      </c>
    </row>
    <row r="473" spans="1:4" x14ac:dyDescent="0.25">
      <c r="A473">
        <v>471</v>
      </c>
      <c r="B473" t="s">
        <v>475</v>
      </c>
      <c r="C473" t="s">
        <v>983</v>
      </c>
      <c r="D473" t="s">
        <v>997</v>
      </c>
    </row>
    <row r="474" spans="1:4" x14ac:dyDescent="0.25">
      <c r="A474">
        <v>472</v>
      </c>
      <c r="B474" t="s">
        <v>476</v>
      </c>
      <c r="C474" t="s">
        <v>987</v>
      </c>
      <c r="D474" t="s">
        <v>1000</v>
      </c>
    </row>
    <row r="475" spans="1:4" x14ac:dyDescent="0.25">
      <c r="A475">
        <v>473</v>
      </c>
      <c r="B475" t="s">
        <v>477</v>
      </c>
      <c r="C475" t="s">
        <v>987</v>
      </c>
      <c r="D475" t="s">
        <v>985</v>
      </c>
    </row>
    <row r="476" spans="1:4" x14ac:dyDescent="0.25">
      <c r="A476">
        <v>474</v>
      </c>
      <c r="B476" t="s">
        <v>478</v>
      </c>
      <c r="C476" t="s">
        <v>989</v>
      </c>
      <c r="D476" t="s">
        <v>1000</v>
      </c>
    </row>
    <row r="477" spans="1:4" x14ac:dyDescent="0.25">
      <c r="A477">
        <v>475</v>
      </c>
      <c r="B477" t="s">
        <v>479</v>
      </c>
      <c r="C477" t="s">
        <v>983</v>
      </c>
      <c r="D477" t="s">
        <v>988</v>
      </c>
    </row>
    <row r="478" spans="1:4" x14ac:dyDescent="0.25">
      <c r="A478">
        <v>476</v>
      </c>
      <c r="B478" t="s">
        <v>480</v>
      </c>
      <c r="C478" t="s">
        <v>983</v>
      </c>
      <c r="D478" t="s">
        <v>1005</v>
      </c>
    </row>
    <row r="479" spans="1:4" x14ac:dyDescent="0.25">
      <c r="A479">
        <v>477</v>
      </c>
      <c r="B479" t="s">
        <v>481</v>
      </c>
      <c r="C479" t="s">
        <v>983</v>
      </c>
      <c r="D479" t="s">
        <v>986</v>
      </c>
    </row>
    <row r="480" spans="1:4" x14ac:dyDescent="0.25">
      <c r="A480">
        <v>478</v>
      </c>
      <c r="B480" t="s">
        <v>482</v>
      </c>
      <c r="C480" t="s">
        <v>987</v>
      </c>
      <c r="D480" t="s">
        <v>997</v>
      </c>
    </row>
    <row r="481" spans="1:4" x14ac:dyDescent="0.25">
      <c r="A481">
        <v>479</v>
      </c>
      <c r="B481" t="s">
        <v>483</v>
      </c>
      <c r="C481" t="s">
        <v>996</v>
      </c>
      <c r="D481" t="s">
        <v>1004</v>
      </c>
    </row>
    <row r="482" spans="1:4" x14ac:dyDescent="0.25">
      <c r="A482">
        <v>480</v>
      </c>
      <c r="B482" t="s">
        <v>484</v>
      </c>
      <c r="C482" t="s">
        <v>983</v>
      </c>
      <c r="D482" t="s">
        <v>988</v>
      </c>
    </row>
    <row r="483" spans="1:4" x14ac:dyDescent="0.25">
      <c r="A483">
        <v>481</v>
      </c>
      <c r="B483" t="s">
        <v>485</v>
      </c>
      <c r="C483" t="s">
        <v>989</v>
      </c>
      <c r="D483" t="s">
        <v>985</v>
      </c>
    </row>
    <row r="484" spans="1:4" x14ac:dyDescent="0.25">
      <c r="A484">
        <v>482</v>
      </c>
      <c r="B484" t="s">
        <v>486</v>
      </c>
      <c r="C484" t="s">
        <v>987</v>
      </c>
      <c r="D484" t="s">
        <v>993</v>
      </c>
    </row>
    <row r="485" spans="1:4" x14ac:dyDescent="0.25">
      <c r="A485">
        <v>483</v>
      </c>
      <c r="B485" t="s">
        <v>487</v>
      </c>
      <c r="C485" t="s">
        <v>983</v>
      </c>
      <c r="D485" t="s">
        <v>993</v>
      </c>
    </row>
    <row r="486" spans="1:4" x14ac:dyDescent="0.25">
      <c r="A486">
        <v>484</v>
      </c>
      <c r="B486" t="s">
        <v>488</v>
      </c>
      <c r="C486" t="s">
        <v>987</v>
      </c>
      <c r="D486" t="s">
        <v>991</v>
      </c>
    </row>
    <row r="487" spans="1:4" x14ac:dyDescent="0.25">
      <c r="A487">
        <v>485</v>
      </c>
      <c r="B487" t="s">
        <v>489</v>
      </c>
      <c r="C487" t="s">
        <v>983</v>
      </c>
      <c r="D487" t="s">
        <v>985</v>
      </c>
    </row>
    <row r="488" spans="1:4" x14ac:dyDescent="0.25">
      <c r="A488">
        <v>486</v>
      </c>
      <c r="B488" t="s">
        <v>490</v>
      </c>
      <c r="C488" t="s">
        <v>987</v>
      </c>
      <c r="D488" t="s">
        <v>998</v>
      </c>
    </row>
    <row r="489" spans="1:4" x14ac:dyDescent="0.25">
      <c r="A489">
        <v>487</v>
      </c>
      <c r="B489" t="s">
        <v>491</v>
      </c>
      <c r="C489" t="s">
        <v>989</v>
      </c>
      <c r="D489" t="s">
        <v>999</v>
      </c>
    </row>
    <row r="490" spans="1:4" x14ac:dyDescent="0.25">
      <c r="A490">
        <v>488</v>
      </c>
      <c r="B490" t="s">
        <v>492</v>
      </c>
      <c r="C490" t="s">
        <v>996</v>
      </c>
      <c r="D490" t="s">
        <v>986</v>
      </c>
    </row>
    <row r="491" spans="1:4" x14ac:dyDescent="0.25">
      <c r="A491">
        <v>489</v>
      </c>
      <c r="B491" t="s">
        <v>493</v>
      </c>
      <c r="C491" t="s">
        <v>996</v>
      </c>
      <c r="D491" t="s">
        <v>986</v>
      </c>
    </row>
    <row r="492" spans="1:4" x14ac:dyDescent="0.25">
      <c r="A492">
        <v>490</v>
      </c>
      <c r="B492" t="s">
        <v>494</v>
      </c>
      <c r="C492" t="s">
        <v>989</v>
      </c>
      <c r="D492" t="s">
        <v>1003</v>
      </c>
    </row>
    <row r="493" spans="1:4" x14ac:dyDescent="0.25">
      <c r="A493">
        <v>491</v>
      </c>
      <c r="B493" t="s">
        <v>495</v>
      </c>
      <c r="C493" t="s">
        <v>983</v>
      </c>
      <c r="D493" t="s">
        <v>991</v>
      </c>
    </row>
    <row r="494" spans="1:4" x14ac:dyDescent="0.25">
      <c r="A494">
        <v>492</v>
      </c>
      <c r="B494" t="s">
        <v>496</v>
      </c>
      <c r="C494" t="s">
        <v>996</v>
      </c>
      <c r="D494" t="s">
        <v>1002</v>
      </c>
    </row>
    <row r="495" spans="1:4" x14ac:dyDescent="0.25">
      <c r="A495">
        <v>493</v>
      </c>
      <c r="B495" t="s">
        <v>497</v>
      </c>
      <c r="C495" t="s">
        <v>983</v>
      </c>
      <c r="D495" t="s">
        <v>999</v>
      </c>
    </row>
    <row r="496" spans="1:4" x14ac:dyDescent="0.25">
      <c r="A496">
        <v>494</v>
      </c>
      <c r="B496" t="s">
        <v>498</v>
      </c>
      <c r="C496" t="s">
        <v>983</v>
      </c>
      <c r="D496" t="s">
        <v>990</v>
      </c>
    </row>
    <row r="497" spans="1:4" x14ac:dyDescent="0.25">
      <c r="A497">
        <v>495</v>
      </c>
      <c r="B497" t="s">
        <v>499</v>
      </c>
      <c r="C497" t="s">
        <v>983</v>
      </c>
      <c r="D497" t="s">
        <v>993</v>
      </c>
    </row>
    <row r="498" spans="1:4" x14ac:dyDescent="0.25">
      <c r="A498">
        <v>496</v>
      </c>
      <c r="B498" t="s">
        <v>500</v>
      </c>
      <c r="C498" t="s">
        <v>983</v>
      </c>
      <c r="D498" t="s">
        <v>985</v>
      </c>
    </row>
    <row r="499" spans="1:4" x14ac:dyDescent="0.25">
      <c r="A499">
        <v>497</v>
      </c>
      <c r="B499" t="s">
        <v>501</v>
      </c>
      <c r="C499" t="s">
        <v>996</v>
      </c>
      <c r="D499" t="s">
        <v>999</v>
      </c>
    </row>
    <row r="500" spans="1:4" x14ac:dyDescent="0.25">
      <c r="A500">
        <v>498</v>
      </c>
      <c r="B500" t="s">
        <v>502</v>
      </c>
      <c r="C500" t="s">
        <v>996</v>
      </c>
      <c r="D500" t="s">
        <v>998</v>
      </c>
    </row>
    <row r="501" spans="1:4" x14ac:dyDescent="0.25">
      <c r="A501">
        <v>499</v>
      </c>
      <c r="B501" t="s">
        <v>503</v>
      </c>
      <c r="C501" t="s">
        <v>987</v>
      </c>
      <c r="D501" t="s">
        <v>988</v>
      </c>
    </row>
    <row r="502" spans="1:4" x14ac:dyDescent="0.25">
      <c r="A502">
        <v>500</v>
      </c>
      <c r="B502" t="s">
        <v>504</v>
      </c>
      <c r="C502" t="s">
        <v>983</v>
      </c>
      <c r="D502" t="s">
        <v>992</v>
      </c>
    </row>
    <row r="503" spans="1:4" x14ac:dyDescent="0.25">
      <c r="A503">
        <v>501</v>
      </c>
      <c r="B503" t="s">
        <v>505</v>
      </c>
      <c r="C503" t="s">
        <v>989</v>
      </c>
      <c r="D503" t="s">
        <v>998</v>
      </c>
    </row>
    <row r="504" spans="1:4" x14ac:dyDescent="0.25">
      <c r="A504">
        <v>502</v>
      </c>
      <c r="B504" t="s">
        <v>506</v>
      </c>
      <c r="C504" t="s">
        <v>987</v>
      </c>
      <c r="D504" t="s">
        <v>1004</v>
      </c>
    </row>
    <row r="505" spans="1:4" x14ac:dyDescent="0.25">
      <c r="A505">
        <v>503</v>
      </c>
      <c r="B505" t="s">
        <v>507</v>
      </c>
      <c r="C505" t="s">
        <v>996</v>
      </c>
      <c r="D505" t="s">
        <v>990</v>
      </c>
    </row>
    <row r="506" spans="1:4" x14ac:dyDescent="0.25">
      <c r="A506">
        <v>504</v>
      </c>
      <c r="B506" t="s">
        <v>508</v>
      </c>
      <c r="C506" t="s">
        <v>996</v>
      </c>
      <c r="D506" t="s">
        <v>997</v>
      </c>
    </row>
    <row r="507" spans="1:4" x14ac:dyDescent="0.25">
      <c r="A507">
        <v>505</v>
      </c>
      <c r="B507" t="s">
        <v>509</v>
      </c>
      <c r="C507" t="s">
        <v>989</v>
      </c>
      <c r="D507" t="s">
        <v>986</v>
      </c>
    </row>
    <row r="508" spans="1:4" x14ac:dyDescent="0.25">
      <c r="A508">
        <v>506</v>
      </c>
      <c r="B508" t="s">
        <v>510</v>
      </c>
      <c r="C508" t="s">
        <v>996</v>
      </c>
      <c r="D508" t="s">
        <v>991</v>
      </c>
    </row>
    <row r="509" spans="1:4" x14ac:dyDescent="0.25">
      <c r="A509">
        <v>507</v>
      </c>
      <c r="B509" t="s">
        <v>511</v>
      </c>
      <c r="C509" t="s">
        <v>989</v>
      </c>
      <c r="D509" t="s">
        <v>997</v>
      </c>
    </row>
    <row r="510" spans="1:4" x14ac:dyDescent="0.25">
      <c r="A510">
        <v>508</v>
      </c>
      <c r="B510" t="s">
        <v>512</v>
      </c>
      <c r="C510" t="s">
        <v>987</v>
      </c>
      <c r="D510" t="s">
        <v>988</v>
      </c>
    </row>
    <row r="511" spans="1:4" x14ac:dyDescent="0.25">
      <c r="A511">
        <v>509</v>
      </c>
      <c r="B511" t="s">
        <v>513</v>
      </c>
      <c r="C511" t="s">
        <v>983</v>
      </c>
      <c r="D511" t="s">
        <v>998</v>
      </c>
    </row>
    <row r="512" spans="1:4" x14ac:dyDescent="0.25">
      <c r="A512">
        <v>510</v>
      </c>
      <c r="B512" t="s">
        <v>514</v>
      </c>
      <c r="C512" t="s">
        <v>983</v>
      </c>
      <c r="D512" t="s">
        <v>992</v>
      </c>
    </row>
    <row r="513" spans="1:4" x14ac:dyDescent="0.25">
      <c r="A513">
        <v>511</v>
      </c>
      <c r="B513" t="s">
        <v>515</v>
      </c>
      <c r="C513" t="s">
        <v>996</v>
      </c>
      <c r="D513" t="s">
        <v>994</v>
      </c>
    </row>
    <row r="514" spans="1:4" x14ac:dyDescent="0.25">
      <c r="A514">
        <v>512</v>
      </c>
      <c r="B514" t="s">
        <v>516</v>
      </c>
      <c r="C514" t="s">
        <v>987</v>
      </c>
      <c r="D514" t="s">
        <v>994</v>
      </c>
    </row>
    <row r="515" spans="1:4" x14ac:dyDescent="0.25">
      <c r="A515">
        <v>513</v>
      </c>
      <c r="B515" t="s">
        <v>517</v>
      </c>
      <c r="C515" t="s">
        <v>989</v>
      </c>
      <c r="D515" t="s">
        <v>1001</v>
      </c>
    </row>
    <row r="516" spans="1:4" x14ac:dyDescent="0.25">
      <c r="A516">
        <v>514</v>
      </c>
      <c r="B516" t="s">
        <v>518</v>
      </c>
      <c r="C516" t="s">
        <v>987</v>
      </c>
      <c r="D516" t="s">
        <v>1004</v>
      </c>
    </row>
    <row r="517" spans="1:4" x14ac:dyDescent="0.25">
      <c r="A517">
        <v>515</v>
      </c>
      <c r="B517" t="s">
        <v>519</v>
      </c>
      <c r="C517" t="s">
        <v>983</v>
      </c>
      <c r="D517" t="s">
        <v>986</v>
      </c>
    </row>
    <row r="518" spans="1:4" x14ac:dyDescent="0.25">
      <c r="A518">
        <v>516</v>
      </c>
      <c r="B518" t="s">
        <v>520</v>
      </c>
      <c r="C518" t="s">
        <v>989</v>
      </c>
      <c r="D518" t="s">
        <v>998</v>
      </c>
    </row>
    <row r="519" spans="1:4" x14ac:dyDescent="0.25">
      <c r="A519">
        <v>517</v>
      </c>
      <c r="B519" t="s">
        <v>521</v>
      </c>
      <c r="C519" t="s">
        <v>996</v>
      </c>
      <c r="D519" t="s">
        <v>1000</v>
      </c>
    </row>
    <row r="520" spans="1:4" x14ac:dyDescent="0.25">
      <c r="A520">
        <v>518</v>
      </c>
      <c r="B520" t="s">
        <v>522</v>
      </c>
      <c r="C520" t="s">
        <v>996</v>
      </c>
      <c r="D520" t="s">
        <v>1000</v>
      </c>
    </row>
    <row r="521" spans="1:4" x14ac:dyDescent="0.25">
      <c r="A521">
        <v>519</v>
      </c>
      <c r="B521" t="s">
        <v>523</v>
      </c>
      <c r="C521" t="s">
        <v>989</v>
      </c>
      <c r="D521" t="s">
        <v>1001</v>
      </c>
    </row>
    <row r="522" spans="1:4" x14ac:dyDescent="0.25">
      <c r="A522">
        <v>520</v>
      </c>
      <c r="B522" t="s">
        <v>524</v>
      </c>
      <c r="C522" t="s">
        <v>987</v>
      </c>
      <c r="D522" t="s">
        <v>1001</v>
      </c>
    </row>
    <row r="523" spans="1:4" x14ac:dyDescent="0.25">
      <c r="A523">
        <v>521</v>
      </c>
      <c r="B523" t="s">
        <v>525</v>
      </c>
      <c r="C523" t="s">
        <v>983</v>
      </c>
      <c r="D523" t="s">
        <v>998</v>
      </c>
    </row>
    <row r="524" spans="1:4" x14ac:dyDescent="0.25">
      <c r="A524">
        <v>522</v>
      </c>
      <c r="B524" t="s">
        <v>526</v>
      </c>
      <c r="C524" t="s">
        <v>989</v>
      </c>
      <c r="D524" t="s">
        <v>998</v>
      </c>
    </row>
    <row r="525" spans="1:4" x14ac:dyDescent="0.25">
      <c r="A525">
        <v>523</v>
      </c>
      <c r="B525" t="s">
        <v>527</v>
      </c>
      <c r="C525" t="s">
        <v>996</v>
      </c>
      <c r="D525" t="s">
        <v>999</v>
      </c>
    </row>
    <row r="526" spans="1:4" x14ac:dyDescent="0.25">
      <c r="A526">
        <v>524</v>
      </c>
      <c r="B526" t="s">
        <v>528</v>
      </c>
      <c r="C526" t="s">
        <v>996</v>
      </c>
      <c r="D526" t="s">
        <v>1002</v>
      </c>
    </row>
    <row r="527" spans="1:4" x14ac:dyDescent="0.25">
      <c r="A527">
        <v>525</v>
      </c>
      <c r="B527" t="s">
        <v>529</v>
      </c>
      <c r="C527" t="s">
        <v>996</v>
      </c>
      <c r="D527" t="s">
        <v>1028</v>
      </c>
    </row>
    <row r="528" spans="1:4" x14ac:dyDescent="0.25">
      <c r="A528">
        <v>526</v>
      </c>
      <c r="B528" t="s">
        <v>530</v>
      </c>
      <c r="C528" t="s">
        <v>983</v>
      </c>
      <c r="D528" t="s">
        <v>998</v>
      </c>
    </row>
    <row r="529" spans="1:4" x14ac:dyDescent="0.25">
      <c r="A529">
        <v>527</v>
      </c>
      <c r="B529" t="s">
        <v>531</v>
      </c>
      <c r="C529" t="s">
        <v>987</v>
      </c>
      <c r="D529" t="s">
        <v>998</v>
      </c>
    </row>
    <row r="530" spans="1:4" x14ac:dyDescent="0.25">
      <c r="A530">
        <v>528</v>
      </c>
      <c r="B530" t="s">
        <v>532</v>
      </c>
      <c r="C530" t="s">
        <v>989</v>
      </c>
      <c r="D530" t="s">
        <v>985</v>
      </c>
    </row>
    <row r="531" spans="1:4" x14ac:dyDescent="0.25">
      <c r="A531">
        <v>529</v>
      </c>
      <c r="B531" t="s">
        <v>533</v>
      </c>
      <c r="C531" t="s">
        <v>989</v>
      </c>
      <c r="D531" t="s">
        <v>990</v>
      </c>
    </row>
    <row r="532" spans="1:4" x14ac:dyDescent="0.25">
      <c r="A532">
        <v>530</v>
      </c>
      <c r="B532" t="s">
        <v>534</v>
      </c>
      <c r="C532" t="s">
        <v>989</v>
      </c>
      <c r="D532" t="s">
        <v>997</v>
      </c>
    </row>
    <row r="533" spans="1:4" x14ac:dyDescent="0.25">
      <c r="A533">
        <v>531</v>
      </c>
      <c r="B533" t="s">
        <v>535</v>
      </c>
      <c r="C533" t="s">
        <v>987</v>
      </c>
      <c r="D533" t="s">
        <v>1000</v>
      </c>
    </row>
    <row r="534" spans="1:4" x14ac:dyDescent="0.25">
      <c r="A534">
        <v>532</v>
      </c>
      <c r="B534" t="s">
        <v>536</v>
      </c>
      <c r="C534" t="s">
        <v>987</v>
      </c>
      <c r="D534" t="s">
        <v>999</v>
      </c>
    </row>
    <row r="535" spans="1:4" x14ac:dyDescent="0.25">
      <c r="A535">
        <v>533</v>
      </c>
      <c r="B535" t="s">
        <v>537</v>
      </c>
      <c r="C535" t="s">
        <v>989</v>
      </c>
      <c r="D535" t="s">
        <v>998</v>
      </c>
    </row>
    <row r="536" spans="1:4" x14ac:dyDescent="0.25">
      <c r="A536">
        <v>534</v>
      </c>
      <c r="B536" t="s">
        <v>538</v>
      </c>
      <c r="C536" t="s">
        <v>989</v>
      </c>
      <c r="D536" t="s">
        <v>985</v>
      </c>
    </row>
    <row r="537" spans="1:4" x14ac:dyDescent="0.25">
      <c r="A537">
        <v>535</v>
      </c>
      <c r="B537" t="s">
        <v>539</v>
      </c>
      <c r="C537" t="s">
        <v>983</v>
      </c>
      <c r="D537" t="s">
        <v>992</v>
      </c>
    </row>
    <row r="538" spans="1:4" x14ac:dyDescent="0.25">
      <c r="A538">
        <v>536</v>
      </c>
      <c r="B538" t="s">
        <v>540</v>
      </c>
      <c r="C538" t="s">
        <v>983</v>
      </c>
      <c r="D538" t="s">
        <v>999</v>
      </c>
    </row>
    <row r="539" spans="1:4" x14ac:dyDescent="0.25">
      <c r="A539">
        <v>537</v>
      </c>
      <c r="B539" t="s">
        <v>541</v>
      </c>
      <c r="C539" t="s">
        <v>987</v>
      </c>
      <c r="D539" t="s">
        <v>999</v>
      </c>
    </row>
    <row r="540" spans="1:4" x14ac:dyDescent="0.25">
      <c r="A540">
        <v>538</v>
      </c>
      <c r="B540" t="s">
        <v>542</v>
      </c>
      <c r="C540" t="s">
        <v>983</v>
      </c>
      <c r="D540" t="s">
        <v>998</v>
      </c>
    </row>
    <row r="541" spans="1:4" x14ac:dyDescent="0.25">
      <c r="A541">
        <v>539</v>
      </c>
      <c r="B541" t="s">
        <v>543</v>
      </c>
      <c r="C541" t="s">
        <v>983</v>
      </c>
      <c r="D541" t="s">
        <v>1002</v>
      </c>
    </row>
    <row r="542" spans="1:4" x14ac:dyDescent="0.25">
      <c r="A542">
        <v>540</v>
      </c>
      <c r="B542" t="s">
        <v>544</v>
      </c>
      <c r="C542" t="s">
        <v>996</v>
      </c>
      <c r="D542" t="s">
        <v>986</v>
      </c>
    </row>
    <row r="543" spans="1:4" x14ac:dyDescent="0.25">
      <c r="A543">
        <v>541</v>
      </c>
      <c r="B543" t="s">
        <v>545</v>
      </c>
      <c r="C543" t="s">
        <v>989</v>
      </c>
      <c r="D543" t="s">
        <v>1001</v>
      </c>
    </row>
    <row r="544" spans="1:4" x14ac:dyDescent="0.25">
      <c r="A544">
        <v>542</v>
      </c>
      <c r="B544" t="s">
        <v>546</v>
      </c>
      <c r="C544" t="s">
        <v>989</v>
      </c>
      <c r="D544" t="s">
        <v>986</v>
      </c>
    </row>
    <row r="545" spans="1:4" x14ac:dyDescent="0.25">
      <c r="A545">
        <v>543</v>
      </c>
      <c r="B545" t="s">
        <v>547</v>
      </c>
      <c r="C545" t="s">
        <v>989</v>
      </c>
      <c r="D545" t="s">
        <v>1005</v>
      </c>
    </row>
    <row r="546" spans="1:4" x14ac:dyDescent="0.25">
      <c r="A546">
        <v>544</v>
      </c>
      <c r="B546" t="s">
        <v>548</v>
      </c>
      <c r="C546" t="s">
        <v>989</v>
      </c>
      <c r="D546" t="s">
        <v>1005</v>
      </c>
    </row>
    <row r="547" spans="1:4" x14ac:dyDescent="0.25">
      <c r="A547">
        <v>545</v>
      </c>
      <c r="B547" t="s">
        <v>549</v>
      </c>
      <c r="C547" t="s">
        <v>987</v>
      </c>
      <c r="D547" t="s">
        <v>1002</v>
      </c>
    </row>
    <row r="548" spans="1:4" x14ac:dyDescent="0.25">
      <c r="A548">
        <v>546</v>
      </c>
      <c r="B548" t="s">
        <v>550</v>
      </c>
      <c r="C548" t="s">
        <v>989</v>
      </c>
      <c r="D548" t="s">
        <v>998</v>
      </c>
    </row>
    <row r="549" spans="1:4" x14ac:dyDescent="0.25">
      <c r="A549">
        <v>547</v>
      </c>
      <c r="B549" t="s">
        <v>551</v>
      </c>
      <c r="C549" t="s">
        <v>983</v>
      </c>
      <c r="D549" t="s">
        <v>1000</v>
      </c>
    </row>
    <row r="550" spans="1:4" x14ac:dyDescent="0.25">
      <c r="A550">
        <v>548</v>
      </c>
      <c r="B550" t="s">
        <v>552</v>
      </c>
      <c r="C550" t="s">
        <v>989</v>
      </c>
      <c r="D550" t="s">
        <v>990</v>
      </c>
    </row>
    <row r="551" spans="1:4" x14ac:dyDescent="0.25">
      <c r="A551">
        <v>549</v>
      </c>
      <c r="B551" t="s">
        <v>553</v>
      </c>
      <c r="C551" t="s">
        <v>983</v>
      </c>
      <c r="D551" t="s">
        <v>990</v>
      </c>
    </row>
    <row r="552" spans="1:4" x14ac:dyDescent="0.25">
      <c r="A552">
        <v>550</v>
      </c>
      <c r="B552" t="s">
        <v>554</v>
      </c>
      <c r="C552" t="s">
        <v>996</v>
      </c>
      <c r="D552" t="s">
        <v>988</v>
      </c>
    </row>
    <row r="553" spans="1:4" x14ac:dyDescent="0.25">
      <c r="A553">
        <v>551</v>
      </c>
      <c r="B553" t="s">
        <v>1029</v>
      </c>
      <c r="C553" t="s">
        <v>996</v>
      </c>
      <c r="D553" t="s">
        <v>986</v>
      </c>
    </row>
    <row r="554" spans="1:4" x14ac:dyDescent="0.25">
      <c r="A554">
        <v>552</v>
      </c>
      <c r="B554" t="s">
        <v>555</v>
      </c>
      <c r="C554" t="s">
        <v>996</v>
      </c>
      <c r="D554" t="s">
        <v>1002</v>
      </c>
    </row>
    <row r="555" spans="1:4" x14ac:dyDescent="0.25">
      <c r="A555">
        <v>553</v>
      </c>
      <c r="B555" t="s">
        <v>556</v>
      </c>
      <c r="C555" t="s">
        <v>983</v>
      </c>
      <c r="D555" t="s">
        <v>994</v>
      </c>
    </row>
    <row r="556" spans="1:4" x14ac:dyDescent="0.25">
      <c r="A556">
        <v>554</v>
      </c>
      <c r="B556" t="s">
        <v>557</v>
      </c>
      <c r="C556" t="s">
        <v>989</v>
      </c>
      <c r="D556" t="s">
        <v>991</v>
      </c>
    </row>
    <row r="557" spans="1:4" x14ac:dyDescent="0.25">
      <c r="A557">
        <v>555</v>
      </c>
      <c r="B557" t="s">
        <v>558</v>
      </c>
      <c r="C557" t="s">
        <v>996</v>
      </c>
      <c r="D557" t="s">
        <v>993</v>
      </c>
    </row>
    <row r="558" spans="1:4" x14ac:dyDescent="0.25">
      <c r="A558">
        <v>556</v>
      </c>
      <c r="B558" t="s">
        <v>559</v>
      </c>
      <c r="C558" t="s">
        <v>996</v>
      </c>
      <c r="D558" t="s">
        <v>999</v>
      </c>
    </row>
    <row r="559" spans="1:4" x14ac:dyDescent="0.25">
      <c r="A559">
        <v>557</v>
      </c>
      <c r="B559" t="s">
        <v>560</v>
      </c>
      <c r="C559" t="s">
        <v>996</v>
      </c>
      <c r="D559" t="s">
        <v>994</v>
      </c>
    </row>
    <row r="560" spans="1:4" x14ac:dyDescent="0.25">
      <c r="A560">
        <v>558</v>
      </c>
      <c r="B560" t="s">
        <v>561</v>
      </c>
      <c r="C560" t="s">
        <v>989</v>
      </c>
      <c r="D560" t="s">
        <v>992</v>
      </c>
    </row>
    <row r="561" spans="1:4" x14ac:dyDescent="0.25">
      <c r="A561">
        <v>559</v>
      </c>
      <c r="B561" t="s">
        <v>562</v>
      </c>
      <c r="C561" t="s">
        <v>983</v>
      </c>
      <c r="D561" t="s">
        <v>993</v>
      </c>
    </row>
    <row r="562" spans="1:4" x14ac:dyDescent="0.25">
      <c r="A562">
        <v>560</v>
      </c>
      <c r="B562" t="s">
        <v>563</v>
      </c>
      <c r="C562" t="s">
        <v>989</v>
      </c>
      <c r="D562" t="s">
        <v>1030</v>
      </c>
    </row>
    <row r="563" spans="1:4" x14ac:dyDescent="0.25">
      <c r="A563">
        <v>561</v>
      </c>
      <c r="B563" t="s">
        <v>564</v>
      </c>
      <c r="C563" t="s">
        <v>983</v>
      </c>
      <c r="D563" t="s">
        <v>1000</v>
      </c>
    </row>
    <row r="564" spans="1:4" x14ac:dyDescent="0.25">
      <c r="A564">
        <v>562</v>
      </c>
      <c r="B564" t="s">
        <v>565</v>
      </c>
      <c r="C564" t="s">
        <v>996</v>
      </c>
      <c r="D564" t="s">
        <v>986</v>
      </c>
    </row>
    <row r="565" spans="1:4" x14ac:dyDescent="0.25">
      <c r="A565">
        <v>563</v>
      </c>
      <c r="B565" t="s">
        <v>566</v>
      </c>
      <c r="C565" t="s">
        <v>989</v>
      </c>
      <c r="D565" t="s">
        <v>986</v>
      </c>
    </row>
    <row r="566" spans="1:4" x14ac:dyDescent="0.25">
      <c r="A566">
        <v>564</v>
      </c>
      <c r="B566" t="s">
        <v>567</v>
      </c>
      <c r="C566" t="s">
        <v>996</v>
      </c>
      <c r="D566" t="s">
        <v>1005</v>
      </c>
    </row>
    <row r="567" spans="1:4" x14ac:dyDescent="0.25">
      <c r="A567">
        <v>565</v>
      </c>
      <c r="B567" t="s">
        <v>568</v>
      </c>
      <c r="C567" t="s">
        <v>987</v>
      </c>
      <c r="D567" t="s">
        <v>998</v>
      </c>
    </row>
    <row r="568" spans="1:4" x14ac:dyDescent="0.25">
      <c r="A568">
        <v>566</v>
      </c>
      <c r="B568" t="s">
        <v>1031</v>
      </c>
      <c r="C568" t="s">
        <v>996</v>
      </c>
      <c r="D568" t="s">
        <v>994</v>
      </c>
    </row>
    <row r="569" spans="1:4" x14ac:dyDescent="0.25">
      <c r="A569">
        <v>567</v>
      </c>
      <c r="B569" t="s">
        <v>569</v>
      </c>
      <c r="C569" t="s">
        <v>983</v>
      </c>
      <c r="D569" t="s">
        <v>997</v>
      </c>
    </row>
    <row r="570" spans="1:4" x14ac:dyDescent="0.25">
      <c r="A570">
        <v>568</v>
      </c>
      <c r="B570" t="s">
        <v>570</v>
      </c>
      <c r="C570" t="s">
        <v>987</v>
      </c>
      <c r="D570" t="s">
        <v>997</v>
      </c>
    </row>
    <row r="571" spans="1:4" x14ac:dyDescent="0.25">
      <c r="A571">
        <v>569</v>
      </c>
      <c r="B571" t="s">
        <v>571</v>
      </c>
      <c r="C571" t="s">
        <v>983</v>
      </c>
      <c r="D571" t="s">
        <v>1001</v>
      </c>
    </row>
    <row r="572" spans="1:4" x14ac:dyDescent="0.25">
      <c r="A572">
        <v>570</v>
      </c>
      <c r="B572" t="s">
        <v>572</v>
      </c>
      <c r="C572" t="s">
        <v>983</v>
      </c>
      <c r="D572" t="s">
        <v>986</v>
      </c>
    </row>
    <row r="573" spans="1:4" x14ac:dyDescent="0.25">
      <c r="A573">
        <v>571</v>
      </c>
      <c r="B573" t="s">
        <v>573</v>
      </c>
      <c r="C573" t="s">
        <v>987</v>
      </c>
      <c r="D573" t="s">
        <v>1004</v>
      </c>
    </row>
    <row r="574" spans="1:4" x14ac:dyDescent="0.25">
      <c r="A574">
        <v>572</v>
      </c>
      <c r="B574" t="s">
        <v>574</v>
      </c>
      <c r="C574" t="s">
        <v>983</v>
      </c>
      <c r="D574" t="s">
        <v>1005</v>
      </c>
    </row>
    <row r="575" spans="1:4" x14ac:dyDescent="0.25">
      <c r="A575">
        <v>573</v>
      </c>
      <c r="B575" t="s">
        <v>575</v>
      </c>
      <c r="C575" t="s">
        <v>987</v>
      </c>
      <c r="D575" t="s">
        <v>991</v>
      </c>
    </row>
    <row r="576" spans="1:4" x14ac:dyDescent="0.25">
      <c r="A576">
        <v>574</v>
      </c>
      <c r="B576" t="s">
        <v>576</v>
      </c>
      <c r="C576" t="s">
        <v>989</v>
      </c>
      <c r="D576" t="s">
        <v>993</v>
      </c>
    </row>
    <row r="577" spans="1:4" x14ac:dyDescent="0.25">
      <c r="A577">
        <v>575</v>
      </c>
      <c r="B577" t="s">
        <v>577</v>
      </c>
      <c r="C577" t="s">
        <v>983</v>
      </c>
      <c r="D577" t="s">
        <v>990</v>
      </c>
    </row>
    <row r="578" spans="1:4" x14ac:dyDescent="0.25">
      <c r="A578">
        <v>576</v>
      </c>
      <c r="B578" t="s">
        <v>578</v>
      </c>
      <c r="C578" t="s">
        <v>996</v>
      </c>
      <c r="D578" t="s">
        <v>997</v>
      </c>
    </row>
    <row r="579" spans="1:4" x14ac:dyDescent="0.25">
      <c r="A579">
        <v>577</v>
      </c>
      <c r="B579" t="s">
        <v>579</v>
      </c>
      <c r="C579" t="s">
        <v>996</v>
      </c>
      <c r="D579" t="s">
        <v>1000</v>
      </c>
    </row>
    <row r="580" spans="1:4" x14ac:dyDescent="0.25">
      <c r="A580">
        <v>578</v>
      </c>
      <c r="B580" t="s">
        <v>580</v>
      </c>
      <c r="C580" t="s">
        <v>987</v>
      </c>
      <c r="D580" t="s">
        <v>1004</v>
      </c>
    </row>
    <row r="581" spans="1:4" x14ac:dyDescent="0.25">
      <c r="A581">
        <v>579</v>
      </c>
      <c r="B581" t="s">
        <v>581</v>
      </c>
      <c r="C581" t="s">
        <v>989</v>
      </c>
      <c r="D581" t="s">
        <v>985</v>
      </c>
    </row>
    <row r="582" spans="1:4" x14ac:dyDescent="0.25">
      <c r="A582">
        <v>580</v>
      </c>
      <c r="B582" t="s">
        <v>582</v>
      </c>
      <c r="C582" t="s">
        <v>983</v>
      </c>
      <c r="D582" t="s">
        <v>1001</v>
      </c>
    </row>
    <row r="583" spans="1:4" x14ac:dyDescent="0.25">
      <c r="A583">
        <v>581</v>
      </c>
      <c r="B583" t="s">
        <v>583</v>
      </c>
      <c r="C583" t="s">
        <v>987</v>
      </c>
      <c r="D583" t="s">
        <v>990</v>
      </c>
    </row>
    <row r="584" spans="1:4" x14ac:dyDescent="0.25">
      <c r="A584">
        <v>582</v>
      </c>
      <c r="B584" t="s">
        <v>584</v>
      </c>
      <c r="C584" t="s">
        <v>983</v>
      </c>
      <c r="D584" t="s">
        <v>988</v>
      </c>
    </row>
    <row r="585" spans="1:4" x14ac:dyDescent="0.25">
      <c r="A585">
        <v>583</v>
      </c>
      <c r="B585" t="s">
        <v>585</v>
      </c>
      <c r="C585" t="s">
        <v>987</v>
      </c>
      <c r="D585" t="s">
        <v>998</v>
      </c>
    </row>
    <row r="586" spans="1:4" x14ac:dyDescent="0.25">
      <c r="A586">
        <v>584</v>
      </c>
      <c r="B586" t="s">
        <v>586</v>
      </c>
      <c r="C586" t="s">
        <v>996</v>
      </c>
      <c r="D586" t="s">
        <v>988</v>
      </c>
    </row>
    <row r="587" spans="1:4" x14ac:dyDescent="0.25">
      <c r="A587">
        <v>585</v>
      </c>
      <c r="B587" t="s">
        <v>587</v>
      </c>
      <c r="C587" t="s">
        <v>989</v>
      </c>
      <c r="D587" t="s">
        <v>992</v>
      </c>
    </row>
    <row r="588" spans="1:4" x14ac:dyDescent="0.25">
      <c r="A588">
        <v>586</v>
      </c>
      <c r="B588" t="s">
        <v>588</v>
      </c>
      <c r="C588" t="s">
        <v>996</v>
      </c>
      <c r="D588" t="s">
        <v>994</v>
      </c>
    </row>
    <row r="589" spans="1:4" x14ac:dyDescent="0.25">
      <c r="A589">
        <v>587</v>
      </c>
      <c r="B589" t="s">
        <v>589</v>
      </c>
      <c r="C589" t="s">
        <v>983</v>
      </c>
      <c r="D589" t="s">
        <v>991</v>
      </c>
    </row>
    <row r="590" spans="1:4" x14ac:dyDescent="0.25">
      <c r="A590">
        <v>588</v>
      </c>
      <c r="B590" t="s">
        <v>590</v>
      </c>
      <c r="C590" t="s">
        <v>996</v>
      </c>
      <c r="D590" t="s">
        <v>992</v>
      </c>
    </row>
    <row r="591" spans="1:4" x14ac:dyDescent="0.25">
      <c r="A591">
        <v>589</v>
      </c>
      <c r="B591" t="s">
        <v>591</v>
      </c>
      <c r="C591" t="s">
        <v>996</v>
      </c>
      <c r="D591" t="s">
        <v>999</v>
      </c>
    </row>
    <row r="592" spans="1:4" x14ac:dyDescent="0.25">
      <c r="A592">
        <v>590</v>
      </c>
      <c r="B592" t="s">
        <v>592</v>
      </c>
      <c r="C592" t="s">
        <v>996</v>
      </c>
      <c r="D592" t="s">
        <v>1005</v>
      </c>
    </row>
    <row r="593" spans="1:4" x14ac:dyDescent="0.25">
      <c r="A593">
        <v>591</v>
      </c>
      <c r="B593" t="s">
        <v>593</v>
      </c>
      <c r="C593" t="s">
        <v>983</v>
      </c>
      <c r="D593" t="s">
        <v>998</v>
      </c>
    </row>
    <row r="594" spans="1:4" x14ac:dyDescent="0.25">
      <c r="A594">
        <v>592</v>
      </c>
      <c r="B594" t="s">
        <v>594</v>
      </c>
      <c r="C594" t="s">
        <v>987</v>
      </c>
      <c r="D594" t="s">
        <v>986</v>
      </c>
    </row>
    <row r="595" spans="1:4" x14ac:dyDescent="0.25">
      <c r="A595">
        <v>593</v>
      </c>
      <c r="B595" t="s">
        <v>595</v>
      </c>
      <c r="C595" t="s">
        <v>987</v>
      </c>
      <c r="D595" t="s">
        <v>991</v>
      </c>
    </row>
    <row r="596" spans="1:4" x14ac:dyDescent="0.25">
      <c r="A596">
        <v>594</v>
      </c>
      <c r="B596" t="s">
        <v>596</v>
      </c>
      <c r="C596" t="s">
        <v>989</v>
      </c>
      <c r="D596" t="s">
        <v>1002</v>
      </c>
    </row>
    <row r="597" spans="1:4" x14ac:dyDescent="0.25">
      <c r="A597">
        <v>595</v>
      </c>
      <c r="B597" t="s">
        <v>1032</v>
      </c>
      <c r="C597" t="s">
        <v>989</v>
      </c>
      <c r="D597" t="s">
        <v>984</v>
      </c>
    </row>
    <row r="598" spans="1:4" x14ac:dyDescent="0.25">
      <c r="A598">
        <v>596</v>
      </c>
      <c r="B598" t="s">
        <v>597</v>
      </c>
      <c r="C598" t="s">
        <v>987</v>
      </c>
      <c r="D598" t="s">
        <v>988</v>
      </c>
    </row>
    <row r="599" spans="1:4" x14ac:dyDescent="0.25">
      <c r="A599">
        <v>597</v>
      </c>
      <c r="B599" t="s">
        <v>598</v>
      </c>
      <c r="C599" t="s">
        <v>987</v>
      </c>
      <c r="D599" t="s">
        <v>998</v>
      </c>
    </row>
    <row r="600" spans="1:4" x14ac:dyDescent="0.25">
      <c r="A600">
        <v>598</v>
      </c>
      <c r="B600" t="s">
        <v>599</v>
      </c>
      <c r="C600" t="s">
        <v>989</v>
      </c>
      <c r="D600" t="s">
        <v>1000</v>
      </c>
    </row>
    <row r="601" spans="1:4" x14ac:dyDescent="0.25">
      <c r="A601">
        <v>599</v>
      </c>
      <c r="B601" t="s">
        <v>600</v>
      </c>
      <c r="C601" t="s">
        <v>983</v>
      </c>
      <c r="D601" t="s">
        <v>991</v>
      </c>
    </row>
    <row r="602" spans="1:4" x14ac:dyDescent="0.25">
      <c r="A602">
        <v>600</v>
      </c>
      <c r="B602" t="s">
        <v>601</v>
      </c>
      <c r="C602" t="s">
        <v>983</v>
      </c>
      <c r="D602" t="s">
        <v>986</v>
      </c>
    </row>
    <row r="603" spans="1:4" x14ac:dyDescent="0.25">
      <c r="A603">
        <v>601</v>
      </c>
      <c r="B603" t="s">
        <v>602</v>
      </c>
      <c r="C603" t="s">
        <v>996</v>
      </c>
      <c r="D603" t="s">
        <v>1005</v>
      </c>
    </row>
    <row r="604" spans="1:4" x14ac:dyDescent="0.25">
      <c r="A604">
        <v>602</v>
      </c>
      <c r="B604" t="s">
        <v>603</v>
      </c>
      <c r="C604" t="s">
        <v>987</v>
      </c>
      <c r="D604" t="s">
        <v>986</v>
      </c>
    </row>
    <row r="605" spans="1:4" x14ac:dyDescent="0.25">
      <c r="A605">
        <v>603</v>
      </c>
      <c r="B605" t="s">
        <v>604</v>
      </c>
      <c r="C605" t="s">
        <v>987</v>
      </c>
      <c r="D605" t="s">
        <v>993</v>
      </c>
    </row>
    <row r="606" spans="1:4" x14ac:dyDescent="0.25">
      <c r="A606">
        <v>604</v>
      </c>
      <c r="B606" t="s">
        <v>605</v>
      </c>
      <c r="C606" t="s">
        <v>996</v>
      </c>
      <c r="D606" t="s">
        <v>1000</v>
      </c>
    </row>
    <row r="607" spans="1:4" x14ac:dyDescent="0.25">
      <c r="A607">
        <v>605</v>
      </c>
      <c r="B607" t="s">
        <v>606</v>
      </c>
      <c r="C607" t="s">
        <v>987</v>
      </c>
      <c r="D607" t="s">
        <v>988</v>
      </c>
    </row>
    <row r="608" spans="1:4" x14ac:dyDescent="0.25">
      <c r="A608">
        <v>606</v>
      </c>
      <c r="B608" t="s">
        <v>607</v>
      </c>
      <c r="C608" t="s">
        <v>989</v>
      </c>
      <c r="D608" t="s">
        <v>991</v>
      </c>
    </row>
    <row r="609" spans="1:4" x14ac:dyDescent="0.25">
      <c r="A609">
        <v>607</v>
      </c>
      <c r="B609" t="s">
        <v>608</v>
      </c>
      <c r="C609" t="s">
        <v>987</v>
      </c>
      <c r="D609" t="s">
        <v>988</v>
      </c>
    </row>
    <row r="610" spans="1:4" x14ac:dyDescent="0.25">
      <c r="A610">
        <v>608</v>
      </c>
      <c r="B610" t="s">
        <v>609</v>
      </c>
      <c r="C610" t="s">
        <v>987</v>
      </c>
      <c r="D610" t="s">
        <v>1002</v>
      </c>
    </row>
    <row r="611" spans="1:4" x14ac:dyDescent="0.25">
      <c r="A611">
        <v>609</v>
      </c>
      <c r="B611" t="s">
        <v>610</v>
      </c>
      <c r="C611" t="s">
        <v>996</v>
      </c>
      <c r="D611" t="s">
        <v>985</v>
      </c>
    </row>
    <row r="612" spans="1:4" x14ac:dyDescent="0.25">
      <c r="A612">
        <v>610</v>
      </c>
      <c r="B612" t="s">
        <v>1033</v>
      </c>
      <c r="C612" t="s">
        <v>989</v>
      </c>
      <c r="D612" t="s">
        <v>986</v>
      </c>
    </row>
    <row r="613" spans="1:4" x14ac:dyDescent="0.25">
      <c r="A613">
        <v>611</v>
      </c>
      <c r="B613" t="s">
        <v>611</v>
      </c>
      <c r="C613" t="s">
        <v>996</v>
      </c>
      <c r="D613" t="s">
        <v>1004</v>
      </c>
    </row>
    <row r="614" spans="1:4" x14ac:dyDescent="0.25">
      <c r="A614">
        <v>612</v>
      </c>
      <c r="B614" t="s">
        <v>612</v>
      </c>
      <c r="C614" t="s">
        <v>983</v>
      </c>
      <c r="D614" t="s">
        <v>1005</v>
      </c>
    </row>
    <row r="615" spans="1:4" x14ac:dyDescent="0.25">
      <c r="A615">
        <v>613</v>
      </c>
      <c r="B615" t="s">
        <v>613</v>
      </c>
      <c r="C615" t="s">
        <v>983</v>
      </c>
      <c r="D615" t="s">
        <v>1005</v>
      </c>
    </row>
    <row r="616" spans="1:4" x14ac:dyDescent="0.25">
      <c r="A616">
        <v>614</v>
      </c>
      <c r="B616" t="s">
        <v>614</v>
      </c>
      <c r="C616" t="s">
        <v>987</v>
      </c>
      <c r="D616" t="s">
        <v>1005</v>
      </c>
    </row>
    <row r="617" spans="1:4" x14ac:dyDescent="0.25">
      <c r="A617">
        <v>615</v>
      </c>
      <c r="B617" t="s">
        <v>615</v>
      </c>
      <c r="C617" t="s">
        <v>996</v>
      </c>
      <c r="D617" t="s">
        <v>991</v>
      </c>
    </row>
    <row r="618" spans="1:4" x14ac:dyDescent="0.25">
      <c r="A618">
        <v>616</v>
      </c>
      <c r="B618" t="s">
        <v>616</v>
      </c>
      <c r="C618" t="s">
        <v>983</v>
      </c>
      <c r="D618" t="s">
        <v>991</v>
      </c>
    </row>
    <row r="619" spans="1:4" x14ac:dyDescent="0.25">
      <c r="A619">
        <v>617</v>
      </c>
      <c r="B619" t="s">
        <v>617</v>
      </c>
      <c r="C619" t="s">
        <v>996</v>
      </c>
      <c r="D619" t="s">
        <v>985</v>
      </c>
    </row>
    <row r="620" spans="1:4" x14ac:dyDescent="0.25">
      <c r="A620">
        <v>618</v>
      </c>
      <c r="B620" t="s">
        <v>618</v>
      </c>
      <c r="C620" t="s">
        <v>983</v>
      </c>
      <c r="D620" t="s">
        <v>986</v>
      </c>
    </row>
    <row r="621" spans="1:4" x14ac:dyDescent="0.25">
      <c r="A621">
        <v>619</v>
      </c>
      <c r="B621" t="s">
        <v>619</v>
      </c>
      <c r="C621" t="s">
        <v>989</v>
      </c>
      <c r="D621" t="s">
        <v>985</v>
      </c>
    </row>
    <row r="622" spans="1:4" x14ac:dyDescent="0.25">
      <c r="A622">
        <v>620</v>
      </c>
      <c r="B622" t="s">
        <v>620</v>
      </c>
      <c r="C622" t="s">
        <v>983</v>
      </c>
      <c r="D622" t="s">
        <v>1004</v>
      </c>
    </row>
    <row r="623" spans="1:4" x14ac:dyDescent="0.25">
      <c r="A623">
        <v>621</v>
      </c>
      <c r="B623" t="s">
        <v>621</v>
      </c>
      <c r="C623" t="s">
        <v>983</v>
      </c>
      <c r="D623" t="s">
        <v>999</v>
      </c>
    </row>
    <row r="624" spans="1:4" x14ac:dyDescent="0.25">
      <c r="A624">
        <v>622</v>
      </c>
      <c r="B624" t="s">
        <v>622</v>
      </c>
      <c r="C624" t="s">
        <v>989</v>
      </c>
      <c r="D624" t="s">
        <v>986</v>
      </c>
    </row>
    <row r="625" spans="1:4" x14ac:dyDescent="0.25">
      <c r="A625">
        <v>623</v>
      </c>
      <c r="B625" t="s">
        <v>623</v>
      </c>
      <c r="C625" t="s">
        <v>989</v>
      </c>
      <c r="D625" t="s">
        <v>992</v>
      </c>
    </row>
    <row r="626" spans="1:4" x14ac:dyDescent="0.25">
      <c r="A626">
        <v>624</v>
      </c>
      <c r="B626" t="s">
        <v>624</v>
      </c>
      <c r="C626" t="s">
        <v>983</v>
      </c>
      <c r="D626" t="s">
        <v>994</v>
      </c>
    </row>
    <row r="627" spans="1:4" x14ac:dyDescent="0.25">
      <c r="A627">
        <v>625</v>
      </c>
      <c r="B627" t="s">
        <v>625</v>
      </c>
      <c r="C627" t="s">
        <v>983</v>
      </c>
      <c r="D627" t="s">
        <v>991</v>
      </c>
    </row>
    <row r="628" spans="1:4" x14ac:dyDescent="0.25">
      <c r="A628">
        <v>626</v>
      </c>
      <c r="B628" t="s">
        <v>626</v>
      </c>
      <c r="C628" t="s">
        <v>983</v>
      </c>
      <c r="D628" t="s">
        <v>990</v>
      </c>
    </row>
    <row r="629" spans="1:4" x14ac:dyDescent="0.25">
      <c r="A629">
        <v>627</v>
      </c>
      <c r="B629" t="s">
        <v>627</v>
      </c>
      <c r="C629" t="s">
        <v>983</v>
      </c>
      <c r="D629" t="s">
        <v>1004</v>
      </c>
    </row>
    <row r="630" spans="1:4" x14ac:dyDescent="0.25">
      <c r="A630">
        <v>628</v>
      </c>
      <c r="B630" t="s">
        <v>628</v>
      </c>
      <c r="C630" t="s">
        <v>996</v>
      </c>
      <c r="D630" t="s">
        <v>992</v>
      </c>
    </row>
    <row r="631" spans="1:4" x14ac:dyDescent="0.25">
      <c r="A631">
        <v>629</v>
      </c>
      <c r="B631" t="s">
        <v>629</v>
      </c>
      <c r="C631" t="s">
        <v>989</v>
      </c>
      <c r="D631" t="s">
        <v>999</v>
      </c>
    </row>
    <row r="632" spans="1:4" x14ac:dyDescent="0.25">
      <c r="A632">
        <v>630</v>
      </c>
      <c r="B632" t="s">
        <v>630</v>
      </c>
      <c r="C632" t="s">
        <v>987</v>
      </c>
      <c r="D632" t="s">
        <v>1013</v>
      </c>
    </row>
    <row r="633" spans="1:4" x14ac:dyDescent="0.25">
      <c r="A633">
        <v>631</v>
      </c>
      <c r="B633" t="s">
        <v>631</v>
      </c>
      <c r="C633" t="s">
        <v>983</v>
      </c>
      <c r="D633" t="s">
        <v>991</v>
      </c>
    </row>
    <row r="634" spans="1:4" x14ac:dyDescent="0.25">
      <c r="A634">
        <v>632</v>
      </c>
      <c r="B634" t="s">
        <v>632</v>
      </c>
      <c r="C634" t="s">
        <v>989</v>
      </c>
      <c r="D634" t="s">
        <v>985</v>
      </c>
    </row>
    <row r="635" spans="1:4" x14ac:dyDescent="0.25">
      <c r="A635">
        <v>633</v>
      </c>
      <c r="B635" t="s">
        <v>633</v>
      </c>
      <c r="C635" t="s">
        <v>983</v>
      </c>
      <c r="D635" t="s">
        <v>994</v>
      </c>
    </row>
    <row r="636" spans="1:4" x14ac:dyDescent="0.25">
      <c r="A636">
        <v>634</v>
      </c>
      <c r="B636" t="s">
        <v>634</v>
      </c>
      <c r="C636" t="s">
        <v>996</v>
      </c>
      <c r="D636" t="s">
        <v>990</v>
      </c>
    </row>
    <row r="637" spans="1:4" x14ac:dyDescent="0.25">
      <c r="A637">
        <v>635</v>
      </c>
      <c r="B637" t="s">
        <v>635</v>
      </c>
      <c r="C637" t="s">
        <v>987</v>
      </c>
      <c r="D637" t="s">
        <v>992</v>
      </c>
    </row>
    <row r="638" spans="1:4" x14ac:dyDescent="0.25">
      <c r="A638">
        <v>636</v>
      </c>
      <c r="B638" t="s">
        <v>636</v>
      </c>
      <c r="C638" t="s">
        <v>989</v>
      </c>
      <c r="D638" t="s">
        <v>992</v>
      </c>
    </row>
    <row r="639" spans="1:4" x14ac:dyDescent="0.25">
      <c r="A639">
        <v>637</v>
      </c>
      <c r="B639" t="s">
        <v>637</v>
      </c>
      <c r="C639" t="s">
        <v>983</v>
      </c>
      <c r="D639" t="s">
        <v>991</v>
      </c>
    </row>
    <row r="640" spans="1:4" x14ac:dyDescent="0.25">
      <c r="A640">
        <v>638</v>
      </c>
      <c r="B640" t="s">
        <v>638</v>
      </c>
      <c r="C640" t="s">
        <v>987</v>
      </c>
      <c r="D640" t="s">
        <v>992</v>
      </c>
    </row>
    <row r="641" spans="1:4" x14ac:dyDescent="0.25">
      <c r="A641">
        <v>639</v>
      </c>
      <c r="B641" t="s">
        <v>639</v>
      </c>
      <c r="C641" t="s">
        <v>983</v>
      </c>
      <c r="D641" t="s">
        <v>993</v>
      </c>
    </row>
    <row r="642" spans="1:4" x14ac:dyDescent="0.25">
      <c r="A642">
        <v>640</v>
      </c>
      <c r="B642" t="s">
        <v>640</v>
      </c>
      <c r="C642" t="s">
        <v>996</v>
      </c>
      <c r="D642" t="s">
        <v>998</v>
      </c>
    </row>
    <row r="643" spans="1:4" x14ac:dyDescent="0.25">
      <c r="A643">
        <v>641</v>
      </c>
      <c r="B643" t="s">
        <v>641</v>
      </c>
      <c r="C643" t="s">
        <v>996</v>
      </c>
      <c r="D643" t="s">
        <v>1005</v>
      </c>
    </row>
    <row r="644" spans="1:4" x14ac:dyDescent="0.25">
      <c r="A644">
        <v>642</v>
      </c>
      <c r="B644" t="s">
        <v>642</v>
      </c>
      <c r="C644" t="s">
        <v>996</v>
      </c>
      <c r="D644" t="s">
        <v>992</v>
      </c>
    </row>
    <row r="645" spans="1:4" x14ac:dyDescent="0.25">
      <c r="A645">
        <v>643</v>
      </c>
      <c r="B645" t="s">
        <v>1034</v>
      </c>
      <c r="C645" t="s">
        <v>983</v>
      </c>
      <c r="D645" t="s">
        <v>1005</v>
      </c>
    </row>
    <row r="646" spans="1:4" x14ac:dyDescent="0.25">
      <c r="A646">
        <v>644</v>
      </c>
      <c r="B646" t="s">
        <v>643</v>
      </c>
      <c r="C646" t="s">
        <v>989</v>
      </c>
      <c r="D646" t="s">
        <v>986</v>
      </c>
    </row>
    <row r="647" spans="1:4" x14ac:dyDescent="0.25">
      <c r="A647">
        <v>645</v>
      </c>
      <c r="B647" t="s">
        <v>1035</v>
      </c>
      <c r="C647" t="s">
        <v>989</v>
      </c>
      <c r="D647" t="s">
        <v>1004</v>
      </c>
    </row>
    <row r="648" spans="1:4" x14ac:dyDescent="0.25">
      <c r="A648">
        <v>646</v>
      </c>
      <c r="B648" t="s">
        <v>644</v>
      </c>
      <c r="C648" t="s">
        <v>989</v>
      </c>
      <c r="D648" t="s">
        <v>992</v>
      </c>
    </row>
    <row r="649" spans="1:4" x14ac:dyDescent="0.25">
      <c r="A649">
        <v>647</v>
      </c>
      <c r="B649" t="s">
        <v>645</v>
      </c>
      <c r="C649" t="s">
        <v>989</v>
      </c>
      <c r="D649" t="s">
        <v>992</v>
      </c>
    </row>
    <row r="650" spans="1:4" x14ac:dyDescent="0.25">
      <c r="A650">
        <v>648</v>
      </c>
      <c r="B650" t="s">
        <v>646</v>
      </c>
      <c r="C650" t="s">
        <v>983</v>
      </c>
      <c r="D650" t="s">
        <v>988</v>
      </c>
    </row>
    <row r="651" spans="1:4" x14ac:dyDescent="0.25">
      <c r="A651">
        <v>649</v>
      </c>
      <c r="B651" t="s">
        <v>647</v>
      </c>
      <c r="C651" t="s">
        <v>989</v>
      </c>
      <c r="D651" t="s">
        <v>994</v>
      </c>
    </row>
    <row r="652" spans="1:4" x14ac:dyDescent="0.25">
      <c r="A652">
        <v>650</v>
      </c>
      <c r="B652" t="s">
        <v>648</v>
      </c>
      <c r="C652" t="s">
        <v>987</v>
      </c>
      <c r="D652" t="s">
        <v>991</v>
      </c>
    </row>
    <row r="653" spans="1:4" x14ac:dyDescent="0.25">
      <c r="A653">
        <v>651</v>
      </c>
      <c r="B653" t="s">
        <v>649</v>
      </c>
      <c r="C653" t="s">
        <v>989</v>
      </c>
      <c r="D653" t="s">
        <v>1004</v>
      </c>
    </row>
    <row r="654" spans="1:4" x14ac:dyDescent="0.25">
      <c r="A654">
        <v>652</v>
      </c>
      <c r="B654" t="s">
        <v>650</v>
      </c>
      <c r="C654" t="s">
        <v>987</v>
      </c>
      <c r="D654" t="s">
        <v>1000</v>
      </c>
    </row>
    <row r="655" spans="1:4" x14ac:dyDescent="0.25">
      <c r="A655">
        <v>653</v>
      </c>
      <c r="B655" t="s">
        <v>651</v>
      </c>
      <c r="C655" t="s">
        <v>983</v>
      </c>
      <c r="D655" t="s">
        <v>1001</v>
      </c>
    </row>
    <row r="656" spans="1:4" x14ac:dyDescent="0.25">
      <c r="A656">
        <v>654</v>
      </c>
      <c r="B656" t="s">
        <v>652</v>
      </c>
      <c r="C656" t="s">
        <v>996</v>
      </c>
      <c r="D656" t="s">
        <v>993</v>
      </c>
    </row>
    <row r="657" spans="1:4" x14ac:dyDescent="0.25">
      <c r="A657">
        <v>655</v>
      </c>
      <c r="B657" t="s">
        <v>653</v>
      </c>
      <c r="C657" t="s">
        <v>989</v>
      </c>
      <c r="D657" t="s">
        <v>1005</v>
      </c>
    </row>
    <row r="658" spans="1:4" x14ac:dyDescent="0.25">
      <c r="A658">
        <v>656</v>
      </c>
      <c r="B658" t="s">
        <v>654</v>
      </c>
      <c r="C658" t="s">
        <v>996</v>
      </c>
      <c r="D658" t="s">
        <v>1004</v>
      </c>
    </row>
    <row r="659" spans="1:4" x14ac:dyDescent="0.25">
      <c r="A659">
        <v>657</v>
      </c>
      <c r="B659" t="s">
        <v>655</v>
      </c>
      <c r="C659" t="s">
        <v>987</v>
      </c>
      <c r="D659" t="s">
        <v>1004</v>
      </c>
    </row>
    <row r="660" spans="1:4" x14ac:dyDescent="0.25">
      <c r="A660">
        <v>658</v>
      </c>
      <c r="B660" t="s">
        <v>656</v>
      </c>
      <c r="C660" t="s">
        <v>996</v>
      </c>
      <c r="D660" t="s">
        <v>999</v>
      </c>
    </row>
    <row r="661" spans="1:4" x14ac:dyDescent="0.25">
      <c r="A661">
        <v>659</v>
      </c>
      <c r="B661" t="s">
        <v>657</v>
      </c>
      <c r="C661" t="s">
        <v>983</v>
      </c>
      <c r="D661" t="s">
        <v>997</v>
      </c>
    </row>
    <row r="662" spans="1:4" x14ac:dyDescent="0.25">
      <c r="A662">
        <v>660</v>
      </c>
      <c r="B662" t="s">
        <v>658</v>
      </c>
      <c r="C662" t="s">
        <v>989</v>
      </c>
      <c r="D662" t="s">
        <v>986</v>
      </c>
    </row>
    <row r="663" spans="1:4" x14ac:dyDescent="0.25">
      <c r="A663">
        <v>661</v>
      </c>
      <c r="B663" t="s">
        <v>659</v>
      </c>
      <c r="C663" t="s">
        <v>989</v>
      </c>
      <c r="D663" t="s">
        <v>999</v>
      </c>
    </row>
    <row r="664" spans="1:4" x14ac:dyDescent="0.25">
      <c r="A664">
        <v>662</v>
      </c>
      <c r="B664" t="s">
        <v>660</v>
      </c>
      <c r="C664" t="s">
        <v>989</v>
      </c>
      <c r="D664" t="s">
        <v>990</v>
      </c>
    </row>
    <row r="665" spans="1:4" x14ac:dyDescent="0.25">
      <c r="A665">
        <v>663</v>
      </c>
      <c r="B665" t="s">
        <v>661</v>
      </c>
      <c r="C665" t="s">
        <v>987</v>
      </c>
      <c r="D665" t="s">
        <v>994</v>
      </c>
    </row>
    <row r="666" spans="1:4" x14ac:dyDescent="0.25">
      <c r="A666">
        <v>664</v>
      </c>
      <c r="B666" t="s">
        <v>662</v>
      </c>
      <c r="C666" t="s">
        <v>983</v>
      </c>
      <c r="D666" t="s">
        <v>990</v>
      </c>
    </row>
    <row r="667" spans="1:4" x14ac:dyDescent="0.25">
      <c r="A667">
        <v>665</v>
      </c>
      <c r="B667" t="s">
        <v>663</v>
      </c>
      <c r="C667" t="s">
        <v>996</v>
      </c>
      <c r="D667" t="s">
        <v>1007</v>
      </c>
    </row>
    <row r="668" spans="1:4" x14ac:dyDescent="0.25">
      <c r="A668">
        <v>666</v>
      </c>
      <c r="B668" t="s">
        <v>664</v>
      </c>
      <c r="C668" t="s">
        <v>987</v>
      </c>
      <c r="D668" t="s">
        <v>999</v>
      </c>
    </row>
    <row r="669" spans="1:4" x14ac:dyDescent="0.25">
      <c r="A669">
        <v>667</v>
      </c>
      <c r="B669" t="s">
        <v>665</v>
      </c>
      <c r="C669" t="s">
        <v>989</v>
      </c>
      <c r="D669" t="s">
        <v>993</v>
      </c>
    </row>
    <row r="670" spans="1:4" x14ac:dyDescent="0.25">
      <c r="A670">
        <v>668</v>
      </c>
      <c r="B670" t="s">
        <v>666</v>
      </c>
      <c r="C670" t="s">
        <v>987</v>
      </c>
      <c r="D670" t="s">
        <v>999</v>
      </c>
    </row>
    <row r="671" spans="1:4" x14ac:dyDescent="0.25">
      <c r="A671">
        <v>669</v>
      </c>
      <c r="B671" t="s">
        <v>667</v>
      </c>
      <c r="C671" t="s">
        <v>983</v>
      </c>
      <c r="D671" t="s">
        <v>994</v>
      </c>
    </row>
    <row r="672" spans="1:4" x14ac:dyDescent="0.25">
      <c r="A672">
        <v>670</v>
      </c>
      <c r="B672" t="s">
        <v>668</v>
      </c>
      <c r="C672" t="s">
        <v>983</v>
      </c>
      <c r="D672" t="s">
        <v>1004</v>
      </c>
    </row>
    <row r="673" spans="1:4" x14ac:dyDescent="0.25">
      <c r="A673">
        <v>671</v>
      </c>
      <c r="B673" t="s">
        <v>669</v>
      </c>
      <c r="C673" t="s">
        <v>989</v>
      </c>
      <c r="D673" t="s">
        <v>998</v>
      </c>
    </row>
    <row r="674" spans="1:4" x14ac:dyDescent="0.25">
      <c r="A674">
        <v>672</v>
      </c>
      <c r="B674" t="s">
        <v>670</v>
      </c>
      <c r="C674" t="s">
        <v>987</v>
      </c>
      <c r="D674" t="s">
        <v>992</v>
      </c>
    </row>
    <row r="675" spans="1:4" x14ac:dyDescent="0.25">
      <c r="A675">
        <v>673</v>
      </c>
      <c r="B675" t="s">
        <v>671</v>
      </c>
      <c r="C675" t="s">
        <v>996</v>
      </c>
      <c r="D675" t="s">
        <v>986</v>
      </c>
    </row>
    <row r="676" spans="1:4" x14ac:dyDescent="0.25">
      <c r="A676">
        <v>674</v>
      </c>
      <c r="B676" t="s">
        <v>672</v>
      </c>
      <c r="C676" t="s">
        <v>987</v>
      </c>
      <c r="D676" t="s">
        <v>997</v>
      </c>
    </row>
    <row r="677" spans="1:4" x14ac:dyDescent="0.25">
      <c r="A677">
        <v>675</v>
      </c>
      <c r="B677" t="s">
        <v>673</v>
      </c>
      <c r="C677" t="s">
        <v>987</v>
      </c>
      <c r="D677" t="s">
        <v>1005</v>
      </c>
    </row>
    <row r="678" spans="1:4" x14ac:dyDescent="0.25">
      <c r="A678">
        <v>676</v>
      </c>
      <c r="B678" t="s">
        <v>674</v>
      </c>
      <c r="C678" t="s">
        <v>996</v>
      </c>
      <c r="D678" t="s">
        <v>999</v>
      </c>
    </row>
    <row r="679" spans="1:4" x14ac:dyDescent="0.25">
      <c r="A679">
        <v>677</v>
      </c>
      <c r="B679" t="s">
        <v>675</v>
      </c>
      <c r="C679" t="s">
        <v>996</v>
      </c>
      <c r="D679" t="s">
        <v>991</v>
      </c>
    </row>
    <row r="680" spans="1:4" x14ac:dyDescent="0.25">
      <c r="A680">
        <v>678</v>
      </c>
      <c r="B680" t="s">
        <v>676</v>
      </c>
      <c r="C680" t="s">
        <v>987</v>
      </c>
      <c r="D680" t="s">
        <v>991</v>
      </c>
    </row>
    <row r="681" spans="1:4" x14ac:dyDescent="0.25">
      <c r="A681">
        <v>679</v>
      </c>
      <c r="B681" t="s">
        <v>677</v>
      </c>
      <c r="C681" t="s">
        <v>987</v>
      </c>
      <c r="D681" t="s">
        <v>998</v>
      </c>
    </row>
    <row r="682" spans="1:4" x14ac:dyDescent="0.25">
      <c r="A682">
        <v>680</v>
      </c>
      <c r="B682" t="s">
        <v>678</v>
      </c>
      <c r="C682" t="s">
        <v>989</v>
      </c>
      <c r="D682" t="s">
        <v>986</v>
      </c>
    </row>
    <row r="683" spans="1:4" x14ac:dyDescent="0.25">
      <c r="A683">
        <v>681</v>
      </c>
      <c r="B683" t="s">
        <v>679</v>
      </c>
      <c r="C683" t="s">
        <v>987</v>
      </c>
      <c r="D683" t="s">
        <v>990</v>
      </c>
    </row>
    <row r="684" spans="1:4" x14ac:dyDescent="0.25">
      <c r="A684">
        <v>682</v>
      </c>
      <c r="B684" t="s">
        <v>680</v>
      </c>
      <c r="C684" t="s">
        <v>983</v>
      </c>
      <c r="D684" t="s">
        <v>1004</v>
      </c>
    </row>
    <row r="685" spans="1:4" x14ac:dyDescent="0.25">
      <c r="A685">
        <v>683</v>
      </c>
      <c r="B685" t="s">
        <v>681</v>
      </c>
      <c r="C685" t="s">
        <v>983</v>
      </c>
      <c r="D685" t="s">
        <v>990</v>
      </c>
    </row>
    <row r="686" spans="1:4" x14ac:dyDescent="0.25">
      <c r="A686">
        <v>684</v>
      </c>
      <c r="B686" t="s">
        <v>682</v>
      </c>
      <c r="C686" t="s">
        <v>983</v>
      </c>
      <c r="D686" t="s">
        <v>988</v>
      </c>
    </row>
    <row r="687" spans="1:4" x14ac:dyDescent="0.25">
      <c r="A687">
        <v>685</v>
      </c>
      <c r="B687" t="s">
        <v>683</v>
      </c>
      <c r="C687" t="s">
        <v>983</v>
      </c>
      <c r="D687" t="s">
        <v>988</v>
      </c>
    </row>
    <row r="688" spans="1:4" x14ac:dyDescent="0.25">
      <c r="A688">
        <v>686</v>
      </c>
      <c r="B688" t="s">
        <v>684</v>
      </c>
      <c r="C688" t="s">
        <v>989</v>
      </c>
      <c r="D688" t="s">
        <v>999</v>
      </c>
    </row>
    <row r="689" spans="1:4" x14ac:dyDescent="0.25">
      <c r="A689">
        <v>687</v>
      </c>
      <c r="B689" t="s">
        <v>685</v>
      </c>
      <c r="C689" t="s">
        <v>989</v>
      </c>
      <c r="D689" t="s">
        <v>1001</v>
      </c>
    </row>
    <row r="690" spans="1:4" x14ac:dyDescent="0.25">
      <c r="A690">
        <v>688</v>
      </c>
      <c r="B690" t="s">
        <v>686</v>
      </c>
      <c r="C690" t="s">
        <v>983</v>
      </c>
      <c r="D690" t="s">
        <v>997</v>
      </c>
    </row>
    <row r="691" spans="1:4" x14ac:dyDescent="0.25">
      <c r="A691">
        <v>689</v>
      </c>
      <c r="B691" t="s">
        <v>687</v>
      </c>
      <c r="C691" t="s">
        <v>987</v>
      </c>
      <c r="D691" t="s">
        <v>999</v>
      </c>
    </row>
    <row r="692" spans="1:4" x14ac:dyDescent="0.25">
      <c r="A692">
        <v>690</v>
      </c>
      <c r="B692" t="s">
        <v>688</v>
      </c>
      <c r="C692" t="s">
        <v>983</v>
      </c>
      <c r="D692" t="s">
        <v>1001</v>
      </c>
    </row>
    <row r="693" spans="1:4" x14ac:dyDescent="0.25">
      <c r="A693">
        <v>691</v>
      </c>
      <c r="B693" t="s">
        <v>689</v>
      </c>
      <c r="C693" t="s">
        <v>996</v>
      </c>
      <c r="D693" t="s">
        <v>1000</v>
      </c>
    </row>
    <row r="694" spans="1:4" x14ac:dyDescent="0.25">
      <c r="A694">
        <v>692</v>
      </c>
      <c r="B694" t="s">
        <v>690</v>
      </c>
      <c r="C694" t="s">
        <v>983</v>
      </c>
      <c r="D694" t="s">
        <v>990</v>
      </c>
    </row>
    <row r="695" spans="1:4" x14ac:dyDescent="0.25">
      <c r="A695">
        <v>693</v>
      </c>
      <c r="B695" t="s">
        <v>691</v>
      </c>
      <c r="C695" t="s">
        <v>983</v>
      </c>
      <c r="D695" t="s">
        <v>1004</v>
      </c>
    </row>
    <row r="696" spans="1:4" x14ac:dyDescent="0.25">
      <c r="A696">
        <v>694</v>
      </c>
      <c r="B696" t="s">
        <v>692</v>
      </c>
      <c r="C696" t="s">
        <v>983</v>
      </c>
      <c r="D696" t="s">
        <v>998</v>
      </c>
    </row>
    <row r="697" spans="1:4" x14ac:dyDescent="0.25">
      <c r="A697">
        <v>695</v>
      </c>
      <c r="B697" t="s">
        <v>693</v>
      </c>
      <c r="C697" t="s">
        <v>996</v>
      </c>
      <c r="D697" t="s">
        <v>986</v>
      </c>
    </row>
    <row r="698" spans="1:4" x14ac:dyDescent="0.25">
      <c r="A698">
        <v>696</v>
      </c>
      <c r="B698" t="s">
        <v>694</v>
      </c>
      <c r="C698" t="s">
        <v>996</v>
      </c>
      <c r="D698" t="s">
        <v>1005</v>
      </c>
    </row>
    <row r="699" spans="1:4" x14ac:dyDescent="0.25">
      <c r="A699">
        <v>697</v>
      </c>
      <c r="B699" t="s">
        <v>695</v>
      </c>
      <c r="C699" t="s">
        <v>989</v>
      </c>
      <c r="D699" t="s">
        <v>994</v>
      </c>
    </row>
    <row r="700" spans="1:4" x14ac:dyDescent="0.25">
      <c r="A700">
        <v>698</v>
      </c>
      <c r="B700" t="s">
        <v>696</v>
      </c>
      <c r="C700" t="s">
        <v>987</v>
      </c>
      <c r="D700" t="s">
        <v>1001</v>
      </c>
    </row>
    <row r="701" spans="1:4" x14ac:dyDescent="0.25">
      <c r="A701">
        <v>699</v>
      </c>
      <c r="B701" t="s">
        <v>697</v>
      </c>
      <c r="C701" t="s">
        <v>987</v>
      </c>
      <c r="D701" t="s">
        <v>994</v>
      </c>
    </row>
    <row r="702" spans="1:4" x14ac:dyDescent="0.25">
      <c r="A702">
        <v>700</v>
      </c>
      <c r="B702" t="s">
        <v>698</v>
      </c>
      <c r="C702" t="s">
        <v>989</v>
      </c>
      <c r="D702" t="s">
        <v>1018</v>
      </c>
    </row>
    <row r="703" spans="1:4" x14ac:dyDescent="0.25">
      <c r="A703">
        <v>701</v>
      </c>
      <c r="B703" t="s">
        <v>699</v>
      </c>
      <c r="C703" t="s">
        <v>996</v>
      </c>
      <c r="D703" t="s">
        <v>1004</v>
      </c>
    </row>
    <row r="704" spans="1:4" x14ac:dyDescent="0.25">
      <c r="A704">
        <v>702</v>
      </c>
      <c r="B704" t="s">
        <v>700</v>
      </c>
      <c r="C704" t="s">
        <v>983</v>
      </c>
      <c r="D704" t="s">
        <v>999</v>
      </c>
    </row>
    <row r="705" spans="1:4" x14ac:dyDescent="0.25">
      <c r="A705">
        <v>703</v>
      </c>
      <c r="B705" t="s">
        <v>701</v>
      </c>
      <c r="C705" t="s">
        <v>996</v>
      </c>
      <c r="D705" t="s">
        <v>1005</v>
      </c>
    </row>
    <row r="706" spans="1:4" x14ac:dyDescent="0.25">
      <c r="A706">
        <v>704</v>
      </c>
      <c r="B706" t="s">
        <v>702</v>
      </c>
      <c r="C706" t="s">
        <v>989</v>
      </c>
      <c r="D706" t="s">
        <v>1002</v>
      </c>
    </row>
    <row r="707" spans="1:4" x14ac:dyDescent="0.25">
      <c r="A707">
        <v>705</v>
      </c>
      <c r="B707" t="s">
        <v>703</v>
      </c>
      <c r="C707" t="s">
        <v>983</v>
      </c>
      <c r="D707" t="s">
        <v>990</v>
      </c>
    </row>
    <row r="708" spans="1:4" x14ac:dyDescent="0.25">
      <c r="A708">
        <v>706</v>
      </c>
      <c r="B708" t="s">
        <v>704</v>
      </c>
      <c r="C708" t="s">
        <v>989</v>
      </c>
      <c r="D708" t="s">
        <v>1000</v>
      </c>
    </row>
    <row r="709" spans="1:4" x14ac:dyDescent="0.25">
      <c r="A709">
        <v>707</v>
      </c>
      <c r="B709" t="s">
        <v>705</v>
      </c>
      <c r="C709" t="s">
        <v>983</v>
      </c>
      <c r="D709" t="s">
        <v>1002</v>
      </c>
    </row>
    <row r="710" spans="1:4" x14ac:dyDescent="0.25">
      <c r="A710">
        <v>708</v>
      </c>
      <c r="B710" t="s">
        <v>706</v>
      </c>
      <c r="C710" t="s">
        <v>983</v>
      </c>
      <c r="D710" t="s">
        <v>986</v>
      </c>
    </row>
    <row r="711" spans="1:4" x14ac:dyDescent="0.25">
      <c r="A711">
        <v>709</v>
      </c>
      <c r="B711" t="s">
        <v>707</v>
      </c>
      <c r="C711" t="s">
        <v>983</v>
      </c>
      <c r="D711" t="s">
        <v>1002</v>
      </c>
    </row>
    <row r="712" spans="1:4" x14ac:dyDescent="0.25">
      <c r="A712">
        <v>710</v>
      </c>
      <c r="B712" t="s">
        <v>708</v>
      </c>
      <c r="C712" t="s">
        <v>987</v>
      </c>
      <c r="D712" t="s">
        <v>1004</v>
      </c>
    </row>
    <row r="713" spans="1:4" x14ac:dyDescent="0.25">
      <c r="A713">
        <v>711</v>
      </c>
      <c r="B713" t="s">
        <v>709</v>
      </c>
      <c r="C713" t="s">
        <v>989</v>
      </c>
      <c r="D713" t="s">
        <v>994</v>
      </c>
    </row>
    <row r="714" spans="1:4" x14ac:dyDescent="0.25">
      <c r="A714">
        <v>712</v>
      </c>
      <c r="B714" t="s">
        <v>710</v>
      </c>
      <c r="C714" t="s">
        <v>996</v>
      </c>
      <c r="D714" t="s">
        <v>993</v>
      </c>
    </row>
    <row r="715" spans="1:4" x14ac:dyDescent="0.25">
      <c r="A715">
        <v>713</v>
      </c>
      <c r="B715" t="s">
        <v>711</v>
      </c>
      <c r="C715" t="s">
        <v>996</v>
      </c>
      <c r="D715" t="s">
        <v>1000</v>
      </c>
    </row>
    <row r="716" spans="1:4" x14ac:dyDescent="0.25">
      <c r="A716">
        <v>714</v>
      </c>
      <c r="B716" t="s">
        <v>712</v>
      </c>
      <c r="C716" t="s">
        <v>989</v>
      </c>
      <c r="D716" t="s">
        <v>992</v>
      </c>
    </row>
    <row r="717" spans="1:4" x14ac:dyDescent="0.25">
      <c r="A717">
        <v>715</v>
      </c>
      <c r="B717" t="s">
        <v>713</v>
      </c>
      <c r="C717" t="s">
        <v>987</v>
      </c>
      <c r="D717" t="s">
        <v>990</v>
      </c>
    </row>
    <row r="718" spans="1:4" x14ac:dyDescent="0.25">
      <c r="A718">
        <v>716</v>
      </c>
      <c r="B718" t="s">
        <v>714</v>
      </c>
      <c r="C718" t="s">
        <v>987</v>
      </c>
      <c r="D718" t="s">
        <v>993</v>
      </c>
    </row>
    <row r="719" spans="1:4" x14ac:dyDescent="0.25">
      <c r="A719">
        <v>717</v>
      </c>
      <c r="B719" t="s">
        <v>715</v>
      </c>
      <c r="C719" t="s">
        <v>996</v>
      </c>
      <c r="D719" t="s">
        <v>990</v>
      </c>
    </row>
    <row r="720" spans="1:4" x14ac:dyDescent="0.25">
      <c r="A720">
        <v>718</v>
      </c>
      <c r="B720" t="s">
        <v>716</v>
      </c>
      <c r="C720" t="s">
        <v>996</v>
      </c>
      <c r="D720" t="s">
        <v>998</v>
      </c>
    </row>
    <row r="721" spans="1:4" x14ac:dyDescent="0.25">
      <c r="A721">
        <v>719</v>
      </c>
      <c r="B721" t="s">
        <v>717</v>
      </c>
      <c r="C721" t="s">
        <v>983</v>
      </c>
      <c r="D721" t="s">
        <v>1005</v>
      </c>
    </row>
    <row r="722" spans="1:4" x14ac:dyDescent="0.25">
      <c r="A722">
        <v>720</v>
      </c>
      <c r="B722" t="s">
        <v>718</v>
      </c>
      <c r="C722" t="s">
        <v>983</v>
      </c>
      <c r="D722" t="s">
        <v>998</v>
      </c>
    </row>
    <row r="723" spans="1:4" x14ac:dyDescent="0.25">
      <c r="A723">
        <v>721</v>
      </c>
      <c r="B723" t="s">
        <v>719</v>
      </c>
      <c r="C723" t="s">
        <v>989</v>
      </c>
      <c r="D723" t="s">
        <v>999</v>
      </c>
    </row>
    <row r="724" spans="1:4" x14ac:dyDescent="0.25">
      <c r="A724">
        <v>722</v>
      </c>
      <c r="B724" t="s">
        <v>1036</v>
      </c>
      <c r="C724" t="s">
        <v>987</v>
      </c>
      <c r="D724" t="s">
        <v>997</v>
      </c>
    </row>
    <row r="725" spans="1:4" x14ac:dyDescent="0.25">
      <c r="A725">
        <v>723</v>
      </c>
      <c r="B725" t="s">
        <v>720</v>
      </c>
      <c r="C725" t="s">
        <v>987</v>
      </c>
      <c r="D725" t="s">
        <v>1005</v>
      </c>
    </row>
    <row r="726" spans="1:4" x14ac:dyDescent="0.25">
      <c r="A726">
        <v>724</v>
      </c>
      <c r="B726" t="s">
        <v>1037</v>
      </c>
      <c r="C726" t="s">
        <v>989</v>
      </c>
      <c r="D726" t="s">
        <v>1005</v>
      </c>
    </row>
    <row r="727" spans="1:4" x14ac:dyDescent="0.25">
      <c r="A727">
        <v>725</v>
      </c>
      <c r="B727" t="s">
        <v>721</v>
      </c>
      <c r="C727" t="s">
        <v>987</v>
      </c>
      <c r="D727" t="s">
        <v>986</v>
      </c>
    </row>
    <row r="728" spans="1:4" x14ac:dyDescent="0.25">
      <c r="A728">
        <v>726</v>
      </c>
      <c r="B728" t="s">
        <v>722</v>
      </c>
      <c r="C728" t="s">
        <v>996</v>
      </c>
      <c r="D728" t="s">
        <v>990</v>
      </c>
    </row>
    <row r="729" spans="1:4" x14ac:dyDescent="0.25">
      <c r="A729">
        <v>727</v>
      </c>
      <c r="B729" t="s">
        <v>723</v>
      </c>
      <c r="C729" t="s">
        <v>983</v>
      </c>
      <c r="D729" t="s">
        <v>1004</v>
      </c>
    </row>
    <row r="730" spans="1:4" x14ac:dyDescent="0.25">
      <c r="A730">
        <v>728</v>
      </c>
      <c r="B730" t="s">
        <v>724</v>
      </c>
      <c r="C730" t="s">
        <v>983</v>
      </c>
      <c r="D730" t="s">
        <v>1000</v>
      </c>
    </row>
    <row r="731" spans="1:4" x14ac:dyDescent="0.25">
      <c r="A731">
        <v>729</v>
      </c>
      <c r="B731" t="s">
        <v>725</v>
      </c>
      <c r="C731" t="s">
        <v>996</v>
      </c>
      <c r="D731" t="s">
        <v>986</v>
      </c>
    </row>
    <row r="732" spans="1:4" x14ac:dyDescent="0.25">
      <c r="A732">
        <v>730</v>
      </c>
      <c r="B732" t="s">
        <v>726</v>
      </c>
      <c r="C732" t="s">
        <v>987</v>
      </c>
      <c r="D732" t="s">
        <v>985</v>
      </c>
    </row>
    <row r="733" spans="1:4" x14ac:dyDescent="0.25">
      <c r="A733">
        <v>731</v>
      </c>
      <c r="B733" t="s">
        <v>727</v>
      </c>
      <c r="C733" t="s">
        <v>983</v>
      </c>
      <c r="D733" t="s">
        <v>998</v>
      </c>
    </row>
    <row r="734" spans="1:4" x14ac:dyDescent="0.25">
      <c r="A734">
        <v>732</v>
      </c>
      <c r="B734" t="s">
        <v>728</v>
      </c>
      <c r="C734" t="s">
        <v>989</v>
      </c>
      <c r="D734" t="s">
        <v>994</v>
      </c>
    </row>
    <row r="735" spans="1:4" x14ac:dyDescent="0.25">
      <c r="A735">
        <v>733</v>
      </c>
      <c r="B735" t="s">
        <v>729</v>
      </c>
      <c r="C735" t="s">
        <v>996</v>
      </c>
      <c r="D735" t="s">
        <v>997</v>
      </c>
    </row>
    <row r="736" spans="1:4" x14ac:dyDescent="0.25">
      <c r="A736">
        <v>734</v>
      </c>
      <c r="B736" t="s">
        <v>730</v>
      </c>
      <c r="C736" t="s">
        <v>983</v>
      </c>
      <c r="D736" t="s">
        <v>1000</v>
      </c>
    </row>
    <row r="737" spans="1:4" x14ac:dyDescent="0.25">
      <c r="A737">
        <v>735</v>
      </c>
      <c r="B737" t="s">
        <v>731</v>
      </c>
      <c r="C737" t="s">
        <v>987</v>
      </c>
      <c r="D737" t="s">
        <v>1038</v>
      </c>
    </row>
    <row r="738" spans="1:4" x14ac:dyDescent="0.25">
      <c r="A738">
        <v>736</v>
      </c>
      <c r="B738" t="s">
        <v>732</v>
      </c>
      <c r="C738" t="s">
        <v>987</v>
      </c>
      <c r="D738" t="s">
        <v>985</v>
      </c>
    </row>
    <row r="739" spans="1:4" x14ac:dyDescent="0.25">
      <c r="A739">
        <v>737</v>
      </c>
      <c r="B739" t="s">
        <v>733</v>
      </c>
      <c r="C739" t="s">
        <v>983</v>
      </c>
      <c r="D739" t="s">
        <v>1000</v>
      </c>
    </row>
    <row r="740" spans="1:4" x14ac:dyDescent="0.25">
      <c r="A740">
        <v>738</v>
      </c>
      <c r="B740" t="s">
        <v>734</v>
      </c>
      <c r="C740" t="s">
        <v>996</v>
      </c>
      <c r="D740" t="s">
        <v>986</v>
      </c>
    </row>
    <row r="741" spans="1:4" x14ac:dyDescent="0.25">
      <c r="A741">
        <v>739</v>
      </c>
      <c r="B741" t="s">
        <v>735</v>
      </c>
      <c r="C741" t="s">
        <v>983</v>
      </c>
      <c r="D741" t="s">
        <v>986</v>
      </c>
    </row>
    <row r="742" spans="1:4" x14ac:dyDescent="0.25">
      <c r="A742">
        <v>740</v>
      </c>
      <c r="B742" t="s">
        <v>736</v>
      </c>
      <c r="C742" t="s">
        <v>996</v>
      </c>
      <c r="D742" t="s">
        <v>1000</v>
      </c>
    </row>
    <row r="743" spans="1:4" x14ac:dyDescent="0.25">
      <c r="A743">
        <v>741</v>
      </c>
      <c r="B743" t="s">
        <v>737</v>
      </c>
      <c r="C743" t="s">
        <v>987</v>
      </c>
      <c r="D743" t="s">
        <v>998</v>
      </c>
    </row>
    <row r="744" spans="1:4" x14ac:dyDescent="0.25">
      <c r="A744">
        <v>742</v>
      </c>
      <c r="B744" t="s">
        <v>738</v>
      </c>
      <c r="C744" t="s">
        <v>987</v>
      </c>
      <c r="D744" t="s">
        <v>992</v>
      </c>
    </row>
    <row r="745" spans="1:4" x14ac:dyDescent="0.25">
      <c r="A745">
        <v>743</v>
      </c>
      <c r="B745" t="s">
        <v>739</v>
      </c>
      <c r="C745" t="s">
        <v>996</v>
      </c>
      <c r="D745" t="s">
        <v>991</v>
      </c>
    </row>
    <row r="746" spans="1:4" x14ac:dyDescent="0.25">
      <c r="A746">
        <v>744</v>
      </c>
      <c r="B746" t="s">
        <v>740</v>
      </c>
      <c r="C746" t="s">
        <v>996</v>
      </c>
      <c r="D746" t="s">
        <v>990</v>
      </c>
    </row>
    <row r="747" spans="1:4" x14ac:dyDescent="0.25">
      <c r="A747">
        <v>745</v>
      </c>
      <c r="B747" t="s">
        <v>741</v>
      </c>
      <c r="C747" t="s">
        <v>983</v>
      </c>
      <c r="D747" t="s">
        <v>998</v>
      </c>
    </row>
    <row r="748" spans="1:4" x14ac:dyDescent="0.25">
      <c r="A748">
        <v>746</v>
      </c>
      <c r="B748" t="s">
        <v>742</v>
      </c>
      <c r="C748" t="s">
        <v>983</v>
      </c>
      <c r="D748" t="s">
        <v>994</v>
      </c>
    </row>
    <row r="749" spans="1:4" x14ac:dyDescent="0.25">
      <c r="A749">
        <v>747</v>
      </c>
      <c r="B749" t="s">
        <v>743</v>
      </c>
      <c r="C749" t="s">
        <v>987</v>
      </c>
      <c r="D749" t="s">
        <v>992</v>
      </c>
    </row>
    <row r="750" spans="1:4" x14ac:dyDescent="0.25">
      <c r="A750">
        <v>748</v>
      </c>
      <c r="B750" t="s">
        <v>744</v>
      </c>
      <c r="C750" t="s">
        <v>989</v>
      </c>
      <c r="D750" t="s">
        <v>994</v>
      </c>
    </row>
    <row r="751" spans="1:4" x14ac:dyDescent="0.25">
      <c r="A751">
        <v>749</v>
      </c>
      <c r="B751" t="s">
        <v>745</v>
      </c>
      <c r="C751" t="s">
        <v>987</v>
      </c>
      <c r="D751" t="s">
        <v>1001</v>
      </c>
    </row>
    <row r="752" spans="1:4" x14ac:dyDescent="0.25">
      <c r="A752">
        <v>750</v>
      </c>
      <c r="B752" t="s">
        <v>746</v>
      </c>
      <c r="C752" t="s">
        <v>987</v>
      </c>
      <c r="D752" t="s">
        <v>990</v>
      </c>
    </row>
    <row r="753" spans="1:4" x14ac:dyDescent="0.25">
      <c r="A753">
        <v>751</v>
      </c>
      <c r="B753" t="s">
        <v>747</v>
      </c>
      <c r="C753" t="s">
        <v>983</v>
      </c>
      <c r="D753" t="s">
        <v>988</v>
      </c>
    </row>
    <row r="754" spans="1:4" x14ac:dyDescent="0.25">
      <c r="A754">
        <v>752</v>
      </c>
      <c r="B754" t="s">
        <v>748</v>
      </c>
      <c r="C754" t="s">
        <v>996</v>
      </c>
      <c r="D754" t="s">
        <v>999</v>
      </c>
    </row>
    <row r="755" spans="1:4" x14ac:dyDescent="0.25">
      <c r="A755">
        <v>753</v>
      </c>
      <c r="B755" t="s">
        <v>749</v>
      </c>
      <c r="C755" t="s">
        <v>987</v>
      </c>
      <c r="D755" t="s">
        <v>998</v>
      </c>
    </row>
    <row r="756" spans="1:4" x14ac:dyDescent="0.25">
      <c r="A756">
        <v>754</v>
      </c>
      <c r="B756" t="s">
        <v>750</v>
      </c>
      <c r="C756" t="s">
        <v>983</v>
      </c>
      <c r="D756" t="s">
        <v>1002</v>
      </c>
    </row>
    <row r="757" spans="1:4" x14ac:dyDescent="0.25">
      <c r="A757">
        <v>755</v>
      </c>
      <c r="B757" t="s">
        <v>1039</v>
      </c>
      <c r="C757" t="s">
        <v>983</v>
      </c>
      <c r="D757" t="s">
        <v>988</v>
      </c>
    </row>
    <row r="758" spans="1:4" x14ac:dyDescent="0.25">
      <c r="A758">
        <v>756</v>
      </c>
      <c r="B758" t="s">
        <v>751</v>
      </c>
      <c r="C758" t="s">
        <v>996</v>
      </c>
      <c r="D758" t="s">
        <v>993</v>
      </c>
    </row>
    <row r="759" spans="1:4" x14ac:dyDescent="0.25">
      <c r="A759">
        <v>757</v>
      </c>
      <c r="B759" t="s">
        <v>752</v>
      </c>
      <c r="C759" t="s">
        <v>987</v>
      </c>
      <c r="D759" t="s">
        <v>997</v>
      </c>
    </row>
    <row r="760" spans="1:4" x14ac:dyDescent="0.25">
      <c r="A760">
        <v>758</v>
      </c>
      <c r="B760" t="s">
        <v>1040</v>
      </c>
      <c r="C760" t="s">
        <v>996</v>
      </c>
      <c r="D760" t="s">
        <v>1001</v>
      </c>
    </row>
    <row r="761" spans="1:4" x14ac:dyDescent="0.25">
      <c r="A761">
        <v>759</v>
      </c>
      <c r="B761" t="s">
        <v>753</v>
      </c>
      <c r="C761" t="s">
        <v>996</v>
      </c>
      <c r="D761" t="s">
        <v>1000</v>
      </c>
    </row>
    <row r="762" spans="1:4" x14ac:dyDescent="0.25">
      <c r="A762">
        <v>760</v>
      </c>
      <c r="B762" t="s">
        <v>1041</v>
      </c>
      <c r="C762" t="s">
        <v>996</v>
      </c>
      <c r="D762" t="s">
        <v>997</v>
      </c>
    </row>
    <row r="763" spans="1:4" x14ac:dyDescent="0.25">
      <c r="A763">
        <v>761</v>
      </c>
      <c r="B763" t="s">
        <v>754</v>
      </c>
      <c r="C763" t="s">
        <v>987</v>
      </c>
      <c r="D763" t="s">
        <v>990</v>
      </c>
    </row>
    <row r="764" spans="1:4" x14ac:dyDescent="0.25">
      <c r="A764">
        <v>762</v>
      </c>
      <c r="B764" t="s">
        <v>755</v>
      </c>
      <c r="C764" t="s">
        <v>996</v>
      </c>
      <c r="D764" t="s">
        <v>1002</v>
      </c>
    </row>
    <row r="765" spans="1:4" x14ac:dyDescent="0.25">
      <c r="A765">
        <v>763</v>
      </c>
      <c r="B765" t="s">
        <v>756</v>
      </c>
      <c r="C765" t="s">
        <v>983</v>
      </c>
      <c r="D765" t="s">
        <v>999</v>
      </c>
    </row>
    <row r="766" spans="1:4" x14ac:dyDescent="0.25">
      <c r="A766">
        <v>764</v>
      </c>
      <c r="B766" t="s">
        <v>757</v>
      </c>
      <c r="C766" t="s">
        <v>987</v>
      </c>
      <c r="D766" t="s">
        <v>992</v>
      </c>
    </row>
    <row r="767" spans="1:4" x14ac:dyDescent="0.25">
      <c r="A767">
        <v>765</v>
      </c>
      <c r="B767" t="s">
        <v>758</v>
      </c>
      <c r="C767" t="s">
        <v>983</v>
      </c>
      <c r="D767" t="s">
        <v>994</v>
      </c>
    </row>
    <row r="768" spans="1:4" x14ac:dyDescent="0.25">
      <c r="A768">
        <v>766</v>
      </c>
      <c r="B768" t="s">
        <v>759</v>
      </c>
      <c r="C768" t="s">
        <v>996</v>
      </c>
      <c r="D768" t="s">
        <v>992</v>
      </c>
    </row>
    <row r="769" spans="1:4" x14ac:dyDescent="0.25">
      <c r="A769">
        <v>767</v>
      </c>
      <c r="B769" t="s">
        <v>760</v>
      </c>
      <c r="C769" t="s">
        <v>983</v>
      </c>
      <c r="D769" t="s">
        <v>997</v>
      </c>
    </row>
    <row r="770" spans="1:4" x14ac:dyDescent="0.25">
      <c r="A770">
        <v>768</v>
      </c>
      <c r="B770" t="s">
        <v>761</v>
      </c>
      <c r="C770" t="s">
        <v>987</v>
      </c>
      <c r="D770" t="s">
        <v>998</v>
      </c>
    </row>
    <row r="771" spans="1:4" x14ac:dyDescent="0.25">
      <c r="A771">
        <v>769</v>
      </c>
      <c r="B771" t="s">
        <v>762</v>
      </c>
      <c r="C771" t="s">
        <v>983</v>
      </c>
      <c r="D771" t="s">
        <v>1002</v>
      </c>
    </row>
    <row r="772" spans="1:4" x14ac:dyDescent="0.25">
      <c r="A772">
        <v>770</v>
      </c>
      <c r="B772" t="s">
        <v>763</v>
      </c>
      <c r="C772" t="s">
        <v>989</v>
      </c>
      <c r="D772" t="s">
        <v>1042</v>
      </c>
    </row>
    <row r="773" spans="1:4" x14ac:dyDescent="0.25">
      <c r="A773">
        <v>771</v>
      </c>
      <c r="B773" t="s">
        <v>764</v>
      </c>
      <c r="C773" t="s">
        <v>996</v>
      </c>
      <c r="D773" t="s">
        <v>1005</v>
      </c>
    </row>
    <row r="774" spans="1:4" x14ac:dyDescent="0.25">
      <c r="A774">
        <v>772</v>
      </c>
      <c r="B774" t="s">
        <v>765</v>
      </c>
      <c r="C774" t="s">
        <v>983</v>
      </c>
      <c r="D774" t="s">
        <v>997</v>
      </c>
    </row>
    <row r="775" spans="1:4" x14ac:dyDescent="0.25">
      <c r="A775">
        <v>773</v>
      </c>
      <c r="B775" t="s">
        <v>766</v>
      </c>
      <c r="C775" t="s">
        <v>987</v>
      </c>
      <c r="D775" t="s">
        <v>993</v>
      </c>
    </row>
    <row r="776" spans="1:4" x14ac:dyDescent="0.25">
      <c r="A776">
        <v>774</v>
      </c>
      <c r="B776" t="s">
        <v>767</v>
      </c>
      <c r="C776" t="s">
        <v>983</v>
      </c>
      <c r="D776" t="s">
        <v>998</v>
      </c>
    </row>
    <row r="777" spans="1:4" x14ac:dyDescent="0.25">
      <c r="A777">
        <v>775</v>
      </c>
      <c r="B777" t="s">
        <v>768</v>
      </c>
      <c r="C777" t="s">
        <v>996</v>
      </c>
      <c r="D777" t="s">
        <v>1002</v>
      </c>
    </row>
    <row r="778" spans="1:4" x14ac:dyDescent="0.25">
      <c r="A778">
        <v>776</v>
      </c>
      <c r="B778" t="s">
        <v>769</v>
      </c>
      <c r="C778" t="s">
        <v>989</v>
      </c>
      <c r="D778" t="s">
        <v>993</v>
      </c>
    </row>
    <row r="779" spans="1:4" x14ac:dyDescent="0.25">
      <c r="A779">
        <v>777</v>
      </c>
      <c r="B779" t="s">
        <v>770</v>
      </c>
      <c r="C779" t="s">
        <v>983</v>
      </c>
      <c r="D779" t="s">
        <v>994</v>
      </c>
    </row>
    <row r="780" spans="1:4" x14ac:dyDescent="0.25">
      <c r="A780">
        <v>778</v>
      </c>
      <c r="B780" t="s">
        <v>771</v>
      </c>
      <c r="C780" t="s">
        <v>983</v>
      </c>
      <c r="D780" t="s">
        <v>1004</v>
      </c>
    </row>
    <row r="781" spans="1:4" x14ac:dyDescent="0.25">
      <c r="A781">
        <v>779</v>
      </c>
      <c r="B781" t="s">
        <v>772</v>
      </c>
      <c r="C781" t="s">
        <v>987</v>
      </c>
      <c r="D781" t="s">
        <v>1000</v>
      </c>
    </row>
    <row r="782" spans="1:4" x14ac:dyDescent="0.25">
      <c r="A782">
        <v>780</v>
      </c>
      <c r="B782" t="s">
        <v>773</v>
      </c>
      <c r="C782" t="s">
        <v>983</v>
      </c>
      <c r="D782" t="s">
        <v>999</v>
      </c>
    </row>
    <row r="783" spans="1:4" x14ac:dyDescent="0.25">
      <c r="A783">
        <v>781</v>
      </c>
      <c r="B783" t="s">
        <v>774</v>
      </c>
      <c r="C783" t="s">
        <v>987</v>
      </c>
      <c r="D783" t="s">
        <v>991</v>
      </c>
    </row>
    <row r="784" spans="1:4" x14ac:dyDescent="0.25">
      <c r="A784">
        <v>782</v>
      </c>
      <c r="B784" t="s">
        <v>775</v>
      </c>
      <c r="C784" t="s">
        <v>987</v>
      </c>
      <c r="D784" t="s">
        <v>997</v>
      </c>
    </row>
    <row r="785" spans="1:4" x14ac:dyDescent="0.25">
      <c r="A785">
        <v>783</v>
      </c>
      <c r="B785" t="s">
        <v>776</v>
      </c>
      <c r="C785" t="s">
        <v>989</v>
      </c>
      <c r="D785" t="s">
        <v>992</v>
      </c>
    </row>
    <row r="786" spans="1:4" x14ac:dyDescent="0.25">
      <c r="A786">
        <v>784</v>
      </c>
      <c r="B786" t="s">
        <v>777</v>
      </c>
      <c r="C786" t="s">
        <v>996</v>
      </c>
      <c r="D786" t="s">
        <v>1004</v>
      </c>
    </row>
    <row r="787" spans="1:4" x14ac:dyDescent="0.25">
      <c r="A787">
        <v>785</v>
      </c>
      <c r="B787" t="s">
        <v>778</v>
      </c>
      <c r="C787" t="s">
        <v>996</v>
      </c>
      <c r="D787" t="s">
        <v>994</v>
      </c>
    </row>
    <row r="788" spans="1:4" x14ac:dyDescent="0.25">
      <c r="A788">
        <v>786</v>
      </c>
      <c r="B788" t="s">
        <v>779</v>
      </c>
      <c r="C788" t="s">
        <v>989</v>
      </c>
      <c r="D788" t="s">
        <v>997</v>
      </c>
    </row>
    <row r="789" spans="1:4" x14ac:dyDescent="0.25">
      <c r="A789">
        <v>787</v>
      </c>
      <c r="B789" t="s">
        <v>780</v>
      </c>
      <c r="C789" t="s">
        <v>983</v>
      </c>
      <c r="D789" t="s">
        <v>988</v>
      </c>
    </row>
    <row r="790" spans="1:4" x14ac:dyDescent="0.25">
      <c r="A790">
        <v>788</v>
      </c>
      <c r="B790" t="s">
        <v>781</v>
      </c>
      <c r="C790" t="s">
        <v>996</v>
      </c>
      <c r="D790" t="s">
        <v>1004</v>
      </c>
    </row>
    <row r="791" spans="1:4" x14ac:dyDescent="0.25">
      <c r="A791">
        <v>789</v>
      </c>
      <c r="B791" t="s">
        <v>782</v>
      </c>
      <c r="C791" t="s">
        <v>989</v>
      </c>
      <c r="D791" t="s">
        <v>988</v>
      </c>
    </row>
    <row r="792" spans="1:4" x14ac:dyDescent="0.25">
      <c r="A792">
        <v>790</v>
      </c>
      <c r="B792" t="s">
        <v>783</v>
      </c>
      <c r="C792" t="s">
        <v>989</v>
      </c>
      <c r="D792" t="s">
        <v>986</v>
      </c>
    </row>
    <row r="793" spans="1:4" x14ac:dyDescent="0.25">
      <c r="A793">
        <v>791</v>
      </c>
      <c r="B793" t="s">
        <v>784</v>
      </c>
      <c r="C793" t="s">
        <v>996</v>
      </c>
      <c r="D793" t="s">
        <v>1005</v>
      </c>
    </row>
    <row r="794" spans="1:4" x14ac:dyDescent="0.25">
      <c r="A794">
        <v>792</v>
      </c>
      <c r="B794" t="s">
        <v>785</v>
      </c>
      <c r="C794" t="s">
        <v>987</v>
      </c>
      <c r="D794" t="s">
        <v>991</v>
      </c>
    </row>
    <row r="795" spans="1:4" x14ac:dyDescent="0.25">
      <c r="A795">
        <v>793</v>
      </c>
      <c r="B795" t="s">
        <v>786</v>
      </c>
      <c r="C795" t="s">
        <v>983</v>
      </c>
      <c r="D795" t="s">
        <v>991</v>
      </c>
    </row>
    <row r="796" spans="1:4" x14ac:dyDescent="0.25">
      <c r="A796">
        <v>794</v>
      </c>
      <c r="B796" t="s">
        <v>787</v>
      </c>
      <c r="C796" t="s">
        <v>989</v>
      </c>
      <c r="D796" t="s">
        <v>1005</v>
      </c>
    </row>
    <row r="797" spans="1:4" x14ac:dyDescent="0.25">
      <c r="A797">
        <v>795</v>
      </c>
      <c r="B797" t="s">
        <v>788</v>
      </c>
      <c r="C797" t="s">
        <v>987</v>
      </c>
      <c r="D797" t="s">
        <v>994</v>
      </c>
    </row>
    <row r="798" spans="1:4" x14ac:dyDescent="0.25">
      <c r="A798">
        <v>796</v>
      </c>
      <c r="B798" t="s">
        <v>789</v>
      </c>
      <c r="C798" t="s">
        <v>996</v>
      </c>
      <c r="D798" t="s">
        <v>1001</v>
      </c>
    </row>
    <row r="799" spans="1:4" x14ac:dyDescent="0.25">
      <c r="A799">
        <v>797</v>
      </c>
      <c r="B799" t="s">
        <v>790</v>
      </c>
      <c r="C799" t="s">
        <v>987</v>
      </c>
      <c r="D799" t="s">
        <v>998</v>
      </c>
    </row>
    <row r="800" spans="1:4" x14ac:dyDescent="0.25">
      <c r="A800">
        <v>798</v>
      </c>
      <c r="B800" t="s">
        <v>791</v>
      </c>
      <c r="C800" t="s">
        <v>987</v>
      </c>
      <c r="D800" t="s">
        <v>998</v>
      </c>
    </row>
    <row r="801" spans="1:4" x14ac:dyDescent="0.25">
      <c r="A801">
        <v>799</v>
      </c>
      <c r="B801" t="s">
        <v>792</v>
      </c>
      <c r="C801" t="s">
        <v>996</v>
      </c>
      <c r="D801" t="s">
        <v>1004</v>
      </c>
    </row>
    <row r="802" spans="1:4" x14ac:dyDescent="0.25">
      <c r="A802">
        <v>800</v>
      </c>
      <c r="B802" t="s">
        <v>793</v>
      </c>
      <c r="C802" t="s">
        <v>987</v>
      </c>
      <c r="D802" t="s">
        <v>993</v>
      </c>
    </row>
    <row r="803" spans="1:4" x14ac:dyDescent="0.25">
      <c r="A803">
        <v>801</v>
      </c>
      <c r="B803" t="s">
        <v>794</v>
      </c>
      <c r="C803" t="s">
        <v>996</v>
      </c>
      <c r="D803" t="s">
        <v>986</v>
      </c>
    </row>
    <row r="804" spans="1:4" x14ac:dyDescent="0.25">
      <c r="A804">
        <v>802</v>
      </c>
      <c r="B804" t="s">
        <v>795</v>
      </c>
      <c r="C804" t="s">
        <v>987</v>
      </c>
      <c r="D804" t="s">
        <v>994</v>
      </c>
    </row>
    <row r="805" spans="1:4" x14ac:dyDescent="0.25">
      <c r="A805">
        <v>803</v>
      </c>
      <c r="B805" t="s">
        <v>796</v>
      </c>
      <c r="C805" t="s">
        <v>996</v>
      </c>
      <c r="D805" t="s">
        <v>997</v>
      </c>
    </row>
    <row r="806" spans="1:4" x14ac:dyDescent="0.25">
      <c r="A806">
        <v>804</v>
      </c>
      <c r="B806" t="s">
        <v>797</v>
      </c>
      <c r="C806" t="s">
        <v>989</v>
      </c>
      <c r="D806" t="s">
        <v>990</v>
      </c>
    </row>
    <row r="807" spans="1:4" x14ac:dyDescent="0.25">
      <c r="A807">
        <v>805</v>
      </c>
      <c r="B807" t="s">
        <v>798</v>
      </c>
      <c r="C807" t="s">
        <v>983</v>
      </c>
      <c r="D807" t="s">
        <v>1042</v>
      </c>
    </row>
    <row r="808" spans="1:4" x14ac:dyDescent="0.25">
      <c r="A808">
        <v>806</v>
      </c>
      <c r="B808" t="s">
        <v>799</v>
      </c>
      <c r="C808" t="s">
        <v>996</v>
      </c>
      <c r="D808" t="s">
        <v>993</v>
      </c>
    </row>
    <row r="809" spans="1:4" x14ac:dyDescent="0.25">
      <c r="A809">
        <v>807</v>
      </c>
      <c r="B809" t="s">
        <v>800</v>
      </c>
      <c r="C809" t="s">
        <v>983</v>
      </c>
      <c r="D809" t="s">
        <v>998</v>
      </c>
    </row>
    <row r="810" spans="1:4" x14ac:dyDescent="0.25">
      <c r="A810">
        <v>808</v>
      </c>
      <c r="B810" t="s">
        <v>801</v>
      </c>
      <c r="C810" t="s">
        <v>987</v>
      </c>
      <c r="D810" t="s">
        <v>999</v>
      </c>
    </row>
    <row r="811" spans="1:4" x14ac:dyDescent="0.25">
      <c r="A811">
        <v>809</v>
      </c>
      <c r="B811" t="s">
        <v>802</v>
      </c>
      <c r="C811" t="s">
        <v>989</v>
      </c>
      <c r="D811" t="s">
        <v>1004</v>
      </c>
    </row>
    <row r="812" spans="1:4" x14ac:dyDescent="0.25">
      <c r="A812">
        <v>810</v>
      </c>
      <c r="B812" t="s">
        <v>803</v>
      </c>
      <c r="C812" t="s">
        <v>987</v>
      </c>
      <c r="D812" t="s">
        <v>1005</v>
      </c>
    </row>
    <row r="813" spans="1:4" x14ac:dyDescent="0.25">
      <c r="A813">
        <v>811</v>
      </c>
      <c r="B813" t="s">
        <v>804</v>
      </c>
      <c r="C813" t="s">
        <v>996</v>
      </c>
      <c r="D813" t="s">
        <v>988</v>
      </c>
    </row>
    <row r="814" spans="1:4" x14ac:dyDescent="0.25">
      <c r="A814">
        <v>812</v>
      </c>
      <c r="B814" t="s">
        <v>1043</v>
      </c>
      <c r="C814" t="s">
        <v>987</v>
      </c>
      <c r="D814" t="s">
        <v>1000</v>
      </c>
    </row>
    <row r="815" spans="1:4" x14ac:dyDescent="0.25">
      <c r="A815">
        <v>813</v>
      </c>
      <c r="B815" t="s">
        <v>805</v>
      </c>
      <c r="C815" t="s">
        <v>989</v>
      </c>
      <c r="D815" t="s">
        <v>1004</v>
      </c>
    </row>
    <row r="816" spans="1:4" x14ac:dyDescent="0.25">
      <c r="A816">
        <v>814</v>
      </c>
      <c r="B816" t="s">
        <v>806</v>
      </c>
      <c r="C816" t="s">
        <v>989</v>
      </c>
      <c r="D816" t="s">
        <v>990</v>
      </c>
    </row>
    <row r="817" spans="1:4" x14ac:dyDescent="0.25">
      <c r="A817">
        <v>815</v>
      </c>
      <c r="B817" t="s">
        <v>807</v>
      </c>
      <c r="C817" t="s">
        <v>996</v>
      </c>
      <c r="D817" t="s">
        <v>988</v>
      </c>
    </row>
    <row r="818" spans="1:4" x14ac:dyDescent="0.25">
      <c r="A818">
        <v>816</v>
      </c>
      <c r="B818" t="s">
        <v>808</v>
      </c>
      <c r="C818" t="s">
        <v>987</v>
      </c>
      <c r="D818" t="s">
        <v>1004</v>
      </c>
    </row>
    <row r="819" spans="1:4" x14ac:dyDescent="0.25">
      <c r="A819">
        <v>817</v>
      </c>
      <c r="B819" t="s">
        <v>809</v>
      </c>
      <c r="C819" t="s">
        <v>987</v>
      </c>
      <c r="D819" t="s">
        <v>998</v>
      </c>
    </row>
    <row r="820" spans="1:4" x14ac:dyDescent="0.25">
      <c r="A820">
        <v>818</v>
      </c>
      <c r="B820" t="s">
        <v>810</v>
      </c>
      <c r="C820" t="s">
        <v>983</v>
      </c>
      <c r="D820" t="s">
        <v>997</v>
      </c>
    </row>
    <row r="821" spans="1:4" x14ac:dyDescent="0.25">
      <c r="A821">
        <v>819</v>
      </c>
      <c r="B821" t="s">
        <v>811</v>
      </c>
      <c r="C821" t="s">
        <v>987</v>
      </c>
      <c r="D821" t="s">
        <v>985</v>
      </c>
    </row>
    <row r="822" spans="1:4" x14ac:dyDescent="0.25">
      <c r="A822">
        <v>820</v>
      </c>
      <c r="B822" t="s">
        <v>812</v>
      </c>
      <c r="C822" t="s">
        <v>989</v>
      </c>
      <c r="D822" t="s">
        <v>985</v>
      </c>
    </row>
    <row r="823" spans="1:4" x14ac:dyDescent="0.25">
      <c r="A823">
        <v>821</v>
      </c>
      <c r="B823" t="s">
        <v>813</v>
      </c>
      <c r="C823" t="s">
        <v>987</v>
      </c>
      <c r="D823" t="s">
        <v>994</v>
      </c>
    </row>
    <row r="824" spans="1:4" x14ac:dyDescent="0.25">
      <c r="A824">
        <v>822</v>
      </c>
      <c r="B824" t="s">
        <v>1044</v>
      </c>
      <c r="C824" t="s">
        <v>987</v>
      </c>
      <c r="D824" t="s">
        <v>1001</v>
      </c>
    </row>
    <row r="825" spans="1:4" x14ac:dyDescent="0.25">
      <c r="A825">
        <v>823</v>
      </c>
      <c r="B825" t="s">
        <v>814</v>
      </c>
      <c r="C825" t="s">
        <v>987</v>
      </c>
      <c r="D825" t="s">
        <v>991</v>
      </c>
    </row>
    <row r="826" spans="1:4" x14ac:dyDescent="0.25">
      <c r="A826">
        <v>824</v>
      </c>
      <c r="B826" t="s">
        <v>815</v>
      </c>
      <c r="C826" t="s">
        <v>989</v>
      </c>
      <c r="D826" t="s">
        <v>990</v>
      </c>
    </row>
    <row r="827" spans="1:4" x14ac:dyDescent="0.25">
      <c r="A827">
        <v>825</v>
      </c>
      <c r="B827" t="s">
        <v>816</v>
      </c>
      <c r="C827" t="s">
        <v>996</v>
      </c>
      <c r="D827" t="s">
        <v>988</v>
      </c>
    </row>
    <row r="828" spans="1:4" x14ac:dyDescent="0.25">
      <c r="A828">
        <v>826</v>
      </c>
      <c r="B828" t="s">
        <v>817</v>
      </c>
      <c r="C828" t="s">
        <v>996</v>
      </c>
      <c r="D828" t="s">
        <v>985</v>
      </c>
    </row>
    <row r="829" spans="1:4" x14ac:dyDescent="0.25">
      <c r="A829">
        <v>827</v>
      </c>
      <c r="B829" t="s">
        <v>818</v>
      </c>
      <c r="C829" t="s">
        <v>983</v>
      </c>
      <c r="D829" t="s">
        <v>991</v>
      </c>
    </row>
    <row r="830" spans="1:4" x14ac:dyDescent="0.25">
      <c r="A830">
        <v>828</v>
      </c>
      <c r="B830" t="s">
        <v>819</v>
      </c>
      <c r="C830" t="s">
        <v>989</v>
      </c>
      <c r="D830" t="s">
        <v>988</v>
      </c>
    </row>
    <row r="831" spans="1:4" x14ac:dyDescent="0.25">
      <c r="A831">
        <v>829</v>
      </c>
      <c r="B831" t="s">
        <v>820</v>
      </c>
      <c r="C831" t="s">
        <v>983</v>
      </c>
      <c r="D831" t="s">
        <v>1002</v>
      </c>
    </row>
    <row r="832" spans="1:4" x14ac:dyDescent="0.25">
      <c r="A832">
        <v>830</v>
      </c>
      <c r="B832" t="s">
        <v>821</v>
      </c>
      <c r="C832" t="s">
        <v>989</v>
      </c>
      <c r="D832" t="s">
        <v>1002</v>
      </c>
    </row>
    <row r="833" spans="1:4" x14ac:dyDescent="0.25">
      <c r="A833">
        <v>831</v>
      </c>
      <c r="B833" t="s">
        <v>822</v>
      </c>
      <c r="C833" t="s">
        <v>983</v>
      </c>
      <c r="D833" t="s">
        <v>994</v>
      </c>
    </row>
    <row r="834" spans="1:4" x14ac:dyDescent="0.25">
      <c r="A834">
        <v>832</v>
      </c>
      <c r="B834" t="s">
        <v>823</v>
      </c>
      <c r="C834" t="s">
        <v>996</v>
      </c>
      <c r="D834" t="s">
        <v>991</v>
      </c>
    </row>
    <row r="835" spans="1:4" x14ac:dyDescent="0.25">
      <c r="A835">
        <v>833</v>
      </c>
      <c r="B835" t="s">
        <v>824</v>
      </c>
      <c r="C835" t="s">
        <v>987</v>
      </c>
      <c r="D835" t="s">
        <v>985</v>
      </c>
    </row>
    <row r="836" spans="1:4" x14ac:dyDescent="0.25">
      <c r="A836">
        <v>834</v>
      </c>
      <c r="B836" t="s">
        <v>825</v>
      </c>
      <c r="C836" t="s">
        <v>989</v>
      </c>
      <c r="D836" t="s">
        <v>986</v>
      </c>
    </row>
    <row r="837" spans="1:4" x14ac:dyDescent="0.25">
      <c r="A837">
        <v>835</v>
      </c>
      <c r="B837" t="s">
        <v>826</v>
      </c>
      <c r="C837" t="s">
        <v>989</v>
      </c>
      <c r="D837" t="s">
        <v>1002</v>
      </c>
    </row>
    <row r="838" spans="1:4" x14ac:dyDescent="0.25">
      <c r="A838">
        <v>836</v>
      </c>
      <c r="B838" t="s">
        <v>827</v>
      </c>
      <c r="C838" t="s">
        <v>987</v>
      </c>
      <c r="D838" t="s">
        <v>998</v>
      </c>
    </row>
    <row r="839" spans="1:4" x14ac:dyDescent="0.25">
      <c r="A839">
        <v>837</v>
      </c>
      <c r="B839" t="s">
        <v>828</v>
      </c>
      <c r="C839" t="s">
        <v>996</v>
      </c>
      <c r="D839" t="s">
        <v>999</v>
      </c>
    </row>
    <row r="840" spans="1:4" x14ac:dyDescent="0.25">
      <c r="A840">
        <v>838</v>
      </c>
      <c r="B840" t="s">
        <v>829</v>
      </c>
      <c r="C840" t="s">
        <v>989</v>
      </c>
      <c r="D840" t="s">
        <v>998</v>
      </c>
    </row>
    <row r="841" spans="1:4" x14ac:dyDescent="0.25">
      <c r="A841">
        <v>839</v>
      </c>
      <c r="B841" t="s">
        <v>830</v>
      </c>
      <c r="C841" t="s">
        <v>987</v>
      </c>
      <c r="D841" t="s">
        <v>998</v>
      </c>
    </row>
    <row r="842" spans="1:4" x14ac:dyDescent="0.25">
      <c r="A842">
        <v>840</v>
      </c>
      <c r="B842" t="s">
        <v>831</v>
      </c>
      <c r="C842" t="s">
        <v>989</v>
      </c>
      <c r="D842" t="s">
        <v>1024</v>
      </c>
    </row>
    <row r="843" spans="1:4" x14ac:dyDescent="0.25">
      <c r="A843">
        <v>841</v>
      </c>
      <c r="B843" t="s">
        <v>832</v>
      </c>
      <c r="C843" t="s">
        <v>987</v>
      </c>
      <c r="D843" t="s">
        <v>994</v>
      </c>
    </row>
    <row r="844" spans="1:4" x14ac:dyDescent="0.25">
      <c r="A844">
        <v>842</v>
      </c>
      <c r="B844" t="s">
        <v>833</v>
      </c>
      <c r="C844" t="s">
        <v>987</v>
      </c>
      <c r="D844" t="s">
        <v>998</v>
      </c>
    </row>
    <row r="845" spans="1:4" x14ac:dyDescent="0.25">
      <c r="A845">
        <v>843</v>
      </c>
      <c r="B845" t="s">
        <v>834</v>
      </c>
      <c r="C845" t="s">
        <v>996</v>
      </c>
      <c r="D845" t="s">
        <v>988</v>
      </c>
    </row>
    <row r="846" spans="1:4" x14ac:dyDescent="0.25">
      <c r="A846">
        <v>844</v>
      </c>
      <c r="B846" t="s">
        <v>835</v>
      </c>
      <c r="C846" t="s">
        <v>989</v>
      </c>
      <c r="D846" t="s">
        <v>1001</v>
      </c>
    </row>
    <row r="847" spans="1:4" x14ac:dyDescent="0.25">
      <c r="A847">
        <v>845</v>
      </c>
      <c r="B847" t="s">
        <v>836</v>
      </c>
      <c r="C847" t="s">
        <v>987</v>
      </c>
      <c r="D847" t="s">
        <v>993</v>
      </c>
    </row>
    <row r="848" spans="1:4" x14ac:dyDescent="0.25">
      <c r="A848">
        <v>846</v>
      </c>
      <c r="B848" t="s">
        <v>837</v>
      </c>
      <c r="C848" t="s">
        <v>983</v>
      </c>
      <c r="D848" t="s">
        <v>985</v>
      </c>
    </row>
    <row r="849" spans="1:4" x14ac:dyDescent="0.25">
      <c r="A849">
        <v>847</v>
      </c>
      <c r="B849" t="s">
        <v>838</v>
      </c>
      <c r="C849" t="s">
        <v>987</v>
      </c>
      <c r="D849" t="s">
        <v>1005</v>
      </c>
    </row>
    <row r="850" spans="1:4" x14ac:dyDescent="0.25">
      <c r="A850">
        <v>848</v>
      </c>
      <c r="B850" t="s">
        <v>839</v>
      </c>
      <c r="C850" t="s">
        <v>987</v>
      </c>
      <c r="D850" t="s">
        <v>994</v>
      </c>
    </row>
    <row r="851" spans="1:4" x14ac:dyDescent="0.25">
      <c r="A851">
        <v>849</v>
      </c>
      <c r="B851" t="s">
        <v>840</v>
      </c>
      <c r="C851" t="s">
        <v>983</v>
      </c>
      <c r="D851" t="s">
        <v>1004</v>
      </c>
    </row>
    <row r="852" spans="1:4" x14ac:dyDescent="0.25">
      <c r="A852">
        <v>850</v>
      </c>
      <c r="B852" t="s">
        <v>841</v>
      </c>
      <c r="C852" t="s">
        <v>996</v>
      </c>
      <c r="D852" t="s">
        <v>1005</v>
      </c>
    </row>
    <row r="853" spans="1:4" x14ac:dyDescent="0.25">
      <c r="A853">
        <v>851</v>
      </c>
      <c r="B853" t="s">
        <v>842</v>
      </c>
      <c r="C853" t="s">
        <v>989</v>
      </c>
      <c r="D853" t="s">
        <v>993</v>
      </c>
    </row>
    <row r="854" spans="1:4" x14ac:dyDescent="0.25">
      <c r="A854">
        <v>852</v>
      </c>
      <c r="B854" t="s">
        <v>843</v>
      </c>
      <c r="C854" t="s">
        <v>996</v>
      </c>
      <c r="D854" t="s">
        <v>994</v>
      </c>
    </row>
    <row r="855" spans="1:4" x14ac:dyDescent="0.25">
      <c r="A855">
        <v>853</v>
      </c>
      <c r="B855" t="s">
        <v>844</v>
      </c>
      <c r="C855" t="s">
        <v>987</v>
      </c>
      <c r="D855" t="s">
        <v>997</v>
      </c>
    </row>
    <row r="856" spans="1:4" x14ac:dyDescent="0.25">
      <c r="A856">
        <v>854</v>
      </c>
      <c r="B856" t="s">
        <v>845</v>
      </c>
      <c r="C856" t="s">
        <v>983</v>
      </c>
      <c r="D856" t="s">
        <v>1004</v>
      </c>
    </row>
    <row r="857" spans="1:4" x14ac:dyDescent="0.25">
      <c r="A857">
        <v>855</v>
      </c>
      <c r="B857" t="s">
        <v>846</v>
      </c>
      <c r="C857" t="s">
        <v>996</v>
      </c>
      <c r="D857" t="s">
        <v>1001</v>
      </c>
    </row>
    <row r="858" spans="1:4" x14ac:dyDescent="0.25">
      <c r="A858">
        <v>856</v>
      </c>
      <c r="B858" t="s">
        <v>847</v>
      </c>
      <c r="C858" t="s">
        <v>983</v>
      </c>
      <c r="D858" t="s">
        <v>997</v>
      </c>
    </row>
    <row r="859" spans="1:4" x14ac:dyDescent="0.25">
      <c r="A859">
        <v>857</v>
      </c>
      <c r="B859" t="s">
        <v>848</v>
      </c>
      <c r="C859" t="s">
        <v>983</v>
      </c>
      <c r="D859" t="s">
        <v>990</v>
      </c>
    </row>
    <row r="860" spans="1:4" x14ac:dyDescent="0.25">
      <c r="A860">
        <v>858</v>
      </c>
      <c r="B860" t="s">
        <v>849</v>
      </c>
      <c r="C860" t="s">
        <v>983</v>
      </c>
      <c r="D860" t="s">
        <v>1004</v>
      </c>
    </row>
    <row r="861" spans="1:4" x14ac:dyDescent="0.25">
      <c r="A861">
        <v>859</v>
      </c>
      <c r="B861" t="s">
        <v>850</v>
      </c>
      <c r="C861" t="s">
        <v>987</v>
      </c>
      <c r="D861" t="s">
        <v>1002</v>
      </c>
    </row>
    <row r="862" spans="1:4" x14ac:dyDescent="0.25">
      <c r="A862">
        <v>860</v>
      </c>
      <c r="B862" t="s">
        <v>851</v>
      </c>
      <c r="C862" t="s">
        <v>987</v>
      </c>
      <c r="D862" t="s">
        <v>992</v>
      </c>
    </row>
    <row r="863" spans="1:4" x14ac:dyDescent="0.25">
      <c r="A863">
        <v>861</v>
      </c>
      <c r="B863" t="s">
        <v>852</v>
      </c>
      <c r="C863" t="s">
        <v>989</v>
      </c>
      <c r="D863" t="s">
        <v>997</v>
      </c>
    </row>
    <row r="864" spans="1:4" x14ac:dyDescent="0.25">
      <c r="A864">
        <v>862</v>
      </c>
      <c r="B864" t="s">
        <v>853</v>
      </c>
      <c r="C864" t="s">
        <v>996</v>
      </c>
      <c r="D864" t="s">
        <v>985</v>
      </c>
    </row>
    <row r="865" spans="1:4" x14ac:dyDescent="0.25">
      <c r="A865">
        <v>863</v>
      </c>
      <c r="B865" t="s">
        <v>854</v>
      </c>
      <c r="C865" t="s">
        <v>983</v>
      </c>
      <c r="D865" t="s">
        <v>998</v>
      </c>
    </row>
    <row r="866" spans="1:4" x14ac:dyDescent="0.25">
      <c r="A866">
        <v>864</v>
      </c>
      <c r="B866" t="s">
        <v>855</v>
      </c>
      <c r="C866" t="s">
        <v>989</v>
      </c>
      <c r="D866" t="s">
        <v>988</v>
      </c>
    </row>
    <row r="867" spans="1:4" x14ac:dyDescent="0.25">
      <c r="A867">
        <v>865</v>
      </c>
      <c r="B867" t="s">
        <v>856</v>
      </c>
      <c r="C867" t="s">
        <v>983</v>
      </c>
      <c r="D867" t="s">
        <v>1000</v>
      </c>
    </row>
    <row r="868" spans="1:4" x14ac:dyDescent="0.25">
      <c r="A868">
        <v>866</v>
      </c>
      <c r="B868" t="s">
        <v>857</v>
      </c>
      <c r="C868" t="s">
        <v>987</v>
      </c>
      <c r="D868" t="s">
        <v>1004</v>
      </c>
    </row>
    <row r="869" spans="1:4" x14ac:dyDescent="0.25">
      <c r="A869">
        <v>867</v>
      </c>
      <c r="B869" t="s">
        <v>858</v>
      </c>
      <c r="C869" t="s">
        <v>989</v>
      </c>
      <c r="D869" t="s">
        <v>1005</v>
      </c>
    </row>
    <row r="870" spans="1:4" x14ac:dyDescent="0.25">
      <c r="A870">
        <v>868</v>
      </c>
      <c r="B870" t="s">
        <v>859</v>
      </c>
      <c r="C870" t="s">
        <v>983</v>
      </c>
      <c r="D870" t="s">
        <v>1004</v>
      </c>
    </row>
    <row r="871" spans="1:4" x14ac:dyDescent="0.25">
      <c r="A871">
        <v>869</v>
      </c>
      <c r="B871" t="s">
        <v>860</v>
      </c>
      <c r="C871" t="s">
        <v>996</v>
      </c>
      <c r="D871" t="s">
        <v>1005</v>
      </c>
    </row>
    <row r="872" spans="1:4" x14ac:dyDescent="0.25">
      <c r="A872">
        <v>870</v>
      </c>
      <c r="B872" t="s">
        <v>861</v>
      </c>
      <c r="C872" t="s">
        <v>996</v>
      </c>
      <c r="D872" t="s">
        <v>990</v>
      </c>
    </row>
    <row r="873" spans="1:4" x14ac:dyDescent="0.25">
      <c r="A873">
        <v>871</v>
      </c>
      <c r="B873" t="s">
        <v>862</v>
      </c>
      <c r="C873" t="s">
        <v>996</v>
      </c>
      <c r="D873" t="s">
        <v>993</v>
      </c>
    </row>
    <row r="874" spans="1:4" x14ac:dyDescent="0.25">
      <c r="A874">
        <v>872</v>
      </c>
      <c r="B874" t="s">
        <v>863</v>
      </c>
      <c r="C874" t="s">
        <v>996</v>
      </c>
      <c r="D874" t="s">
        <v>993</v>
      </c>
    </row>
    <row r="875" spans="1:4" x14ac:dyDescent="0.25">
      <c r="A875">
        <v>873</v>
      </c>
      <c r="B875" t="s">
        <v>864</v>
      </c>
      <c r="C875" t="s">
        <v>987</v>
      </c>
      <c r="D875" t="s">
        <v>1001</v>
      </c>
    </row>
    <row r="876" spans="1:4" x14ac:dyDescent="0.25">
      <c r="A876">
        <v>874</v>
      </c>
      <c r="B876" t="s">
        <v>865</v>
      </c>
      <c r="C876" t="s">
        <v>983</v>
      </c>
      <c r="D876" t="s">
        <v>990</v>
      </c>
    </row>
    <row r="877" spans="1:4" x14ac:dyDescent="0.25">
      <c r="A877">
        <v>875</v>
      </c>
      <c r="B877" t="s">
        <v>866</v>
      </c>
      <c r="C877" t="s">
        <v>996</v>
      </c>
      <c r="D877" t="s">
        <v>1042</v>
      </c>
    </row>
    <row r="878" spans="1:4" x14ac:dyDescent="0.25">
      <c r="A878">
        <v>876</v>
      </c>
      <c r="B878" t="s">
        <v>867</v>
      </c>
      <c r="C878" t="s">
        <v>996</v>
      </c>
      <c r="D878" t="s">
        <v>1002</v>
      </c>
    </row>
    <row r="879" spans="1:4" x14ac:dyDescent="0.25">
      <c r="A879">
        <v>877</v>
      </c>
      <c r="B879" t="s">
        <v>1045</v>
      </c>
      <c r="C879" t="s">
        <v>989</v>
      </c>
      <c r="D879" t="s">
        <v>997</v>
      </c>
    </row>
    <row r="880" spans="1:4" x14ac:dyDescent="0.25">
      <c r="A880">
        <v>878</v>
      </c>
      <c r="B880" t="s">
        <v>868</v>
      </c>
      <c r="C880" t="s">
        <v>983</v>
      </c>
      <c r="D880" t="s">
        <v>986</v>
      </c>
    </row>
    <row r="881" spans="1:4" x14ac:dyDescent="0.25">
      <c r="A881">
        <v>879</v>
      </c>
      <c r="B881" t="s">
        <v>869</v>
      </c>
      <c r="C881" t="s">
        <v>987</v>
      </c>
      <c r="D881" t="s">
        <v>998</v>
      </c>
    </row>
    <row r="882" spans="1:4" x14ac:dyDescent="0.25">
      <c r="A882">
        <v>880</v>
      </c>
      <c r="B882" t="s">
        <v>870</v>
      </c>
      <c r="C882" t="s">
        <v>996</v>
      </c>
      <c r="D882" t="s">
        <v>1001</v>
      </c>
    </row>
    <row r="883" spans="1:4" x14ac:dyDescent="0.25">
      <c r="A883">
        <v>881</v>
      </c>
      <c r="B883" t="s">
        <v>871</v>
      </c>
      <c r="C883" t="s">
        <v>996</v>
      </c>
      <c r="D883" t="s">
        <v>988</v>
      </c>
    </row>
    <row r="884" spans="1:4" x14ac:dyDescent="0.25">
      <c r="A884">
        <v>882</v>
      </c>
      <c r="B884" t="s">
        <v>872</v>
      </c>
      <c r="C884" t="s">
        <v>996</v>
      </c>
      <c r="D884" t="s">
        <v>1002</v>
      </c>
    </row>
    <row r="885" spans="1:4" x14ac:dyDescent="0.25">
      <c r="A885">
        <v>883</v>
      </c>
      <c r="B885" t="s">
        <v>873</v>
      </c>
      <c r="C885" t="s">
        <v>983</v>
      </c>
      <c r="D885" t="s">
        <v>1004</v>
      </c>
    </row>
    <row r="886" spans="1:4" x14ac:dyDescent="0.25">
      <c r="A886">
        <v>884</v>
      </c>
      <c r="B886" t="s">
        <v>874</v>
      </c>
      <c r="C886" t="s">
        <v>983</v>
      </c>
      <c r="D886" t="s">
        <v>1004</v>
      </c>
    </row>
    <row r="887" spans="1:4" x14ac:dyDescent="0.25">
      <c r="A887">
        <v>885</v>
      </c>
      <c r="B887" t="s">
        <v>875</v>
      </c>
      <c r="C887" t="s">
        <v>983</v>
      </c>
      <c r="D887" t="s">
        <v>1005</v>
      </c>
    </row>
    <row r="888" spans="1:4" x14ac:dyDescent="0.25">
      <c r="A888">
        <v>886</v>
      </c>
      <c r="B888" t="s">
        <v>876</v>
      </c>
      <c r="C888" t="s">
        <v>987</v>
      </c>
      <c r="D888" t="s">
        <v>992</v>
      </c>
    </row>
    <row r="889" spans="1:4" x14ac:dyDescent="0.25">
      <c r="A889">
        <v>887</v>
      </c>
      <c r="B889" t="s">
        <v>877</v>
      </c>
      <c r="C889" t="s">
        <v>983</v>
      </c>
      <c r="D889" t="s">
        <v>988</v>
      </c>
    </row>
    <row r="890" spans="1:4" x14ac:dyDescent="0.25">
      <c r="A890">
        <v>888</v>
      </c>
      <c r="B890" t="s">
        <v>878</v>
      </c>
      <c r="C890" t="s">
        <v>996</v>
      </c>
      <c r="D890" t="s">
        <v>1000</v>
      </c>
    </row>
    <row r="891" spans="1:4" x14ac:dyDescent="0.25">
      <c r="A891">
        <v>889</v>
      </c>
      <c r="B891" t="s">
        <v>879</v>
      </c>
      <c r="C891" t="s">
        <v>983</v>
      </c>
      <c r="D891" t="s">
        <v>992</v>
      </c>
    </row>
    <row r="892" spans="1:4" x14ac:dyDescent="0.25">
      <c r="A892">
        <v>890</v>
      </c>
      <c r="B892" t="s">
        <v>880</v>
      </c>
      <c r="C892" t="s">
        <v>996</v>
      </c>
      <c r="D892" t="s">
        <v>993</v>
      </c>
    </row>
    <row r="893" spans="1:4" x14ac:dyDescent="0.25">
      <c r="A893">
        <v>891</v>
      </c>
      <c r="B893" t="s">
        <v>881</v>
      </c>
      <c r="C893" t="s">
        <v>989</v>
      </c>
      <c r="D893" t="s">
        <v>998</v>
      </c>
    </row>
    <row r="894" spans="1:4" x14ac:dyDescent="0.25">
      <c r="A894">
        <v>892</v>
      </c>
      <c r="B894" t="s">
        <v>882</v>
      </c>
      <c r="C894" t="s">
        <v>996</v>
      </c>
      <c r="D894" t="s">
        <v>998</v>
      </c>
    </row>
    <row r="895" spans="1:4" x14ac:dyDescent="0.25">
      <c r="A895">
        <v>893</v>
      </c>
      <c r="B895" t="s">
        <v>883</v>
      </c>
      <c r="C895" t="s">
        <v>987</v>
      </c>
      <c r="D895" t="s">
        <v>993</v>
      </c>
    </row>
    <row r="896" spans="1:4" x14ac:dyDescent="0.25">
      <c r="A896">
        <v>894</v>
      </c>
      <c r="B896" t="s">
        <v>884</v>
      </c>
      <c r="C896" t="s">
        <v>983</v>
      </c>
      <c r="D896" t="s">
        <v>986</v>
      </c>
    </row>
    <row r="897" spans="1:4" x14ac:dyDescent="0.25">
      <c r="A897">
        <v>895</v>
      </c>
      <c r="B897" t="s">
        <v>885</v>
      </c>
      <c r="C897" t="s">
        <v>983</v>
      </c>
      <c r="D897" t="s">
        <v>1001</v>
      </c>
    </row>
    <row r="898" spans="1:4" x14ac:dyDescent="0.25">
      <c r="A898">
        <v>896</v>
      </c>
      <c r="B898" t="s">
        <v>886</v>
      </c>
      <c r="C898" t="s">
        <v>989</v>
      </c>
      <c r="D898" t="s">
        <v>999</v>
      </c>
    </row>
    <row r="899" spans="1:4" x14ac:dyDescent="0.25">
      <c r="A899">
        <v>897</v>
      </c>
      <c r="B899" t="s">
        <v>887</v>
      </c>
      <c r="C899" t="s">
        <v>983</v>
      </c>
      <c r="D899" t="s">
        <v>1001</v>
      </c>
    </row>
    <row r="900" spans="1:4" x14ac:dyDescent="0.25">
      <c r="A900">
        <v>898</v>
      </c>
      <c r="B900" t="s">
        <v>888</v>
      </c>
      <c r="C900" t="s">
        <v>987</v>
      </c>
      <c r="D900" t="s">
        <v>992</v>
      </c>
    </row>
    <row r="901" spans="1:4" x14ac:dyDescent="0.25">
      <c r="A901">
        <v>899</v>
      </c>
      <c r="B901" t="s">
        <v>889</v>
      </c>
      <c r="C901" t="s">
        <v>987</v>
      </c>
      <c r="D901" t="s">
        <v>988</v>
      </c>
    </row>
    <row r="902" spans="1:4" x14ac:dyDescent="0.25">
      <c r="A902">
        <v>900</v>
      </c>
      <c r="B902" t="s">
        <v>890</v>
      </c>
      <c r="C902" t="s">
        <v>989</v>
      </c>
      <c r="D902" t="s">
        <v>1002</v>
      </c>
    </row>
    <row r="903" spans="1:4" x14ac:dyDescent="0.25">
      <c r="A903">
        <v>901</v>
      </c>
      <c r="B903" t="s">
        <v>891</v>
      </c>
      <c r="C903" t="s">
        <v>989</v>
      </c>
      <c r="D903" t="s">
        <v>985</v>
      </c>
    </row>
    <row r="904" spans="1:4" x14ac:dyDescent="0.25">
      <c r="A904">
        <v>902</v>
      </c>
      <c r="B904" t="s">
        <v>892</v>
      </c>
      <c r="C904" t="s">
        <v>983</v>
      </c>
      <c r="D904" t="s">
        <v>990</v>
      </c>
    </row>
    <row r="905" spans="1:4" x14ac:dyDescent="0.25">
      <c r="A905">
        <v>903</v>
      </c>
      <c r="B905" t="s">
        <v>893</v>
      </c>
      <c r="C905" t="s">
        <v>989</v>
      </c>
      <c r="D905" t="s">
        <v>998</v>
      </c>
    </row>
    <row r="906" spans="1:4" x14ac:dyDescent="0.25">
      <c r="A906">
        <v>904</v>
      </c>
      <c r="B906" t="s">
        <v>894</v>
      </c>
      <c r="C906" t="s">
        <v>983</v>
      </c>
      <c r="D906" t="s">
        <v>994</v>
      </c>
    </row>
    <row r="907" spans="1:4" x14ac:dyDescent="0.25">
      <c r="A907">
        <v>905</v>
      </c>
      <c r="B907" t="s">
        <v>895</v>
      </c>
      <c r="C907" t="s">
        <v>996</v>
      </c>
      <c r="D907" t="s">
        <v>985</v>
      </c>
    </row>
    <row r="908" spans="1:4" x14ac:dyDescent="0.25">
      <c r="A908">
        <v>906</v>
      </c>
      <c r="B908" t="s">
        <v>896</v>
      </c>
      <c r="C908" t="s">
        <v>989</v>
      </c>
      <c r="D908" t="s">
        <v>997</v>
      </c>
    </row>
    <row r="909" spans="1:4" x14ac:dyDescent="0.25">
      <c r="A909">
        <v>907</v>
      </c>
      <c r="B909" t="s">
        <v>897</v>
      </c>
      <c r="C909" t="s">
        <v>996</v>
      </c>
      <c r="D909" t="s">
        <v>988</v>
      </c>
    </row>
    <row r="910" spans="1:4" x14ac:dyDescent="0.25">
      <c r="A910">
        <v>908</v>
      </c>
      <c r="B910" t="s">
        <v>898</v>
      </c>
      <c r="C910" t="s">
        <v>983</v>
      </c>
      <c r="D910" t="s">
        <v>994</v>
      </c>
    </row>
    <row r="911" spans="1:4" x14ac:dyDescent="0.25">
      <c r="A911">
        <v>909</v>
      </c>
      <c r="B911" t="s">
        <v>899</v>
      </c>
      <c r="C911" t="s">
        <v>989</v>
      </c>
      <c r="D911" t="s">
        <v>1005</v>
      </c>
    </row>
    <row r="912" spans="1:4" x14ac:dyDescent="0.25">
      <c r="A912">
        <v>910</v>
      </c>
      <c r="B912" t="s">
        <v>900</v>
      </c>
      <c r="C912" t="s">
        <v>989</v>
      </c>
      <c r="D912" t="s">
        <v>1030</v>
      </c>
    </row>
    <row r="913" spans="1:4" x14ac:dyDescent="0.25">
      <c r="A913">
        <v>911</v>
      </c>
      <c r="B913" t="s">
        <v>901</v>
      </c>
      <c r="C913" t="s">
        <v>996</v>
      </c>
      <c r="D913" t="s">
        <v>991</v>
      </c>
    </row>
    <row r="914" spans="1:4" x14ac:dyDescent="0.25">
      <c r="A914">
        <v>912</v>
      </c>
      <c r="B914" t="s">
        <v>902</v>
      </c>
      <c r="C914" t="s">
        <v>987</v>
      </c>
      <c r="D914" t="s">
        <v>990</v>
      </c>
    </row>
    <row r="915" spans="1:4" x14ac:dyDescent="0.25">
      <c r="A915">
        <v>913</v>
      </c>
      <c r="B915" t="s">
        <v>903</v>
      </c>
      <c r="C915" t="s">
        <v>996</v>
      </c>
      <c r="D915" t="s">
        <v>985</v>
      </c>
    </row>
    <row r="916" spans="1:4" x14ac:dyDescent="0.25">
      <c r="A916">
        <v>914</v>
      </c>
      <c r="B916" t="s">
        <v>904</v>
      </c>
      <c r="C916" t="s">
        <v>987</v>
      </c>
      <c r="D916" t="s">
        <v>991</v>
      </c>
    </row>
    <row r="917" spans="1:4" x14ac:dyDescent="0.25">
      <c r="A917">
        <v>915</v>
      </c>
      <c r="B917" t="s">
        <v>905</v>
      </c>
      <c r="C917" t="s">
        <v>987</v>
      </c>
      <c r="D917" t="s">
        <v>998</v>
      </c>
    </row>
    <row r="918" spans="1:4" x14ac:dyDescent="0.25">
      <c r="A918">
        <v>916</v>
      </c>
      <c r="B918" t="s">
        <v>906</v>
      </c>
      <c r="C918" t="s">
        <v>983</v>
      </c>
      <c r="D918" t="s">
        <v>1000</v>
      </c>
    </row>
    <row r="919" spans="1:4" x14ac:dyDescent="0.25">
      <c r="A919">
        <v>917</v>
      </c>
      <c r="B919" t="s">
        <v>907</v>
      </c>
      <c r="C919" t="s">
        <v>989</v>
      </c>
      <c r="D919" t="s">
        <v>999</v>
      </c>
    </row>
    <row r="920" spans="1:4" x14ac:dyDescent="0.25">
      <c r="A920">
        <v>918</v>
      </c>
      <c r="B920" t="s">
        <v>908</v>
      </c>
      <c r="C920" t="s">
        <v>987</v>
      </c>
      <c r="D920" t="s">
        <v>992</v>
      </c>
    </row>
    <row r="921" spans="1:4" x14ac:dyDescent="0.25">
      <c r="A921">
        <v>919</v>
      </c>
      <c r="B921" t="s">
        <v>909</v>
      </c>
      <c r="C921" t="s">
        <v>987</v>
      </c>
      <c r="D921" t="s">
        <v>986</v>
      </c>
    </row>
    <row r="922" spans="1:4" x14ac:dyDescent="0.25">
      <c r="A922">
        <v>920</v>
      </c>
      <c r="B922" t="s">
        <v>910</v>
      </c>
      <c r="C922" t="s">
        <v>987</v>
      </c>
      <c r="D922" t="s">
        <v>1001</v>
      </c>
    </row>
    <row r="923" spans="1:4" x14ac:dyDescent="0.25">
      <c r="A923">
        <v>921</v>
      </c>
      <c r="B923" t="s">
        <v>911</v>
      </c>
      <c r="C923" t="s">
        <v>983</v>
      </c>
      <c r="D923" t="s">
        <v>999</v>
      </c>
    </row>
    <row r="924" spans="1:4" x14ac:dyDescent="0.25">
      <c r="A924">
        <v>922</v>
      </c>
      <c r="B924" t="s">
        <v>912</v>
      </c>
      <c r="C924" t="s">
        <v>987</v>
      </c>
      <c r="D924" t="s">
        <v>1005</v>
      </c>
    </row>
    <row r="925" spans="1:4" x14ac:dyDescent="0.25">
      <c r="A925">
        <v>923</v>
      </c>
      <c r="B925" t="s">
        <v>913</v>
      </c>
      <c r="C925" t="s">
        <v>987</v>
      </c>
      <c r="D925" t="s">
        <v>999</v>
      </c>
    </row>
    <row r="926" spans="1:4" x14ac:dyDescent="0.25">
      <c r="A926">
        <v>924</v>
      </c>
      <c r="B926" t="s">
        <v>1046</v>
      </c>
      <c r="C926" t="s">
        <v>989</v>
      </c>
      <c r="D926" t="s">
        <v>992</v>
      </c>
    </row>
    <row r="927" spans="1:4" x14ac:dyDescent="0.25">
      <c r="A927">
        <v>925</v>
      </c>
      <c r="B927" t="s">
        <v>914</v>
      </c>
      <c r="C927" t="s">
        <v>996</v>
      </c>
      <c r="D927" t="s">
        <v>1004</v>
      </c>
    </row>
    <row r="928" spans="1:4" x14ac:dyDescent="0.25">
      <c r="A928">
        <v>926</v>
      </c>
      <c r="B928" t="s">
        <v>915</v>
      </c>
      <c r="C928" t="s">
        <v>983</v>
      </c>
      <c r="D928" t="s">
        <v>994</v>
      </c>
    </row>
    <row r="929" spans="1:4" x14ac:dyDescent="0.25">
      <c r="A929">
        <v>927</v>
      </c>
      <c r="B929" t="s">
        <v>916</v>
      </c>
      <c r="C929" t="s">
        <v>989</v>
      </c>
      <c r="D929" t="s">
        <v>1001</v>
      </c>
    </row>
    <row r="930" spans="1:4" x14ac:dyDescent="0.25">
      <c r="A930">
        <v>928</v>
      </c>
      <c r="B930" t="s">
        <v>917</v>
      </c>
      <c r="C930" t="s">
        <v>983</v>
      </c>
      <c r="D930" t="s">
        <v>991</v>
      </c>
    </row>
    <row r="931" spans="1:4" x14ac:dyDescent="0.25">
      <c r="A931">
        <v>929</v>
      </c>
      <c r="B931" t="s">
        <v>918</v>
      </c>
      <c r="C931" t="s">
        <v>996</v>
      </c>
      <c r="D931" t="s">
        <v>985</v>
      </c>
    </row>
    <row r="932" spans="1:4" x14ac:dyDescent="0.25">
      <c r="A932">
        <v>930</v>
      </c>
      <c r="B932" t="s">
        <v>919</v>
      </c>
      <c r="C932" t="s">
        <v>987</v>
      </c>
      <c r="D932" t="s">
        <v>1005</v>
      </c>
    </row>
    <row r="933" spans="1:4" x14ac:dyDescent="0.25">
      <c r="A933">
        <v>931</v>
      </c>
      <c r="B933" t="s">
        <v>920</v>
      </c>
      <c r="C933" t="s">
        <v>983</v>
      </c>
      <c r="D933" t="s">
        <v>1000</v>
      </c>
    </row>
    <row r="934" spans="1:4" x14ac:dyDescent="0.25">
      <c r="A934">
        <v>932</v>
      </c>
      <c r="B934" t="s">
        <v>921</v>
      </c>
      <c r="C934" t="s">
        <v>996</v>
      </c>
      <c r="D934" t="s">
        <v>997</v>
      </c>
    </row>
    <row r="935" spans="1:4" x14ac:dyDescent="0.25">
      <c r="A935">
        <v>933</v>
      </c>
      <c r="B935" t="s">
        <v>922</v>
      </c>
      <c r="C935" t="s">
        <v>983</v>
      </c>
      <c r="D935" t="s">
        <v>990</v>
      </c>
    </row>
    <row r="936" spans="1:4" x14ac:dyDescent="0.25">
      <c r="A936">
        <v>934</v>
      </c>
      <c r="B936" t="s">
        <v>923</v>
      </c>
      <c r="C936" t="s">
        <v>983</v>
      </c>
      <c r="D936" t="s">
        <v>990</v>
      </c>
    </row>
    <row r="937" spans="1:4" x14ac:dyDescent="0.25">
      <c r="A937">
        <v>935</v>
      </c>
      <c r="B937" t="s">
        <v>924</v>
      </c>
      <c r="C937" t="s">
        <v>989</v>
      </c>
      <c r="D937" t="s">
        <v>994</v>
      </c>
    </row>
    <row r="938" spans="1:4" x14ac:dyDescent="0.25">
      <c r="A938">
        <v>936</v>
      </c>
      <c r="B938" t="s">
        <v>925</v>
      </c>
      <c r="C938" t="s">
        <v>996</v>
      </c>
      <c r="D938" t="s">
        <v>994</v>
      </c>
    </row>
    <row r="939" spans="1:4" x14ac:dyDescent="0.25">
      <c r="A939">
        <v>937</v>
      </c>
      <c r="B939" t="s">
        <v>1047</v>
      </c>
      <c r="C939" t="s">
        <v>989</v>
      </c>
      <c r="D939" t="s">
        <v>988</v>
      </c>
    </row>
    <row r="940" spans="1:4" x14ac:dyDescent="0.25">
      <c r="A940">
        <v>938</v>
      </c>
      <c r="B940" t="s">
        <v>926</v>
      </c>
      <c r="C940" t="s">
        <v>996</v>
      </c>
      <c r="D940" t="s">
        <v>998</v>
      </c>
    </row>
    <row r="941" spans="1:4" x14ac:dyDescent="0.25">
      <c r="A941">
        <v>939</v>
      </c>
      <c r="B941" t="s">
        <v>927</v>
      </c>
      <c r="C941" t="s">
        <v>989</v>
      </c>
      <c r="D941" t="s">
        <v>1001</v>
      </c>
    </row>
    <row r="942" spans="1:4" x14ac:dyDescent="0.25">
      <c r="A942">
        <v>940</v>
      </c>
      <c r="B942" t="s">
        <v>928</v>
      </c>
      <c r="C942" t="s">
        <v>987</v>
      </c>
      <c r="D942" t="s">
        <v>1002</v>
      </c>
    </row>
    <row r="943" spans="1:4" x14ac:dyDescent="0.25">
      <c r="A943">
        <v>941</v>
      </c>
      <c r="B943" t="s">
        <v>929</v>
      </c>
      <c r="C943" t="s">
        <v>987</v>
      </c>
      <c r="D943" t="s">
        <v>998</v>
      </c>
    </row>
    <row r="944" spans="1:4" x14ac:dyDescent="0.25">
      <c r="A944">
        <v>942</v>
      </c>
      <c r="B944" t="s">
        <v>930</v>
      </c>
      <c r="C944" t="s">
        <v>983</v>
      </c>
      <c r="D944" t="s">
        <v>997</v>
      </c>
    </row>
    <row r="945" spans="1:4" x14ac:dyDescent="0.25">
      <c r="A945">
        <v>943</v>
      </c>
      <c r="B945" t="s">
        <v>931</v>
      </c>
      <c r="C945" t="s">
        <v>983</v>
      </c>
      <c r="D945" t="s">
        <v>992</v>
      </c>
    </row>
    <row r="946" spans="1:4" x14ac:dyDescent="0.25">
      <c r="A946">
        <v>944</v>
      </c>
      <c r="B946" t="s">
        <v>932</v>
      </c>
      <c r="C946" t="s">
        <v>989</v>
      </c>
      <c r="D946" t="s">
        <v>992</v>
      </c>
    </row>
    <row r="947" spans="1:4" x14ac:dyDescent="0.25">
      <c r="A947">
        <v>945</v>
      </c>
      <c r="B947" t="s">
        <v>933</v>
      </c>
      <c r="C947" t="s">
        <v>983</v>
      </c>
      <c r="D947" t="s">
        <v>1048</v>
      </c>
    </row>
    <row r="948" spans="1:4" x14ac:dyDescent="0.25">
      <c r="A948">
        <v>946</v>
      </c>
      <c r="B948" t="s">
        <v>934</v>
      </c>
      <c r="C948" t="s">
        <v>983</v>
      </c>
      <c r="D948" t="s">
        <v>1000</v>
      </c>
    </row>
    <row r="949" spans="1:4" x14ac:dyDescent="0.25">
      <c r="A949">
        <v>947</v>
      </c>
      <c r="B949" t="s">
        <v>935</v>
      </c>
      <c r="C949" t="s">
        <v>987</v>
      </c>
      <c r="D949" t="s">
        <v>994</v>
      </c>
    </row>
    <row r="950" spans="1:4" x14ac:dyDescent="0.25">
      <c r="A950">
        <v>948</v>
      </c>
      <c r="B950" t="s">
        <v>936</v>
      </c>
      <c r="C950" t="s">
        <v>983</v>
      </c>
      <c r="D950" t="s">
        <v>999</v>
      </c>
    </row>
    <row r="951" spans="1:4" x14ac:dyDescent="0.25">
      <c r="A951">
        <v>949</v>
      </c>
      <c r="B951" t="s">
        <v>937</v>
      </c>
      <c r="C951" t="s">
        <v>989</v>
      </c>
      <c r="D951" t="s">
        <v>1005</v>
      </c>
    </row>
    <row r="952" spans="1:4" x14ac:dyDescent="0.25">
      <c r="A952">
        <v>950</v>
      </c>
      <c r="B952" t="s">
        <v>938</v>
      </c>
      <c r="C952" t="s">
        <v>996</v>
      </c>
      <c r="D952" t="s">
        <v>994</v>
      </c>
    </row>
    <row r="953" spans="1:4" x14ac:dyDescent="0.25">
      <c r="A953">
        <v>951</v>
      </c>
      <c r="B953" t="s">
        <v>939</v>
      </c>
      <c r="C953" t="s">
        <v>987</v>
      </c>
      <c r="D953" t="s">
        <v>988</v>
      </c>
    </row>
    <row r="954" spans="1:4" x14ac:dyDescent="0.25">
      <c r="A954">
        <v>952</v>
      </c>
      <c r="B954" t="s">
        <v>940</v>
      </c>
      <c r="C954" t="s">
        <v>987</v>
      </c>
      <c r="D954" t="s">
        <v>1004</v>
      </c>
    </row>
    <row r="955" spans="1:4" x14ac:dyDescent="0.25">
      <c r="A955">
        <v>953</v>
      </c>
      <c r="B955" t="s">
        <v>1049</v>
      </c>
      <c r="C955" t="s">
        <v>989</v>
      </c>
      <c r="D955" t="s">
        <v>1000</v>
      </c>
    </row>
    <row r="956" spans="1:4" x14ac:dyDescent="0.25">
      <c r="A956">
        <v>954</v>
      </c>
      <c r="B956" t="s">
        <v>941</v>
      </c>
      <c r="C956" t="s">
        <v>996</v>
      </c>
      <c r="D956" t="s">
        <v>985</v>
      </c>
    </row>
    <row r="957" spans="1:4" x14ac:dyDescent="0.25">
      <c r="A957">
        <v>955</v>
      </c>
      <c r="B957" t="s">
        <v>1050</v>
      </c>
      <c r="C957" t="s">
        <v>983</v>
      </c>
      <c r="D957" t="s">
        <v>997</v>
      </c>
    </row>
    <row r="958" spans="1:4" x14ac:dyDescent="0.25">
      <c r="A958">
        <v>956</v>
      </c>
      <c r="B958" t="s">
        <v>942</v>
      </c>
      <c r="C958" t="s">
        <v>996</v>
      </c>
      <c r="D958" t="s">
        <v>985</v>
      </c>
    </row>
    <row r="959" spans="1:4" x14ac:dyDescent="0.25">
      <c r="A959">
        <v>957</v>
      </c>
      <c r="B959" t="s">
        <v>943</v>
      </c>
      <c r="C959" t="s">
        <v>989</v>
      </c>
      <c r="D959" t="s">
        <v>988</v>
      </c>
    </row>
    <row r="960" spans="1:4" x14ac:dyDescent="0.25">
      <c r="A960">
        <v>958</v>
      </c>
      <c r="B960" t="s">
        <v>944</v>
      </c>
      <c r="C960" t="s">
        <v>987</v>
      </c>
      <c r="D960" t="s">
        <v>994</v>
      </c>
    </row>
    <row r="961" spans="1:4" x14ac:dyDescent="0.25">
      <c r="A961">
        <v>959</v>
      </c>
      <c r="B961" t="s">
        <v>945</v>
      </c>
      <c r="C961" t="s">
        <v>987</v>
      </c>
      <c r="D961" t="s">
        <v>999</v>
      </c>
    </row>
    <row r="962" spans="1:4" x14ac:dyDescent="0.25">
      <c r="A962">
        <v>960</v>
      </c>
      <c r="B962" t="s">
        <v>946</v>
      </c>
      <c r="C962" t="s">
        <v>987</v>
      </c>
      <c r="D962" t="s">
        <v>985</v>
      </c>
    </row>
    <row r="963" spans="1:4" x14ac:dyDescent="0.25">
      <c r="A963">
        <v>961</v>
      </c>
      <c r="B963" t="s">
        <v>947</v>
      </c>
      <c r="C963" t="s">
        <v>987</v>
      </c>
      <c r="D963" t="s">
        <v>988</v>
      </c>
    </row>
    <row r="964" spans="1:4" x14ac:dyDescent="0.25">
      <c r="A964">
        <v>962</v>
      </c>
      <c r="B964" t="s">
        <v>948</v>
      </c>
      <c r="C964" t="s">
        <v>989</v>
      </c>
      <c r="D964" t="s">
        <v>1004</v>
      </c>
    </row>
    <row r="965" spans="1:4" x14ac:dyDescent="0.25">
      <c r="A965">
        <v>963</v>
      </c>
      <c r="B965" t="s">
        <v>949</v>
      </c>
      <c r="C965" t="s">
        <v>996</v>
      </c>
      <c r="D965" t="s">
        <v>994</v>
      </c>
    </row>
    <row r="966" spans="1:4" x14ac:dyDescent="0.25">
      <c r="A966">
        <v>964</v>
      </c>
      <c r="B966" t="s">
        <v>950</v>
      </c>
      <c r="C966" t="s">
        <v>987</v>
      </c>
      <c r="D966" t="s">
        <v>986</v>
      </c>
    </row>
    <row r="967" spans="1:4" x14ac:dyDescent="0.25">
      <c r="A967">
        <v>965</v>
      </c>
      <c r="B967" t="s">
        <v>951</v>
      </c>
      <c r="C967" t="s">
        <v>989</v>
      </c>
      <c r="D967" t="s">
        <v>1001</v>
      </c>
    </row>
    <row r="968" spans="1:4" x14ac:dyDescent="0.25">
      <c r="A968">
        <v>966</v>
      </c>
      <c r="B968" t="s">
        <v>952</v>
      </c>
      <c r="C968" t="s">
        <v>983</v>
      </c>
      <c r="D968" t="s">
        <v>991</v>
      </c>
    </row>
    <row r="969" spans="1:4" x14ac:dyDescent="0.25">
      <c r="A969">
        <v>967</v>
      </c>
      <c r="B969" t="s">
        <v>1051</v>
      </c>
      <c r="C969" t="s">
        <v>983</v>
      </c>
      <c r="D969" t="s">
        <v>991</v>
      </c>
    </row>
    <row r="970" spans="1:4" x14ac:dyDescent="0.25">
      <c r="A970">
        <v>968</v>
      </c>
      <c r="B970" t="s">
        <v>953</v>
      </c>
      <c r="C970" t="s">
        <v>983</v>
      </c>
      <c r="D970" t="s">
        <v>1002</v>
      </c>
    </row>
    <row r="971" spans="1:4" x14ac:dyDescent="0.25">
      <c r="A971">
        <v>969</v>
      </c>
      <c r="B971" t="s">
        <v>954</v>
      </c>
      <c r="C971" t="s">
        <v>989</v>
      </c>
      <c r="D971" t="s">
        <v>1004</v>
      </c>
    </row>
    <row r="972" spans="1:4" x14ac:dyDescent="0.25">
      <c r="A972">
        <v>970</v>
      </c>
      <c r="B972" t="s">
        <v>955</v>
      </c>
      <c r="C972" t="s">
        <v>989</v>
      </c>
      <c r="D972" t="s">
        <v>990</v>
      </c>
    </row>
    <row r="973" spans="1:4" x14ac:dyDescent="0.25">
      <c r="A973">
        <v>971</v>
      </c>
      <c r="B973" t="s">
        <v>956</v>
      </c>
      <c r="C973" t="s">
        <v>996</v>
      </c>
      <c r="D973" t="s">
        <v>985</v>
      </c>
    </row>
    <row r="974" spans="1:4" x14ac:dyDescent="0.25">
      <c r="A974">
        <v>972</v>
      </c>
      <c r="B974" t="s">
        <v>957</v>
      </c>
      <c r="C974" t="s">
        <v>989</v>
      </c>
      <c r="D974" t="s">
        <v>1001</v>
      </c>
    </row>
    <row r="975" spans="1:4" x14ac:dyDescent="0.25">
      <c r="A975">
        <v>973</v>
      </c>
      <c r="B975" t="s">
        <v>958</v>
      </c>
      <c r="C975" t="s">
        <v>989</v>
      </c>
      <c r="D975" t="s">
        <v>1005</v>
      </c>
    </row>
    <row r="976" spans="1:4" x14ac:dyDescent="0.25">
      <c r="A976">
        <v>974</v>
      </c>
      <c r="B976" t="s">
        <v>959</v>
      </c>
      <c r="C976" t="s">
        <v>987</v>
      </c>
      <c r="D976" t="s">
        <v>991</v>
      </c>
    </row>
    <row r="977" spans="1:4" x14ac:dyDescent="0.25">
      <c r="A977">
        <v>975</v>
      </c>
      <c r="B977" t="s">
        <v>960</v>
      </c>
      <c r="C977" t="s">
        <v>996</v>
      </c>
      <c r="D977" t="s">
        <v>986</v>
      </c>
    </row>
    <row r="978" spans="1:4" x14ac:dyDescent="0.25">
      <c r="A978">
        <v>976</v>
      </c>
      <c r="B978" t="s">
        <v>961</v>
      </c>
      <c r="C978" t="s">
        <v>983</v>
      </c>
      <c r="D978" t="s">
        <v>986</v>
      </c>
    </row>
    <row r="979" spans="1:4" x14ac:dyDescent="0.25">
      <c r="A979">
        <v>977</v>
      </c>
      <c r="B979" t="s">
        <v>962</v>
      </c>
      <c r="C979" t="s">
        <v>983</v>
      </c>
      <c r="D979" t="s">
        <v>985</v>
      </c>
    </row>
    <row r="980" spans="1:4" x14ac:dyDescent="0.25">
      <c r="A980">
        <v>978</v>
      </c>
      <c r="B980" t="s">
        <v>963</v>
      </c>
      <c r="C980" t="s">
        <v>987</v>
      </c>
      <c r="D980" t="s">
        <v>1001</v>
      </c>
    </row>
    <row r="981" spans="1:4" x14ac:dyDescent="0.25">
      <c r="A981">
        <v>979</v>
      </c>
      <c r="B981" t="s">
        <v>964</v>
      </c>
      <c r="C981" t="s">
        <v>996</v>
      </c>
      <c r="D981" t="s">
        <v>990</v>
      </c>
    </row>
    <row r="982" spans="1:4" x14ac:dyDescent="0.25">
      <c r="A982">
        <v>980</v>
      </c>
      <c r="B982" t="s">
        <v>965</v>
      </c>
      <c r="C982" t="s">
        <v>987</v>
      </c>
      <c r="D982" t="s">
        <v>1042</v>
      </c>
    </row>
    <row r="983" spans="1:4" x14ac:dyDescent="0.25">
      <c r="A983">
        <v>981</v>
      </c>
      <c r="B983" t="s">
        <v>966</v>
      </c>
      <c r="C983" t="s">
        <v>983</v>
      </c>
      <c r="D983" t="s">
        <v>1004</v>
      </c>
    </row>
    <row r="984" spans="1:4" x14ac:dyDescent="0.25">
      <c r="A984">
        <v>982</v>
      </c>
      <c r="B984" t="s">
        <v>967</v>
      </c>
      <c r="C984" t="s">
        <v>983</v>
      </c>
      <c r="D984" t="s">
        <v>1000</v>
      </c>
    </row>
    <row r="985" spans="1:4" x14ac:dyDescent="0.25">
      <c r="A985">
        <v>983</v>
      </c>
      <c r="B985" t="s">
        <v>968</v>
      </c>
      <c r="C985" t="s">
        <v>983</v>
      </c>
      <c r="D985" t="s">
        <v>1001</v>
      </c>
    </row>
    <row r="986" spans="1:4" x14ac:dyDescent="0.25">
      <c r="A986">
        <v>984</v>
      </c>
      <c r="B986" t="s">
        <v>969</v>
      </c>
      <c r="C986" t="s">
        <v>989</v>
      </c>
      <c r="D986" t="s">
        <v>990</v>
      </c>
    </row>
    <row r="987" spans="1:4" x14ac:dyDescent="0.25">
      <c r="A987">
        <v>985</v>
      </c>
      <c r="B987" t="s">
        <v>970</v>
      </c>
      <c r="C987" t="s">
        <v>987</v>
      </c>
      <c r="D987" t="s">
        <v>997</v>
      </c>
    </row>
    <row r="988" spans="1:4" x14ac:dyDescent="0.25">
      <c r="A988">
        <v>986</v>
      </c>
      <c r="B988" t="s">
        <v>971</v>
      </c>
      <c r="C988" t="s">
        <v>983</v>
      </c>
      <c r="D988" t="s">
        <v>1005</v>
      </c>
    </row>
    <row r="989" spans="1:4" x14ac:dyDescent="0.25">
      <c r="A989">
        <v>987</v>
      </c>
      <c r="B989" t="s">
        <v>972</v>
      </c>
      <c r="C989" t="s">
        <v>987</v>
      </c>
      <c r="D989" t="s">
        <v>999</v>
      </c>
    </row>
    <row r="990" spans="1:4" x14ac:dyDescent="0.25">
      <c r="A990">
        <v>988</v>
      </c>
      <c r="B990" t="s">
        <v>1052</v>
      </c>
      <c r="C990" t="s">
        <v>996</v>
      </c>
      <c r="D990" t="s">
        <v>999</v>
      </c>
    </row>
    <row r="991" spans="1:4" x14ac:dyDescent="0.25">
      <c r="A991">
        <v>989</v>
      </c>
      <c r="B991" t="s">
        <v>1053</v>
      </c>
      <c r="C991" t="s">
        <v>989</v>
      </c>
      <c r="D991" t="s">
        <v>985</v>
      </c>
    </row>
    <row r="992" spans="1:4" x14ac:dyDescent="0.25">
      <c r="A992">
        <v>990</v>
      </c>
      <c r="B992" t="s">
        <v>973</v>
      </c>
      <c r="C992" t="s">
        <v>987</v>
      </c>
      <c r="D992" t="s">
        <v>1001</v>
      </c>
    </row>
    <row r="993" spans="1:4" x14ac:dyDescent="0.25">
      <c r="A993">
        <v>991</v>
      </c>
      <c r="B993" t="s">
        <v>974</v>
      </c>
      <c r="C993" t="s">
        <v>983</v>
      </c>
      <c r="D993" t="s">
        <v>1004</v>
      </c>
    </row>
    <row r="994" spans="1:4" x14ac:dyDescent="0.25">
      <c r="A994">
        <v>992</v>
      </c>
      <c r="B994" t="s">
        <v>975</v>
      </c>
      <c r="C994" t="s">
        <v>983</v>
      </c>
      <c r="D994" t="s">
        <v>1002</v>
      </c>
    </row>
    <row r="995" spans="1:4" x14ac:dyDescent="0.25">
      <c r="A995">
        <v>993</v>
      </c>
      <c r="B995" t="s">
        <v>976</v>
      </c>
      <c r="C995" t="s">
        <v>996</v>
      </c>
      <c r="D995" t="s">
        <v>1000</v>
      </c>
    </row>
    <row r="996" spans="1:4" x14ac:dyDescent="0.25">
      <c r="A996">
        <v>994</v>
      </c>
      <c r="B996" t="s">
        <v>977</v>
      </c>
      <c r="C996" t="s">
        <v>983</v>
      </c>
      <c r="D996" t="s">
        <v>994</v>
      </c>
    </row>
    <row r="997" spans="1:4" x14ac:dyDescent="0.25">
      <c r="A997">
        <v>995</v>
      </c>
      <c r="B997" t="s">
        <v>978</v>
      </c>
      <c r="C997" t="s">
        <v>987</v>
      </c>
      <c r="D997" t="s">
        <v>993</v>
      </c>
    </row>
    <row r="998" spans="1:4" x14ac:dyDescent="0.25">
      <c r="A998">
        <v>996</v>
      </c>
      <c r="B998" t="s">
        <v>979</v>
      </c>
      <c r="C998" t="s">
        <v>989</v>
      </c>
      <c r="D998" t="s">
        <v>986</v>
      </c>
    </row>
    <row r="999" spans="1:4" x14ac:dyDescent="0.25">
      <c r="A999">
        <v>997</v>
      </c>
      <c r="B999" t="s">
        <v>980</v>
      </c>
      <c r="C999" t="s">
        <v>996</v>
      </c>
      <c r="D999" t="s">
        <v>1002</v>
      </c>
    </row>
    <row r="1000" spans="1:4" x14ac:dyDescent="0.25">
      <c r="A1000">
        <v>998</v>
      </c>
      <c r="B1000" t="s">
        <v>981</v>
      </c>
      <c r="C1000" t="s">
        <v>989</v>
      </c>
      <c r="D1000" t="s">
        <v>1005</v>
      </c>
    </row>
    <row r="1001" spans="1:4" x14ac:dyDescent="0.25">
      <c r="A1001">
        <v>999</v>
      </c>
      <c r="B1001" t="s">
        <v>982</v>
      </c>
      <c r="C1001" t="s">
        <v>996</v>
      </c>
      <c r="D1001" t="s">
        <v>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"/>
  <sheetViews>
    <sheetView workbookViewId="0">
      <selection activeCell="H6" sqref="H6"/>
    </sheetView>
  </sheetViews>
  <sheetFormatPr defaultRowHeight="15" x14ac:dyDescent="0.25"/>
  <cols>
    <col min="1" max="1" width="11.7109375" bestFit="1" customWidth="1"/>
    <col min="2" max="2" width="10.7109375" bestFit="1" customWidth="1"/>
    <col min="3" max="3" width="10.28515625" bestFit="1" customWidth="1"/>
  </cols>
  <sheetData>
    <row r="1" spans="1:4" x14ac:dyDescent="0.25">
      <c r="A1" s="1" t="s">
        <v>1059</v>
      </c>
      <c r="B1" s="1" t="s">
        <v>1</v>
      </c>
      <c r="C1" s="1" t="s">
        <v>1054</v>
      </c>
      <c r="D1" s="1" t="s">
        <v>4</v>
      </c>
    </row>
    <row r="2" spans="1:4" x14ac:dyDescent="0.25">
      <c r="A2">
        <v>0</v>
      </c>
      <c r="B2" t="s">
        <v>17</v>
      </c>
      <c r="C2" t="s">
        <v>1055</v>
      </c>
      <c r="D2">
        <v>60</v>
      </c>
    </row>
    <row r="3" spans="1:4" x14ac:dyDescent="0.25">
      <c r="A3">
        <v>1</v>
      </c>
      <c r="B3" t="s">
        <v>18</v>
      </c>
      <c r="C3" t="s">
        <v>1055</v>
      </c>
      <c r="D3">
        <v>70</v>
      </c>
    </row>
    <row r="4" spans="1:4" x14ac:dyDescent="0.25">
      <c r="A4">
        <v>2</v>
      </c>
      <c r="B4" t="s">
        <v>6</v>
      </c>
      <c r="C4" t="s">
        <v>1056</v>
      </c>
      <c r="D4">
        <v>0</v>
      </c>
    </row>
    <row r="5" spans="1:4" x14ac:dyDescent="0.25">
      <c r="A5">
        <v>3</v>
      </c>
      <c r="B5" t="s">
        <v>12</v>
      </c>
      <c r="C5" t="s">
        <v>1056</v>
      </c>
      <c r="D5">
        <v>5</v>
      </c>
    </row>
    <row r="6" spans="1:4" x14ac:dyDescent="0.25">
      <c r="A6">
        <v>4</v>
      </c>
      <c r="B6" t="s">
        <v>9</v>
      </c>
      <c r="C6" t="s">
        <v>1055</v>
      </c>
      <c r="D6">
        <v>30</v>
      </c>
    </row>
    <row r="7" spans="1:4" x14ac:dyDescent="0.25">
      <c r="A7">
        <v>5</v>
      </c>
      <c r="B7" t="s">
        <v>13</v>
      </c>
      <c r="C7" t="s">
        <v>1057</v>
      </c>
      <c r="D7">
        <v>20</v>
      </c>
    </row>
    <row r="8" spans="1:4" x14ac:dyDescent="0.25">
      <c r="A8">
        <v>6</v>
      </c>
      <c r="B8" t="s">
        <v>21</v>
      </c>
      <c r="C8" t="s">
        <v>1055</v>
      </c>
      <c r="D8">
        <v>65</v>
      </c>
    </row>
    <row r="9" spans="1:4" x14ac:dyDescent="0.25">
      <c r="A9">
        <v>7</v>
      </c>
      <c r="B9" t="s">
        <v>14</v>
      </c>
      <c r="C9" t="s">
        <v>1055</v>
      </c>
      <c r="D9">
        <v>75</v>
      </c>
    </row>
    <row r="10" spans="1:4" x14ac:dyDescent="0.25">
      <c r="A10">
        <v>8</v>
      </c>
      <c r="B10" t="s">
        <v>11</v>
      </c>
      <c r="C10" t="s">
        <v>1055</v>
      </c>
      <c r="D10">
        <v>70</v>
      </c>
    </row>
    <row r="11" spans="1:4" x14ac:dyDescent="0.25">
      <c r="A11">
        <v>9</v>
      </c>
      <c r="B11" t="s">
        <v>23</v>
      </c>
      <c r="C11" t="s">
        <v>1055</v>
      </c>
      <c r="D11">
        <v>72</v>
      </c>
    </row>
    <row r="12" spans="1:4" x14ac:dyDescent="0.25">
      <c r="A12">
        <v>10</v>
      </c>
      <c r="B12" t="s">
        <v>16</v>
      </c>
      <c r="C12" t="s">
        <v>1055</v>
      </c>
      <c r="D12">
        <v>50</v>
      </c>
    </row>
    <row r="13" spans="1:4" x14ac:dyDescent="0.25">
      <c r="A13">
        <v>11</v>
      </c>
      <c r="B13" t="s">
        <v>7</v>
      </c>
      <c r="C13" t="s">
        <v>1056</v>
      </c>
      <c r="D13">
        <v>10</v>
      </c>
    </row>
    <row r="14" spans="1:4" x14ac:dyDescent="0.25">
      <c r="A14">
        <v>12</v>
      </c>
      <c r="B14" t="s">
        <v>20</v>
      </c>
      <c r="C14" t="s">
        <v>1055</v>
      </c>
      <c r="D14">
        <v>45</v>
      </c>
    </row>
    <row r="15" spans="1:4" x14ac:dyDescent="0.25">
      <c r="A15">
        <v>13</v>
      </c>
      <c r="B15" t="s">
        <v>10</v>
      </c>
      <c r="C15" t="s">
        <v>1057</v>
      </c>
      <c r="D15">
        <v>35</v>
      </c>
    </row>
    <row r="16" spans="1:4" x14ac:dyDescent="0.25">
      <c r="A16">
        <v>14</v>
      </c>
      <c r="B16" t="s">
        <v>8</v>
      </c>
      <c r="C16" t="s">
        <v>1056</v>
      </c>
      <c r="D16">
        <v>15</v>
      </c>
    </row>
    <row r="17" spans="1:4" x14ac:dyDescent="0.25">
      <c r="A17">
        <v>15</v>
      </c>
      <c r="B17" t="s">
        <v>15</v>
      </c>
      <c r="C17" t="s">
        <v>1056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Content</vt:lpstr>
      <vt:lpstr>Reaction 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 Robinson</dc:creator>
  <cp:lastModifiedBy>Dana Robinson</cp:lastModifiedBy>
  <dcterms:created xsi:type="dcterms:W3CDTF">2024-07-09T03:57:02Z</dcterms:created>
  <dcterms:modified xsi:type="dcterms:W3CDTF">2024-07-09T20:41:27Z</dcterms:modified>
</cp:coreProperties>
</file>